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maruyama\Downloads\"/>
    </mc:Choice>
  </mc:AlternateContent>
  <xr:revisionPtr revIDLastSave="0" documentId="13_ncr:1_{B74C4519-B13A-4264-B71B-63AEA845225D}" xr6:coauthVersionLast="47" xr6:coauthVersionMax="47" xr10:uidLastSave="{00000000-0000-0000-0000-000000000000}"/>
  <bookViews>
    <workbookView xWindow="-19320" yWindow="-120" windowWidth="19440" windowHeight="14880" xr2:uid="{07A85C20-8EE6-4CD1-BA1A-38D277DF5DE8}"/>
  </bookViews>
  <sheets>
    <sheet name="表紙" sheetId="1" r:id="rId1"/>
    <sheet name="目次" sheetId="2" r:id="rId2"/>
    <sheet name="施設概要" sheetId="3" r:id="rId3"/>
    <sheet name="設置主体別一覧表" sheetId="4" r:id="rId4"/>
    <sheet name="1.(1)救護　2.（1）養護老人 " sheetId="43" r:id="rId5"/>
    <sheet name="2.(2)特養・介護老人   " sheetId="44" r:id="rId6"/>
    <sheet name="2.(3)地域密着(4)短期入所（5）介護老健" sheetId="45" r:id="rId7"/>
    <sheet name="2.(6)短期療養 " sheetId="81" r:id="rId8"/>
    <sheet name="2.(7)ｹｱﾊｳｽ(8)生活支援ﾊｳｽ" sheetId="47" r:id="rId9"/>
    <sheet name="2.(9)認知症対応型共同生活介護　" sheetId="49" r:id="rId10"/>
    <sheet name="2.(10)小規模多機能型居宅介護 (3)" sheetId="48" r:id="rId11"/>
    <sheet name="2.(11)老人ﾃﾞｲｻｰﾋﾞｽ" sheetId="78" r:id="rId12"/>
    <sheet name="（12)在宅老人介護支援ｾﾝﾀｰ" sheetId="50" r:id="rId13"/>
    <sheet name="(13)地域包括支援ｾﾝﾀｰ" sheetId="80" r:id="rId14"/>
    <sheet name="3.障害者支援施設（施設入所支援） " sheetId="52" r:id="rId15"/>
    <sheet name="3.(2)①短期入所  " sheetId="53" r:id="rId16"/>
    <sheet name="3.(2)②療養　③生活介護 ④自立訓練" sheetId="54" r:id="rId17"/>
    <sheet name="3.(2)⑤就労移行 " sheetId="79" r:id="rId18"/>
    <sheet name="3.(2)⑥就労継続.A雇用形・B非雇用形 (3)" sheetId="57" r:id="rId19"/>
    <sheet name="3.（2）⑦共同生活援助 " sheetId="58" r:id="rId20"/>
    <sheet name="3.(3)相談支援 4.(1)視聴覚障害者(2)身体障 (2)" sheetId="59" r:id="rId21"/>
    <sheet name="5.児童福祉施設(1)保育所①公立　" sheetId="65" r:id="rId22"/>
    <sheet name="(1)②へき地保育所　" sheetId="66" r:id="rId23"/>
    <sheet name="(1)③法人保育所 " sheetId="67" r:id="rId24"/>
    <sheet name="（２）認定こども園" sheetId="68" r:id="rId25"/>
    <sheet name="３）乳児院（４）母子生活支援施設" sheetId="69" r:id="rId26"/>
    <sheet name="（5)児養養護施設（6）自立（7）心理（8）児童自立（9）家庭" sheetId="70" r:id="rId27"/>
    <sheet name="(10)障害児入所施設(11)福祉型(12)医療型" sheetId="60" r:id="rId28"/>
    <sheet name="(13)障害児通所支援（医療型・児童発達・放課後ﾃﾞｲ" sheetId="61" r:id="rId29"/>
    <sheet name="6.（1）母子・父子福祉施設７.女性自立支援施設 " sheetId="71" r:id="rId30"/>
    <sheet name="8.(1)公益法人 及び一般法人" sheetId="72" r:id="rId31"/>
    <sheet name="（２）➀社協、②共募" sheetId="73" r:id="rId32"/>
    <sheet name="(2)③法人・施設経営等法人 " sheetId="74" r:id="rId33"/>
    <sheet name="9.(1)保健所" sheetId="75" r:id="rId34"/>
    <sheet name="9.(2)福祉事務所" sheetId="76" r:id="rId35"/>
    <sheet name="9.(3)認知症医療(4)介護医療院(5)精神保健センター" sheetId="51" r:id="rId36"/>
    <sheet name="9(5)（6）（7）（8）（9）" sheetId="63" r:id="rId37"/>
    <sheet name="9.(10）（11)（12）" sheetId="64" r:id="rId38"/>
    <sheet name="9.（13)女相（14)配暴（1516）人材・運適" sheetId="77" r:id="rId39"/>
    <sheet name="沖社協組織機構図" sheetId="40" r:id="rId40"/>
    <sheet name="センター案内図" sheetId="41" r:id="rId41"/>
    <sheet name="おことわり" sheetId="42" r:id="rId42"/>
  </sheets>
  <definedNames>
    <definedName name="_xlnm._FilterDatabase" localSheetId="23" hidden="1">'(1)③法人保育所 '!$A$5:$M$1417</definedName>
    <definedName name="_xlnm._FilterDatabase" localSheetId="28" hidden="1">'(13)障害児通所支援（医療型・児童発達・放課後ﾃﾞｲ'!$A$5:$I$3054</definedName>
    <definedName name="_xlnm._FilterDatabase" localSheetId="24" hidden="1">'（２）認定こども園'!$A$5:$I$921</definedName>
    <definedName name="_xlnm._FilterDatabase" localSheetId="9" hidden="1">'2.(9)認知症対応型共同生活介護　'!$A$5:$I$5</definedName>
    <definedName name="_xlnm._FilterDatabase" localSheetId="25" hidden="1">'３）乳児院（４）母子生活支援施設'!#REF!</definedName>
    <definedName name="_xlnm._FilterDatabase" localSheetId="15" hidden="1">'3.(2)①短期入所  '!$A$5:$G$465</definedName>
    <definedName name="_xlnm._FilterDatabase" localSheetId="16" hidden="1">'3.(2)②療養　③生活介護 ④自立訓練'!$A$34:$G$794</definedName>
    <definedName name="_xlnm._FilterDatabase" localSheetId="17" hidden="1">'3.(2)⑤就労移行 '!$A$5:$G$269</definedName>
    <definedName name="_xlnm._FilterDatabase" localSheetId="18" hidden="1">'3.(2)⑥就労継続.A雇用形・B非雇用形 (3)'!$A$5:$G$2061</definedName>
    <definedName name="_xlnm._FilterDatabase" localSheetId="19" hidden="1">'3.（2）⑦共同生活援助 '!$A$5:$G$865</definedName>
    <definedName name="_xlnm._FilterDatabase" localSheetId="20" hidden="1">'3.(3)相談支援 4.(1)視聴覚障害者(2)身体障 (2)'!$A$6:$IJ$1322</definedName>
    <definedName name="_xlnm.Print_Area" localSheetId="22">'(1)②へき地保育所　'!$A$1:$H$49</definedName>
    <definedName name="_xlnm.Print_Area" localSheetId="23">'(1)③法人保育所 '!$A$1:$I$1417</definedName>
    <definedName name="_xlnm.Print_Area" localSheetId="12">'（12)在宅老人介護支援ｾﾝﾀｰ'!$A$1:$H$45</definedName>
    <definedName name="_xlnm.Print_Area" localSheetId="28">'(13)障害児通所支援（医療型・児童発達・放課後ﾃﾞｲ'!$A$1:$I$3054</definedName>
    <definedName name="_xlnm.Print_Area" localSheetId="13">'(13)地域包括支援ｾﾝﾀｰ'!$A$1:$G$357</definedName>
    <definedName name="_xlnm.Print_Area" localSheetId="31">'（２）➀社協、②共募'!$A$1:$H$194</definedName>
    <definedName name="_xlnm.Print_Area" localSheetId="32">'(2)③法人・施設経営等法人 '!$A$1:$K$1171</definedName>
    <definedName name="_xlnm.Print_Area" localSheetId="24">'（２）認定こども園'!$A$1:$I$921</definedName>
    <definedName name="_xlnm.Print_Area" localSheetId="26">'（5)児養養護施設（6）自立（7）心理（8）児童自立（9）家庭'!$A$1:$I$96</definedName>
    <definedName name="_xlnm.Print_Area" localSheetId="4">'1.(1)救護　2.（1）養護老人 '!$A$1:$I$44</definedName>
    <definedName name="_xlnm.Print_Area" localSheetId="10">'2.(10)小規模多機能型居宅介護 (3)'!$A$1:$I$233</definedName>
    <definedName name="_xlnm.Print_Area" localSheetId="5">'2.(2)特養・介護老人   '!$A$1:$I$253</definedName>
    <definedName name="_xlnm.Print_Area" localSheetId="6">'2.(3)地域密着(4)短期入所（5）介護老健'!$A$1:$I$285</definedName>
    <definedName name="_xlnm.Print_Area" localSheetId="7">'2.(6)短期療養 '!$A$1:$I$185</definedName>
    <definedName name="_xlnm.Print_Area" localSheetId="8">'2.(7)ｹｱﾊｳｽ(8)生活支援ﾊｳｽ'!$A$1:$I$62</definedName>
    <definedName name="_xlnm.Print_Area" localSheetId="9">'2.(9)認知症対応型共同生活介護　'!$A$1:$I$457</definedName>
    <definedName name="_xlnm.Print_Area" localSheetId="25">'３）乳児院（４）母子生活支援施設'!$A$1:$I$26</definedName>
    <definedName name="_xlnm.Print_Area" localSheetId="15">'3.(2)①短期入所  '!$A$1:$G$465</definedName>
    <definedName name="_xlnm.Print_Area" localSheetId="16">'3.(2)②療養　③生活介護 ④自立訓練'!$A$1:$G$1023</definedName>
    <definedName name="_xlnm.Print_Area" localSheetId="17">'3.(2)⑤就労移行 '!$A$1:$G$269</definedName>
    <definedName name="_xlnm.Print_Area" localSheetId="18">'3.(2)⑥就労継続.A雇用形・B非雇用形 (3)'!$A$1:$G$2061</definedName>
    <definedName name="_xlnm.Print_Area" localSheetId="19">'3.（2）⑦共同生活援助 '!$A$1:$G$865</definedName>
    <definedName name="_xlnm.Print_Area" localSheetId="20">'3.(3)相談支援 4.(1)視聴覚障害者(2)身体障 (2)'!$A$1:$H$1346</definedName>
    <definedName name="_xlnm.Print_Area" localSheetId="14">'3.障害者支援施設（施設入所支援） '!$A$1:$I$189</definedName>
    <definedName name="_xlnm.Print_Area" localSheetId="21">'5.児童福祉施設(1)保育所①公立　'!$A$1:$I$173</definedName>
    <definedName name="_xlnm.Print_Area" localSheetId="29">'6.（1）母子・父子福祉施設７.女性自立支援施設 '!$A$1:$I$28</definedName>
    <definedName name="_xlnm.Print_Area" localSheetId="30">'8.(1)公益法人 及び一般法人'!$A$1:$G$237</definedName>
    <definedName name="_xlnm.Print_Area" localSheetId="36">'9(5)（6）（7）（8）（9）'!$A$1:$K$65</definedName>
    <definedName name="_xlnm.Print_Area" localSheetId="33">'9.(1)保健所'!$A$1:$G$29</definedName>
    <definedName name="_xlnm.Print_Area" localSheetId="37">'9.(10）（11)（12）'!$A$1:$K$71</definedName>
    <definedName name="_xlnm.Print_Area" localSheetId="38">'9.（13)女相（14)配暴（1516）人材・運適'!$A$1:$K$64</definedName>
    <definedName name="_xlnm.Print_Area" localSheetId="34">'9.(2)福祉事務所'!$A$1:$G$68</definedName>
    <definedName name="_xlnm.Print_Area" localSheetId="35">'9.(3)認知症医療(4)介護医療院(5)精神保健センター'!$A$1:$G$65</definedName>
    <definedName name="_xlnm.Print_Area" localSheetId="40">センター案内図!$A$1:$AN$61</definedName>
    <definedName name="_xlnm.Print_Area" localSheetId="39">沖社協組織機構図!$A$1:$Y$62</definedName>
    <definedName name="_xlnm.Print_Area" localSheetId="3">設置主体別一覧表!$A$1:$I$56</definedName>
    <definedName name="_xlnm.Print_Area" localSheetId="0">表紙!$A$1:$J$60</definedName>
    <definedName name="_xlnm.Print_Titles" localSheetId="23">'(1)③法人保育所 '!$5:$5</definedName>
    <definedName name="_xlnm.Print_Titles" localSheetId="12">'（12)在宅老人介護支援ｾﾝﾀｰ'!$5:$5</definedName>
    <definedName name="_xlnm.Print_Titles" localSheetId="28">'(13)障害児通所支援（医療型・児童発達・放課後ﾃﾞｲ'!$5:$5</definedName>
    <definedName name="_xlnm.Print_Titles" localSheetId="13">'(13)地域包括支援ｾﾝﾀｰ'!$5:$5</definedName>
    <definedName name="_xlnm.Print_Titles" localSheetId="31">'（２）➀社協、②共募'!$5:$5</definedName>
    <definedName name="_xlnm.Print_Titles" localSheetId="32">'(2)③法人・施設経営等法人 '!$3:$3</definedName>
    <definedName name="_xlnm.Print_Titles" localSheetId="24">'（２）認定こども園'!$5:$5</definedName>
    <definedName name="_xlnm.Print_Titles" localSheetId="26">'（5)児養養護施設（6）自立（7）心理（8）児童自立（9）家庭'!$84:$84</definedName>
    <definedName name="_xlnm.Print_Titles" localSheetId="4">'1.(1)救護　2.（1）養護老人 '!$5:$5</definedName>
    <definedName name="_xlnm.Print_Titles" localSheetId="10">'2.(10)小規模多機能型居宅介護 (3)'!$5:$5</definedName>
    <definedName name="_xlnm.Print_Titles" localSheetId="11">'2.(11)老人ﾃﾞｲｻｰﾋﾞｽ'!$5:$5</definedName>
    <definedName name="_xlnm.Print_Titles" localSheetId="5">'2.(2)特養・介護老人   '!$5:$5</definedName>
    <definedName name="_xlnm.Print_Titles" localSheetId="6">'2.(3)地域密着(4)短期入所（5）介護老健'!$5:$5</definedName>
    <definedName name="_xlnm.Print_Titles" localSheetId="7">'2.(6)短期療養 '!$5:$5</definedName>
    <definedName name="_xlnm.Print_Titles" localSheetId="8">'2.(7)ｹｱﾊｳｽ(8)生活支援ﾊｳｽ'!#REF!</definedName>
    <definedName name="_xlnm.Print_Titles" localSheetId="9">'2.(9)認知症対応型共同生活介護　'!$5:$5</definedName>
    <definedName name="_xlnm.Print_Titles" localSheetId="15">'3.(2)①短期入所  '!$5:$5</definedName>
    <definedName name="_xlnm.Print_Titles" localSheetId="16">'3.(2)②療養　③生活介護 ④自立訓練'!$34:$34</definedName>
    <definedName name="_xlnm.Print_Titles" localSheetId="17">'3.(2)⑤就労移行 '!$5:$5</definedName>
    <definedName name="_xlnm.Print_Titles" localSheetId="18">'3.(2)⑥就労継続.A雇用形・B非雇用形 (3)'!$5:$5</definedName>
    <definedName name="_xlnm.Print_Titles" localSheetId="19">'3.（2）⑦共同生活援助 '!$5:$5</definedName>
    <definedName name="_xlnm.Print_Titles" localSheetId="20">'3.(3)相談支援 4.(1)視聴覚障害者(2)身体障 (2)'!$6:$6</definedName>
    <definedName name="_xlnm.Print_Titles" localSheetId="14">'3.障害者支援施設（施設入所支援） '!$5:$5</definedName>
    <definedName name="_xlnm.Print_Titles" localSheetId="21">'5.児童福祉施設(1)保育所①公立　'!$5:$5</definedName>
    <definedName name="_xlnm.Print_Titles" localSheetId="29">'6.（1）母子・父子福祉施設７.女性自立支援施設 '!$A:$I,'6.（1）母子・父子福祉施設７.女性自立支援施設 '!$7:$7</definedName>
    <definedName name="_xlnm.Print_Titles" localSheetId="30">'8.(1)公益法人 及び一般法人'!$5:$5</definedName>
    <definedName name="_xlnm.Print_Titles" localSheetId="34">'9.(2)福祉事務所'!$A:$G,'9.(2)福祉事務所'!$4:$4</definedName>
    <definedName name="_xlnm.Print_Titles" localSheetId="35">'9.(3)認知症医療(4)介護医療院(5)精神保健センター'!$37:$37</definedName>
    <definedName name="_xlnm.Print_Titles" localSheetId="2">施設概要!$2:$2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1" i="4" l="1"/>
  <c r="F51" i="4"/>
  <c r="G51" i="4"/>
  <c r="H51" i="4"/>
  <c r="I51" i="4"/>
  <c r="A1164" i="74"/>
  <c r="A1156" i="74"/>
  <c r="A1149" i="74"/>
  <c r="A1142" i="74"/>
  <c r="A1135" i="74"/>
  <c r="A1128" i="74"/>
  <c r="A1121" i="74"/>
  <c r="A1114" i="74"/>
  <c r="A1105" i="74"/>
  <c r="A1098" i="74"/>
  <c r="A1091" i="74"/>
  <c r="A1083" i="74"/>
  <c r="A1076" i="74"/>
  <c r="A1069" i="74"/>
  <c r="A1062" i="74"/>
  <c r="A1050" i="74"/>
  <c r="A1043" i="74"/>
  <c r="A1036" i="74"/>
  <c r="A1029" i="74"/>
  <c r="A1022" i="74"/>
  <c r="A1014" i="74"/>
  <c r="A997" i="74"/>
  <c r="A990" i="74"/>
  <c r="A983" i="74"/>
  <c r="A973" i="74"/>
  <c r="A964" i="74"/>
  <c r="A957" i="74"/>
  <c r="A948" i="74"/>
  <c r="A936" i="74"/>
  <c r="A929" i="74"/>
  <c r="A920" i="74"/>
  <c r="A913" i="74"/>
  <c r="A906" i="74"/>
  <c r="A889" i="74"/>
  <c r="A877" i="74"/>
  <c r="A867" i="74"/>
  <c r="A860" i="74"/>
  <c r="A853" i="74"/>
  <c r="A838" i="74"/>
  <c r="A827" i="74"/>
  <c r="A815" i="74"/>
  <c r="A808" i="74"/>
  <c r="A796" i="74"/>
  <c r="A789" i="74"/>
  <c r="A779" i="74"/>
  <c r="A772" i="74"/>
  <c r="A740" i="74"/>
  <c r="A732" i="74"/>
  <c r="A725" i="74"/>
  <c r="A718" i="74"/>
  <c r="A701" i="74"/>
  <c r="A685" i="74"/>
  <c r="A668" i="74"/>
  <c r="A639" i="74"/>
  <c r="A628" i="74"/>
  <c r="A621" i="74"/>
  <c r="A613" i="74"/>
  <c r="A598" i="74"/>
  <c r="A569" i="74"/>
  <c r="A556" i="74"/>
  <c r="A549" i="74"/>
  <c r="A540" i="74"/>
  <c r="A533" i="74"/>
  <c r="A526" i="74"/>
  <c r="A519" i="74"/>
  <c r="A512" i="74"/>
  <c r="A505" i="74"/>
  <c r="A488" i="74"/>
  <c r="A480" i="74"/>
  <c r="A471" i="74"/>
  <c r="A464" i="74"/>
  <c r="A457" i="74"/>
  <c r="A450" i="74"/>
  <c r="A440" i="74"/>
  <c r="A429" i="74"/>
  <c r="A422" i="74"/>
  <c r="A415" i="74"/>
  <c r="A400" i="74"/>
  <c r="A393" i="74"/>
  <c r="A385" i="74"/>
  <c r="A377" i="74"/>
  <c r="A366" i="74"/>
  <c r="A358" i="74"/>
  <c r="A350" i="74"/>
  <c r="A342" i="74"/>
  <c r="A333" i="74"/>
  <c r="A324" i="74"/>
  <c r="A317" i="74"/>
  <c r="A310" i="74"/>
  <c r="A303" i="74"/>
  <c r="A296" i="74"/>
  <c r="A289" i="74"/>
  <c r="A282" i="74"/>
  <c r="A275" i="74"/>
  <c r="A268" i="74"/>
  <c r="A253" i="74"/>
  <c r="A246" i="74"/>
  <c r="A238" i="74"/>
  <c r="A230" i="74"/>
  <c r="A223" i="74"/>
  <c r="A214" i="74"/>
  <c r="A207" i="74"/>
  <c r="A200" i="74"/>
  <c r="A178" i="74"/>
  <c r="A171" i="74"/>
  <c r="A164" i="74"/>
  <c r="A157" i="74"/>
  <c r="A150" i="74"/>
  <c r="A143" i="74"/>
  <c r="A135" i="74"/>
  <c r="A128" i="74"/>
  <c r="A121" i="74"/>
  <c r="A114" i="74"/>
  <c r="A107" i="74"/>
  <c r="A100" i="74"/>
  <c r="A93" i="74"/>
  <c r="A85" i="74"/>
  <c r="A77" i="74"/>
  <c r="A56" i="74"/>
  <c r="A49" i="74"/>
  <c r="A40" i="74"/>
  <c r="A33" i="74"/>
  <c r="A26" i="74"/>
  <c r="A12" i="74"/>
  <c r="A4" i="74"/>
  <c r="F244" i="49" l="1"/>
  <c r="E51" i="4"/>
  <c r="D50" i="4"/>
  <c r="D49" i="4"/>
  <c r="D46" i="4"/>
  <c r="D45" i="4"/>
  <c r="D44" i="4"/>
  <c r="D42" i="4"/>
  <c r="D41" i="4"/>
  <c r="D39" i="4"/>
  <c r="D37" i="4"/>
  <c r="D30" i="4"/>
  <c r="D29" i="4"/>
  <c r="D22" i="4"/>
  <c r="D13" i="4"/>
  <c r="D11" i="4"/>
  <c r="D10" i="4"/>
  <c r="D8" i="4"/>
  <c r="D7" i="4"/>
  <c r="D6" i="4"/>
</calcChain>
</file>

<file path=xl/sharedStrings.xml><?xml version="1.0" encoding="utf-8"?>
<sst xmlns="http://schemas.openxmlformats.org/spreadsheetml/2006/main" count="37063" uniqueCount="16704">
  <si>
    <t>社 会 福 祉 施 設 等 名 簿</t>
    <rPh sb="0" eb="1">
      <t>シャ</t>
    </rPh>
    <rPh sb="2" eb="3">
      <t>カイ</t>
    </rPh>
    <rPh sb="4" eb="5">
      <t>フク</t>
    </rPh>
    <rPh sb="6" eb="7">
      <t>シ</t>
    </rPh>
    <rPh sb="8" eb="9">
      <t>シ</t>
    </rPh>
    <rPh sb="10" eb="11">
      <t>セツ</t>
    </rPh>
    <rPh sb="12" eb="13">
      <t>トウ</t>
    </rPh>
    <rPh sb="14" eb="15">
      <t>メイ</t>
    </rPh>
    <rPh sb="16" eb="17">
      <t>ボ</t>
    </rPh>
    <phoneticPr fontId="4"/>
  </si>
  <si>
    <t>目　　次</t>
    <rPh sb="0" eb="1">
      <t>メ</t>
    </rPh>
    <rPh sb="3" eb="4">
      <t>ジ</t>
    </rPh>
    <phoneticPr fontId="4"/>
  </si>
  <si>
    <t>第１章　社会福祉施設等の概要</t>
    <rPh sb="0" eb="1">
      <t>ダイ</t>
    </rPh>
    <rPh sb="2" eb="3">
      <t>ショウ</t>
    </rPh>
    <rPh sb="4" eb="6">
      <t>シャカイ</t>
    </rPh>
    <rPh sb="6" eb="8">
      <t>フクシ</t>
    </rPh>
    <rPh sb="8" eb="10">
      <t>シセツ</t>
    </rPh>
    <rPh sb="10" eb="11">
      <t>トウ</t>
    </rPh>
    <rPh sb="12" eb="14">
      <t>ガイヨウ</t>
    </rPh>
    <phoneticPr fontId="4"/>
  </si>
  <si>
    <t>第２章　社会福祉施設等名簿</t>
    <rPh sb="0" eb="1">
      <t>ダイ</t>
    </rPh>
    <rPh sb="2" eb="3">
      <t>ショウ</t>
    </rPh>
    <rPh sb="4" eb="10">
      <t>シャカイフクシシセツ</t>
    </rPh>
    <rPh sb="10" eb="11">
      <t>トウ</t>
    </rPh>
    <rPh sb="11" eb="13">
      <t>メイボ</t>
    </rPh>
    <phoneticPr fontId="4"/>
  </si>
  <si>
    <t>１．保護施設</t>
    <rPh sb="2" eb="6">
      <t>ホゴシセツ</t>
    </rPh>
    <phoneticPr fontId="4"/>
  </si>
  <si>
    <t>２．老人福祉施設・介護保険施設等</t>
    <rPh sb="2" eb="8">
      <t>ロウジンフクシシセツ</t>
    </rPh>
    <rPh sb="9" eb="11">
      <t>カイゴ</t>
    </rPh>
    <rPh sb="11" eb="13">
      <t>ホケン</t>
    </rPh>
    <rPh sb="13" eb="15">
      <t>シセツ</t>
    </rPh>
    <rPh sb="15" eb="16">
      <t>トウ</t>
    </rPh>
    <phoneticPr fontId="4"/>
  </si>
  <si>
    <t>（１）養護老人ホーム　・・・・・・・・・・・・・・・・・・・・・・・・・・・・・</t>
    <rPh sb="3" eb="5">
      <t>ヨウゴ</t>
    </rPh>
    <rPh sb="5" eb="7">
      <t>ロウジン</t>
    </rPh>
    <phoneticPr fontId="4"/>
  </si>
  <si>
    <t>（２）介護老人福祉施設(特別養護老人ホーム)・・・・・・・・・・・・・・・・・・・・・・・・・・・・・</t>
    <rPh sb="3" eb="5">
      <t>カイゴ</t>
    </rPh>
    <rPh sb="5" eb="7">
      <t>ロウジン</t>
    </rPh>
    <rPh sb="7" eb="9">
      <t>フクシ</t>
    </rPh>
    <rPh sb="9" eb="11">
      <t>シセツ</t>
    </rPh>
    <rPh sb="12" eb="16">
      <t>トクベツヨウゴ</t>
    </rPh>
    <rPh sb="16" eb="18">
      <t>ロウジン</t>
    </rPh>
    <phoneticPr fontId="4"/>
  </si>
  <si>
    <t>（12）在宅（老人）介護支援センター　・・・・・・・・・・・・・・・・・・・・・・・・</t>
    <rPh sb="4" eb="6">
      <t>ザイタク</t>
    </rPh>
    <rPh sb="7" eb="9">
      <t>ロウジン</t>
    </rPh>
    <rPh sb="10" eb="12">
      <t>カイゴ</t>
    </rPh>
    <rPh sb="12" eb="14">
      <t>シエン</t>
    </rPh>
    <phoneticPr fontId="4"/>
  </si>
  <si>
    <t>３．障害者総合支援法における障害福祉サービス等</t>
    <rPh sb="2" eb="5">
      <t>ショウガイシャ</t>
    </rPh>
    <rPh sb="5" eb="7">
      <t>ソウゴウ</t>
    </rPh>
    <rPh sb="7" eb="9">
      <t>シエン</t>
    </rPh>
    <rPh sb="9" eb="10">
      <t>ホウ</t>
    </rPh>
    <rPh sb="14" eb="16">
      <t>ショウガイ</t>
    </rPh>
    <rPh sb="16" eb="18">
      <t>フクシ</t>
    </rPh>
    <rPh sb="22" eb="23">
      <t>トウ</t>
    </rPh>
    <phoneticPr fontId="4"/>
  </si>
  <si>
    <t>（２）障害福祉サービス事業所</t>
    <rPh sb="3" eb="5">
      <t>ショウガイ</t>
    </rPh>
    <rPh sb="5" eb="7">
      <t>フクシ</t>
    </rPh>
    <rPh sb="11" eb="14">
      <t>ジギョウショ</t>
    </rPh>
    <phoneticPr fontId="4"/>
  </si>
  <si>
    <t>　　　①短期入所　・・・・・・・・・・・・・・・・・・・・・・・・・・・・・・・・・・・・・・</t>
    <rPh sb="4" eb="6">
      <t>タンキ</t>
    </rPh>
    <rPh sb="6" eb="8">
      <t>ニュウショ</t>
    </rPh>
    <phoneticPr fontId="4"/>
  </si>
  <si>
    <t>　　　②療養介護　・・・・・・・・・・・・・・・・・・・・・・・・・・・・・・・・・・・・・・</t>
    <rPh sb="4" eb="6">
      <t>リョウヨウ</t>
    </rPh>
    <rPh sb="6" eb="8">
      <t>カイゴ</t>
    </rPh>
    <phoneticPr fontId="4"/>
  </si>
  <si>
    <t>　　　③生活介護　・・・・・・・・・・・・・・・・・・・・・・・・・・・・・・・・</t>
    <rPh sb="4" eb="8">
      <t>セイカツカイゴ</t>
    </rPh>
    <phoneticPr fontId="4"/>
  </si>
  <si>
    <t>　　　④自立訓練(機能訓練)　・・・・・・・・・・・・・・・・・・・・・・・・・・</t>
    <rPh sb="4" eb="6">
      <t>ジリツ</t>
    </rPh>
    <rPh sb="6" eb="8">
      <t>クンレン</t>
    </rPh>
    <rPh sb="9" eb="11">
      <t>キノウ</t>
    </rPh>
    <rPh sb="11" eb="13">
      <t>クンレン</t>
    </rPh>
    <phoneticPr fontId="4"/>
  </si>
  <si>
    <t>　　　　自立訓練(生活訓練)　・・・・・・・・・・・・・・・・・・・・・・・・・・</t>
    <rPh sb="4" eb="8">
      <t>ジリツクンレン</t>
    </rPh>
    <rPh sb="9" eb="11">
      <t>セイカツ</t>
    </rPh>
    <rPh sb="11" eb="13">
      <t>クンレン</t>
    </rPh>
    <phoneticPr fontId="4"/>
  </si>
  <si>
    <t>　　　⑦共同生活援助(グループホーム)　・・・・・・・・・・・・・・・・・・・・・・・・・</t>
    <rPh sb="4" eb="6">
      <t>キョウドウ</t>
    </rPh>
    <rPh sb="6" eb="8">
      <t>セイカツ</t>
    </rPh>
    <rPh sb="8" eb="10">
      <t>エンジョ</t>
    </rPh>
    <phoneticPr fontId="4"/>
  </si>
  <si>
    <t>（３）相談支援</t>
    <rPh sb="3" eb="7">
      <t>ソウダンシエン</t>
    </rPh>
    <phoneticPr fontId="4"/>
  </si>
  <si>
    <t>　　　②地域相談支援(地域移行支援)　・・・・・・・・・・・・・・・・・・・・・・</t>
    <rPh sb="4" eb="6">
      <t>チイキ</t>
    </rPh>
    <rPh sb="6" eb="8">
      <t>ソウダン</t>
    </rPh>
    <rPh sb="7" eb="8">
      <t>ダン</t>
    </rPh>
    <rPh sb="8" eb="10">
      <t>シエン</t>
    </rPh>
    <rPh sb="11" eb="13">
      <t>チイキ</t>
    </rPh>
    <rPh sb="13" eb="15">
      <t>イコウ</t>
    </rPh>
    <rPh sb="15" eb="17">
      <t>シエン</t>
    </rPh>
    <phoneticPr fontId="4"/>
  </si>
  <si>
    <t>　　　③地域相談支援(地域定着支援)　・・・・・・・・・・・・・・・・・・・・・・・</t>
    <rPh sb="4" eb="6">
      <t>チイキ</t>
    </rPh>
    <rPh sb="6" eb="8">
      <t>ソウダン</t>
    </rPh>
    <rPh sb="8" eb="10">
      <t>シエン</t>
    </rPh>
    <rPh sb="11" eb="15">
      <t>チイキテイチャク</t>
    </rPh>
    <rPh sb="15" eb="17">
      <t>シエン</t>
    </rPh>
    <phoneticPr fontId="4"/>
  </si>
  <si>
    <t>４．身体障害者社会参加支援施設</t>
    <rPh sb="2" eb="4">
      <t>シンタイ</t>
    </rPh>
    <rPh sb="4" eb="6">
      <t>ショウガイ</t>
    </rPh>
    <rPh sb="6" eb="7">
      <t>シャ</t>
    </rPh>
    <rPh sb="7" eb="11">
      <t>シャカイサンカ</t>
    </rPh>
    <rPh sb="11" eb="15">
      <t>シエンシセツ</t>
    </rPh>
    <phoneticPr fontId="4"/>
  </si>
  <si>
    <t>（１）視聴覚障害者情報提供施設　・・・・・・・・・・・・・・・・・・・・・・・・・・</t>
    <rPh sb="3" eb="6">
      <t>シチョウカク</t>
    </rPh>
    <rPh sb="6" eb="9">
      <t>ショウガイシャ</t>
    </rPh>
    <rPh sb="9" eb="13">
      <t>ジョウホウテイキョウ</t>
    </rPh>
    <rPh sb="13" eb="15">
      <t>シセツ</t>
    </rPh>
    <phoneticPr fontId="4"/>
  </si>
  <si>
    <t>（２）身体障害者福祉センター　・・・・・・・・・・・・・・・・・・・・・・・・・・・・</t>
    <rPh sb="3" eb="5">
      <t>シンタイ</t>
    </rPh>
    <rPh sb="5" eb="8">
      <t>ショウガイシャ</t>
    </rPh>
    <rPh sb="8" eb="10">
      <t>フクシ</t>
    </rPh>
    <phoneticPr fontId="4"/>
  </si>
  <si>
    <t>５．児童福祉施設等</t>
    <rPh sb="2" eb="8">
      <t>ジドウフクシシセツ</t>
    </rPh>
    <rPh sb="8" eb="9">
      <t>トウ</t>
    </rPh>
    <phoneticPr fontId="4"/>
  </si>
  <si>
    <t>（１）保育所</t>
    <rPh sb="3" eb="6">
      <t>ホイクショ</t>
    </rPh>
    <phoneticPr fontId="4"/>
  </si>
  <si>
    <t>　　　　①公立保育所　・・・・・・・・・・・・・・・・・・・・・・・・・・・・・・・</t>
    <rPh sb="5" eb="10">
      <t>コウリツホイクショ</t>
    </rPh>
    <phoneticPr fontId="4"/>
  </si>
  <si>
    <t>　　　　②へき地保育所　・・・・・・・・・・・・・・・・・・・・・・・・・・・・・・</t>
    <rPh sb="7" eb="8">
      <t>チ</t>
    </rPh>
    <rPh sb="8" eb="11">
      <t>ホイクショ</t>
    </rPh>
    <phoneticPr fontId="4"/>
  </si>
  <si>
    <t>　　　　③法人保育所　・・・・・・・・・・・・・・・・・・・・・・・・・・・・・・・・・</t>
    <rPh sb="5" eb="7">
      <t>ホウジン</t>
    </rPh>
    <rPh sb="7" eb="9">
      <t>ホイク</t>
    </rPh>
    <rPh sb="9" eb="10">
      <t>ショ</t>
    </rPh>
    <phoneticPr fontId="4"/>
  </si>
  <si>
    <t>（３）乳児院　・・・・・・・・・・・・・・・・・・・・・・・・・・・・・・・・・</t>
    <rPh sb="3" eb="6">
      <t>ニュウジイン</t>
    </rPh>
    <phoneticPr fontId="4"/>
  </si>
  <si>
    <t>（５）児童養護施設　・・・・・・・・・・・・・・・・・・・・・・・・・・・・・・</t>
    <rPh sb="3" eb="5">
      <t>ジドウ</t>
    </rPh>
    <rPh sb="5" eb="7">
      <t>ヨウゴ</t>
    </rPh>
    <rPh sb="7" eb="9">
      <t>シセツ</t>
    </rPh>
    <phoneticPr fontId="4"/>
  </si>
  <si>
    <t>（６）自立援助ホーム　・・・・・・・・・・・・・・・・・・・・・・・・・・・・・・</t>
    <rPh sb="3" eb="5">
      <t>ジリツ</t>
    </rPh>
    <rPh sb="5" eb="7">
      <t>エンジョ</t>
    </rPh>
    <phoneticPr fontId="4"/>
  </si>
  <si>
    <t>（７）児童心理治療施設　・・・・・・・・・・・・・・・・・・・・・・・・・・・・・・</t>
    <rPh sb="3" eb="5">
      <t>ジドウ</t>
    </rPh>
    <rPh sb="5" eb="7">
      <t>シンリ</t>
    </rPh>
    <rPh sb="7" eb="9">
      <t>チリョウ</t>
    </rPh>
    <rPh sb="9" eb="11">
      <t>シセツ</t>
    </rPh>
    <phoneticPr fontId="4"/>
  </si>
  <si>
    <t>（８）児童自立支援施設　・・・・・・・・・・・・・・・・・・・・・・・・・・・・・・</t>
    <rPh sb="3" eb="11">
      <t>ジドウジリツシエンシセツ</t>
    </rPh>
    <phoneticPr fontId="4"/>
  </si>
  <si>
    <t>（９）児童家庭支援センター　・・・・・・・・・・・・・・・・・・・・・・・・・・・・</t>
    <rPh sb="3" eb="5">
      <t>ジドウ</t>
    </rPh>
    <rPh sb="5" eb="9">
      <t>カテイシエン</t>
    </rPh>
    <phoneticPr fontId="4"/>
  </si>
  <si>
    <t>（10）障害児入所支援</t>
    <rPh sb="4" eb="7">
      <t>ショウガイジ</t>
    </rPh>
    <rPh sb="7" eb="9">
      <t>ニュウショ</t>
    </rPh>
    <rPh sb="9" eb="11">
      <t>シエン</t>
    </rPh>
    <phoneticPr fontId="4"/>
  </si>
  <si>
    <t>　　　　①障害児入所施設(医療型)　・・・・・・・・・・・・・・・・・・・・・・・・・・</t>
    <phoneticPr fontId="4"/>
  </si>
  <si>
    <t>　　　　②障害児入所施設(福祉型)　・・・・・・・・・・・・・・・・・・・・・・・・・・・</t>
    <phoneticPr fontId="4"/>
  </si>
  <si>
    <t>（11）福祉型児童発達支援センター　・・・・・・・・・・・・・・・・・・・・・・・・・・・・・・・・・・・・・・・</t>
    <rPh sb="4" eb="6">
      <t>フクシ</t>
    </rPh>
    <rPh sb="6" eb="7">
      <t>ガタ</t>
    </rPh>
    <rPh sb="7" eb="9">
      <t>ジドウ</t>
    </rPh>
    <rPh sb="9" eb="11">
      <t>ハッタツ</t>
    </rPh>
    <rPh sb="11" eb="13">
      <t>シエン</t>
    </rPh>
    <phoneticPr fontId="4"/>
  </si>
  <si>
    <t>（12）医療型児童発達支援センター　・・・・・・・・・・・・・・・・・・・・・・・・・・・・・・・・・・・・・・・</t>
    <rPh sb="4" eb="6">
      <t>イリョウ</t>
    </rPh>
    <rPh sb="6" eb="7">
      <t>ガタ</t>
    </rPh>
    <rPh sb="7" eb="9">
      <t>ジドウ</t>
    </rPh>
    <rPh sb="9" eb="11">
      <t>ハッタツ</t>
    </rPh>
    <rPh sb="11" eb="13">
      <t>シエン</t>
    </rPh>
    <phoneticPr fontId="4"/>
  </si>
  <si>
    <t>（13）障害児通所支援</t>
    <rPh sb="4" eb="7">
      <t>ショウガイジ</t>
    </rPh>
    <rPh sb="7" eb="9">
      <t>ツウショ</t>
    </rPh>
    <rPh sb="9" eb="11">
      <t>シエン</t>
    </rPh>
    <phoneticPr fontId="4"/>
  </si>
  <si>
    <t>　　　　①医療型児童発達支援　・・・・・・・・・・・・・・・・・・・・・・・・・・</t>
    <rPh sb="5" eb="7">
      <t>イリョウ</t>
    </rPh>
    <rPh sb="7" eb="8">
      <t>ガタ</t>
    </rPh>
    <rPh sb="8" eb="10">
      <t>ジドウ</t>
    </rPh>
    <rPh sb="10" eb="12">
      <t>ハッタツ</t>
    </rPh>
    <rPh sb="12" eb="14">
      <t>シエン</t>
    </rPh>
    <phoneticPr fontId="4"/>
  </si>
  <si>
    <t>　　　　②児童発達支援　・・・・・・・・・・・・・・・・・・・・・・・・・・・・</t>
    <rPh sb="5" eb="7">
      <t>ジドウ</t>
    </rPh>
    <rPh sb="7" eb="11">
      <t>ハッタツシエン</t>
    </rPh>
    <phoneticPr fontId="4"/>
  </si>
  <si>
    <t>　　　　③放課後等デイサービス　・・・・・・・・・・・・・・・・・・・・・・・・・・</t>
    <rPh sb="5" eb="9">
      <t>ホウカゴトウ</t>
    </rPh>
    <phoneticPr fontId="4"/>
  </si>
  <si>
    <t>　　　　④保育所等訪問支援　・・・・・・・・・・・・・・・・・・・・・・・・・・・・</t>
    <rPh sb="5" eb="9">
      <t>ホイクショトウ</t>
    </rPh>
    <rPh sb="9" eb="11">
      <t>ホウモン</t>
    </rPh>
    <rPh sb="11" eb="13">
      <t>シエン</t>
    </rPh>
    <phoneticPr fontId="4"/>
  </si>
  <si>
    <t>６．母子・父子福祉施設</t>
    <rPh sb="2" eb="4">
      <t>ボシ</t>
    </rPh>
    <rPh sb="5" eb="7">
      <t>フシ</t>
    </rPh>
    <rPh sb="7" eb="9">
      <t>フクシ</t>
    </rPh>
    <rPh sb="9" eb="11">
      <t>シセツ</t>
    </rPh>
    <phoneticPr fontId="4"/>
  </si>
  <si>
    <t>（１）母子・父子福祉センター　・・・・・・・・・・・・・・・・・・・・・・・・・</t>
    <rPh sb="3" eb="5">
      <t>ボシ</t>
    </rPh>
    <rPh sb="6" eb="8">
      <t>フシ</t>
    </rPh>
    <rPh sb="8" eb="10">
      <t>フクシ</t>
    </rPh>
    <phoneticPr fontId="4"/>
  </si>
  <si>
    <t>８．社会福祉事業関係団体</t>
    <rPh sb="2" eb="6">
      <t>シャカイフクシ</t>
    </rPh>
    <rPh sb="6" eb="8">
      <t>ジギョウ</t>
    </rPh>
    <rPh sb="8" eb="10">
      <t>カンケイ</t>
    </rPh>
    <rPh sb="10" eb="12">
      <t>ダンタイ</t>
    </rPh>
    <phoneticPr fontId="4"/>
  </si>
  <si>
    <t>（１）公益法人及び一般法人　・・・・・・・・・・・・・・・・・・・・・・・・・・</t>
    <rPh sb="3" eb="5">
      <t>コウエキ</t>
    </rPh>
    <rPh sb="5" eb="7">
      <t>ホウジン</t>
    </rPh>
    <rPh sb="7" eb="8">
      <t>オヨ</t>
    </rPh>
    <rPh sb="9" eb="11">
      <t>イッパン</t>
    </rPh>
    <rPh sb="11" eb="13">
      <t>ホウジン</t>
    </rPh>
    <phoneticPr fontId="4"/>
  </si>
  <si>
    <t>（２）社会福祉法人</t>
    <rPh sb="3" eb="5">
      <t>シャカイ</t>
    </rPh>
    <rPh sb="5" eb="7">
      <t>フクシ</t>
    </rPh>
    <rPh sb="7" eb="8">
      <t>ホウ</t>
    </rPh>
    <rPh sb="8" eb="9">
      <t>ニン</t>
    </rPh>
    <phoneticPr fontId="4"/>
  </si>
  <si>
    <t>　　　　③施設経営等(保育所のみ経営法人除く)・・・・・・・・・・・・・・・・・・・・・・・・・・・・・・</t>
    <rPh sb="5" eb="7">
      <t>シセツ</t>
    </rPh>
    <rPh sb="7" eb="9">
      <t>ケイエイ</t>
    </rPh>
    <rPh sb="9" eb="10">
      <t>トウ</t>
    </rPh>
    <rPh sb="11" eb="13">
      <t>ホイク</t>
    </rPh>
    <rPh sb="13" eb="14">
      <t>ショ</t>
    </rPh>
    <rPh sb="16" eb="18">
      <t>ケイエイ</t>
    </rPh>
    <rPh sb="18" eb="20">
      <t>ホウジン</t>
    </rPh>
    <rPh sb="20" eb="21">
      <t>ノゾ</t>
    </rPh>
    <phoneticPr fontId="4"/>
  </si>
  <si>
    <t>９．福祉・保健・医療関係機関</t>
    <rPh sb="2" eb="4">
      <t>フクシ</t>
    </rPh>
    <rPh sb="5" eb="7">
      <t>ホケン</t>
    </rPh>
    <rPh sb="8" eb="10">
      <t>イリョウ</t>
    </rPh>
    <rPh sb="10" eb="12">
      <t>カンケイ</t>
    </rPh>
    <rPh sb="12" eb="14">
      <t>キカン</t>
    </rPh>
    <phoneticPr fontId="4"/>
  </si>
  <si>
    <t>（５）総合精神保健福祉センター　・・・・・・・・・・・・・・・・・・・・・・・・・</t>
    <rPh sb="3" eb="5">
      <t>ソウゴウ</t>
    </rPh>
    <rPh sb="5" eb="7">
      <t>セイシン</t>
    </rPh>
    <rPh sb="7" eb="9">
      <t>ホケン</t>
    </rPh>
    <rPh sb="9" eb="11">
      <t>フクシ</t>
    </rPh>
    <phoneticPr fontId="4"/>
  </si>
  <si>
    <t>（６）身体障害者更生相談所　・・・・・・・・・・・・・・・・・・・・・・・・・・・</t>
    <rPh sb="3" eb="5">
      <t>シンタイ</t>
    </rPh>
    <rPh sb="5" eb="7">
      <t>ショウガイ</t>
    </rPh>
    <rPh sb="7" eb="8">
      <t>シャ</t>
    </rPh>
    <rPh sb="8" eb="10">
      <t>コウセイ</t>
    </rPh>
    <rPh sb="10" eb="12">
      <t>ソウダン</t>
    </rPh>
    <rPh sb="12" eb="13">
      <t>ショ</t>
    </rPh>
    <phoneticPr fontId="4"/>
  </si>
  <si>
    <t>（８）障害者就業・生活支援センター　・・・・・・・・・・・・・・・・・・・・・・・・・・・</t>
    <rPh sb="3" eb="6">
      <t>ショウガイシャ</t>
    </rPh>
    <rPh sb="6" eb="8">
      <t>シュウギョウ</t>
    </rPh>
    <rPh sb="9" eb="11">
      <t>セイカツ</t>
    </rPh>
    <rPh sb="11" eb="13">
      <t>シエン</t>
    </rPh>
    <phoneticPr fontId="4"/>
  </si>
  <si>
    <t>（10）医療的ケア児支援センター　・・・・・・・・・・・・・・・・・・・・・・・・</t>
    <rPh sb="4" eb="7">
      <t>イリョウテキ</t>
    </rPh>
    <rPh sb="9" eb="10">
      <t>ジ</t>
    </rPh>
    <rPh sb="10" eb="12">
      <t>シエン</t>
    </rPh>
    <phoneticPr fontId="4"/>
  </si>
  <si>
    <t>（11）障害児等療育支援事業　・・・・・・・・・・・・・・・・・・・・・・・・・・・</t>
    <rPh sb="4" eb="8">
      <t>ショウガイジナド</t>
    </rPh>
    <rPh sb="8" eb="10">
      <t>リョウイク</t>
    </rPh>
    <rPh sb="10" eb="12">
      <t>シエン</t>
    </rPh>
    <rPh sb="12" eb="14">
      <t>ジギョウ</t>
    </rPh>
    <phoneticPr fontId="4"/>
  </si>
  <si>
    <t>（12）児童相談所　・・・・・・・・・・・・・・・・・・・・・・・・・・・・・・・・</t>
    <rPh sb="4" eb="6">
      <t>ジドウ</t>
    </rPh>
    <rPh sb="6" eb="8">
      <t>ソウダン</t>
    </rPh>
    <rPh sb="8" eb="9">
      <t>ショ</t>
    </rPh>
    <phoneticPr fontId="4"/>
  </si>
  <si>
    <t>（14）配偶者暴力相談支援センター　・・・・・・・・・・・・・・・・・・・・・・・</t>
    <rPh sb="4" eb="7">
      <t>ハイグウシャ</t>
    </rPh>
    <rPh sb="7" eb="9">
      <t>ボウリョク</t>
    </rPh>
    <rPh sb="9" eb="11">
      <t>ソウダン</t>
    </rPh>
    <rPh sb="11" eb="13">
      <t>シエン</t>
    </rPh>
    <phoneticPr fontId="4"/>
  </si>
  <si>
    <r>
      <t>沖縄県社会福祉協議会組織機構図　</t>
    </r>
    <r>
      <rPr>
        <sz val="11"/>
        <rFont val="ＭＳ 明朝"/>
        <family val="1"/>
        <charset val="128"/>
      </rPr>
      <t>・・・・・・・・・・・・・・・・・・・・・・・</t>
    </r>
    <rPh sb="0" eb="3">
      <t>オキナワケン</t>
    </rPh>
    <rPh sb="3" eb="5">
      <t>シャカイ</t>
    </rPh>
    <rPh sb="5" eb="7">
      <t>フクシ</t>
    </rPh>
    <rPh sb="7" eb="10">
      <t>キョウギカイ</t>
    </rPh>
    <rPh sb="10" eb="12">
      <t>ソシキ</t>
    </rPh>
    <rPh sb="12" eb="14">
      <t>キコウ</t>
    </rPh>
    <rPh sb="14" eb="15">
      <t>ズ</t>
    </rPh>
    <phoneticPr fontId="4"/>
  </si>
  <si>
    <t>おことわり</t>
    <phoneticPr fontId="4"/>
  </si>
  <si>
    <t>法人名の略記は以下のとおりです</t>
    <rPh sb="0" eb="2">
      <t>ホウジン</t>
    </rPh>
    <rPh sb="2" eb="3">
      <t>メイ</t>
    </rPh>
    <rPh sb="4" eb="5">
      <t>リャク</t>
    </rPh>
    <rPh sb="7" eb="9">
      <t>イカ</t>
    </rPh>
    <phoneticPr fontId="4"/>
  </si>
  <si>
    <t>・</t>
    <phoneticPr fontId="4"/>
  </si>
  <si>
    <t>社会福祉法人　----------------------</t>
    <rPh sb="0" eb="2">
      <t>シャカイ</t>
    </rPh>
    <rPh sb="2" eb="4">
      <t>フクシ</t>
    </rPh>
    <rPh sb="4" eb="6">
      <t>ホウジン</t>
    </rPh>
    <phoneticPr fontId="4"/>
  </si>
  <si>
    <t>（福）</t>
    <rPh sb="1" eb="2">
      <t>フク</t>
    </rPh>
    <phoneticPr fontId="4"/>
  </si>
  <si>
    <t>株式会社　----------------------------</t>
    <rPh sb="0" eb="2">
      <t>カブシキ</t>
    </rPh>
    <rPh sb="2" eb="4">
      <t>カイシャ</t>
    </rPh>
    <phoneticPr fontId="4"/>
  </si>
  <si>
    <t>（株）</t>
    <rPh sb="1" eb="2">
      <t>カブ</t>
    </rPh>
    <phoneticPr fontId="4"/>
  </si>
  <si>
    <t>合資会社　-----------------------------</t>
    <rPh sb="0" eb="2">
      <t>ゴウシ</t>
    </rPh>
    <rPh sb="2" eb="4">
      <t>カイシャ</t>
    </rPh>
    <phoneticPr fontId="4"/>
  </si>
  <si>
    <t>（資）</t>
    <rPh sb="1" eb="2">
      <t>シ</t>
    </rPh>
    <phoneticPr fontId="4"/>
  </si>
  <si>
    <t>合同会社　-----------------------------</t>
    <rPh sb="0" eb="2">
      <t>ゴウドウ</t>
    </rPh>
    <rPh sb="2" eb="4">
      <t>カイシャ</t>
    </rPh>
    <phoneticPr fontId="4"/>
  </si>
  <si>
    <t>（合）</t>
    <rPh sb="1" eb="2">
      <t>ゴウ</t>
    </rPh>
    <phoneticPr fontId="4"/>
  </si>
  <si>
    <t>有限会社　-----------------------------</t>
    <rPh sb="0" eb="2">
      <t>ユウゲン</t>
    </rPh>
    <rPh sb="2" eb="4">
      <t>カイシャ</t>
    </rPh>
    <phoneticPr fontId="4"/>
  </si>
  <si>
    <t>（有）</t>
    <rPh sb="1" eb="2">
      <t>ユウ</t>
    </rPh>
    <phoneticPr fontId="4"/>
  </si>
  <si>
    <t>特定非営利活動法人　----------------------------</t>
    <rPh sb="0" eb="2">
      <t>トクテイ</t>
    </rPh>
    <rPh sb="2" eb="5">
      <t>ヒエイリ</t>
    </rPh>
    <rPh sb="5" eb="7">
      <t>カツドウ</t>
    </rPh>
    <rPh sb="7" eb="9">
      <t>ホウジン</t>
    </rPh>
    <phoneticPr fontId="4"/>
  </si>
  <si>
    <t>（特非）</t>
    <rPh sb="1" eb="2">
      <t>トク</t>
    </rPh>
    <rPh sb="2" eb="3">
      <t>ヒ</t>
    </rPh>
    <phoneticPr fontId="4"/>
  </si>
  <si>
    <t>独立行政法人　----------------------------</t>
    <rPh sb="0" eb="2">
      <t>ドクリツ</t>
    </rPh>
    <rPh sb="2" eb="4">
      <t>ギョウセイ</t>
    </rPh>
    <rPh sb="4" eb="6">
      <t>ホウジン</t>
    </rPh>
    <phoneticPr fontId="4"/>
  </si>
  <si>
    <t>（独行）</t>
    <rPh sb="1" eb="2">
      <t>ドク</t>
    </rPh>
    <rPh sb="2" eb="3">
      <t>ギョウ</t>
    </rPh>
    <phoneticPr fontId="4"/>
  </si>
  <si>
    <t>医療法人　-----------------------------</t>
    <rPh sb="0" eb="2">
      <t>イリョウ</t>
    </rPh>
    <rPh sb="2" eb="4">
      <t>ホウジン</t>
    </rPh>
    <phoneticPr fontId="4"/>
  </si>
  <si>
    <t>（医）</t>
    <rPh sb="1" eb="2">
      <t>イ</t>
    </rPh>
    <phoneticPr fontId="4"/>
  </si>
  <si>
    <t>特定医療法人　-----------------------------</t>
    <rPh sb="0" eb="2">
      <t>トクテイ</t>
    </rPh>
    <rPh sb="2" eb="4">
      <t>イリョウ</t>
    </rPh>
    <rPh sb="4" eb="6">
      <t>ホウジン</t>
    </rPh>
    <phoneticPr fontId="4"/>
  </si>
  <si>
    <t>（特医）</t>
    <rPh sb="1" eb="2">
      <t>トク</t>
    </rPh>
    <rPh sb="2" eb="3">
      <t>イ</t>
    </rPh>
    <phoneticPr fontId="4"/>
  </si>
  <si>
    <t>社会医療法人　-----------------------------</t>
    <rPh sb="0" eb="2">
      <t>シャカイ</t>
    </rPh>
    <rPh sb="2" eb="4">
      <t>イリョウ</t>
    </rPh>
    <rPh sb="4" eb="6">
      <t>ホウジン</t>
    </rPh>
    <phoneticPr fontId="4"/>
  </si>
  <si>
    <t>（社医）</t>
    <rPh sb="1" eb="2">
      <t>シャ</t>
    </rPh>
    <rPh sb="2" eb="3">
      <t>イ</t>
    </rPh>
    <phoneticPr fontId="4"/>
  </si>
  <si>
    <t>公益財団法人　-----------------------------</t>
    <rPh sb="0" eb="2">
      <t>コウエキ</t>
    </rPh>
    <rPh sb="2" eb="4">
      <t>ザイダン</t>
    </rPh>
    <rPh sb="4" eb="6">
      <t>ホウジン</t>
    </rPh>
    <phoneticPr fontId="4"/>
  </si>
  <si>
    <t>（公財）</t>
    <rPh sb="1" eb="2">
      <t>コウ</t>
    </rPh>
    <rPh sb="2" eb="3">
      <t>ザイ</t>
    </rPh>
    <phoneticPr fontId="4"/>
  </si>
  <si>
    <t>公益社団法人　-----------------------------</t>
    <rPh sb="0" eb="2">
      <t>コウエキ</t>
    </rPh>
    <rPh sb="2" eb="4">
      <t>シャダン</t>
    </rPh>
    <rPh sb="4" eb="6">
      <t>ホウジン</t>
    </rPh>
    <phoneticPr fontId="4"/>
  </si>
  <si>
    <t>（公社）</t>
    <rPh sb="1" eb="2">
      <t>コウ</t>
    </rPh>
    <rPh sb="2" eb="3">
      <t>シャ</t>
    </rPh>
    <phoneticPr fontId="4"/>
  </si>
  <si>
    <t>一般財団法人　-----------------------------</t>
    <rPh sb="0" eb="2">
      <t>イッパン</t>
    </rPh>
    <rPh sb="2" eb="4">
      <t>ザイダン</t>
    </rPh>
    <rPh sb="4" eb="6">
      <t>ホウジン</t>
    </rPh>
    <phoneticPr fontId="4"/>
  </si>
  <si>
    <t>（一財）</t>
    <rPh sb="1" eb="2">
      <t>イチ</t>
    </rPh>
    <rPh sb="2" eb="3">
      <t>ザイ</t>
    </rPh>
    <phoneticPr fontId="4"/>
  </si>
  <si>
    <t>一般社団法人　-----------------------------</t>
    <rPh sb="0" eb="2">
      <t>イッパン</t>
    </rPh>
    <rPh sb="2" eb="4">
      <t>シャダン</t>
    </rPh>
    <rPh sb="4" eb="6">
      <t>ホウジン</t>
    </rPh>
    <phoneticPr fontId="4"/>
  </si>
  <si>
    <t>（一社）</t>
    <rPh sb="1" eb="2">
      <t>イチ</t>
    </rPh>
    <rPh sb="2" eb="3">
      <t>シャ</t>
    </rPh>
    <phoneticPr fontId="4"/>
  </si>
  <si>
    <t>学校法人　-----------------------------</t>
    <rPh sb="0" eb="2">
      <t>ガッコウ</t>
    </rPh>
    <rPh sb="2" eb="4">
      <t>ホウジン</t>
    </rPh>
    <phoneticPr fontId="4"/>
  </si>
  <si>
    <t>（学）</t>
    <rPh sb="1" eb="2">
      <t>ガク</t>
    </rPh>
    <phoneticPr fontId="4"/>
  </si>
  <si>
    <t>農業生産法人　-----------------------------</t>
    <rPh sb="0" eb="2">
      <t>ノウギョウ</t>
    </rPh>
    <rPh sb="2" eb="4">
      <t>セイサン</t>
    </rPh>
    <rPh sb="4" eb="5">
      <t>ジン</t>
    </rPh>
    <phoneticPr fontId="4"/>
  </si>
  <si>
    <t>（農）</t>
    <rPh sb="1" eb="2">
      <t>ノウ</t>
    </rPh>
    <phoneticPr fontId="4"/>
  </si>
  <si>
    <t>社会福祉施設等の概要</t>
    <rPh sb="0" eb="2">
      <t>シャカイ</t>
    </rPh>
    <rPh sb="2" eb="4">
      <t>フクシ</t>
    </rPh>
    <rPh sb="4" eb="7">
      <t>シセツトウ</t>
    </rPh>
    <rPh sb="8" eb="10">
      <t>ガイヨウ</t>
    </rPh>
    <phoneticPr fontId="4"/>
  </si>
  <si>
    <t>施設の種類</t>
    <rPh sb="0" eb="2">
      <t>シセツ</t>
    </rPh>
    <rPh sb="3" eb="5">
      <t>シュルイ</t>
    </rPh>
    <phoneticPr fontId="4"/>
  </si>
  <si>
    <t>施設の目的及び対象者</t>
    <rPh sb="0" eb="2">
      <t>シセツ</t>
    </rPh>
    <rPh sb="3" eb="5">
      <t>モクテキ</t>
    </rPh>
    <rPh sb="5" eb="6">
      <t>オヨ</t>
    </rPh>
    <rPh sb="7" eb="10">
      <t>タイショウシャ</t>
    </rPh>
    <phoneticPr fontId="4"/>
  </si>
  <si>
    <t>保護施設</t>
    <rPh sb="0" eb="2">
      <t>ホゴ</t>
    </rPh>
    <rPh sb="2" eb="4">
      <t>シセツ</t>
    </rPh>
    <phoneticPr fontId="4"/>
  </si>
  <si>
    <t>救護施設
（生活保護法第38条）</t>
    <rPh sb="0" eb="2">
      <t>キュウゴ</t>
    </rPh>
    <rPh sb="2" eb="4">
      <t>シセツ</t>
    </rPh>
    <rPh sb="6" eb="8">
      <t>セイカツ</t>
    </rPh>
    <rPh sb="8" eb="11">
      <t>ホゴホウ</t>
    </rPh>
    <rPh sb="11" eb="12">
      <t>ダイ</t>
    </rPh>
    <rPh sb="14" eb="15">
      <t>ジョウ</t>
    </rPh>
    <phoneticPr fontId="4"/>
  </si>
  <si>
    <t>身体上又は精神上著しい障害があるために日常生活を営むことが困難な要保護者を入所させて、生活扶助を行うことを目的とする。</t>
    <rPh sb="0" eb="2">
      <t>シンタイ</t>
    </rPh>
    <rPh sb="2" eb="3">
      <t>ジョウ</t>
    </rPh>
    <rPh sb="32" eb="33">
      <t>ヨウ</t>
    </rPh>
    <rPh sb="33" eb="36">
      <t>ホゴシャ</t>
    </rPh>
    <rPh sb="37" eb="39">
      <t>ニュウショ</t>
    </rPh>
    <phoneticPr fontId="4"/>
  </si>
  <si>
    <t>老人福祉施設</t>
    <rPh sb="0" eb="2">
      <t>ロウジン</t>
    </rPh>
    <rPh sb="2" eb="4">
      <t>フクシ</t>
    </rPh>
    <rPh sb="4" eb="6">
      <t>シセツ</t>
    </rPh>
    <phoneticPr fontId="4"/>
  </si>
  <si>
    <t>養護老人ホーム
（老人福祉法第20条の4）</t>
    <rPh sb="0" eb="2">
      <t>ヨウゴ</t>
    </rPh>
    <rPh sb="2" eb="4">
      <t>ロウジン</t>
    </rPh>
    <rPh sb="9" eb="11">
      <t>ロウジン</t>
    </rPh>
    <rPh sb="11" eb="13">
      <t>フクシ</t>
    </rPh>
    <rPh sb="13" eb="14">
      <t>ホウ</t>
    </rPh>
    <rPh sb="14" eb="15">
      <t>ダイ</t>
    </rPh>
    <rPh sb="17" eb="18">
      <t>ジョウ</t>
    </rPh>
    <phoneticPr fontId="4"/>
  </si>
  <si>
    <t>環境上の理由及び経済的理由により居宅において養護を受けることが困難な65歳以上の者を入所させ、養護するとともに、その者が自立した日常生活を営み、社会的活動に参加するために必要な指導及び訓練その他の援助を行うことを目的とする。</t>
  </si>
  <si>
    <t>介護老人福祉施設
《特別養護老人ホーム》
（老人福祉法第20条の5/
　　　　　　　介護保険法第8条第24項）</t>
    <rPh sb="42" eb="44">
      <t>カイゴ</t>
    </rPh>
    <phoneticPr fontId="4"/>
  </si>
  <si>
    <t>65歳以上の者であって身体上又は精神上著しい障害があるために常時の介護を必要とし、かつ居宅においてこれを受けることが困難なものを入所させ入浴、排せつ、食事等の介護その他の日常生活上の世話、機能訓練、健康管理及び療養上の世話を行うことを目的とする。</t>
    <rPh sb="2" eb="3">
      <t>サイ</t>
    </rPh>
    <rPh sb="3" eb="5">
      <t>イジョウ</t>
    </rPh>
    <rPh sb="6" eb="7">
      <t>モノ</t>
    </rPh>
    <rPh sb="11" eb="13">
      <t>シンタイ</t>
    </rPh>
    <rPh sb="13" eb="14">
      <t>ジョウ</t>
    </rPh>
    <rPh sb="14" eb="15">
      <t>マタ</t>
    </rPh>
    <rPh sb="16" eb="18">
      <t>セイシン</t>
    </rPh>
    <rPh sb="18" eb="19">
      <t>ジョウ</t>
    </rPh>
    <rPh sb="19" eb="20">
      <t>イチジル</t>
    </rPh>
    <rPh sb="22" eb="24">
      <t>ショウガイ</t>
    </rPh>
    <rPh sb="30" eb="32">
      <t>ジョウジ</t>
    </rPh>
    <rPh sb="33" eb="35">
      <t>カイゴ</t>
    </rPh>
    <rPh sb="36" eb="38">
      <t>ヒツヨウ</t>
    </rPh>
    <rPh sb="43" eb="45">
      <t>キョタク</t>
    </rPh>
    <rPh sb="52" eb="53">
      <t>ウ</t>
    </rPh>
    <rPh sb="58" eb="60">
      <t>コンナン</t>
    </rPh>
    <rPh sb="64" eb="66">
      <t>ニュウショ</t>
    </rPh>
    <phoneticPr fontId="4"/>
  </si>
  <si>
    <t>地域密着型介護老人福祉施設
（老人福祉法第20条の5）</t>
    <rPh sb="0" eb="2">
      <t>チイキ</t>
    </rPh>
    <rPh sb="2" eb="4">
      <t>ミッチャク</t>
    </rPh>
    <rPh sb="4" eb="5">
      <t>ガタ</t>
    </rPh>
    <rPh sb="5" eb="7">
      <t>カイゴ</t>
    </rPh>
    <rPh sb="7" eb="9">
      <t>ロウジン</t>
    </rPh>
    <rPh sb="9" eb="11">
      <t>フクシ</t>
    </rPh>
    <rPh sb="11" eb="13">
      <t>シセツ</t>
    </rPh>
    <phoneticPr fontId="4"/>
  </si>
  <si>
    <t>介護老人福祉施設（特別養護老人ホーム）のうち、原則として施設が所在する市町村の住民のみが利用できる、定員29名以下の施設である。</t>
    <rPh sb="0" eb="2">
      <t>カイゴ</t>
    </rPh>
    <rPh sb="2" eb="4">
      <t>ロウジン</t>
    </rPh>
    <rPh sb="4" eb="6">
      <t>フクシ</t>
    </rPh>
    <rPh sb="6" eb="8">
      <t>シセツ</t>
    </rPh>
    <rPh sb="9" eb="11">
      <t>トクベツ</t>
    </rPh>
    <rPh sb="11" eb="13">
      <t>ヨウゴ</t>
    </rPh>
    <rPh sb="13" eb="15">
      <t>ロウジン</t>
    </rPh>
    <rPh sb="23" eb="25">
      <t>ゲンソク</t>
    </rPh>
    <rPh sb="28" eb="30">
      <t>シセツ</t>
    </rPh>
    <rPh sb="31" eb="33">
      <t>ショザイ</t>
    </rPh>
    <rPh sb="35" eb="38">
      <t>シチョウソン</t>
    </rPh>
    <rPh sb="39" eb="41">
      <t>ジュウミン</t>
    </rPh>
    <rPh sb="44" eb="46">
      <t>リヨウ</t>
    </rPh>
    <rPh sb="50" eb="52">
      <t>テイイン</t>
    </rPh>
    <rPh sb="54" eb="55">
      <t>メイ</t>
    </rPh>
    <rPh sb="55" eb="57">
      <t>イカ</t>
    </rPh>
    <rPh sb="58" eb="60">
      <t>シセツ</t>
    </rPh>
    <phoneticPr fontId="4"/>
  </si>
  <si>
    <t>老人短期入所施設
（老人福祉法第20条の3/
　　　　　　　　介護保険法第8条第9項）</t>
    <phoneticPr fontId="4"/>
  </si>
  <si>
    <t>居宅要介護者を短期間入所させて入浴・排せつ・食事等の日常生活の世話や機能訓練を行うことで、利用者の心身の機能の維持と家族の身体的・精神負担の軽減を図る。</t>
    <rPh sb="0" eb="2">
      <t>キョタク</t>
    </rPh>
    <rPh sb="70" eb="72">
      <t>ケイゲン</t>
    </rPh>
    <rPh sb="73" eb="74">
      <t>ハカ</t>
    </rPh>
    <phoneticPr fontId="4"/>
  </si>
  <si>
    <t>介護老人保健施設
（介護保険法第8条第27項）</t>
    <rPh sb="10" eb="12">
      <t>カイゴ</t>
    </rPh>
    <rPh sb="12" eb="14">
      <t>ホケン</t>
    </rPh>
    <rPh sb="14" eb="15">
      <t>ホウ</t>
    </rPh>
    <rPh sb="15" eb="16">
      <t>ダイ</t>
    </rPh>
    <rPh sb="17" eb="18">
      <t>ジョウ</t>
    </rPh>
    <rPh sb="18" eb="19">
      <t>ダイ</t>
    </rPh>
    <rPh sb="21" eb="22">
      <t>コウ</t>
    </rPh>
    <phoneticPr fontId="4"/>
  </si>
  <si>
    <t>入院治療の必要のない病状安定期にある要介護者に対して、施設サービス計画に基づいて、看護、医学的管理の下における介護及び機能訓練その他必要な医療並びに日常生活上の世話を行うことを目的とする。</t>
    <rPh sb="0" eb="2">
      <t>ニュウイン</t>
    </rPh>
    <rPh sb="2" eb="4">
      <t>チリョウ</t>
    </rPh>
    <rPh sb="5" eb="7">
      <t>ヒツヨウ</t>
    </rPh>
    <phoneticPr fontId="4"/>
  </si>
  <si>
    <t>短期入所療養介護
（介護保険法第8条第10項）</t>
    <rPh sb="0" eb="2">
      <t>タンキ</t>
    </rPh>
    <rPh sb="2" eb="4">
      <t>ニュウショ</t>
    </rPh>
    <rPh sb="4" eb="6">
      <t>リョウヨウ</t>
    </rPh>
    <rPh sb="6" eb="8">
      <t>カイゴ</t>
    </rPh>
    <rPh sb="10" eb="12">
      <t>カイゴ</t>
    </rPh>
    <rPh sb="12" eb="14">
      <t>ホケン</t>
    </rPh>
    <rPh sb="14" eb="15">
      <t>ホウ</t>
    </rPh>
    <rPh sb="15" eb="16">
      <t>ダイ</t>
    </rPh>
    <rPh sb="17" eb="18">
      <t>ジョウ</t>
    </rPh>
    <rPh sb="18" eb="19">
      <t>ダイ</t>
    </rPh>
    <rPh sb="21" eb="22">
      <t>コウ</t>
    </rPh>
    <phoneticPr fontId="4"/>
  </si>
  <si>
    <t>利用者が可能な限り自宅で自立した日常生活を送れるよう、孤立感の解消や心身機能の維持回復だけでなく、家族の介護の負担権限などを目的とし。医療機関や介護老人保健施設などにおいて、常に療養が必要な方への短期間の入所を受け入れ、入浴や食事等の日常生活上の支援や、機能訓練などを提供する。</t>
    <rPh sb="0" eb="3">
      <t>リヨウシャ</t>
    </rPh>
    <rPh sb="4" eb="6">
      <t>カノウ</t>
    </rPh>
    <rPh sb="7" eb="8">
      <t>カギ</t>
    </rPh>
    <rPh sb="9" eb="11">
      <t>ジタク</t>
    </rPh>
    <rPh sb="12" eb="14">
      <t>ジリツ</t>
    </rPh>
    <rPh sb="16" eb="18">
      <t>ニチジョウ</t>
    </rPh>
    <rPh sb="18" eb="20">
      <t>セイカツ</t>
    </rPh>
    <rPh sb="21" eb="22">
      <t>オク</t>
    </rPh>
    <rPh sb="27" eb="30">
      <t>コリツカン</t>
    </rPh>
    <rPh sb="31" eb="33">
      <t>カイショウ</t>
    </rPh>
    <rPh sb="34" eb="36">
      <t>シンシン</t>
    </rPh>
    <rPh sb="36" eb="38">
      <t>キノウ</t>
    </rPh>
    <rPh sb="39" eb="41">
      <t>イジ</t>
    </rPh>
    <rPh sb="41" eb="43">
      <t>カイフク</t>
    </rPh>
    <rPh sb="49" eb="51">
      <t>カゾク</t>
    </rPh>
    <rPh sb="52" eb="54">
      <t>カイゴ</t>
    </rPh>
    <rPh sb="55" eb="57">
      <t>フタン</t>
    </rPh>
    <rPh sb="57" eb="59">
      <t>ケンゲン</t>
    </rPh>
    <rPh sb="62" eb="64">
      <t>モクテキ</t>
    </rPh>
    <rPh sb="67" eb="69">
      <t>イリョウ</t>
    </rPh>
    <rPh sb="69" eb="71">
      <t>キカン</t>
    </rPh>
    <rPh sb="72" eb="74">
      <t>カイゴ</t>
    </rPh>
    <rPh sb="74" eb="76">
      <t>ロウジン</t>
    </rPh>
    <rPh sb="76" eb="78">
      <t>ホケン</t>
    </rPh>
    <rPh sb="78" eb="80">
      <t>シセツ</t>
    </rPh>
    <rPh sb="87" eb="88">
      <t>ツネ</t>
    </rPh>
    <rPh sb="89" eb="91">
      <t>リョウヨウ</t>
    </rPh>
    <rPh sb="92" eb="94">
      <t>ヒツヨウ</t>
    </rPh>
    <rPh sb="95" eb="96">
      <t>カタ</t>
    </rPh>
    <rPh sb="98" eb="101">
      <t>タンキカン</t>
    </rPh>
    <rPh sb="102" eb="104">
      <t>ニュウショ</t>
    </rPh>
    <rPh sb="105" eb="106">
      <t>ウ</t>
    </rPh>
    <rPh sb="107" eb="108">
      <t>イ</t>
    </rPh>
    <rPh sb="110" eb="112">
      <t>ニュウヨク</t>
    </rPh>
    <rPh sb="113" eb="115">
      <t>ショクジ</t>
    </rPh>
    <rPh sb="115" eb="116">
      <t>ナド</t>
    </rPh>
    <rPh sb="117" eb="119">
      <t>ニチジョウ</t>
    </rPh>
    <rPh sb="119" eb="121">
      <t>セイカツ</t>
    </rPh>
    <rPh sb="121" eb="122">
      <t>ジョウ</t>
    </rPh>
    <rPh sb="123" eb="125">
      <t>シエン</t>
    </rPh>
    <rPh sb="127" eb="129">
      <t>キノウ</t>
    </rPh>
    <rPh sb="129" eb="131">
      <t>クンレン</t>
    </rPh>
    <rPh sb="134" eb="136">
      <t>テイキョウ</t>
    </rPh>
    <phoneticPr fontId="4"/>
  </si>
  <si>
    <t>介護療養型医療施設
（旧・介護保険法第8条第26項）</t>
    <rPh sb="11" eb="12">
      <t>キュウ</t>
    </rPh>
    <rPh sb="13" eb="15">
      <t>カイゴ</t>
    </rPh>
    <rPh sb="15" eb="17">
      <t>ホケン</t>
    </rPh>
    <rPh sb="17" eb="18">
      <t>ホウ</t>
    </rPh>
    <rPh sb="18" eb="19">
      <t>ダイ</t>
    </rPh>
    <rPh sb="20" eb="21">
      <t>ジョウ</t>
    </rPh>
    <rPh sb="21" eb="22">
      <t>ダイ</t>
    </rPh>
    <rPh sb="24" eb="25">
      <t>コウ</t>
    </rPh>
    <phoneticPr fontId="4"/>
  </si>
  <si>
    <t>長期にわたる療養を必要とする要介護者に対し、療養上の管理、看護、医学的管理の下における介護、機能訓練、その他の必要な医療を提供することを目的とする。</t>
    <phoneticPr fontId="4"/>
  </si>
  <si>
    <t>軽費老人ホーム
（老人福祉法第20条の6）</t>
    <rPh sb="0" eb="2">
      <t>ケイヒ</t>
    </rPh>
    <rPh sb="9" eb="11">
      <t>ロウジン</t>
    </rPh>
    <rPh sb="11" eb="13">
      <t>フクシ</t>
    </rPh>
    <rPh sb="13" eb="14">
      <t>ホウ</t>
    </rPh>
    <rPh sb="14" eb="15">
      <t>ダイ</t>
    </rPh>
    <rPh sb="17" eb="18">
      <t>ジョウ</t>
    </rPh>
    <phoneticPr fontId="4"/>
  </si>
  <si>
    <t>低額な料金で、老人を入所させ、食事の提供その他日常生活上必要な便宜を供与することを目的とする。　　　　　　　　　　
（ケアハウス）60歳以上（夫婦の場合場一方が60歳以上の方）で、身体機能の低下等により自立した日常生活を営むことに不安があり、家族による援助を受けることが困難な方が入所し、無料または低額で日常生活上必要な便宜を提供する施設。　
（Ａ型）高齢のため独立して生活することに不安がある方が入所する施設。食事その他のケアに配慮しつつ、プライバシーや自立性を尊重した生活をめざすことを目的とする。</t>
    <rPh sb="174" eb="175">
      <t>ガタ</t>
    </rPh>
    <rPh sb="176" eb="178">
      <t>コウレイ</t>
    </rPh>
    <rPh sb="181" eb="183">
      <t>ドクリツ</t>
    </rPh>
    <rPh sb="185" eb="187">
      <t>セイカツ</t>
    </rPh>
    <rPh sb="192" eb="194">
      <t>フアン</t>
    </rPh>
    <rPh sb="197" eb="198">
      <t>カタ</t>
    </rPh>
    <rPh sb="199" eb="201">
      <t>ニュウショ</t>
    </rPh>
    <rPh sb="203" eb="205">
      <t>シセツ</t>
    </rPh>
    <phoneticPr fontId="4"/>
  </si>
  <si>
    <t>認知症対応型共同生活介護事業所
《認知症高齢者グループホーム》
（老人福祉法第5条の2第6項・
　　認知症対応型老人共同生活援助事業）</t>
    <rPh sb="0" eb="2">
      <t>ニンチ</t>
    </rPh>
    <rPh sb="2" eb="3">
      <t>ショウ</t>
    </rPh>
    <rPh sb="3" eb="6">
      <t>タイオウガタ</t>
    </rPh>
    <rPh sb="6" eb="8">
      <t>キョウドウ</t>
    </rPh>
    <rPh sb="8" eb="10">
      <t>セイカツ</t>
    </rPh>
    <rPh sb="10" eb="12">
      <t>カイゴ</t>
    </rPh>
    <rPh sb="12" eb="15">
      <t>ジギョウショ</t>
    </rPh>
    <rPh sb="17" eb="19">
      <t>ニンチ</t>
    </rPh>
    <rPh sb="19" eb="20">
      <t>ショウ</t>
    </rPh>
    <rPh sb="20" eb="22">
      <t>コウレイ</t>
    </rPh>
    <rPh sb="22" eb="23">
      <t>シャ</t>
    </rPh>
    <rPh sb="33" eb="35">
      <t>ロウジン</t>
    </rPh>
    <rPh sb="35" eb="37">
      <t>フクシ</t>
    </rPh>
    <rPh sb="37" eb="38">
      <t>ホウ</t>
    </rPh>
    <rPh sb="38" eb="39">
      <t>ダイ</t>
    </rPh>
    <rPh sb="40" eb="41">
      <t>ジョウ</t>
    </rPh>
    <rPh sb="43" eb="44">
      <t>ダイ</t>
    </rPh>
    <rPh sb="45" eb="46">
      <t>コウ</t>
    </rPh>
    <rPh sb="50" eb="52">
      <t>ニンチ</t>
    </rPh>
    <rPh sb="52" eb="53">
      <t>ショウ</t>
    </rPh>
    <rPh sb="53" eb="56">
      <t>タイオウガタ</t>
    </rPh>
    <rPh sb="56" eb="58">
      <t>ロウジン</t>
    </rPh>
    <rPh sb="58" eb="60">
      <t>キョウドウ</t>
    </rPh>
    <rPh sb="60" eb="62">
      <t>セイカツ</t>
    </rPh>
    <rPh sb="62" eb="64">
      <t>エンジョ</t>
    </rPh>
    <rPh sb="64" eb="66">
      <t>ジギョウ</t>
    </rPh>
    <phoneticPr fontId="4"/>
  </si>
  <si>
    <t>認知症高齢者に小規模な生活の場（グループホーム）において、食事の支度、掃除、洗濯等を含めた共同生活の場を提供し、家庭的な環境の中で介護職員等による日常生活上の援助をおこなう施設。</t>
    <rPh sb="3" eb="6">
      <t>コウレイシャ</t>
    </rPh>
    <rPh sb="7" eb="10">
      <t>ショウキボ</t>
    </rPh>
    <rPh sb="11" eb="13">
      <t>セイカツ</t>
    </rPh>
    <rPh sb="14" eb="15">
      <t>バ</t>
    </rPh>
    <rPh sb="29" eb="31">
      <t>ショクジ</t>
    </rPh>
    <rPh sb="32" eb="34">
      <t>シタク</t>
    </rPh>
    <rPh sb="35" eb="37">
      <t>ソウジ</t>
    </rPh>
    <rPh sb="38" eb="40">
      <t>センタク</t>
    </rPh>
    <rPh sb="40" eb="41">
      <t>トウ</t>
    </rPh>
    <rPh sb="42" eb="43">
      <t>フク</t>
    </rPh>
    <rPh sb="45" eb="47">
      <t>キョウドウ</t>
    </rPh>
    <rPh sb="47" eb="49">
      <t>セイカツ</t>
    </rPh>
    <rPh sb="50" eb="51">
      <t>バ</t>
    </rPh>
    <rPh sb="52" eb="54">
      <t>テイキョウ</t>
    </rPh>
    <rPh sb="56" eb="59">
      <t>カテイテキ</t>
    </rPh>
    <rPh sb="60" eb="62">
      <t>カンキョウ</t>
    </rPh>
    <rPh sb="63" eb="64">
      <t>ナカ</t>
    </rPh>
    <rPh sb="65" eb="67">
      <t>カイゴ</t>
    </rPh>
    <rPh sb="67" eb="70">
      <t>ショクイントウ</t>
    </rPh>
    <rPh sb="79" eb="81">
      <t>エンジョ</t>
    </rPh>
    <rPh sb="86" eb="88">
      <t>シセツ</t>
    </rPh>
    <phoneticPr fontId="4"/>
  </si>
  <si>
    <t>小規模多機能型居宅介護
（老人福祉法第5条の2第5項）</t>
    <rPh sb="0" eb="3">
      <t>ショウキボ</t>
    </rPh>
    <rPh sb="3" eb="6">
      <t>タキノウ</t>
    </rPh>
    <rPh sb="6" eb="7">
      <t>ガタ</t>
    </rPh>
    <rPh sb="7" eb="9">
      <t>キョタク</t>
    </rPh>
    <rPh sb="9" eb="11">
      <t>カイゴ</t>
    </rPh>
    <rPh sb="23" eb="24">
      <t>ダイ</t>
    </rPh>
    <rPh sb="25" eb="26">
      <t>コウ</t>
    </rPh>
    <phoneticPr fontId="4"/>
  </si>
  <si>
    <t>要介護者について「通い」を中心として、随時「訪問」や「泊まり」を組み合わせてサービスを行う施設。</t>
    <rPh sb="0" eb="1">
      <t>ヨウ</t>
    </rPh>
    <rPh sb="1" eb="4">
      <t>カイゴシャ</t>
    </rPh>
    <rPh sb="9" eb="10">
      <t>カヨ</t>
    </rPh>
    <rPh sb="13" eb="15">
      <t>チュウシン</t>
    </rPh>
    <rPh sb="19" eb="21">
      <t>ズイジ</t>
    </rPh>
    <rPh sb="22" eb="24">
      <t>ホウモン</t>
    </rPh>
    <rPh sb="27" eb="28">
      <t>トマ</t>
    </rPh>
    <rPh sb="32" eb="33">
      <t>ク</t>
    </rPh>
    <rPh sb="34" eb="35">
      <t>ア</t>
    </rPh>
    <rPh sb="43" eb="44">
      <t>オコナ</t>
    </rPh>
    <rPh sb="45" eb="47">
      <t>シセツ</t>
    </rPh>
    <phoneticPr fontId="4"/>
  </si>
  <si>
    <r>
      <t xml:space="preserve">生活支援ハウス
《高齢者生活福祉センター》
</t>
    </r>
    <r>
      <rPr>
        <sz val="8.5"/>
        <color indexed="8"/>
        <rFont val="ＭＳ 明朝"/>
        <family val="1"/>
        <charset val="128"/>
      </rPr>
      <t>（｢生活支援ハウス運営事業の
　　実施について｣H12.9.27老発第655号)</t>
    </r>
    <rPh sb="24" eb="26">
      <t>セイカツ</t>
    </rPh>
    <rPh sb="26" eb="28">
      <t>シエン</t>
    </rPh>
    <rPh sb="31" eb="33">
      <t>ウンエイ</t>
    </rPh>
    <rPh sb="33" eb="35">
      <t>ジギョウ</t>
    </rPh>
    <rPh sb="39" eb="41">
      <t>ジッシ</t>
    </rPh>
    <rPh sb="54" eb="55">
      <t>ロウ</t>
    </rPh>
    <rPh sb="55" eb="56">
      <t>ハツ</t>
    </rPh>
    <rPh sb="56" eb="57">
      <t>ダイ</t>
    </rPh>
    <rPh sb="60" eb="61">
      <t>ゴウ</t>
    </rPh>
    <phoneticPr fontId="4"/>
  </si>
  <si>
    <t>高齢者に対して、介護支援機能、居住機能及び交流機能を総合的に提供することにより、高齢者が安心して健康で明るい生活を送れるよう支援し、高齢者の福祉の増進を図ることを目的とする。</t>
    <phoneticPr fontId="4"/>
  </si>
  <si>
    <t>老人デイサービスセンター
（老人福祉法第20条の2の2）</t>
    <phoneticPr fontId="4"/>
  </si>
  <si>
    <t>65歳以上で身体上又は精神上の障害があるために日常生活を営むのに支障がある方等が通い、入浴、食事の提供、機能訓練、介護方法の指導等を受ける施設。</t>
    <rPh sb="2" eb="5">
      <t>サイイジョウ</t>
    </rPh>
    <rPh sb="6" eb="8">
      <t>シンタイ</t>
    </rPh>
    <rPh sb="8" eb="9">
      <t>ジョウ</t>
    </rPh>
    <rPh sb="9" eb="10">
      <t>マタ</t>
    </rPh>
    <rPh sb="11" eb="13">
      <t>セイシン</t>
    </rPh>
    <rPh sb="13" eb="14">
      <t>ジョウ</t>
    </rPh>
    <rPh sb="15" eb="17">
      <t>ショウガイ</t>
    </rPh>
    <rPh sb="23" eb="25">
      <t>ニチジョウ</t>
    </rPh>
    <rPh sb="25" eb="27">
      <t>セイカツ</t>
    </rPh>
    <rPh sb="28" eb="29">
      <t>イトナ</t>
    </rPh>
    <rPh sb="32" eb="34">
      <t>シショウ</t>
    </rPh>
    <rPh sb="37" eb="38">
      <t>カタ</t>
    </rPh>
    <rPh sb="38" eb="39">
      <t>トウ</t>
    </rPh>
    <rPh sb="40" eb="41">
      <t>カヨ</t>
    </rPh>
    <rPh sb="43" eb="45">
      <t>ニュウヨク</t>
    </rPh>
    <rPh sb="46" eb="48">
      <t>ショクジ</t>
    </rPh>
    <rPh sb="49" eb="51">
      <t>テイキョウ</t>
    </rPh>
    <rPh sb="52" eb="54">
      <t>キノウ</t>
    </rPh>
    <rPh sb="54" eb="56">
      <t>クンレン</t>
    </rPh>
    <rPh sb="57" eb="59">
      <t>カイゴ</t>
    </rPh>
    <rPh sb="59" eb="61">
      <t>ホウホウ</t>
    </rPh>
    <rPh sb="62" eb="64">
      <t>シドウ</t>
    </rPh>
    <rPh sb="64" eb="65">
      <t>トウ</t>
    </rPh>
    <rPh sb="66" eb="67">
      <t>ウ</t>
    </rPh>
    <rPh sb="69" eb="71">
      <t>シセツ</t>
    </rPh>
    <phoneticPr fontId="4"/>
  </si>
  <si>
    <t>在宅介護支援センター
《老人介護支援センター》
（老人福祉法第20条の7の2）</t>
    <rPh sb="0" eb="2">
      <t>ザイタク</t>
    </rPh>
    <rPh sb="2" eb="4">
      <t>カイゴ</t>
    </rPh>
    <rPh sb="4" eb="6">
      <t>シエン</t>
    </rPh>
    <rPh sb="25" eb="27">
      <t>ロウジン</t>
    </rPh>
    <rPh sb="27" eb="29">
      <t>フクシ</t>
    </rPh>
    <rPh sb="29" eb="30">
      <t>ホウ</t>
    </rPh>
    <rPh sb="30" eb="31">
      <t>ダイ</t>
    </rPh>
    <rPh sb="33" eb="34">
      <t>ジョウ</t>
    </rPh>
    <phoneticPr fontId="4"/>
  </si>
  <si>
    <t>在宅の要援護者または要援護となるおそれのある高齢者やその家族等に対し、在宅介護等に関する相談に応じ、そのニーズに対応した各種保険福祉サービス（介護保険含む）が総合的に受けられるように関係機関、連絡調整等の便宜を行う施設。</t>
    <rPh sb="6" eb="7">
      <t>シャ</t>
    </rPh>
    <rPh sb="10" eb="11">
      <t>ヨウ</t>
    </rPh>
    <rPh sb="11" eb="13">
      <t>エンゴ</t>
    </rPh>
    <rPh sb="32" eb="33">
      <t>タイ</t>
    </rPh>
    <rPh sb="35" eb="37">
      <t>ザイタク</t>
    </rPh>
    <rPh sb="37" eb="39">
      <t>カイゴ</t>
    </rPh>
    <rPh sb="39" eb="40">
      <t>トウ</t>
    </rPh>
    <rPh sb="41" eb="42">
      <t>カン</t>
    </rPh>
    <rPh sb="62" eb="64">
      <t>ホケン</t>
    </rPh>
    <rPh sb="64" eb="66">
      <t>フクシ</t>
    </rPh>
    <rPh sb="79" eb="82">
      <t>ソウゴウテキ</t>
    </rPh>
    <rPh sb="105" eb="106">
      <t>オコナ</t>
    </rPh>
    <rPh sb="107" eb="109">
      <t>シセツ</t>
    </rPh>
    <phoneticPr fontId="4"/>
  </si>
  <si>
    <t>地域包括支援センター
（介護保険法115条の46）</t>
    <phoneticPr fontId="4"/>
  </si>
  <si>
    <t>社会福祉士、保健師、主任介護支援専門員などが連携して、各種相談、包括的・継続的マネジメント、介護予防マネジメントに加え、各種制度をまたいだ多面的な支援を行う地域の介護支援の拠点である。</t>
  </si>
  <si>
    <t>障害福祉サービス事業所等</t>
    <rPh sb="0" eb="2">
      <t>ショウガイ</t>
    </rPh>
    <rPh sb="2" eb="4">
      <t>フクシ</t>
    </rPh>
    <rPh sb="8" eb="11">
      <t>ジギョウショ</t>
    </rPh>
    <rPh sb="11" eb="12">
      <t>トウ</t>
    </rPh>
    <phoneticPr fontId="4"/>
  </si>
  <si>
    <t>障害福祉サービス事業</t>
    <rPh sb="0" eb="2">
      <t>ショウガイ</t>
    </rPh>
    <rPh sb="2" eb="4">
      <t>フクシ</t>
    </rPh>
    <rPh sb="8" eb="10">
      <t>ジギョウ</t>
    </rPh>
    <phoneticPr fontId="4"/>
  </si>
  <si>
    <t>障害者支援施設
（障害者総合支援法第5条第11項）</t>
    <rPh sb="12" eb="14">
      <t>ソウゴウ</t>
    </rPh>
    <phoneticPr fontId="4"/>
  </si>
  <si>
    <t>身体障害者、知的障害者、精神障害者（以下、「障害者」という。）に対し、施設入所支援（入所する障害者の方に、主として夜間に入浴、排せつ、食事の介護等）を行うとともに、施設入所支援以外の施設障害福祉サービス（生活介護、自立訓練、就労移行支援）を行うことを目的とする。</t>
    <rPh sb="0" eb="2">
      <t>シンタイ</t>
    </rPh>
    <rPh sb="2" eb="5">
      <t>ショウガイシャ</t>
    </rPh>
    <rPh sb="6" eb="8">
      <t>チテキ</t>
    </rPh>
    <rPh sb="8" eb="11">
      <t>ショウガイシャ</t>
    </rPh>
    <rPh sb="12" eb="14">
      <t>セイシン</t>
    </rPh>
    <rPh sb="14" eb="16">
      <t>ショウガイ</t>
    </rPh>
    <rPh sb="16" eb="17">
      <t>シャ</t>
    </rPh>
    <rPh sb="18" eb="20">
      <t>イカ</t>
    </rPh>
    <rPh sb="22" eb="25">
      <t>ショウガイシャ</t>
    </rPh>
    <rPh sb="42" eb="44">
      <t>ニュウショ</t>
    </rPh>
    <rPh sb="46" eb="49">
      <t>ショウガイシャ</t>
    </rPh>
    <rPh sb="50" eb="51">
      <t>カタ</t>
    </rPh>
    <rPh sb="53" eb="54">
      <t>シュ</t>
    </rPh>
    <rPh sb="57" eb="59">
      <t>ヤカン</t>
    </rPh>
    <rPh sb="60" eb="62">
      <t>ニュウヨク</t>
    </rPh>
    <rPh sb="63" eb="64">
      <t>ハイ</t>
    </rPh>
    <rPh sb="67" eb="69">
      <t>ショクジ</t>
    </rPh>
    <rPh sb="70" eb="72">
      <t>カイゴ</t>
    </rPh>
    <rPh sb="72" eb="73">
      <t>トウ</t>
    </rPh>
    <phoneticPr fontId="4"/>
  </si>
  <si>
    <t>短期入所
（障害者総合支援法第5条8項）</t>
    <rPh sb="0" eb="2">
      <t>タンキ</t>
    </rPh>
    <rPh sb="2" eb="4">
      <t>ニュウショ</t>
    </rPh>
    <rPh sb="6" eb="9">
      <t>ショウガイシャ</t>
    </rPh>
    <rPh sb="9" eb="11">
      <t>ソウゴウ</t>
    </rPh>
    <rPh sb="11" eb="13">
      <t>シエン</t>
    </rPh>
    <rPh sb="13" eb="14">
      <t>ホウ</t>
    </rPh>
    <rPh sb="14" eb="15">
      <t>ダイ</t>
    </rPh>
    <rPh sb="16" eb="17">
      <t>ジョウ</t>
    </rPh>
    <rPh sb="18" eb="19">
      <t>コウ</t>
    </rPh>
    <phoneticPr fontId="4"/>
  </si>
  <si>
    <t>介護者の疾病、その他の理由により、短期間の入所を必要とする障害者等に対し、入浴、排せつ、食事等の介護や日常生活上の支援をする。</t>
    <rPh sb="0" eb="3">
      <t>カイゴシャ</t>
    </rPh>
    <rPh sb="4" eb="5">
      <t>シツ</t>
    </rPh>
    <rPh sb="5" eb="6">
      <t>ビョウ</t>
    </rPh>
    <rPh sb="9" eb="10">
      <t>ホカ</t>
    </rPh>
    <rPh sb="11" eb="13">
      <t>リユウ</t>
    </rPh>
    <rPh sb="17" eb="20">
      <t>タンキカン</t>
    </rPh>
    <rPh sb="21" eb="23">
      <t>ニュウショ</t>
    </rPh>
    <rPh sb="24" eb="26">
      <t>ヒツヨウ</t>
    </rPh>
    <rPh sb="29" eb="33">
      <t>ショウガイシャトウ</t>
    </rPh>
    <rPh sb="34" eb="35">
      <t>タイ</t>
    </rPh>
    <rPh sb="37" eb="39">
      <t>ニュウヨク</t>
    </rPh>
    <rPh sb="40" eb="41">
      <t>ハイ</t>
    </rPh>
    <rPh sb="44" eb="47">
      <t>ショクジトウ</t>
    </rPh>
    <rPh sb="48" eb="50">
      <t>カイゴ</t>
    </rPh>
    <rPh sb="51" eb="53">
      <t>ニチジョウ</t>
    </rPh>
    <rPh sb="53" eb="55">
      <t>セイカツ</t>
    </rPh>
    <rPh sb="55" eb="56">
      <t>ジョウ</t>
    </rPh>
    <rPh sb="57" eb="59">
      <t>シエン</t>
    </rPh>
    <phoneticPr fontId="4"/>
  </si>
  <si>
    <t>療養介護
（障害者総合支援法第5条6項）</t>
    <rPh sb="6" eb="9">
      <t>ショウガイシャ</t>
    </rPh>
    <rPh sb="9" eb="11">
      <t>ソウゴウ</t>
    </rPh>
    <rPh sb="11" eb="13">
      <t>シエン</t>
    </rPh>
    <rPh sb="13" eb="14">
      <t>ホウ</t>
    </rPh>
    <rPh sb="14" eb="15">
      <t>ダイ</t>
    </rPh>
    <rPh sb="16" eb="17">
      <t>ジョウ</t>
    </rPh>
    <rPh sb="18" eb="19">
      <t>コウ</t>
    </rPh>
    <phoneticPr fontId="4"/>
  </si>
  <si>
    <t>医療と常時介護を必要とする人に、主として昼間に医療機関で機能訓練、療養上の管理、看護、介護及び日常生活の世話を行う。</t>
    <rPh sb="16" eb="17">
      <t>シュ</t>
    </rPh>
    <rPh sb="20" eb="22">
      <t>ヒルマ</t>
    </rPh>
    <rPh sb="49" eb="51">
      <t>セイカツ</t>
    </rPh>
    <rPh sb="52" eb="54">
      <t>セワ</t>
    </rPh>
    <rPh sb="55" eb="56">
      <t>オコナ</t>
    </rPh>
    <phoneticPr fontId="4"/>
  </si>
  <si>
    <t>生活介護
（障害者総合支援法第5条7項）</t>
    <rPh sb="0" eb="2">
      <t>セイカツ</t>
    </rPh>
    <rPh sb="2" eb="4">
      <t>カイゴ</t>
    </rPh>
    <phoneticPr fontId="4"/>
  </si>
  <si>
    <t>常に介護を必要とする人に、主として昼間、施設において入浴、排せつ、食事の介護等を行うとともに、創作的活動又は生産活動の機会を提供する。</t>
    <rPh sb="13" eb="14">
      <t>シュ</t>
    </rPh>
    <rPh sb="20" eb="22">
      <t>シセツ</t>
    </rPh>
    <phoneticPr fontId="4"/>
  </si>
  <si>
    <t>自立訓練（機能訓練）
（障害者総合支援法第5条12項）</t>
    <rPh sb="0" eb="2">
      <t>ジリツ</t>
    </rPh>
    <rPh sb="2" eb="4">
      <t>クンレン</t>
    </rPh>
    <rPh sb="5" eb="7">
      <t>キノウ</t>
    </rPh>
    <rPh sb="7" eb="9">
      <t>クンレン</t>
    </rPh>
    <phoneticPr fontId="4"/>
  </si>
  <si>
    <t>障害者の方に、自立した日常生活又は社会生活ができるよう、一定期間、身体機能又は生活能力の向上のために必要な訓練を行う。</t>
    <rPh sb="0" eb="3">
      <t>ショウガイシャ</t>
    </rPh>
    <rPh sb="4" eb="5">
      <t>カタ</t>
    </rPh>
    <phoneticPr fontId="4"/>
  </si>
  <si>
    <t>自立訓練（生活訓練）
（障害者総合支援法第5条12項）</t>
    <rPh sb="0" eb="2">
      <t>ジリツ</t>
    </rPh>
    <rPh sb="2" eb="4">
      <t>クンレン</t>
    </rPh>
    <rPh sb="5" eb="7">
      <t>セイカツ</t>
    </rPh>
    <rPh sb="7" eb="9">
      <t>クンレン</t>
    </rPh>
    <phoneticPr fontId="4"/>
  </si>
  <si>
    <t>障害者の方に、自立した日常生活又は社会生活ができるよう、一定期間、入浴、排せつ、食事等に関し必要な訓練等を行う。</t>
    <rPh sb="0" eb="3">
      <t>ショウガイシャ</t>
    </rPh>
    <rPh sb="4" eb="5">
      <t>カタ</t>
    </rPh>
    <rPh sb="33" eb="35">
      <t>ニュウヨク</t>
    </rPh>
    <rPh sb="36" eb="37">
      <t>ハイ</t>
    </rPh>
    <rPh sb="40" eb="43">
      <t>ショクジトウ</t>
    </rPh>
    <rPh sb="44" eb="45">
      <t>カン</t>
    </rPh>
    <rPh sb="46" eb="48">
      <t>ヒツヨウ</t>
    </rPh>
    <rPh sb="49" eb="52">
      <t>クンレントウ</t>
    </rPh>
    <rPh sb="53" eb="54">
      <t>オコナ</t>
    </rPh>
    <phoneticPr fontId="4"/>
  </si>
  <si>
    <t>自立訓練（宿泊型）
（障害者総合支援法第5条12項）</t>
    <rPh sb="0" eb="2">
      <t>ジリツ</t>
    </rPh>
    <rPh sb="2" eb="4">
      <t>クンレン</t>
    </rPh>
    <rPh sb="5" eb="8">
      <t>シュクハクガタ</t>
    </rPh>
    <phoneticPr fontId="4"/>
  </si>
  <si>
    <t>知的障害者・精神障害者に対し、一定期間居住の場を提供して、家事等の日常生活能力の向上のための訓練等を行う。</t>
    <rPh sb="0" eb="2">
      <t>チテキ</t>
    </rPh>
    <rPh sb="2" eb="5">
      <t>ショウガイシャ</t>
    </rPh>
    <rPh sb="6" eb="8">
      <t>セイシン</t>
    </rPh>
    <rPh sb="8" eb="10">
      <t>ショウガイ</t>
    </rPh>
    <rPh sb="10" eb="11">
      <t>シャ</t>
    </rPh>
    <rPh sb="12" eb="13">
      <t>タイ</t>
    </rPh>
    <rPh sb="15" eb="17">
      <t>イッテイ</t>
    </rPh>
    <rPh sb="17" eb="19">
      <t>キカン</t>
    </rPh>
    <rPh sb="19" eb="21">
      <t>キョジュウ</t>
    </rPh>
    <rPh sb="22" eb="23">
      <t>バ</t>
    </rPh>
    <rPh sb="24" eb="26">
      <t>テイキョウ</t>
    </rPh>
    <rPh sb="29" eb="32">
      <t>カジトウ</t>
    </rPh>
    <rPh sb="33" eb="35">
      <t>ニチジョウ</t>
    </rPh>
    <rPh sb="35" eb="37">
      <t>セイカツ</t>
    </rPh>
    <rPh sb="37" eb="39">
      <t>ノウリョク</t>
    </rPh>
    <rPh sb="40" eb="42">
      <t>コウジョウ</t>
    </rPh>
    <rPh sb="46" eb="49">
      <t>クンレントウ</t>
    </rPh>
    <rPh sb="50" eb="51">
      <t>オコナ</t>
    </rPh>
    <phoneticPr fontId="4"/>
  </si>
  <si>
    <t>就労移行支援
（障害者総合支援法第5条13項）</t>
    <rPh sb="0" eb="2">
      <t>シュウロウ</t>
    </rPh>
    <rPh sb="2" eb="4">
      <t>イコウ</t>
    </rPh>
    <rPh sb="4" eb="6">
      <t>シエン</t>
    </rPh>
    <phoneticPr fontId="4"/>
  </si>
  <si>
    <t>一般企業等への就労を希望する障害者に対し、一定期間、就労に必要な知識及び能力の向上のために必要な訓練を行う。</t>
    <rPh sb="7" eb="9">
      <t>シュウロウ</t>
    </rPh>
    <rPh sb="14" eb="17">
      <t>ショウガイシャ</t>
    </rPh>
    <rPh sb="45" eb="47">
      <t>ヒツヨウ</t>
    </rPh>
    <rPh sb="48" eb="50">
      <t>クンレン</t>
    </rPh>
    <rPh sb="51" eb="52">
      <t>オコナ</t>
    </rPh>
    <phoneticPr fontId="4"/>
  </si>
  <si>
    <t>就労継続支援（Ａ型・Ｂ型）
（障害者総合支援法第5条14項）</t>
    <rPh sb="0" eb="2">
      <t>シュウロウ</t>
    </rPh>
    <rPh sb="2" eb="4">
      <t>ケイゾク</t>
    </rPh>
    <rPh sb="4" eb="6">
      <t>シエン</t>
    </rPh>
    <rPh sb="8" eb="9">
      <t>ガタ</t>
    </rPh>
    <rPh sb="11" eb="12">
      <t>ガタ</t>
    </rPh>
    <phoneticPr fontId="4"/>
  </si>
  <si>
    <t>通常の事業所に雇用されることが困難な障害者の方に、就労の機会を提供するとともに知識及び能力向上のために必要な訓練を行う。</t>
    <rPh sb="0" eb="2">
      <t>ツウジョウ</t>
    </rPh>
    <rPh sb="3" eb="6">
      <t>ジギョウショ</t>
    </rPh>
    <rPh sb="7" eb="9">
      <t>コヨウ</t>
    </rPh>
    <rPh sb="18" eb="21">
      <t>ショウガイシャ</t>
    </rPh>
    <rPh sb="22" eb="23">
      <t>カタ</t>
    </rPh>
    <rPh sb="25" eb="27">
      <t>シュウロウ</t>
    </rPh>
    <rPh sb="28" eb="30">
      <t>キカイ</t>
    </rPh>
    <phoneticPr fontId="4"/>
  </si>
  <si>
    <t>共同生活援助
（障害者総合支援法第5条15項）</t>
    <rPh sb="0" eb="2">
      <t>キョウドウ</t>
    </rPh>
    <rPh sb="2" eb="4">
      <t>セイカツ</t>
    </rPh>
    <rPh sb="4" eb="6">
      <t>エンジョ</t>
    </rPh>
    <phoneticPr fontId="4"/>
  </si>
  <si>
    <t>主として夜間において、共同生活を営むべき住居において相談、入浴、排せつ及び食事及び助言、その他の日常生活全般にわたる援助を行う。</t>
    <rPh sb="0" eb="1">
      <t>シュ</t>
    </rPh>
    <rPh sb="4" eb="6">
      <t>ヤカン</t>
    </rPh>
    <rPh sb="11" eb="13">
      <t>キョウドウ</t>
    </rPh>
    <rPh sb="13" eb="15">
      <t>セイカツ</t>
    </rPh>
    <rPh sb="16" eb="17">
      <t>イトナ</t>
    </rPh>
    <rPh sb="20" eb="22">
      <t>ジュウキョ</t>
    </rPh>
    <rPh sb="26" eb="28">
      <t>ソウダン</t>
    </rPh>
    <rPh sb="29" eb="31">
      <t>ニュウヨク</t>
    </rPh>
    <rPh sb="32" eb="33">
      <t>ハイ</t>
    </rPh>
    <rPh sb="35" eb="36">
      <t>オヨ</t>
    </rPh>
    <rPh sb="37" eb="39">
      <t>ショクジ</t>
    </rPh>
    <rPh sb="39" eb="40">
      <t>オヨ</t>
    </rPh>
    <rPh sb="41" eb="43">
      <t>ジョゲン</t>
    </rPh>
    <rPh sb="46" eb="47">
      <t>ホカ</t>
    </rPh>
    <rPh sb="48" eb="50">
      <t>ニチジョウ</t>
    </rPh>
    <rPh sb="50" eb="52">
      <t>セイカツ</t>
    </rPh>
    <rPh sb="52" eb="54">
      <t>ゼンパン</t>
    </rPh>
    <rPh sb="58" eb="60">
      <t>エンジョ</t>
    </rPh>
    <rPh sb="61" eb="62">
      <t>ギョウ</t>
    </rPh>
    <phoneticPr fontId="4"/>
  </si>
  <si>
    <t>相談支援事業</t>
    <rPh sb="0" eb="2">
      <t>ソウダン</t>
    </rPh>
    <rPh sb="2" eb="4">
      <t>シエン</t>
    </rPh>
    <rPh sb="4" eb="6">
      <t>ジギョウ</t>
    </rPh>
    <phoneticPr fontId="4"/>
  </si>
  <si>
    <t>計画相談支援
《サービス利用支援》
《継続サービス利用支援》
（障害者総合支援法
　　　　　　第5条第16.17.20.21項）</t>
    <rPh sb="0" eb="2">
      <t>ケイカク</t>
    </rPh>
    <rPh sb="2" eb="4">
      <t>ソウダン</t>
    </rPh>
    <rPh sb="4" eb="6">
      <t>シエン</t>
    </rPh>
    <rPh sb="12" eb="14">
      <t>リヨウ</t>
    </rPh>
    <rPh sb="14" eb="16">
      <t>シエン</t>
    </rPh>
    <rPh sb="19" eb="21">
      <t>ケイゾク</t>
    </rPh>
    <rPh sb="25" eb="27">
      <t>リヨウ</t>
    </rPh>
    <rPh sb="27" eb="29">
      <t>シエン</t>
    </rPh>
    <rPh sb="32" eb="35">
      <t>ショウガイシャ</t>
    </rPh>
    <rPh sb="35" eb="37">
      <t>ソウゴウ</t>
    </rPh>
    <rPh sb="37" eb="39">
      <t>シエン</t>
    </rPh>
    <rPh sb="39" eb="40">
      <t>ホウ</t>
    </rPh>
    <rPh sb="47" eb="48">
      <t>ダイ</t>
    </rPh>
    <rPh sb="49" eb="50">
      <t>ジョウ</t>
    </rPh>
    <rPh sb="50" eb="51">
      <t>ダイ</t>
    </rPh>
    <rPh sb="62" eb="63">
      <t>コウ</t>
    </rPh>
    <phoneticPr fontId="4"/>
  </si>
  <si>
    <t>《サービス利用支援》
障害福祉サービス等の申請に係る支給決定前に、サービス等利用計画案を作成し、支給決定後に、サービス事業者等との連絡調整等を行うとともに、サービス等利用計画の作成を行う。
《継続サービス利用支援》
支給決定されたサービス等の利用状況の検証（モニタリング）を行い、サービス事業者等との連絡調整などを行う。</t>
    <rPh sb="5" eb="7">
      <t>リヨウ</t>
    </rPh>
    <rPh sb="7" eb="9">
      <t>シエン</t>
    </rPh>
    <rPh sb="11" eb="13">
      <t>ショウガイ</t>
    </rPh>
    <rPh sb="13" eb="15">
      <t>フクシ</t>
    </rPh>
    <rPh sb="19" eb="20">
      <t>トウ</t>
    </rPh>
    <rPh sb="21" eb="23">
      <t>シンセイ</t>
    </rPh>
    <rPh sb="24" eb="25">
      <t>カカ</t>
    </rPh>
    <rPh sb="26" eb="28">
      <t>シキュウ</t>
    </rPh>
    <rPh sb="28" eb="30">
      <t>ケッテイ</t>
    </rPh>
    <rPh sb="30" eb="31">
      <t>マエ</t>
    </rPh>
    <rPh sb="37" eb="38">
      <t>トウ</t>
    </rPh>
    <rPh sb="38" eb="40">
      <t>リヨウ</t>
    </rPh>
    <rPh sb="40" eb="42">
      <t>ケイカク</t>
    </rPh>
    <rPh sb="42" eb="43">
      <t>アン</t>
    </rPh>
    <rPh sb="44" eb="46">
      <t>サクセイ</t>
    </rPh>
    <rPh sb="48" eb="50">
      <t>シキュウ</t>
    </rPh>
    <rPh sb="50" eb="52">
      <t>ケッテイ</t>
    </rPh>
    <rPh sb="52" eb="53">
      <t>アト</t>
    </rPh>
    <rPh sb="59" eb="62">
      <t>ジギョウシャ</t>
    </rPh>
    <rPh sb="62" eb="63">
      <t>トウ</t>
    </rPh>
    <rPh sb="65" eb="67">
      <t>レンラク</t>
    </rPh>
    <rPh sb="67" eb="69">
      <t>チョウセイ</t>
    </rPh>
    <rPh sb="69" eb="70">
      <t>トウ</t>
    </rPh>
    <rPh sb="71" eb="72">
      <t>オコナ</t>
    </rPh>
    <rPh sb="82" eb="83">
      <t>トウ</t>
    </rPh>
    <rPh sb="83" eb="85">
      <t>リヨウ</t>
    </rPh>
    <rPh sb="85" eb="87">
      <t>ケイカク</t>
    </rPh>
    <rPh sb="88" eb="90">
      <t>サクセイ</t>
    </rPh>
    <rPh sb="91" eb="92">
      <t>オコナ</t>
    </rPh>
    <rPh sb="96" eb="98">
      <t>ケイゾク</t>
    </rPh>
    <rPh sb="102" eb="104">
      <t>リヨウ</t>
    </rPh>
    <rPh sb="104" eb="106">
      <t>シエン</t>
    </rPh>
    <rPh sb="108" eb="110">
      <t>シキュウ</t>
    </rPh>
    <rPh sb="110" eb="112">
      <t>ケッテイ</t>
    </rPh>
    <rPh sb="119" eb="120">
      <t>トウ</t>
    </rPh>
    <rPh sb="121" eb="123">
      <t>リヨウ</t>
    </rPh>
    <rPh sb="123" eb="125">
      <t>ジョウキョウ</t>
    </rPh>
    <rPh sb="126" eb="128">
      <t>ケンショウ</t>
    </rPh>
    <rPh sb="137" eb="138">
      <t>オコナ</t>
    </rPh>
    <rPh sb="144" eb="147">
      <t>ジギョウシャ</t>
    </rPh>
    <rPh sb="147" eb="148">
      <t>トウ</t>
    </rPh>
    <rPh sb="150" eb="152">
      <t>レンラク</t>
    </rPh>
    <rPh sb="152" eb="154">
      <t>チョウセイ</t>
    </rPh>
    <rPh sb="157" eb="158">
      <t>オコナ</t>
    </rPh>
    <phoneticPr fontId="4"/>
  </si>
  <si>
    <t>地域相談支援
《地域移行支援》
《地域定着支援》
（障害者総合支援法第5条
                第16.18.19項）</t>
    <rPh sb="0" eb="2">
      <t>チイキ</t>
    </rPh>
    <rPh sb="2" eb="4">
      <t>ソウダン</t>
    </rPh>
    <rPh sb="4" eb="6">
      <t>シエン</t>
    </rPh>
    <rPh sb="8" eb="10">
      <t>チイキ</t>
    </rPh>
    <rPh sb="10" eb="12">
      <t>イコウ</t>
    </rPh>
    <rPh sb="12" eb="14">
      <t>シエン</t>
    </rPh>
    <rPh sb="17" eb="19">
      <t>チイキ</t>
    </rPh>
    <rPh sb="19" eb="21">
      <t>テイチャク</t>
    </rPh>
    <rPh sb="21" eb="23">
      <t>シエン</t>
    </rPh>
    <phoneticPr fontId="4"/>
  </si>
  <si>
    <t>《地域移行支援》
障害者支援施設、精神科病院、保護施設、矯正施設等を退所する障害者、児童福祉施設を利用する18歳以上の者等を対象として、地域移行支援計画の作成、相談による不安解消、外出への同行支援、住居確保、関係機関との調整等を行う。
《地域定着支援》
居宅において単身で生活している障害者等を対象に常時の連絡体制を確保し、緊急時には必要な支援を行う。</t>
    <rPh sb="1" eb="3">
      <t>チイキ</t>
    </rPh>
    <rPh sb="3" eb="5">
      <t>イコウ</t>
    </rPh>
    <rPh sb="5" eb="7">
      <t>シエン</t>
    </rPh>
    <rPh sb="9" eb="12">
      <t>ショウガイシャ</t>
    </rPh>
    <rPh sb="12" eb="14">
      <t>シエン</t>
    </rPh>
    <rPh sb="14" eb="16">
      <t>シセツ</t>
    </rPh>
    <rPh sb="17" eb="20">
      <t>セイシンカ</t>
    </rPh>
    <rPh sb="20" eb="22">
      <t>ビョウイン</t>
    </rPh>
    <rPh sb="23" eb="25">
      <t>ホゴ</t>
    </rPh>
    <rPh sb="25" eb="27">
      <t>シセツ</t>
    </rPh>
    <rPh sb="28" eb="30">
      <t>キョウセイ</t>
    </rPh>
    <rPh sb="30" eb="32">
      <t>シセツ</t>
    </rPh>
    <rPh sb="32" eb="33">
      <t>トウ</t>
    </rPh>
    <rPh sb="34" eb="36">
      <t>タイショ</t>
    </rPh>
    <rPh sb="38" eb="41">
      <t>ショウガイシャ</t>
    </rPh>
    <rPh sb="42" eb="44">
      <t>ジドウ</t>
    </rPh>
    <rPh sb="44" eb="46">
      <t>フクシ</t>
    </rPh>
    <rPh sb="46" eb="48">
      <t>シセツ</t>
    </rPh>
    <rPh sb="49" eb="51">
      <t>リヨウ</t>
    </rPh>
    <rPh sb="55" eb="56">
      <t>サイ</t>
    </rPh>
    <rPh sb="56" eb="58">
      <t>イジョウ</t>
    </rPh>
    <rPh sb="59" eb="60">
      <t>モノ</t>
    </rPh>
    <rPh sb="60" eb="61">
      <t>トウ</t>
    </rPh>
    <rPh sb="62" eb="64">
      <t>タイショウ</t>
    </rPh>
    <rPh sb="68" eb="70">
      <t>チイキ</t>
    </rPh>
    <rPh sb="70" eb="72">
      <t>イコウ</t>
    </rPh>
    <rPh sb="72" eb="74">
      <t>シエン</t>
    </rPh>
    <rPh sb="74" eb="76">
      <t>ケイカク</t>
    </rPh>
    <rPh sb="77" eb="79">
      <t>サクセイ</t>
    </rPh>
    <rPh sb="80" eb="82">
      <t>ソウダン</t>
    </rPh>
    <rPh sb="85" eb="87">
      <t>フアン</t>
    </rPh>
    <rPh sb="87" eb="89">
      <t>カイショウ</t>
    </rPh>
    <rPh sb="90" eb="92">
      <t>ガイシュツ</t>
    </rPh>
    <rPh sb="94" eb="96">
      <t>ドウコウ</t>
    </rPh>
    <rPh sb="96" eb="98">
      <t>シエン</t>
    </rPh>
    <rPh sb="99" eb="101">
      <t>ジュウキョ</t>
    </rPh>
    <rPh sb="101" eb="103">
      <t>カクホ</t>
    </rPh>
    <rPh sb="104" eb="106">
      <t>カンケイ</t>
    </rPh>
    <rPh sb="106" eb="108">
      <t>キカン</t>
    </rPh>
    <rPh sb="110" eb="112">
      <t>チョウセイ</t>
    </rPh>
    <rPh sb="112" eb="113">
      <t>トウ</t>
    </rPh>
    <rPh sb="114" eb="115">
      <t>オコナ</t>
    </rPh>
    <rPh sb="119" eb="121">
      <t>チイキ</t>
    </rPh>
    <rPh sb="121" eb="123">
      <t>テイチャク</t>
    </rPh>
    <rPh sb="123" eb="125">
      <t>シエン</t>
    </rPh>
    <rPh sb="127" eb="129">
      <t>キョタク</t>
    </rPh>
    <rPh sb="133" eb="135">
      <t>タンシン</t>
    </rPh>
    <rPh sb="136" eb="138">
      <t>セイカツ</t>
    </rPh>
    <rPh sb="142" eb="145">
      <t>ショウガイシャ</t>
    </rPh>
    <rPh sb="145" eb="146">
      <t>トウ</t>
    </rPh>
    <rPh sb="147" eb="149">
      <t>タイショウ</t>
    </rPh>
    <rPh sb="150" eb="152">
      <t>ジョウジ</t>
    </rPh>
    <rPh sb="153" eb="155">
      <t>レンラク</t>
    </rPh>
    <rPh sb="155" eb="157">
      <t>タイセイ</t>
    </rPh>
    <rPh sb="158" eb="160">
      <t>カクホ</t>
    </rPh>
    <rPh sb="162" eb="164">
      <t>キンキュウ</t>
    </rPh>
    <rPh sb="164" eb="165">
      <t>トキ</t>
    </rPh>
    <rPh sb="167" eb="169">
      <t>ヒツヨウ</t>
    </rPh>
    <rPh sb="170" eb="172">
      <t>シエン</t>
    </rPh>
    <rPh sb="173" eb="174">
      <t>オコナ</t>
    </rPh>
    <phoneticPr fontId="4"/>
  </si>
  <si>
    <t>身体障害者
社会生活支援施設</t>
    <rPh sb="0" eb="2">
      <t>シンタイ</t>
    </rPh>
    <rPh sb="2" eb="5">
      <t>ショウガイシャ</t>
    </rPh>
    <rPh sb="6" eb="8">
      <t>シャカイ</t>
    </rPh>
    <rPh sb="8" eb="10">
      <t>セイカツ</t>
    </rPh>
    <rPh sb="10" eb="12">
      <t>シエン</t>
    </rPh>
    <rPh sb="12" eb="14">
      <t>シセツ</t>
    </rPh>
    <phoneticPr fontId="4"/>
  </si>
  <si>
    <t>視聴覚障害者情報提供施設
（身体障害者福祉法第34条）</t>
    <rPh sb="0" eb="3">
      <t>シチョウカク</t>
    </rPh>
    <rPh sb="1" eb="3">
      <t>チョウカク</t>
    </rPh>
    <rPh sb="3" eb="6">
      <t>ショウガイシャ</t>
    </rPh>
    <rPh sb="6" eb="8">
      <t>ジョウホウ</t>
    </rPh>
    <rPh sb="8" eb="10">
      <t>テイキョウ</t>
    </rPh>
    <rPh sb="10" eb="12">
      <t>シセツ</t>
    </rPh>
    <rPh sb="14" eb="16">
      <t>シンタイ</t>
    </rPh>
    <rPh sb="16" eb="19">
      <t>ショウガイシャ</t>
    </rPh>
    <rPh sb="19" eb="22">
      <t>フクシホウ</t>
    </rPh>
    <rPh sb="22" eb="23">
      <t>ダイ</t>
    </rPh>
    <rPh sb="25" eb="26">
      <t>ジョウ</t>
    </rPh>
    <phoneticPr fontId="4"/>
  </si>
  <si>
    <t>無料又は低額な料金で、視聴覚障害者の求めに応じて点字刊行物や声の図書の閲覧貸出を行う施設である。</t>
    <rPh sb="0" eb="2">
      <t>ムリョウ</t>
    </rPh>
    <rPh sb="2" eb="3">
      <t>マタ</t>
    </rPh>
    <rPh sb="4" eb="6">
      <t>テイガク</t>
    </rPh>
    <rPh sb="7" eb="9">
      <t>リョウキン</t>
    </rPh>
    <rPh sb="11" eb="14">
      <t>シチョウカク</t>
    </rPh>
    <rPh sb="14" eb="17">
      <t>ショウガイシャ</t>
    </rPh>
    <rPh sb="18" eb="19">
      <t>モト</t>
    </rPh>
    <rPh sb="21" eb="22">
      <t>オウ</t>
    </rPh>
    <rPh sb="24" eb="26">
      <t>テンジ</t>
    </rPh>
    <rPh sb="26" eb="29">
      <t>カンコウブツ</t>
    </rPh>
    <rPh sb="30" eb="31">
      <t>コエ</t>
    </rPh>
    <rPh sb="32" eb="34">
      <t>トショ</t>
    </rPh>
    <rPh sb="35" eb="37">
      <t>エツラン</t>
    </rPh>
    <rPh sb="37" eb="39">
      <t>カシダシ</t>
    </rPh>
    <rPh sb="40" eb="41">
      <t>オコナ</t>
    </rPh>
    <rPh sb="42" eb="44">
      <t>シセツ</t>
    </rPh>
    <phoneticPr fontId="4"/>
  </si>
  <si>
    <t>身体障害者福祉センター
（身体障害者福祉法第31条）</t>
    <rPh sb="0" eb="2">
      <t>シンタイ</t>
    </rPh>
    <rPh sb="2" eb="5">
      <t>ショウガイシャ</t>
    </rPh>
    <rPh sb="5" eb="7">
      <t>フクシ</t>
    </rPh>
    <rPh sb="13" eb="15">
      <t>シンタイ</t>
    </rPh>
    <rPh sb="15" eb="18">
      <t>ショウガイシャ</t>
    </rPh>
    <rPh sb="18" eb="21">
      <t>フクシホウ</t>
    </rPh>
    <rPh sb="21" eb="22">
      <t>ダイ</t>
    </rPh>
    <rPh sb="24" eb="25">
      <t>ジョウ</t>
    </rPh>
    <phoneticPr fontId="4"/>
  </si>
  <si>
    <t>無料又は低額な料金で、身体障害者に関する各種の相談に応じ、機能訓練、教養の向上、社会との交流促進及びレクリエーションのために必要な便宜を総合的に供与する施設である。</t>
    <rPh sb="11" eb="13">
      <t>シンタイ</t>
    </rPh>
    <rPh sb="13" eb="16">
      <t>ショウガイシャ</t>
    </rPh>
    <rPh sb="17" eb="18">
      <t>カン</t>
    </rPh>
    <rPh sb="20" eb="22">
      <t>カクシュ</t>
    </rPh>
    <rPh sb="23" eb="25">
      <t>ソウダン</t>
    </rPh>
    <rPh sb="26" eb="27">
      <t>オウ</t>
    </rPh>
    <rPh sb="29" eb="31">
      <t>キノウ</t>
    </rPh>
    <rPh sb="31" eb="33">
      <t>クンレン</t>
    </rPh>
    <rPh sb="34" eb="36">
      <t>キョウヨウ</t>
    </rPh>
    <rPh sb="37" eb="39">
      <t>コウジョウ</t>
    </rPh>
    <rPh sb="40" eb="42">
      <t>シャカイ</t>
    </rPh>
    <rPh sb="44" eb="46">
      <t>コウリュウ</t>
    </rPh>
    <rPh sb="46" eb="48">
      <t>ソクシン</t>
    </rPh>
    <rPh sb="48" eb="49">
      <t>オヨ</t>
    </rPh>
    <rPh sb="62" eb="64">
      <t>ヒツヨウ</t>
    </rPh>
    <rPh sb="65" eb="67">
      <t>ベンギ</t>
    </rPh>
    <rPh sb="68" eb="71">
      <t>ソウゴウテキ</t>
    </rPh>
    <rPh sb="72" eb="74">
      <t>キョウヨ</t>
    </rPh>
    <rPh sb="76" eb="78">
      <t>シセツ</t>
    </rPh>
    <phoneticPr fontId="4"/>
  </si>
  <si>
    <t>児童福祉施設等</t>
    <rPh sb="0" eb="2">
      <t>ジドウ</t>
    </rPh>
    <rPh sb="2" eb="4">
      <t>フクシ</t>
    </rPh>
    <rPh sb="4" eb="6">
      <t>シセツ</t>
    </rPh>
    <rPh sb="6" eb="7">
      <t>トウ</t>
    </rPh>
    <phoneticPr fontId="4"/>
  </si>
  <si>
    <t>保育所
（児童福祉法第39条）</t>
    <phoneticPr fontId="4"/>
  </si>
  <si>
    <t>日々保護者の委託を受けて、保育に欠ける乳児又は幼児を保育することを目的とする。</t>
    <phoneticPr fontId="4"/>
  </si>
  <si>
    <t>へき地保育所
(S36.4.3厚生省発児第76号）</t>
    <rPh sb="2" eb="3">
      <t>チ</t>
    </rPh>
    <rPh sb="3" eb="5">
      <t>ホイク</t>
    </rPh>
    <rPh sb="5" eb="6">
      <t>ショ</t>
    </rPh>
    <rPh sb="15" eb="18">
      <t>コウセイショウ</t>
    </rPh>
    <rPh sb="18" eb="19">
      <t>ハツ</t>
    </rPh>
    <rPh sb="19" eb="20">
      <t>コ</t>
    </rPh>
    <rPh sb="20" eb="21">
      <t>ダイ</t>
    </rPh>
    <rPh sb="23" eb="24">
      <t>ゴウ</t>
    </rPh>
    <phoneticPr fontId="4"/>
  </si>
  <si>
    <t>へき地における保育を要する児童に対し,必要な保護を行い、これらの児童の福祉の増進を図る。</t>
    <rPh sb="2" eb="3">
      <t>チ</t>
    </rPh>
    <rPh sb="7" eb="9">
      <t>ホイク</t>
    </rPh>
    <rPh sb="10" eb="11">
      <t>ヨウ</t>
    </rPh>
    <rPh sb="13" eb="15">
      <t>ジドウ</t>
    </rPh>
    <rPh sb="16" eb="17">
      <t>タイ</t>
    </rPh>
    <rPh sb="19" eb="21">
      <t>ヒツヨウ</t>
    </rPh>
    <rPh sb="22" eb="24">
      <t>ホゴ</t>
    </rPh>
    <rPh sb="25" eb="26">
      <t>オコナ</t>
    </rPh>
    <rPh sb="32" eb="34">
      <t>ジドウ</t>
    </rPh>
    <rPh sb="35" eb="37">
      <t>フクシ</t>
    </rPh>
    <rPh sb="38" eb="40">
      <t>ゾウシン</t>
    </rPh>
    <rPh sb="41" eb="42">
      <t>ハカ</t>
    </rPh>
    <phoneticPr fontId="4"/>
  </si>
  <si>
    <t>認定こども園　</t>
    <phoneticPr fontId="4"/>
  </si>
  <si>
    <t>子育て家庭を対象に、保護者の就労の有無に関わらず就学前の子どもに幼児教育・保育を提供することを目的とする。</t>
    <phoneticPr fontId="4"/>
  </si>
  <si>
    <t>①幼保連携型　　　　　　　　　　　　　　　　(就学前の子どもに関する教育、保育等の総合的な提供の推進に関する法律第9条)</t>
    <rPh sb="1" eb="2">
      <t>ヨウ</t>
    </rPh>
    <rPh sb="2" eb="3">
      <t>ホ</t>
    </rPh>
    <rPh sb="3" eb="5">
      <t>レンケイ</t>
    </rPh>
    <rPh sb="5" eb="6">
      <t>ガタ</t>
    </rPh>
    <rPh sb="23" eb="26">
      <t>シュウガクマエ</t>
    </rPh>
    <rPh sb="27" eb="28">
      <t>コ</t>
    </rPh>
    <rPh sb="31" eb="32">
      <t>カン</t>
    </rPh>
    <rPh sb="34" eb="36">
      <t>キョウイク</t>
    </rPh>
    <rPh sb="37" eb="39">
      <t>ホイク</t>
    </rPh>
    <rPh sb="39" eb="40">
      <t>トウ</t>
    </rPh>
    <rPh sb="41" eb="44">
      <t>ソウゴウテキ</t>
    </rPh>
    <rPh sb="45" eb="47">
      <t>テイキョウ</t>
    </rPh>
    <rPh sb="48" eb="50">
      <t>スイシン</t>
    </rPh>
    <rPh sb="51" eb="52">
      <t>カン</t>
    </rPh>
    <rPh sb="54" eb="56">
      <t>ホウリツ</t>
    </rPh>
    <rPh sb="56" eb="57">
      <t>ダイ</t>
    </rPh>
    <rPh sb="58" eb="59">
      <t>ジョウ</t>
    </rPh>
    <phoneticPr fontId="4"/>
  </si>
  <si>
    <t>①幼保連携型：認可幼稚園と認可保育所が一体的な運営をする　　　　　　　　　②幼稚園型  ：認可幼稚園が保育所機能を備える　　　　　　　　　　　　　　③保育所型  ：認可保育所が幼稚園機能を備える　　　　　　　　　　　　　　④地方裁量型：認可されていない地域の教育・保育施設が必要な機能を
　　　　　　　果たす</t>
    <rPh sb="1" eb="2">
      <t>ヨウ</t>
    </rPh>
    <rPh sb="2" eb="3">
      <t>ホ</t>
    </rPh>
    <rPh sb="3" eb="6">
      <t>レンケイガタ</t>
    </rPh>
    <rPh sb="7" eb="9">
      <t>ニンカ</t>
    </rPh>
    <rPh sb="9" eb="12">
      <t>ヨウチエン</t>
    </rPh>
    <rPh sb="13" eb="15">
      <t>ニンカ</t>
    </rPh>
    <rPh sb="15" eb="17">
      <t>ホイク</t>
    </rPh>
    <rPh sb="17" eb="18">
      <t>ショ</t>
    </rPh>
    <rPh sb="19" eb="22">
      <t>イッタイテキ</t>
    </rPh>
    <rPh sb="23" eb="25">
      <t>ウンエイ</t>
    </rPh>
    <phoneticPr fontId="4"/>
  </si>
  <si>
    <t>②幼稚園型③保育所型④地方裁量型　　　　　　　(就学前の子どもに関する教育、保育等の総合的な提供の推進に関する法律第3条)</t>
    <rPh sb="1" eb="4">
      <t>ヨウチエン</t>
    </rPh>
    <rPh sb="4" eb="5">
      <t>ガタ</t>
    </rPh>
    <rPh sb="6" eb="8">
      <t>ホイク</t>
    </rPh>
    <rPh sb="8" eb="9">
      <t>ショ</t>
    </rPh>
    <rPh sb="9" eb="10">
      <t>ガタ</t>
    </rPh>
    <rPh sb="11" eb="13">
      <t>チホウ</t>
    </rPh>
    <rPh sb="13" eb="15">
      <t>サイリョウ</t>
    </rPh>
    <rPh sb="15" eb="16">
      <t>ガタ</t>
    </rPh>
    <rPh sb="24" eb="27">
      <t>シュウガクマエ</t>
    </rPh>
    <rPh sb="28" eb="29">
      <t>コ</t>
    </rPh>
    <rPh sb="32" eb="33">
      <t>カン</t>
    </rPh>
    <rPh sb="35" eb="37">
      <t>キョウイク</t>
    </rPh>
    <rPh sb="38" eb="40">
      <t>ホイク</t>
    </rPh>
    <rPh sb="40" eb="41">
      <t>トウ</t>
    </rPh>
    <rPh sb="42" eb="45">
      <t>ソウゴウテキ</t>
    </rPh>
    <rPh sb="46" eb="48">
      <t>テイキョウ</t>
    </rPh>
    <rPh sb="49" eb="51">
      <t>スイシン</t>
    </rPh>
    <rPh sb="52" eb="53">
      <t>カン</t>
    </rPh>
    <rPh sb="55" eb="57">
      <t>ホウリツ</t>
    </rPh>
    <rPh sb="57" eb="58">
      <t>ダイ</t>
    </rPh>
    <rPh sb="59" eb="60">
      <t>ジョウ</t>
    </rPh>
    <phoneticPr fontId="4"/>
  </si>
  <si>
    <t>乳児院
（児童福祉法第37条）</t>
    <phoneticPr fontId="4"/>
  </si>
  <si>
    <t>乳児（保健上その他の理由により、特に必要である場合はおおむね二歳未満の幼児を含む。）を入院させて養育し、あわせて退所した者について相談その他の援助を行うことを目的とする。</t>
    <rPh sb="56" eb="58">
      <t>タイショ</t>
    </rPh>
    <rPh sb="60" eb="61">
      <t>モノ</t>
    </rPh>
    <rPh sb="65" eb="67">
      <t>ソウダン</t>
    </rPh>
    <rPh sb="69" eb="70">
      <t>タ</t>
    </rPh>
    <rPh sb="71" eb="73">
      <t>エンジョ</t>
    </rPh>
    <rPh sb="74" eb="75">
      <t>オコナ</t>
    </rPh>
    <phoneticPr fontId="4"/>
  </si>
  <si>
    <t>母子生活支援施設
（児童福祉法第38条）</t>
    <phoneticPr fontId="4"/>
  </si>
  <si>
    <t>配偶者のない女子又はこれに準ずる事情にある女子及びその者の監護すべき児童を入所させて、これらの者を保護するとともに、これらの者の自立の促進のためにその生活を支援し、あわせて退所した者について相談その他の援助を行うことを目的とする。</t>
    <rPh sb="86" eb="88">
      <t>タイショ</t>
    </rPh>
    <rPh sb="90" eb="91">
      <t>モノ</t>
    </rPh>
    <rPh sb="95" eb="97">
      <t>ソウダン</t>
    </rPh>
    <rPh sb="99" eb="100">
      <t>タ</t>
    </rPh>
    <rPh sb="101" eb="103">
      <t>エンジョ</t>
    </rPh>
    <rPh sb="104" eb="105">
      <t>オコナ</t>
    </rPh>
    <phoneticPr fontId="4"/>
  </si>
  <si>
    <t>児童養護施設
（児童福祉法第41条）</t>
    <phoneticPr fontId="4"/>
  </si>
  <si>
    <t>保護者のない児童（乳児を除く。ただし、安定した生活環境の確保その他の理由により特に必要のある場合には乳児を含む。）、虐待されている児童その他環境上養護を要する児童を入所させて、これを養護し、あわせて退所した者について相談その他自立のための援助を行うことを目的とする。</t>
    <rPh sb="99" eb="101">
      <t>タイショ</t>
    </rPh>
    <rPh sb="103" eb="104">
      <t>モノ</t>
    </rPh>
    <rPh sb="108" eb="110">
      <t>ソウダン</t>
    </rPh>
    <phoneticPr fontId="4"/>
  </si>
  <si>
    <t>自立援助ホーム
（児童福祉法第6条の2第1項）</t>
    <rPh sb="0" eb="2">
      <t>ジリツ</t>
    </rPh>
    <rPh sb="2" eb="4">
      <t>エンジョ</t>
    </rPh>
    <rPh sb="14" eb="15">
      <t>ダイ</t>
    </rPh>
    <rPh sb="16" eb="17">
      <t>ジョウ</t>
    </rPh>
    <rPh sb="19" eb="20">
      <t>ダイ</t>
    </rPh>
    <rPh sb="21" eb="22">
      <t>コウ</t>
    </rPh>
    <phoneticPr fontId="4"/>
  </si>
  <si>
    <t>義務教育を終了した20歳未満の児童であって、児童養護施設等を退所したもの又はその他の都道府県知事が必要と認めたものに対し、これらの者が共同生活を営む住居（自立援助ホーム）において、相談その他の日常生活上の援助、生活指導、就業の支援等を行うことを目的とする。</t>
    <rPh sb="0" eb="2">
      <t>ギム</t>
    </rPh>
    <rPh sb="2" eb="4">
      <t>キョウイク</t>
    </rPh>
    <rPh sb="5" eb="7">
      <t>シュウリョウ</t>
    </rPh>
    <rPh sb="11" eb="12">
      <t>サイ</t>
    </rPh>
    <rPh sb="12" eb="14">
      <t>ミマン</t>
    </rPh>
    <rPh sb="15" eb="17">
      <t>ジドウ</t>
    </rPh>
    <rPh sb="22" eb="24">
      <t>ジドウ</t>
    </rPh>
    <rPh sb="24" eb="26">
      <t>ヨウゴ</t>
    </rPh>
    <rPh sb="26" eb="28">
      <t>シセツ</t>
    </rPh>
    <rPh sb="28" eb="29">
      <t>ナド</t>
    </rPh>
    <rPh sb="30" eb="32">
      <t>タイショ</t>
    </rPh>
    <rPh sb="36" eb="37">
      <t>マタ</t>
    </rPh>
    <rPh sb="40" eb="41">
      <t>タ</t>
    </rPh>
    <rPh sb="42" eb="46">
      <t>トドウフケン</t>
    </rPh>
    <rPh sb="46" eb="48">
      <t>チジ</t>
    </rPh>
    <rPh sb="49" eb="51">
      <t>ヒツヨウ</t>
    </rPh>
    <rPh sb="52" eb="53">
      <t>ミト</t>
    </rPh>
    <rPh sb="58" eb="59">
      <t>タイ</t>
    </rPh>
    <rPh sb="65" eb="66">
      <t>モノ</t>
    </rPh>
    <rPh sb="67" eb="69">
      <t>キョウドウ</t>
    </rPh>
    <rPh sb="69" eb="71">
      <t>セイカツ</t>
    </rPh>
    <rPh sb="72" eb="73">
      <t>イトナ</t>
    </rPh>
    <rPh sb="74" eb="76">
      <t>ジュウキョ</t>
    </rPh>
    <rPh sb="77" eb="79">
      <t>ジリツ</t>
    </rPh>
    <rPh sb="79" eb="81">
      <t>エンジョ</t>
    </rPh>
    <rPh sb="90" eb="92">
      <t>ソウダン</t>
    </rPh>
    <rPh sb="94" eb="95">
      <t>タ</t>
    </rPh>
    <rPh sb="96" eb="98">
      <t>ニチジョウ</t>
    </rPh>
    <rPh sb="98" eb="100">
      <t>セイカツ</t>
    </rPh>
    <rPh sb="100" eb="101">
      <t>ジョウ</t>
    </rPh>
    <rPh sb="102" eb="104">
      <t>エンジョ</t>
    </rPh>
    <rPh sb="105" eb="107">
      <t>セイカツ</t>
    </rPh>
    <rPh sb="107" eb="109">
      <t>シドウ</t>
    </rPh>
    <rPh sb="110" eb="112">
      <t>シュウギョウ</t>
    </rPh>
    <rPh sb="113" eb="115">
      <t>シエン</t>
    </rPh>
    <rPh sb="115" eb="116">
      <t>ナド</t>
    </rPh>
    <rPh sb="117" eb="118">
      <t>オコナ</t>
    </rPh>
    <rPh sb="122" eb="124">
      <t>モクテキ</t>
    </rPh>
    <phoneticPr fontId="4"/>
  </si>
  <si>
    <t>児童自立支援施設
（児童福祉法第44条）</t>
    <phoneticPr fontId="4"/>
  </si>
  <si>
    <t>不良行為をなし、又はなすおそれのある児童及び家庭環境その他の環境上の理由により生活指導等を要する児童を入所させ、又は保護者の下から通わせて個々の児童の状況に応じて必要な指導を行い、その自立を支援することを目的とする。</t>
  </si>
  <si>
    <t>児童家庭支援センター
（児童福祉法第44条の2）</t>
    <phoneticPr fontId="4"/>
  </si>
  <si>
    <t>地域の児童の福祉に関する各般の問題につき、児童に関する家庭その他からの相談に応じ、必要な助言を行うとともに、あわせて児童相談所、児童福祉施設等との連絡調整その他厚生労働省令の定める援助を総合的に行うことを目的とする。</t>
    <rPh sb="24" eb="25">
      <t>カン</t>
    </rPh>
    <rPh sb="27" eb="29">
      <t>カテイ</t>
    </rPh>
    <phoneticPr fontId="4"/>
  </si>
  <si>
    <t>福祉型障害児入所施設
（児童福祉法第42条第1項）</t>
    <rPh sb="21" eb="22">
      <t>ダイ</t>
    </rPh>
    <rPh sb="23" eb="24">
      <t>コウ</t>
    </rPh>
    <phoneticPr fontId="4"/>
  </si>
  <si>
    <t>障害児が入所し、保護するとともに日常生活の指導及び独立自活に必要な知識技能、集団生活への適応のための訓練・支援を行う施設である。</t>
    <rPh sb="38" eb="40">
      <t>シュウダン</t>
    </rPh>
    <rPh sb="40" eb="42">
      <t>セイカツ</t>
    </rPh>
    <rPh sb="44" eb="46">
      <t>テキオウ</t>
    </rPh>
    <rPh sb="50" eb="52">
      <t>クンレン</t>
    </rPh>
    <rPh sb="53" eb="55">
      <t>シエン</t>
    </rPh>
    <rPh sb="56" eb="57">
      <t>オコナ</t>
    </rPh>
    <rPh sb="58" eb="60">
      <t>シセツ</t>
    </rPh>
    <phoneticPr fontId="4"/>
  </si>
  <si>
    <t>医療型障害児入所施設
（児童福祉法第42条第2項）</t>
    <rPh sb="0" eb="2">
      <t>イリョウ</t>
    </rPh>
    <rPh sb="21" eb="22">
      <t>ダイ</t>
    </rPh>
    <rPh sb="23" eb="24">
      <t>コウ</t>
    </rPh>
    <phoneticPr fontId="4"/>
  </si>
  <si>
    <t>福祉型児童発達支援センター
（児童福祉法第43条第1項第1号）
　※沖縄県なし</t>
    <rPh sb="0" eb="2">
      <t>フクシ</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rPh sb="34" eb="37">
      <t>オキナワケン</t>
    </rPh>
    <phoneticPr fontId="4"/>
  </si>
  <si>
    <t>障害児が通所し、日常生活における基本的な動作、独立自活に必要な知識技能、集団生活へ適応のための訓練・支援を行う施設である。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シュウダン</t>
    </rPh>
    <rPh sb="38" eb="40">
      <t>セイカツ</t>
    </rPh>
    <rPh sb="41" eb="43">
      <t>テキオウ</t>
    </rPh>
    <rPh sb="47" eb="49">
      <t>クンレン</t>
    </rPh>
    <rPh sb="50" eb="52">
      <t>シエン</t>
    </rPh>
    <rPh sb="53" eb="54">
      <t>オコナ</t>
    </rPh>
    <rPh sb="55" eb="57">
      <t>シセツ</t>
    </rPh>
    <phoneticPr fontId="4"/>
  </si>
  <si>
    <t>医療型児童発達支援センター
（児童福祉法第43条第1項第2号）</t>
    <rPh sb="0" eb="2">
      <t>イリョウ</t>
    </rPh>
    <rPh sb="2" eb="3">
      <t>ガタ</t>
    </rPh>
    <rPh sb="3" eb="5">
      <t>ジドウ</t>
    </rPh>
    <rPh sb="5" eb="7">
      <t>ハッタツ</t>
    </rPh>
    <rPh sb="7" eb="9">
      <t>シエン</t>
    </rPh>
    <rPh sb="15" eb="17">
      <t>ジドウ</t>
    </rPh>
    <rPh sb="17" eb="19">
      <t>フクシ</t>
    </rPh>
    <rPh sb="19" eb="20">
      <t>ホウ</t>
    </rPh>
    <rPh sb="20" eb="21">
      <t>ダイ</t>
    </rPh>
    <rPh sb="23" eb="24">
      <t>ジョウ</t>
    </rPh>
    <rPh sb="24" eb="25">
      <t>ダイ</t>
    </rPh>
    <rPh sb="26" eb="27">
      <t>コウ</t>
    </rPh>
    <rPh sb="27" eb="28">
      <t>ダイ</t>
    </rPh>
    <rPh sb="29" eb="30">
      <t>ゴウ</t>
    </rPh>
    <phoneticPr fontId="4"/>
  </si>
  <si>
    <t>障害児が通所し、日常生活における基本的な動作、独立自活に必要な知識技能の訓練・支援及び治療を行う施設である。</t>
    <rPh sb="0" eb="3">
      <t>ショウガイジ</t>
    </rPh>
    <rPh sb="4" eb="6">
      <t>ツウショ</t>
    </rPh>
    <rPh sb="8" eb="10">
      <t>ニチジョウ</t>
    </rPh>
    <rPh sb="10" eb="12">
      <t>セイカツ</t>
    </rPh>
    <rPh sb="16" eb="19">
      <t>キホンテキ</t>
    </rPh>
    <rPh sb="20" eb="22">
      <t>ドウサ</t>
    </rPh>
    <rPh sb="23" eb="25">
      <t>ドクリツ</t>
    </rPh>
    <rPh sb="25" eb="27">
      <t>ジカツ</t>
    </rPh>
    <rPh sb="28" eb="30">
      <t>ヒツヨウ</t>
    </rPh>
    <rPh sb="31" eb="33">
      <t>チシキ</t>
    </rPh>
    <rPh sb="33" eb="35">
      <t>ギノウ</t>
    </rPh>
    <rPh sb="36" eb="38">
      <t>クンレン</t>
    </rPh>
    <rPh sb="39" eb="41">
      <t>シエン</t>
    </rPh>
    <rPh sb="41" eb="42">
      <t>オヨ</t>
    </rPh>
    <rPh sb="43" eb="45">
      <t>チリョウ</t>
    </rPh>
    <rPh sb="46" eb="47">
      <t>オコナ</t>
    </rPh>
    <rPh sb="48" eb="50">
      <t>シセツ</t>
    </rPh>
    <phoneticPr fontId="4"/>
  </si>
  <si>
    <t>障害児通所支援</t>
    <rPh sb="0" eb="3">
      <t>ショウガイジ</t>
    </rPh>
    <rPh sb="3" eb="5">
      <t>ツウショ</t>
    </rPh>
    <rPh sb="5" eb="7">
      <t>シエン</t>
    </rPh>
    <phoneticPr fontId="4"/>
  </si>
  <si>
    <t>児童発達支援（福祉型）
（児童福祉法第6条の2の2第2項）</t>
    <rPh sb="20" eb="21">
      <t>ジョウ</t>
    </rPh>
    <rPh sb="25" eb="26">
      <t>ダイ</t>
    </rPh>
    <rPh sb="27" eb="28">
      <t>コウ</t>
    </rPh>
    <phoneticPr fontId="4"/>
  </si>
  <si>
    <t>児童発達支援センターその他の厚生労働省省令で定める施設に通わせ、日常における基本的な動作の指導、知識技能の付与、集団生活への適応訓練等の便宜を供与すること。</t>
    <phoneticPr fontId="4"/>
  </si>
  <si>
    <t>医療型児童発達支援
（児童福祉法第6条の2の2第3項）</t>
    <rPh sb="0" eb="2">
      <t>イリョウ</t>
    </rPh>
    <rPh sb="2" eb="3">
      <t>ガタ</t>
    </rPh>
    <rPh sb="3" eb="5">
      <t>ジドウ</t>
    </rPh>
    <rPh sb="5" eb="7">
      <t>ハッタツ</t>
    </rPh>
    <rPh sb="7" eb="9">
      <t>シエン</t>
    </rPh>
    <rPh sb="11" eb="13">
      <t>ジドウ</t>
    </rPh>
    <rPh sb="13" eb="15">
      <t>フクシ</t>
    </rPh>
    <rPh sb="15" eb="16">
      <t>ホウ</t>
    </rPh>
    <rPh sb="16" eb="17">
      <t>ダイ</t>
    </rPh>
    <rPh sb="18" eb="19">
      <t>ジョウ</t>
    </rPh>
    <rPh sb="23" eb="24">
      <t>ダイ</t>
    </rPh>
    <rPh sb="25" eb="26">
      <t>コウ</t>
    </rPh>
    <phoneticPr fontId="4"/>
  </si>
  <si>
    <t xml:space="preserve">肢体不自由のある児童について、医療型児童発達支援センターまたは指定医療機関等に通わせ、児童発達支援及び治療を行うこと。　　　　　　　　　　　　 </t>
    <phoneticPr fontId="4"/>
  </si>
  <si>
    <t>放課後等デイサービス
（児童福祉法第6条の2の2第4項）</t>
    <rPh sb="24" eb="25">
      <t>ダイ</t>
    </rPh>
    <rPh sb="26" eb="27">
      <t>コウ</t>
    </rPh>
    <phoneticPr fontId="4"/>
  </si>
  <si>
    <t>学校(幼稚園及び大学除く)に就学している障害児について、授業の終了後又は休業日に児童発達支援センター等の施設に通わせ、生活能力の向上のために必要な訓練、社会との交流の促進その他の便宜を供与する施設である。　</t>
    <rPh sb="96" eb="98">
      <t>シセツ</t>
    </rPh>
    <phoneticPr fontId="4"/>
  </si>
  <si>
    <t>保育所等訪問支援
（児童福祉法第6条の2の2第5項）</t>
    <rPh sb="22" eb="23">
      <t>ダイ</t>
    </rPh>
    <rPh sb="24" eb="25">
      <t>コウ</t>
    </rPh>
    <phoneticPr fontId="4"/>
  </si>
  <si>
    <t>保育所等を現在利用中の障害児、今後利用する予定の障害児に対して、訪問により、保育所等における集団生活の適応のための専門的な支援を提供し、保育所等の安定した利用を促進する。</t>
    <phoneticPr fontId="4"/>
  </si>
  <si>
    <t>その他の
児童関係施設</t>
    <rPh sb="2" eb="3">
      <t>ホカ</t>
    </rPh>
    <rPh sb="5" eb="7">
      <t>ジドウ</t>
    </rPh>
    <rPh sb="7" eb="9">
      <t>カンケイ</t>
    </rPh>
    <rPh sb="9" eb="11">
      <t>シセツ</t>
    </rPh>
    <phoneticPr fontId="4"/>
  </si>
  <si>
    <t>障害児相談支援事業
（児童福祉法第6条の2第6項）</t>
    <rPh sb="21" eb="22">
      <t>ダイ</t>
    </rPh>
    <rPh sb="23" eb="24">
      <t>コウ</t>
    </rPh>
    <phoneticPr fontId="4"/>
  </si>
  <si>
    <t>障害児通所給付費の申請に係る障害児の心身の状況、環境等を勘案し、利用する障害児通所支援の種類及び内容等を定めた障害児支援利用計画案を作成し、給付決定等が行われた後に、事業者等との連絡調整等を行うとともに、その給付決定等の内容を記載した計画の作成を行う。計画が適切であるかどうかを一定期間ごとに検証し、その結果等を関して計画の見直しを行う。</t>
    <rPh sb="0" eb="3">
      <t>ショウガイジ</t>
    </rPh>
    <rPh sb="3" eb="5">
      <t>ツウショ</t>
    </rPh>
    <rPh sb="5" eb="7">
      <t>キュウフ</t>
    </rPh>
    <rPh sb="7" eb="8">
      <t>ヒ</t>
    </rPh>
    <rPh sb="9" eb="11">
      <t>シンセイ</t>
    </rPh>
    <rPh sb="12" eb="13">
      <t>カカ</t>
    </rPh>
    <rPh sb="14" eb="17">
      <t>ショウガイジ</t>
    </rPh>
    <rPh sb="18" eb="20">
      <t>シンシン</t>
    </rPh>
    <rPh sb="21" eb="23">
      <t>ジョウキョウ</t>
    </rPh>
    <rPh sb="24" eb="26">
      <t>カンキョウ</t>
    </rPh>
    <rPh sb="26" eb="27">
      <t>トウ</t>
    </rPh>
    <rPh sb="28" eb="30">
      <t>カンアン</t>
    </rPh>
    <rPh sb="32" eb="34">
      <t>リヨウ</t>
    </rPh>
    <rPh sb="36" eb="39">
      <t>ショウガイジ</t>
    </rPh>
    <rPh sb="39" eb="41">
      <t>ツウショ</t>
    </rPh>
    <rPh sb="41" eb="43">
      <t>シエン</t>
    </rPh>
    <rPh sb="44" eb="46">
      <t>シュルイ</t>
    </rPh>
    <rPh sb="46" eb="47">
      <t>オヨ</t>
    </rPh>
    <rPh sb="48" eb="50">
      <t>ナイヨウ</t>
    </rPh>
    <rPh sb="50" eb="51">
      <t>トウ</t>
    </rPh>
    <rPh sb="52" eb="53">
      <t>サダ</t>
    </rPh>
    <rPh sb="55" eb="58">
      <t>ショウガイジ</t>
    </rPh>
    <rPh sb="58" eb="60">
      <t>シエン</t>
    </rPh>
    <rPh sb="60" eb="62">
      <t>リヨウ</t>
    </rPh>
    <phoneticPr fontId="4"/>
  </si>
  <si>
    <t>その他の施設等</t>
    <rPh sb="2" eb="3">
      <t>ホカ</t>
    </rPh>
    <rPh sb="4" eb="6">
      <t>シセツ</t>
    </rPh>
    <rPh sb="6" eb="7">
      <t>トウ</t>
    </rPh>
    <phoneticPr fontId="4"/>
  </si>
  <si>
    <t>母子・父子福祉センター
（母子及び寡婦福祉法第39条）</t>
    <rPh sb="0" eb="2">
      <t>ボシ</t>
    </rPh>
    <rPh sb="3" eb="5">
      <t>フシ</t>
    </rPh>
    <rPh sb="5" eb="7">
      <t>フクシ</t>
    </rPh>
    <phoneticPr fontId="4"/>
  </si>
  <si>
    <t>無料又は低額な料金で、母子家庭等に対して、各種の相談に応ずるとともに、生活指導及び生業の指導を行う等母子家庭等の福祉のための便宜を総合的に供与することを目的とする。</t>
    <rPh sb="15" eb="16">
      <t>ナド</t>
    </rPh>
    <rPh sb="54" eb="55">
      <t>ナド</t>
    </rPh>
    <phoneticPr fontId="4"/>
  </si>
  <si>
    <t>社会福祉施設経営主体別一覧表（総括）</t>
    <rPh sb="0" eb="6">
      <t>シャカイフクシシセツ</t>
    </rPh>
    <rPh sb="6" eb="8">
      <t>ケイエイ</t>
    </rPh>
    <rPh sb="8" eb="11">
      <t>シュタイベツ</t>
    </rPh>
    <rPh sb="11" eb="14">
      <t>イチランヒョウ</t>
    </rPh>
    <rPh sb="15" eb="17">
      <t>ソウカツ</t>
    </rPh>
    <phoneticPr fontId="4"/>
  </si>
  <si>
    <t>種別</t>
    <rPh sb="0" eb="2">
      <t>シュベツ</t>
    </rPh>
    <phoneticPr fontId="4"/>
  </si>
  <si>
    <t>施設数</t>
    <rPh sb="0" eb="3">
      <t>シセツスウ</t>
    </rPh>
    <phoneticPr fontId="4"/>
  </si>
  <si>
    <t>経営等主体別</t>
    <rPh sb="0" eb="2">
      <t>ケイエイ</t>
    </rPh>
    <rPh sb="2" eb="3">
      <t>トウ</t>
    </rPh>
    <rPh sb="3" eb="6">
      <t>シュタイベツ</t>
    </rPh>
    <phoneticPr fontId="4"/>
  </si>
  <si>
    <t>定員</t>
    <rPh sb="0" eb="2">
      <t>テイイン</t>
    </rPh>
    <phoneticPr fontId="4"/>
  </si>
  <si>
    <t>県</t>
    <rPh sb="0" eb="1">
      <t>ケン</t>
    </rPh>
    <phoneticPr fontId="4"/>
  </si>
  <si>
    <t>市町村</t>
    <rPh sb="0" eb="3">
      <t>シチョウソン</t>
    </rPh>
    <phoneticPr fontId="4"/>
  </si>
  <si>
    <t>社会福祉法人</t>
    <rPh sb="0" eb="2">
      <t>シャカイ</t>
    </rPh>
    <rPh sb="2" eb="4">
      <t>フクシ</t>
    </rPh>
    <rPh sb="4" eb="6">
      <t>ホウジン</t>
    </rPh>
    <phoneticPr fontId="4"/>
  </si>
  <si>
    <t>その他</t>
    <rPh sb="2" eb="3">
      <t>タ</t>
    </rPh>
    <phoneticPr fontId="4"/>
  </si>
  <si>
    <t>保護
施設</t>
    <rPh sb="0" eb="2">
      <t>ホゴ</t>
    </rPh>
    <rPh sb="3" eb="5">
      <t>シセツ</t>
    </rPh>
    <phoneticPr fontId="4"/>
  </si>
  <si>
    <t>救護施設</t>
    <rPh sb="0" eb="2">
      <t>キュウゴ</t>
    </rPh>
    <rPh sb="2" eb="4">
      <t>シセツ</t>
    </rPh>
    <phoneticPr fontId="4"/>
  </si>
  <si>
    <t>老人福祉施設・介護保険施設等</t>
    <rPh sb="0" eb="4">
      <t>ロウジンフクシ</t>
    </rPh>
    <rPh sb="7" eb="11">
      <t>カイゴホケン</t>
    </rPh>
    <rPh sb="11" eb="13">
      <t>シセツ</t>
    </rPh>
    <rPh sb="13" eb="14">
      <t>トウ</t>
    </rPh>
    <phoneticPr fontId="4"/>
  </si>
  <si>
    <t>養護老人ホーム</t>
    <rPh sb="0" eb="2">
      <t>ヨウゴ</t>
    </rPh>
    <rPh sb="2" eb="4">
      <t>ロウジン</t>
    </rPh>
    <phoneticPr fontId="4"/>
  </si>
  <si>
    <t>介護老人福祉施設（特別養護老人ホーム）</t>
    <rPh sb="0" eb="2">
      <t>カイゴ</t>
    </rPh>
    <rPh sb="2" eb="4">
      <t>ロウジン</t>
    </rPh>
    <rPh sb="4" eb="6">
      <t>フクシ</t>
    </rPh>
    <rPh sb="6" eb="8">
      <t>シセツ</t>
    </rPh>
    <rPh sb="9" eb="11">
      <t>トクベツ</t>
    </rPh>
    <rPh sb="11" eb="13">
      <t>ヨウゴ</t>
    </rPh>
    <rPh sb="13" eb="15">
      <t>ロウジン</t>
    </rPh>
    <phoneticPr fontId="4"/>
  </si>
  <si>
    <t>地域密着型介護老人福祉施設
　　　（地域密着型特別養護老人ホーム）</t>
    <rPh sb="0" eb="2">
      <t>チイキ</t>
    </rPh>
    <rPh sb="2" eb="5">
      <t>ミッチャクガタ</t>
    </rPh>
    <rPh sb="5" eb="7">
      <t>カイゴ</t>
    </rPh>
    <rPh sb="7" eb="9">
      <t>ロウジン</t>
    </rPh>
    <rPh sb="9" eb="11">
      <t>フクシ</t>
    </rPh>
    <rPh sb="11" eb="13">
      <t>シセツ</t>
    </rPh>
    <rPh sb="18" eb="20">
      <t>チイキ</t>
    </rPh>
    <rPh sb="20" eb="23">
      <t>ミッチャクガタ</t>
    </rPh>
    <rPh sb="23" eb="25">
      <t>トクベツ</t>
    </rPh>
    <rPh sb="25" eb="27">
      <t>ヨウゴ</t>
    </rPh>
    <rPh sb="27" eb="29">
      <t>ロウジン</t>
    </rPh>
    <phoneticPr fontId="4"/>
  </si>
  <si>
    <t>老人短期入所施設（ショートステイ）</t>
    <rPh sb="0" eb="2">
      <t>ロウジン</t>
    </rPh>
    <rPh sb="2" eb="4">
      <t>タンキ</t>
    </rPh>
    <rPh sb="4" eb="6">
      <t>ニュウショ</t>
    </rPh>
    <rPh sb="6" eb="8">
      <t>シセツ</t>
    </rPh>
    <phoneticPr fontId="4"/>
  </si>
  <si>
    <t>介護老人保健施設</t>
    <rPh sb="0" eb="2">
      <t>カイゴ</t>
    </rPh>
    <rPh sb="2" eb="4">
      <t>ロウジン</t>
    </rPh>
    <rPh sb="4" eb="6">
      <t>ホケン</t>
    </rPh>
    <rPh sb="6" eb="8">
      <t>シセツ</t>
    </rPh>
    <phoneticPr fontId="4"/>
  </si>
  <si>
    <t>短期入所療養介護</t>
    <phoneticPr fontId="4"/>
  </si>
  <si>
    <t>-</t>
    <phoneticPr fontId="4"/>
  </si>
  <si>
    <t>軽費老人ホーム(ケアハウス)</t>
    <rPh sb="0" eb="2">
      <t>ケイヒ</t>
    </rPh>
    <rPh sb="2" eb="4">
      <t>ロウジン</t>
    </rPh>
    <phoneticPr fontId="4"/>
  </si>
  <si>
    <t>生活支援ハウス</t>
    <rPh sb="0" eb="2">
      <t>セイカツ</t>
    </rPh>
    <rPh sb="2" eb="4">
      <t>シエン</t>
    </rPh>
    <phoneticPr fontId="4"/>
  </si>
  <si>
    <t>認知症対応型共同生活介護事業所
　　　　　　　　　　（グループホーム）</t>
    <rPh sb="0" eb="2">
      <t>ニンチ</t>
    </rPh>
    <rPh sb="2" eb="3">
      <t>ショウ</t>
    </rPh>
    <rPh sb="3" eb="5">
      <t>タイオウ</t>
    </rPh>
    <rPh sb="5" eb="6">
      <t>ガタ</t>
    </rPh>
    <rPh sb="6" eb="8">
      <t>キョウドウ</t>
    </rPh>
    <rPh sb="8" eb="10">
      <t>セイカツ</t>
    </rPh>
    <rPh sb="10" eb="12">
      <t>カイゴ</t>
    </rPh>
    <rPh sb="12" eb="15">
      <t>ジギョウショ</t>
    </rPh>
    <phoneticPr fontId="4"/>
  </si>
  <si>
    <t>小規模多機能型居宅介護</t>
    <rPh sb="0" eb="3">
      <t>ショウキボ</t>
    </rPh>
    <rPh sb="3" eb="7">
      <t>タキノウガタ</t>
    </rPh>
    <rPh sb="7" eb="9">
      <t>キョタク</t>
    </rPh>
    <rPh sb="9" eb="11">
      <t>カイゴ</t>
    </rPh>
    <phoneticPr fontId="4"/>
  </si>
  <si>
    <t>老人デイサービスセンター</t>
    <rPh sb="0" eb="2">
      <t>ロウジン</t>
    </rPh>
    <phoneticPr fontId="4"/>
  </si>
  <si>
    <t>在宅(老人)介護支援センター</t>
    <rPh sb="0" eb="2">
      <t>ザイタク</t>
    </rPh>
    <rPh sb="3" eb="5">
      <t>ロウジン</t>
    </rPh>
    <rPh sb="6" eb="8">
      <t>カイゴ</t>
    </rPh>
    <rPh sb="8" eb="10">
      <t>シエン</t>
    </rPh>
    <phoneticPr fontId="4"/>
  </si>
  <si>
    <t>地域包括支援センター</t>
    <rPh sb="0" eb="2">
      <t>チイキ</t>
    </rPh>
    <rPh sb="2" eb="4">
      <t>ホウカツ</t>
    </rPh>
    <rPh sb="4" eb="6">
      <t>シエン</t>
    </rPh>
    <phoneticPr fontId="4"/>
  </si>
  <si>
    <t>障害者総合支援法における障害福祉サービス等</t>
    <rPh sb="0" eb="3">
      <t>ショウガイシャ</t>
    </rPh>
    <rPh sb="3" eb="5">
      <t>ソウゴウ</t>
    </rPh>
    <rPh sb="5" eb="8">
      <t>シエンホウ</t>
    </rPh>
    <rPh sb="12" eb="14">
      <t>ショウガイ</t>
    </rPh>
    <rPh sb="14" eb="16">
      <t>フクシ</t>
    </rPh>
    <rPh sb="20" eb="21">
      <t>トウ</t>
    </rPh>
    <phoneticPr fontId="4"/>
  </si>
  <si>
    <t>障害者支援施設</t>
    <rPh sb="0" eb="3">
      <t>ショウガイシャ</t>
    </rPh>
    <rPh sb="3" eb="7">
      <t>シエンシセツ</t>
    </rPh>
    <phoneticPr fontId="4"/>
  </si>
  <si>
    <t>障害福祉サービス事業所</t>
    <rPh sb="0" eb="2">
      <t>ショウガイ</t>
    </rPh>
    <rPh sb="2" eb="4">
      <t>フクシ</t>
    </rPh>
    <rPh sb="8" eb="11">
      <t>ジギョウショ</t>
    </rPh>
    <phoneticPr fontId="4"/>
  </si>
  <si>
    <t>短期入所</t>
    <rPh sb="0" eb="2">
      <t>タンキ</t>
    </rPh>
    <rPh sb="2" eb="4">
      <t>ニュウショ</t>
    </rPh>
    <phoneticPr fontId="4"/>
  </si>
  <si>
    <t>療養介護</t>
    <rPh sb="0" eb="2">
      <t>リョウヨウ</t>
    </rPh>
    <rPh sb="2" eb="4">
      <t>カイゴ</t>
    </rPh>
    <phoneticPr fontId="4"/>
  </si>
  <si>
    <t>生活介護</t>
    <rPh sb="0" eb="4">
      <t>セイカツカイゴ</t>
    </rPh>
    <phoneticPr fontId="4"/>
  </si>
  <si>
    <t>自立訓練（機能・生活・宿泊訓練）</t>
    <rPh sb="0" eb="4">
      <t>ジリツクンレン</t>
    </rPh>
    <rPh sb="5" eb="7">
      <t>キノウ</t>
    </rPh>
    <rPh sb="8" eb="10">
      <t>セイカツ</t>
    </rPh>
    <rPh sb="11" eb="13">
      <t>シュクハク</t>
    </rPh>
    <rPh sb="13" eb="15">
      <t>クンレン</t>
    </rPh>
    <phoneticPr fontId="4"/>
  </si>
  <si>
    <t>就労移行支援</t>
    <rPh sb="0" eb="2">
      <t>シュウロウ</t>
    </rPh>
    <rPh sb="2" eb="6">
      <t>イコウシエン</t>
    </rPh>
    <phoneticPr fontId="4"/>
  </si>
  <si>
    <t>就労継続支援（Ａ型・B型）</t>
    <rPh sb="0" eb="2">
      <t>シュウロウ</t>
    </rPh>
    <rPh sb="2" eb="4">
      <t>ケイゾク</t>
    </rPh>
    <rPh sb="4" eb="6">
      <t>シエン</t>
    </rPh>
    <rPh sb="8" eb="9">
      <t>ガタ</t>
    </rPh>
    <rPh sb="11" eb="12">
      <t>ガタ</t>
    </rPh>
    <phoneticPr fontId="4"/>
  </si>
  <si>
    <t>共同生活援助</t>
    <rPh sb="0" eb="2">
      <t>キョウドウ</t>
    </rPh>
    <rPh sb="2" eb="4">
      <t>セイカツ</t>
    </rPh>
    <rPh sb="4" eb="6">
      <t>エンジョ</t>
    </rPh>
    <phoneticPr fontId="4"/>
  </si>
  <si>
    <r>
      <rPr>
        <sz val="10"/>
        <color theme="1"/>
        <rFont val="ＭＳ 明朝"/>
        <family val="1"/>
        <charset val="128"/>
      </rPr>
      <t>相談支援</t>
    </r>
    <r>
      <rPr>
        <sz val="9"/>
        <color theme="1"/>
        <rFont val="ＭＳ 明朝"/>
        <family val="1"/>
        <charset val="128"/>
      </rPr>
      <t>(計画・地域移行・地域定着）</t>
    </r>
    <rPh sb="0" eb="2">
      <t>ソウダン</t>
    </rPh>
    <rPh sb="2" eb="4">
      <t>シエン</t>
    </rPh>
    <rPh sb="5" eb="7">
      <t>ケイカク</t>
    </rPh>
    <rPh sb="8" eb="10">
      <t>チイキ</t>
    </rPh>
    <rPh sb="10" eb="12">
      <t>イコウ</t>
    </rPh>
    <rPh sb="13" eb="17">
      <t>チイキテイチャク</t>
    </rPh>
    <phoneticPr fontId="4"/>
  </si>
  <si>
    <t>身体障害者
社会参加
支援施設</t>
    <rPh sb="0" eb="5">
      <t>シンタイショウガイシャ</t>
    </rPh>
    <rPh sb="6" eb="8">
      <t>シャカイ</t>
    </rPh>
    <rPh sb="8" eb="10">
      <t>サンカ</t>
    </rPh>
    <rPh sb="11" eb="13">
      <t>シエン</t>
    </rPh>
    <rPh sb="13" eb="15">
      <t>シセツ</t>
    </rPh>
    <phoneticPr fontId="4"/>
  </si>
  <si>
    <t>視聴覚障害者情報提供施設</t>
    <rPh sb="0" eb="3">
      <t>シチョウカク</t>
    </rPh>
    <rPh sb="3" eb="6">
      <t>ショウガイシャ</t>
    </rPh>
    <rPh sb="6" eb="8">
      <t>ジョウホウ</t>
    </rPh>
    <rPh sb="8" eb="10">
      <t>テイキョウ</t>
    </rPh>
    <rPh sb="10" eb="12">
      <t>シセツ</t>
    </rPh>
    <phoneticPr fontId="4"/>
  </si>
  <si>
    <t>身体障害者福祉センター</t>
    <rPh sb="0" eb="5">
      <t>シンタイショウガイシャ</t>
    </rPh>
    <rPh sb="5" eb="7">
      <t>フクシ</t>
    </rPh>
    <phoneticPr fontId="4"/>
  </si>
  <si>
    <t>保育所</t>
    <rPh sb="0" eb="3">
      <t>ホイクショ</t>
    </rPh>
    <phoneticPr fontId="4"/>
  </si>
  <si>
    <t>公立保育所</t>
    <rPh sb="0" eb="5">
      <t>コウリツホイクショ</t>
    </rPh>
    <phoneticPr fontId="4"/>
  </si>
  <si>
    <t>へき地保育所</t>
    <rPh sb="2" eb="3">
      <t>チ</t>
    </rPh>
    <rPh sb="3" eb="6">
      <t>ホイクショ</t>
    </rPh>
    <phoneticPr fontId="4"/>
  </si>
  <si>
    <t>私立保育所</t>
    <rPh sb="0" eb="2">
      <t>シリツ</t>
    </rPh>
    <rPh sb="2" eb="4">
      <t>ホイク</t>
    </rPh>
    <rPh sb="4" eb="5">
      <t>ショ</t>
    </rPh>
    <phoneticPr fontId="4"/>
  </si>
  <si>
    <t>認定こども園</t>
    <rPh sb="0" eb="2">
      <t>ニンテイ</t>
    </rPh>
    <rPh sb="5" eb="6">
      <t>エン</t>
    </rPh>
    <phoneticPr fontId="4"/>
  </si>
  <si>
    <t>乳児院</t>
    <rPh sb="0" eb="2">
      <t>ニュウジ</t>
    </rPh>
    <rPh sb="2" eb="3">
      <t>イン</t>
    </rPh>
    <phoneticPr fontId="4"/>
  </si>
  <si>
    <t>母子生活支援施設</t>
    <rPh sb="0" eb="2">
      <t>ボシ</t>
    </rPh>
    <rPh sb="2" eb="4">
      <t>セイカツ</t>
    </rPh>
    <rPh sb="4" eb="6">
      <t>シエン</t>
    </rPh>
    <rPh sb="6" eb="8">
      <t>シセツ</t>
    </rPh>
    <phoneticPr fontId="4"/>
  </si>
  <si>
    <t>児童養護施設</t>
    <rPh sb="0" eb="2">
      <t>ジドウ</t>
    </rPh>
    <rPh sb="2" eb="4">
      <t>ヨウゴ</t>
    </rPh>
    <rPh sb="4" eb="6">
      <t>シセツ</t>
    </rPh>
    <phoneticPr fontId="4"/>
  </si>
  <si>
    <t>自立援助ホーム</t>
    <rPh sb="0" eb="2">
      <t>ジリツ</t>
    </rPh>
    <rPh sb="2" eb="4">
      <t>エンジョ</t>
    </rPh>
    <phoneticPr fontId="4"/>
  </si>
  <si>
    <t>児童心理治療施設</t>
    <rPh sb="0" eb="2">
      <t>ジドウ</t>
    </rPh>
    <rPh sb="2" eb="4">
      <t>シンリ</t>
    </rPh>
    <rPh sb="4" eb="6">
      <t>チリョウ</t>
    </rPh>
    <rPh sb="6" eb="8">
      <t>シセツ</t>
    </rPh>
    <phoneticPr fontId="4"/>
  </si>
  <si>
    <t>児童自立支援施設</t>
    <rPh sb="0" eb="2">
      <t>ジドウ</t>
    </rPh>
    <rPh sb="2" eb="4">
      <t>ジリツ</t>
    </rPh>
    <rPh sb="4" eb="6">
      <t>シエン</t>
    </rPh>
    <rPh sb="6" eb="8">
      <t>シセツ</t>
    </rPh>
    <phoneticPr fontId="4"/>
  </si>
  <si>
    <t>児童家庭支援センター</t>
    <rPh sb="0" eb="2">
      <t>ジドウ</t>
    </rPh>
    <rPh sb="2" eb="4">
      <t>カテイ</t>
    </rPh>
    <rPh sb="4" eb="6">
      <t>シエン</t>
    </rPh>
    <phoneticPr fontId="4"/>
  </si>
  <si>
    <t>障害児
入所支援</t>
    <rPh sb="0" eb="3">
      <t>ショウガイジ</t>
    </rPh>
    <rPh sb="4" eb="6">
      <t>ニュウショ</t>
    </rPh>
    <rPh sb="6" eb="8">
      <t>シエン</t>
    </rPh>
    <phoneticPr fontId="4"/>
  </si>
  <si>
    <t>障害児入所施設（医療型）</t>
    <rPh sb="0" eb="3">
      <t>ショウガイジ</t>
    </rPh>
    <rPh sb="3" eb="5">
      <t>ニュウショ</t>
    </rPh>
    <rPh sb="5" eb="7">
      <t>シセツ</t>
    </rPh>
    <rPh sb="8" eb="10">
      <t>イリョウ</t>
    </rPh>
    <rPh sb="10" eb="11">
      <t>ガタ</t>
    </rPh>
    <phoneticPr fontId="4"/>
  </si>
  <si>
    <t>障害児入所施設（福祉型）</t>
    <rPh sb="0" eb="3">
      <t>ショウガイジ</t>
    </rPh>
    <rPh sb="3" eb="5">
      <t>ニュウショ</t>
    </rPh>
    <rPh sb="5" eb="7">
      <t>シセツ</t>
    </rPh>
    <rPh sb="8" eb="10">
      <t>フクシ</t>
    </rPh>
    <rPh sb="10" eb="11">
      <t>ガタ</t>
    </rPh>
    <phoneticPr fontId="4"/>
  </si>
  <si>
    <t>福祉型児童発達支援センター</t>
    <rPh sb="0" eb="2">
      <t>フクシ</t>
    </rPh>
    <rPh sb="2" eb="3">
      <t>ガタ</t>
    </rPh>
    <rPh sb="3" eb="5">
      <t>ジドウ</t>
    </rPh>
    <rPh sb="5" eb="7">
      <t>ハッタツ</t>
    </rPh>
    <rPh sb="7" eb="9">
      <t>シエン</t>
    </rPh>
    <phoneticPr fontId="4"/>
  </si>
  <si>
    <t>医療型児童発達支援センター</t>
    <rPh sb="0" eb="2">
      <t>イリョウ</t>
    </rPh>
    <rPh sb="2" eb="3">
      <t>ガタ</t>
    </rPh>
    <rPh sb="3" eb="5">
      <t>ジドウ</t>
    </rPh>
    <rPh sb="5" eb="7">
      <t>ハッタツ</t>
    </rPh>
    <rPh sb="7" eb="9">
      <t>シエン</t>
    </rPh>
    <phoneticPr fontId="4"/>
  </si>
  <si>
    <t>障害児通所・相談支援</t>
    <rPh sb="0" eb="3">
      <t>ショウガイジ</t>
    </rPh>
    <rPh sb="3" eb="5">
      <t>ツウショ</t>
    </rPh>
    <rPh sb="6" eb="8">
      <t>ソウダン</t>
    </rPh>
    <rPh sb="8" eb="10">
      <t>シエン</t>
    </rPh>
    <phoneticPr fontId="4"/>
  </si>
  <si>
    <t>母子福祉
　　施設</t>
    <rPh sb="0" eb="2">
      <t>ボシ</t>
    </rPh>
    <rPh sb="2" eb="4">
      <t>フクシ</t>
    </rPh>
    <rPh sb="7" eb="9">
      <t>シ</t>
    </rPh>
    <phoneticPr fontId="4"/>
  </si>
  <si>
    <t>母子・父子福祉センター</t>
    <rPh sb="0" eb="2">
      <t>ボシ</t>
    </rPh>
    <rPh sb="3" eb="5">
      <t>フシ</t>
    </rPh>
    <rPh sb="5" eb="7">
      <t>フクシ</t>
    </rPh>
    <phoneticPr fontId="4"/>
  </si>
  <si>
    <t>婦人保護
　　施設</t>
    <rPh sb="0" eb="2">
      <t>フジン</t>
    </rPh>
    <rPh sb="2" eb="4">
      <t>ホゴ</t>
    </rPh>
    <rPh sb="7" eb="9">
      <t>シセツ</t>
    </rPh>
    <phoneticPr fontId="4"/>
  </si>
  <si>
    <t>合　計</t>
    <rPh sb="0" eb="1">
      <t>ゴウ</t>
    </rPh>
    <rPh sb="2" eb="3">
      <t>ケイ</t>
    </rPh>
    <phoneticPr fontId="4"/>
  </si>
  <si>
    <t>(※１)婦人保護施設は情報非公開</t>
    <rPh sb="4" eb="10">
      <t>フジンホゴシセツ</t>
    </rPh>
    <rPh sb="11" eb="16">
      <t>ジョウホウヒコウカイ</t>
    </rPh>
    <phoneticPr fontId="4"/>
  </si>
  <si>
    <t>(※２)（ ）内は通所定員</t>
    <rPh sb="7" eb="8">
      <t>ナイ</t>
    </rPh>
    <rPh sb="9" eb="11">
      <t>ツウショ</t>
    </rPh>
    <rPh sb="11" eb="13">
      <t>テイイン</t>
    </rPh>
    <phoneticPr fontId="4"/>
  </si>
  <si>
    <t>【おことわり】</t>
    <phoneticPr fontId="4"/>
  </si>
  <si>
    <t>　本一覧表では、社会福祉施設等を経営主体別で集計しており、公設民営は「社会福法人」または「その他」に含まれます。</t>
    <rPh sb="1" eb="2">
      <t>ホン</t>
    </rPh>
    <rPh sb="2" eb="4">
      <t>イチラン</t>
    </rPh>
    <rPh sb="4" eb="5">
      <t>ヒョウ</t>
    </rPh>
    <rPh sb="8" eb="10">
      <t>シャカイ</t>
    </rPh>
    <rPh sb="10" eb="12">
      <t>フクシ</t>
    </rPh>
    <rPh sb="12" eb="14">
      <t>シセツ</t>
    </rPh>
    <rPh sb="14" eb="15">
      <t>トウ</t>
    </rPh>
    <rPh sb="16" eb="18">
      <t>ケイエイ</t>
    </rPh>
    <rPh sb="18" eb="20">
      <t>シュタイ</t>
    </rPh>
    <rPh sb="20" eb="21">
      <t>ベツ</t>
    </rPh>
    <rPh sb="22" eb="24">
      <t>シュウケイ</t>
    </rPh>
    <rPh sb="29" eb="31">
      <t>コウセツ</t>
    </rPh>
    <rPh sb="31" eb="33">
      <t>ミンエイ</t>
    </rPh>
    <rPh sb="35" eb="37">
      <t>シャカイ</t>
    </rPh>
    <rPh sb="37" eb="38">
      <t>フク</t>
    </rPh>
    <rPh sb="38" eb="40">
      <t>ホウジン</t>
    </rPh>
    <rPh sb="47" eb="48">
      <t>タ</t>
    </rPh>
    <rPh sb="50" eb="51">
      <t>フク</t>
    </rPh>
    <phoneticPr fontId="4"/>
  </si>
  <si>
    <t>沖縄県社会福祉協議会 組織機構図</t>
    <rPh sb="0" eb="3">
      <t>オキナワケン</t>
    </rPh>
    <rPh sb="3" eb="5">
      <t>シャカイ</t>
    </rPh>
    <rPh sb="5" eb="7">
      <t>フクシ</t>
    </rPh>
    <rPh sb="7" eb="10">
      <t>キョウギカイ</t>
    </rPh>
    <rPh sb="11" eb="13">
      <t>ソシキ</t>
    </rPh>
    <rPh sb="13" eb="15">
      <t>キコウ</t>
    </rPh>
    <rPh sb="15" eb="16">
      <t>ズ</t>
    </rPh>
    <phoneticPr fontId="4"/>
  </si>
  <si>
    <t>第１種会員</t>
    <phoneticPr fontId="36"/>
  </si>
  <si>
    <t>市町村社会福祉協議会</t>
    <phoneticPr fontId="4"/>
  </si>
  <si>
    <t>評議員
選任・解任委員会</t>
    <rPh sb="0" eb="3">
      <t>ヒョウギイン</t>
    </rPh>
    <rPh sb="4" eb="6">
      <t>センニン</t>
    </rPh>
    <rPh sb="7" eb="9">
      <t>カイニン</t>
    </rPh>
    <rPh sb="9" eb="12">
      <t>イインカイ</t>
    </rPh>
    <phoneticPr fontId="36"/>
  </si>
  <si>
    <t>社会福祉施設団体</t>
    <phoneticPr fontId="4"/>
  </si>
  <si>
    <t xml:space="preserve">   </t>
    <phoneticPr fontId="4"/>
  </si>
  <si>
    <t>民生委員児童委員協議会</t>
    <phoneticPr fontId="4"/>
  </si>
  <si>
    <t>第２種会員</t>
    <phoneticPr fontId="36"/>
  </si>
  <si>
    <t>総務企画部</t>
    <rPh sb="2" eb="4">
      <t>キカク</t>
    </rPh>
    <phoneticPr fontId="4"/>
  </si>
  <si>
    <t>機能別階層別住民組織</t>
    <phoneticPr fontId="4"/>
  </si>
  <si>
    <t>評議員会</t>
  </si>
  <si>
    <t>社会福祉に関連のある組織</t>
    <phoneticPr fontId="4"/>
  </si>
  <si>
    <t>第３種会員</t>
    <phoneticPr fontId="36"/>
  </si>
  <si>
    <t>会員</t>
    <phoneticPr fontId="4"/>
  </si>
  <si>
    <t>福祉関係役職員</t>
    <phoneticPr fontId="4"/>
  </si>
  <si>
    <t>地域福祉部</t>
    <rPh sb="0" eb="2">
      <t>チイキ</t>
    </rPh>
    <rPh sb="2" eb="4">
      <t>フクシ</t>
    </rPh>
    <phoneticPr fontId="4"/>
  </si>
  <si>
    <t>学識経験者</t>
    <phoneticPr fontId="4"/>
  </si>
  <si>
    <t>理事会</t>
  </si>
  <si>
    <t>民児協会長</t>
    <phoneticPr fontId="4"/>
  </si>
  <si>
    <t>第４種会員</t>
    <phoneticPr fontId="36"/>
  </si>
  <si>
    <t>特別会員</t>
    <phoneticPr fontId="4"/>
  </si>
  <si>
    <t>第５種会員</t>
    <phoneticPr fontId="36"/>
  </si>
  <si>
    <t>施設団体福祉部</t>
    <phoneticPr fontId="4"/>
  </si>
  <si>
    <t>監 事</t>
  </si>
  <si>
    <t>企業系福祉サービス事業所</t>
    <rPh sb="0" eb="2">
      <t>キギョウ</t>
    </rPh>
    <rPh sb="2" eb="3">
      <t>ケイ</t>
    </rPh>
    <rPh sb="3" eb="5">
      <t>フクシ</t>
    </rPh>
    <rPh sb="9" eb="12">
      <t>ジギョウショ</t>
    </rPh>
    <phoneticPr fontId="4"/>
  </si>
  <si>
    <t>会長</t>
    <rPh sb="0" eb="2">
      <t>カイチョウ</t>
    </rPh>
    <phoneticPr fontId="36"/>
  </si>
  <si>
    <t>副会長</t>
    <rPh sb="0" eb="3">
      <t>フクカイチョウ</t>
    </rPh>
    <phoneticPr fontId="36"/>
  </si>
  <si>
    <t>常務理事</t>
  </si>
  <si>
    <t>事務局長</t>
    <rPh sb="0" eb="2">
      <t>ジム</t>
    </rPh>
    <rPh sb="2" eb="4">
      <t>キョクチョウ</t>
    </rPh>
    <phoneticPr fontId="36"/>
  </si>
  <si>
    <t>民生部</t>
    <rPh sb="0" eb="2">
      <t>ミンセイ</t>
    </rPh>
    <rPh sb="2" eb="3">
      <t>ブ</t>
    </rPh>
    <phoneticPr fontId="4"/>
  </si>
  <si>
    <t>沖縄県保育協議会</t>
    <rPh sb="0" eb="3">
      <t>オキナワケン</t>
    </rPh>
    <phoneticPr fontId="4"/>
  </si>
  <si>
    <t>沖縄県社会福祉法人経営者協議会</t>
    <rPh sb="0" eb="3">
      <t>オキナワケン</t>
    </rPh>
    <rPh sb="7" eb="9">
      <t>ホウジン</t>
    </rPh>
    <phoneticPr fontId="4"/>
  </si>
  <si>
    <t>福祉人材研修センター</t>
    <rPh sb="0" eb="2">
      <t>フクシ</t>
    </rPh>
    <rPh sb="2" eb="4">
      <t>ジンザイ</t>
    </rPh>
    <rPh sb="4" eb="6">
      <t>ケンシュウ</t>
    </rPh>
    <phoneticPr fontId="4"/>
  </si>
  <si>
    <t>沖縄県地域包括・在宅介護支援センター協議会</t>
    <rPh sb="0" eb="3">
      <t>オキナワケン</t>
    </rPh>
    <rPh sb="3" eb="5">
      <t>チイキ</t>
    </rPh>
    <rPh sb="5" eb="7">
      <t>ホウカツ</t>
    </rPh>
    <phoneticPr fontId="4"/>
  </si>
  <si>
    <t>種別協議会</t>
  </si>
  <si>
    <t>沖縄県老人福祉施設協議会</t>
    <rPh sb="0" eb="3">
      <t>オキナワケン</t>
    </rPh>
    <rPh sb="7" eb="9">
      <t>シセツ</t>
    </rPh>
    <rPh sb="9" eb="12">
      <t>キョウギカイ</t>
    </rPh>
    <phoneticPr fontId="4"/>
  </si>
  <si>
    <t>沖縄県身体障害児者施設協議会</t>
    <rPh sb="0" eb="3">
      <t>オキナワケン</t>
    </rPh>
    <phoneticPr fontId="4"/>
  </si>
  <si>
    <t>いきいき長寿センター</t>
    <rPh sb="4" eb="6">
      <t>チョウジュ</t>
    </rPh>
    <phoneticPr fontId="4"/>
  </si>
  <si>
    <t>沖縄県心身障害児者施設協議会</t>
    <rPh sb="0" eb="3">
      <t>オキナワケン</t>
    </rPh>
    <phoneticPr fontId="4"/>
  </si>
  <si>
    <t>沖縄県児童養護協議会</t>
    <rPh sb="0" eb="3">
      <t>オキナワケン</t>
    </rPh>
    <phoneticPr fontId="4"/>
  </si>
  <si>
    <t>総合企画委員会</t>
  </si>
  <si>
    <t>地域生活定着支援センター</t>
    <rPh sb="0" eb="2">
      <t>チイキ</t>
    </rPh>
    <rPh sb="2" eb="4">
      <t>セイカツ</t>
    </rPh>
    <rPh sb="4" eb="6">
      <t>テイチャク</t>
    </rPh>
    <rPh sb="6" eb="8">
      <t>シエン</t>
    </rPh>
    <phoneticPr fontId="4"/>
  </si>
  <si>
    <t>貸付審査等運営委員会</t>
    <rPh sb="0" eb="2">
      <t>カシツケ</t>
    </rPh>
    <rPh sb="2" eb="4">
      <t>シンサ</t>
    </rPh>
    <rPh sb="4" eb="5">
      <t>トウ</t>
    </rPh>
    <phoneticPr fontId="4"/>
  </si>
  <si>
    <t>ボランティア・市民活動支援センター運営委員会</t>
  </si>
  <si>
    <t>福祉人材研修センター運営委員会</t>
    <rPh sb="4" eb="6">
      <t>ケンシュウ</t>
    </rPh>
    <phoneticPr fontId="4"/>
  </si>
  <si>
    <t>常設委員会</t>
  </si>
  <si>
    <t>日常生活自立支援事業契約締結審査委員会</t>
    <phoneticPr fontId="4"/>
  </si>
  <si>
    <t>介護実習・普及センター運営委員会</t>
    <phoneticPr fontId="36"/>
  </si>
  <si>
    <t>助成審査委員会</t>
  </si>
  <si>
    <t>かりゆし長寿大学校運営委員会</t>
    <rPh sb="4" eb="6">
      <t>チョウジュ</t>
    </rPh>
    <rPh sb="6" eb="9">
      <t>ダイガッコウ</t>
    </rPh>
    <rPh sb="9" eb="11">
      <t>ウンエイ</t>
    </rPh>
    <rPh sb="11" eb="14">
      <t>イインカイ</t>
    </rPh>
    <phoneticPr fontId="4"/>
  </si>
  <si>
    <t>福祉サービス等調整計画検討委員会</t>
    <phoneticPr fontId="36"/>
  </si>
  <si>
    <t>運営適正化委員会</t>
    <rPh sb="0" eb="2">
      <t>ウンエイ</t>
    </rPh>
    <rPh sb="2" eb="5">
      <t>テキセイカ</t>
    </rPh>
    <rPh sb="5" eb="8">
      <t>イインカイ</t>
    </rPh>
    <phoneticPr fontId="4"/>
  </si>
  <si>
    <t>沖縄県総合福祉センター 案内図</t>
    <rPh sb="0" eb="3">
      <t>オキナワケン</t>
    </rPh>
    <rPh sb="3" eb="5">
      <t>ソウゴウ</t>
    </rPh>
    <rPh sb="5" eb="7">
      <t>フクシ</t>
    </rPh>
    <rPh sb="12" eb="15">
      <t>アンナイズ</t>
    </rPh>
    <phoneticPr fontId="4"/>
  </si>
  <si>
    <t>【市外線･市内線バス】
〈バス市外線〉
　○25番 普天間空港(首里経由)線
　○33番 糸満西原(末吉経由)線
　○97番 琉大線
　厚生園入口停留所で下車、南へ約750ｍ(徒歩で約10分)
〈バス市内線〉
　○８番 首里城下町線
　○９番 小禄石嶺線
　○11番 安岡宇栄原線
　○13番 石嶺おもろまち線
　○17番 石嶺(開南)線
　石嶺営業所(前)で下車、東へ約450ｍ(徒歩で約5分)
【沖縄都市モノレール】
　石嶺駅で下車、石嶺小学校向けへ約650ｍ(徒歩で約9分)
【バス･モノレールのWebサイト(括弧内はバス路線番号)】
　○那覇バス(9･11･13.17･25･33･97) 
　　http://www.nahabus.jp/
　○沖縄バス(8) http://www.okinawabus.com/
　○沖縄都市モノレール　http://www.yui-rail.co.jp/</t>
    <rPh sb="1" eb="3">
      <t>シガイ</t>
    </rPh>
    <rPh sb="3" eb="4">
      <t>セン</t>
    </rPh>
    <rPh sb="5" eb="8">
      <t>シナイセン</t>
    </rPh>
    <rPh sb="15" eb="17">
      <t>シガイ</t>
    </rPh>
    <rPh sb="17" eb="18">
      <t>セン</t>
    </rPh>
    <rPh sb="24" eb="25">
      <t>バン</t>
    </rPh>
    <rPh sb="26" eb="29">
      <t>フテンマ</t>
    </rPh>
    <rPh sb="29" eb="31">
      <t>クウコウ</t>
    </rPh>
    <rPh sb="32" eb="34">
      <t>シュリ</t>
    </rPh>
    <rPh sb="34" eb="36">
      <t>ケイユ</t>
    </rPh>
    <rPh sb="37" eb="38">
      <t>セン</t>
    </rPh>
    <rPh sb="43" eb="44">
      <t>バン</t>
    </rPh>
    <rPh sb="45" eb="47">
      <t>イトマン</t>
    </rPh>
    <rPh sb="47" eb="49">
      <t>ニシハラ</t>
    </rPh>
    <rPh sb="50" eb="52">
      <t>スエヨシ</t>
    </rPh>
    <rPh sb="52" eb="54">
      <t>ケイユ</t>
    </rPh>
    <rPh sb="55" eb="56">
      <t>セン</t>
    </rPh>
    <rPh sb="61" eb="62">
      <t>バン</t>
    </rPh>
    <rPh sb="63" eb="65">
      <t>リュウダイ</t>
    </rPh>
    <rPh sb="65" eb="66">
      <t>セン</t>
    </rPh>
    <rPh sb="68" eb="70">
      <t>コウセイ</t>
    </rPh>
    <rPh sb="70" eb="71">
      <t>エン</t>
    </rPh>
    <rPh sb="71" eb="73">
      <t>イリグチ</t>
    </rPh>
    <rPh sb="73" eb="76">
      <t>テイリュウジョ</t>
    </rPh>
    <rPh sb="77" eb="79">
      <t>ゲシャ</t>
    </rPh>
    <rPh sb="80" eb="81">
      <t>ミナミ</t>
    </rPh>
    <rPh sb="82" eb="83">
      <t>ヤク</t>
    </rPh>
    <rPh sb="88" eb="90">
      <t>トホ</t>
    </rPh>
    <rPh sb="91" eb="92">
      <t>ヤク</t>
    </rPh>
    <rPh sb="94" eb="95">
      <t>フン</t>
    </rPh>
    <rPh sb="100" eb="103">
      <t>シナイセン</t>
    </rPh>
    <rPh sb="108" eb="109">
      <t>バン</t>
    </rPh>
    <rPh sb="110" eb="112">
      <t>シュリ</t>
    </rPh>
    <rPh sb="112" eb="115">
      <t>ジョウカマチ</t>
    </rPh>
    <rPh sb="115" eb="116">
      <t>セン</t>
    </rPh>
    <rPh sb="120" eb="121">
      <t>バン</t>
    </rPh>
    <rPh sb="122" eb="124">
      <t>オロク</t>
    </rPh>
    <rPh sb="124" eb="126">
      <t>イシミネ</t>
    </rPh>
    <rPh sb="126" eb="127">
      <t>セン</t>
    </rPh>
    <rPh sb="132" eb="133">
      <t>バン</t>
    </rPh>
    <rPh sb="134" eb="136">
      <t>ヤスオカ</t>
    </rPh>
    <rPh sb="136" eb="139">
      <t>ウエバル</t>
    </rPh>
    <rPh sb="139" eb="140">
      <t>セン</t>
    </rPh>
    <rPh sb="145" eb="146">
      <t>バン</t>
    </rPh>
    <rPh sb="147" eb="149">
      <t>イシミネ</t>
    </rPh>
    <rPh sb="154" eb="155">
      <t>セン</t>
    </rPh>
    <rPh sb="160" eb="161">
      <t>バン</t>
    </rPh>
    <rPh sb="162" eb="164">
      <t>イシミネ</t>
    </rPh>
    <rPh sb="165" eb="167">
      <t>カイナン</t>
    </rPh>
    <rPh sb="168" eb="169">
      <t>セン</t>
    </rPh>
    <rPh sb="171" eb="173">
      <t>イシミネ</t>
    </rPh>
    <rPh sb="173" eb="176">
      <t>エイギョウショ</t>
    </rPh>
    <rPh sb="177" eb="178">
      <t>マエ</t>
    </rPh>
    <rPh sb="180" eb="182">
      <t>ゲシャ</t>
    </rPh>
    <rPh sb="183" eb="184">
      <t>ヒガシ</t>
    </rPh>
    <rPh sb="185" eb="186">
      <t>ヤク</t>
    </rPh>
    <rPh sb="191" eb="193">
      <t>トホ</t>
    </rPh>
    <rPh sb="194" eb="195">
      <t>ヤク</t>
    </rPh>
    <rPh sb="196" eb="197">
      <t>フン</t>
    </rPh>
    <rPh sb="200" eb="202">
      <t>オキナワ</t>
    </rPh>
    <rPh sb="202" eb="204">
      <t>トシ</t>
    </rPh>
    <rPh sb="212" eb="214">
      <t>イシミネ</t>
    </rPh>
    <rPh sb="214" eb="215">
      <t>エキ</t>
    </rPh>
    <rPh sb="216" eb="218">
      <t>ゲシャ</t>
    </rPh>
    <rPh sb="219" eb="221">
      <t>イシミネ</t>
    </rPh>
    <rPh sb="221" eb="224">
      <t>ショウガッコウ</t>
    </rPh>
    <rPh sb="224" eb="225">
      <t>ム</t>
    </rPh>
    <rPh sb="227" eb="228">
      <t>ヤク</t>
    </rPh>
    <rPh sb="233" eb="235">
      <t>トホ</t>
    </rPh>
    <rPh sb="236" eb="237">
      <t>ヤク</t>
    </rPh>
    <rPh sb="238" eb="239">
      <t>フン</t>
    </rPh>
    <rPh sb="258" eb="260">
      <t>カッコ</t>
    </rPh>
    <rPh sb="260" eb="261">
      <t>ナイ</t>
    </rPh>
    <rPh sb="264" eb="266">
      <t>ロセン</t>
    </rPh>
    <rPh sb="266" eb="268">
      <t>バンゴウ</t>
    </rPh>
    <rPh sb="273" eb="275">
      <t>ナハ</t>
    </rPh>
    <rPh sb="327" eb="329">
      <t>オキナワ</t>
    </rPh>
    <rPh sb="364" eb="366">
      <t>オキナワ</t>
    </rPh>
    <rPh sb="366" eb="368">
      <t>トシ</t>
    </rPh>
    <phoneticPr fontId="4"/>
  </si>
  <si>
    <t>沖縄県総合福祉センター</t>
    <rPh sb="0" eb="3">
      <t>オキナワケン</t>
    </rPh>
    <rPh sb="3" eb="5">
      <t>ソウゴウ</t>
    </rPh>
    <rPh sb="5" eb="7">
      <t>フクシ</t>
    </rPh>
    <phoneticPr fontId="4"/>
  </si>
  <si>
    <t>管理委託</t>
    <rPh sb="0" eb="2">
      <t>カンリ</t>
    </rPh>
    <rPh sb="2" eb="4">
      <t>イタク</t>
    </rPh>
    <phoneticPr fontId="4"/>
  </si>
  <si>
    <r>
      <rPr>
        <sz val="11"/>
        <color indexed="8"/>
        <rFont val="HG明朝B"/>
        <family val="1"/>
        <charset val="128"/>
      </rPr>
      <t>社会福祉法人</t>
    </r>
    <r>
      <rPr>
        <sz val="14"/>
        <color indexed="8"/>
        <rFont val="HG明朝B"/>
        <family val="1"/>
        <charset val="128"/>
      </rPr>
      <t xml:space="preserve">
沖縄県社会福祉協議会</t>
    </r>
    <rPh sb="0" eb="2">
      <t>シャカイ</t>
    </rPh>
    <rPh sb="2" eb="4">
      <t>フクシ</t>
    </rPh>
    <rPh sb="4" eb="6">
      <t>ホウジン</t>
    </rPh>
    <rPh sb="7" eb="10">
      <t>オキナワケン</t>
    </rPh>
    <rPh sb="10" eb="12">
      <t>シャカイ</t>
    </rPh>
    <rPh sb="12" eb="14">
      <t>フクシ</t>
    </rPh>
    <rPh sb="14" eb="17">
      <t>キョウギカイ</t>
    </rPh>
    <phoneticPr fontId="4"/>
  </si>
  <si>
    <t>〒903-8603</t>
    <phoneticPr fontId="4"/>
  </si>
  <si>
    <t>沖縄県那覇市首里石嶺町4-373-1</t>
    <rPh sb="0" eb="3">
      <t>オキナワケン</t>
    </rPh>
    <rPh sb="3" eb="6">
      <t>ナハシ</t>
    </rPh>
    <rPh sb="6" eb="11">
      <t>シュリイシミネチョウ</t>
    </rPh>
    <phoneticPr fontId="4"/>
  </si>
  <si>
    <t>TEL：098-887-2000</t>
    <phoneticPr fontId="4"/>
  </si>
  <si>
    <t>FAX：098-887-2024</t>
    <phoneticPr fontId="4"/>
  </si>
  <si>
    <t xml:space="preserve">社会福祉施設等名簿         </t>
    <rPh sb="0" eb="2">
      <t>シャカイ</t>
    </rPh>
    <rPh sb="2" eb="4">
      <t>フクシ</t>
    </rPh>
    <rPh sb="4" eb="6">
      <t>シセツ</t>
    </rPh>
    <rPh sb="6" eb="7">
      <t>トウ</t>
    </rPh>
    <rPh sb="7" eb="9">
      <t>メイボ</t>
    </rPh>
    <phoneticPr fontId="4"/>
  </si>
  <si>
    <t>編　　集</t>
    <rPh sb="0" eb="1">
      <t>ヘン</t>
    </rPh>
    <rPh sb="3" eb="4">
      <t>シュウ</t>
    </rPh>
    <phoneticPr fontId="4"/>
  </si>
  <si>
    <t>社会福祉法人 沖縄県社会福祉協議会</t>
    <rPh sb="0" eb="2">
      <t>シャカイ</t>
    </rPh>
    <rPh sb="2" eb="4">
      <t>フクシ</t>
    </rPh>
    <rPh sb="4" eb="6">
      <t>ホウジン</t>
    </rPh>
    <rPh sb="7" eb="10">
      <t>オキナワケン</t>
    </rPh>
    <rPh sb="10" eb="12">
      <t>シャカイ</t>
    </rPh>
    <rPh sb="12" eb="14">
      <t>フクシ</t>
    </rPh>
    <rPh sb="14" eb="17">
      <t>キョウギカイ</t>
    </rPh>
    <phoneticPr fontId="4"/>
  </si>
  <si>
    <t>発 行 者</t>
    <rPh sb="0" eb="1">
      <t>ハッ</t>
    </rPh>
    <rPh sb="2" eb="3">
      <t>ギョウ</t>
    </rPh>
    <rPh sb="4" eb="5">
      <t>シャ</t>
    </rPh>
    <phoneticPr fontId="4"/>
  </si>
  <si>
    <t>湧川　昌秀</t>
    <rPh sb="0" eb="1">
      <t>ワ</t>
    </rPh>
    <rPh sb="1" eb="2">
      <t>カワ</t>
    </rPh>
    <rPh sb="3" eb="4">
      <t>マサ</t>
    </rPh>
    <rPh sb="4" eb="5">
      <t>ヒデ</t>
    </rPh>
    <phoneticPr fontId="4"/>
  </si>
  <si>
    <t>電話（098）887-2000</t>
    <rPh sb="0" eb="2">
      <t>デンワ</t>
    </rPh>
    <phoneticPr fontId="4"/>
  </si>
  <si>
    <t>７．女性自立支援施設</t>
    <rPh sb="2" eb="6">
      <t>ジョセイジリツ</t>
    </rPh>
    <rPh sb="6" eb="10">
      <t>シエンシセツ</t>
    </rPh>
    <phoneticPr fontId="4"/>
  </si>
  <si>
    <t>（１）女性自立支援施設　・・・・・・・・・・・・・・・・・・・・・・・・・・・・・・</t>
    <rPh sb="3" eb="7">
      <t>ジョセイジリツ</t>
    </rPh>
    <rPh sb="7" eb="9">
      <t>シエン</t>
    </rPh>
    <rPh sb="9" eb="11">
      <t>シセツ</t>
    </rPh>
    <phoneticPr fontId="4"/>
  </si>
  <si>
    <t>女性自立支援施設
（女性支援新法第12条）</t>
    <rPh sb="0" eb="4">
      <t>ジョセイジリツ</t>
    </rPh>
    <rPh sb="4" eb="6">
      <t>シエン</t>
    </rPh>
    <rPh sb="6" eb="8">
      <t>シセツ</t>
    </rPh>
    <rPh sb="10" eb="14">
      <t>ジョセイシエン</t>
    </rPh>
    <rPh sb="14" eb="16">
      <t>シンポウ</t>
    </rPh>
    <rPh sb="16" eb="17">
      <t>ダイ</t>
    </rPh>
    <rPh sb="19" eb="20">
      <t>ジョウ</t>
    </rPh>
    <phoneticPr fontId="4"/>
  </si>
  <si>
    <t>都道府県は、困難な問題を抱える女性を入所させて、その保護を行うとともに、その心身の健康の回復を図るための医学的又は心理学的な援助を行い、及びその自立の促進のためにその生活を支援し、あわせて退所した者について相談その他の援助を行うこと(以下「自立支援」という。)を目的とする施設(以下「女性自立支援施設」という。)を設置することができる。</t>
    <phoneticPr fontId="3"/>
  </si>
  <si>
    <t>24(14)(※2)</t>
    <phoneticPr fontId="4"/>
  </si>
  <si>
    <t>女性自立支援施設</t>
    <rPh sb="0" eb="8">
      <t>ジョセイジリツシエンシセツ</t>
    </rPh>
    <phoneticPr fontId="4"/>
  </si>
  <si>
    <t>令和7年度</t>
    <rPh sb="0" eb="2">
      <t>レイワ</t>
    </rPh>
    <rPh sb="3" eb="5">
      <t>ネンド</t>
    </rPh>
    <rPh sb="4" eb="5">
      <t>ド</t>
    </rPh>
    <phoneticPr fontId="4"/>
  </si>
  <si>
    <t>１．保護施設</t>
    <rPh sb="2" eb="4">
      <t>ホゴ</t>
    </rPh>
    <rPh sb="4" eb="6">
      <t>シセツ</t>
    </rPh>
    <phoneticPr fontId="4"/>
  </si>
  <si>
    <t>（１）救護施設</t>
    <rPh sb="3" eb="5">
      <t>キュウゴ</t>
    </rPh>
    <rPh sb="5" eb="7">
      <t>シセツ</t>
    </rPh>
    <phoneticPr fontId="4"/>
  </si>
  <si>
    <t>番号</t>
    <rPh sb="0" eb="2">
      <t>バンゴウ</t>
    </rPh>
    <phoneticPr fontId="4"/>
  </si>
  <si>
    <t>施設名</t>
    <rPh sb="0" eb="3">
      <t>シセツメイ</t>
    </rPh>
    <phoneticPr fontId="4"/>
  </si>
  <si>
    <t>所在地</t>
    <rPh sb="0" eb="3">
      <t>ショザイチ</t>
    </rPh>
    <phoneticPr fontId="4"/>
  </si>
  <si>
    <t>連絡先</t>
    <rPh sb="0" eb="3">
      <t>レンラクサキ</t>
    </rPh>
    <phoneticPr fontId="4"/>
  </si>
  <si>
    <t>設置・経営</t>
    <rPh sb="0" eb="2">
      <t>セッチ</t>
    </rPh>
    <rPh sb="3" eb="5">
      <t>ケイエイ</t>
    </rPh>
    <phoneticPr fontId="4"/>
  </si>
  <si>
    <t>認可年月日</t>
    <rPh sb="0" eb="5">
      <t>ニンカネンガッピ</t>
    </rPh>
    <phoneticPr fontId="4"/>
  </si>
  <si>
    <t>いしみね救護園</t>
    <rPh sb="4" eb="7">
      <t>キュウゴエン</t>
    </rPh>
    <phoneticPr fontId="4"/>
  </si>
  <si>
    <t>〒</t>
    <phoneticPr fontId="4"/>
  </si>
  <si>
    <t>903-0804</t>
    <phoneticPr fontId="4"/>
  </si>
  <si>
    <t>Ｔ)</t>
    <phoneticPr fontId="4"/>
  </si>
  <si>
    <t>098-886-2136</t>
    <phoneticPr fontId="4"/>
  </si>
  <si>
    <t>(福)沖縄県
　　社会福祉事業団</t>
    <rPh sb="1" eb="2">
      <t>フク</t>
    </rPh>
    <rPh sb="3" eb="6">
      <t>オキナワケン</t>
    </rPh>
    <rPh sb="9" eb="13">
      <t>シャカイフクシ</t>
    </rPh>
    <rPh sb="13" eb="16">
      <t>ジギョウダン</t>
    </rPh>
    <phoneticPr fontId="4"/>
  </si>
  <si>
    <t>那覇市首里石嶺町4-389</t>
    <rPh sb="0" eb="3">
      <t>ナハシ</t>
    </rPh>
    <rPh sb="3" eb="8">
      <t>シュリイシミネチョウ</t>
    </rPh>
    <phoneticPr fontId="4"/>
  </si>
  <si>
    <t>Ｆ)</t>
    <phoneticPr fontId="4"/>
  </si>
  <si>
    <t>098-887-1975</t>
    <phoneticPr fontId="4"/>
  </si>
  <si>
    <t>よみたん救護園</t>
    <rPh sb="4" eb="7">
      <t>キュウゴエン</t>
    </rPh>
    <phoneticPr fontId="4"/>
  </si>
  <si>
    <t>904-0305</t>
    <phoneticPr fontId="4"/>
  </si>
  <si>
    <t>098-956-4111</t>
    <phoneticPr fontId="4"/>
  </si>
  <si>
    <t>読谷村字都屋167</t>
    <rPh sb="0" eb="3">
      <t>ヨミタンソン</t>
    </rPh>
    <rPh sb="3" eb="4">
      <t>アザ</t>
    </rPh>
    <rPh sb="4" eb="6">
      <t>トヤ</t>
    </rPh>
    <phoneticPr fontId="4"/>
  </si>
  <si>
    <t>098-982-8900</t>
    <phoneticPr fontId="4"/>
  </si>
  <si>
    <t>２．老人福祉施設・介護保険施設等</t>
    <rPh sb="2" eb="4">
      <t>ロウジン</t>
    </rPh>
    <rPh sb="4" eb="6">
      <t>フクシ</t>
    </rPh>
    <rPh sb="6" eb="8">
      <t>シセツ</t>
    </rPh>
    <rPh sb="9" eb="11">
      <t>カイゴ</t>
    </rPh>
    <rPh sb="11" eb="13">
      <t>ホケン</t>
    </rPh>
    <rPh sb="13" eb="16">
      <t>シセツトウ</t>
    </rPh>
    <phoneticPr fontId="4"/>
  </si>
  <si>
    <t>（１）養護老人ホーム</t>
    <rPh sb="3" eb="5">
      <t>ヨウゴ</t>
    </rPh>
    <rPh sb="5" eb="7">
      <t>ロウジン</t>
    </rPh>
    <phoneticPr fontId="4"/>
  </si>
  <si>
    <t>名護厚生園</t>
    <rPh sb="0" eb="2">
      <t>ナゴ</t>
    </rPh>
    <rPh sb="2" eb="4">
      <t>コウセイ</t>
    </rPh>
    <rPh sb="4" eb="5">
      <t>エン</t>
    </rPh>
    <phoneticPr fontId="4"/>
  </si>
  <si>
    <t>905-0011</t>
    <phoneticPr fontId="4"/>
  </si>
  <si>
    <t>0980-52-3283</t>
    <phoneticPr fontId="4"/>
  </si>
  <si>
    <t>(福)沖縄県
　　社会福祉事業団</t>
    <rPh sb="1" eb="2">
      <t>フク</t>
    </rPh>
    <rPh sb="3" eb="6">
      <t>オキナワケン</t>
    </rPh>
    <rPh sb="9" eb="11">
      <t>シャカイ</t>
    </rPh>
    <rPh sb="11" eb="13">
      <t>フクシ</t>
    </rPh>
    <rPh sb="13" eb="16">
      <t>ジギョウダン</t>
    </rPh>
    <phoneticPr fontId="4"/>
  </si>
  <si>
    <t>名護市宮里5-4-29</t>
    <rPh sb="0" eb="3">
      <t>ナゴシ</t>
    </rPh>
    <rPh sb="3" eb="5">
      <t>ミヤザト</t>
    </rPh>
    <phoneticPr fontId="4"/>
  </si>
  <si>
    <t>0980-51-0654</t>
    <phoneticPr fontId="4"/>
  </si>
  <si>
    <t>具志川厚生園</t>
    <rPh sb="0" eb="3">
      <t>グシカワ</t>
    </rPh>
    <rPh sb="3" eb="5">
      <t>コウセイ</t>
    </rPh>
    <rPh sb="5" eb="6">
      <t>エン</t>
    </rPh>
    <phoneticPr fontId="4"/>
  </si>
  <si>
    <t>904-2202</t>
    <phoneticPr fontId="4"/>
  </si>
  <si>
    <t>098-972-6677</t>
    <phoneticPr fontId="4"/>
  </si>
  <si>
    <t>うるま市字天願1983</t>
    <rPh sb="3" eb="4">
      <t>シ</t>
    </rPh>
    <rPh sb="4" eb="5">
      <t>アザ</t>
    </rPh>
    <rPh sb="5" eb="7">
      <t>テンガン</t>
    </rPh>
    <phoneticPr fontId="4"/>
  </si>
  <si>
    <t>098-982-4355</t>
    <phoneticPr fontId="4"/>
  </si>
  <si>
    <t>首里偕生園</t>
    <rPh sb="0" eb="2">
      <t>シュリ</t>
    </rPh>
    <rPh sb="2" eb="3">
      <t>カイ</t>
    </rPh>
    <rPh sb="3" eb="4">
      <t>セイ</t>
    </rPh>
    <rPh sb="4" eb="5">
      <t>エン</t>
    </rPh>
    <phoneticPr fontId="4"/>
  </si>
  <si>
    <t>098-886-3400</t>
    <phoneticPr fontId="4"/>
  </si>
  <si>
    <t>(福)偕生会</t>
    <rPh sb="1" eb="2">
      <t>フク</t>
    </rPh>
    <phoneticPr fontId="4"/>
  </si>
  <si>
    <t>那覇市首里石嶺町4-389</t>
    <rPh sb="0" eb="3">
      <t>ナハシ</t>
    </rPh>
    <rPh sb="3" eb="5">
      <t>シュリ</t>
    </rPh>
    <rPh sb="5" eb="7">
      <t>イシミネ</t>
    </rPh>
    <rPh sb="7" eb="8">
      <t>チョウ</t>
    </rPh>
    <phoneticPr fontId="4"/>
  </si>
  <si>
    <t>098-886-4534</t>
    <phoneticPr fontId="4"/>
  </si>
  <si>
    <t>沖縄偕生園</t>
    <rPh sb="0" eb="2">
      <t>オキナワ</t>
    </rPh>
    <rPh sb="2" eb="3">
      <t>カイ</t>
    </rPh>
    <rPh sb="3" eb="4">
      <t>セイ</t>
    </rPh>
    <rPh sb="4" eb="5">
      <t>エン</t>
    </rPh>
    <phoneticPr fontId="4"/>
  </si>
  <si>
    <t>901-0341</t>
    <phoneticPr fontId="4"/>
  </si>
  <si>
    <t>098-852-4100</t>
    <phoneticPr fontId="4"/>
  </si>
  <si>
    <t>糸満市字小波蔵321</t>
    <rPh sb="0" eb="3">
      <t>イトマンシ</t>
    </rPh>
    <rPh sb="3" eb="4">
      <t>アザ</t>
    </rPh>
    <rPh sb="4" eb="7">
      <t>コハグラ</t>
    </rPh>
    <phoneticPr fontId="4"/>
  </si>
  <si>
    <t>098-852-4104</t>
    <phoneticPr fontId="4"/>
  </si>
  <si>
    <t>宮古厚生園</t>
    <rPh sb="0" eb="2">
      <t>ミヤコ</t>
    </rPh>
    <rPh sb="2" eb="4">
      <t>コウセイ</t>
    </rPh>
    <rPh sb="4" eb="5">
      <t>エン</t>
    </rPh>
    <phoneticPr fontId="4"/>
  </si>
  <si>
    <t>906-0006</t>
    <phoneticPr fontId="4"/>
  </si>
  <si>
    <t>0980-72-2422</t>
    <phoneticPr fontId="4"/>
  </si>
  <si>
    <t>宮古島市平良
　　　字西仲宗根745-7</t>
    <rPh sb="0" eb="4">
      <t>ミヤコジマシ</t>
    </rPh>
    <rPh sb="4" eb="6">
      <t>ヒララ</t>
    </rPh>
    <rPh sb="10" eb="11">
      <t>アザ</t>
    </rPh>
    <rPh sb="11" eb="15">
      <t>ニシナカソネ</t>
    </rPh>
    <phoneticPr fontId="4"/>
  </si>
  <si>
    <t>0980-72-7856</t>
    <phoneticPr fontId="4"/>
  </si>
  <si>
    <t>八重山厚生園</t>
    <rPh sb="0" eb="3">
      <t>ヤエヤマ</t>
    </rPh>
    <rPh sb="3" eb="5">
      <t>コウセイ</t>
    </rPh>
    <rPh sb="5" eb="6">
      <t>エン</t>
    </rPh>
    <phoneticPr fontId="4"/>
  </si>
  <si>
    <t>907-0024</t>
    <phoneticPr fontId="4"/>
  </si>
  <si>
    <t>0980-82-2334</t>
    <phoneticPr fontId="4"/>
  </si>
  <si>
    <t>石垣市字新川1740-2</t>
    <rPh sb="0" eb="3">
      <t>イシガキシ</t>
    </rPh>
    <rPh sb="3" eb="4">
      <t>アザ</t>
    </rPh>
    <rPh sb="4" eb="6">
      <t>アラカワ</t>
    </rPh>
    <phoneticPr fontId="4"/>
  </si>
  <si>
    <t>0980-83-8667</t>
    <phoneticPr fontId="4"/>
  </si>
  <si>
    <t>（２）介護老人福祉施設（特別養護老人ホーム）</t>
    <rPh sb="3" eb="7">
      <t>カイゴロウジン</t>
    </rPh>
    <rPh sb="7" eb="11">
      <t>フクシシセツ</t>
    </rPh>
    <phoneticPr fontId="4"/>
  </si>
  <si>
    <t>北斗園</t>
    <rPh sb="0" eb="2">
      <t>ホクト</t>
    </rPh>
    <rPh sb="2" eb="3">
      <t>エン</t>
    </rPh>
    <phoneticPr fontId="4"/>
  </si>
  <si>
    <t>905-1411</t>
    <phoneticPr fontId="4"/>
  </si>
  <si>
    <t>0980-41-2270</t>
    <phoneticPr fontId="4"/>
  </si>
  <si>
    <t>(福)容山会</t>
    <rPh sb="1" eb="2">
      <t>フク</t>
    </rPh>
    <rPh sb="3" eb="4">
      <t>ヨウ</t>
    </rPh>
    <rPh sb="4" eb="5">
      <t>ザン</t>
    </rPh>
    <rPh sb="5" eb="6">
      <t>カイ</t>
    </rPh>
    <phoneticPr fontId="4"/>
  </si>
  <si>
    <t>国頭村字辺土名1692</t>
    <rPh sb="0" eb="2">
      <t>クニガミ</t>
    </rPh>
    <rPh sb="2" eb="3">
      <t>ソン</t>
    </rPh>
    <rPh sb="3" eb="4">
      <t>アザ</t>
    </rPh>
    <rPh sb="4" eb="7">
      <t>ヘドナ</t>
    </rPh>
    <phoneticPr fontId="4"/>
  </si>
  <si>
    <t>0980-41-5995</t>
    <phoneticPr fontId="4"/>
  </si>
  <si>
    <t>短3床</t>
    <rPh sb="0" eb="1">
      <t>タン</t>
    </rPh>
    <rPh sb="2" eb="3">
      <t>ショウ</t>
    </rPh>
    <phoneticPr fontId="4"/>
  </si>
  <si>
    <t>やんばるの家</t>
    <rPh sb="5" eb="6">
      <t>イエ</t>
    </rPh>
    <phoneticPr fontId="4"/>
  </si>
  <si>
    <t>905-1318</t>
    <phoneticPr fontId="4"/>
  </si>
  <si>
    <t>0980-44-2288</t>
    <phoneticPr fontId="4"/>
  </si>
  <si>
    <t>(福)一心福祉会</t>
    <rPh sb="1" eb="2">
      <t>フク</t>
    </rPh>
    <rPh sb="3" eb="5">
      <t>イッシン</t>
    </rPh>
    <rPh sb="5" eb="7">
      <t>フクシ</t>
    </rPh>
    <rPh sb="7" eb="8">
      <t>カイ</t>
    </rPh>
    <phoneticPr fontId="4"/>
  </si>
  <si>
    <t>大宜味村字津波1971-762</t>
    <rPh sb="0" eb="3">
      <t>オオギミ</t>
    </rPh>
    <rPh sb="3" eb="4">
      <t>ソン</t>
    </rPh>
    <rPh sb="4" eb="5">
      <t>アザ</t>
    </rPh>
    <rPh sb="5" eb="7">
      <t>ツハ</t>
    </rPh>
    <phoneticPr fontId="4"/>
  </si>
  <si>
    <t>0980-44-2297</t>
    <phoneticPr fontId="4"/>
  </si>
  <si>
    <t>短8床</t>
    <rPh sb="0" eb="1">
      <t>タン</t>
    </rPh>
    <rPh sb="2" eb="3">
      <t>ショウ</t>
    </rPh>
    <phoneticPr fontId="4"/>
  </si>
  <si>
    <t>乙羽園</t>
    <rPh sb="0" eb="2">
      <t>オトワ</t>
    </rPh>
    <rPh sb="2" eb="3">
      <t>エン</t>
    </rPh>
    <phoneticPr fontId="4"/>
  </si>
  <si>
    <t>905-0411</t>
    <phoneticPr fontId="4"/>
  </si>
  <si>
    <t>0980-56-3881</t>
    <phoneticPr fontId="4"/>
  </si>
  <si>
    <t>(福)乙羽会</t>
    <rPh sb="1" eb="2">
      <t>フク</t>
    </rPh>
    <rPh sb="3" eb="5">
      <t>オトワ</t>
    </rPh>
    <rPh sb="5" eb="6">
      <t>カイ</t>
    </rPh>
    <phoneticPr fontId="4"/>
  </si>
  <si>
    <t>今帰仁村字天底222</t>
    <rPh sb="0" eb="3">
      <t>ナキジン</t>
    </rPh>
    <rPh sb="3" eb="4">
      <t>ソン</t>
    </rPh>
    <rPh sb="4" eb="5">
      <t>アザ</t>
    </rPh>
    <rPh sb="5" eb="7">
      <t>アメソコ</t>
    </rPh>
    <phoneticPr fontId="4"/>
  </si>
  <si>
    <t>0980-56-5506</t>
    <phoneticPr fontId="4"/>
  </si>
  <si>
    <t>短20床</t>
    <rPh sb="0" eb="1">
      <t>タン</t>
    </rPh>
    <rPh sb="3" eb="4">
      <t>ショウ</t>
    </rPh>
    <phoneticPr fontId="4"/>
  </si>
  <si>
    <t>本部園</t>
    <rPh sb="0" eb="2">
      <t>モトブ</t>
    </rPh>
    <rPh sb="2" eb="3">
      <t>エン</t>
    </rPh>
    <phoneticPr fontId="4"/>
  </si>
  <si>
    <t>905-0213</t>
    <phoneticPr fontId="4"/>
  </si>
  <si>
    <t>0980-47-3644</t>
    <phoneticPr fontId="4"/>
  </si>
  <si>
    <t>(福)常盤会</t>
    <rPh sb="1" eb="2">
      <t>フク</t>
    </rPh>
    <rPh sb="3" eb="5">
      <t>トキワ</t>
    </rPh>
    <rPh sb="5" eb="6">
      <t>カイ</t>
    </rPh>
    <phoneticPr fontId="4"/>
  </si>
  <si>
    <t>本部町字谷茶310</t>
    <rPh sb="0" eb="2">
      <t>モトブ</t>
    </rPh>
    <rPh sb="2" eb="3">
      <t>チョウ</t>
    </rPh>
    <rPh sb="3" eb="4">
      <t>アザ</t>
    </rPh>
    <rPh sb="4" eb="6">
      <t>タンチャ</t>
    </rPh>
    <phoneticPr fontId="4"/>
  </si>
  <si>
    <t>0980-47-5824</t>
    <phoneticPr fontId="4"/>
  </si>
  <si>
    <t>短4床</t>
    <rPh sb="0" eb="1">
      <t>タン</t>
    </rPh>
    <rPh sb="2" eb="3">
      <t>ショウ</t>
    </rPh>
    <phoneticPr fontId="4"/>
  </si>
  <si>
    <t>かりゆしぬ村</t>
    <rPh sb="5" eb="6">
      <t>ムラ</t>
    </rPh>
    <phoneticPr fontId="4"/>
  </si>
  <si>
    <t>905-0006</t>
    <phoneticPr fontId="4"/>
  </si>
  <si>
    <t>0980-53-1934</t>
    <phoneticPr fontId="4"/>
  </si>
  <si>
    <t>(福)松籟会</t>
    <rPh sb="1" eb="2">
      <t>フク</t>
    </rPh>
    <rPh sb="3" eb="5">
      <t>ショウライ</t>
    </rPh>
    <rPh sb="5" eb="6">
      <t>カイ</t>
    </rPh>
    <phoneticPr fontId="4"/>
  </si>
  <si>
    <t>名護市字宇茂佐1873-1</t>
    <rPh sb="0" eb="3">
      <t>ナゴシ</t>
    </rPh>
    <rPh sb="3" eb="4">
      <t>アザ</t>
    </rPh>
    <rPh sb="4" eb="7">
      <t>ウモサ</t>
    </rPh>
    <phoneticPr fontId="4"/>
  </si>
  <si>
    <t>0980-53-7472</t>
    <phoneticPr fontId="4"/>
  </si>
  <si>
    <t>短10床</t>
    <rPh sb="0" eb="1">
      <t>タン</t>
    </rPh>
    <rPh sb="3" eb="4">
      <t>ショウ</t>
    </rPh>
    <phoneticPr fontId="4"/>
  </si>
  <si>
    <t>(福)沖縄県
　　　社会福祉事業団</t>
    <rPh sb="1" eb="2">
      <t>フク</t>
    </rPh>
    <rPh sb="3" eb="6">
      <t>オキナワケン</t>
    </rPh>
    <rPh sb="10" eb="12">
      <t>シャカイ</t>
    </rPh>
    <rPh sb="12" eb="14">
      <t>フクシ</t>
    </rPh>
    <rPh sb="14" eb="17">
      <t>ジギョウダン</t>
    </rPh>
    <phoneticPr fontId="4"/>
  </si>
  <si>
    <t>谷茶の丘.雅</t>
    <rPh sb="0" eb="2">
      <t>タンチャ</t>
    </rPh>
    <rPh sb="3" eb="4">
      <t>オカ</t>
    </rPh>
    <rPh sb="5" eb="6">
      <t>ミヤビ</t>
    </rPh>
    <phoneticPr fontId="4"/>
  </si>
  <si>
    <t>904-0412</t>
    <phoneticPr fontId="4"/>
  </si>
  <si>
    <t>098-966-2323</t>
    <phoneticPr fontId="4"/>
  </si>
  <si>
    <t>(福)ゆうなの会</t>
    <rPh sb="1" eb="2">
      <t>フク</t>
    </rPh>
    <rPh sb="7" eb="8">
      <t>カイ</t>
    </rPh>
    <phoneticPr fontId="4"/>
  </si>
  <si>
    <t>恩納村字谷茶1919-7</t>
    <rPh sb="0" eb="2">
      <t>オンナ</t>
    </rPh>
    <rPh sb="2" eb="3">
      <t>ソン</t>
    </rPh>
    <rPh sb="3" eb="4">
      <t>アザ</t>
    </rPh>
    <rPh sb="4" eb="6">
      <t>タンチャ</t>
    </rPh>
    <phoneticPr fontId="4"/>
  </si>
  <si>
    <t>098-966-8162</t>
    <phoneticPr fontId="4"/>
  </si>
  <si>
    <t>でいご園</t>
    <rPh sb="3" eb="4">
      <t>エン</t>
    </rPh>
    <phoneticPr fontId="4"/>
  </si>
  <si>
    <t>904-1303</t>
    <phoneticPr fontId="4"/>
  </si>
  <si>
    <t>098-968-8363</t>
    <phoneticPr fontId="4"/>
  </si>
  <si>
    <t>(福)清明会</t>
    <rPh sb="1" eb="2">
      <t>フク</t>
    </rPh>
    <rPh sb="3" eb="5">
      <t>セイメイ</t>
    </rPh>
    <rPh sb="5" eb="6">
      <t>カイ</t>
    </rPh>
    <phoneticPr fontId="4"/>
  </si>
  <si>
    <t>宜野座村字惣慶1295</t>
    <rPh sb="0" eb="3">
      <t>ギノザ</t>
    </rPh>
    <rPh sb="3" eb="4">
      <t>ソン</t>
    </rPh>
    <rPh sb="4" eb="5">
      <t>アザ</t>
    </rPh>
    <rPh sb="5" eb="7">
      <t>ソケイ</t>
    </rPh>
    <phoneticPr fontId="4"/>
  </si>
  <si>
    <t>098-968-8668</t>
    <phoneticPr fontId="4"/>
  </si>
  <si>
    <t>光が丘</t>
    <rPh sb="0" eb="1">
      <t>ヒカリ</t>
    </rPh>
    <rPh sb="2" eb="3">
      <t>オカ</t>
    </rPh>
    <phoneticPr fontId="4"/>
  </si>
  <si>
    <t>904-1202</t>
    <phoneticPr fontId="4"/>
  </si>
  <si>
    <t>098-968-4486</t>
    <phoneticPr fontId="4"/>
  </si>
  <si>
    <t>(福)光和会</t>
    <rPh sb="1" eb="2">
      <t>フク</t>
    </rPh>
    <rPh sb="3" eb="4">
      <t>ヒカリ</t>
    </rPh>
    <rPh sb="4" eb="5">
      <t>ワ</t>
    </rPh>
    <rPh sb="5" eb="6">
      <t>カイ</t>
    </rPh>
    <phoneticPr fontId="4"/>
  </si>
  <si>
    <t>金武町字伊芸1292-1</t>
    <rPh sb="0" eb="2">
      <t>キン</t>
    </rPh>
    <rPh sb="2" eb="3">
      <t>チョウ</t>
    </rPh>
    <rPh sb="3" eb="4">
      <t>アザ</t>
    </rPh>
    <rPh sb="4" eb="6">
      <t>イゲイ</t>
    </rPh>
    <phoneticPr fontId="4"/>
  </si>
  <si>
    <t>098-968-4496</t>
    <phoneticPr fontId="4"/>
  </si>
  <si>
    <t>いえしま</t>
    <phoneticPr fontId="4"/>
  </si>
  <si>
    <t>905-0502</t>
    <phoneticPr fontId="4"/>
  </si>
  <si>
    <t>0980-49-5502</t>
    <phoneticPr fontId="4"/>
  </si>
  <si>
    <t>(福)麗峰会</t>
    <rPh sb="1" eb="2">
      <t>フク</t>
    </rPh>
    <rPh sb="3" eb="4">
      <t>レイ</t>
    </rPh>
    <rPh sb="4" eb="5">
      <t>ミネ</t>
    </rPh>
    <rPh sb="5" eb="6">
      <t>カイ</t>
    </rPh>
    <phoneticPr fontId="4"/>
  </si>
  <si>
    <t>伊江村字東江前2303-1</t>
    <rPh sb="0" eb="2">
      <t>イエ</t>
    </rPh>
    <rPh sb="2" eb="3">
      <t>ソン</t>
    </rPh>
    <rPh sb="3" eb="4">
      <t>アザ</t>
    </rPh>
    <rPh sb="4" eb="7">
      <t>ヒガシエマエ</t>
    </rPh>
    <phoneticPr fontId="4"/>
  </si>
  <si>
    <t>0980-49-5504</t>
    <phoneticPr fontId="4"/>
  </si>
  <si>
    <t>チヂン園</t>
    <rPh sb="3" eb="4">
      <t>エン</t>
    </rPh>
    <phoneticPr fontId="4"/>
  </si>
  <si>
    <t>905-0603</t>
    <phoneticPr fontId="4"/>
  </si>
  <si>
    <t>0980-45-2273</t>
    <phoneticPr fontId="4"/>
  </si>
  <si>
    <t>(福)いぜな会</t>
    <rPh sb="1" eb="2">
      <t>フク</t>
    </rPh>
    <rPh sb="6" eb="7">
      <t>カイ</t>
    </rPh>
    <phoneticPr fontId="4"/>
  </si>
  <si>
    <t>伊是名村字仲田1687-51</t>
    <rPh sb="0" eb="3">
      <t>イゼナ</t>
    </rPh>
    <rPh sb="3" eb="4">
      <t>ソン</t>
    </rPh>
    <rPh sb="4" eb="5">
      <t>アザ</t>
    </rPh>
    <rPh sb="5" eb="7">
      <t>ナカダ</t>
    </rPh>
    <phoneticPr fontId="4"/>
  </si>
  <si>
    <t>0980-45-2274</t>
    <phoneticPr fontId="4"/>
  </si>
  <si>
    <t>あやはし苑</t>
    <rPh sb="4" eb="5">
      <t>エン</t>
    </rPh>
    <phoneticPr fontId="4"/>
  </si>
  <si>
    <t>904-2304</t>
    <phoneticPr fontId="4"/>
  </si>
  <si>
    <t>098-978-5566</t>
    <phoneticPr fontId="4"/>
  </si>
  <si>
    <t>(福)中陽福祉会</t>
    <rPh sb="1" eb="2">
      <t>フク</t>
    </rPh>
    <rPh sb="3" eb="4">
      <t>ナカ</t>
    </rPh>
    <rPh sb="4" eb="5">
      <t>ヨウ</t>
    </rPh>
    <rPh sb="5" eb="7">
      <t>フクシ</t>
    </rPh>
    <rPh sb="7" eb="8">
      <t>カイ</t>
    </rPh>
    <phoneticPr fontId="4"/>
  </si>
  <si>
    <t>うるま市与那城屋慶名
                 1410</t>
    <rPh sb="3" eb="4">
      <t>シ</t>
    </rPh>
    <rPh sb="4" eb="7">
      <t>ヨナシロ</t>
    </rPh>
    <rPh sb="7" eb="10">
      <t>ヤケナ</t>
    </rPh>
    <phoneticPr fontId="4"/>
  </si>
  <si>
    <t>098-978-5558</t>
    <phoneticPr fontId="4"/>
  </si>
  <si>
    <t>平和の村</t>
    <rPh sb="0" eb="2">
      <t>ヘイワ</t>
    </rPh>
    <rPh sb="3" eb="4">
      <t>ムラ</t>
    </rPh>
    <phoneticPr fontId="4"/>
  </si>
  <si>
    <t>904-2201</t>
    <phoneticPr fontId="4"/>
  </si>
  <si>
    <t>098-972-5000</t>
    <phoneticPr fontId="4"/>
  </si>
  <si>
    <t>(福)賢儀天寿会</t>
    <rPh sb="1" eb="2">
      <t>フク</t>
    </rPh>
    <rPh sb="3" eb="4">
      <t>カシコ</t>
    </rPh>
    <rPh sb="4" eb="5">
      <t>ギ</t>
    </rPh>
    <rPh sb="5" eb="7">
      <t>テンジュ</t>
    </rPh>
    <rPh sb="7" eb="8">
      <t>カイ</t>
    </rPh>
    <phoneticPr fontId="4"/>
  </si>
  <si>
    <t>うるま市字昆布1832-637</t>
    <rPh sb="3" eb="4">
      <t>シ</t>
    </rPh>
    <rPh sb="4" eb="5">
      <t>アザ</t>
    </rPh>
    <rPh sb="5" eb="7">
      <t>コンブ</t>
    </rPh>
    <phoneticPr fontId="4"/>
  </si>
  <si>
    <t>098-972-3120</t>
    <phoneticPr fontId="4"/>
  </si>
  <si>
    <t>与勝の里</t>
    <rPh sb="0" eb="2">
      <t>ヨカツ</t>
    </rPh>
    <rPh sb="3" eb="4">
      <t>サト</t>
    </rPh>
    <phoneticPr fontId="4"/>
  </si>
  <si>
    <t>904-2311</t>
    <phoneticPr fontId="4"/>
  </si>
  <si>
    <t>098-978-2629</t>
    <phoneticPr fontId="4"/>
  </si>
  <si>
    <t>(福)与勝福祉会</t>
    <rPh sb="1" eb="2">
      <t>フク</t>
    </rPh>
    <rPh sb="3" eb="5">
      <t>ヨカツ</t>
    </rPh>
    <rPh sb="5" eb="7">
      <t>フクシ</t>
    </rPh>
    <rPh sb="7" eb="8">
      <t>カイ</t>
    </rPh>
    <phoneticPr fontId="4"/>
  </si>
  <si>
    <t>うるま市勝連南風原4902</t>
    <rPh sb="3" eb="4">
      <t>シ</t>
    </rPh>
    <rPh sb="4" eb="6">
      <t>カツレン</t>
    </rPh>
    <rPh sb="6" eb="9">
      <t>ハエバル</t>
    </rPh>
    <phoneticPr fontId="4"/>
  </si>
  <si>
    <t>098-978-2545</t>
    <phoneticPr fontId="4"/>
  </si>
  <si>
    <t>短14床</t>
    <rPh sb="0" eb="1">
      <t>タン</t>
    </rPh>
    <rPh sb="3" eb="4">
      <t>ショウ</t>
    </rPh>
    <phoneticPr fontId="4"/>
  </si>
  <si>
    <t>楽寿園</t>
    <rPh sb="0" eb="1">
      <t>ラク</t>
    </rPh>
    <rPh sb="1" eb="2">
      <t>コトブキ</t>
    </rPh>
    <rPh sb="2" eb="3">
      <t>エン</t>
    </rPh>
    <phoneticPr fontId="4"/>
  </si>
  <si>
    <t>904-1114</t>
    <phoneticPr fontId="4"/>
  </si>
  <si>
    <t>098-965-4152</t>
    <phoneticPr fontId="4"/>
  </si>
  <si>
    <t>(福)育賛会</t>
    <rPh sb="1" eb="2">
      <t>フク</t>
    </rPh>
    <rPh sb="3" eb="4">
      <t>イク</t>
    </rPh>
    <rPh sb="4" eb="5">
      <t>サン</t>
    </rPh>
    <rPh sb="5" eb="6">
      <t>カイ</t>
    </rPh>
    <phoneticPr fontId="4"/>
  </si>
  <si>
    <t>うるま市石川嘉手苅961-17</t>
    <rPh sb="3" eb="4">
      <t>シ</t>
    </rPh>
    <rPh sb="4" eb="6">
      <t>イシカワ</t>
    </rPh>
    <rPh sb="6" eb="9">
      <t>カデカル</t>
    </rPh>
    <phoneticPr fontId="4"/>
  </si>
  <si>
    <t>098-964-5835</t>
    <phoneticPr fontId="4"/>
  </si>
  <si>
    <t>沖縄一条園</t>
    <rPh sb="0" eb="2">
      <t>オキナワ</t>
    </rPh>
    <rPh sb="2" eb="4">
      <t>イチジョウ</t>
    </rPh>
    <rPh sb="4" eb="5">
      <t>エン</t>
    </rPh>
    <phoneticPr fontId="4"/>
  </si>
  <si>
    <t>904-2174</t>
    <phoneticPr fontId="4"/>
  </si>
  <si>
    <t>098-932-9376</t>
    <phoneticPr fontId="4"/>
  </si>
  <si>
    <t>沖縄市字与儀3-5-10</t>
    <rPh sb="0" eb="2">
      <t>オキナワ</t>
    </rPh>
    <rPh sb="2" eb="3">
      <t>シ</t>
    </rPh>
    <rPh sb="3" eb="4">
      <t>アザ</t>
    </rPh>
    <rPh sb="4" eb="6">
      <t>ヨギ</t>
    </rPh>
    <phoneticPr fontId="4"/>
  </si>
  <si>
    <t>098-932-9378</t>
    <phoneticPr fontId="4"/>
  </si>
  <si>
    <t>おきなわ長寿苑</t>
    <rPh sb="4" eb="5">
      <t>チョウ</t>
    </rPh>
    <rPh sb="5" eb="6">
      <t>コトブキ</t>
    </rPh>
    <rPh sb="6" eb="7">
      <t>エン</t>
    </rPh>
    <phoneticPr fontId="4"/>
  </si>
  <si>
    <t>904-2142</t>
    <phoneticPr fontId="4"/>
  </si>
  <si>
    <t>098-939-4165</t>
    <phoneticPr fontId="4"/>
  </si>
  <si>
    <t>(福)おきなわ長寿会</t>
    <rPh sb="1" eb="2">
      <t>フク</t>
    </rPh>
    <rPh sb="7" eb="9">
      <t>チョウジュ</t>
    </rPh>
    <rPh sb="9" eb="10">
      <t>カイ</t>
    </rPh>
    <phoneticPr fontId="4"/>
  </si>
  <si>
    <t>沖縄市字登川1403</t>
    <rPh sb="0" eb="2">
      <t>オキナワ</t>
    </rPh>
    <rPh sb="2" eb="3">
      <t>シ</t>
    </rPh>
    <rPh sb="3" eb="4">
      <t>アザ</t>
    </rPh>
    <rPh sb="4" eb="6">
      <t>ノボリカワ</t>
    </rPh>
    <phoneticPr fontId="4"/>
  </si>
  <si>
    <t>098-939-4672</t>
    <phoneticPr fontId="4"/>
  </si>
  <si>
    <t>短18床</t>
    <rPh sb="0" eb="1">
      <t>タン</t>
    </rPh>
    <rPh sb="3" eb="4">
      <t>ショウ</t>
    </rPh>
    <phoneticPr fontId="4"/>
  </si>
  <si>
    <t>知花の里</t>
    <rPh sb="0" eb="2">
      <t>チバナ</t>
    </rPh>
    <rPh sb="3" eb="4">
      <t>サト</t>
    </rPh>
    <phoneticPr fontId="4"/>
  </si>
  <si>
    <t>904-2143</t>
    <phoneticPr fontId="4"/>
  </si>
  <si>
    <t>098-923-5020</t>
    <phoneticPr fontId="4"/>
  </si>
  <si>
    <t>(福)沖縄にじの会</t>
    <rPh sb="1" eb="2">
      <t>フク</t>
    </rPh>
    <rPh sb="3" eb="5">
      <t>オキナワ</t>
    </rPh>
    <rPh sb="8" eb="9">
      <t>カイ</t>
    </rPh>
    <phoneticPr fontId="4"/>
  </si>
  <si>
    <t>沖縄市知花5-23-16</t>
    <rPh sb="0" eb="2">
      <t>オキナワ</t>
    </rPh>
    <rPh sb="2" eb="3">
      <t>シ</t>
    </rPh>
    <rPh sb="3" eb="5">
      <t>チバナ</t>
    </rPh>
    <phoneticPr fontId="4"/>
  </si>
  <si>
    <t>098-923-5021</t>
    <phoneticPr fontId="4"/>
  </si>
  <si>
    <t>緑樹苑</t>
    <rPh sb="0" eb="2">
      <t>リョクジュ</t>
    </rPh>
    <rPh sb="2" eb="3">
      <t>エン</t>
    </rPh>
    <phoneticPr fontId="4"/>
  </si>
  <si>
    <t>904-0021</t>
    <phoneticPr fontId="4"/>
  </si>
  <si>
    <t>098-933-3582</t>
    <phoneticPr fontId="4"/>
  </si>
  <si>
    <t>(福)緑樹会</t>
    <rPh sb="1" eb="2">
      <t>フク</t>
    </rPh>
    <rPh sb="3" eb="5">
      <t>リョクジュ</t>
    </rPh>
    <rPh sb="5" eb="6">
      <t>カイ</t>
    </rPh>
    <phoneticPr fontId="4"/>
  </si>
  <si>
    <t>沖縄市胡屋7-2-10</t>
    <rPh sb="0" eb="2">
      <t>オキナワ</t>
    </rPh>
    <rPh sb="2" eb="3">
      <t>シ</t>
    </rPh>
    <rPh sb="3" eb="5">
      <t>ゴヤ</t>
    </rPh>
    <phoneticPr fontId="4"/>
  </si>
  <si>
    <t>098-930-2520</t>
    <phoneticPr fontId="4"/>
  </si>
  <si>
    <t>読谷の里</t>
    <rPh sb="0" eb="2">
      <t>ヨミタン</t>
    </rPh>
    <rPh sb="3" eb="4">
      <t>サト</t>
    </rPh>
    <phoneticPr fontId="4"/>
  </si>
  <si>
    <t>904-0301</t>
    <phoneticPr fontId="4"/>
  </si>
  <si>
    <t>098-956-2000</t>
    <phoneticPr fontId="4"/>
  </si>
  <si>
    <t>(福)祥永会</t>
    <rPh sb="1" eb="2">
      <t>フク</t>
    </rPh>
    <rPh sb="3" eb="4">
      <t>ショウ</t>
    </rPh>
    <rPh sb="4" eb="5">
      <t>ナガ</t>
    </rPh>
    <rPh sb="5" eb="6">
      <t>カイ</t>
    </rPh>
    <phoneticPr fontId="4"/>
  </si>
  <si>
    <t>読谷村字座喜味1875-1</t>
    <rPh sb="0" eb="2">
      <t>ヨミタン</t>
    </rPh>
    <rPh sb="2" eb="3">
      <t>ソン</t>
    </rPh>
    <rPh sb="3" eb="4">
      <t>アザ</t>
    </rPh>
    <rPh sb="4" eb="7">
      <t>ザキミ</t>
    </rPh>
    <phoneticPr fontId="4"/>
  </si>
  <si>
    <t>098-956-0022</t>
    <phoneticPr fontId="4"/>
  </si>
  <si>
    <t>短5床</t>
    <rPh sb="0" eb="1">
      <t>タン</t>
    </rPh>
    <rPh sb="2" eb="3">
      <t>ショウ</t>
    </rPh>
    <phoneticPr fontId="4"/>
  </si>
  <si>
    <t>比謝川の里</t>
    <rPh sb="0" eb="2">
      <t>ヒジャ</t>
    </rPh>
    <rPh sb="2" eb="3">
      <t>ガワ</t>
    </rPh>
    <rPh sb="4" eb="5">
      <t>サト</t>
    </rPh>
    <phoneticPr fontId="4"/>
  </si>
  <si>
    <t>904-0201</t>
    <phoneticPr fontId="4"/>
  </si>
  <si>
    <t>098-957-3000</t>
    <phoneticPr fontId="4"/>
  </si>
  <si>
    <t>(福)幸仁会</t>
    <rPh sb="1" eb="2">
      <t>フク</t>
    </rPh>
    <rPh sb="3" eb="4">
      <t>サチ</t>
    </rPh>
    <rPh sb="4" eb="5">
      <t>ジン</t>
    </rPh>
    <rPh sb="5" eb="6">
      <t>カイ</t>
    </rPh>
    <phoneticPr fontId="4"/>
  </si>
  <si>
    <t>嘉手納町字久得242-2</t>
    <rPh sb="0" eb="3">
      <t>カデナ</t>
    </rPh>
    <rPh sb="3" eb="4">
      <t>チョウ</t>
    </rPh>
    <rPh sb="4" eb="5">
      <t>アザ</t>
    </rPh>
    <rPh sb="5" eb="6">
      <t>ク</t>
    </rPh>
    <rPh sb="6" eb="7">
      <t>トク</t>
    </rPh>
    <phoneticPr fontId="4"/>
  </si>
  <si>
    <t>098-957-3311</t>
    <phoneticPr fontId="4"/>
  </si>
  <si>
    <t>陽明園</t>
    <rPh sb="0" eb="2">
      <t>ヨウメイ</t>
    </rPh>
    <rPh sb="2" eb="3">
      <t>エン</t>
    </rPh>
    <phoneticPr fontId="4"/>
  </si>
  <si>
    <t>904-0105</t>
    <phoneticPr fontId="4"/>
  </si>
  <si>
    <t>098-936-3565</t>
    <phoneticPr fontId="4"/>
  </si>
  <si>
    <t>(福)高洋会</t>
    <rPh sb="1" eb="2">
      <t>フク</t>
    </rPh>
    <rPh sb="3" eb="4">
      <t>タカ</t>
    </rPh>
    <rPh sb="4" eb="5">
      <t>ヨウ</t>
    </rPh>
    <rPh sb="5" eb="6">
      <t>カイ</t>
    </rPh>
    <phoneticPr fontId="4"/>
  </si>
  <si>
    <t>北谷町字吉原265</t>
    <rPh sb="0" eb="2">
      <t>チャタン</t>
    </rPh>
    <rPh sb="2" eb="3">
      <t>チョウ</t>
    </rPh>
    <rPh sb="3" eb="4">
      <t>アザ</t>
    </rPh>
    <rPh sb="4" eb="6">
      <t>ヨシハラ</t>
    </rPh>
    <phoneticPr fontId="4"/>
  </si>
  <si>
    <t>098-936-5192</t>
    <phoneticPr fontId="4"/>
  </si>
  <si>
    <t>愛の村</t>
    <rPh sb="0" eb="1">
      <t>アイ</t>
    </rPh>
    <rPh sb="2" eb="3">
      <t>ムラ</t>
    </rPh>
    <phoneticPr fontId="4"/>
  </si>
  <si>
    <t>901-2301</t>
    <phoneticPr fontId="4"/>
  </si>
  <si>
    <t>098-933-1166</t>
    <phoneticPr fontId="4"/>
  </si>
  <si>
    <t>(福)琉球キリスト教
　　　　　　奉仕団</t>
    <rPh sb="1" eb="2">
      <t>フク</t>
    </rPh>
    <rPh sb="3" eb="5">
      <t>リュウキュウ</t>
    </rPh>
    <rPh sb="9" eb="10">
      <t>キョウ</t>
    </rPh>
    <rPh sb="17" eb="19">
      <t>ホウシ</t>
    </rPh>
    <rPh sb="19" eb="20">
      <t>ダン</t>
    </rPh>
    <phoneticPr fontId="4"/>
  </si>
  <si>
    <t>北中城村字島袋1320</t>
    <rPh sb="0" eb="3">
      <t>キタナカグスク</t>
    </rPh>
    <rPh sb="3" eb="4">
      <t>ソン</t>
    </rPh>
    <rPh sb="4" eb="5">
      <t>アザ</t>
    </rPh>
    <rPh sb="5" eb="7">
      <t>シマブクロ</t>
    </rPh>
    <phoneticPr fontId="4"/>
  </si>
  <si>
    <t>098-932-7372</t>
    <phoneticPr fontId="4"/>
  </si>
  <si>
    <t>春華園</t>
    <rPh sb="0" eb="1">
      <t>ハル</t>
    </rPh>
    <rPh sb="1" eb="2">
      <t>カ</t>
    </rPh>
    <rPh sb="2" eb="3">
      <t>エン</t>
    </rPh>
    <phoneticPr fontId="4"/>
  </si>
  <si>
    <t>901-2404</t>
    <phoneticPr fontId="4"/>
  </si>
  <si>
    <t>098-895-4407</t>
    <phoneticPr fontId="4"/>
  </si>
  <si>
    <t>(福)いなほ会</t>
    <rPh sb="1" eb="2">
      <t>フク</t>
    </rPh>
    <rPh sb="6" eb="7">
      <t>カイ</t>
    </rPh>
    <phoneticPr fontId="4"/>
  </si>
  <si>
    <t>中城村字添石363</t>
    <rPh sb="0" eb="2">
      <t>ナカグスク</t>
    </rPh>
    <rPh sb="2" eb="3">
      <t>ソン</t>
    </rPh>
    <rPh sb="3" eb="4">
      <t>アザ</t>
    </rPh>
    <rPh sb="4" eb="6">
      <t>ソエイシ</t>
    </rPh>
    <phoneticPr fontId="4"/>
  </si>
  <si>
    <t>098-895-5158</t>
    <phoneticPr fontId="4"/>
  </si>
  <si>
    <t>福寿園</t>
    <rPh sb="0" eb="2">
      <t>フクジュ</t>
    </rPh>
    <rPh sb="2" eb="3">
      <t>エン</t>
    </rPh>
    <phoneticPr fontId="4"/>
  </si>
  <si>
    <t>901-2205</t>
    <phoneticPr fontId="4"/>
  </si>
  <si>
    <t>098-892-1333</t>
    <phoneticPr fontId="4"/>
  </si>
  <si>
    <t>(福)喜寿会</t>
    <rPh sb="1" eb="2">
      <t>フク</t>
    </rPh>
    <rPh sb="3" eb="5">
      <t>キジュ</t>
    </rPh>
    <rPh sb="5" eb="6">
      <t>カイ</t>
    </rPh>
    <phoneticPr fontId="4"/>
  </si>
  <si>
    <t>宜野湾市赤道2-7-2</t>
    <rPh sb="0" eb="4">
      <t>ギノワンシ</t>
    </rPh>
    <rPh sb="4" eb="6">
      <t>アカミチ</t>
    </rPh>
    <phoneticPr fontId="4"/>
  </si>
  <si>
    <t>098-892-4176</t>
    <phoneticPr fontId="4"/>
  </si>
  <si>
    <t>愛誠園</t>
    <rPh sb="0" eb="1">
      <t>アイ</t>
    </rPh>
    <rPh sb="1" eb="2">
      <t>セイ</t>
    </rPh>
    <rPh sb="2" eb="3">
      <t>エン</t>
    </rPh>
    <phoneticPr fontId="4"/>
  </si>
  <si>
    <t>901-2221</t>
    <phoneticPr fontId="4"/>
  </si>
  <si>
    <t>098-897-8231</t>
    <phoneticPr fontId="4"/>
  </si>
  <si>
    <t>(福)善隣福祉会</t>
    <rPh sb="1" eb="2">
      <t>フク</t>
    </rPh>
    <rPh sb="3" eb="5">
      <t>ゼンリン</t>
    </rPh>
    <rPh sb="5" eb="7">
      <t>フクシ</t>
    </rPh>
    <rPh sb="7" eb="8">
      <t>カイ</t>
    </rPh>
    <phoneticPr fontId="4"/>
  </si>
  <si>
    <t>宜野湾市伊佐3-26-8</t>
    <rPh sb="0" eb="4">
      <t>ギノワンシ</t>
    </rPh>
    <rPh sb="4" eb="6">
      <t>イサ</t>
    </rPh>
    <phoneticPr fontId="4"/>
  </si>
  <si>
    <t>098-898-2299</t>
    <phoneticPr fontId="4"/>
  </si>
  <si>
    <t>白浜の里愛誠園</t>
    <rPh sb="0" eb="2">
      <t>シラハマ</t>
    </rPh>
    <rPh sb="3" eb="4">
      <t>サト</t>
    </rPh>
    <rPh sb="4" eb="5">
      <t>アイ</t>
    </rPh>
    <rPh sb="5" eb="6">
      <t>セイ</t>
    </rPh>
    <rPh sb="6" eb="7">
      <t>エン</t>
    </rPh>
    <phoneticPr fontId="4"/>
  </si>
  <si>
    <t>901-2227</t>
    <phoneticPr fontId="4"/>
  </si>
  <si>
    <t>098-943-1199</t>
    <phoneticPr fontId="4"/>
  </si>
  <si>
    <t>宜野湾市宇地泊857</t>
    <rPh sb="0" eb="4">
      <t>ギノワンシ</t>
    </rPh>
    <rPh sb="4" eb="5">
      <t>タカ</t>
    </rPh>
    <rPh sb="5" eb="6">
      <t>チ</t>
    </rPh>
    <rPh sb="6" eb="7">
      <t>トマリ</t>
    </rPh>
    <phoneticPr fontId="4"/>
  </si>
  <si>
    <t>098-943-6633</t>
    <phoneticPr fontId="4"/>
  </si>
  <si>
    <t>守礼の里</t>
    <rPh sb="0" eb="2">
      <t>シュレイ</t>
    </rPh>
    <rPh sb="3" eb="4">
      <t>サト</t>
    </rPh>
    <phoneticPr fontId="4"/>
  </si>
  <si>
    <t>903-0101</t>
    <phoneticPr fontId="4"/>
  </si>
  <si>
    <t>098-945-0028</t>
    <phoneticPr fontId="4"/>
  </si>
  <si>
    <t>(福)がじゅまる会</t>
    <rPh sb="1" eb="2">
      <t>フク</t>
    </rPh>
    <rPh sb="8" eb="9">
      <t>カイ</t>
    </rPh>
    <phoneticPr fontId="4"/>
  </si>
  <si>
    <t>西原町字掛保久346</t>
    <rPh sb="0" eb="3">
      <t>ニシハラチョウ</t>
    </rPh>
    <rPh sb="3" eb="4">
      <t>アザ</t>
    </rPh>
    <rPh sb="4" eb="5">
      <t>カ</t>
    </rPh>
    <rPh sb="5" eb="6">
      <t>ホ</t>
    </rPh>
    <rPh sb="6" eb="7">
      <t>ク</t>
    </rPh>
    <phoneticPr fontId="4"/>
  </si>
  <si>
    <t>098-945-0029</t>
    <phoneticPr fontId="4"/>
  </si>
  <si>
    <t>ありあけの里</t>
    <rPh sb="5" eb="6">
      <t>サト</t>
    </rPh>
    <phoneticPr fontId="4"/>
  </si>
  <si>
    <t>901-2102</t>
    <phoneticPr fontId="4"/>
  </si>
  <si>
    <t>098-877-5047</t>
    <phoneticPr fontId="4"/>
  </si>
  <si>
    <t>(福)沖縄コロニー</t>
    <rPh sb="1" eb="2">
      <t>フク</t>
    </rPh>
    <rPh sb="3" eb="5">
      <t>オキナワ</t>
    </rPh>
    <phoneticPr fontId="4"/>
  </si>
  <si>
    <t>浦添市字前田997</t>
    <rPh sb="0" eb="3">
      <t>ウラソエシ</t>
    </rPh>
    <rPh sb="3" eb="4">
      <t>アザ</t>
    </rPh>
    <rPh sb="4" eb="6">
      <t>マエダ</t>
    </rPh>
    <phoneticPr fontId="4"/>
  </si>
  <si>
    <t>098-879-5066</t>
    <phoneticPr fontId="4"/>
  </si>
  <si>
    <t>第二ありあけの里</t>
    <rPh sb="0" eb="1">
      <t>ダイ</t>
    </rPh>
    <rPh sb="1" eb="2">
      <t>ニ</t>
    </rPh>
    <rPh sb="7" eb="8">
      <t>サト</t>
    </rPh>
    <phoneticPr fontId="4"/>
  </si>
  <si>
    <t>901-2125</t>
    <phoneticPr fontId="4"/>
  </si>
  <si>
    <t>098-875-2800</t>
    <phoneticPr fontId="4"/>
  </si>
  <si>
    <t>浦添市仲西2-4-21</t>
    <rPh sb="0" eb="3">
      <t>ウラソエシ</t>
    </rPh>
    <rPh sb="3" eb="5">
      <t>ナカニシ</t>
    </rPh>
    <phoneticPr fontId="4"/>
  </si>
  <si>
    <t>098-875-2805</t>
    <phoneticPr fontId="4"/>
  </si>
  <si>
    <t>安謝特別養護老人ホーム</t>
    <rPh sb="0" eb="2">
      <t>アジャ</t>
    </rPh>
    <rPh sb="2" eb="4">
      <t>トクベツ</t>
    </rPh>
    <rPh sb="4" eb="6">
      <t>ヨウゴ</t>
    </rPh>
    <rPh sb="6" eb="8">
      <t>ロウジン</t>
    </rPh>
    <phoneticPr fontId="4"/>
  </si>
  <si>
    <t>900-0003</t>
    <phoneticPr fontId="4"/>
  </si>
  <si>
    <t>098-862-4321</t>
    <phoneticPr fontId="4"/>
  </si>
  <si>
    <t>日本赤十字社
　　　　沖縄県支部</t>
    <rPh sb="0" eb="2">
      <t>ニホン</t>
    </rPh>
    <rPh sb="2" eb="5">
      <t>セキジュウジ</t>
    </rPh>
    <rPh sb="5" eb="6">
      <t>シャ</t>
    </rPh>
    <rPh sb="11" eb="14">
      <t>オキナワケン</t>
    </rPh>
    <rPh sb="14" eb="16">
      <t>シブ</t>
    </rPh>
    <phoneticPr fontId="4"/>
  </si>
  <si>
    <t>那覇市安謝2-15-2</t>
    <rPh sb="0" eb="3">
      <t>ナハシ</t>
    </rPh>
    <rPh sb="3" eb="5">
      <t>アジャ</t>
    </rPh>
    <phoneticPr fontId="4"/>
  </si>
  <si>
    <t>098-862-4320</t>
    <phoneticPr fontId="4"/>
  </si>
  <si>
    <t>おもと園</t>
    <rPh sb="3" eb="4">
      <t>エン</t>
    </rPh>
    <phoneticPr fontId="4"/>
  </si>
  <si>
    <t>900-0005</t>
    <phoneticPr fontId="4"/>
  </si>
  <si>
    <t>098-867-7010</t>
    <phoneticPr fontId="4"/>
  </si>
  <si>
    <t>(福)おもと会</t>
    <rPh sb="1" eb="2">
      <t>フク</t>
    </rPh>
    <rPh sb="6" eb="7">
      <t>カイ</t>
    </rPh>
    <phoneticPr fontId="4"/>
  </si>
  <si>
    <t>那覇市字天久1000</t>
    <rPh sb="0" eb="3">
      <t>ナハシ</t>
    </rPh>
    <rPh sb="3" eb="4">
      <t>アザ</t>
    </rPh>
    <rPh sb="4" eb="6">
      <t>アメク</t>
    </rPh>
    <phoneticPr fontId="4"/>
  </si>
  <si>
    <t>098-867-7017</t>
    <phoneticPr fontId="4"/>
  </si>
  <si>
    <t>短4床</t>
    <rPh sb="0" eb="1">
      <t>タン</t>
    </rPh>
    <rPh sb="2" eb="3">
      <t>トコ</t>
    </rPh>
    <phoneticPr fontId="4"/>
  </si>
  <si>
    <t>ゆがふ苑</t>
    <phoneticPr fontId="4"/>
  </si>
  <si>
    <t>900-0027</t>
    <phoneticPr fontId="4"/>
  </si>
  <si>
    <t>098-996-2200</t>
    <phoneticPr fontId="4"/>
  </si>
  <si>
    <t>(福)沖縄にじの会</t>
    <phoneticPr fontId="4"/>
  </si>
  <si>
    <t>那覇市字山下町5-30</t>
    <phoneticPr fontId="4"/>
  </si>
  <si>
    <t>098-996-2111</t>
    <phoneticPr fontId="4"/>
  </si>
  <si>
    <t>短15床</t>
    <phoneticPr fontId="4"/>
  </si>
  <si>
    <t>つじまち</t>
    <phoneticPr fontId="4"/>
  </si>
  <si>
    <t>900-0037</t>
    <phoneticPr fontId="4"/>
  </si>
  <si>
    <t>098-866-7200</t>
    <phoneticPr fontId="4"/>
  </si>
  <si>
    <t>(福)麗峰会</t>
    <phoneticPr fontId="4"/>
  </si>
  <si>
    <t>那覇市辻2-27-1</t>
    <phoneticPr fontId="4"/>
  </si>
  <si>
    <t>098-866-7203</t>
    <phoneticPr fontId="4"/>
  </si>
  <si>
    <t>短10床</t>
    <phoneticPr fontId="4"/>
  </si>
  <si>
    <t>大名</t>
    <rPh sb="0" eb="2">
      <t>オオナ</t>
    </rPh>
    <phoneticPr fontId="4"/>
  </si>
  <si>
    <t>903-0802</t>
    <phoneticPr fontId="4"/>
  </si>
  <si>
    <t>098-886-5070</t>
    <phoneticPr fontId="4"/>
  </si>
  <si>
    <t>那覇市首里大名町1-43-2</t>
    <rPh sb="0" eb="3">
      <t>ナハシ</t>
    </rPh>
    <rPh sb="3" eb="5">
      <t>シュリ</t>
    </rPh>
    <rPh sb="5" eb="7">
      <t>オオナ</t>
    </rPh>
    <rPh sb="7" eb="8">
      <t>チョウ</t>
    </rPh>
    <phoneticPr fontId="4"/>
  </si>
  <si>
    <t>098-885-1186</t>
    <phoneticPr fontId="4"/>
  </si>
  <si>
    <t>那覇偕生園</t>
    <rPh sb="0" eb="2">
      <t>ナハ</t>
    </rPh>
    <rPh sb="2" eb="3">
      <t>カイ</t>
    </rPh>
    <rPh sb="3" eb="4">
      <t>セイ</t>
    </rPh>
    <rPh sb="4" eb="5">
      <t>エン</t>
    </rPh>
    <phoneticPr fontId="4"/>
  </si>
  <si>
    <t>098-886-2845</t>
    <phoneticPr fontId="4"/>
  </si>
  <si>
    <t>那覇市首里石嶺町4-390</t>
    <rPh sb="0" eb="2">
      <t>ナハ</t>
    </rPh>
    <rPh sb="2" eb="3">
      <t>シ</t>
    </rPh>
    <rPh sb="3" eb="5">
      <t>シュリ</t>
    </rPh>
    <rPh sb="5" eb="7">
      <t>イシミネ</t>
    </rPh>
    <rPh sb="7" eb="8">
      <t>チョウ</t>
    </rPh>
    <phoneticPr fontId="4"/>
  </si>
  <si>
    <t>098-886-7136</t>
    <phoneticPr fontId="4"/>
  </si>
  <si>
    <t>すみれ</t>
    <phoneticPr fontId="4"/>
  </si>
  <si>
    <t>901-0215</t>
    <phoneticPr fontId="4"/>
  </si>
  <si>
    <t>098-851-0101</t>
    <phoneticPr fontId="4"/>
  </si>
  <si>
    <t>豊見城市字渡嘉敷150</t>
    <rPh sb="0" eb="3">
      <t>トミシロ</t>
    </rPh>
    <rPh sb="3" eb="4">
      <t>シ</t>
    </rPh>
    <rPh sb="4" eb="5">
      <t>アザ</t>
    </rPh>
    <rPh sb="5" eb="8">
      <t>トカシキ</t>
    </rPh>
    <phoneticPr fontId="4"/>
  </si>
  <si>
    <t>098-851-0200</t>
    <phoneticPr fontId="4"/>
  </si>
  <si>
    <t>良長園</t>
    <rPh sb="0" eb="2">
      <t>リョウチョウ</t>
    </rPh>
    <rPh sb="2" eb="3">
      <t>エン</t>
    </rPh>
    <phoneticPr fontId="4"/>
  </si>
  <si>
    <t>901-0204</t>
    <phoneticPr fontId="4"/>
  </si>
  <si>
    <t>098-850-1200</t>
    <phoneticPr fontId="4"/>
  </si>
  <si>
    <t>(福)明和会</t>
    <rPh sb="1" eb="2">
      <t>フク</t>
    </rPh>
    <rPh sb="3" eb="5">
      <t>メイワ</t>
    </rPh>
    <rPh sb="5" eb="6">
      <t>カイ</t>
    </rPh>
    <phoneticPr fontId="4"/>
  </si>
  <si>
    <t>豊見城市字金良88</t>
    <rPh sb="0" eb="3">
      <t>トミシロ</t>
    </rPh>
    <rPh sb="3" eb="4">
      <t>シ</t>
    </rPh>
    <rPh sb="4" eb="5">
      <t>アザ</t>
    </rPh>
    <rPh sb="5" eb="6">
      <t>カネ</t>
    </rPh>
    <rPh sb="6" eb="7">
      <t>ヨ</t>
    </rPh>
    <phoneticPr fontId="4"/>
  </si>
  <si>
    <t>098-850-0010</t>
    <phoneticPr fontId="4"/>
  </si>
  <si>
    <t>短2床</t>
    <rPh sb="0" eb="1">
      <t>タン</t>
    </rPh>
    <rPh sb="2" eb="3">
      <t>ショウ</t>
    </rPh>
    <phoneticPr fontId="4"/>
  </si>
  <si>
    <t>いとまんシャトー</t>
    <phoneticPr fontId="4"/>
  </si>
  <si>
    <t>901-0325</t>
    <phoneticPr fontId="4"/>
  </si>
  <si>
    <t>098-995-2500</t>
    <phoneticPr fontId="4"/>
  </si>
  <si>
    <t>(福)愛の園福祉会</t>
    <rPh sb="1" eb="2">
      <t>フク</t>
    </rPh>
    <rPh sb="3" eb="4">
      <t>アイ</t>
    </rPh>
    <rPh sb="5" eb="6">
      <t>ソノ</t>
    </rPh>
    <rPh sb="6" eb="8">
      <t>フクシ</t>
    </rPh>
    <rPh sb="8" eb="9">
      <t>カイ</t>
    </rPh>
    <phoneticPr fontId="4"/>
  </si>
  <si>
    <t>糸満市字大里927-2</t>
    <rPh sb="0" eb="3">
      <t>イトマンシ</t>
    </rPh>
    <rPh sb="3" eb="4">
      <t>アザ</t>
    </rPh>
    <rPh sb="4" eb="6">
      <t>オオザト</t>
    </rPh>
    <phoneticPr fontId="4"/>
  </si>
  <si>
    <t>098-995-2358</t>
    <phoneticPr fontId="4"/>
  </si>
  <si>
    <t>短15床</t>
    <rPh sb="0" eb="1">
      <t>タン</t>
    </rPh>
    <rPh sb="3" eb="4">
      <t>ショウ</t>
    </rPh>
    <phoneticPr fontId="4"/>
  </si>
  <si>
    <t>転生園</t>
    <rPh sb="0" eb="1">
      <t>テン</t>
    </rPh>
    <rPh sb="1" eb="2">
      <t>ショウ</t>
    </rPh>
    <rPh sb="2" eb="3">
      <t>エン</t>
    </rPh>
    <phoneticPr fontId="4"/>
  </si>
  <si>
    <t>901-0514</t>
    <phoneticPr fontId="4"/>
  </si>
  <si>
    <t>098-998-7652</t>
    <phoneticPr fontId="4"/>
  </si>
  <si>
    <t>(福)転生会</t>
    <rPh sb="1" eb="2">
      <t>フク</t>
    </rPh>
    <rPh sb="3" eb="5">
      <t>テンショウ</t>
    </rPh>
    <rPh sb="5" eb="6">
      <t>カイ</t>
    </rPh>
    <phoneticPr fontId="4"/>
  </si>
  <si>
    <t>八重瀬町字安里670</t>
    <rPh sb="0" eb="3">
      <t>ヤエセ</t>
    </rPh>
    <rPh sb="3" eb="4">
      <t>チョウ</t>
    </rPh>
    <rPh sb="4" eb="5">
      <t>アザ</t>
    </rPh>
    <rPh sb="5" eb="7">
      <t>アサト</t>
    </rPh>
    <phoneticPr fontId="4"/>
  </si>
  <si>
    <t>098-998-7653</t>
    <phoneticPr fontId="4"/>
  </si>
  <si>
    <t>ときわ苑</t>
    <rPh sb="3" eb="4">
      <t>エン</t>
    </rPh>
    <phoneticPr fontId="4"/>
  </si>
  <si>
    <t>901-0414</t>
    <phoneticPr fontId="4"/>
  </si>
  <si>
    <t>098-998-8899</t>
    <phoneticPr fontId="4"/>
  </si>
  <si>
    <t>(福)憲寿会</t>
    <rPh sb="1" eb="2">
      <t>フク</t>
    </rPh>
    <rPh sb="3" eb="4">
      <t>ノリ</t>
    </rPh>
    <rPh sb="4" eb="5">
      <t>コトブキ</t>
    </rPh>
    <rPh sb="5" eb="6">
      <t>カイ</t>
    </rPh>
    <phoneticPr fontId="4"/>
  </si>
  <si>
    <t>八重瀬町字当銘378-1</t>
    <rPh sb="0" eb="3">
      <t>ヤエセ</t>
    </rPh>
    <rPh sb="3" eb="4">
      <t>チョウ</t>
    </rPh>
    <rPh sb="4" eb="5">
      <t>アザ</t>
    </rPh>
    <rPh sb="5" eb="7">
      <t>トウメ</t>
    </rPh>
    <phoneticPr fontId="4"/>
  </si>
  <si>
    <t>098-998-8099</t>
    <phoneticPr fontId="4"/>
  </si>
  <si>
    <t>朝日の家</t>
    <rPh sb="0" eb="2">
      <t>アサヒ</t>
    </rPh>
    <rPh sb="3" eb="4">
      <t>イエ</t>
    </rPh>
    <phoneticPr fontId="4"/>
  </si>
  <si>
    <t>901-0607</t>
    <phoneticPr fontId="4"/>
  </si>
  <si>
    <t>098-948-7631</t>
    <phoneticPr fontId="4"/>
  </si>
  <si>
    <t>(福)以和貴会</t>
    <rPh sb="1" eb="2">
      <t>フク</t>
    </rPh>
    <rPh sb="3" eb="4">
      <t>イ</t>
    </rPh>
    <rPh sb="4" eb="5">
      <t>ワ</t>
    </rPh>
    <rPh sb="5" eb="6">
      <t>キ</t>
    </rPh>
    <rPh sb="6" eb="7">
      <t>カイ</t>
    </rPh>
    <phoneticPr fontId="4"/>
  </si>
  <si>
    <t>南城市玉城字喜良原526</t>
    <rPh sb="0" eb="3">
      <t>ナンジョウシ</t>
    </rPh>
    <rPh sb="3" eb="5">
      <t>タマグスク</t>
    </rPh>
    <rPh sb="5" eb="6">
      <t>アザ</t>
    </rPh>
    <rPh sb="6" eb="9">
      <t>キラバル</t>
    </rPh>
    <phoneticPr fontId="4"/>
  </si>
  <si>
    <t>098-948-7638</t>
    <phoneticPr fontId="4"/>
  </si>
  <si>
    <t>小谷園</t>
    <rPh sb="0" eb="2">
      <t>オコク</t>
    </rPh>
    <rPh sb="2" eb="3">
      <t>エン</t>
    </rPh>
    <phoneticPr fontId="4"/>
  </si>
  <si>
    <t>901-1413</t>
    <phoneticPr fontId="4"/>
  </si>
  <si>
    <t>098-947-0990</t>
    <phoneticPr fontId="4"/>
  </si>
  <si>
    <t>南城市佐敷字小谷238-1</t>
    <rPh sb="0" eb="3">
      <t>ナンジョウシ</t>
    </rPh>
    <rPh sb="3" eb="5">
      <t>サシキ</t>
    </rPh>
    <rPh sb="5" eb="6">
      <t>アザ</t>
    </rPh>
    <rPh sb="6" eb="8">
      <t>オコク</t>
    </rPh>
    <phoneticPr fontId="4"/>
  </si>
  <si>
    <t>098-947-0993</t>
    <phoneticPr fontId="4"/>
  </si>
  <si>
    <t>短13床</t>
    <rPh sb="0" eb="1">
      <t>タン</t>
    </rPh>
    <rPh sb="3" eb="4">
      <t>ショウ</t>
    </rPh>
    <phoneticPr fontId="4"/>
  </si>
  <si>
    <t>東雲の丘</t>
    <rPh sb="0" eb="2">
      <t>シノノメ</t>
    </rPh>
    <rPh sb="3" eb="4">
      <t>オカ</t>
    </rPh>
    <phoneticPr fontId="4"/>
  </si>
  <si>
    <t>901-1203</t>
    <phoneticPr fontId="4"/>
  </si>
  <si>
    <t>098-946-2051</t>
    <phoneticPr fontId="4"/>
  </si>
  <si>
    <t>(福)憲章会</t>
    <rPh sb="1" eb="2">
      <t>フク</t>
    </rPh>
    <rPh sb="3" eb="4">
      <t>ケン</t>
    </rPh>
    <rPh sb="4" eb="5">
      <t>ショウ</t>
    </rPh>
    <rPh sb="5" eb="6">
      <t>カイ</t>
    </rPh>
    <phoneticPr fontId="4"/>
  </si>
  <si>
    <t>南城市大里字大城1392</t>
    <rPh sb="0" eb="3">
      <t>ナンジョウシ</t>
    </rPh>
    <rPh sb="3" eb="5">
      <t>オオザト</t>
    </rPh>
    <rPh sb="5" eb="6">
      <t>アザ</t>
    </rPh>
    <rPh sb="6" eb="8">
      <t>オオシロ</t>
    </rPh>
    <phoneticPr fontId="4"/>
  </si>
  <si>
    <t>098-946-1128</t>
    <phoneticPr fontId="4"/>
  </si>
  <si>
    <t>短12床</t>
    <rPh sb="0" eb="1">
      <t>タン</t>
    </rPh>
    <rPh sb="3" eb="4">
      <t>ショウ</t>
    </rPh>
    <phoneticPr fontId="4"/>
  </si>
  <si>
    <t>しらゆりの園</t>
    <rPh sb="5" eb="6">
      <t>ソノ</t>
    </rPh>
    <phoneticPr fontId="4"/>
  </si>
  <si>
    <t>901-1511</t>
    <phoneticPr fontId="4"/>
  </si>
  <si>
    <t>098-948-7060</t>
    <phoneticPr fontId="4"/>
  </si>
  <si>
    <t>(福)立命会</t>
    <rPh sb="1" eb="2">
      <t>フク</t>
    </rPh>
    <rPh sb="3" eb="5">
      <t>リツメイ</t>
    </rPh>
    <rPh sb="5" eb="6">
      <t>カイ</t>
    </rPh>
    <phoneticPr fontId="4"/>
  </si>
  <si>
    <t>南城市知念字久手堅
　　　　　　　　275-1</t>
    <phoneticPr fontId="4"/>
  </si>
  <si>
    <t>098-948-7022</t>
    <phoneticPr fontId="4"/>
  </si>
  <si>
    <t>与那原日の出園</t>
    <rPh sb="0" eb="3">
      <t>ヨナハラ</t>
    </rPh>
    <rPh sb="3" eb="4">
      <t>ヒ</t>
    </rPh>
    <rPh sb="5" eb="6">
      <t>デ</t>
    </rPh>
    <rPh sb="6" eb="7">
      <t>エン</t>
    </rPh>
    <phoneticPr fontId="4"/>
  </si>
  <si>
    <t>901-1303</t>
    <phoneticPr fontId="4"/>
  </si>
  <si>
    <t>098-946-5138</t>
    <phoneticPr fontId="4"/>
  </si>
  <si>
    <t>(福)南島会</t>
    <rPh sb="1" eb="2">
      <t>フク</t>
    </rPh>
    <rPh sb="3" eb="4">
      <t>ミナミ</t>
    </rPh>
    <rPh sb="4" eb="5">
      <t>シマ</t>
    </rPh>
    <rPh sb="5" eb="6">
      <t>カイ</t>
    </rPh>
    <phoneticPr fontId="4"/>
  </si>
  <si>
    <t>与那原町字与那原3782-1</t>
    <rPh sb="0" eb="3">
      <t>ヨナバル</t>
    </rPh>
    <rPh sb="3" eb="4">
      <t>チョウ</t>
    </rPh>
    <rPh sb="4" eb="5">
      <t>アザ</t>
    </rPh>
    <rPh sb="5" eb="8">
      <t>ヨナバル</t>
    </rPh>
    <phoneticPr fontId="4"/>
  </si>
  <si>
    <t>098-945-3010</t>
    <phoneticPr fontId="4"/>
  </si>
  <si>
    <t>嬉の里</t>
    <rPh sb="0" eb="1">
      <t>ウレシ</t>
    </rPh>
    <rPh sb="2" eb="3">
      <t>サト</t>
    </rPh>
    <phoneticPr fontId="4"/>
  </si>
  <si>
    <t>901-1105</t>
    <phoneticPr fontId="4"/>
  </si>
  <si>
    <t>098-888-0591</t>
    <phoneticPr fontId="4"/>
  </si>
  <si>
    <t>(福)千尋会</t>
    <rPh sb="1" eb="2">
      <t>フク</t>
    </rPh>
    <rPh sb="3" eb="5">
      <t>チヒロ</t>
    </rPh>
    <rPh sb="5" eb="6">
      <t>カイ</t>
    </rPh>
    <phoneticPr fontId="4"/>
  </si>
  <si>
    <t>南風原町字新川538</t>
    <rPh sb="0" eb="3">
      <t>ハエバル</t>
    </rPh>
    <rPh sb="3" eb="4">
      <t>チョウ</t>
    </rPh>
    <rPh sb="4" eb="5">
      <t>アザ</t>
    </rPh>
    <rPh sb="5" eb="7">
      <t>シンカワ</t>
    </rPh>
    <phoneticPr fontId="4"/>
  </si>
  <si>
    <t>098-889-8420</t>
    <phoneticPr fontId="4"/>
  </si>
  <si>
    <t>くめしま</t>
    <phoneticPr fontId="4"/>
  </si>
  <si>
    <t>901-3122</t>
    <phoneticPr fontId="4"/>
  </si>
  <si>
    <t>098-985-4569</t>
    <phoneticPr fontId="4"/>
  </si>
  <si>
    <t>(福)久仙会</t>
    <rPh sb="1" eb="2">
      <t>フク</t>
    </rPh>
    <rPh sb="3" eb="4">
      <t>ク</t>
    </rPh>
    <rPh sb="4" eb="5">
      <t>セン</t>
    </rPh>
    <rPh sb="5" eb="6">
      <t>カイ</t>
    </rPh>
    <phoneticPr fontId="4"/>
  </si>
  <si>
    <t>久米島町字兼城1464-5</t>
    <rPh sb="0" eb="3">
      <t>クメジマ</t>
    </rPh>
    <rPh sb="3" eb="4">
      <t>チョウ</t>
    </rPh>
    <rPh sb="4" eb="5">
      <t>アザ</t>
    </rPh>
    <rPh sb="5" eb="7">
      <t>カネグスク</t>
    </rPh>
    <phoneticPr fontId="4"/>
  </si>
  <si>
    <t>098-985-4570</t>
    <phoneticPr fontId="4"/>
  </si>
  <si>
    <t>あぐに</t>
    <phoneticPr fontId="4"/>
  </si>
  <si>
    <t>901-3702</t>
    <phoneticPr fontId="4"/>
  </si>
  <si>
    <t>098-988-2082</t>
    <phoneticPr fontId="4"/>
  </si>
  <si>
    <t>(福)粟国福祉会</t>
    <rPh sb="1" eb="2">
      <t>フク</t>
    </rPh>
    <rPh sb="3" eb="5">
      <t>アグニ</t>
    </rPh>
    <rPh sb="5" eb="7">
      <t>フクシ</t>
    </rPh>
    <rPh sb="7" eb="8">
      <t>カイ</t>
    </rPh>
    <phoneticPr fontId="4"/>
  </si>
  <si>
    <t>粟国村字東1796</t>
    <rPh sb="0" eb="2">
      <t>アグニ</t>
    </rPh>
    <rPh sb="2" eb="3">
      <t>ソン</t>
    </rPh>
    <rPh sb="3" eb="4">
      <t>アザ</t>
    </rPh>
    <rPh sb="4" eb="5">
      <t>ヒガシ</t>
    </rPh>
    <phoneticPr fontId="4"/>
  </si>
  <si>
    <t>098-988-2083</t>
    <phoneticPr fontId="4"/>
  </si>
  <si>
    <t>しもじ長生園</t>
    <rPh sb="3" eb="5">
      <t>チョウセイ</t>
    </rPh>
    <rPh sb="5" eb="6">
      <t>エン</t>
    </rPh>
    <phoneticPr fontId="4"/>
  </si>
  <si>
    <t>906-0302</t>
    <phoneticPr fontId="4"/>
  </si>
  <si>
    <t>0980-76-3330</t>
    <phoneticPr fontId="4"/>
  </si>
  <si>
    <t>(福)大立福祉会</t>
    <rPh sb="1" eb="2">
      <t>フク</t>
    </rPh>
    <rPh sb="3" eb="4">
      <t>ダイ</t>
    </rPh>
    <rPh sb="4" eb="5">
      <t>リツ</t>
    </rPh>
    <rPh sb="5" eb="7">
      <t>フクシ</t>
    </rPh>
    <rPh sb="7" eb="8">
      <t>カイ</t>
    </rPh>
    <phoneticPr fontId="4"/>
  </si>
  <si>
    <t>宮古島市下地字嘉手苅
　　　　　　　 　660-2</t>
    <rPh sb="0" eb="4">
      <t>ミヤコジマシ</t>
    </rPh>
    <rPh sb="4" eb="6">
      <t>シモジ</t>
    </rPh>
    <rPh sb="6" eb="7">
      <t>アザ</t>
    </rPh>
    <rPh sb="7" eb="10">
      <t>カデカル</t>
    </rPh>
    <phoneticPr fontId="4"/>
  </si>
  <si>
    <t>0980-76-3339</t>
    <phoneticPr fontId="4"/>
  </si>
  <si>
    <t>松風園</t>
    <rPh sb="0" eb="1">
      <t>マツ</t>
    </rPh>
    <rPh sb="1" eb="2">
      <t>フウ</t>
    </rPh>
    <rPh sb="2" eb="3">
      <t>エン</t>
    </rPh>
    <phoneticPr fontId="4"/>
  </si>
  <si>
    <t>906-0506</t>
    <phoneticPr fontId="4"/>
  </si>
  <si>
    <t>0980-78-5111</t>
    <phoneticPr fontId="4"/>
  </si>
  <si>
    <t>(福)敬愛会</t>
    <rPh sb="1" eb="2">
      <t>フク</t>
    </rPh>
    <rPh sb="3" eb="5">
      <t>ケイアイ</t>
    </rPh>
    <rPh sb="5" eb="6">
      <t>カイ</t>
    </rPh>
    <phoneticPr fontId="4"/>
  </si>
  <si>
    <t>宮古島市伊良部字長浜
　　　　　　　　1025-3</t>
    <rPh sb="0" eb="4">
      <t>ミヤコジマシ</t>
    </rPh>
    <rPh sb="4" eb="7">
      <t>イラブ</t>
    </rPh>
    <rPh sb="7" eb="8">
      <t>アザ</t>
    </rPh>
    <rPh sb="8" eb="10">
      <t>ナガハマ</t>
    </rPh>
    <phoneticPr fontId="4"/>
  </si>
  <si>
    <t>0980-78-4730</t>
    <phoneticPr fontId="4"/>
  </si>
  <si>
    <t>宮古の里</t>
    <rPh sb="0" eb="2">
      <t>ミヤコ</t>
    </rPh>
    <rPh sb="3" eb="4">
      <t>サト</t>
    </rPh>
    <phoneticPr fontId="4"/>
  </si>
  <si>
    <t>906-0011</t>
    <phoneticPr fontId="4"/>
  </si>
  <si>
    <t>0980-74-3853</t>
    <phoneticPr fontId="4"/>
  </si>
  <si>
    <t>(福)祐愛会</t>
    <rPh sb="1" eb="2">
      <t>フク</t>
    </rPh>
    <rPh sb="3" eb="4">
      <t>ユウ</t>
    </rPh>
    <rPh sb="4" eb="5">
      <t>アイ</t>
    </rPh>
    <rPh sb="5" eb="6">
      <t>カイ</t>
    </rPh>
    <phoneticPr fontId="4"/>
  </si>
  <si>
    <t>宮古島市平良
　　　字東仲宗根添1800</t>
    <rPh sb="0" eb="4">
      <t>ミヤコジマシ</t>
    </rPh>
    <rPh sb="4" eb="6">
      <t>ヒララ</t>
    </rPh>
    <rPh sb="10" eb="11">
      <t>アザ</t>
    </rPh>
    <rPh sb="11" eb="12">
      <t>ヒガシ</t>
    </rPh>
    <rPh sb="12" eb="15">
      <t>ナカソネ</t>
    </rPh>
    <rPh sb="15" eb="16">
      <t>ソ</t>
    </rPh>
    <phoneticPr fontId="4"/>
  </si>
  <si>
    <t>0980-74-3852</t>
    <phoneticPr fontId="4"/>
  </si>
  <si>
    <t>ユニット型
特別養護老人ホーム
　　　　宮古の里</t>
    <rPh sb="4" eb="5">
      <t>ガタ</t>
    </rPh>
    <rPh sb="6" eb="8">
      <t>トクベツ</t>
    </rPh>
    <rPh sb="8" eb="10">
      <t>ヨウゴ</t>
    </rPh>
    <rPh sb="10" eb="12">
      <t>ロウジン</t>
    </rPh>
    <rPh sb="20" eb="22">
      <t>ミヤコ</t>
    </rPh>
    <rPh sb="23" eb="24">
      <t>サト</t>
    </rPh>
    <phoneticPr fontId="4"/>
  </si>
  <si>
    <t>なごみの里</t>
    <rPh sb="4" eb="5">
      <t>サト</t>
    </rPh>
    <phoneticPr fontId="4"/>
  </si>
  <si>
    <t>907-0243</t>
    <phoneticPr fontId="4"/>
  </si>
  <si>
    <t>0980-86-8316</t>
    <phoneticPr fontId="4"/>
  </si>
  <si>
    <t>(福)沖縄松楓会</t>
    <rPh sb="1" eb="2">
      <t>フク</t>
    </rPh>
    <rPh sb="3" eb="5">
      <t>オキナワ</t>
    </rPh>
    <rPh sb="5" eb="6">
      <t>マツ</t>
    </rPh>
    <rPh sb="6" eb="7">
      <t>フウ</t>
    </rPh>
    <rPh sb="7" eb="8">
      <t>カイ</t>
    </rPh>
    <phoneticPr fontId="4"/>
  </si>
  <si>
    <t>石垣市字宮良1131-2</t>
    <rPh sb="0" eb="3">
      <t>イシガキシ</t>
    </rPh>
    <rPh sb="3" eb="4">
      <t>アザ</t>
    </rPh>
    <rPh sb="4" eb="6">
      <t>ミヤラ</t>
    </rPh>
    <phoneticPr fontId="4"/>
  </si>
  <si>
    <t>0980-86-8317</t>
    <phoneticPr fontId="4"/>
  </si>
  <si>
    <t>石垣市字新川1740-2</t>
    <rPh sb="0" eb="3">
      <t>イシガキシ</t>
    </rPh>
    <rPh sb="3" eb="4">
      <t>アザ</t>
    </rPh>
    <rPh sb="4" eb="6">
      <t>シンカワ</t>
    </rPh>
    <phoneticPr fontId="4"/>
  </si>
  <si>
    <t>まえさと茶寿苑</t>
    <phoneticPr fontId="4"/>
  </si>
  <si>
    <t>907-0002</t>
    <phoneticPr fontId="4"/>
  </si>
  <si>
    <t>0980-82-0080</t>
    <phoneticPr fontId="4"/>
  </si>
  <si>
    <t>(福)綾羽福祉会</t>
    <phoneticPr fontId="4"/>
  </si>
  <si>
    <t>石垣市真栄里204-382</t>
    <phoneticPr fontId="4"/>
  </si>
  <si>
    <t>0980-87-5589</t>
    <phoneticPr fontId="4"/>
  </si>
  <si>
    <t>月桃の里</t>
    <rPh sb="0" eb="1">
      <t>ツキ</t>
    </rPh>
    <rPh sb="1" eb="2">
      <t>モモ</t>
    </rPh>
    <rPh sb="3" eb="4">
      <t>サト</t>
    </rPh>
    <phoneticPr fontId="4"/>
  </si>
  <si>
    <t>907-1801</t>
    <phoneticPr fontId="4"/>
  </si>
  <si>
    <t>0980-87-3151</t>
    <phoneticPr fontId="4"/>
  </si>
  <si>
    <t>(福)ダンヌ会</t>
    <rPh sb="1" eb="2">
      <t>フク</t>
    </rPh>
    <rPh sb="6" eb="7">
      <t>カイ</t>
    </rPh>
    <phoneticPr fontId="4"/>
  </si>
  <si>
    <t>―</t>
    <phoneticPr fontId="3"/>
  </si>
  <si>
    <t>与那国町字与那国4161-1</t>
    <rPh sb="0" eb="3">
      <t>ヨナグニ</t>
    </rPh>
    <rPh sb="3" eb="4">
      <t>チョウ</t>
    </rPh>
    <rPh sb="4" eb="5">
      <t>アザ</t>
    </rPh>
    <rPh sb="5" eb="8">
      <t>ヨナグニ</t>
    </rPh>
    <phoneticPr fontId="4"/>
  </si>
  <si>
    <t>0980-87-3612</t>
    <phoneticPr fontId="4"/>
  </si>
  <si>
    <t>南風見苑</t>
    <rPh sb="0" eb="3">
      <t>ハエミ</t>
    </rPh>
    <rPh sb="3" eb="4">
      <t>エン</t>
    </rPh>
    <phoneticPr fontId="4"/>
  </si>
  <si>
    <t>907-1541</t>
    <phoneticPr fontId="4"/>
  </si>
  <si>
    <t>0980-85-6911</t>
    <phoneticPr fontId="4"/>
  </si>
  <si>
    <t>(福)偕生会</t>
    <rPh sb="1" eb="2">
      <t>フク</t>
    </rPh>
    <rPh sb="3" eb="4">
      <t>カイ</t>
    </rPh>
    <rPh sb="4" eb="5">
      <t>セイ</t>
    </rPh>
    <rPh sb="5" eb="6">
      <t>カイ</t>
    </rPh>
    <phoneticPr fontId="4"/>
  </si>
  <si>
    <t>竹富町字上原870-237</t>
    <rPh sb="0" eb="2">
      <t>タケトミ</t>
    </rPh>
    <rPh sb="2" eb="3">
      <t>チョウ</t>
    </rPh>
    <rPh sb="3" eb="4">
      <t>アザ</t>
    </rPh>
    <rPh sb="4" eb="6">
      <t>ウエハラ</t>
    </rPh>
    <phoneticPr fontId="4"/>
  </si>
  <si>
    <t>0980-85-6920</t>
    <phoneticPr fontId="4"/>
  </si>
  <si>
    <t>（３）地域密着型介護老人福祉施設</t>
    <rPh sb="3" eb="5">
      <t>チイキ</t>
    </rPh>
    <rPh sb="5" eb="8">
      <t>ミッチャクガタ</t>
    </rPh>
    <rPh sb="8" eb="10">
      <t>カイゴ</t>
    </rPh>
    <rPh sb="10" eb="12">
      <t>ロウジン</t>
    </rPh>
    <rPh sb="12" eb="14">
      <t>フクシ</t>
    </rPh>
    <rPh sb="14" eb="16">
      <t>シセツ</t>
    </rPh>
    <phoneticPr fontId="4"/>
  </si>
  <si>
    <t>瑞穂の郷</t>
    <rPh sb="0" eb="2">
      <t>ミズホ</t>
    </rPh>
    <rPh sb="3" eb="4">
      <t>サト</t>
    </rPh>
    <phoneticPr fontId="4"/>
  </si>
  <si>
    <t>905-1146</t>
    <phoneticPr fontId="4"/>
  </si>
  <si>
    <t>0980-58-1631</t>
    <phoneticPr fontId="4"/>
  </si>
  <si>
    <t>(福)水寿会</t>
    <rPh sb="1" eb="2">
      <t>フク</t>
    </rPh>
    <rPh sb="3" eb="4">
      <t>スイ</t>
    </rPh>
    <rPh sb="4" eb="5">
      <t>ジュ</t>
    </rPh>
    <rPh sb="5" eb="6">
      <t>カイ</t>
    </rPh>
    <phoneticPr fontId="4"/>
  </si>
  <si>
    <t>名護市字親川571</t>
    <rPh sb="0" eb="3">
      <t>ナゴシ</t>
    </rPh>
    <rPh sb="3" eb="4">
      <t>アザ</t>
    </rPh>
    <rPh sb="4" eb="6">
      <t>オヤカワ</t>
    </rPh>
    <phoneticPr fontId="4"/>
  </si>
  <si>
    <t>0980-58-1709</t>
    <phoneticPr fontId="4"/>
  </si>
  <si>
    <t>琉和の森</t>
    <rPh sb="0" eb="1">
      <t>リュウ</t>
    </rPh>
    <rPh sb="1" eb="2">
      <t>ワ</t>
    </rPh>
    <rPh sb="3" eb="4">
      <t>モリ</t>
    </rPh>
    <phoneticPr fontId="4"/>
  </si>
  <si>
    <t>904-2153</t>
    <phoneticPr fontId="4"/>
  </si>
  <si>
    <t>098-989-9866</t>
    <phoneticPr fontId="4"/>
  </si>
  <si>
    <t>(福)希愛会</t>
    <rPh sb="1" eb="2">
      <t>フク</t>
    </rPh>
    <rPh sb="3" eb="4">
      <t>キ</t>
    </rPh>
    <rPh sb="4" eb="5">
      <t>アイ</t>
    </rPh>
    <rPh sb="5" eb="6">
      <t>カイ</t>
    </rPh>
    <phoneticPr fontId="4"/>
  </si>
  <si>
    <t>沖縄市美里6-25-38</t>
    <rPh sb="0" eb="2">
      <t>オキナワ</t>
    </rPh>
    <rPh sb="2" eb="3">
      <t>シ</t>
    </rPh>
    <rPh sb="3" eb="5">
      <t>ミサト</t>
    </rPh>
    <phoneticPr fontId="4"/>
  </si>
  <si>
    <t>098-989-9868</t>
    <phoneticPr fontId="4"/>
  </si>
  <si>
    <t>短9床</t>
    <rPh sb="0" eb="1">
      <t>タン</t>
    </rPh>
    <rPh sb="2" eb="3">
      <t>トコ</t>
    </rPh>
    <phoneticPr fontId="4"/>
  </si>
  <si>
    <t>森城</t>
    <rPh sb="0" eb="1">
      <t>モリ</t>
    </rPh>
    <rPh sb="1" eb="2">
      <t>シロ</t>
    </rPh>
    <phoneticPr fontId="4"/>
  </si>
  <si>
    <t>904-0032</t>
    <phoneticPr fontId="4"/>
  </si>
  <si>
    <t>098-989-3952</t>
    <phoneticPr fontId="4"/>
  </si>
  <si>
    <t>沖縄市諸見里3-41-30</t>
    <rPh sb="0" eb="2">
      <t>オキナワ</t>
    </rPh>
    <rPh sb="2" eb="3">
      <t>シ</t>
    </rPh>
    <rPh sb="3" eb="6">
      <t>モロミザト</t>
    </rPh>
    <phoneticPr fontId="4"/>
  </si>
  <si>
    <t>098-989-3962</t>
    <phoneticPr fontId="4"/>
  </si>
  <si>
    <t>紅華の森</t>
    <rPh sb="0" eb="1">
      <t>ベニ</t>
    </rPh>
    <rPh sb="1" eb="2">
      <t>ハナ</t>
    </rPh>
    <rPh sb="3" eb="4">
      <t>モリ</t>
    </rPh>
    <phoneticPr fontId="4"/>
  </si>
  <si>
    <t>098-987-8151</t>
    <phoneticPr fontId="4"/>
  </si>
  <si>
    <t>(福)祥永会</t>
    <rPh sb="1" eb="2">
      <t>フク</t>
    </rPh>
    <rPh sb="3" eb="4">
      <t>ショウ</t>
    </rPh>
    <rPh sb="4" eb="6">
      <t>エイカイ</t>
    </rPh>
    <rPh sb="5" eb="6">
      <t>カイ</t>
    </rPh>
    <phoneticPr fontId="4"/>
  </si>
  <si>
    <t>読谷村字座喜味1910-2</t>
    <rPh sb="0" eb="2">
      <t>ヨミタン</t>
    </rPh>
    <rPh sb="2" eb="3">
      <t>ソン</t>
    </rPh>
    <rPh sb="3" eb="4">
      <t>アザ</t>
    </rPh>
    <rPh sb="4" eb="7">
      <t>ザキミ</t>
    </rPh>
    <phoneticPr fontId="4"/>
  </si>
  <si>
    <t>098-987-8152</t>
    <phoneticPr fontId="4"/>
  </si>
  <si>
    <t>ちゅらゆんたんざ</t>
    <phoneticPr fontId="4"/>
  </si>
  <si>
    <t>098-989-6369</t>
    <phoneticPr fontId="4"/>
  </si>
  <si>
    <t>読谷村字座喜味2742-3</t>
    <rPh sb="0" eb="2">
      <t>ヨミタン</t>
    </rPh>
    <rPh sb="2" eb="3">
      <t>ソン</t>
    </rPh>
    <rPh sb="3" eb="4">
      <t>アザ</t>
    </rPh>
    <rPh sb="4" eb="7">
      <t>ザキミ</t>
    </rPh>
    <phoneticPr fontId="4"/>
  </si>
  <si>
    <t>098-989-6306</t>
    <phoneticPr fontId="4"/>
  </si>
  <si>
    <t>グリーンハウス国場　　</t>
    <rPh sb="7" eb="9">
      <t>コクバ</t>
    </rPh>
    <phoneticPr fontId="4"/>
  </si>
  <si>
    <t>902-0075</t>
    <phoneticPr fontId="4"/>
  </si>
  <si>
    <t>098-851-9301</t>
    <phoneticPr fontId="4"/>
  </si>
  <si>
    <t>(福)乙羽会</t>
    <rPh sb="1" eb="2">
      <t>フク</t>
    </rPh>
    <rPh sb="3" eb="4">
      <t>オツ</t>
    </rPh>
    <rPh sb="4" eb="5">
      <t>ハネ</t>
    </rPh>
    <rPh sb="5" eb="6">
      <t>カイ</t>
    </rPh>
    <phoneticPr fontId="4"/>
  </si>
  <si>
    <t>那覇市字国場326</t>
    <rPh sb="0" eb="2">
      <t>ナハ</t>
    </rPh>
    <rPh sb="2" eb="3">
      <t>シ</t>
    </rPh>
    <rPh sb="3" eb="4">
      <t>アザ</t>
    </rPh>
    <rPh sb="4" eb="6">
      <t>コクバ</t>
    </rPh>
    <phoneticPr fontId="4"/>
  </si>
  <si>
    <t>098-851-9302</t>
    <phoneticPr fontId="4"/>
  </si>
  <si>
    <t>短22床</t>
    <rPh sb="0" eb="1">
      <t>タン</t>
    </rPh>
    <rPh sb="3" eb="4">
      <t>ショウ</t>
    </rPh>
    <phoneticPr fontId="4"/>
  </si>
  <si>
    <t>前島</t>
    <rPh sb="0" eb="2">
      <t>マエシマ</t>
    </rPh>
    <phoneticPr fontId="4"/>
  </si>
  <si>
    <t>900-0016</t>
    <phoneticPr fontId="4"/>
  </si>
  <si>
    <t>098-894-8039</t>
    <phoneticPr fontId="4"/>
  </si>
  <si>
    <t>(福)陽風会</t>
    <rPh sb="1" eb="2">
      <t>フク</t>
    </rPh>
    <rPh sb="3" eb="4">
      <t>ヨウ</t>
    </rPh>
    <rPh sb="4" eb="5">
      <t>フウ</t>
    </rPh>
    <rPh sb="5" eb="6">
      <t>カイ</t>
    </rPh>
    <phoneticPr fontId="4"/>
  </si>
  <si>
    <t>那覇市前島2-18-17</t>
    <rPh sb="0" eb="3">
      <t>ナハシ</t>
    </rPh>
    <rPh sb="3" eb="5">
      <t>マエジマ</t>
    </rPh>
    <phoneticPr fontId="4"/>
  </si>
  <si>
    <t>098-894-8029</t>
    <phoneticPr fontId="4"/>
  </si>
  <si>
    <t>和（なごみ）</t>
    <rPh sb="0" eb="1">
      <t>ワ</t>
    </rPh>
    <phoneticPr fontId="4"/>
  </si>
  <si>
    <t>902-0071</t>
    <phoneticPr fontId="4"/>
  </si>
  <si>
    <t>098-987-7911</t>
    <phoneticPr fontId="4"/>
  </si>
  <si>
    <t>(福)おきなわ共生会</t>
    <rPh sb="1" eb="2">
      <t>フク</t>
    </rPh>
    <rPh sb="7" eb="9">
      <t>キョウセイ</t>
    </rPh>
    <rPh sb="9" eb="10">
      <t>カイ</t>
    </rPh>
    <phoneticPr fontId="4"/>
  </si>
  <si>
    <t>那覇市繁多川5-20-12</t>
    <rPh sb="0" eb="3">
      <t>ナハシ</t>
    </rPh>
    <rPh sb="3" eb="6">
      <t>ハンタガワ</t>
    </rPh>
    <phoneticPr fontId="4"/>
  </si>
  <si>
    <t>098-996-1690</t>
    <phoneticPr fontId="4"/>
  </si>
  <si>
    <t>空床型</t>
    <rPh sb="0" eb="1">
      <t>ア</t>
    </rPh>
    <rPh sb="1" eb="2">
      <t>トコ</t>
    </rPh>
    <rPh sb="2" eb="3">
      <t>カタ</t>
    </rPh>
    <phoneticPr fontId="4"/>
  </si>
  <si>
    <t>小禄偕生園</t>
    <rPh sb="0" eb="2">
      <t>オロク</t>
    </rPh>
    <rPh sb="2" eb="5">
      <t>カイセイエン</t>
    </rPh>
    <phoneticPr fontId="4"/>
  </si>
  <si>
    <t>901-0147</t>
    <phoneticPr fontId="4"/>
  </si>
  <si>
    <t>098-859-6600</t>
    <phoneticPr fontId="4"/>
  </si>
  <si>
    <t>那覇市宮城1-18-1　5F</t>
    <rPh sb="0" eb="3">
      <t>ナハシ</t>
    </rPh>
    <rPh sb="3" eb="5">
      <t>ミヤギ</t>
    </rPh>
    <phoneticPr fontId="4"/>
  </si>
  <si>
    <t>098-859-6622</t>
    <phoneticPr fontId="4"/>
  </si>
  <si>
    <t>短11床</t>
    <rPh sb="0" eb="1">
      <t>タン</t>
    </rPh>
    <rPh sb="3" eb="4">
      <t>ショウ</t>
    </rPh>
    <phoneticPr fontId="4"/>
  </si>
  <si>
    <t>百穂苑</t>
    <phoneticPr fontId="4"/>
  </si>
  <si>
    <t>902-0067</t>
    <phoneticPr fontId="4"/>
  </si>
  <si>
    <t>098-868-0100</t>
    <phoneticPr fontId="4"/>
  </si>
  <si>
    <t>(福)彩生会</t>
    <rPh sb="1" eb="2">
      <t>フク</t>
    </rPh>
    <rPh sb="3" eb="4">
      <t>サイ</t>
    </rPh>
    <rPh sb="4" eb="5">
      <t>セイ</t>
    </rPh>
    <rPh sb="5" eb="6">
      <t>カイ</t>
    </rPh>
    <phoneticPr fontId="4"/>
  </si>
  <si>
    <t>那覇市安里51</t>
    <rPh sb="0" eb="3">
      <t>ナハシ</t>
    </rPh>
    <rPh sb="3" eb="5">
      <t>アサト</t>
    </rPh>
    <phoneticPr fontId="4"/>
  </si>
  <si>
    <t>098-868-8100</t>
    <phoneticPr fontId="4"/>
  </si>
  <si>
    <t>転生園</t>
    <rPh sb="0" eb="1">
      <t>テン</t>
    </rPh>
    <rPh sb="1" eb="2">
      <t>イ</t>
    </rPh>
    <rPh sb="2" eb="3">
      <t>エン</t>
    </rPh>
    <phoneticPr fontId="4"/>
  </si>
  <si>
    <t xml:space="preserve">しらゆりの園
　　 　 　おおざと　　　    </t>
    <rPh sb="5" eb="6">
      <t>ソノ</t>
    </rPh>
    <phoneticPr fontId="4"/>
  </si>
  <si>
    <t>901-1207</t>
    <phoneticPr fontId="4"/>
  </si>
  <si>
    <t>098-917-0624</t>
    <phoneticPr fontId="4"/>
  </si>
  <si>
    <t>南城市大里字古堅820-1</t>
    <rPh sb="0" eb="2">
      <t>ナンジョウ</t>
    </rPh>
    <rPh sb="2" eb="3">
      <t>シ</t>
    </rPh>
    <rPh sb="3" eb="5">
      <t>オオザト</t>
    </rPh>
    <rPh sb="5" eb="6">
      <t>アザ</t>
    </rPh>
    <rPh sb="6" eb="7">
      <t>フル</t>
    </rPh>
    <rPh sb="7" eb="8">
      <t>カタ</t>
    </rPh>
    <phoneticPr fontId="4"/>
  </si>
  <si>
    <t>098-917-0654</t>
    <phoneticPr fontId="4"/>
  </si>
  <si>
    <t>短6床</t>
    <rPh sb="0" eb="1">
      <t>タン</t>
    </rPh>
    <rPh sb="2" eb="3">
      <t>ショウ</t>
    </rPh>
    <phoneticPr fontId="4"/>
  </si>
  <si>
    <t>球美の杜</t>
    <rPh sb="0" eb="1">
      <t>キュウ</t>
    </rPh>
    <rPh sb="1" eb="2">
      <t>ミ</t>
    </rPh>
    <rPh sb="3" eb="4">
      <t>モリ</t>
    </rPh>
    <phoneticPr fontId="4"/>
  </si>
  <si>
    <t>901-3121</t>
    <phoneticPr fontId="4"/>
  </si>
  <si>
    <t>098-985-3900</t>
    <phoneticPr fontId="4"/>
  </si>
  <si>
    <t>(福)心の会</t>
    <rPh sb="1" eb="2">
      <t>フク</t>
    </rPh>
    <rPh sb="3" eb="4">
      <t>ココロ</t>
    </rPh>
    <rPh sb="5" eb="6">
      <t>カイ</t>
    </rPh>
    <phoneticPr fontId="4"/>
  </si>
  <si>
    <t>久米島町字嘉手苅533-1</t>
    <rPh sb="0" eb="3">
      <t>クメジマ</t>
    </rPh>
    <rPh sb="3" eb="4">
      <t>チョウ</t>
    </rPh>
    <rPh sb="4" eb="5">
      <t>アザ</t>
    </rPh>
    <rPh sb="5" eb="8">
      <t>カデカル</t>
    </rPh>
    <phoneticPr fontId="4"/>
  </si>
  <si>
    <t>098-985-3901</t>
    <phoneticPr fontId="4"/>
  </si>
  <si>
    <t>短1床</t>
    <rPh sb="0" eb="1">
      <t>タン</t>
    </rPh>
    <rPh sb="2" eb="3">
      <t>ショウ</t>
    </rPh>
    <phoneticPr fontId="4"/>
  </si>
  <si>
    <t>久辺の里</t>
    <rPh sb="0" eb="1">
      <t>ヒサ</t>
    </rPh>
    <rPh sb="1" eb="2">
      <t>ベ</t>
    </rPh>
    <rPh sb="3" eb="4">
      <t>サト</t>
    </rPh>
    <phoneticPr fontId="3"/>
  </si>
  <si>
    <t>905-2172</t>
    <phoneticPr fontId="3"/>
  </si>
  <si>
    <t>0980-55-2525</t>
    <phoneticPr fontId="3"/>
  </si>
  <si>
    <t>(福)美健会</t>
    <rPh sb="1" eb="2">
      <t>フク</t>
    </rPh>
    <rPh sb="3" eb="4">
      <t>ビ</t>
    </rPh>
    <rPh sb="4" eb="5">
      <t>ケン</t>
    </rPh>
    <rPh sb="5" eb="6">
      <t>カイ</t>
    </rPh>
    <phoneticPr fontId="3"/>
  </si>
  <si>
    <t>名護市字豊原216</t>
    <rPh sb="0" eb="3">
      <t>ナゴシ</t>
    </rPh>
    <rPh sb="3" eb="4">
      <t>アザ</t>
    </rPh>
    <rPh sb="4" eb="6">
      <t>トヨハラ</t>
    </rPh>
    <phoneticPr fontId="3"/>
  </si>
  <si>
    <t>0980-55-2526</t>
    <phoneticPr fontId="3"/>
  </si>
  <si>
    <t>短20床</t>
    <rPh sb="0" eb="1">
      <t>タン</t>
    </rPh>
    <rPh sb="3" eb="4">
      <t>ユカ</t>
    </rPh>
    <phoneticPr fontId="3"/>
  </si>
  <si>
    <t>皇（すめら）</t>
    <rPh sb="0" eb="1">
      <t>スベラギ</t>
    </rPh>
    <phoneticPr fontId="3"/>
  </si>
  <si>
    <t>902-0077</t>
    <phoneticPr fontId="3"/>
  </si>
  <si>
    <t>098-987-0790</t>
    <phoneticPr fontId="3"/>
  </si>
  <si>
    <t>(福)おきなわ共生会</t>
    <rPh sb="1" eb="2">
      <t>フク</t>
    </rPh>
    <rPh sb="7" eb="10">
      <t>キョウセイカイ</t>
    </rPh>
    <phoneticPr fontId="3"/>
  </si>
  <si>
    <t>那覇市長田1-18-10</t>
    <rPh sb="0" eb="3">
      <t>ナハシ</t>
    </rPh>
    <rPh sb="3" eb="5">
      <t>ナガタ</t>
    </rPh>
    <phoneticPr fontId="3"/>
  </si>
  <si>
    <t>098-987-4220</t>
    <phoneticPr fontId="3"/>
  </si>
  <si>
    <t>空床型</t>
    <rPh sb="0" eb="1">
      <t>ソラ</t>
    </rPh>
    <rPh sb="1" eb="2">
      <t>ユカ</t>
    </rPh>
    <rPh sb="2" eb="3">
      <t>ガタ</t>
    </rPh>
    <phoneticPr fontId="3"/>
  </si>
  <si>
    <t>わらてぃーだ</t>
    <phoneticPr fontId="3"/>
  </si>
  <si>
    <t>902-0075</t>
    <phoneticPr fontId="3"/>
  </si>
  <si>
    <t>098-996-3291</t>
    <phoneticPr fontId="3"/>
  </si>
  <si>
    <t>(福)沖縄にじの会</t>
    <rPh sb="1" eb="2">
      <t>フク</t>
    </rPh>
    <rPh sb="3" eb="5">
      <t>オキナワ</t>
    </rPh>
    <rPh sb="8" eb="9">
      <t>カイ</t>
    </rPh>
    <phoneticPr fontId="3"/>
  </si>
  <si>
    <t>那覇市字国場329-1</t>
    <rPh sb="0" eb="2">
      <t>ナハ</t>
    </rPh>
    <rPh sb="2" eb="3">
      <t>シ</t>
    </rPh>
    <rPh sb="3" eb="4">
      <t>アザ</t>
    </rPh>
    <rPh sb="4" eb="6">
      <t>コクバ</t>
    </rPh>
    <phoneticPr fontId="4"/>
  </si>
  <si>
    <t>098-996-3230</t>
    <phoneticPr fontId="3"/>
  </si>
  <si>
    <t>グリーンハウス長堂</t>
    <rPh sb="7" eb="9">
      <t>ナガドウ</t>
    </rPh>
    <phoneticPr fontId="4"/>
  </si>
  <si>
    <t>901-0203</t>
    <phoneticPr fontId="3"/>
  </si>
  <si>
    <t>098-840-2600</t>
    <phoneticPr fontId="3"/>
  </si>
  <si>
    <t>(福)乙羽会</t>
    <rPh sb="1" eb="2">
      <t>フク</t>
    </rPh>
    <rPh sb="3" eb="6">
      <t>オトワカイ</t>
    </rPh>
    <phoneticPr fontId="3"/>
  </si>
  <si>
    <t>豊見城市字長堂376</t>
    <rPh sb="0" eb="4">
      <t>トミグスクシ</t>
    </rPh>
    <rPh sb="4" eb="5">
      <t>アザ</t>
    </rPh>
    <rPh sb="5" eb="7">
      <t>ナガドウ</t>
    </rPh>
    <phoneticPr fontId="4"/>
  </si>
  <si>
    <t>098-894-6211</t>
    <phoneticPr fontId="3"/>
  </si>
  <si>
    <t>短7床</t>
    <rPh sb="0" eb="1">
      <t>タン</t>
    </rPh>
    <rPh sb="2" eb="3">
      <t>ユカ</t>
    </rPh>
    <phoneticPr fontId="3"/>
  </si>
  <si>
    <t>かかずの杜</t>
    <rPh sb="4" eb="5">
      <t>モリ</t>
    </rPh>
    <phoneticPr fontId="3"/>
  </si>
  <si>
    <t>901-0313</t>
    <phoneticPr fontId="3"/>
  </si>
  <si>
    <t>098-894-6277</t>
    <phoneticPr fontId="3"/>
  </si>
  <si>
    <t>(福)憲寿会</t>
    <rPh sb="1" eb="2">
      <t>フク</t>
    </rPh>
    <rPh sb="3" eb="4">
      <t>ケン</t>
    </rPh>
    <rPh sb="4" eb="5">
      <t>コトブキ</t>
    </rPh>
    <rPh sb="5" eb="6">
      <t>カイ</t>
    </rPh>
    <phoneticPr fontId="3"/>
  </si>
  <si>
    <t>糸満市賀数312-1</t>
    <rPh sb="0" eb="3">
      <t>イトマンシ</t>
    </rPh>
    <rPh sb="3" eb="5">
      <t>カカズ</t>
    </rPh>
    <phoneticPr fontId="4"/>
  </si>
  <si>
    <t>短10床</t>
    <rPh sb="0" eb="1">
      <t>タン</t>
    </rPh>
    <rPh sb="3" eb="4">
      <t>ユカ</t>
    </rPh>
    <phoneticPr fontId="3"/>
  </si>
  <si>
    <t>グリーンハウス与原</t>
    <rPh sb="7" eb="9">
      <t>ヨウバル</t>
    </rPh>
    <phoneticPr fontId="3"/>
  </si>
  <si>
    <t>098-851-4402</t>
    <phoneticPr fontId="3"/>
  </si>
  <si>
    <t>与那原町字与那原1152</t>
    <rPh sb="0" eb="4">
      <t>ヨナバルチョウ</t>
    </rPh>
    <rPh sb="4" eb="5">
      <t>アザ</t>
    </rPh>
    <rPh sb="5" eb="8">
      <t>ヨナバル</t>
    </rPh>
    <phoneticPr fontId="4"/>
  </si>
  <si>
    <t>098-851-4403</t>
    <phoneticPr fontId="3"/>
  </si>
  <si>
    <t>短15床</t>
    <rPh sb="0" eb="1">
      <t>タン</t>
    </rPh>
    <rPh sb="3" eb="4">
      <t>ユカ</t>
    </rPh>
    <phoneticPr fontId="3"/>
  </si>
  <si>
    <t>かふう</t>
    <phoneticPr fontId="3"/>
  </si>
  <si>
    <t>904-1201</t>
    <phoneticPr fontId="3"/>
  </si>
  <si>
    <t>098-979-8121</t>
    <phoneticPr fontId="3"/>
  </si>
  <si>
    <t>(福)ともいき福祉会</t>
    <rPh sb="1" eb="2">
      <t>フク</t>
    </rPh>
    <rPh sb="7" eb="9">
      <t>フクシ</t>
    </rPh>
    <rPh sb="9" eb="10">
      <t>カイ</t>
    </rPh>
    <phoneticPr fontId="3"/>
  </si>
  <si>
    <t>金武町字金武10722番地</t>
    <rPh sb="0" eb="3">
      <t>キンチョウ</t>
    </rPh>
    <rPh sb="3" eb="4">
      <t>アザ</t>
    </rPh>
    <rPh sb="4" eb="6">
      <t>キン</t>
    </rPh>
    <rPh sb="11" eb="13">
      <t>バンチ</t>
    </rPh>
    <phoneticPr fontId="4"/>
  </si>
  <si>
    <t>098-979-8120</t>
    <phoneticPr fontId="3"/>
  </si>
  <si>
    <r>
      <t>（４）老人短期入所施設</t>
    </r>
    <r>
      <rPr>
        <sz val="9"/>
        <rFont val="ＭＳ 明朝"/>
        <family val="1"/>
        <charset val="128"/>
      </rPr>
      <t>（短期入所生活介護/特別養護老人ホーム併設を除く）</t>
    </r>
    <rPh sb="3" eb="5">
      <t>ロウジン</t>
    </rPh>
    <rPh sb="5" eb="7">
      <t>タンキ</t>
    </rPh>
    <rPh sb="7" eb="9">
      <t>ニュウショ</t>
    </rPh>
    <rPh sb="9" eb="11">
      <t>シセツ</t>
    </rPh>
    <rPh sb="12" eb="14">
      <t>タンキ</t>
    </rPh>
    <rPh sb="14" eb="16">
      <t>ニュウショ</t>
    </rPh>
    <rPh sb="16" eb="18">
      <t>セイカツ</t>
    </rPh>
    <rPh sb="18" eb="20">
      <t>カイゴ</t>
    </rPh>
    <rPh sb="21" eb="25">
      <t>トクベツヨウゴ</t>
    </rPh>
    <rPh sb="25" eb="27">
      <t>ロウジン</t>
    </rPh>
    <rPh sb="30" eb="32">
      <t>ヘイセツ</t>
    </rPh>
    <rPh sb="33" eb="34">
      <t>ノゾ</t>
    </rPh>
    <phoneticPr fontId="4"/>
  </si>
  <si>
    <t>指定
年月日</t>
    <rPh sb="0" eb="2">
      <t>シテイ</t>
    </rPh>
    <rPh sb="3" eb="6">
      <t>ネンガッピ</t>
    </rPh>
    <phoneticPr fontId="4"/>
  </si>
  <si>
    <t>羽地苑
　短期入所生活介護
　　　　　　 事業所</t>
    <rPh sb="5" eb="7">
      <t>タンキ</t>
    </rPh>
    <rPh sb="7" eb="9">
      <t>ニュウショ</t>
    </rPh>
    <rPh sb="9" eb="11">
      <t>セイカツ</t>
    </rPh>
    <rPh sb="11" eb="13">
      <t>カイゴ</t>
    </rPh>
    <rPh sb="21" eb="24">
      <t>ジギョウショ</t>
    </rPh>
    <phoneticPr fontId="4"/>
  </si>
  <si>
    <t>905-1155</t>
    <phoneticPr fontId="4"/>
  </si>
  <si>
    <t>0980-54-6631</t>
    <phoneticPr fontId="4"/>
  </si>
  <si>
    <t>名護市字我部祖河829</t>
    <phoneticPr fontId="4"/>
  </si>
  <si>
    <t>0980-54-6632</t>
    <phoneticPr fontId="4"/>
  </si>
  <si>
    <t>かりゆしぬ村
　ショートステイ
　　　　アンジェラ</t>
    <rPh sb="5" eb="6">
      <t>ムラ</t>
    </rPh>
    <phoneticPr fontId="4"/>
  </si>
  <si>
    <t>0980-54-1818</t>
    <phoneticPr fontId="4"/>
  </si>
  <si>
    <t>名護市字宇茂佐1705-1</t>
    <rPh sb="0" eb="3">
      <t>ナゴシ</t>
    </rPh>
    <rPh sb="3" eb="4">
      <t>アザ</t>
    </rPh>
    <rPh sb="4" eb="7">
      <t>ウムサ</t>
    </rPh>
    <phoneticPr fontId="4"/>
  </si>
  <si>
    <t>0980-54-0801</t>
    <phoneticPr fontId="4"/>
  </si>
  <si>
    <t>エメロードてだこ苑
　 短期入所生活介護
　　　　　　 事業所</t>
    <phoneticPr fontId="4"/>
  </si>
  <si>
    <t>901-2131</t>
    <phoneticPr fontId="4"/>
  </si>
  <si>
    <t>098-873-0717</t>
    <phoneticPr fontId="4"/>
  </si>
  <si>
    <t>(医)博心会</t>
    <rPh sb="1" eb="2">
      <t>イ</t>
    </rPh>
    <rPh sb="3" eb="4">
      <t>ハク</t>
    </rPh>
    <rPh sb="4" eb="5">
      <t>シン</t>
    </rPh>
    <rPh sb="5" eb="6">
      <t>カイ</t>
    </rPh>
    <phoneticPr fontId="4"/>
  </si>
  <si>
    <t>浦添市牧港3-1-1</t>
    <phoneticPr fontId="4"/>
  </si>
  <si>
    <t>098-873-0715</t>
    <phoneticPr fontId="4"/>
  </si>
  <si>
    <t>ショートステイ
　　　　　　こくら</t>
    <phoneticPr fontId="4"/>
  </si>
  <si>
    <t>900-0024</t>
    <phoneticPr fontId="4"/>
  </si>
  <si>
    <t>098-855-1020</t>
    <phoneticPr fontId="4"/>
  </si>
  <si>
    <t>(医)徳洲会</t>
    <phoneticPr fontId="4"/>
  </si>
  <si>
    <t>那覇市古波蔵3-8-28</t>
    <phoneticPr fontId="4"/>
  </si>
  <si>
    <t>098-855-1021</t>
    <phoneticPr fontId="4"/>
  </si>
  <si>
    <t>（５）介護老人保健施設</t>
    <rPh sb="3" eb="5">
      <t>カイゴ</t>
    </rPh>
    <rPh sb="5" eb="7">
      <t>ロウジン</t>
    </rPh>
    <rPh sb="7" eb="11">
      <t>ホケンシセツ</t>
    </rPh>
    <phoneticPr fontId="4"/>
  </si>
  <si>
    <t>和光園</t>
    <phoneticPr fontId="4"/>
  </si>
  <si>
    <t>905-0428</t>
    <phoneticPr fontId="4"/>
  </si>
  <si>
    <t>0980-56-5700</t>
    <phoneticPr fontId="4"/>
  </si>
  <si>
    <t>(医)光風会</t>
    <phoneticPr fontId="4"/>
  </si>
  <si>
    <t>今帰仁村字今泊307</t>
    <phoneticPr fontId="4"/>
  </si>
  <si>
    <t>0980-56-5688</t>
    <phoneticPr fontId="4"/>
  </si>
  <si>
    <t>もとぶふくぎの里</t>
    <phoneticPr fontId="4"/>
  </si>
  <si>
    <t>905-0206</t>
    <phoneticPr fontId="4"/>
  </si>
  <si>
    <t>0980-51-7070</t>
    <phoneticPr fontId="4"/>
  </si>
  <si>
    <t>(医)博寿会</t>
    <phoneticPr fontId="4"/>
  </si>
  <si>
    <t>本部町字石川988</t>
    <phoneticPr fontId="4"/>
  </si>
  <si>
    <t>0980-51-7071</t>
    <phoneticPr fontId="4"/>
  </si>
  <si>
    <t>あけみおの里</t>
    <phoneticPr fontId="4"/>
  </si>
  <si>
    <t>905-0007</t>
    <phoneticPr fontId="4"/>
  </si>
  <si>
    <t>0980-53-0999</t>
    <phoneticPr fontId="4"/>
  </si>
  <si>
    <t>(医)琉心会</t>
    <phoneticPr fontId="4"/>
  </si>
  <si>
    <t>名護市字屋部468-1</t>
    <phoneticPr fontId="4"/>
  </si>
  <si>
    <t>0980-53-0907</t>
    <phoneticPr fontId="4"/>
  </si>
  <si>
    <t>桃源の郷</t>
    <phoneticPr fontId="4"/>
  </si>
  <si>
    <t>905-0018</t>
    <phoneticPr fontId="4"/>
  </si>
  <si>
    <t>0980-53-1155</t>
    <phoneticPr fontId="4"/>
  </si>
  <si>
    <t>(医)松風会</t>
    <phoneticPr fontId="4"/>
  </si>
  <si>
    <t>名護市大西3-19-25</t>
    <phoneticPr fontId="4"/>
  </si>
  <si>
    <t>0980-54-1316</t>
    <phoneticPr fontId="4"/>
  </si>
  <si>
    <t>信愛の丘</t>
    <phoneticPr fontId="4"/>
  </si>
  <si>
    <t>904-1203</t>
    <phoneticPr fontId="4"/>
  </si>
  <si>
    <t>098-965-6655</t>
    <phoneticPr fontId="4"/>
  </si>
  <si>
    <t>(医)信愛会</t>
    <phoneticPr fontId="4"/>
  </si>
  <si>
    <t>金武町字屋嘉2724</t>
    <phoneticPr fontId="4"/>
  </si>
  <si>
    <t>098-965-6663</t>
    <phoneticPr fontId="4"/>
  </si>
  <si>
    <t>いしかわ願寿ぬ森</t>
    <phoneticPr fontId="4"/>
  </si>
  <si>
    <t>904-1106</t>
    <phoneticPr fontId="4"/>
  </si>
  <si>
    <t>098-964-6511</t>
    <phoneticPr fontId="4"/>
  </si>
  <si>
    <t>(医)だいわ会</t>
    <phoneticPr fontId="4"/>
  </si>
  <si>
    <t>うるま市字石川3273-2</t>
    <rPh sb="4" eb="5">
      <t>アザ</t>
    </rPh>
    <phoneticPr fontId="4"/>
  </si>
  <si>
    <t>098-965-6643</t>
    <phoneticPr fontId="4"/>
  </si>
  <si>
    <t>いずみ苑</t>
    <phoneticPr fontId="4"/>
  </si>
  <si>
    <t>904-2205</t>
    <phoneticPr fontId="4"/>
  </si>
  <si>
    <t>098-972-7123</t>
    <phoneticPr fontId="4"/>
  </si>
  <si>
    <t>(医)和泉会</t>
    <phoneticPr fontId="4"/>
  </si>
  <si>
    <t>うるま市字栄野比1150</t>
    <phoneticPr fontId="4"/>
  </si>
  <si>
    <t>098-972-5688</t>
    <phoneticPr fontId="4"/>
  </si>
  <si>
    <t>陽光館</t>
    <phoneticPr fontId="4"/>
  </si>
  <si>
    <t>904-2222</t>
  </si>
  <si>
    <t>098-974-4000</t>
    <phoneticPr fontId="4"/>
  </si>
  <si>
    <t>(医)社団志誠会</t>
    <phoneticPr fontId="4"/>
  </si>
  <si>
    <t>うるま市字上江洲661</t>
    <phoneticPr fontId="4"/>
  </si>
  <si>
    <t>098-974-4002</t>
    <phoneticPr fontId="4"/>
  </si>
  <si>
    <t>おきなわ徳洲苑</t>
    <phoneticPr fontId="4"/>
  </si>
  <si>
    <t>098-931-1215</t>
    <phoneticPr fontId="4"/>
  </si>
  <si>
    <t>沖縄市胡屋6-4-19</t>
    <phoneticPr fontId="4"/>
  </si>
  <si>
    <t>098-931-1216</t>
    <phoneticPr fontId="3"/>
  </si>
  <si>
    <t>亀の里</t>
    <phoneticPr fontId="4"/>
  </si>
  <si>
    <t>904-2173</t>
    <phoneticPr fontId="4"/>
  </si>
  <si>
    <t>098-933-7772</t>
    <phoneticPr fontId="4"/>
  </si>
  <si>
    <t>(医)タピック</t>
    <phoneticPr fontId="4"/>
  </si>
  <si>
    <t>沖縄市比屋根2-15-2</t>
    <phoneticPr fontId="4"/>
  </si>
  <si>
    <t>098-933-7781</t>
    <phoneticPr fontId="4"/>
  </si>
  <si>
    <t>白川園</t>
    <phoneticPr fontId="4"/>
  </si>
  <si>
    <t>098-936-5051</t>
    <phoneticPr fontId="4"/>
  </si>
  <si>
    <t>(福)高洋会</t>
    <phoneticPr fontId="4"/>
  </si>
  <si>
    <t>北谷町字吉原263</t>
    <phoneticPr fontId="4"/>
  </si>
  <si>
    <t>098-936-7976</t>
    <phoneticPr fontId="4"/>
  </si>
  <si>
    <t>若松苑</t>
    <phoneticPr fontId="4"/>
  </si>
  <si>
    <t>901-2314</t>
    <phoneticPr fontId="4"/>
  </si>
  <si>
    <t>098-935-5858</t>
    <phoneticPr fontId="4"/>
  </si>
  <si>
    <t>(特医)アガペ会</t>
    <rPh sb="1" eb="2">
      <t>トク</t>
    </rPh>
    <phoneticPr fontId="4"/>
  </si>
  <si>
    <t>北中城村字大城327</t>
    <phoneticPr fontId="4"/>
  </si>
  <si>
    <t>098-935-5807</t>
    <phoneticPr fontId="4"/>
  </si>
  <si>
    <t>信成苑</t>
    <phoneticPr fontId="4"/>
  </si>
  <si>
    <t>098-895-2055</t>
    <phoneticPr fontId="4"/>
  </si>
  <si>
    <t>(福)いなほ会</t>
    <phoneticPr fontId="4"/>
  </si>
  <si>
    <t>中城村字添石363</t>
    <phoneticPr fontId="4"/>
  </si>
  <si>
    <t>中城苑</t>
    <phoneticPr fontId="4"/>
  </si>
  <si>
    <t>901-2412</t>
    <phoneticPr fontId="4"/>
  </si>
  <si>
    <t>098-895-4165</t>
    <phoneticPr fontId="4"/>
  </si>
  <si>
    <t>(医)守礼の会</t>
    <phoneticPr fontId="4"/>
  </si>
  <si>
    <t>中城村字奥間909-1</t>
    <phoneticPr fontId="4"/>
  </si>
  <si>
    <t>098-895-6616</t>
    <phoneticPr fontId="4"/>
  </si>
  <si>
    <t>ぎのわんおもと園</t>
    <phoneticPr fontId="4"/>
  </si>
  <si>
    <t>901-2226</t>
    <phoneticPr fontId="4"/>
  </si>
  <si>
    <t>098-898-1010</t>
    <phoneticPr fontId="4"/>
  </si>
  <si>
    <t>(医)おもと会</t>
    <phoneticPr fontId="4"/>
  </si>
  <si>
    <t>宜野湾市嘉数4-4-10</t>
    <phoneticPr fontId="4"/>
  </si>
  <si>
    <t>098-898-0789</t>
    <phoneticPr fontId="4"/>
  </si>
  <si>
    <t>池田苑</t>
    <phoneticPr fontId="4"/>
  </si>
  <si>
    <t>903-0115</t>
    <phoneticPr fontId="4"/>
  </si>
  <si>
    <t>098-946-2000</t>
    <phoneticPr fontId="4"/>
  </si>
  <si>
    <t>(医)愛和会</t>
    <phoneticPr fontId="4"/>
  </si>
  <si>
    <t>西原町字池田757</t>
    <phoneticPr fontId="4"/>
  </si>
  <si>
    <t>098-946-2230</t>
    <phoneticPr fontId="4"/>
  </si>
  <si>
    <t>西原敬愛園</t>
    <phoneticPr fontId="4"/>
  </si>
  <si>
    <t>903-0127</t>
    <phoneticPr fontId="4"/>
  </si>
  <si>
    <t>098-946-2111</t>
    <phoneticPr fontId="4"/>
  </si>
  <si>
    <t>(医)福寿会</t>
    <phoneticPr fontId="4"/>
  </si>
  <si>
    <t>西原町字徳佐田159-1</t>
    <phoneticPr fontId="4"/>
  </si>
  <si>
    <t>098-946-1858</t>
    <phoneticPr fontId="4"/>
  </si>
  <si>
    <t>アルカディア</t>
    <phoneticPr fontId="4"/>
  </si>
  <si>
    <t>901-2132</t>
    <phoneticPr fontId="4"/>
  </si>
  <si>
    <t>098-879-1000</t>
    <phoneticPr fontId="4"/>
  </si>
  <si>
    <t>(社医)仁愛会</t>
    <rPh sb="1" eb="2">
      <t>シャ</t>
    </rPh>
    <phoneticPr fontId="4"/>
  </si>
  <si>
    <t>浦添市伊祖4-16-1</t>
    <phoneticPr fontId="4"/>
  </si>
  <si>
    <t>098-875-4183</t>
    <phoneticPr fontId="4"/>
  </si>
  <si>
    <t>エメロードてだこ苑</t>
    <phoneticPr fontId="4"/>
  </si>
  <si>
    <t>(医)博心会</t>
    <phoneticPr fontId="4"/>
  </si>
  <si>
    <t>オリブ園</t>
    <phoneticPr fontId="4"/>
  </si>
  <si>
    <t>098-886-0214</t>
    <phoneticPr fontId="4"/>
  </si>
  <si>
    <t>(特医)葦の会</t>
    <rPh sb="1" eb="2">
      <t>トク</t>
    </rPh>
    <rPh sb="2" eb="3">
      <t>イ</t>
    </rPh>
    <phoneticPr fontId="4"/>
  </si>
  <si>
    <t>那覇市首里石嶺町
               4-391-1</t>
    <phoneticPr fontId="4"/>
  </si>
  <si>
    <t>098-884-6893</t>
    <phoneticPr fontId="4"/>
  </si>
  <si>
    <t>シルバーピアしきな</t>
    <phoneticPr fontId="4"/>
  </si>
  <si>
    <t>902-0078</t>
  </si>
  <si>
    <t>098-833-1165</t>
    <phoneticPr fontId="4"/>
  </si>
  <si>
    <t>(医)誠和会</t>
    <phoneticPr fontId="4"/>
  </si>
  <si>
    <t>那覇市識名2-6-35</t>
    <phoneticPr fontId="4"/>
  </si>
  <si>
    <t>098-836-4165</t>
    <phoneticPr fontId="4"/>
  </si>
  <si>
    <t>はなみずき</t>
    <phoneticPr fontId="4"/>
  </si>
  <si>
    <t>902-0078</t>
    <phoneticPr fontId="4"/>
  </si>
  <si>
    <t>098-836-8100</t>
    <phoneticPr fontId="4"/>
  </si>
  <si>
    <t>(医)真成会</t>
    <rPh sb="1" eb="2">
      <t>イ</t>
    </rPh>
    <rPh sb="3" eb="4">
      <t>シン</t>
    </rPh>
    <rPh sb="4" eb="5">
      <t>ナリ</t>
    </rPh>
    <rPh sb="5" eb="6">
      <t>カイ</t>
    </rPh>
    <phoneticPr fontId="4"/>
  </si>
  <si>
    <t>那覇市識名3-20-12　</t>
    <phoneticPr fontId="4"/>
  </si>
  <si>
    <t>098-855-5917</t>
    <phoneticPr fontId="4"/>
  </si>
  <si>
    <t>パークヒル天久</t>
    <phoneticPr fontId="4"/>
  </si>
  <si>
    <t>098-868-4108</t>
    <phoneticPr fontId="4"/>
  </si>
  <si>
    <t>(医)天仁会</t>
    <phoneticPr fontId="4"/>
  </si>
  <si>
    <t>那覇市字天久1123</t>
    <phoneticPr fontId="4"/>
  </si>
  <si>
    <t>098-868-4123</t>
    <phoneticPr fontId="4"/>
  </si>
  <si>
    <t>やすらぎの里</t>
    <phoneticPr fontId="4"/>
  </si>
  <si>
    <t>098-869-0030</t>
    <phoneticPr fontId="4"/>
  </si>
  <si>
    <t>(医)陽心会</t>
    <phoneticPr fontId="4"/>
  </si>
  <si>
    <t>那覇市安里3-1-57</t>
    <phoneticPr fontId="4"/>
  </si>
  <si>
    <t>098-869-0031</t>
    <phoneticPr fontId="4"/>
  </si>
  <si>
    <t>禄寿園</t>
    <phoneticPr fontId="4"/>
  </si>
  <si>
    <t>901-0152</t>
    <phoneticPr fontId="4"/>
  </si>
  <si>
    <t>098-857-6225</t>
    <phoneticPr fontId="4"/>
  </si>
  <si>
    <t>(医)禄寿会</t>
    <phoneticPr fontId="4"/>
  </si>
  <si>
    <t>那覇市小禄1-30-45</t>
    <phoneticPr fontId="4"/>
  </si>
  <si>
    <t>098-857-6267</t>
    <phoneticPr fontId="4"/>
  </si>
  <si>
    <t>桜山荘</t>
    <phoneticPr fontId="4"/>
  </si>
  <si>
    <t>901-0213</t>
    <phoneticPr fontId="4"/>
  </si>
  <si>
    <t>098-856-1111</t>
    <phoneticPr fontId="4"/>
  </si>
  <si>
    <t>(福)まつみ福祉会</t>
    <phoneticPr fontId="4"/>
  </si>
  <si>
    <t>豊見城市字高嶺111</t>
    <phoneticPr fontId="4"/>
  </si>
  <si>
    <t>098-856-1408</t>
    <phoneticPr fontId="4"/>
  </si>
  <si>
    <t>はまゆう</t>
    <phoneticPr fontId="4"/>
  </si>
  <si>
    <t>098-851-0102</t>
    <phoneticPr fontId="4"/>
  </si>
  <si>
    <t>豊見城市字渡嘉敷150</t>
    <phoneticPr fontId="4"/>
  </si>
  <si>
    <t>平成苑</t>
    <phoneticPr fontId="4"/>
  </si>
  <si>
    <t>901-0235</t>
    <phoneticPr fontId="4"/>
  </si>
  <si>
    <t>098-856-7222</t>
    <phoneticPr fontId="4"/>
  </si>
  <si>
    <t>(医)あけぼの会</t>
    <phoneticPr fontId="4"/>
  </si>
  <si>
    <t>豊見城市字名嘉地217-2</t>
    <phoneticPr fontId="4"/>
  </si>
  <si>
    <t>098-856-5581</t>
    <phoneticPr fontId="4"/>
  </si>
  <si>
    <t>友愛園</t>
    <phoneticPr fontId="4"/>
  </si>
  <si>
    <t>901-0243</t>
    <phoneticPr fontId="4"/>
  </si>
  <si>
    <t>098-856-4707</t>
    <phoneticPr fontId="4"/>
  </si>
  <si>
    <t>(社医)友愛会</t>
    <rPh sb="1" eb="2">
      <t>シャ</t>
    </rPh>
    <phoneticPr fontId="4"/>
  </si>
  <si>
    <t>豊見城市字上田25</t>
    <phoneticPr fontId="4"/>
  </si>
  <si>
    <t>098-850-8024</t>
    <phoneticPr fontId="4"/>
  </si>
  <si>
    <t>養生の里</t>
    <phoneticPr fontId="4"/>
  </si>
  <si>
    <t>901-0241</t>
    <phoneticPr fontId="4"/>
  </si>
  <si>
    <t>098-850-2161</t>
    <phoneticPr fontId="4"/>
  </si>
  <si>
    <t>(福)豊寿会</t>
    <phoneticPr fontId="4"/>
  </si>
  <si>
    <t>豊見城市字豊見城344-5</t>
    <phoneticPr fontId="4"/>
  </si>
  <si>
    <t>098-850-3125</t>
    <phoneticPr fontId="4"/>
  </si>
  <si>
    <t>サクラビア</t>
    <phoneticPr fontId="4"/>
  </si>
  <si>
    <t>901-0314</t>
    <phoneticPr fontId="4"/>
  </si>
  <si>
    <t>098-994-8749</t>
    <phoneticPr fontId="4"/>
  </si>
  <si>
    <t>(医)以和貴会</t>
    <phoneticPr fontId="4"/>
  </si>
  <si>
    <t>糸満市字座波371-1</t>
    <phoneticPr fontId="4"/>
  </si>
  <si>
    <t>098-994-6917</t>
    <phoneticPr fontId="4"/>
  </si>
  <si>
    <t>白寿園</t>
    <phoneticPr fontId="4"/>
  </si>
  <si>
    <t>901-0311</t>
    <phoneticPr fontId="4"/>
  </si>
  <si>
    <t>098-992-0088</t>
    <phoneticPr fontId="4"/>
  </si>
  <si>
    <t>(医)白寿会</t>
    <phoneticPr fontId="4"/>
  </si>
  <si>
    <t>糸満市字武富175-1</t>
    <phoneticPr fontId="4"/>
  </si>
  <si>
    <t>098-992-1592</t>
    <phoneticPr fontId="4"/>
  </si>
  <si>
    <t>喜代の里</t>
    <phoneticPr fontId="4"/>
  </si>
  <si>
    <t>901-0411</t>
    <phoneticPr fontId="4"/>
  </si>
  <si>
    <t>098-998-6987</t>
    <phoneticPr fontId="4"/>
  </si>
  <si>
    <t>(医)助和の会</t>
    <phoneticPr fontId="4"/>
  </si>
  <si>
    <t>八重瀬町字友寄42</t>
    <phoneticPr fontId="4"/>
  </si>
  <si>
    <t>098-998-6978</t>
    <phoneticPr fontId="4"/>
  </si>
  <si>
    <t>東風の里</t>
    <phoneticPr fontId="4"/>
  </si>
  <si>
    <t>098-998-9390</t>
    <phoneticPr fontId="4"/>
  </si>
  <si>
    <t>(一社)南部地区医師会</t>
    <rPh sb="1" eb="2">
      <t>イチ</t>
    </rPh>
    <rPh sb="2" eb="3">
      <t>シャ</t>
    </rPh>
    <phoneticPr fontId="4"/>
  </si>
  <si>
    <t>八重瀬町字友寄891-1</t>
    <phoneticPr fontId="4"/>
  </si>
  <si>
    <t>098-998-9393</t>
    <phoneticPr fontId="4"/>
  </si>
  <si>
    <t>おおざと信和苑</t>
    <phoneticPr fontId="4"/>
  </si>
  <si>
    <t>901-1204</t>
    <phoneticPr fontId="4"/>
  </si>
  <si>
    <t>098-946-8101</t>
    <phoneticPr fontId="4"/>
  </si>
  <si>
    <t>(医)信和会</t>
    <phoneticPr fontId="4"/>
  </si>
  <si>
    <t>南城市大里字稲嶺1014</t>
    <rPh sb="5" eb="6">
      <t>アザ</t>
    </rPh>
    <phoneticPr fontId="4"/>
  </si>
  <si>
    <t>098-946-8839</t>
    <phoneticPr fontId="4"/>
  </si>
  <si>
    <t>真徳苑</t>
    <phoneticPr fontId="4"/>
  </si>
  <si>
    <t>901-1414</t>
    <phoneticPr fontId="4"/>
  </si>
  <si>
    <t>098-943-2799</t>
    <phoneticPr fontId="4"/>
  </si>
  <si>
    <t>(医)真徳会</t>
    <phoneticPr fontId="4"/>
  </si>
  <si>
    <t>南城市佐敷
      字津波古西原2309</t>
    <rPh sb="0" eb="3">
      <t>ナンジョウシ</t>
    </rPh>
    <rPh sb="3" eb="5">
      <t>サシキ</t>
    </rPh>
    <rPh sb="12" eb="13">
      <t>アザ</t>
    </rPh>
    <rPh sb="13" eb="16">
      <t>ツハコ</t>
    </rPh>
    <rPh sb="16" eb="18">
      <t>ニシハラ</t>
    </rPh>
    <phoneticPr fontId="4"/>
  </si>
  <si>
    <t>098-943-9902</t>
    <phoneticPr fontId="4"/>
  </si>
  <si>
    <t>うりずん</t>
    <phoneticPr fontId="4"/>
  </si>
  <si>
    <t>901-1301</t>
    <phoneticPr fontId="4"/>
  </si>
  <si>
    <t>098-944-7000</t>
    <phoneticPr fontId="4"/>
  </si>
  <si>
    <t>(医)正清会</t>
    <phoneticPr fontId="4"/>
  </si>
  <si>
    <t>与那原町字板良敷1281-1</t>
    <phoneticPr fontId="4"/>
  </si>
  <si>
    <t>098-944-7003</t>
    <phoneticPr fontId="4"/>
  </si>
  <si>
    <t>嬉野の園</t>
    <phoneticPr fontId="4"/>
  </si>
  <si>
    <t>098-888-1268</t>
    <phoneticPr fontId="4"/>
  </si>
  <si>
    <t>(医)社団輔仁会</t>
    <phoneticPr fontId="4"/>
  </si>
  <si>
    <t>南風原町字新川458-1</t>
    <phoneticPr fontId="4"/>
  </si>
  <si>
    <t>098-882-6500</t>
    <phoneticPr fontId="4"/>
  </si>
  <si>
    <t>かりゆしの里</t>
    <phoneticPr fontId="4"/>
  </si>
  <si>
    <t>901-1115</t>
    <phoneticPr fontId="4"/>
  </si>
  <si>
    <t>098-835-6607</t>
    <phoneticPr fontId="4"/>
  </si>
  <si>
    <t>南風原町字山川256-2</t>
    <phoneticPr fontId="4"/>
  </si>
  <si>
    <t>098-835-6608</t>
    <phoneticPr fontId="4"/>
  </si>
  <si>
    <t>栄寿園</t>
    <phoneticPr fontId="4"/>
  </si>
  <si>
    <t>906-0013</t>
    <phoneticPr fontId="4"/>
  </si>
  <si>
    <t>0980-73-6481</t>
    <phoneticPr fontId="4"/>
  </si>
  <si>
    <t>(福)栄寿の会</t>
    <phoneticPr fontId="4"/>
  </si>
  <si>
    <t>宮古島市平良字下里2662</t>
    <phoneticPr fontId="4"/>
  </si>
  <si>
    <t>0980-73-6483</t>
    <phoneticPr fontId="4"/>
  </si>
  <si>
    <t>シルバーケア悠悠</t>
    <phoneticPr fontId="4"/>
  </si>
  <si>
    <t>0980-74-7000</t>
    <phoneticPr fontId="4"/>
  </si>
  <si>
    <t>(医)アカシア会</t>
    <phoneticPr fontId="4"/>
  </si>
  <si>
    <t>宮古島市下地字嘉手苅660-1</t>
    <phoneticPr fontId="4"/>
  </si>
  <si>
    <t>0980-74-7005</t>
    <phoneticPr fontId="4"/>
  </si>
  <si>
    <t>いしがき太陽の里</t>
    <phoneticPr fontId="4"/>
  </si>
  <si>
    <t>907-0001</t>
    <phoneticPr fontId="4"/>
  </si>
  <si>
    <t>0980-82-0011</t>
    <phoneticPr fontId="4"/>
  </si>
  <si>
    <t>(医)緑の会</t>
    <phoneticPr fontId="4"/>
  </si>
  <si>
    <t>石垣市字大浜1349-81</t>
    <phoneticPr fontId="4"/>
  </si>
  <si>
    <t>0980-82-1604</t>
    <phoneticPr fontId="4"/>
  </si>
  <si>
    <t>聖紫花の杜</t>
    <phoneticPr fontId="4"/>
  </si>
  <si>
    <t>0980-83-5898</t>
    <phoneticPr fontId="4"/>
  </si>
  <si>
    <t>(医)上善会</t>
    <phoneticPr fontId="4"/>
  </si>
  <si>
    <t>石垣市字新川2127-2</t>
    <phoneticPr fontId="4"/>
  </si>
  <si>
    <t>0980-83-5830</t>
    <phoneticPr fontId="4"/>
  </si>
  <si>
    <t>（６）短期入所療養介護</t>
    <rPh sb="3" eb="11">
      <t>タンキニュウショリョウヨウカイゴ</t>
    </rPh>
    <phoneticPr fontId="4"/>
  </si>
  <si>
    <t>098-931-1216</t>
    <phoneticPr fontId="4"/>
  </si>
  <si>
    <t>にしばる</t>
    <phoneticPr fontId="4"/>
  </si>
  <si>
    <t>901-2101</t>
    <phoneticPr fontId="4"/>
  </si>
  <si>
    <t>098-878-0055</t>
    <phoneticPr fontId="4"/>
  </si>
  <si>
    <t>(医)大平会</t>
    <phoneticPr fontId="4"/>
  </si>
  <si>
    <t>浦添市西原3-20-10</t>
    <phoneticPr fontId="4"/>
  </si>
  <si>
    <t>098-876-0570</t>
    <phoneticPr fontId="4"/>
  </si>
  <si>
    <t>小禄みなみ診療所</t>
    <rPh sb="0" eb="2">
      <t>オロク</t>
    </rPh>
    <rPh sb="5" eb="8">
      <t>シンリョウジョ</t>
    </rPh>
    <phoneticPr fontId="4"/>
  </si>
  <si>
    <t>098-857-3949</t>
    <phoneticPr fontId="4"/>
  </si>
  <si>
    <t>(医)城南会</t>
    <rPh sb="1" eb="2">
      <t>イ</t>
    </rPh>
    <rPh sb="3" eb="4">
      <t>シロ</t>
    </rPh>
    <rPh sb="4" eb="5">
      <t>ミナミ</t>
    </rPh>
    <phoneticPr fontId="4"/>
  </si>
  <si>
    <t>那覇市宮城1-1-37</t>
    <rPh sb="3" eb="5">
      <t>ミヤギ</t>
    </rPh>
    <phoneticPr fontId="4"/>
  </si>
  <si>
    <t>098-857-4839</t>
    <phoneticPr fontId="4"/>
  </si>
  <si>
    <t>南城市佐敷字津波古西原
　　　　　　　　　2309</t>
    <rPh sb="5" eb="6">
      <t>アザ</t>
    </rPh>
    <rPh sb="6" eb="9">
      <t>ツハコ</t>
    </rPh>
    <rPh sb="9" eb="11">
      <t>ニシハラ</t>
    </rPh>
    <phoneticPr fontId="4"/>
  </si>
  <si>
    <t>(福)沖縄にじの会</t>
    <rPh sb="3" eb="5">
      <t>オキナワ</t>
    </rPh>
    <phoneticPr fontId="4"/>
  </si>
  <si>
    <r>
      <t>（7）軽費老人ホーム</t>
    </r>
    <r>
      <rPr>
        <sz val="9"/>
        <color theme="1"/>
        <rFont val="ＭＳ 明朝"/>
        <family val="1"/>
        <charset val="128"/>
      </rPr>
      <t>（ケアハウス）</t>
    </r>
    <rPh sb="3" eb="5">
      <t>ケイヒ</t>
    </rPh>
    <rPh sb="5" eb="7">
      <t>ロウジン</t>
    </rPh>
    <phoneticPr fontId="4"/>
  </si>
  <si>
    <t>ケアハウスふくぎ苑</t>
    <rPh sb="8" eb="9">
      <t>エン</t>
    </rPh>
    <phoneticPr fontId="4"/>
  </si>
  <si>
    <t>098-964-4115</t>
    <phoneticPr fontId="4"/>
  </si>
  <si>
    <t>(福)ふくぎ会</t>
    <rPh sb="1" eb="2">
      <t>フク</t>
    </rPh>
    <rPh sb="6" eb="7">
      <t>カイ</t>
    </rPh>
    <phoneticPr fontId="4"/>
  </si>
  <si>
    <t>うるま市石川3409-8</t>
    <rPh sb="3" eb="4">
      <t>シ</t>
    </rPh>
    <rPh sb="4" eb="6">
      <t>イシカワ</t>
    </rPh>
    <phoneticPr fontId="4"/>
  </si>
  <si>
    <t>098-964-5778</t>
    <phoneticPr fontId="4"/>
  </si>
  <si>
    <t>※特定施設入居者生活介護 指定</t>
    <rPh sb="1" eb="3">
      <t>トクテイ</t>
    </rPh>
    <rPh sb="3" eb="5">
      <t>シセツ</t>
    </rPh>
    <rPh sb="5" eb="8">
      <t>ニュウキョシャ</t>
    </rPh>
    <rPh sb="8" eb="10">
      <t>セイカツ</t>
    </rPh>
    <rPh sb="10" eb="12">
      <t>カイゴ</t>
    </rPh>
    <rPh sb="13" eb="15">
      <t>シテイ</t>
    </rPh>
    <phoneticPr fontId="4"/>
  </si>
  <si>
    <t>ケアハウス
　　　はいびすかす</t>
    <phoneticPr fontId="4"/>
  </si>
  <si>
    <t>098-932-6582</t>
    <phoneticPr fontId="4"/>
  </si>
  <si>
    <t>(福)緑樹会</t>
    <rPh sb="1" eb="2">
      <t>フク</t>
    </rPh>
    <rPh sb="3" eb="4">
      <t>リョク</t>
    </rPh>
    <rPh sb="4" eb="5">
      <t>ジュ</t>
    </rPh>
    <rPh sb="5" eb="6">
      <t>カイ</t>
    </rPh>
    <phoneticPr fontId="4"/>
  </si>
  <si>
    <t>沖縄市胡屋7-1-21</t>
    <rPh sb="0" eb="2">
      <t>オキナワ</t>
    </rPh>
    <rPh sb="2" eb="3">
      <t>シ</t>
    </rPh>
    <rPh sb="3" eb="5">
      <t>ゴヤ</t>
    </rPh>
    <phoneticPr fontId="4"/>
  </si>
  <si>
    <t>098-933-4165</t>
    <phoneticPr fontId="4"/>
  </si>
  <si>
    <t>ケアハウス
　　てぃんさぐぬ花</t>
    <rPh sb="14" eb="15">
      <t>ハナ</t>
    </rPh>
    <phoneticPr fontId="4"/>
  </si>
  <si>
    <t>098-933-8080</t>
    <phoneticPr fontId="4"/>
  </si>
  <si>
    <t>沖縄市比屋根1-5-8</t>
    <rPh sb="0" eb="2">
      <t>オキナワ</t>
    </rPh>
    <rPh sb="2" eb="3">
      <t>シ</t>
    </rPh>
    <rPh sb="3" eb="6">
      <t>ヒヤネ</t>
    </rPh>
    <phoneticPr fontId="4"/>
  </si>
  <si>
    <t>098-923-0027</t>
    <phoneticPr fontId="4"/>
  </si>
  <si>
    <t>ケアハウス
　　　ありあけの里</t>
    <rPh sb="14" eb="15">
      <t>サト</t>
    </rPh>
    <phoneticPr fontId="4"/>
  </si>
  <si>
    <t>098-877-5046</t>
    <phoneticPr fontId="4"/>
  </si>
  <si>
    <t>浦添市字前田1158</t>
    <rPh sb="0" eb="2">
      <t>ウラソエ</t>
    </rPh>
    <rPh sb="2" eb="3">
      <t>シ</t>
    </rPh>
    <rPh sb="3" eb="4">
      <t>アザ</t>
    </rPh>
    <rPh sb="4" eb="6">
      <t>マエダ</t>
    </rPh>
    <phoneticPr fontId="4"/>
  </si>
  <si>
    <t>098-874-5605</t>
    <phoneticPr fontId="4"/>
  </si>
  <si>
    <t>ケアハウス常夏の島</t>
    <rPh sb="5" eb="7">
      <t>トコナツ</t>
    </rPh>
    <rPh sb="8" eb="9">
      <t>シマ</t>
    </rPh>
    <phoneticPr fontId="4"/>
  </si>
  <si>
    <t>900-0013</t>
    <phoneticPr fontId="4"/>
  </si>
  <si>
    <t>098-951-0036</t>
    <phoneticPr fontId="4"/>
  </si>
  <si>
    <t>那覇市牧志3-8-10</t>
    <rPh sb="0" eb="3">
      <t>ナハシ</t>
    </rPh>
    <rPh sb="3" eb="5">
      <t>マキシ</t>
    </rPh>
    <phoneticPr fontId="4"/>
  </si>
  <si>
    <t>098-951-0028</t>
    <phoneticPr fontId="4"/>
  </si>
  <si>
    <t>ケアハウスひまわり</t>
    <phoneticPr fontId="4"/>
  </si>
  <si>
    <t>098-851-0105</t>
    <phoneticPr fontId="4"/>
  </si>
  <si>
    <t>豊見城市字渡嘉敷140-1</t>
    <rPh sb="0" eb="4">
      <t>トミグスクシ</t>
    </rPh>
    <rPh sb="4" eb="5">
      <t>アザ</t>
    </rPh>
    <rPh sb="5" eb="8">
      <t>トカシキ</t>
    </rPh>
    <phoneticPr fontId="4"/>
  </si>
  <si>
    <t>098-856-6578</t>
    <phoneticPr fontId="4"/>
  </si>
  <si>
    <t>ケアハウスいけむら</t>
    <phoneticPr fontId="4"/>
  </si>
  <si>
    <t>906-0008</t>
    <phoneticPr fontId="4"/>
  </si>
  <si>
    <t>0980-75-5775</t>
    <phoneticPr fontId="4"/>
  </si>
  <si>
    <t>(福)ムサアザ福祉会</t>
    <rPh sb="1" eb="2">
      <t>フク</t>
    </rPh>
    <rPh sb="7" eb="9">
      <t>フクシ</t>
    </rPh>
    <rPh sb="9" eb="10">
      <t>カイ</t>
    </rPh>
    <phoneticPr fontId="4"/>
  </si>
  <si>
    <t>宮古島市平良字荷川取290</t>
    <rPh sb="0" eb="4">
      <t>ミヤコジマシ</t>
    </rPh>
    <rPh sb="4" eb="6">
      <t>ヒララ</t>
    </rPh>
    <rPh sb="6" eb="7">
      <t>アザ</t>
    </rPh>
    <rPh sb="7" eb="10">
      <t>ニカドリ</t>
    </rPh>
    <phoneticPr fontId="4"/>
  </si>
  <si>
    <t>0980-75-5776</t>
  </si>
  <si>
    <t>ケアハウス
　　　ばすきなよお</t>
    <phoneticPr fontId="4"/>
  </si>
  <si>
    <t>907-0242</t>
    <phoneticPr fontId="4"/>
  </si>
  <si>
    <t>0980-86-8888</t>
    <phoneticPr fontId="4"/>
  </si>
  <si>
    <t>(福)希望ヶ丘</t>
    <rPh sb="1" eb="2">
      <t>フク</t>
    </rPh>
    <rPh sb="3" eb="7">
      <t>キボウガオカ</t>
    </rPh>
    <phoneticPr fontId="4"/>
  </si>
  <si>
    <t>石垣市字白保前原287-60</t>
    <rPh sb="0" eb="3">
      <t>イシガキシ</t>
    </rPh>
    <rPh sb="3" eb="4">
      <t>アザ</t>
    </rPh>
    <rPh sb="4" eb="6">
      <t>シラホ</t>
    </rPh>
    <rPh sb="6" eb="8">
      <t>マエハラ</t>
    </rPh>
    <phoneticPr fontId="4"/>
  </si>
  <si>
    <t>0980-86-8890</t>
    <phoneticPr fontId="4"/>
  </si>
  <si>
    <r>
      <t>（8）生活支援ハウス</t>
    </r>
    <r>
      <rPr>
        <sz val="9"/>
        <color indexed="8"/>
        <rFont val="ＭＳ 明朝"/>
        <family val="1"/>
        <charset val="128"/>
      </rPr>
      <t>（高齢者生活福祉センター）</t>
    </r>
    <rPh sb="3" eb="7">
      <t>セイカツシエン</t>
    </rPh>
    <rPh sb="11" eb="14">
      <t>コウレイシャ</t>
    </rPh>
    <rPh sb="14" eb="16">
      <t>セイカツ</t>
    </rPh>
    <rPh sb="16" eb="18">
      <t>フクシ</t>
    </rPh>
    <phoneticPr fontId="4"/>
  </si>
  <si>
    <t>楚洲生活支援ハウス
      楚洲あさひの丘</t>
    <rPh sb="0" eb="2">
      <t>ソス</t>
    </rPh>
    <rPh sb="2" eb="4">
      <t>セイカツ</t>
    </rPh>
    <rPh sb="4" eb="6">
      <t>シエン</t>
    </rPh>
    <phoneticPr fontId="4"/>
  </si>
  <si>
    <t>905-1502</t>
    <phoneticPr fontId="4"/>
  </si>
  <si>
    <t>0980-41-8888</t>
    <phoneticPr fontId="4"/>
  </si>
  <si>
    <t>国頭村字楚洲517</t>
    <phoneticPr fontId="4"/>
  </si>
  <si>
    <t>0980-41-8300</t>
    <phoneticPr fontId="4"/>
  </si>
  <si>
    <t>伊平屋村高齢者
　生活福祉センター
　　　　　　とらず園</t>
    <rPh sb="27" eb="28">
      <t>エン</t>
    </rPh>
    <phoneticPr fontId="4"/>
  </si>
  <si>
    <t>905-0703</t>
    <phoneticPr fontId="4"/>
  </si>
  <si>
    <t>0980-46-2339</t>
    <phoneticPr fontId="4"/>
  </si>
  <si>
    <r>
      <t xml:space="preserve">伊平屋村
</t>
    </r>
    <r>
      <rPr>
        <sz val="7.5"/>
        <color indexed="8"/>
        <rFont val="ＭＳ 明朝"/>
        <family val="1"/>
        <charset val="128"/>
      </rPr>
      <t>((福)伊平屋村社協)</t>
    </r>
    <rPh sb="0" eb="3">
      <t>イヘヤ</t>
    </rPh>
    <rPh sb="3" eb="4">
      <t>ソン</t>
    </rPh>
    <rPh sb="7" eb="8">
      <t>フク</t>
    </rPh>
    <rPh sb="9" eb="12">
      <t>イヘヤ</t>
    </rPh>
    <rPh sb="12" eb="13">
      <t>ソン</t>
    </rPh>
    <rPh sb="13" eb="16">
      <t>シキ</t>
    </rPh>
    <phoneticPr fontId="4"/>
  </si>
  <si>
    <t>－</t>
    <phoneticPr fontId="4"/>
  </si>
  <si>
    <t>伊平屋村字我喜屋300</t>
    <phoneticPr fontId="4"/>
  </si>
  <si>
    <t>0980-46-2340</t>
    <phoneticPr fontId="4"/>
  </si>
  <si>
    <t>渡嘉敷村高齢者
　　生活福祉センター</t>
    <phoneticPr fontId="4"/>
  </si>
  <si>
    <t>901-3501</t>
    <phoneticPr fontId="4"/>
  </si>
  <si>
    <t>098-987-3270</t>
    <phoneticPr fontId="4"/>
  </si>
  <si>
    <r>
      <t xml:space="preserve">渡嘉敷村
</t>
    </r>
    <r>
      <rPr>
        <sz val="7.5"/>
        <color indexed="8"/>
        <rFont val="ＭＳ 明朝"/>
        <family val="1"/>
        <charset val="128"/>
      </rPr>
      <t>((福)渡嘉敷村社協)</t>
    </r>
    <rPh sb="0" eb="4">
      <t>トソ</t>
    </rPh>
    <rPh sb="4" eb="5">
      <t>イムラ</t>
    </rPh>
    <rPh sb="7" eb="8">
      <t>フク</t>
    </rPh>
    <rPh sb="9" eb="12">
      <t>トカシキ</t>
    </rPh>
    <rPh sb="12" eb="13">
      <t>ソン</t>
    </rPh>
    <rPh sb="13" eb="16">
      <t>シキ</t>
    </rPh>
    <phoneticPr fontId="4"/>
  </si>
  <si>
    <t>渡嘉敷村字渡嘉敷747</t>
    <phoneticPr fontId="4"/>
  </si>
  <si>
    <t>TEL兼用</t>
    <rPh sb="3" eb="5">
      <t>ケンヨウ</t>
    </rPh>
    <phoneticPr fontId="4"/>
  </si>
  <si>
    <t>南大東村高齢者
　　生活福祉センター</t>
    <phoneticPr fontId="4"/>
  </si>
  <si>
    <t>901-3804</t>
    <phoneticPr fontId="4"/>
  </si>
  <si>
    <t>09802-2-2226</t>
    <phoneticPr fontId="4"/>
  </si>
  <si>
    <r>
      <t xml:space="preserve">南大東村
</t>
    </r>
    <r>
      <rPr>
        <sz val="7.5"/>
        <color indexed="8"/>
        <rFont val="ＭＳ 明朝"/>
        <family val="1"/>
        <charset val="128"/>
      </rPr>
      <t>((福)南大東村社協)</t>
    </r>
    <rPh sb="0" eb="3">
      <t>ミナミダイトウ</t>
    </rPh>
    <rPh sb="3" eb="4">
      <t>ソン</t>
    </rPh>
    <rPh sb="7" eb="8">
      <t>フク</t>
    </rPh>
    <rPh sb="9" eb="12">
      <t>ミナミダイトウ</t>
    </rPh>
    <rPh sb="12" eb="13">
      <t>ソン</t>
    </rPh>
    <rPh sb="13" eb="16">
      <t>シキ</t>
    </rPh>
    <phoneticPr fontId="4"/>
  </si>
  <si>
    <t>南大東村字南144-1</t>
    <phoneticPr fontId="4"/>
  </si>
  <si>
    <t>09802-2-2390</t>
    <phoneticPr fontId="4"/>
  </si>
  <si>
    <t>多良間村高齢者
　　生活福祉センター</t>
    <phoneticPr fontId="4"/>
  </si>
  <si>
    <t>906-0602</t>
    <phoneticPr fontId="4"/>
  </si>
  <si>
    <t>0980-79-2679</t>
    <phoneticPr fontId="4"/>
  </si>
  <si>
    <r>
      <t xml:space="preserve">多良間村
</t>
    </r>
    <r>
      <rPr>
        <sz val="7.5"/>
        <color indexed="8"/>
        <rFont val="ＭＳ 明朝"/>
        <family val="1"/>
        <charset val="128"/>
      </rPr>
      <t>((福)多良間村社協)</t>
    </r>
    <rPh sb="0" eb="3">
      <t>タラマ</t>
    </rPh>
    <rPh sb="3" eb="4">
      <t>ソン</t>
    </rPh>
    <rPh sb="7" eb="8">
      <t>フク</t>
    </rPh>
    <rPh sb="9" eb="12">
      <t>タラマ</t>
    </rPh>
    <rPh sb="12" eb="13">
      <t>ソン</t>
    </rPh>
    <rPh sb="13" eb="16">
      <t>シキ</t>
    </rPh>
    <phoneticPr fontId="4"/>
  </si>
  <si>
    <t>多良間村字仲筋160</t>
    <phoneticPr fontId="4"/>
  </si>
  <si>
    <t>0980-79-2314</t>
    <phoneticPr fontId="4"/>
  </si>
  <si>
    <t>（10）小規模多機能型居宅介護　　　　　　　</t>
    <rPh sb="4" eb="7">
      <t>ショウキボ</t>
    </rPh>
    <rPh sb="7" eb="11">
      <t>タキノウガタ</t>
    </rPh>
    <rPh sb="11" eb="13">
      <t>キョタク</t>
    </rPh>
    <rPh sb="13" eb="15">
      <t>カイゴ</t>
    </rPh>
    <phoneticPr fontId="4"/>
  </si>
  <si>
    <t>指定年月日</t>
    <rPh sb="0" eb="2">
      <t>シテイ</t>
    </rPh>
    <rPh sb="2" eb="5">
      <t>ネンガッピ</t>
    </rPh>
    <phoneticPr fontId="4"/>
  </si>
  <si>
    <t>小規模多機能型
　居宅介護事業所
　　　　　いっしん</t>
    <rPh sb="0" eb="3">
      <t>ショウキボ</t>
    </rPh>
    <rPh sb="3" eb="7">
      <t>タキノウガタ</t>
    </rPh>
    <rPh sb="9" eb="11">
      <t>キョタク</t>
    </rPh>
    <rPh sb="11" eb="13">
      <t>カイゴ</t>
    </rPh>
    <rPh sb="13" eb="16">
      <t>ジギョウショ</t>
    </rPh>
    <phoneticPr fontId="4"/>
  </si>
  <si>
    <t>0980-44-2662</t>
    <phoneticPr fontId="4"/>
  </si>
  <si>
    <t>大宜味村字津波418</t>
    <rPh sb="0" eb="3">
      <t>オオギミ</t>
    </rPh>
    <rPh sb="3" eb="4">
      <t>ソン</t>
    </rPh>
    <rPh sb="4" eb="5">
      <t>アザ</t>
    </rPh>
    <rPh sb="5" eb="7">
      <t>ツハ</t>
    </rPh>
    <phoneticPr fontId="4"/>
  </si>
  <si>
    <t>0980-44-2664</t>
    <phoneticPr fontId="4"/>
  </si>
  <si>
    <t>小規模多機能型施設
　　SHIGERU・HOUSE</t>
    <rPh sb="0" eb="3">
      <t>ショウキボ</t>
    </rPh>
    <rPh sb="3" eb="6">
      <t>タキノウ</t>
    </rPh>
    <rPh sb="6" eb="7">
      <t>ガタ</t>
    </rPh>
    <rPh sb="7" eb="9">
      <t>シセツ</t>
    </rPh>
    <phoneticPr fontId="4"/>
  </si>
  <si>
    <t>0980-56-3915</t>
    <phoneticPr fontId="4"/>
  </si>
  <si>
    <t>今帰仁村字天底334-1</t>
    <rPh sb="0" eb="3">
      <t>ナキジン</t>
    </rPh>
    <rPh sb="3" eb="4">
      <t>ソン</t>
    </rPh>
    <rPh sb="4" eb="5">
      <t>アザ</t>
    </rPh>
    <rPh sb="5" eb="6">
      <t>アマ</t>
    </rPh>
    <rPh sb="6" eb="7">
      <t>ソコ</t>
    </rPh>
    <phoneticPr fontId="4"/>
  </si>
  <si>
    <t>0980-56-3931</t>
    <phoneticPr fontId="4"/>
  </si>
  <si>
    <t>小規模多機能型居宅介護事業所　さざなみ</t>
    <rPh sb="0" eb="3">
      <t>ショウキボ</t>
    </rPh>
    <rPh sb="3" eb="6">
      <t>タキノウ</t>
    </rPh>
    <rPh sb="6" eb="7">
      <t>ガタ</t>
    </rPh>
    <rPh sb="7" eb="11">
      <t>キョタクカイゴ</t>
    </rPh>
    <rPh sb="11" eb="14">
      <t>ジギョウショ</t>
    </rPh>
    <phoneticPr fontId="3"/>
  </si>
  <si>
    <t>905-2266</t>
    <phoneticPr fontId="3"/>
  </si>
  <si>
    <t>0980-55-8793</t>
    <phoneticPr fontId="3"/>
  </si>
  <si>
    <t>(福)水寿会</t>
    <rPh sb="1" eb="2">
      <t>フク</t>
    </rPh>
    <rPh sb="3" eb="4">
      <t>ミズ</t>
    </rPh>
    <rPh sb="4" eb="5">
      <t>ジュ</t>
    </rPh>
    <rPh sb="5" eb="6">
      <t>カイ</t>
    </rPh>
    <phoneticPr fontId="3"/>
  </si>
  <si>
    <t>名護市瀬嵩12-2</t>
    <rPh sb="0" eb="3">
      <t>ナゴシ</t>
    </rPh>
    <rPh sb="3" eb="4">
      <t>セ</t>
    </rPh>
    <rPh sb="4" eb="5">
      <t>タカ</t>
    </rPh>
    <phoneticPr fontId="3"/>
  </si>
  <si>
    <t>0980-51-9008</t>
    <phoneticPr fontId="3"/>
  </si>
  <si>
    <t>小規模多機能型
　居宅介護事業　　
　　どりーむはうす</t>
    <phoneticPr fontId="4"/>
  </si>
  <si>
    <t>905-0212</t>
    <phoneticPr fontId="4"/>
  </si>
  <si>
    <t>0980-47-2800</t>
    <phoneticPr fontId="4"/>
  </si>
  <si>
    <t>(福)真正福祉会</t>
    <rPh sb="1" eb="2">
      <t>フク</t>
    </rPh>
    <rPh sb="3" eb="4">
      <t>シン</t>
    </rPh>
    <rPh sb="4" eb="5">
      <t>セイ</t>
    </rPh>
    <rPh sb="5" eb="7">
      <t>フクシ</t>
    </rPh>
    <rPh sb="7" eb="8">
      <t>カイ</t>
    </rPh>
    <phoneticPr fontId="4"/>
  </si>
  <si>
    <t>本部町字大浜850-5</t>
    <rPh sb="0" eb="2">
      <t>モトブ</t>
    </rPh>
    <rPh sb="2" eb="3">
      <t>チョウ</t>
    </rPh>
    <rPh sb="3" eb="4">
      <t>アザ</t>
    </rPh>
    <rPh sb="4" eb="6">
      <t>オオハマ</t>
    </rPh>
    <phoneticPr fontId="4"/>
  </si>
  <si>
    <t>0980-47-2819</t>
    <phoneticPr fontId="4"/>
  </si>
  <si>
    <t>株式会社
　  新がらまんの里</t>
    <rPh sb="0" eb="2">
      <t>カブシキ</t>
    </rPh>
    <rPh sb="2" eb="4">
      <t>カイシャ</t>
    </rPh>
    <rPh sb="8" eb="9">
      <t>シン</t>
    </rPh>
    <rPh sb="14" eb="15">
      <t>サト</t>
    </rPh>
    <phoneticPr fontId="4"/>
  </si>
  <si>
    <t>098-968-6511</t>
    <phoneticPr fontId="4"/>
  </si>
  <si>
    <t>(株)新がらまんの里</t>
    <rPh sb="1" eb="2">
      <t>カブ</t>
    </rPh>
    <rPh sb="3" eb="4">
      <t>シン</t>
    </rPh>
    <rPh sb="9" eb="10">
      <t>サト</t>
    </rPh>
    <phoneticPr fontId="4"/>
  </si>
  <si>
    <t>宜野座村字惣慶746-1</t>
    <rPh sb="0" eb="3">
      <t>ギノザ</t>
    </rPh>
    <rPh sb="3" eb="4">
      <t>ソン</t>
    </rPh>
    <rPh sb="4" eb="5">
      <t>アザ</t>
    </rPh>
    <rPh sb="5" eb="7">
      <t>ソウケイ</t>
    </rPh>
    <phoneticPr fontId="4"/>
  </si>
  <si>
    <t>小規模多機能ホーム
　いきがいのまち
　　　　　　うるま</t>
    <rPh sb="0" eb="3">
      <t>ショウキボ</t>
    </rPh>
    <rPh sb="3" eb="6">
      <t>タキノウ</t>
    </rPh>
    <phoneticPr fontId="4"/>
  </si>
  <si>
    <t>904-2225</t>
    <phoneticPr fontId="4"/>
  </si>
  <si>
    <t>098-894-4070</t>
    <phoneticPr fontId="4"/>
  </si>
  <si>
    <t xml:space="preserve">(株)いきがい
　　　クリエーション </t>
    <rPh sb="0" eb="3">
      <t>カブ</t>
    </rPh>
    <phoneticPr fontId="4"/>
  </si>
  <si>
    <t>うるま市字喜屋武626-5</t>
    <rPh sb="3" eb="4">
      <t>シ</t>
    </rPh>
    <rPh sb="4" eb="5">
      <t>アザ</t>
    </rPh>
    <rPh sb="5" eb="8">
      <t>キャン</t>
    </rPh>
    <phoneticPr fontId="4"/>
  </si>
  <si>
    <t>098-894-4515</t>
    <phoneticPr fontId="4"/>
  </si>
  <si>
    <t>小規模多機能ホーム
　　　石川にじの家</t>
    <rPh sb="0" eb="3">
      <t>ショウキボ</t>
    </rPh>
    <rPh sb="3" eb="6">
      <t>タキノウ</t>
    </rPh>
    <rPh sb="13" eb="15">
      <t>イシカワ</t>
    </rPh>
    <rPh sb="18" eb="19">
      <t>イエ</t>
    </rPh>
    <phoneticPr fontId="4"/>
  </si>
  <si>
    <t>904-1101</t>
    <phoneticPr fontId="4"/>
  </si>
  <si>
    <t>098-989-9487</t>
    <phoneticPr fontId="4"/>
  </si>
  <si>
    <t>沖縄医療生活協同組合</t>
    <rPh sb="0" eb="2">
      <t>オキナワ</t>
    </rPh>
    <rPh sb="2" eb="4">
      <t>イリョウ</t>
    </rPh>
    <rPh sb="4" eb="6">
      <t>セイカツ</t>
    </rPh>
    <rPh sb="6" eb="8">
      <t>キョウドウ</t>
    </rPh>
    <rPh sb="8" eb="10">
      <t>クミアイ</t>
    </rPh>
    <phoneticPr fontId="4"/>
  </si>
  <si>
    <t>うるま市石川東山本町
　　　　　　　1-19-18</t>
    <rPh sb="3" eb="4">
      <t>シ</t>
    </rPh>
    <rPh sb="4" eb="6">
      <t>イシカワ</t>
    </rPh>
    <rPh sb="6" eb="7">
      <t>アガリ</t>
    </rPh>
    <rPh sb="7" eb="8">
      <t>ヤマ</t>
    </rPh>
    <rPh sb="8" eb="10">
      <t>モトマチ</t>
    </rPh>
    <phoneticPr fontId="4"/>
  </si>
  <si>
    <t>098-989-9488</t>
    <phoneticPr fontId="4"/>
  </si>
  <si>
    <t>地域支援ホーム
　　津堅いこいの家</t>
    <rPh sb="0" eb="2">
      <t>チイキ</t>
    </rPh>
    <rPh sb="2" eb="4">
      <t>シエン</t>
    </rPh>
    <rPh sb="10" eb="12">
      <t>ツガタ</t>
    </rPh>
    <rPh sb="16" eb="17">
      <t>イエ</t>
    </rPh>
    <phoneticPr fontId="4"/>
  </si>
  <si>
    <t>904-2317</t>
    <phoneticPr fontId="4"/>
  </si>
  <si>
    <t>098-983-0120</t>
    <phoneticPr fontId="4"/>
  </si>
  <si>
    <t>うるま市字勝連津堅
　　　　　　　　1144</t>
    <rPh sb="3" eb="4">
      <t>シ</t>
    </rPh>
    <rPh sb="4" eb="5">
      <t>アザ</t>
    </rPh>
    <rPh sb="5" eb="7">
      <t>カツレン</t>
    </rPh>
    <rPh sb="7" eb="9">
      <t>ツガタ</t>
    </rPh>
    <phoneticPr fontId="4"/>
  </si>
  <si>
    <t>098-983-0121</t>
    <phoneticPr fontId="4"/>
  </si>
  <si>
    <t>小規模多機能ホーム
　　　　　 　ゆ い</t>
    <rPh sb="0" eb="3">
      <t>ショウキボ</t>
    </rPh>
    <rPh sb="3" eb="6">
      <t>タキノウ</t>
    </rPh>
    <phoneticPr fontId="4"/>
  </si>
  <si>
    <t>904-2245</t>
    <phoneticPr fontId="4"/>
  </si>
  <si>
    <t>098-989-7927</t>
    <phoneticPr fontId="4"/>
  </si>
  <si>
    <t>(有)くりえ</t>
    <rPh sb="1" eb="2">
      <t>ユウ</t>
    </rPh>
    <phoneticPr fontId="4"/>
  </si>
  <si>
    <t>うるま市字赤道248-2</t>
    <rPh sb="3" eb="4">
      <t>シ</t>
    </rPh>
    <rPh sb="4" eb="5">
      <t>アザ</t>
    </rPh>
    <rPh sb="5" eb="7">
      <t>アカミチ</t>
    </rPh>
    <phoneticPr fontId="4"/>
  </si>
  <si>
    <t>098-989-7928</t>
    <phoneticPr fontId="4"/>
  </si>
  <si>
    <t>愛聖小規模多機能型
　　　　　オリオン</t>
    <rPh sb="0" eb="1">
      <t>アイ</t>
    </rPh>
    <rPh sb="1" eb="2">
      <t>セイ</t>
    </rPh>
    <rPh sb="2" eb="5">
      <t>ショウキボ</t>
    </rPh>
    <rPh sb="5" eb="8">
      <t>タキノウ</t>
    </rPh>
    <rPh sb="8" eb="9">
      <t>カタ</t>
    </rPh>
    <phoneticPr fontId="4"/>
  </si>
  <si>
    <t>904-2161</t>
    <phoneticPr fontId="4"/>
  </si>
  <si>
    <t>098-923-1150</t>
    <phoneticPr fontId="4"/>
  </si>
  <si>
    <t>(医)安心会</t>
    <rPh sb="1" eb="2">
      <t>イ</t>
    </rPh>
    <rPh sb="3" eb="5">
      <t>アンシン</t>
    </rPh>
    <rPh sb="5" eb="6">
      <t>カイ</t>
    </rPh>
    <phoneticPr fontId="4"/>
  </si>
  <si>
    <t>沖縄市古謝2-16-8</t>
    <rPh sb="0" eb="2">
      <t>オキナワ</t>
    </rPh>
    <rPh sb="2" eb="3">
      <t>シ</t>
    </rPh>
    <rPh sb="3" eb="5">
      <t>コジャ</t>
    </rPh>
    <phoneticPr fontId="4"/>
  </si>
  <si>
    <t>098-923-1121</t>
    <phoneticPr fontId="4"/>
  </si>
  <si>
    <t>小規模多機能ホーム
　　いきがいのまち</t>
    <rPh sb="0" eb="3">
      <t>ショウキボ</t>
    </rPh>
    <rPh sb="3" eb="6">
      <t>タキノウ</t>
    </rPh>
    <phoneticPr fontId="4"/>
  </si>
  <si>
    <t>098-989-7361</t>
    <phoneticPr fontId="4"/>
  </si>
  <si>
    <t xml:space="preserve">(株)いきがい
　　　クリエーション </t>
    <rPh sb="1" eb="2">
      <t>カブ</t>
    </rPh>
    <phoneticPr fontId="4"/>
  </si>
  <si>
    <t>沖縄市諸見里2-10-10</t>
    <rPh sb="0" eb="2">
      <t>オキナワ</t>
    </rPh>
    <rPh sb="2" eb="3">
      <t>シ</t>
    </rPh>
    <rPh sb="3" eb="5">
      <t>ショミ</t>
    </rPh>
    <rPh sb="5" eb="6">
      <t>サト</t>
    </rPh>
    <phoneticPr fontId="4"/>
  </si>
  <si>
    <t>098-989-7393</t>
    <phoneticPr fontId="4"/>
  </si>
  <si>
    <t>小規模多機能型
　居宅介護事業所
　　　　きづきの家</t>
    <rPh sb="0" eb="3">
      <t>ショウキボ</t>
    </rPh>
    <rPh sb="3" eb="7">
      <t>タキノウガタ</t>
    </rPh>
    <rPh sb="9" eb="11">
      <t>キョタク</t>
    </rPh>
    <rPh sb="11" eb="13">
      <t>カイゴ</t>
    </rPh>
    <rPh sb="13" eb="16">
      <t>ジギョウショ</t>
    </rPh>
    <rPh sb="25" eb="26">
      <t>イエ</t>
    </rPh>
    <phoneticPr fontId="4"/>
  </si>
  <si>
    <t>904-2172</t>
    <phoneticPr fontId="4"/>
  </si>
  <si>
    <t>098-894-9355</t>
    <phoneticPr fontId="4"/>
  </si>
  <si>
    <t>(特非)きづき</t>
    <rPh sb="1" eb="2">
      <t>トク</t>
    </rPh>
    <rPh sb="2" eb="3">
      <t>ヒ</t>
    </rPh>
    <phoneticPr fontId="4"/>
  </si>
  <si>
    <t>沖縄市泡瀬1-21-13</t>
    <rPh sb="0" eb="2">
      <t>オキナワ</t>
    </rPh>
    <rPh sb="2" eb="3">
      <t>シ</t>
    </rPh>
    <rPh sb="3" eb="5">
      <t>アワセ</t>
    </rPh>
    <phoneticPr fontId="4"/>
  </si>
  <si>
    <t>098-937-5530</t>
    <phoneticPr fontId="4"/>
  </si>
  <si>
    <t>多機能介護ごえく</t>
    <rPh sb="0" eb="3">
      <t>タキノウ</t>
    </rPh>
    <rPh sb="3" eb="5">
      <t>カイゴ</t>
    </rPh>
    <phoneticPr fontId="4"/>
  </si>
  <si>
    <t>904-0001</t>
    <phoneticPr fontId="4"/>
  </si>
  <si>
    <t>098-921-0170</t>
    <phoneticPr fontId="4"/>
  </si>
  <si>
    <t xml:space="preserve">(有)アーバン・
　　　  　エステート  </t>
    <rPh sb="1" eb="2">
      <t>ユウ</t>
    </rPh>
    <phoneticPr fontId="4"/>
  </si>
  <si>
    <t>沖縄市越来3-11-20</t>
    <rPh sb="0" eb="2">
      <t>オキナワ</t>
    </rPh>
    <rPh sb="2" eb="3">
      <t>シ</t>
    </rPh>
    <rPh sb="3" eb="5">
      <t>ゴエク</t>
    </rPh>
    <phoneticPr fontId="4"/>
  </si>
  <si>
    <t>098-921-0190</t>
    <phoneticPr fontId="4"/>
  </si>
  <si>
    <t>小規模多機能型
　居宅介護事業所
　　  　もものみち</t>
    <rPh sb="0" eb="3">
      <t>ショウキボ</t>
    </rPh>
    <rPh sb="3" eb="6">
      <t>タキノウ</t>
    </rPh>
    <rPh sb="6" eb="7">
      <t>カタ</t>
    </rPh>
    <rPh sb="9" eb="11">
      <t>キョタク</t>
    </rPh>
    <rPh sb="11" eb="13">
      <t>カイゴ</t>
    </rPh>
    <rPh sb="13" eb="15">
      <t>ジギョウ</t>
    </rPh>
    <rPh sb="15" eb="16">
      <t>ショ</t>
    </rPh>
    <phoneticPr fontId="4"/>
  </si>
  <si>
    <t>098-921-0206</t>
    <phoneticPr fontId="4"/>
  </si>
  <si>
    <t>沖縄県農業協同組合</t>
    <rPh sb="0" eb="2">
      <t>オキナワ</t>
    </rPh>
    <rPh sb="2" eb="3">
      <t>ケン</t>
    </rPh>
    <rPh sb="3" eb="5">
      <t>ノウギョウ</t>
    </rPh>
    <rPh sb="5" eb="7">
      <t>キョウドウ</t>
    </rPh>
    <rPh sb="6" eb="7">
      <t>セイキョウ</t>
    </rPh>
    <rPh sb="7" eb="9">
      <t>クミアイ</t>
    </rPh>
    <phoneticPr fontId="4"/>
  </si>
  <si>
    <t>沖縄市美里1-27-6</t>
    <rPh sb="0" eb="2">
      <t>オキナワ</t>
    </rPh>
    <rPh sb="2" eb="3">
      <t>シ</t>
    </rPh>
    <rPh sb="3" eb="5">
      <t>ミサト</t>
    </rPh>
    <phoneticPr fontId="4"/>
  </si>
  <si>
    <t>098-934-7210</t>
    <phoneticPr fontId="4"/>
  </si>
  <si>
    <t>小規模多機能型
居宅介護事業所
　　　   　ゆい幸</t>
    <rPh sb="0" eb="3">
      <t>ショウキボ</t>
    </rPh>
    <rPh sb="3" eb="7">
      <t>タキノウガタ</t>
    </rPh>
    <rPh sb="8" eb="10">
      <t>キョタク</t>
    </rPh>
    <rPh sb="10" eb="12">
      <t>カイゴ</t>
    </rPh>
    <rPh sb="12" eb="15">
      <t>ジギョウショ</t>
    </rPh>
    <rPh sb="25" eb="26">
      <t>サチ</t>
    </rPh>
    <phoneticPr fontId="4"/>
  </si>
  <si>
    <t>904-2152</t>
    <phoneticPr fontId="4"/>
  </si>
  <si>
    <t>098-987-8990</t>
    <phoneticPr fontId="4"/>
  </si>
  <si>
    <t>(福)大信福祉会</t>
    <rPh sb="1" eb="2">
      <t>フク</t>
    </rPh>
    <rPh sb="3" eb="5">
      <t>タイシン</t>
    </rPh>
    <rPh sb="5" eb="7">
      <t>フクシ</t>
    </rPh>
    <rPh sb="7" eb="8">
      <t>カイ</t>
    </rPh>
    <phoneticPr fontId="4"/>
  </si>
  <si>
    <t>沖縄市明道1-18-1</t>
    <rPh sb="0" eb="2">
      <t>オキナワ</t>
    </rPh>
    <rPh sb="2" eb="3">
      <t>シ</t>
    </rPh>
    <rPh sb="3" eb="4">
      <t>アカ</t>
    </rPh>
    <rPh sb="4" eb="5">
      <t>ミチ</t>
    </rPh>
    <phoneticPr fontId="4"/>
  </si>
  <si>
    <t>098-987-8991</t>
    <phoneticPr fontId="4"/>
  </si>
  <si>
    <t>小規模多機能型
　居宅介護事業所
よみたんふれあいの里</t>
    <rPh sb="0" eb="3">
      <t>ショウキボ</t>
    </rPh>
    <rPh sb="3" eb="7">
      <t>タキノウガタ</t>
    </rPh>
    <rPh sb="9" eb="11">
      <t>キョタク</t>
    </rPh>
    <rPh sb="11" eb="13">
      <t>カイゴ</t>
    </rPh>
    <rPh sb="13" eb="16">
      <t>ジギョウショ</t>
    </rPh>
    <rPh sb="26" eb="27">
      <t>サト</t>
    </rPh>
    <phoneticPr fontId="4"/>
  </si>
  <si>
    <t>904-0302</t>
    <phoneticPr fontId="4"/>
  </si>
  <si>
    <t>098-958-7770</t>
    <phoneticPr fontId="4"/>
  </si>
  <si>
    <t>(福)祥永会</t>
    <rPh sb="1" eb="2">
      <t>フク</t>
    </rPh>
    <rPh sb="3" eb="4">
      <t>ショウ</t>
    </rPh>
    <rPh sb="4" eb="5">
      <t>エイ</t>
    </rPh>
    <rPh sb="5" eb="6">
      <t>カイ</t>
    </rPh>
    <phoneticPr fontId="4"/>
  </si>
  <si>
    <t>読谷村字喜名2272-4</t>
    <rPh sb="0" eb="2">
      <t>ヨミタン</t>
    </rPh>
    <rPh sb="2" eb="3">
      <t>ソン</t>
    </rPh>
    <rPh sb="3" eb="4">
      <t>アザ</t>
    </rPh>
    <rPh sb="4" eb="6">
      <t>キナ</t>
    </rPh>
    <phoneticPr fontId="4"/>
  </si>
  <si>
    <t>089-958-7773</t>
    <phoneticPr fontId="4"/>
  </si>
  <si>
    <t>ライフケア古堅
介護多機能センター</t>
    <rPh sb="5" eb="6">
      <t>フル</t>
    </rPh>
    <rPh sb="6" eb="7">
      <t>カタ</t>
    </rPh>
    <rPh sb="8" eb="10">
      <t>カイゴ</t>
    </rPh>
    <rPh sb="10" eb="13">
      <t>タキノウ</t>
    </rPh>
    <phoneticPr fontId="4"/>
  </si>
  <si>
    <t>904-0311</t>
    <phoneticPr fontId="4"/>
  </si>
  <si>
    <t>098-956-4400</t>
    <phoneticPr fontId="4"/>
  </si>
  <si>
    <t>(医)ライフケア読谷</t>
    <rPh sb="1" eb="2">
      <t>イ</t>
    </rPh>
    <rPh sb="8" eb="10">
      <t>ヨミタン</t>
    </rPh>
    <phoneticPr fontId="4"/>
  </si>
  <si>
    <t>読谷村字比謝242-1</t>
    <rPh sb="0" eb="2">
      <t>ヨミタン</t>
    </rPh>
    <rPh sb="2" eb="3">
      <t>ソン</t>
    </rPh>
    <rPh sb="3" eb="4">
      <t>アザ</t>
    </rPh>
    <rPh sb="4" eb="6">
      <t>ヒジャ</t>
    </rPh>
    <phoneticPr fontId="4"/>
  </si>
  <si>
    <t>098-956-4466</t>
    <phoneticPr fontId="4"/>
  </si>
  <si>
    <t>ライフケア読谷
介護多機能センター</t>
    <rPh sb="5" eb="7">
      <t>ヨミタン</t>
    </rPh>
    <rPh sb="8" eb="10">
      <t>カイゴ</t>
    </rPh>
    <rPh sb="10" eb="13">
      <t>タキノウ</t>
    </rPh>
    <phoneticPr fontId="4"/>
  </si>
  <si>
    <t>904-0324</t>
    <phoneticPr fontId="4"/>
  </si>
  <si>
    <t>098-982-9000</t>
    <phoneticPr fontId="4"/>
  </si>
  <si>
    <t>読谷村字長浜1532</t>
    <rPh sb="0" eb="2">
      <t>ヨミタン</t>
    </rPh>
    <rPh sb="2" eb="3">
      <t>ソン</t>
    </rPh>
    <rPh sb="3" eb="4">
      <t>アザ</t>
    </rPh>
    <rPh sb="4" eb="6">
      <t>ナガハマ</t>
    </rPh>
    <phoneticPr fontId="4"/>
  </si>
  <si>
    <t>098-982-9010</t>
    <phoneticPr fontId="4"/>
  </si>
  <si>
    <t>小規模多機能ホーム
　　　　比謝川の里</t>
    <rPh sb="0" eb="3">
      <t>ショウキボ</t>
    </rPh>
    <rPh sb="3" eb="6">
      <t>タキノウ</t>
    </rPh>
    <rPh sb="14" eb="16">
      <t>ヒジャ</t>
    </rPh>
    <rPh sb="16" eb="17">
      <t>ガワ</t>
    </rPh>
    <rPh sb="18" eb="19">
      <t>サト</t>
    </rPh>
    <phoneticPr fontId="4"/>
  </si>
  <si>
    <t>904-0204</t>
    <phoneticPr fontId="4"/>
  </si>
  <si>
    <t>098-957-3330</t>
    <phoneticPr fontId="4"/>
  </si>
  <si>
    <t>(福)幸仁会</t>
    <rPh sb="1" eb="2">
      <t>フク</t>
    </rPh>
    <rPh sb="3" eb="5">
      <t>コウジン</t>
    </rPh>
    <rPh sb="5" eb="6">
      <t>カイ</t>
    </rPh>
    <phoneticPr fontId="4"/>
  </si>
  <si>
    <t>嘉手納町水釜6-16-1</t>
    <rPh sb="0" eb="3">
      <t>カデナ</t>
    </rPh>
    <rPh sb="3" eb="4">
      <t>チョウ</t>
    </rPh>
    <rPh sb="4" eb="6">
      <t>ミズガマ</t>
    </rPh>
    <phoneticPr fontId="4"/>
  </si>
  <si>
    <t>小規模多機能型
 　 居宅介護いなほ</t>
    <rPh sb="0" eb="3">
      <t>ショウキボ</t>
    </rPh>
    <rPh sb="3" eb="7">
      <t>タキノウガタ</t>
    </rPh>
    <rPh sb="11" eb="13">
      <t>キョタク</t>
    </rPh>
    <rPh sb="13" eb="15">
      <t>カイゴ</t>
    </rPh>
    <phoneticPr fontId="4"/>
  </si>
  <si>
    <t>901-2405</t>
    <phoneticPr fontId="4"/>
  </si>
  <si>
    <t>098-942-3560</t>
    <phoneticPr fontId="4"/>
  </si>
  <si>
    <t>中城村字屋宜215-18</t>
    <rPh sb="0" eb="2">
      <t>ナカグスク</t>
    </rPh>
    <rPh sb="2" eb="3">
      <t>ソン</t>
    </rPh>
    <rPh sb="3" eb="4">
      <t>アザ</t>
    </rPh>
    <rPh sb="4" eb="6">
      <t>ヤギ</t>
    </rPh>
    <phoneticPr fontId="4"/>
  </si>
  <si>
    <t>098-942-3570</t>
    <phoneticPr fontId="4"/>
  </si>
  <si>
    <t>小規模多機能
　　　　なかぐすく</t>
    <rPh sb="0" eb="3">
      <t>ショウキボ</t>
    </rPh>
    <rPh sb="3" eb="6">
      <t>タキノウ</t>
    </rPh>
    <phoneticPr fontId="4"/>
  </si>
  <si>
    <t>098-943-4123</t>
    <phoneticPr fontId="4"/>
  </si>
  <si>
    <t>(医)守礼の会</t>
    <rPh sb="1" eb="2">
      <t>イ</t>
    </rPh>
    <rPh sb="3" eb="5">
      <t>シュレイ</t>
    </rPh>
    <rPh sb="6" eb="7">
      <t>カイ</t>
    </rPh>
    <phoneticPr fontId="4"/>
  </si>
  <si>
    <t>中城村字奥間911-1</t>
    <rPh sb="0" eb="2">
      <t>ナカグスク</t>
    </rPh>
    <rPh sb="2" eb="3">
      <t>ソン</t>
    </rPh>
    <rPh sb="3" eb="4">
      <t>アザ</t>
    </rPh>
    <rPh sb="4" eb="6">
      <t>オクマ</t>
    </rPh>
    <phoneticPr fontId="4"/>
  </si>
  <si>
    <t>098-943-4125</t>
    <phoneticPr fontId="4"/>
  </si>
  <si>
    <t>小規模多機能 きずな</t>
    <rPh sb="0" eb="3">
      <t>ショウキボ</t>
    </rPh>
    <rPh sb="3" eb="6">
      <t>タキノウ</t>
    </rPh>
    <phoneticPr fontId="4"/>
  </si>
  <si>
    <t>901-2202</t>
    <phoneticPr fontId="4"/>
  </si>
  <si>
    <t>098-893-5454</t>
    <phoneticPr fontId="4"/>
  </si>
  <si>
    <t>(有)絆</t>
    <rPh sb="1" eb="2">
      <t>ユウ</t>
    </rPh>
    <rPh sb="3" eb="4">
      <t>キズナ</t>
    </rPh>
    <phoneticPr fontId="4"/>
  </si>
  <si>
    <t>宜野湾市普天間2-31-7</t>
    <rPh sb="0" eb="4">
      <t>ギノワンシ</t>
    </rPh>
    <rPh sb="4" eb="7">
      <t>フテンマ</t>
    </rPh>
    <phoneticPr fontId="4"/>
  </si>
  <si>
    <t>098-896-1167</t>
    <phoneticPr fontId="4"/>
  </si>
  <si>
    <t xml:space="preserve">小規模ホーム
　　　　　こすもす  </t>
    <rPh sb="0" eb="3">
      <t>ショウキボ</t>
    </rPh>
    <phoneticPr fontId="4"/>
  </si>
  <si>
    <t>098-897-2887</t>
    <phoneticPr fontId="4"/>
  </si>
  <si>
    <t>(医)おもと会</t>
    <rPh sb="1" eb="2">
      <t>イ</t>
    </rPh>
    <rPh sb="6" eb="7">
      <t>カイ</t>
    </rPh>
    <phoneticPr fontId="4"/>
  </si>
  <si>
    <t>宜野湾市嘉数4-4-10</t>
    <rPh sb="0" eb="4">
      <t>ギノワンシ</t>
    </rPh>
    <rPh sb="4" eb="6">
      <t>カカズ</t>
    </rPh>
    <phoneticPr fontId="4"/>
  </si>
  <si>
    <t xml:space="preserve">小規模多機能ホーム
      若松ぎのわん       </t>
    <rPh sb="0" eb="3">
      <t>ショウキボ</t>
    </rPh>
    <rPh sb="3" eb="6">
      <t>タキノウ</t>
    </rPh>
    <rPh sb="16" eb="18">
      <t>ワカマツ</t>
    </rPh>
    <phoneticPr fontId="4"/>
  </si>
  <si>
    <t>901-2206</t>
    <phoneticPr fontId="4"/>
  </si>
  <si>
    <t>098-892-1673</t>
    <phoneticPr fontId="4"/>
  </si>
  <si>
    <t>(医)アガペ会</t>
    <rPh sb="1" eb="2">
      <t>イ</t>
    </rPh>
    <rPh sb="6" eb="7">
      <t>カイ</t>
    </rPh>
    <phoneticPr fontId="4"/>
  </si>
  <si>
    <t>宜野湾市愛知2-3-2</t>
    <rPh sb="0" eb="4">
      <t>ギノワンシ</t>
    </rPh>
    <rPh sb="4" eb="6">
      <t>アイチ</t>
    </rPh>
    <phoneticPr fontId="4"/>
  </si>
  <si>
    <t>098-943-1085</t>
    <phoneticPr fontId="4"/>
  </si>
  <si>
    <t>グリーンハウス西原</t>
    <rPh sb="7" eb="9">
      <t>ニシハラ</t>
    </rPh>
    <phoneticPr fontId="4"/>
  </si>
  <si>
    <t>903-0103</t>
    <phoneticPr fontId="4"/>
  </si>
  <si>
    <t>098-944-3266</t>
    <phoneticPr fontId="4"/>
  </si>
  <si>
    <t>(福)乙羽会</t>
    <rPh sb="3" eb="5">
      <t>オトハ</t>
    </rPh>
    <rPh sb="5" eb="6">
      <t>カイ</t>
    </rPh>
    <phoneticPr fontId="3"/>
  </si>
  <si>
    <t>西原町字小那覇218</t>
    <rPh sb="0" eb="3">
      <t>ニシハラチョウ</t>
    </rPh>
    <rPh sb="3" eb="4">
      <t>アザ</t>
    </rPh>
    <rPh sb="4" eb="7">
      <t>オナハ</t>
    </rPh>
    <phoneticPr fontId="4"/>
  </si>
  <si>
    <t>098-944-3261</t>
    <phoneticPr fontId="4"/>
  </si>
  <si>
    <t>小規模多機能ホーム
　　　　　 　あ ん</t>
    <rPh sb="0" eb="3">
      <t>ショウキボ</t>
    </rPh>
    <rPh sb="3" eb="6">
      <t>タキノウ</t>
    </rPh>
    <phoneticPr fontId="4"/>
  </si>
  <si>
    <t>901-2113</t>
    <phoneticPr fontId="4"/>
  </si>
  <si>
    <t>098-988-0733</t>
    <phoneticPr fontId="4"/>
  </si>
  <si>
    <t xml:space="preserve">(特非)ライフサポート
　　　　  　　てだこ </t>
    <rPh sb="1" eb="2">
      <t>トク</t>
    </rPh>
    <rPh sb="2" eb="3">
      <t>ヒ</t>
    </rPh>
    <phoneticPr fontId="4"/>
  </si>
  <si>
    <t>浦添市大平1-34-8</t>
    <rPh sb="0" eb="3">
      <t>ウラソエシ</t>
    </rPh>
    <rPh sb="3" eb="5">
      <t>オオヒラ</t>
    </rPh>
    <phoneticPr fontId="4"/>
  </si>
  <si>
    <t>小規模多機能型
　居宅介護事業所
　　　　　すりずり</t>
    <rPh sb="0" eb="3">
      <t>ショウキボ</t>
    </rPh>
    <rPh sb="3" eb="7">
      <t>タキノウガタ</t>
    </rPh>
    <rPh sb="9" eb="11">
      <t>キョタク</t>
    </rPh>
    <rPh sb="11" eb="13">
      <t>カイゴ</t>
    </rPh>
    <rPh sb="13" eb="16">
      <t>ジギョウショ</t>
    </rPh>
    <phoneticPr fontId="4"/>
  </si>
  <si>
    <t>901-2127</t>
    <phoneticPr fontId="4"/>
  </si>
  <si>
    <t>098-963-8002</t>
    <phoneticPr fontId="4"/>
  </si>
  <si>
    <t>(特非)すりずり</t>
    <rPh sb="1" eb="2">
      <t>トク</t>
    </rPh>
    <rPh sb="2" eb="3">
      <t>ヒ</t>
    </rPh>
    <phoneticPr fontId="4"/>
  </si>
  <si>
    <t>浦添市屋富祖2-24-7
中村ビル2F</t>
    <rPh sb="0" eb="3">
      <t>ウラソエシ</t>
    </rPh>
    <rPh sb="3" eb="4">
      <t>ヤ</t>
    </rPh>
    <rPh sb="4" eb="5">
      <t>トミ</t>
    </rPh>
    <rPh sb="5" eb="6">
      <t>ソ</t>
    </rPh>
    <rPh sb="13" eb="15">
      <t>ナカムラ</t>
    </rPh>
    <phoneticPr fontId="4"/>
  </si>
  <si>
    <t>098-963-8003</t>
    <phoneticPr fontId="4"/>
  </si>
  <si>
    <t>長寿庵
小規模多機能型
　　居宅介護事業所</t>
    <rPh sb="0" eb="2">
      <t>チョウジュ</t>
    </rPh>
    <rPh sb="2" eb="3">
      <t>アン</t>
    </rPh>
    <rPh sb="4" eb="7">
      <t>ショウキボ</t>
    </rPh>
    <rPh sb="7" eb="11">
      <t>タキノウガタ</t>
    </rPh>
    <rPh sb="14" eb="16">
      <t>キョタク</t>
    </rPh>
    <rPh sb="16" eb="18">
      <t>カイゴ</t>
    </rPh>
    <rPh sb="18" eb="21">
      <t>ジギョウショ</t>
    </rPh>
    <phoneticPr fontId="4"/>
  </si>
  <si>
    <t>901-2133</t>
    <phoneticPr fontId="4"/>
  </si>
  <si>
    <t>098-875-3136</t>
    <rPh sb="0" eb="3">
      <t>ナハシ</t>
    </rPh>
    <rPh sb="3" eb="5">
      <t>シュリ</t>
    </rPh>
    <rPh sb="5" eb="7">
      <t>イシミネ</t>
    </rPh>
    <rPh sb="7" eb="8">
      <t>チョウ</t>
    </rPh>
    <phoneticPr fontId="4"/>
  </si>
  <si>
    <t>(有)アメニティ</t>
    <rPh sb="1" eb="2">
      <t>ユウ</t>
    </rPh>
    <phoneticPr fontId="4"/>
  </si>
  <si>
    <t xml:space="preserve">浦添市城間4-25-12　
　　  ｺｰﾎﾟﾊｲﾋﾞｽｶｽ101       </t>
    <rPh sb="0" eb="3">
      <t>ウラソエシ</t>
    </rPh>
    <rPh sb="3" eb="5">
      <t>シロマ</t>
    </rPh>
    <phoneticPr fontId="4"/>
  </si>
  <si>
    <t>098-875-0402</t>
    <phoneticPr fontId="4"/>
  </si>
  <si>
    <t>小規模多機能ホーム
　　　　　前田の家</t>
    <rPh sb="0" eb="3">
      <t>ショウキボ</t>
    </rPh>
    <rPh sb="3" eb="6">
      <t>タキノウ</t>
    </rPh>
    <rPh sb="15" eb="17">
      <t>マエダ</t>
    </rPh>
    <rPh sb="18" eb="19">
      <t>イエ</t>
    </rPh>
    <phoneticPr fontId="4"/>
  </si>
  <si>
    <t>098-879-8502</t>
    <phoneticPr fontId="4"/>
  </si>
  <si>
    <t>(有)スマイルケア</t>
    <rPh sb="1" eb="2">
      <t>ユウ</t>
    </rPh>
    <phoneticPr fontId="4"/>
  </si>
  <si>
    <t>浦添市前田547
　前田高齢者複合施設1F</t>
    <rPh sb="0" eb="3">
      <t>ウシ</t>
    </rPh>
    <rPh sb="3" eb="5">
      <t>マエダ</t>
    </rPh>
    <rPh sb="10" eb="12">
      <t>マエダ</t>
    </rPh>
    <rPh sb="12" eb="15">
      <t>コウレイシャ</t>
    </rPh>
    <rPh sb="15" eb="17">
      <t>フクゴウ</t>
    </rPh>
    <rPh sb="17" eb="19">
      <t>シセツ</t>
    </rPh>
    <phoneticPr fontId="4"/>
  </si>
  <si>
    <t>098-878-4777</t>
    <phoneticPr fontId="4"/>
  </si>
  <si>
    <t>小規模
　多機能ケアホーム
　　　　　うえの家</t>
    <rPh sb="0" eb="3">
      <t>ショウキボ</t>
    </rPh>
    <rPh sb="5" eb="8">
      <t>タキノウ</t>
    </rPh>
    <rPh sb="22" eb="23">
      <t>イエ</t>
    </rPh>
    <phoneticPr fontId="4"/>
  </si>
  <si>
    <t>900-0011</t>
    <phoneticPr fontId="4"/>
  </si>
  <si>
    <t>098-951-3610</t>
    <phoneticPr fontId="4"/>
  </si>
  <si>
    <t>(医)天仁会</t>
    <rPh sb="1" eb="2">
      <t>イ</t>
    </rPh>
    <rPh sb="3" eb="4">
      <t>テン</t>
    </rPh>
    <rPh sb="4" eb="5">
      <t>ジン</t>
    </rPh>
    <rPh sb="5" eb="6">
      <t>カイ</t>
    </rPh>
    <phoneticPr fontId="4"/>
  </si>
  <si>
    <t>那覇市字上之屋408-4</t>
    <rPh sb="0" eb="3">
      <t>ナハシ</t>
    </rPh>
    <rPh sb="3" eb="4">
      <t>アザ</t>
    </rPh>
    <rPh sb="4" eb="7">
      <t>ウエノヤ</t>
    </rPh>
    <phoneticPr fontId="4"/>
  </si>
  <si>
    <t>098-951-3625</t>
    <phoneticPr fontId="4"/>
  </si>
  <si>
    <t xml:space="preserve">小規模多機能型
　居宅介護事業所
　　　　　くくば原  </t>
    <rPh sb="0" eb="3">
      <t>ショウキボ</t>
    </rPh>
    <rPh sb="3" eb="7">
      <t>タキノウガタ</t>
    </rPh>
    <rPh sb="9" eb="11">
      <t>キョタク</t>
    </rPh>
    <rPh sb="11" eb="13">
      <t>カイゴ</t>
    </rPh>
    <rPh sb="13" eb="16">
      <t>ジギョウショ</t>
    </rPh>
    <rPh sb="25" eb="26">
      <t>ハラ</t>
    </rPh>
    <phoneticPr fontId="4"/>
  </si>
  <si>
    <t>098-832-9980</t>
    <phoneticPr fontId="4"/>
  </si>
  <si>
    <t>(有)コンフォート</t>
    <rPh sb="1" eb="2">
      <t>ユウ</t>
    </rPh>
    <phoneticPr fontId="4"/>
  </si>
  <si>
    <t>那覇市字国場927-1</t>
    <phoneticPr fontId="4"/>
  </si>
  <si>
    <t>小規模多機能型施設
　　　　　 　城 西</t>
    <rPh sb="0" eb="3">
      <t>ショウキボ</t>
    </rPh>
    <rPh sb="3" eb="7">
      <t>タキノウガタ</t>
    </rPh>
    <rPh sb="7" eb="9">
      <t>シセツ</t>
    </rPh>
    <rPh sb="17" eb="18">
      <t>シロ</t>
    </rPh>
    <rPh sb="19" eb="20">
      <t>ニシ</t>
    </rPh>
    <phoneticPr fontId="4"/>
  </si>
  <si>
    <t>903-0825</t>
    <phoneticPr fontId="4"/>
  </si>
  <si>
    <t>098-885-6635</t>
    <phoneticPr fontId="4"/>
  </si>
  <si>
    <t>(医)城南会</t>
    <rPh sb="1" eb="2">
      <t>イ</t>
    </rPh>
    <rPh sb="3" eb="5">
      <t>ジョウナン</t>
    </rPh>
    <rPh sb="5" eb="6">
      <t>カイ</t>
    </rPh>
    <phoneticPr fontId="4"/>
  </si>
  <si>
    <t>那覇市首里山川町2-40</t>
    <rPh sb="0" eb="3">
      <t>ナハシ</t>
    </rPh>
    <rPh sb="3" eb="5">
      <t>シュリ</t>
    </rPh>
    <rPh sb="5" eb="6">
      <t>ヤマ</t>
    </rPh>
    <rPh sb="6" eb="7">
      <t>カワ</t>
    </rPh>
    <rPh sb="7" eb="8">
      <t>チョウ</t>
    </rPh>
    <phoneticPr fontId="4"/>
  </si>
  <si>
    <t>098-943-3402</t>
    <phoneticPr fontId="4"/>
  </si>
  <si>
    <t>小規模多機能ホーム
　　　　　すずらん</t>
    <rPh sb="0" eb="3">
      <t>ショウキボ</t>
    </rPh>
    <rPh sb="3" eb="6">
      <t>タキノウ</t>
    </rPh>
    <phoneticPr fontId="4"/>
  </si>
  <si>
    <t>902-0064</t>
    <phoneticPr fontId="4"/>
  </si>
  <si>
    <t>098-855-5377</t>
    <phoneticPr fontId="4"/>
  </si>
  <si>
    <r>
      <t xml:space="preserve">那覇市寄宮1-9-5
</t>
    </r>
    <r>
      <rPr>
        <sz val="9"/>
        <rFont val="ＭＳ 明朝"/>
        <family val="1"/>
        <charset val="128"/>
      </rPr>
      <t>地域包括ｹｱｾﾝﾀｰかみはら4F</t>
    </r>
    <rPh sb="0" eb="3">
      <t>ナハシ</t>
    </rPh>
    <rPh sb="3" eb="5">
      <t>ヨリミヤ</t>
    </rPh>
    <rPh sb="11" eb="13">
      <t>チイキ</t>
    </rPh>
    <rPh sb="13" eb="15">
      <t>ホウカツ</t>
    </rPh>
    <phoneticPr fontId="4"/>
  </si>
  <si>
    <t>098-855-7771</t>
    <phoneticPr fontId="4"/>
  </si>
  <si>
    <t>902-0066</t>
    <phoneticPr fontId="4"/>
  </si>
  <si>
    <t>098-885-0018</t>
    <phoneticPr fontId="4"/>
  </si>
  <si>
    <t>(医)陽心会</t>
    <rPh sb="1" eb="2">
      <t>イ</t>
    </rPh>
    <rPh sb="3" eb="4">
      <t>ヨウ</t>
    </rPh>
    <rPh sb="4" eb="5">
      <t>シン</t>
    </rPh>
    <rPh sb="5" eb="6">
      <t>カイ</t>
    </rPh>
    <phoneticPr fontId="4"/>
  </si>
  <si>
    <t>那覇市字大道94-3 2F</t>
    <rPh sb="0" eb="3">
      <t>ナハシ</t>
    </rPh>
    <rPh sb="3" eb="4">
      <t>アザ</t>
    </rPh>
    <rPh sb="4" eb="6">
      <t>ダイドウ</t>
    </rPh>
    <phoneticPr fontId="4"/>
  </si>
  <si>
    <t>098-885-0064</t>
    <phoneticPr fontId="4"/>
  </si>
  <si>
    <t>小規模多機能型施設
　　　　　デイ長田</t>
    <rPh sb="0" eb="3">
      <t>ショウキボ</t>
    </rPh>
    <rPh sb="3" eb="7">
      <t>タキノウガタ</t>
    </rPh>
    <rPh sb="7" eb="9">
      <t>シセツ</t>
    </rPh>
    <rPh sb="17" eb="19">
      <t>ナガタ</t>
    </rPh>
    <phoneticPr fontId="4"/>
  </si>
  <si>
    <t>902-0077</t>
    <phoneticPr fontId="4"/>
  </si>
  <si>
    <t>098-854-5401</t>
    <phoneticPr fontId="4"/>
  </si>
  <si>
    <t>那覇市長田1-13-54</t>
    <rPh sb="0" eb="3">
      <t>ナハシ</t>
    </rPh>
    <rPh sb="3" eb="5">
      <t>ナガタ</t>
    </rPh>
    <phoneticPr fontId="4"/>
  </si>
  <si>
    <t>098-854-5402</t>
    <phoneticPr fontId="4"/>
  </si>
  <si>
    <t>098-851-7487</t>
    <phoneticPr fontId="4"/>
  </si>
  <si>
    <t>那覇市古波蔵1-30-1</t>
    <rPh sb="0" eb="3">
      <t>ナハシ</t>
    </rPh>
    <rPh sb="3" eb="6">
      <t>コハグラ</t>
    </rPh>
    <phoneticPr fontId="4"/>
  </si>
  <si>
    <t>098-851-7833</t>
    <phoneticPr fontId="4"/>
  </si>
  <si>
    <t>小規模多機能ホーム
　　　　　はれる家</t>
    <rPh sb="0" eb="3">
      <t>ショウキボ</t>
    </rPh>
    <rPh sb="3" eb="6">
      <t>タキノウ</t>
    </rPh>
    <rPh sb="18" eb="19">
      <t>イエ</t>
    </rPh>
    <phoneticPr fontId="4"/>
  </si>
  <si>
    <t>098-885-8068</t>
    <phoneticPr fontId="4"/>
  </si>
  <si>
    <t>(社医)葦の会</t>
    <rPh sb="1" eb="2">
      <t>シャ</t>
    </rPh>
    <rPh sb="2" eb="3">
      <t>イ</t>
    </rPh>
    <rPh sb="4" eb="5">
      <t>アシ</t>
    </rPh>
    <rPh sb="6" eb="7">
      <t>カイ</t>
    </rPh>
    <phoneticPr fontId="4"/>
  </si>
  <si>
    <t>那覇市首里石嶺町4-57</t>
    <rPh sb="0" eb="3">
      <t>ナハシ</t>
    </rPh>
    <rPh sb="3" eb="5">
      <t>シュリ</t>
    </rPh>
    <rPh sb="5" eb="7">
      <t>イシミネ</t>
    </rPh>
    <rPh sb="7" eb="8">
      <t>チョウ</t>
    </rPh>
    <phoneticPr fontId="4"/>
  </si>
  <si>
    <t>098-885-8077</t>
    <phoneticPr fontId="4"/>
  </si>
  <si>
    <t>小規模多機能型施設
　　　　はんたがわ</t>
    <rPh sb="0" eb="3">
      <t>ショウキボ</t>
    </rPh>
    <rPh sb="3" eb="6">
      <t>タキノウ</t>
    </rPh>
    <rPh sb="6" eb="7">
      <t>カタ</t>
    </rPh>
    <rPh sb="7" eb="9">
      <t>シセツ</t>
    </rPh>
    <phoneticPr fontId="4"/>
  </si>
  <si>
    <t>902-0071</t>
    <phoneticPr fontId="3"/>
  </si>
  <si>
    <t>098-996-5323</t>
    <phoneticPr fontId="4"/>
  </si>
  <si>
    <t>那覇市繁多川3-4-18</t>
    <rPh sb="0" eb="3">
      <t>ナハシ</t>
    </rPh>
    <rPh sb="3" eb="6">
      <t>ハンタガワ</t>
    </rPh>
    <phoneticPr fontId="4"/>
  </si>
  <si>
    <t>098-996-5324</t>
    <phoneticPr fontId="4"/>
  </si>
  <si>
    <t>小多機　松城</t>
    <rPh sb="0" eb="1">
      <t>ショウ</t>
    </rPh>
    <rPh sb="1" eb="2">
      <t>タ</t>
    </rPh>
    <rPh sb="2" eb="3">
      <t>キ</t>
    </rPh>
    <rPh sb="4" eb="5">
      <t>マツ</t>
    </rPh>
    <rPh sb="5" eb="6">
      <t>シロ</t>
    </rPh>
    <phoneticPr fontId="4"/>
  </si>
  <si>
    <t>098-987-0571</t>
    <phoneticPr fontId="4"/>
  </si>
  <si>
    <t>那覇市繁多川3-6-9</t>
    <rPh sb="0" eb="3">
      <t>ナハシ</t>
    </rPh>
    <rPh sb="3" eb="6">
      <t>ハンタガワ</t>
    </rPh>
    <phoneticPr fontId="4"/>
  </si>
  <si>
    <t>098-987-0572</t>
    <phoneticPr fontId="4"/>
  </si>
  <si>
    <t>小規模多機能型施設
　　　　　ＭＯＭＯ</t>
    <rPh sb="0" eb="3">
      <t>ショウキボ</t>
    </rPh>
    <rPh sb="3" eb="7">
      <t>タキノウガタ</t>
    </rPh>
    <rPh sb="7" eb="9">
      <t>シセツ</t>
    </rPh>
    <phoneticPr fontId="4"/>
  </si>
  <si>
    <t>901-0153</t>
    <phoneticPr fontId="4"/>
  </si>
  <si>
    <t>098-852-1158</t>
    <phoneticPr fontId="4"/>
  </si>
  <si>
    <t>那覇市字宇栄原3-5-14 3階</t>
    <rPh sb="3" eb="4">
      <t>ジ</t>
    </rPh>
    <rPh sb="4" eb="7">
      <t>ウエハラ</t>
    </rPh>
    <rPh sb="15" eb="16">
      <t>カイ</t>
    </rPh>
    <phoneticPr fontId="4"/>
  </si>
  <si>
    <t>098-857-5781</t>
    <phoneticPr fontId="4"/>
  </si>
  <si>
    <t>小規模
　多機能型ホーム
　　　　　　　安 岡</t>
    <rPh sb="0" eb="3">
      <t>ショウキボ</t>
    </rPh>
    <rPh sb="5" eb="9">
      <t>タキノウガタ</t>
    </rPh>
    <rPh sb="20" eb="21">
      <t>アン</t>
    </rPh>
    <rPh sb="22" eb="23">
      <t>オカ</t>
    </rPh>
    <phoneticPr fontId="4"/>
  </si>
  <si>
    <t>098-943-6388</t>
    <phoneticPr fontId="4"/>
  </si>
  <si>
    <t>銘苅(合)</t>
    <rPh sb="0" eb="2">
      <t>メカル</t>
    </rPh>
    <rPh sb="3" eb="4">
      <t>ゴウ</t>
    </rPh>
    <phoneticPr fontId="4"/>
  </si>
  <si>
    <t>那覇市字安謝619-1</t>
    <rPh sb="0" eb="3">
      <t>ナハシ</t>
    </rPh>
    <rPh sb="3" eb="4">
      <t>アザ</t>
    </rPh>
    <rPh sb="4" eb="6">
      <t>アジャ</t>
    </rPh>
    <phoneticPr fontId="4"/>
  </si>
  <si>
    <t>小規模多機能ホーム
　　　　　 　寄 宮</t>
    <rPh sb="0" eb="3">
      <t>ショウキボ</t>
    </rPh>
    <rPh sb="3" eb="6">
      <t>タキノウ</t>
    </rPh>
    <rPh sb="17" eb="18">
      <t>ヤドリキ</t>
    </rPh>
    <rPh sb="19" eb="20">
      <t>ミヤ</t>
    </rPh>
    <phoneticPr fontId="4"/>
  </si>
  <si>
    <t>098-836-2525</t>
    <phoneticPr fontId="4"/>
  </si>
  <si>
    <t>那覇市寄宮1-16-12</t>
    <rPh sb="0" eb="3">
      <t>ナハシ</t>
    </rPh>
    <rPh sb="3" eb="5">
      <t>ヨリミヤ</t>
    </rPh>
    <phoneticPr fontId="4"/>
  </si>
  <si>
    <t>098-833-1516</t>
    <phoneticPr fontId="4"/>
  </si>
  <si>
    <t>小規模
　多機能型ホーム
　　　 　　　 若 狭</t>
    <rPh sb="0" eb="3">
      <t>ショウキボ</t>
    </rPh>
    <rPh sb="5" eb="9">
      <t>タキノウガタ</t>
    </rPh>
    <rPh sb="21" eb="22">
      <t>ワカ</t>
    </rPh>
    <rPh sb="23" eb="24">
      <t>キョウ</t>
    </rPh>
    <phoneticPr fontId="4"/>
  </si>
  <si>
    <t>900-0031</t>
    <phoneticPr fontId="4"/>
  </si>
  <si>
    <t>098-951-0550</t>
    <phoneticPr fontId="4"/>
  </si>
  <si>
    <t>(有)ヘルスサポート</t>
    <rPh sb="1" eb="2">
      <t>ユウ</t>
    </rPh>
    <phoneticPr fontId="4"/>
  </si>
  <si>
    <t>那覇市若狭3-4-10 2F</t>
    <rPh sb="0" eb="3">
      <t>ナハシ</t>
    </rPh>
    <rPh sb="3" eb="5">
      <t>ワカサ</t>
    </rPh>
    <phoneticPr fontId="4"/>
  </si>
  <si>
    <t>098-951-0554</t>
    <phoneticPr fontId="4"/>
  </si>
  <si>
    <t>小規模多機能型
　居宅介護事業所
　　　　　　花日和</t>
    <rPh sb="0" eb="3">
      <t>ショウキボ</t>
    </rPh>
    <rPh sb="3" eb="7">
      <t>タキノウガタ</t>
    </rPh>
    <rPh sb="9" eb="11">
      <t>キョタク</t>
    </rPh>
    <rPh sb="11" eb="13">
      <t>カイゴ</t>
    </rPh>
    <rPh sb="13" eb="16">
      <t>ジギョウショ</t>
    </rPh>
    <rPh sb="23" eb="24">
      <t>ハナ</t>
    </rPh>
    <rPh sb="24" eb="26">
      <t>ビヨリ</t>
    </rPh>
    <phoneticPr fontId="4"/>
  </si>
  <si>
    <t>098-850-2246</t>
    <phoneticPr fontId="4"/>
  </si>
  <si>
    <t>(福)まつみ福祉会</t>
    <rPh sb="1" eb="2">
      <t>フク</t>
    </rPh>
    <rPh sb="6" eb="8">
      <t>フクシ</t>
    </rPh>
    <rPh sb="8" eb="9">
      <t>カイ</t>
    </rPh>
    <phoneticPr fontId="4"/>
  </si>
  <si>
    <t>豊見城市字高嶺395-44</t>
    <rPh sb="0" eb="4">
      <t>トミグスクシ</t>
    </rPh>
    <rPh sb="4" eb="5">
      <t>アザ</t>
    </rPh>
    <rPh sb="5" eb="7">
      <t>タカミネ</t>
    </rPh>
    <phoneticPr fontId="4"/>
  </si>
  <si>
    <t>098-851-3813</t>
    <phoneticPr fontId="4"/>
  </si>
  <si>
    <t>小規模多機能型
　居宅介護事業所
　　かじまやぁぬ花</t>
    <rPh sb="0" eb="3">
      <t>ショウキボ</t>
    </rPh>
    <rPh sb="3" eb="7">
      <t>タキノウガタ</t>
    </rPh>
    <rPh sb="9" eb="11">
      <t>キョタク</t>
    </rPh>
    <rPh sb="11" eb="13">
      <t>カイゴ</t>
    </rPh>
    <rPh sb="13" eb="16">
      <t>ジギョウショ</t>
    </rPh>
    <phoneticPr fontId="4"/>
  </si>
  <si>
    <t>901-0361</t>
    <phoneticPr fontId="4"/>
  </si>
  <si>
    <t>098-996-2171</t>
    <phoneticPr fontId="4"/>
  </si>
  <si>
    <t>糸満市字糸満1449-3</t>
    <rPh sb="0" eb="2">
      <t>イトマン</t>
    </rPh>
    <rPh sb="2" eb="3">
      <t>シ</t>
    </rPh>
    <rPh sb="3" eb="4">
      <t>アザ</t>
    </rPh>
    <rPh sb="4" eb="6">
      <t>イトマン</t>
    </rPh>
    <phoneticPr fontId="4"/>
  </si>
  <si>
    <t>098-996-2393</t>
    <phoneticPr fontId="4"/>
  </si>
  <si>
    <t>ちゅら島
小規模多機能型
　　居宅介護事業所</t>
    <rPh sb="3" eb="4">
      <t>シマ</t>
    </rPh>
    <rPh sb="5" eb="8">
      <t>ショウキボ</t>
    </rPh>
    <rPh sb="8" eb="12">
      <t>タキノウガタ</t>
    </rPh>
    <rPh sb="15" eb="17">
      <t>キョタク</t>
    </rPh>
    <rPh sb="17" eb="19">
      <t>カイゴ</t>
    </rPh>
    <rPh sb="19" eb="22">
      <t>ジギョウショ</t>
    </rPh>
    <phoneticPr fontId="4"/>
  </si>
  <si>
    <t>901-0401</t>
    <phoneticPr fontId="4"/>
  </si>
  <si>
    <t>098-998-9013</t>
    <phoneticPr fontId="4"/>
  </si>
  <si>
    <t>(有)ちゅら島介護支援
　　サービスセンター</t>
    <rPh sb="1" eb="2">
      <t>ユウ</t>
    </rPh>
    <rPh sb="6" eb="7">
      <t>シマ</t>
    </rPh>
    <rPh sb="7" eb="9">
      <t>カイゴ</t>
    </rPh>
    <rPh sb="9" eb="11">
      <t>シエン</t>
    </rPh>
    <phoneticPr fontId="4"/>
  </si>
  <si>
    <t>八重瀬町字東風平
　　　　　　　1348-1</t>
    <rPh sb="0" eb="3">
      <t>ヤエセ</t>
    </rPh>
    <rPh sb="3" eb="4">
      <t>チョウ</t>
    </rPh>
    <rPh sb="4" eb="5">
      <t>アザ</t>
    </rPh>
    <rPh sb="5" eb="8">
      <t>コチンダ</t>
    </rPh>
    <phoneticPr fontId="4"/>
  </si>
  <si>
    <t>東雲の丘
指定小規模多機能型
　　居宅介護事業所</t>
    <rPh sb="0" eb="2">
      <t>シノノメ</t>
    </rPh>
    <rPh sb="3" eb="4">
      <t>オカ</t>
    </rPh>
    <rPh sb="5" eb="7">
      <t>シテイ</t>
    </rPh>
    <rPh sb="7" eb="10">
      <t>ショウキボ</t>
    </rPh>
    <rPh sb="10" eb="14">
      <t>タキノウガタ</t>
    </rPh>
    <rPh sb="17" eb="19">
      <t>キョタク</t>
    </rPh>
    <rPh sb="19" eb="21">
      <t>カイゴ</t>
    </rPh>
    <rPh sb="21" eb="24">
      <t>ジギョウショ</t>
    </rPh>
    <phoneticPr fontId="4"/>
  </si>
  <si>
    <t>小規模多機能ホーム
　　　　　はえばる</t>
    <rPh sb="0" eb="3">
      <t>ショウキボ</t>
    </rPh>
    <rPh sb="3" eb="6">
      <t>タキノウ</t>
    </rPh>
    <phoneticPr fontId="4"/>
  </si>
  <si>
    <t>901-1117</t>
    <phoneticPr fontId="4"/>
  </si>
  <si>
    <t>098-889-8790</t>
    <phoneticPr fontId="4"/>
  </si>
  <si>
    <t>(合)ケアネット
　　　　　はえばる</t>
    <rPh sb="1" eb="2">
      <t>ゴウ</t>
    </rPh>
    <phoneticPr fontId="4"/>
  </si>
  <si>
    <t>南風原町字津嘉山675-35</t>
    <rPh sb="4" eb="5">
      <t>アザ</t>
    </rPh>
    <rPh sb="5" eb="8">
      <t>ツカザン</t>
    </rPh>
    <phoneticPr fontId="4"/>
  </si>
  <si>
    <t>098-889-8791</t>
    <phoneticPr fontId="4"/>
  </si>
  <si>
    <t>小規模多機能型
　居宅介護事業所
　　　　　球美の家</t>
    <rPh sb="0" eb="3">
      <t>ショウキボ</t>
    </rPh>
    <rPh sb="3" eb="7">
      <t>タキノウガタ</t>
    </rPh>
    <rPh sb="9" eb="11">
      <t>キョタク</t>
    </rPh>
    <rPh sb="11" eb="13">
      <t>カイゴ</t>
    </rPh>
    <rPh sb="13" eb="16">
      <t>ジギョウショ</t>
    </rPh>
    <rPh sb="22" eb="23">
      <t>キュウ</t>
    </rPh>
    <rPh sb="23" eb="24">
      <t>ミ</t>
    </rPh>
    <rPh sb="25" eb="26">
      <t>イエ</t>
    </rPh>
    <phoneticPr fontId="4"/>
  </si>
  <si>
    <t>久米島町字嘉手苅533-1</t>
    <rPh sb="4" eb="5">
      <t>アザ</t>
    </rPh>
    <rPh sb="5" eb="8">
      <t>カデカル</t>
    </rPh>
    <phoneticPr fontId="4"/>
  </si>
  <si>
    <t>小規模多機能型
　居宅介護事業所
　きゅ～ぬふから舎</t>
    <rPh sb="0" eb="3">
      <t>ショウキボ</t>
    </rPh>
    <rPh sb="3" eb="7">
      <t>タキノウガタ</t>
    </rPh>
    <rPh sb="9" eb="11">
      <t>キョタク</t>
    </rPh>
    <rPh sb="11" eb="13">
      <t>カイゴ</t>
    </rPh>
    <rPh sb="13" eb="16">
      <t>ジギョウショ</t>
    </rPh>
    <rPh sb="25" eb="26">
      <t>ヤ</t>
    </rPh>
    <phoneticPr fontId="4"/>
  </si>
  <si>
    <t>906-0421</t>
    <phoneticPr fontId="4"/>
  </si>
  <si>
    <t>0980-75-2870</t>
    <phoneticPr fontId="4"/>
  </si>
  <si>
    <t>(特非)いけま
　　福祉支援センター</t>
    <rPh sb="1" eb="2">
      <t>トク</t>
    </rPh>
    <rPh sb="2" eb="3">
      <t>ヒ</t>
    </rPh>
    <rPh sb="10" eb="12">
      <t>フクシ</t>
    </rPh>
    <rPh sb="12" eb="14">
      <t>シエン</t>
    </rPh>
    <phoneticPr fontId="4"/>
  </si>
  <si>
    <t>宮古島市平良
　　　　　字池間90-6</t>
    <rPh sb="0" eb="4">
      <t>ミヤコジマシ</t>
    </rPh>
    <rPh sb="4" eb="6">
      <t>タイラ</t>
    </rPh>
    <rPh sb="12" eb="13">
      <t>アザ</t>
    </rPh>
    <rPh sb="13" eb="15">
      <t>イケマ</t>
    </rPh>
    <phoneticPr fontId="4"/>
  </si>
  <si>
    <t>0980-75-2872</t>
    <phoneticPr fontId="4"/>
  </si>
  <si>
    <t>小規模多機能型
　居宅介護事業所
　　　　　ともの家</t>
    <rPh sb="25" eb="26">
      <t>イエ</t>
    </rPh>
    <phoneticPr fontId="4"/>
  </si>
  <si>
    <t>906-0012</t>
    <phoneticPr fontId="4"/>
  </si>
  <si>
    <t>0980-73-2110</t>
    <phoneticPr fontId="4"/>
  </si>
  <si>
    <t>(特非)萌え</t>
    <rPh sb="1" eb="2">
      <t>トク</t>
    </rPh>
    <rPh sb="2" eb="3">
      <t>ヒ</t>
    </rPh>
    <rPh sb="4" eb="5">
      <t>モ</t>
    </rPh>
    <phoneticPr fontId="4"/>
  </si>
  <si>
    <t>宮古島市字平良西里162</t>
    <rPh sb="4" eb="5">
      <t>アザ</t>
    </rPh>
    <rPh sb="5" eb="7">
      <t>タイラ</t>
    </rPh>
    <rPh sb="7" eb="9">
      <t>ニシザト</t>
    </rPh>
    <phoneticPr fontId="4"/>
  </si>
  <si>
    <t>0980-75-5666</t>
    <phoneticPr fontId="4"/>
  </si>
  <si>
    <t>小規模多機能型
　居宅介護事業所
　　　　　和みの里</t>
    <rPh sb="0" eb="3">
      <t>ショウキボ</t>
    </rPh>
    <rPh sb="3" eb="7">
      <t>タキノウガタ</t>
    </rPh>
    <rPh sb="9" eb="11">
      <t>キョタク</t>
    </rPh>
    <rPh sb="11" eb="13">
      <t>カイゴ</t>
    </rPh>
    <rPh sb="13" eb="16">
      <t>ジギョウショ</t>
    </rPh>
    <rPh sb="22" eb="23">
      <t>ナゴ</t>
    </rPh>
    <rPh sb="25" eb="26">
      <t>サト</t>
    </rPh>
    <phoneticPr fontId="4"/>
  </si>
  <si>
    <t>906-0503</t>
    <phoneticPr fontId="4"/>
  </si>
  <si>
    <t>0980-74-5888</t>
    <phoneticPr fontId="4"/>
  </si>
  <si>
    <t>(特非)和みの里</t>
    <rPh sb="1" eb="2">
      <t>トク</t>
    </rPh>
    <rPh sb="2" eb="3">
      <t>ヒ</t>
    </rPh>
    <rPh sb="4" eb="5">
      <t>ナゴ</t>
    </rPh>
    <rPh sb="7" eb="8">
      <t>サト</t>
    </rPh>
    <phoneticPr fontId="4"/>
  </si>
  <si>
    <t>宮古島市伊良部
　　　　字伊良部98-2</t>
    <rPh sb="0" eb="4">
      <t>ミヤコジマシ</t>
    </rPh>
    <rPh sb="4" eb="7">
      <t>イラブ</t>
    </rPh>
    <rPh sb="12" eb="13">
      <t>アザ</t>
    </rPh>
    <rPh sb="13" eb="16">
      <t>イラブ</t>
    </rPh>
    <phoneticPr fontId="4"/>
  </si>
  <si>
    <t>0980-78-5880</t>
    <phoneticPr fontId="4"/>
  </si>
  <si>
    <t>小規模多機能型
　居宅介護事業所
　　　　　ぷくんみ</t>
    <rPh sb="0" eb="3">
      <t>ショウキボ</t>
    </rPh>
    <rPh sb="3" eb="7">
      <t>タキノウガタ</t>
    </rPh>
    <rPh sb="9" eb="11">
      <t>キョタク</t>
    </rPh>
    <rPh sb="11" eb="13">
      <t>カイゴ</t>
    </rPh>
    <rPh sb="13" eb="16">
      <t>ジギョウショ</t>
    </rPh>
    <phoneticPr fontId="4"/>
  </si>
  <si>
    <t>906-0102</t>
    <phoneticPr fontId="4"/>
  </si>
  <si>
    <t>0980-77-7064</t>
    <phoneticPr fontId="4"/>
  </si>
  <si>
    <t>(一社)あたらす福祉</t>
    <rPh sb="1" eb="2">
      <t>１</t>
    </rPh>
    <rPh sb="2" eb="3">
      <t>シャ</t>
    </rPh>
    <rPh sb="8" eb="10">
      <t>フクシ</t>
    </rPh>
    <phoneticPr fontId="4"/>
  </si>
  <si>
    <t>宮古島市城辺
　　　　　　字新城606</t>
    <rPh sb="0" eb="4">
      <t>ミヤコジマシ</t>
    </rPh>
    <rPh sb="4" eb="6">
      <t>ジョウヘン</t>
    </rPh>
    <rPh sb="13" eb="14">
      <t>アザ</t>
    </rPh>
    <rPh sb="14" eb="16">
      <t>シンジョウ</t>
    </rPh>
    <phoneticPr fontId="4"/>
  </si>
  <si>
    <t>宮古島市社協
小規模多機能型
　居宅介護事業所
　　　　　きゃーぎ</t>
    <rPh sb="0" eb="4">
      <t>ミヤコジマシ</t>
    </rPh>
    <rPh sb="4" eb="5">
      <t>シャ</t>
    </rPh>
    <rPh sb="5" eb="6">
      <t>キョウ</t>
    </rPh>
    <rPh sb="7" eb="10">
      <t>ショウキボ</t>
    </rPh>
    <rPh sb="10" eb="14">
      <t>タキノウガタ</t>
    </rPh>
    <rPh sb="16" eb="18">
      <t>キョタク</t>
    </rPh>
    <rPh sb="18" eb="20">
      <t>カイゴ</t>
    </rPh>
    <rPh sb="20" eb="23">
      <t>ジギョウショ</t>
    </rPh>
    <phoneticPr fontId="4"/>
  </si>
  <si>
    <t>906-0105</t>
    <phoneticPr fontId="4"/>
  </si>
  <si>
    <t>0980-74-4007</t>
    <phoneticPr fontId="4"/>
  </si>
  <si>
    <t>(福)宮古島市
　　　社会福祉協議会</t>
    <rPh sb="1" eb="2">
      <t>フク</t>
    </rPh>
    <rPh sb="3" eb="7">
      <t>ミヤコジマシ</t>
    </rPh>
    <rPh sb="11" eb="13">
      <t>シャカイ</t>
    </rPh>
    <rPh sb="13" eb="15">
      <t>フクシ</t>
    </rPh>
    <rPh sb="15" eb="18">
      <t>キョウギカイ</t>
    </rPh>
    <phoneticPr fontId="4"/>
  </si>
  <si>
    <t>宮古島市城辺
　　　　字長間1419-1</t>
    <rPh sb="0" eb="4">
      <t>ミヤコジマシ</t>
    </rPh>
    <rPh sb="4" eb="6">
      <t>ジョウヘン</t>
    </rPh>
    <rPh sb="11" eb="12">
      <t>アザ</t>
    </rPh>
    <rPh sb="12" eb="13">
      <t>チョウ</t>
    </rPh>
    <rPh sb="13" eb="14">
      <t>マ</t>
    </rPh>
    <phoneticPr fontId="4"/>
  </si>
  <si>
    <t>0980-74-4008</t>
    <phoneticPr fontId="4"/>
  </si>
  <si>
    <t>宮古島市社協
小規模多機能型
　居宅介護事業所
　　　　　たかやま</t>
    <rPh sb="0" eb="4">
      <t>ミヤコジマシ</t>
    </rPh>
    <rPh sb="4" eb="5">
      <t>シャ</t>
    </rPh>
    <rPh sb="5" eb="6">
      <t>キョウ</t>
    </rPh>
    <rPh sb="7" eb="10">
      <t>ショウキボ</t>
    </rPh>
    <rPh sb="10" eb="14">
      <t>タキノウガタ</t>
    </rPh>
    <rPh sb="16" eb="18">
      <t>キョタク</t>
    </rPh>
    <rPh sb="18" eb="20">
      <t>カイゴ</t>
    </rPh>
    <rPh sb="20" eb="23">
      <t>ジギョウショ</t>
    </rPh>
    <phoneticPr fontId="4"/>
  </si>
  <si>
    <t>906-0202</t>
    <phoneticPr fontId="4"/>
  </si>
  <si>
    <t>0980-76-2849</t>
    <phoneticPr fontId="4"/>
  </si>
  <si>
    <t>宮古島市上野字新里
　　　　　　 　420-3</t>
    <rPh sb="0" eb="4">
      <t>ミヤコジマシ</t>
    </rPh>
    <rPh sb="4" eb="6">
      <t>ウエノ</t>
    </rPh>
    <rPh sb="6" eb="7">
      <t>アザ</t>
    </rPh>
    <rPh sb="7" eb="9">
      <t>シンザト</t>
    </rPh>
    <phoneticPr fontId="4"/>
  </si>
  <si>
    <t>0980-76-2881</t>
    <phoneticPr fontId="4"/>
  </si>
  <si>
    <t>あかゆら
小規模多機能型
　　居宅介護事業所</t>
    <rPh sb="5" eb="8">
      <t>ショウキボ</t>
    </rPh>
    <rPh sb="8" eb="12">
      <t>タキノウガタ</t>
    </rPh>
    <rPh sb="15" eb="17">
      <t>キョタク</t>
    </rPh>
    <rPh sb="17" eb="19">
      <t>カイゴ</t>
    </rPh>
    <rPh sb="19" eb="22">
      <t>ジギョウショ</t>
    </rPh>
    <phoneticPr fontId="4"/>
  </si>
  <si>
    <t>907-0013</t>
    <phoneticPr fontId="4"/>
  </si>
  <si>
    <t>0980-84-1380</t>
    <phoneticPr fontId="4"/>
  </si>
  <si>
    <t>(有)福祉ネットワーク・やえやま</t>
    <phoneticPr fontId="4"/>
  </si>
  <si>
    <t>石垣市浜崎町2-2-8</t>
    <phoneticPr fontId="4"/>
  </si>
  <si>
    <t>0980-84-1381</t>
    <phoneticPr fontId="4"/>
  </si>
  <si>
    <t>小規模多機能ホーム
　　　　つむぎの郷</t>
    <rPh sb="0" eb="3">
      <t>ショウキボ</t>
    </rPh>
    <rPh sb="3" eb="6">
      <t>タキノウ</t>
    </rPh>
    <rPh sb="18" eb="19">
      <t>サト</t>
    </rPh>
    <phoneticPr fontId="4"/>
  </si>
  <si>
    <t>0980-84-1362</t>
    <phoneticPr fontId="4"/>
  </si>
  <si>
    <t>石垣市字大浜1349-77</t>
    <rPh sb="0" eb="3">
      <t>イシガキシ</t>
    </rPh>
    <rPh sb="3" eb="4">
      <t>アザ</t>
    </rPh>
    <rPh sb="4" eb="6">
      <t>オオハマ</t>
    </rPh>
    <phoneticPr fontId="4"/>
  </si>
  <si>
    <t>0980-84-1363</t>
    <phoneticPr fontId="4"/>
  </si>
  <si>
    <r>
      <t>（9）認知症対応型共同生活介護事業所</t>
    </r>
    <r>
      <rPr>
        <sz val="9"/>
        <rFont val="ＭＳ 明朝"/>
        <family val="1"/>
        <charset val="128"/>
      </rPr>
      <t>（認知症高齢者グループホーム）</t>
    </r>
    <rPh sb="3" eb="5">
      <t>ニンチ</t>
    </rPh>
    <rPh sb="5" eb="6">
      <t>ショウ</t>
    </rPh>
    <rPh sb="6" eb="8">
      <t>タイオウ</t>
    </rPh>
    <rPh sb="8" eb="9">
      <t>カタ</t>
    </rPh>
    <rPh sb="9" eb="11">
      <t>キョウドウ</t>
    </rPh>
    <rPh sb="11" eb="13">
      <t>セイカツ</t>
    </rPh>
    <rPh sb="13" eb="15">
      <t>カイゴ</t>
    </rPh>
    <rPh sb="15" eb="18">
      <t>ジギョウショ</t>
    </rPh>
    <rPh sb="19" eb="21">
      <t>ニンチ</t>
    </rPh>
    <rPh sb="21" eb="22">
      <t>ショウ</t>
    </rPh>
    <rPh sb="22" eb="25">
      <t>コウレイシャ</t>
    </rPh>
    <phoneticPr fontId="4"/>
  </si>
  <si>
    <t>グループホーム
　　　　　きじょか</t>
    <phoneticPr fontId="4"/>
  </si>
  <si>
    <t>905-1303</t>
    <phoneticPr fontId="4"/>
  </si>
  <si>
    <t>0980-44-3015</t>
    <phoneticPr fontId="4"/>
  </si>
  <si>
    <t>大宜味村字喜如嘉2087</t>
    <rPh sb="0" eb="4">
      <t>オオギミソン</t>
    </rPh>
    <rPh sb="4" eb="5">
      <t>アザ</t>
    </rPh>
    <rPh sb="5" eb="8">
      <t>キジョカ</t>
    </rPh>
    <phoneticPr fontId="4"/>
  </si>
  <si>
    <t>0980-44-3065</t>
    <phoneticPr fontId="4"/>
  </si>
  <si>
    <t>グループホーム 国頭</t>
    <rPh sb="8" eb="9">
      <t>クニ</t>
    </rPh>
    <rPh sb="9" eb="10">
      <t>ガミ</t>
    </rPh>
    <phoneticPr fontId="4"/>
  </si>
  <si>
    <t>905-1424</t>
    <phoneticPr fontId="4"/>
  </si>
  <si>
    <t>0980-50-1170</t>
    <phoneticPr fontId="4"/>
  </si>
  <si>
    <t>(一社)介護サービス
　　　　　やんばる</t>
    <rPh sb="4" eb="6">
      <t>カイゴ</t>
    </rPh>
    <phoneticPr fontId="4"/>
  </si>
  <si>
    <t>国頭村辺野喜26-1</t>
    <rPh sb="0" eb="3">
      <t>クニガミソン</t>
    </rPh>
    <rPh sb="3" eb="4">
      <t>ヘン</t>
    </rPh>
    <rPh sb="4" eb="5">
      <t>ノ</t>
    </rPh>
    <rPh sb="5" eb="6">
      <t>キ</t>
    </rPh>
    <phoneticPr fontId="4"/>
  </si>
  <si>
    <t>0980-50-1166</t>
    <phoneticPr fontId="4"/>
  </si>
  <si>
    <t>グループホーム 鏡地</t>
    <rPh sb="8" eb="10">
      <t>カガンジ</t>
    </rPh>
    <phoneticPr fontId="4"/>
  </si>
  <si>
    <t>905-1416</t>
    <phoneticPr fontId="4"/>
  </si>
  <si>
    <t>0980-43-9610</t>
    <phoneticPr fontId="4"/>
  </si>
  <si>
    <t>(一社)介護サービス
　　　　　やんばる</t>
    <rPh sb="1" eb="3">
      <t>イッシャ</t>
    </rPh>
    <rPh sb="4" eb="6">
      <t>カイゴ</t>
    </rPh>
    <phoneticPr fontId="4"/>
  </si>
  <si>
    <t>国頭村鏡地172-2</t>
    <rPh sb="0" eb="3">
      <t>クニガミソン</t>
    </rPh>
    <rPh sb="3" eb="5">
      <t>カガミチ</t>
    </rPh>
    <phoneticPr fontId="4"/>
  </si>
  <si>
    <t>0980-43-9618</t>
    <phoneticPr fontId="4"/>
  </si>
  <si>
    <t>グループホーム
　　　　　つつじ苑</t>
    <rPh sb="16" eb="17">
      <t>エン</t>
    </rPh>
    <phoneticPr fontId="4"/>
  </si>
  <si>
    <t>905-1204</t>
    <phoneticPr fontId="4"/>
  </si>
  <si>
    <t>0980-43-3800</t>
    <phoneticPr fontId="4"/>
  </si>
  <si>
    <t>東村平良831-2</t>
    <rPh sb="0" eb="2">
      <t>ヒガシムラ</t>
    </rPh>
    <rPh sb="2" eb="4">
      <t>タイラ</t>
    </rPh>
    <phoneticPr fontId="4"/>
  </si>
  <si>
    <t>0980-43-3801</t>
    <phoneticPr fontId="4"/>
  </si>
  <si>
    <t>グループホーム
　　　　　ほしくぼ</t>
    <phoneticPr fontId="4"/>
  </si>
  <si>
    <t>905-0412</t>
    <phoneticPr fontId="4"/>
  </si>
  <si>
    <t>0980-56-2690</t>
    <phoneticPr fontId="4"/>
  </si>
  <si>
    <t>(有)ほしくぼ</t>
    <phoneticPr fontId="4"/>
  </si>
  <si>
    <t>今帰仁村字湧川1578-3</t>
    <phoneticPr fontId="4"/>
  </si>
  <si>
    <t>グループホーム
　　　　　らんらん</t>
    <phoneticPr fontId="4"/>
  </si>
  <si>
    <t>905-0422</t>
    <phoneticPr fontId="4"/>
  </si>
  <si>
    <t>0980-43-6681</t>
    <phoneticPr fontId="4"/>
  </si>
  <si>
    <t>(合)らんらん</t>
    <rPh sb="1" eb="2">
      <t>ゴウ</t>
    </rPh>
    <phoneticPr fontId="4"/>
  </si>
  <si>
    <t>今帰仁村崎山128-4</t>
    <rPh sb="4" eb="6">
      <t>サキヤマ</t>
    </rPh>
    <phoneticPr fontId="4"/>
  </si>
  <si>
    <t>0980-43-6682</t>
    <phoneticPr fontId="4"/>
  </si>
  <si>
    <t>グループホーム
　　　　　わくがわ</t>
    <phoneticPr fontId="4"/>
  </si>
  <si>
    <t>今帰仁村字湧川1578-2</t>
    <phoneticPr fontId="4"/>
  </si>
  <si>
    <t>グループホーム
　　　　　かるすと</t>
    <phoneticPr fontId="4"/>
  </si>
  <si>
    <t>905-0204</t>
    <phoneticPr fontId="4"/>
  </si>
  <si>
    <t>0980-51-7333</t>
    <phoneticPr fontId="4"/>
  </si>
  <si>
    <t>(有)かるすと</t>
    <phoneticPr fontId="4"/>
  </si>
  <si>
    <t>本部町字豊原262-4</t>
    <phoneticPr fontId="4"/>
  </si>
  <si>
    <t>グループホーム
　　　　　　もとぶ</t>
    <phoneticPr fontId="4"/>
  </si>
  <si>
    <t>0980-48-3038</t>
    <phoneticPr fontId="4"/>
  </si>
  <si>
    <t>本部町字豊原262-1</t>
    <phoneticPr fontId="4"/>
  </si>
  <si>
    <t>0980-43-6202</t>
    <phoneticPr fontId="4"/>
  </si>
  <si>
    <t>グループホーム
　　　　　いがしま</t>
    <phoneticPr fontId="4"/>
  </si>
  <si>
    <t>905-2173</t>
    <phoneticPr fontId="4"/>
  </si>
  <si>
    <t>0980-50-0150</t>
    <phoneticPr fontId="4"/>
  </si>
  <si>
    <t>(一社）いがしま</t>
    <rPh sb="1" eb="2">
      <t>イチ</t>
    </rPh>
    <rPh sb="2" eb="3">
      <t>シャ</t>
    </rPh>
    <phoneticPr fontId="4"/>
  </si>
  <si>
    <t>名護市字久志192</t>
    <rPh sb="0" eb="3">
      <t>ナゴシ</t>
    </rPh>
    <rPh sb="3" eb="4">
      <t>アザ</t>
    </rPh>
    <rPh sb="4" eb="6">
      <t>クシ</t>
    </rPh>
    <phoneticPr fontId="4"/>
  </si>
  <si>
    <t>0980-50-0139</t>
    <phoneticPr fontId="4"/>
  </si>
  <si>
    <t>かりゆしぬ村
　　グループホーム
　　　　　くつろぎ</t>
    <phoneticPr fontId="4"/>
  </si>
  <si>
    <t>0980-51-0070</t>
    <phoneticPr fontId="4"/>
  </si>
  <si>
    <t>(福)松籟会</t>
    <phoneticPr fontId="4"/>
  </si>
  <si>
    <t>名護市字宇茂佐1705-8</t>
    <phoneticPr fontId="4"/>
  </si>
  <si>
    <t>グループホーム
　　　　こころの里</t>
    <rPh sb="16" eb="17">
      <t>サト</t>
    </rPh>
    <phoneticPr fontId="4"/>
  </si>
  <si>
    <t>905-1152</t>
    <phoneticPr fontId="4"/>
  </si>
  <si>
    <t>0980-43-0286</t>
    <phoneticPr fontId="4"/>
  </si>
  <si>
    <t>(株)こころ</t>
    <rPh sb="1" eb="2">
      <t>カブ</t>
    </rPh>
    <phoneticPr fontId="4"/>
  </si>
  <si>
    <t>名護市字伊差川1054</t>
    <rPh sb="4" eb="7">
      <t>イサガワ</t>
    </rPh>
    <phoneticPr fontId="4"/>
  </si>
  <si>
    <t>0980-43-0086</t>
    <phoneticPr fontId="4"/>
  </si>
  <si>
    <t>グループホーム
　　　　　ひだまり</t>
    <phoneticPr fontId="4"/>
  </si>
  <si>
    <t>0980-52-7767</t>
    <phoneticPr fontId="4"/>
  </si>
  <si>
    <t>名護市大西3-19-42</t>
    <phoneticPr fontId="4"/>
  </si>
  <si>
    <t>グループホーム
　　　　　　虹の家</t>
    <phoneticPr fontId="4"/>
  </si>
  <si>
    <t>904-1304</t>
    <phoneticPr fontId="4"/>
  </si>
  <si>
    <t>098-968-3933</t>
    <phoneticPr fontId="4"/>
  </si>
  <si>
    <t>(有)介護センター
　　　　　　かんな</t>
    <phoneticPr fontId="4"/>
  </si>
  <si>
    <t>宜野座村字漢那1953-1</t>
    <phoneticPr fontId="4"/>
  </si>
  <si>
    <t>098-968-4041</t>
    <phoneticPr fontId="4"/>
  </si>
  <si>
    <t>グループホーム
　　　　　くばの里</t>
    <phoneticPr fontId="4"/>
  </si>
  <si>
    <t>904-1201</t>
    <phoneticPr fontId="4"/>
  </si>
  <si>
    <t>098-968-6507</t>
    <phoneticPr fontId="4"/>
  </si>
  <si>
    <t>(有)くばの里</t>
    <phoneticPr fontId="4"/>
  </si>
  <si>
    <t>金武町字金武4196-26</t>
    <phoneticPr fontId="4"/>
  </si>
  <si>
    <t>098-968-6508</t>
    <phoneticPr fontId="4"/>
  </si>
  <si>
    <t>グループホーム
　　くばの里おはな</t>
    <phoneticPr fontId="4"/>
  </si>
  <si>
    <t>金武町字金武4196-31</t>
    <phoneticPr fontId="4"/>
  </si>
  <si>
    <t>グループホーム
　　くばの里ハウス</t>
    <phoneticPr fontId="4"/>
  </si>
  <si>
    <t>金武町字金武4196-147</t>
    <phoneticPr fontId="4"/>
  </si>
  <si>
    <t>グループホーム
　　　　　いえしま</t>
    <phoneticPr fontId="4"/>
  </si>
  <si>
    <t>0980-49-5544</t>
    <phoneticPr fontId="4"/>
  </si>
  <si>
    <t>伊江村字東江前2337-2</t>
    <rPh sb="0" eb="2">
      <t>イエ</t>
    </rPh>
    <rPh sb="2" eb="3">
      <t>ソン</t>
    </rPh>
    <rPh sb="3" eb="4">
      <t>アザ</t>
    </rPh>
    <rPh sb="4" eb="5">
      <t>ヒガシ</t>
    </rPh>
    <rPh sb="5" eb="6">
      <t>エ</t>
    </rPh>
    <rPh sb="6" eb="7">
      <t>マエ</t>
    </rPh>
    <phoneticPr fontId="4"/>
  </si>
  <si>
    <t>グループホーム
　　　　　　いろは</t>
    <phoneticPr fontId="4"/>
  </si>
  <si>
    <t>904-2226</t>
    <phoneticPr fontId="4"/>
  </si>
  <si>
    <t>098-989-9057</t>
    <phoneticPr fontId="4"/>
  </si>
  <si>
    <t>(合)いろはの杜</t>
    <rPh sb="7" eb="8">
      <t>モリ</t>
    </rPh>
    <phoneticPr fontId="4"/>
  </si>
  <si>
    <t>うるま市字仲嶺298-2</t>
    <rPh sb="5" eb="7">
      <t>ナカミネ</t>
    </rPh>
    <phoneticPr fontId="4"/>
  </si>
  <si>
    <t>グループホーム
　　　　　ｅａｓｅ</t>
    <phoneticPr fontId="4"/>
  </si>
  <si>
    <t>904-2211</t>
    <phoneticPr fontId="4"/>
  </si>
  <si>
    <t>098-987-8301</t>
    <phoneticPr fontId="4"/>
  </si>
  <si>
    <t>(有)如水会</t>
    <rPh sb="1" eb="2">
      <t>ユウ</t>
    </rPh>
    <rPh sb="3" eb="5">
      <t>ニョスイ</t>
    </rPh>
    <rPh sb="5" eb="6">
      <t>カイ</t>
    </rPh>
    <phoneticPr fontId="4"/>
  </si>
  <si>
    <t>うるま市字宇堅1322-1</t>
    <rPh sb="4" eb="5">
      <t>アザ</t>
    </rPh>
    <rPh sb="5" eb="6">
      <t>ウ</t>
    </rPh>
    <rPh sb="6" eb="7">
      <t>ケン</t>
    </rPh>
    <phoneticPr fontId="4"/>
  </si>
  <si>
    <t>098-987-8302</t>
    <phoneticPr fontId="4"/>
  </si>
  <si>
    <t>グループホーム
　　　　　　かえで</t>
    <phoneticPr fontId="4"/>
  </si>
  <si>
    <t>904-2241</t>
    <phoneticPr fontId="4"/>
  </si>
  <si>
    <t>098-923-3087</t>
    <phoneticPr fontId="4"/>
  </si>
  <si>
    <t>(合)ゆい</t>
    <phoneticPr fontId="4"/>
  </si>
  <si>
    <t>うるま市兼箇段922</t>
    <rPh sb="4" eb="5">
      <t>カ</t>
    </rPh>
    <phoneticPr fontId="4"/>
  </si>
  <si>
    <t>098-923-5987</t>
    <phoneticPr fontId="4"/>
  </si>
  <si>
    <t>グループホーム
　　　かえでテラス</t>
    <phoneticPr fontId="4"/>
  </si>
  <si>
    <t>904-2231</t>
    <phoneticPr fontId="4"/>
  </si>
  <si>
    <t>098-923-3721</t>
    <phoneticPr fontId="4"/>
  </si>
  <si>
    <t>うるま市塩屋258-3</t>
    <rPh sb="4" eb="6">
      <t>シオヤ</t>
    </rPh>
    <phoneticPr fontId="4"/>
  </si>
  <si>
    <t>098-923-3722</t>
    <phoneticPr fontId="4"/>
  </si>
  <si>
    <t>グループホーム 喜楽</t>
    <rPh sb="9" eb="10">
      <t>ラク</t>
    </rPh>
    <phoneticPr fontId="4"/>
  </si>
  <si>
    <t>904-2214</t>
    <phoneticPr fontId="4"/>
  </si>
  <si>
    <t>098-974-1037</t>
    <phoneticPr fontId="4"/>
  </si>
  <si>
    <t>(有)介護サービス
       センター前原</t>
    <phoneticPr fontId="4"/>
  </si>
  <si>
    <t>うるま市字安慶名362-11</t>
    <phoneticPr fontId="4"/>
  </si>
  <si>
    <t>098-974-1038</t>
    <phoneticPr fontId="4"/>
  </si>
  <si>
    <t>グループホーム
　　　　　　ひふみ</t>
    <phoneticPr fontId="4"/>
  </si>
  <si>
    <t>904-1115</t>
    <phoneticPr fontId="4"/>
  </si>
  <si>
    <t>098-989-3305</t>
    <phoneticPr fontId="4"/>
  </si>
  <si>
    <t>うるま市石川伊波1023-3</t>
    <rPh sb="4" eb="6">
      <t>イシカワ</t>
    </rPh>
    <rPh sb="6" eb="8">
      <t>イハ</t>
    </rPh>
    <phoneticPr fontId="4"/>
  </si>
  <si>
    <t>グループホーム
　　　やすらぎの家</t>
    <phoneticPr fontId="4"/>
  </si>
  <si>
    <t>098-978-1331</t>
    <phoneticPr fontId="4"/>
  </si>
  <si>
    <t>(福)与勝福祉会</t>
    <phoneticPr fontId="4"/>
  </si>
  <si>
    <t>うるま市勝連字南風原
　　　　　　 　　4914</t>
    <phoneticPr fontId="4"/>
  </si>
  <si>
    <t>地域支援ホーム津堅
　　　　いこいの家</t>
    <phoneticPr fontId="4"/>
  </si>
  <si>
    <t>うるま市勝連字津堅1144</t>
    <phoneticPr fontId="4"/>
  </si>
  <si>
    <t>認知症対応型
　共同生活介護事業所
　　　グループホーム
　　　　　　あおば邸</t>
    <phoneticPr fontId="4"/>
  </si>
  <si>
    <t>904-2222</t>
    <phoneticPr fontId="4"/>
  </si>
  <si>
    <t>うるま市字上江洲708-1</t>
    <phoneticPr fontId="4"/>
  </si>
  <si>
    <t>認知症対応型
　共同生活介護事業所
　　　　ひまわり宮城</t>
    <rPh sb="26" eb="28">
      <t>ミヤギ</t>
    </rPh>
    <phoneticPr fontId="4"/>
  </si>
  <si>
    <t>904-2423</t>
    <phoneticPr fontId="3"/>
  </si>
  <si>
    <t>098-977-7861</t>
    <phoneticPr fontId="3"/>
  </si>
  <si>
    <t>(有)在宅介護サービス
　　　　　　ひまわり</t>
    <rPh sb="1" eb="2">
      <t>ユウ</t>
    </rPh>
    <rPh sb="3" eb="5">
      <t>ザイタク</t>
    </rPh>
    <rPh sb="5" eb="7">
      <t>カイゴ</t>
    </rPh>
    <phoneticPr fontId="3"/>
  </si>
  <si>
    <t>うるま市与那城宮城122-2</t>
    <rPh sb="3" eb="4">
      <t>シ</t>
    </rPh>
    <rPh sb="4" eb="7">
      <t>ヨナシロ</t>
    </rPh>
    <rPh sb="7" eb="9">
      <t>ミヤギ</t>
    </rPh>
    <phoneticPr fontId="3"/>
  </si>
  <si>
    <t>098-988-7868</t>
    <phoneticPr fontId="3"/>
  </si>
  <si>
    <t>愛聖グループホーム
          コザの杜</t>
    <rPh sb="0" eb="1">
      <t>アイ</t>
    </rPh>
    <rPh sb="1" eb="2">
      <t>セイ</t>
    </rPh>
    <rPh sb="23" eb="24">
      <t>モリ</t>
    </rPh>
    <phoneticPr fontId="4"/>
  </si>
  <si>
    <t>904-0011</t>
    <phoneticPr fontId="4"/>
  </si>
  <si>
    <t>098-989-9982</t>
    <phoneticPr fontId="4"/>
  </si>
  <si>
    <t>沖縄市照屋4-7-2</t>
    <rPh sb="0" eb="3">
      <t>オキナワシ</t>
    </rPh>
    <rPh sb="3" eb="5">
      <t>テルヤ</t>
    </rPh>
    <phoneticPr fontId="4"/>
  </si>
  <si>
    <t>098-989-9983</t>
    <phoneticPr fontId="4"/>
  </si>
  <si>
    <t>愛聖グループホーム
          ペガサス</t>
    <rPh sb="0" eb="1">
      <t>アイ</t>
    </rPh>
    <rPh sb="1" eb="2">
      <t>セイ</t>
    </rPh>
    <phoneticPr fontId="4"/>
  </si>
  <si>
    <t>098-923-1170</t>
    <phoneticPr fontId="4"/>
  </si>
  <si>
    <t>沖縄市古謝2-16-8</t>
    <rPh sb="0" eb="3">
      <t>オキナワシ</t>
    </rPh>
    <rPh sb="3" eb="5">
      <t>コジャ</t>
    </rPh>
    <phoneticPr fontId="4"/>
  </si>
  <si>
    <t>グループホーム
　　　　沖縄一条園</t>
    <phoneticPr fontId="4"/>
  </si>
  <si>
    <t>098-932-9388</t>
    <phoneticPr fontId="4"/>
  </si>
  <si>
    <t>(福)麗峰会</t>
    <rPh sb="3" eb="4">
      <t>レイ</t>
    </rPh>
    <rPh sb="4" eb="5">
      <t>ミネ</t>
    </rPh>
    <rPh sb="5" eb="6">
      <t>カイ</t>
    </rPh>
    <phoneticPr fontId="4"/>
  </si>
  <si>
    <t>沖縄市与儀3-5-10</t>
    <phoneticPr fontId="4"/>
  </si>
  <si>
    <t>グループホーム 月桃</t>
    <phoneticPr fontId="4"/>
  </si>
  <si>
    <t>098-934-1932</t>
    <phoneticPr fontId="4"/>
  </si>
  <si>
    <t>(医)一灯の会</t>
    <phoneticPr fontId="4"/>
  </si>
  <si>
    <t>沖縄市知花5-24-18</t>
    <phoneticPr fontId="4"/>
  </si>
  <si>
    <t>098-934-1966</t>
    <phoneticPr fontId="4"/>
  </si>
  <si>
    <t>グループホーム
　　　　ごえくの里</t>
    <phoneticPr fontId="4"/>
  </si>
  <si>
    <t>098-921-0180</t>
    <phoneticPr fontId="4"/>
  </si>
  <si>
    <t>(有)アーバン・
　　　　エステート</t>
    <phoneticPr fontId="4"/>
  </si>
  <si>
    <t>沖縄市越来3-11-20</t>
    <phoneticPr fontId="4"/>
  </si>
  <si>
    <t>グループホーム
　　　　　　美ら徳</t>
    <phoneticPr fontId="3"/>
  </si>
  <si>
    <t>098-931-1223</t>
    <phoneticPr fontId="4"/>
  </si>
  <si>
    <t>(医)徳洲会</t>
    <rPh sb="3" eb="4">
      <t>トク</t>
    </rPh>
    <rPh sb="4" eb="5">
      <t>シュウ</t>
    </rPh>
    <rPh sb="5" eb="6">
      <t>カイ</t>
    </rPh>
    <phoneticPr fontId="4"/>
  </si>
  <si>
    <t>沖縄市胡屋6-4-19</t>
    <rPh sb="0" eb="2">
      <t>オキナワ</t>
    </rPh>
    <rPh sb="2" eb="3">
      <t>シ</t>
    </rPh>
    <rPh sb="3" eb="4">
      <t>ゴ</t>
    </rPh>
    <rPh sb="4" eb="5">
      <t>ヤ</t>
    </rPh>
    <phoneticPr fontId="4"/>
  </si>
  <si>
    <t>098-931-1224</t>
    <phoneticPr fontId="4"/>
  </si>
  <si>
    <t>グループホーム
　　むいぐすく</t>
    <phoneticPr fontId="4"/>
  </si>
  <si>
    <t>(福)光和会</t>
    <rPh sb="3" eb="4">
      <t>ヒカリ</t>
    </rPh>
    <rPh sb="4" eb="5">
      <t>ワ</t>
    </rPh>
    <rPh sb="5" eb="6">
      <t>カイ</t>
    </rPh>
    <phoneticPr fontId="4"/>
  </si>
  <si>
    <t>グループホーム
　　きらめきトグチ　　　　</t>
    <phoneticPr fontId="4"/>
  </si>
  <si>
    <t>904-0315</t>
    <phoneticPr fontId="4"/>
  </si>
  <si>
    <t>098-957-1677</t>
    <phoneticPr fontId="4"/>
  </si>
  <si>
    <t>(有)ｹｱｾﾝﾀｰきらめき</t>
    <rPh sb="1" eb="2">
      <t>ユウ</t>
    </rPh>
    <phoneticPr fontId="4"/>
  </si>
  <si>
    <t>読谷村字渡具知37-2</t>
    <rPh sb="3" eb="4">
      <t>アザ</t>
    </rPh>
    <rPh sb="4" eb="5">
      <t>ワタ</t>
    </rPh>
    <rPh sb="5" eb="6">
      <t>グ</t>
    </rPh>
    <rPh sb="6" eb="7">
      <t>チ</t>
    </rPh>
    <phoneticPr fontId="4"/>
  </si>
  <si>
    <t>098-957-1674</t>
    <phoneticPr fontId="4"/>
  </si>
  <si>
    <t>グループホーム
よみたんふくぎの里</t>
    <phoneticPr fontId="4"/>
  </si>
  <si>
    <t>098-958-7771</t>
    <phoneticPr fontId="4"/>
  </si>
  <si>
    <t>(福)祥永会</t>
    <phoneticPr fontId="4"/>
  </si>
  <si>
    <t>読谷村字喜名2272-4</t>
    <phoneticPr fontId="4"/>
  </si>
  <si>
    <t>098-979-7781</t>
    <phoneticPr fontId="4"/>
  </si>
  <si>
    <r>
      <rPr>
        <sz val="9.5"/>
        <rFont val="ＭＳ 明朝"/>
        <family val="1"/>
        <charset val="128"/>
      </rPr>
      <t>ライフケアホーム</t>
    </r>
    <r>
      <rPr>
        <sz val="10"/>
        <rFont val="ＭＳ 明朝"/>
        <family val="1"/>
        <charset val="128"/>
      </rPr>
      <t>読谷</t>
    </r>
    <rPh sb="8" eb="10">
      <t>ヨミタン</t>
    </rPh>
    <phoneticPr fontId="4"/>
  </si>
  <si>
    <t>(医)ライフケア読谷</t>
    <rPh sb="8" eb="10">
      <t>ヨミタン</t>
    </rPh>
    <phoneticPr fontId="4"/>
  </si>
  <si>
    <t>読谷村字長浜1530-1</t>
    <rPh sb="4" eb="6">
      <t>ナガハマ</t>
    </rPh>
    <phoneticPr fontId="4"/>
  </si>
  <si>
    <t>さわやかホーム
　　　　比謝川の里</t>
    <phoneticPr fontId="4"/>
  </si>
  <si>
    <t>098-957-2345</t>
    <phoneticPr fontId="4"/>
  </si>
  <si>
    <t>(福)幸仁会</t>
    <phoneticPr fontId="4"/>
  </si>
  <si>
    <t>嘉手納町字水釜336-2</t>
    <phoneticPr fontId="4"/>
  </si>
  <si>
    <t>グループホーム
　　　　　　上勢頭</t>
    <rPh sb="14" eb="17">
      <t>カミセド</t>
    </rPh>
    <phoneticPr fontId="4"/>
  </si>
  <si>
    <t>904-0101</t>
    <phoneticPr fontId="4"/>
  </si>
  <si>
    <t>098-923-2727</t>
    <phoneticPr fontId="4"/>
  </si>
  <si>
    <t>(株)津梁グループ</t>
    <rPh sb="1" eb="2">
      <t>カブ</t>
    </rPh>
    <rPh sb="3" eb="4">
      <t>ツ</t>
    </rPh>
    <rPh sb="4" eb="5">
      <t>リョウ</t>
    </rPh>
    <phoneticPr fontId="4"/>
  </si>
  <si>
    <t>北谷町上勢頭633-1</t>
    <rPh sb="3" eb="6">
      <t>カミセド</t>
    </rPh>
    <phoneticPr fontId="4"/>
  </si>
  <si>
    <t>098-923-2728</t>
    <phoneticPr fontId="4"/>
  </si>
  <si>
    <t>グループホーム
　　　　　ちゃたん</t>
    <phoneticPr fontId="4"/>
  </si>
  <si>
    <t>904-0113</t>
    <phoneticPr fontId="4"/>
  </si>
  <si>
    <t>098-936-2585</t>
    <phoneticPr fontId="4"/>
  </si>
  <si>
    <t>北谷町宮城1-793</t>
    <rPh sb="3" eb="5">
      <t>ミヤギ</t>
    </rPh>
    <phoneticPr fontId="4"/>
  </si>
  <si>
    <t>098-936-2500</t>
    <phoneticPr fontId="4"/>
  </si>
  <si>
    <t>認知症対応型
　グループホーム
　　　　　　結の郷</t>
    <rPh sb="0" eb="2">
      <t>ニンチ</t>
    </rPh>
    <rPh sb="2" eb="3">
      <t>ショウ</t>
    </rPh>
    <rPh sb="3" eb="6">
      <t>タイオウガタ</t>
    </rPh>
    <rPh sb="22" eb="23">
      <t>ユ</t>
    </rPh>
    <rPh sb="24" eb="25">
      <t>サト</t>
    </rPh>
    <phoneticPr fontId="4"/>
  </si>
  <si>
    <t>098-923-1627</t>
    <phoneticPr fontId="4"/>
  </si>
  <si>
    <t>(株)ベストビジネス
　コミュニケーション</t>
    <rPh sb="1" eb="2">
      <t>カブ</t>
    </rPh>
    <phoneticPr fontId="4"/>
  </si>
  <si>
    <t>北谷町字吉原1180-1</t>
    <rPh sb="0" eb="2">
      <t>チャタン</t>
    </rPh>
    <rPh sb="2" eb="3">
      <t>マチ</t>
    </rPh>
    <rPh sb="3" eb="4">
      <t>アザ</t>
    </rPh>
    <rPh sb="4" eb="6">
      <t>ヨシハラ</t>
    </rPh>
    <phoneticPr fontId="4"/>
  </si>
  <si>
    <t>098-923-1628</t>
    <phoneticPr fontId="4"/>
  </si>
  <si>
    <t>グループホーム
　　　　　わかまつ</t>
    <phoneticPr fontId="4"/>
  </si>
  <si>
    <t>901-2311</t>
    <phoneticPr fontId="4"/>
  </si>
  <si>
    <t>098-935-1021</t>
    <phoneticPr fontId="4"/>
  </si>
  <si>
    <t>(医)アガペ会</t>
    <phoneticPr fontId="4"/>
  </si>
  <si>
    <t>北中城村字喜舎場360-1</t>
    <phoneticPr fontId="4"/>
  </si>
  <si>
    <t>098-979-6087</t>
    <phoneticPr fontId="4"/>
  </si>
  <si>
    <t>認知症対応型
　共同生活介護事業所
　　　　　中城愛誠園</t>
    <rPh sb="0" eb="2">
      <t>ニンチ</t>
    </rPh>
    <rPh sb="2" eb="3">
      <t>ショウ</t>
    </rPh>
    <rPh sb="3" eb="5">
      <t>タイオウ</t>
    </rPh>
    <rPh sb="5" eb="6">
      <t>ガタ</t>
    </rPh>
    <rPh sb="8" eb="10">
      <t>キョウドウ</t>
    </rPh>
    <rPh sb="10" eb="12">
      <t>セイカツ</t>
    </rPh>
    <rPh sb="12" eb="14">
      <t>カイゴ</t>
    </rPh>
    <rPh sb="14" eb="17">
      <t>ジギョウショ</t>
    </rPh>
    <rPh sb="23" eb="25">
      <t>ナカグスク</t>
    </rPh>
    <rPh sb="25" eb="26">
      <t>アイ</t>
    </rPh>
    <rPh sb="26" eb="27">
      <t>マコト</t>
    </rPh>
    <rPh sb="27" eb="28">
      <t>エン</t>
    </rPh>
    <phoneticPr fontId="4"/>
  </si>
  <si>
    <t>901-2406</t>
    <phoneticPr fontId="4"/>
  </si>
  <si>
    <t>098-943-3530</t>
    <phoneticPr fontId="4"/>
  </si>
  <si>
    <t>(福)善隣福祉会</t>
    <phoneticPr fontId="4"/>
  </si>
  <si>
    <t>中城村字当間289-5</t>
    <rPh sb="4" eb="6">
      <t>トウマ</t>
    </rPh>
    <phoneticPr fontId="4"/>
  </si>
  <si>
    <t>098-943-3531</t>
    <phoneticPr fontId="4"/>
  </si>
  <si>
    <t>グループホーム　中城</t>
    <rPh sb="8" eb="10">
      <t>ナカグスク</t>
    </rPh>
    <phoneticPr fontId="4"/>
  </si>
  <si>
    <t>901-2402</t>
    <phoneticPr fontId="3"/>
  </si>
  <si>
    <t>098-917-4820</t>
    <phoneticPr fontId="4"/>
  </si>
  <si>
    <t>(福)乙羽会</t>
    <rPh sb="3" eb="5">
      <t>オツハネ</t>
    </rPh>
    <rPh sb="5" eb="6">
      <t>カイ</t>
    </rPh>
    <phoneticPr fontId="4"/>
  </si>
  <si>
    <t>中城村泊487-6</t>
    <rPh sb="0" eb="3">
      <t>ナカグスクソン</t>
    </rPh>
    <rPh sb="3" eb="4">
      <t>トマリ</t>
    </rPh>
    <phoneticPr fontId="4"/>
  </si>
  <si>
    <t>098-917-4821</t>
    <phoneticPr fontId="4"/>
  </si>
  <si>
    <t>グループホーム
　　　　　　さくら</t>
    <phoneticPr fontId="4"/>
  </si>
  <si>
    <t>098-898-2280</t>
    <phoneticPr fontId="4"/>
  </si>
  <si>
    <t>宜野湾市嘉数4-4-10</t>
    <rPh sb="4" eb="6">
      <t>カカズ</t>
    </rPh>
    <phoneticPr fontId="4"/>
  </si>
  <si>
    <t>グループホーム
　　　　　ふれあい</t>
    <phoneticPr fontId="4"/>
  </si>
  <si>
    <t>901-2212</t>
    <phoneticPr fontId="4"/>
  </si>
  <si>
    <t>098-896-0247</t>
    <phoneticPr fontId="4"/>
  </si>
  <si>
    <t>(株)ふれあい
　　　介護センター</t>
    <phoneticPr fontId="4"/>
  </si>
  <si>
    <t>宜野湾市長田1-4-9</t>
    <phoneticPr fontId="4"/>
  </si>
  <si>
    <t>098-896-0248</t>
    <phoneticPr fontId="4"/>
  </si>
  <si>
    <t>グループホーム　　　
　　　ふれあい愛知</t>
    <rPh sb="18" eb="20">
      <t>アイチ</t>
    </rPh>
    <phoneticPr fontId="4"/>
  </si>
  <si>
    <t>098-892-1201</t>
    <phoneticPr fontId="4"/>
  </si>
  <si>
    <t>(株)ふれあい
　　　介護センター</t>
    <rPh sb="11" eb="13">
      <t>カイゴ</t>
    </rPh>
    <phoneticPr fontId="4"/>
  </si>
  <si>
    <t>宜野湾市愛知3-17-20</t>
    <rPh sb="0" eb="4">
      <t>ギノワンシ</t>
    </rPh>
    <rPh sb="4" eb="6">
      <t>アイチ</t>
    </rPh>
    <phoneticPr fontId="4"/>
  </si>
  <si>
    <t>098-892-4170</t>
    <phoneticPr fontId="4"/>
  </si>
  <si>
    <t>グループホーム
　　ふれあい我如古</t>
    <rPh sb="14" eb="17">
      <t>ガネコ</t>
    </rPh>
    <phoneticPr fontId="4"/>
  </si>
  <si>
    <t>901-2214</t>
    <phoneticPr fontId="4"/>
  </si>
  <si>
    <t>098-917-5288</t>
    <phoneticPr fontId="4"/>
  </si>
  <si>
    <t>宜野湾市我如古402</t>
    <rPh sb="4" eb="7">
      <t>ガネコ</t>
    </rPh>
    <phoneticPr fontId="4"/>
  </si>
  <si>
    <t>－</t>
    <phoneticPr fontId="3"/>
  </si>
  <si>
    <t>グループホーム
　　　　　まえはら</t>
    <phoneticPr fontId="4"/>
  </si>
  <si>
    <t>901-2215</t>
    <phoneticPr fontId="4"/>
  </si>
  <si>
    <t>098-890-1282</t>
    <phoneticPr fontId="4"/>
  </si>
  <si>
    <t>宜野湾市真栄原3-6-28</t>
    <rPh sb="0" eb="4">
      <t>ギノワンシ</t>
    </rPh>
    <rPh sb="4" eb="5">
      <t>マ</t>
    </rPh>
    <rPh sb="5" eb="6">
      <t>サカエ</t>
    </rPh>
    <rPh sb="6" eb="7">
      <t>ハラ</t>
    </rPh>
    <phoneticPr fontId="4"/>
  </si>
  <si>
    <t>098-890-1281</t>
    <phoneticPr fontId="4"/>
  </si>
  <si>
    <t>グループホーム　　　
　　　 真栄原2丁目</t>
    <rPh sb="15" eb="16">
      <t>マ</t>
    </rPh>
    <rPh sb="16" eb="17">
      <t>エイ</t>
    </rPh>
    <rPh sb="17" eb="18">
      <t>バル</t>
    </rPh>
    <rPh sb="19" eb="21">
      <t>チョウメ</t>
    </rPh>
    <phoneticPr fontId="4"/>
  </si>
  <si>
    <t>098-894-8250</t>
    <phoneticPr fontId="4"/>
  </si>
  <si>
    <t>宜野湾市真栄原2-25-10</t>
    <rPh sb="0" eb="4">
      <t>ギノワンシ</t>
    </rPh>
    <rPh sb="4" eb="5">
      <t>マ</t>
    </rPh>
    <rPh sb="5" eb="6">
      <t>サカエ</t>
    </rPh>
    <rPh sb="6" eb="7">
      <t>ハラ</t>
    </rPh>
    <phoneticPr fontId="4"/>
  </si>
  <si>
    <t>098-894-8251</t>
    <phoneticPr fontId="4"/>
  </si>
  <si>
    <t>グループホーム
　　　若松ぎのわん</t>
    <phoneticPr fontId="4"/>
  </si>
  <si>
    <t>901-2201</t>
    <phoneticPr fontId="4"/>
  </si>
  <si>
    <t>098-892-5104</t>
    <phoneticPr fontId="4"/>
  </si>
  <si>
    <t>宜野湾市新城1-20-6</t>
    <phoneticPr fontId="4"/>
  </si>
  <si>
    <t>098-892-5111</t>
    <phoneticPr fontId="4"/>
  </si>
  <si>
    <t>グループホーム
　　　さんだん花</t>
    <rPh sb="15" eb="16">
      <t>ハナ</t>
    </rPh>
    <phoneticPr fontId="4"/>
  </si>
  <si>
    <t>901-2223</t>
    <phoneticPr fontId="4"/>
  </si>
  <si>
    <t>098-890-1241</t>
    <phoneticPr fontId="4"/>
  </si>
  <si>
    <t>(株)さんだん花</t>
    <rPh sb="1" eb="2">
      <t>カブ</t>
    </rPh>
    <rPh sb="7" eb="8">
      <t>ハナ</t>
    </rPh>
    <phoneticPr fontId="4"/>
  </si>
  <si>
    <t>宜野湾市大山7-7-22</t>
    <rPh sb="0" eb="4">
      <t>ギノワンシ</t>
    </rPh>
    <rPh sb="4" eb="6">
      <t>オオヤマ</t>
    </rPh>
    <phoneticPr fontId="4"/>
  </si>
  <si>
    <t>098-890-7101</t>
    <phoneticPr fontId="4"/>
  </si>
  <si>
    <t>グループホーム　　　
　　　　クローバー</t>
    <phoneticPr fontId="4"/>
  </si>
  <si>
    <t>903-0117</t>
    <phoneticPr fontId="4"/>
  </si>
  <si>
    <t>098-943-2111</t>
    <phoneticPr fontId="4"/>
  </si>
  <si>
    <t>(医)福寿会</t>
    <rPh sb="3" eb="6">
      <t>フクジュカイ</t>
    </rPh>
    <phoneticPr fontId="4"/>
  </si>
  <si>
    <t>西原町字翁長591
　　　　前田産業ﾋﾞﾙ2F</t>
    <rPh sb="4" eb="6">
      <t>オナガ</t>
    </rPh>
    <rPh sb="14" eb="16">
      <t>マエダ</t>
    </rPh>
    <rPh sb="16" eb="18">
      <t>サンギョウ</t>
    </rPh>
    <phoneticPr fontId="4"/>
  </si>
  <si>
    <t>098-943-2119</t>
    <phoneticPr fontId="4"/>
  </si>
  <si>
    <t>グループホーム
    　　　あいあい</t>
    <phoneticPr fontId="4"/>
  </si>
  <si>
    <t>098-870-0875</t>
    <phoneticPr fontId="4"/>
  </si>
  <si>
    <t>(有)奏和</t>
    <rPh sb="1" eb="2">
      <t>ユウ</t>
    </rPh>
    <rPh sb="3" eb="4">
      <t>カナ</t>
    </rPh>
    <rPh sb="4" eb="5">
      <t>ワ</t>
    </rPh>
    <phoneticPr fontId="4"/>
  </si>
  <si>
    <t>浦添市城間1-2-12</t>
    <rPh sb="3" eb="5">
      <t>シロマ</t>
    </rPh>
    <phoneticPr fontId="4"/>
  </si>
  <si>
    <t>グループホーム 浦西</t>
    <phoneticPr fontId="4"/>
  </si>
  <si>
    <t>901-2104</t>
    <phoneticPr fontId="4"/>
  </si>
  <si>
    <t>098-878-0905</t>
    <phoneticPr fontId="4"/>
  </si>
  <si>
    <t>(資)あんど</t>
    <rPh sb="1" eb="2">
      <t>シ</t>
    </rPh>
    <phoneticPr fontId="4"/>
  </si>
  <si>
    <t xml:space="preserve">浦添市当山2-10-10
       　 棚原組ﾋﾞﾙ2F  </t>
    <phoneticPr fontId="4"/>
  </si>
  <si>
    <t>098-871-1631</t>
    <phoneticPr fontId="4"/>
  </si>
  <si>
    <t>グループホーム
　てぃだの家うちま</t>
    <phoneticPr fontId="4"/>
  </si>
  <si>
    <t>901-2121</t>
    <phoneticPr fontId="4"/>
  </si>
  <si>
    <t>098-876-7011</t>
    <phoneticPr fontId="4"/>
  </si>
  <si>
    <t>(医)太陽会</t>
    <phoneticPr fontId="4"/>
  </si>
  <si>
    <t>浦添市内間4-23-21 3F</t>
    <rPh sb="3" eb="5">
      <t>ウチマ</t>
    </rPh>
    <phoneticPr fontId="4"/>
  </si>
  <si>
    <t>グループホーム
 てぃだの家かみもり</t>
    <phoneticPr fontId="4"/>
  </si>
  <si>
    <t>098-878-3383</t>
    <phoneticPr fontId="4"/>
  </si>
  <si>
    <t>浦添市内間4-27-16</t>
    <rPh sb="3" eb="5">
      <t>ウチマ</t>
    </rPh>
    <phoneticPr fontId="4"/>
  </si>
  <si>
    <t>グループホーム
    　　　前田の家</t>
    <rPh sb="15" eb="17">
      <t>マエダ</t>
    </rPh>
    <rPh sb="18" eb="19">
      <t>イエ</t>
    </rPh>
    <phoneticPr fontId="4"/>
  </si>
  <si>
    <t>098-917-5265</t>
    <phoneticPr fontId="4"/>
  </si>
  <si>
    <t xml:space="preserve">浦添市前田547
 前田高齢者複合施設2F  </t>
    <rPh sb="3" eb="5">
      <t>マエダ</t>
    </rPh>
    <rPh sb="10" eb="11">
      <t>マエ</t>
    </rPh>
    <rPh sb="11" eb="12">
      <t>ダ</t>
    </rPh>
    <rPh sb="12" eb="14">
      <t>コウレイ</t>
    </rPh>
    <rPh sb="14" eb="15">
      <t>シャ</t>
    </rPh>
    <rPh sb="15" eb="17">
      <t>フクゴウ</t>
    </rPh>
    <rPh sb="17" eb="19">
      <t>シセツ</t>
    </rPh>
    <phoneticPr fontId="4"/>
  </si>
  <si>
    <t>グループホーム
    　　めぐみ牧港</t>
    <rPh sb="17" eb="18">
      <t>マキ</t>
    </rPh>
    <rPh sb="18" eb="19">
      <t>ミナト</t>
    </rPh>
    <phoneticPr fontId="4"/>
  </si>
  <si>
    <t>070-3803-1188</t>
    <phoneticPr fontId="4"/>
  </si>
  <si>
    <t>(株)ウェルケア沖縄</t>
    <rPh sb="8" eb="10">
      <t>オキナワ</t>
    </rPh>
    <phoneticPr fontId="4"/>
  </si>
  <si>
    <t xml:space="preserve">浦添市牧港1-6-7 </t>
    <rPh sb="3" eb="5">
      <t>マキミナト</t>
    </rPh>
    <phoneticPr fontId="4"/>
  </si>
  <si>
    <t>グループホーム 愛</t>
    <rPh sb="8" eb="9">
      <t>アイ</t>
    </rPh>
    <phoneticPr fontId="4"/>
  </si>
  <si>
    <t>098-835-4664</t>
    <phoneticPr fontId="4"/>
  </si>
  <si>
    <t>(株)しまぶくろ</t>
    <rPh sb="1" eb="2">
      <t>カブ</t>
    </rPh>
    <phoneticPr fontId="4"/>
  </si>
  <si>
    <t>那覇市繁多川2-6-18</t>
    <rPh sb="3" eb="6">
      <t>ハンタガワ</t>
    </rPh>
    <phoneticPr fontId="4"/>
  </si>
  <si>
    <t>098-835-4665</t>
    <phoneticPr fontId="4"/>
  </si>
  <si>
    <t>グループホーム
          うえの家</t>
    <phoneticPr fontId="4"/>
  </si>
  <si>
    <t>098-951-3867</t>
    <phoneticPr fontId="4"/>
  </si>
  <si>
    <t>那覇市字上之屋408-4</t>
    <phoneticPr fontId="4"/>
  </si>
  <si>
    <t>098-951-3876</t>
    <phoneticPr fontId="4"/>
  </si>
  <si>
    <t>グループホーム
　　　　　おてだま</t>
    <phoneticPr fontId="4"/>
  </si>
  <si>
    <t>098-987-0790</t>
    <phoneticPr fontId="4"/>
  </si>
  <si>
    <t>(福)おきなわ共生会</t>
    <rPh sb="1" eb="2">
      <t>フク</t>
    </rPh>
    <rPh sb="7" eb="10">
      <t>キョウセイカイ</t>
    </rPh>
    <phoneticPr fontId="4"/>
  </si>
  <si>
    <t>那覇市長田1-18-10</t>
    <rPh sb="0" eb="3">
      <t>ナハシ</t>
    </rPh>
    <rPh sb="3" eb="5">
      <t>ナガタ</t>
    </rPh>
    <phoneticPr fontId="4"/>
  </si>
  <si>
    <t>098-987-4220</t>
    <phoneticPr fontId="4"/>
  </si>
  <si>
    <t>グループホーム
          コスモス</t>
    <phoneticPr fontId="4"/>
  </si>
  <si>
    <t>098-855-4162</t>
    <phoneticPr fontId="4"/>
  </si>
  <si>
    <t>(福)ゆうなの会</t>
    <phoneticPr fontId="4"/>
  </si>
  <si>
    <t>那覇市識名2-13-57</t>
    <rPh sb="0" eb="3">
      <t>ナハシ</t>
    </rPh>
    <rPh sb="3" eb="5">
      <t>シキナ</t>
    </rPh>
    <phoneticPr fontId="4"/>
  </si>
  <si>
    <t>098-835-9401</t>
    <phoneticPr fontId="4"/>
  </si>
  <si>
    <t>グループホーム
          さつき荘</t>
    <phoneticPr fontId="4"/>
  </si>
  <si>
    <t>(医)城南会</t>
    <phoneticPr fontId="4"/>
  </si>
  <si>
    <t>那覇市宇栄原3-5-14
        仲村開発ﾋﾞﾙ3F</t>
    <phoneticPr fontId="4"/>
  </si>
  <si>
    <t>グループホーム
          大道が丘</t>
    <phoneticPr fontId="4"/>
  </si>
  <si>
    <t>098-885-0036</t>
    <phoneticPr fontId="4"/>
  </si>
  <si>
    <t>那覇市字字大道94-3 3F</t>
    <phoneticPr fontId="4"/>
  </si>
  <si>
    <t xml:space="preserve">グループホーム
  たかまーみの家   </t>
    <phoneticPr fontId="4"/>
  </si>
  <si>
    <t>098-887-0081</t>
    <phoneticPr fontId="4"/>
  </si>
  <si>
    <t>那覇市字大道94-3　4F</t>
    <rPh sb="3" eb="4">
      <t>アザ</t>
    </rPh>
    <rPh sb="4" eb="6">
      <t>ダイドウ</t>
    </rPh>
    <phoneticPr fontId="4"/>
  </si>
  <si>
    <t>098-887-0067</t>
    <phoneticPr fontId="4"/>
  </si>
  <si>
    <t>グループホーム
          たんぽぽ</t>
    <phoneticPr fontId="4"/>
  </si>
  <si>
    <t>098-855-5378</t>
    <phoneticPr fontId="4"/>
  </si>
  <si>
    <t>那覇市寄宮1-9-5　　　　  
 　 地域包括ｹｱｾﾝﾀｰ　
  　　　　かみはら4F</t>
    <rPh sb="0" eb="3">
      <t>ナハシ</t>
    </rPh>
    <rPh sb="3" eb="5">
      <t>ヨリミヤ</t>
    </rPh>
    <rPh sb="20" eb="22">
      <t>チイキ</t>
    </rPh>
    <rPh sb="22" eb="24">
      <t>ホウカツ</t>
    </rPh>
    <phoneticPr fontId="4"/>
  </si>
  <si>
    <t>グループホーム
       　 　つぼみ</t>
    <phoneticPr fontId="4"/>
  </si>
  <si>
    <t>901-0146</t>
    <phoneticPr fontId="4"/>
  </si>
  <si>
    <t>098-996-3670</t>
    <phoneticPr fontId="4"/>
  </si>
  <si>
    <t>(有)百栄</t>
    <rPh sb="3" eb="4">
      <t>ヒャク</t>
    </rPh>
    <rPh sb="4" eb="5">
      <t>エイ</t>
    </rPh>
    <phoneticPr fontId="4"/>
  </si>
  <si>
    <t>那覇市具志2-18-12</t>
    <rPh sb="3" eb="5">
      <t>グシ</t>
    </rPh>
    <phoneticPr fontId="4"/>
  </si>
  <si>
    <t>グループホーム
        なけ～ま原</t>
    <phoneticPr fontId="4"/>
  </si>
  <si>
    <t>902-0074</t>
    <phoneticPr fontId="4"/>
  </si>
  <si>
    <t>098-855-8870</t>
    <phoneticPr fontId="4"/>
  </si>
  <si>
    <t>(有)コンフォート</t>
    <phoneticPr fontId="4"/>
  </si>
  <si>
    <t>那覇市字仲井真238-3</t>
    <phoneticPr fontId="4"/>
  </si>
  <si>
    <r>
      <t>グループホーム
   ぬくぬくの家</t>
    </r>
    <r>
      <rPr>
        <sz val="10"/>
        <color rgb="FFFF0000"/>
        <rFont val="ＭＳ 明朝"/>
        <family val="1"/>
        <charset val="128"/>
      </rPr>
      <t>・</t>
    </r>
    <r>
      <rPr>
        <sz val="10"/>
        <rFont val="ＭＳ 明朝"/>
        <family val="1"/>
        <charset val="128"/>
      </rPr>
      <t>幸</t>
    </r>
    <phoneticPr fontId="4"/>
  </si>
  <si>
    <t>098-887-0402</t>
    <phoneticPr fontId="4"/>
  </si>
  <si>
    <t>那覇市首里大名町1-43-2</t>
    <phoneticPr fontId="4"/>
  </si>
  <si>
    <t xml:space="preserve">グループホームノーマライ心の花首里   </t>
    <rPh sb="12" eb="13">
      <t>ココロ</t>
    </rPh>
    <rPh sb="14" eb="15">
      <t>ハナ</t>
    </rPh>
    <rPh sb="15" eb="17">
      <t>シュリ</t>
    </rPh>
    <phoneticPr fontId="4"/>
  </si>
  <si>
    <t>098-887-4789</t>
    <phoneticPr fontId="4"/>
  </si>
  <si>
    <t>(株)武上</t>
    <rPh sb="1" eb="2">
      <t>カブ</t>
    </rPh>
    <rPh sb="3" eb="4">
      <t>タケ</t>
    </rPh>
    <rPh sb="4" eb="5">
      <t>ウエ</t>
    </rPh>
    <phoneticPr fontId="4"/>
  </si>
  <si>
    <t>那覇市首里石嶺町
              3-135-2</t>
    <rPh sb="0" eb="3">
      <t>ナハシ</t>
    </rPh>
    <rPh sb="3" eb="5">
      <t>シュリ</t>
    </rPh>
    <rPh sb="5" eb="7">
      <t>イシミネ</t>
    </rPh>
    <rPh sb="7" eb="8">
      <t>マチ</t>
    </rPh>
    <phoneticPr fontId="4"/>
  </si>
  <si>
    <t>グループホーム
    ひやみかち小禄</t>
  </si>
  <si>
    <t>098-858-2111</t>
    <phoneticPr fontId="4"/>
  </si>
  <si>
    <t>(株)ひやみかち小禄</t>
    <phoneticPr fontId="4"/>
  </si>
  <si>
    <t>那覇市字小禄172-1</t>
    <phoneticPr fontId="4"/>
  </si>
  <si>
    <t>グループホーム
        ファミーユ</t>
    <phoneticPr fontId="4"/>
  </si>
  <si>
    <t>098-854-5529</t>
    <phoneticPr fontId="4"/>
  </si>
  <si>
    <t>(医)寿仁会</t>
    <rPh sb="1" eb="2">
      <t>イ</t>
    </rPh>
    <rPh sb="3" eb="4">
      <t>コトブキ</t>
    </rPh>
    <rPh sb="4" eb="5">
      <t>ジン</t>
    </rPh>
    <rPh sb="5" eb="6">
      <t>カイ</t>
    </rPh>
    <phoneticPr fontId="4"/>
  </si>
  <si>
    <t>那覇市寄宮2-1-18　　　　　　
　　複合型施設
　　　　 ﾕｰﾄﾋﾟｱ沖縄4F</t>
    <rPh sb="0" eb="3">
      <t>ナハシ</t>
    </rPh>
    <rPh sb="3" eb="5">
      <t>ヨリミヤ</t>
    </rPh>
    <rPh sb="20" eb="23">
      <t>フクゴウガタ</t>
    </rPh>
    <rPh sb="23" eb="25">
      <t>シセツ</t>
    </rPh>
    <rPh sb="37" eb="39">
      <t>オキナワ</t>
    </rPh>
    <phoneticPr fontId="4"/>
  </si>
  <si>
    <t>098-851-9026</t>
    <phoneticPr fontId="4"/>
  </si>
  <si>
    <t>グループホーム
　　  ふれあい国場</t>
    <rPh sb="16" eb="18">
      <t>コクバ</t>
    </rPh>
    <phoneticPr fontId="4"/>
  </si>
  <si>
    <t>900-0075</t>
    <phoneticPr fontId="4"/>
  </si>
  <si>
    <t>098-833-6230</t>
    <phoneticPr fontId="4"/>
  </si>
  <si>
    <t>(株)ふれあい
　　　　介護センター</t>
    <phoneticPr fontId="4"/>
  </si>
  <si>
    <t>那覇市字国場862-1</t>
    <rPh sb="3" eb="4">
      <t>アザ</t>
    </rPh>
    <rPh sb="4" eb="6">
      <t>コクバ</t>
    </rPh>
    <phoneticPr fontId="4"/>
  </si>
  <si>
    <t>098-833-6231</t>
    <phoneticPr fontId="4"/>
  </si>
  <si>
    <t>グループホーム
　　  ふれあい楚辺</t>
    <phoneticPr fontId="4"/>
  </si>
  <si>
    <t>900-0023</t>
    <phoneticPr fontId="4"/>
  </si>
  <si>
    <t>098-987-0165</t>
    <phoneticPr fontId="4"/>
  </si>
  <si>
    <t>那覇市楚辺2-30-2</t>
    <phoneticPr fontId="4"/>
  </si>
  <si>
    <t>098-987-0166</t>
    <phoneticPr fontId="4"/>
  </si>
  <si>
    <t>グループホーム
　　　　めぐみ首里</t>
    <rPh sb="15" eb="17">
      <t>シュリ</t>
    </rPh>
    <phoneticPr fontId="4"/>
  </si>
  <si>
    <t>098-917-4115</t>
    <phoneticPr fontId="4"/>
  </si>
  <si>
    <t xml:space="preserve">那覇市首里山川町
             2-56-14   </t>
    <rPh sb="0" eb="3">
      <t>ナハシ</t>
    </rPh>
    <rPh sb="3" eb="5">
      <t>シュリ</t>
    </rPh>
    <rPh sb="5" eb="7">
      <t>ヤマカワ</t>
    </rPh>
    <rPh sb="7" eb="8">
      <t>チョウ</t>
    </rPh>
    <phoneticPr fontId="4"/>
  </si>
  <si>
    <t>098-917-4117</t>
    <phoneticPr fontId="4"/>
  </si>
  <si>
    <t>グループホーム
　　　めぐみ小禄南</t>
    <rPh sb="14" eb="16">
      <t>オロク</t>
    </rPh>
    <rPh sb="16" eb="17">
      <t>ミナミ</t>
    </rPh>
    <phoneticPr fontId="4"/>
  </si>
  <si>
    <t>901-0145</t>
    <phoneticPr fontId="4"/>
  </si>
  <si>
    <t>098-859-7004</t>
    <phoneticPr fontId="4"/>
  </si>
  <si>
    <t xml:space="preserve">那覇市高良2-9-6 </t>
    <rPh sb="0" eb="3">
      <t>ナハシ</t>
    </rPh>
    <rPh sb="3" eb="5">
      <t>タカラ</t>
    </rPh>
    <phoneticPr fontId="4"/>
  </si>
  <si>
    <t>098-859-7022</t>
    <phoneticPr fontId="4"/>
  </si>
  <si>
    <t>グループホーム
　　　　　　ももほ</t>
    <phoneticPr fontId="4"/>
  </si>
  <si>
    <t>098-868-1002</t>
    <phoneticPr fontId="4"/>
  </si>
  <si>
    <t>(福)彩生会</t>
    <rPh sb="1" eb="2">
      <t>フク</t>
    </rPh>
    <rPh sb="3" eb="4">
      <t>イロドリ</t>
    </rPh>
    <rPh sb="4" eb="5">
      <t>イ</t>
    </rPh>
    <rPh sb="5" eb="6">
      <t>カイ</t>
    </rPh>
    <phoneticPr fontId="4"/>
  </si>
  <si>
    <t>098-868-1011</t>
    <phoneticPr fontId="4"/>
  </si>
  <si>
    <t>グループホーム
　　　　　若狭の家</t>
    <phoneticPr fontId="4"/>
  </si>
  <si>
    <t>098-951-0551</t>
    <phoneticPr fontId="4"/>
  </si>
  <si>
    <t>(有)ヘルスサポート</t>
    <phoneticPr fontId="4"/>
  </si>
  <si>
    <t>那覇市若狭3-4-10 3F</t>
    <phoneticPr fontId="4"/>
  </si>
  <si>
    <t>生協グループホーム　　　
　　　　　 　安 謝</t>
    <rPh sb="0" eb="2">
      <t>セイキョウ</t>
    </rPh>
    <rPh sb="20" eb="21">
      <t>アン</t>
    </rPh>
    <rPh sb="22" eb="23">
      <t>シャ</t>
    </rPh>
    <phoneticPr fontId="4"/>
  </si>
  <si>
    <t>098-943-0878</t>
    <phoneticPr fontId="4"/>
  </si>
  <si>
    <t>那覇市字安謝250</t>
    <rPh sb="0" eb="3">
      <t>ナハシ</t>
    </rPh>
    <rPh sb="3" eb="4">
      <t>アザ</t>
    </rPh>
    <rPh sb="4" eb="6">
      <t>アジャ</t>
    </rPh>
    <phoneticPr fontId="4"/>
  </si>
  <si>
    <t>098-943-0717</t>
    <phoneticPr fontId="4"/>
  </si>
  <si>
    <t>認知症対応型
　共同生活介護　
　　グループホーム
　　　　たけとんぼ</t>
    <phoneticPr fontId="4"/>
  </si>
  <si>
    <t>098-987-0810</t>
    <phoneticPr fontId="4"/>
  </si>
  <si>
    <t>(有)なんくる</t>
    <phoneticPr fontId="4"/>
  </si>
  <si>
    <t>那覇市字国場911-2</t>
    <phoneticPr fontId="4"/>
  </si>
  <si>
    <t>098-987-0811</t>
    <phoneticPr fontId="4"/>
  </si>
  <si>
    <t>認知症対応型
　　共同生活介護　
　　　　　ハピユシ</t>
    <phoneticPr fontId="4"/>
  </si>
  <si>
    <t>900-0014</t>
    <phoneticPr fontId="4"/>
  </si>
  <si>
    <t>098-868-1282</t>
    <phoneticPr fontId="4"/>
  </si>
  <si>
    <t>(株)アルカディア</t>
    <rPh sb="1" eb="2">
      <t>カブ</t>
    </rPh>
    <phoneticPr fontId="4"/>
  </si>
  <si>
    <t>那覇市松尾2-17-45　　　　　
　　 　開南ﾊﾋﾟﾋﾙｽﾞ2F</t>
    <rPh sb="0" eb="3">
      <t>ナハシ</t>
    </rPh>
    <rPh sb="3" eb="5">
      <t>マツオ</t>
    </rPh>
    <rPh sb="22" eb="23">
      <t>ヒラ</t>
    </rPh>
    <rPh sb="23" eb="24">
      <t>ミナミ</t>
    </rPh>
    <phoneticPr fontId="4"/>
  </si>
  <si>
    <t>098-868-1262</t>
    <phoneticPr fontId="4"/>
  </si>
  <si>
    <t>認知症対応型
グループホーム 末吉</t>
    <rPh sb="0" eb="3">
      <t>ニンチショウ</t>
    </rPh>
    <rPh sb="3" eb="5">
      <t>タイオウ</t>
    </rPh>
    <rPh sb="5" eb="6">
      <t>ガタ</t>
    </rPh>
    <rPh sb="15" eb="17">
      <t>スエヨシ</t>
    </rPh>
    <phoneticPr fontId="4"/>
  </si>
  <si>
    <t>903-0801</t>
    <phoneticPr fontId="4"/>
  </si>
  <si>
    <t>098-917-1227</t>
    <phoneticPr fontId="4"/>
  </si>
  <si>
    <t>(医)ＨＳＲ</t>
    <phoneticPr fontId="4"/>
  </si>
  <si>
    <t>那覇市首里末吉町2-95-4</t>
    <rPh sb="5" eb="7">
      <t>スエヨシ</t>
    </rPh>
    <rPh sb="7" eb="8">
      <t>マチ</t>
    </rPh>
    <phoneticPr fontId="4"/>
  </si>
  <si>
    <t>098-917-1228</t>
    <phoneticPr fontId="4"/>
  </si>
  <si>
    <t>三原あけぼのホーム</t>
    <rPh sb="0" eb="2">
      <t>ミハラ</t>
    </rPh>
    <phoneticPr fontId="4"/>
  </si>
  <si>
    <t>902-0063</t>
    <phoneticPr fontId="4"/>
  </si>
  <si>
    <t>098-853-0520</t>
    <phoneticPr fontId="4"/>
  </si>
  <si>
    <t>那覇市三原1-2-6　　　　
　　三原あけぼの館2F</t>
    <rPh sb="0" eb="3">
      <t>ナハシ</t>
    </rPh>
    <rPh sb="3" eb="5">
      <t>ミハラ</t>
    </rPh>
    <rPh sb="17" eb="19">
      <t>ミハラ</t>
    </rPh>
    <rPh sb="23" eb="24">
      <t>カン</t>
    </rPh>
    <phoneticPr fontId="4"/>
  </si>
  <si>
    <t>098-853-0528</t>
    <phoneticPr fontId="4"/>
  </si>
  <si>
    <t>グループホーム
　　　　　光風の家</t>
    <rPh sb="13" eb="15">
      <t>コウフウ</t>
    </rPh>
    <rPh sb="16" eb="17">
      <t>イエ</t>
    </rPh>
    <phoneticPr fontId="4"/>
  </si>
  <si>
    <t>098-840-6595</t>
    <phoneticPr fontId="4"/>
  </si>
  <si>
    <t>(有)豊</t>
    <phoneticPr fontId="4"/>
  </si>
  <si>
    <t>豊見城市字高嶺299-1</t>
    <phoneticPr fontId="4"/>
  </si>
  <si>
    <t>098-840-6591</t>
    <phoneticPr fontId="4"/>
  </si>
  <si>
    <t>グループホーム
　　　　　こもれび</t>
    <phoneticPr fontId="4"/>
  </si>
  <si>
    <t>098-856-1515</t>
    <phoneticPr fontId="4"/>
  </si>
  <si>
    <t>グループホーム
  ちゃ～がんじゅう</t>
    <phoneticPr fontId="4"/>
  </si>
  <si>
    <t>901-0224</t>
    <phoneticPr fontId="4"/>
  </si>
  <si>
    <t>098-856-6511</t>
    <phoneticPr fontId="4"/>
  </si>
  <si>
    <t>(株)ケアサービス豊見</t>
    <rPh sb="1" eb="2">
      <t>カブ</t>
    </rPh>
    <rPh sb="9" eb="10">
      <t>ユタカ</t>
    </rPh>
    <rPh sb="10" eb="11">
      <t>ケン</t>
    </rPh>
    <phoneticPr fontId="4"/>
  </si>
  <si>
    <t>豊見城市字与根217-2</t>
    <rPh sb="0" eb="4">
      <t>トミグスクシ</t>
    </rPh>
    <rPh sb="4" eb="5">
      <t>アザ</t>
    </rPh>
    <rPh sb="5" eb="6">
      <t>ヨ</t>
    </rPh>
    <rPh sb="6" eb="7">
      <t>ネ</t>
    </rPh>
    <phoneticPr fontId="4"/>
  </si>
  <si>
    <t>098-856-6512</t>
    <phoneticPr fontId="4"/>
  </si>
  <si>
    <t>グループホーム 　　　　　
　　　　かねぐすく</t>
    <phoneticPr fontId="4"/>
  </si>
  <si>
    <t>901-0303</t>
    <phoneticPr fontId="4"/>
  </si>
  <si>
    <t>098-994-5377</t>
    <phoneticPr fontId="4"/>
  </si>
  <si>
    <t>(福)憲寿会</t>
    <rPh sb="5" eb="6">
      <t>カイ</t>
    </rPh>
    <phoneticPr fontId="4"/>
  </si>
  <si>
    <t>糸満市字兼城871-1</t>
    <rPh sb="0" eb="3">
      <t>イトマンシ</t>
    </rPh>
    <rPh sb="3" eb="4">
      <t>アザ</t>
    </rPh>
    <rPh sb="4" eb="6">
      <t>カネグスク</t>
    </rPh>
    <phoneticPr fontId="4"/>
  </si>
  <si>
    <t>098-994-5366</t>
    <phoneticPr fontId="4"/>
  </si>
  <si>
    <t>グループホーム 寿</t>
    <phoneticPr fontId="4"/>
  </si>
  <si>
    <t>901-0362</t>
    <phoneticPr fontId="4"/>
  </si>
  <si>
    <t>098-992-5375</t>
    <phoneticPr fontId="4"/>
  </si>
  <si>
    <t>(福)千寿会</t>
    <phoneticPr fontId="4"/>
  </si>
  <si>
    <t>糸満市字真栄里323</t>
    <phoneticPr fontId="4"/>
  </si>
  <si>
    <t>098-995-1536</t>
    <phoneticPr fontId="4"/>
  </si>
  <si>
    <t>グループホーム
　　　　　ひめゆり</t>
    <phoneticPr fontId="4"/>
  </si>
  <si>
    <t>901-0344</t>
    <phoneticPr fontId="4"/>
  </si>
  <si>
    <t>098-997-5200</t>
    <phoneticPr fontId="4"/>
  </si>
  <si>
    <t>(医)徳州会</t>
    <phoneticPr fontId="4"/>
  </si>
  <si>
    <t>糸満市字伊原107-1</t>
    <phoneticPr fontId="4"/>
  </si>
  <si>
    <t>098-997-5208</t>
    <phoneticPr fontId="4"/>
  </si>
  <si>
    <t>グループホーム
　　　　　くしばる</t>
    <phoneticPr fontId="4"/>
  </si>
  <si>
    <t>901-0504</t>
    <phoneticPr fontId="4"/>
  </si>
  <si>
    <t>098-851-9037</t>
    <phoneticPr fontId="4"/>
  </si>
  <si>
    <t>(株)弘春会</t>
    <rPh sb="1" eb="2">
      <t>カブ</t>
    </rPh>
    <rPh sb="3" eb="4">
      <t>ヒロ</t>
    </rPh>
    <rPh sb="4" eb="5">
      <t>ハル</t>
    </rPh>
    <rPh sb="5" eb="6">
      <t>カイ</t>
    </rPh>
    <phoneticPr fontId="4"/>
  </si>
  <si>
    <t>八重瀬町後原268-3</t>
    <rPh sb="4" eb="5">
      <t>アト</t>
    </rPh>
    <rPh sb="5" eb="6">
      <t>ハラ</t>
    </rPh>
    <phoneticPr fontId="4"/>
  </si>
  <si>
    <t>グループホーム
　　　　　ときわ苑</t>
    <phoneticPr fontId="4"/>
  </si>
  <si>
    <t>(福)憲寿会</t>
    <phoneticPr fontId="4"/>
  </si>
  <si>
    <t>八重瀬町字当銘370-1</t>
    <phoneticPr fontId="4"/>
  </si>
  <si>
    <t>グループホーム
　　　　　　あまね</t>
    <phoneticPr fontId="4"/>
  </si>
  <si>
    <t>901-0619</t>
    <phoneticPr fontId="4"/>
  </si>
  <si>
    <t>098-852-6125</t>
    <phoneticPr fontId="4"/>
  </si>
  <si>
    <t>南城市玉城屋嘉部455-1</t>
    <rPh sb="3" eb="5">
      <t>タマグスク</t>
    </rPh>
    <rPh sb="5" eb="6">
      <t>ヤ</t>
    </rPh>
    <phoneticPr fontId="4"/>
  </si>
  <si>
    <t>098-852-6126</t>
    <phoneticPr fontId="4"/>
  </si>
  <si>
    <t>グループホーム
　　　美ら里さしき</t>
    <phoneticPr fontId="4"/>
  </si>
  <si>
    <t>901-1406</t>
    <phoneticPr fontId="4"/>
  </si>
  <si>
    <t>098-947-0034</t>
    <phoneticPr fontId="4"/>
  </si>
  <si>
    <t>(福)喜寿会</t>
    <phoneticPr fontId="4"/>
  </si>
  <si>
    <t>南城市佐敷字屋比久44</t>
    <phoneticPr fontId="4"/>
  </si>
  <si>
    <t>東雲の丘
指定認知症対応型
共同生活介護事業所</t>
    <phoneticPr fontId="4"/>
  </si>
  <si>
    <t>(福)憲章会</t>
    <phoneticPr fontId="4"/>
  </si>
  <si>
    <t>南城市大里字大城1392</t>
    <phoneticPr fontId="4"/>
  </si>
  <si>
    <t>グループホーム
　　　　　とことん</t>
    <phoneticPr fontId="4"/>
  </si>
  <si>
    <t>098-871-9009</t>
    <phoneticPr fontId="4"/>
  </si>
  <si>
    <t>(株)スリーピース</t>
    <phoneticPr fontId="4"/>
  </si>
  <si>
    <t>与那原町板良敷161-5</t>
    <rPh sb="4" eb="5">
      <t>イタ</t>
    </rPh>
    <rPh sb="5" eb="6">
      <t>ヨ</t>
    </rPh>
    <rPh sb="6" eb="7">
      <t>シ</t>
    </rPh>
    <phoneticPr fontId="4"/>
  </si>
  <si>
    <t>098-871-9010</t>
    <phoneticPr fontId="4"/>
  </si>
  <si>
    <t>与那原在宅ｹｱｾﾝﾀｰ
グループホーム
　　　　　　かなち</t>
    <phoneticPr fontId="4"/>
  </si>
  <si>
    <t>098-882-8140</t>
    <phoneticPr fontId="4"/>
  </si>
  <si>
    <t>(医)和の会</t>
    <phoneticPr fontId="4"/>
  </si>
  <si>
    <t>与那原町字与那原1792-1</t>
    <phoneticPr fontId="4"/>
  </si>
  <si>
    <t>098-944-5710</t>
    <phoneticPr fontId="4"/>
  </si>
  <si>
    <t>グループホーム
　　　　　あいけい</t>
    <phoneticPr fontId="4"/>
  </si>
  <si>
    <t>901-1113</t>
    <phoneticPr fontId="4"/>
  </si>
  <si>
    <t>098-888-0378</t>
    <phoneticPr fontId="4"/>
  </si>
  <si>
    <t>(株)あいけい</t>
    <rPh sb="0" eb="3">
      <t>カブ</t>
    </rPh>
    <phoneticPr fontId="4"/>
  </si>
  <si>
    <t>南風原町字喜屋武202-2</t>
    <rPh sb="5" eb="8">
      <t>キャン</t>
    </rPh>
    <phoneticPr fontId="4"/>
  </si>
  <si>
    <t>グループホーム
　　　　　オアシス</t>
    <phoneticPr fontId="4"/>
  </si>
  <si>
    <t>098-889-6628</t>
    <phoneticPr fontId="4"/>
  </si>
  <si>
    <t>(医)フェニックス</t>
    <phoneticPr fontId="4"/>
  </si>
  <si>
    <t>南風原町字新川452-1</t>
    <phoneticPr fontId="4"/>
  </si>
  <si>
    <t>まがい友遊宛</t>
    <phoneticPr fontId="4"/>
  </si>
  <si>
    <t>901-3112</t>
    <phoneticPr fontId="4"/>
  </si>
  <si>
    <t>098-896-8600</t>
    <phoneticPr fontId="4"/>
  </si>
  <si>
    <t>(福)久仙会</t>
    <phoneticPr fontId="4"/>
  </si>
  <si>
    <t>久米島町字真我里366</t>
    <phoneticPr fontId="4"/>
  </si>
  <si>
    <t>098-896-8880</t>
    <phoneticPr fontId="4"/>
  </si>
  <si>
    <t>グループホーム　　　　　　
　　　　　いけむら</t>
    <phoneticPr fontId="4"/>
  </si>
  <si>
    <t>0980-73-5838</t>
    <phoneticPr fontId="4"/>
  </si>
  <si>
    <t>(医)ムサアザ会</t>
    <rPh sb="1" eb="2">
      <t>イ</t>
    </rPh>
    <rPh sb="7" eb="8">
      <t>カイ</t>
    </rPh>
    <phoneticPr fontId="4"/>
  </si>
  <si>
    <t>宮古島市平良西里340</t>
    <rPh sb="4" eb="6">
      <t>タイラ</t>
    </rPh>
    <rPh sb="6" eb="8">
      <t>ニシザト</t>
    </rPh>
    <phoneticPr fontId="4"/>
  </si>
  <si>
    <t>0970-73-4971</t>
    <phoneticPr fontId="4"/>
  </si>
  <si>
    <t>グループホーム来間</t>
    <rPh sb="7" eb="8">
      <t>ク</t>
    </rPh>
    <rPh sb="8" eb="9">
      <t>マ</t>
    </rPh>
    <phoneticPr fontId="4"/>
  </si>
  <si>
    <t>906-0306</t>
    <phoneticPr fontId="4"/>
  </si>
  <si>
    <t>0980-74-7878</t>
    <phoneticPr fontId="4"/>
  </si>
  <si>
    <t>下地診療所(合)</t>
    <rPh sb="0" eb="2">
      <t>シモジ</t>
    </rPh>
    <rPh sb="2" eb="4">
      <t>シンリョウ</t>
    </rPh>
    <rPh sb="4" eb="5">
      <t>ショ</t>
    </rPh>
    <rPh sb="6" eb="7">
      <t>ゴウ</t>
    </rPh>
    <phoneticPr fontId="4"/>
  </si>
  <si>
    <t xml:space="preserve">宮古島市下地
          字来間189-3  </t>
    <rPh sb="4" eb="6">
      <t>シモジ</t>
    </rPh>
    <rPh sb="17" eb="18">
      <t>アザ</t>
    </rPh>
    <rPh sb="18" eb="19">
      <t>ク</t>
    </rPh>
    <rPh sb="19" eb="20">
      <t>マ</t>
    </rPh>
    <phoneticPr fontId="4"/>
  </si>
  <si>
    <t>0980-74-7272</t>
    <phoneticPr fontId="4"/>
  </si>
  <si>
    <t>グループホーム
　　　　　　まきや</t>
    <phoneticPr fontId="4"/>
  </si>
  <si>
    <t>906-0005</t>
    <phoneticPr fontId="4"/>
  </si>
  <si>
    <t>0980-72-4165</t>
    <phoneticPr fontId="4"/>
  </si>
  <si>
    <t>(合)まきや</t>
    <rPh sb="1" eb="2">
      <t>ゴウ</t>
    </rPh>
    <phoneticPr fontId="4"/>
  </si>
  <si>
    <t xml:space="preserve">宮古島市平良
　　　　 西原2251-147     </t>
    <phoneticPr fontId="4"/>
  </si>
  <si>
    <t>グループホーム
　　　　　　みなみ</t>
    <phoneticPr fontId="4"/>
  </si>
  <si>
    <t>0980-73-0975</t>
    <phoneticPr fontId="4"/>
  </si>
  <si>
    <t>(有)新生
　　クリーンサービス</t>
    <phoneticPr fontId="4"/>
  </si>
  <si>
    <t xml:space="preserve">宮古島市平良字
　　　 　下里3107-364     </t>
    <phoneticPr fontId="4"/>
  </si>
  <si>
    <t>0980-73-1746</t>
    <phoneticPr fontId="4"/>
  </si>
  <si>
    <t>グループホーム　
　　　　　　いろは</t>
    <phoneticPr fontId="4"/>
  </si>
  <si>
    <t>906-0303</t>
    <phoneticPr fontId="3"/>
  </si>
  <si>
    <t>0980-76-2005</t>
    <phoneticPr fontId="4"/>
  </si>
  <si>
    <t>(株)ラポール</t>
    <rPh sb="1" eb="2">
      <t>カブ</t>
    </rPh>
    <phoneticPr fontId="4"/>
  </si>
  <si>
    <t xml:space="preserve">宮古島市下地洲鎌518-1    </t>
    <rPh sb="4" eb="6">
      <t>シモジ</t>
    </rPh>
    <rPh sb="6" eb="7">
      <t>シュウ</t>
    </rPh>
    <phoneticPr fontId="4"/>
  </si>
  <si>
    <t>グループホーム
　　　　イジュの花</t>
    <phoneticPr fontId="4"/>
  </si>
  <si>
    <t>0980-84-1212</t>
    <phoneticPr fontId="4"/>
  </si>
  <si>
    <t>石垣市字大浜453-12</t>
    <phoneticPr fontId="4"/>
  </si>
  <si>
    <t>グループホーム
　　　　　ハピネス</t>
    <phoneticPr fontId="4"/>
  </si>
  <si>
    <t>0980-88-7655</t>
    <phoneticPr fontId="4"/>
  </si>
  <si>
    <t>(合)四つ竹</t>
    <rPh sb="1" eb="2">
      <t>ゴウ</t>
    </rPh>
    <rPh sb="3" eb="4">
      <t>ヨン</t>
    </rPh>
    <rPh sb="5" eb="6">
      <t>タケ</t>
    </rPh>
    <phoneticPr fontId="4"/>
  </si>
  <si>
    <t>石垣市字真栄里436-10</t>
    <rPh sb="3" eb="4">
      <t>アザ</t>
    </rPh>
    <rPh sb="4" eb="7">
      <t>マエサト</t>
    </rPh>
    <phoneticPr fontId="4"/>
  </si>
  <si>
    <t>0980-88-7663</t>
    <phoneticPr fontId="4"/>
  </si>
  <si>
    <t>グループホーム
　　　　星のふる里</t>
    <phoneticPr fontId="4"/>
  </si>
  <si>
    <t>0980-88-8000</t>
    <phoneticPr fontId="4"/>
  </si>
  <si>
    <t>石垣市字新川2105</t>
    <phoneticPr fontId="4"/>
  </si>
  <si>
    <t>0980-88-8050</t>
    <phoneticPr fontId="4"/>
  </si>
  <si>
    <t>グループホーム
　　にぃふぁいゆー</t>
    <phoneticPr fontId="4"/>
  </si>
  <si>
    <t>907-0003</t>
    <phoneticPr fontId="4"/>
  </si>
  <si>
    <t>0980-87-0518</t>
    <phoneticPr fontId="4"/>
  </si>
  <si>
    <t>(合)あやかり</t>
    <rPh sb="1" eb="2">
      <t>ゴウ</t>
    </rPh>
    <phoneticPr fontId="4"/>
  </si>
  <si>
    <t>石垣市字平得837</t>
    <rPh sb="4" eb="6">
      <t>ヒラトク</t>
    </rPh>
    <phoneticPr fontId="4"/>
  </si>
  <si>
    <t>0980-87-0519</t>
    <phoneticPr fontId="4"/>
  </si>
  <si>
    <t>認知症対応型
共同生活介護事業所
　        あかゆら</t>
    <phoneticPr fontId="4"/>
  </si>
  <si>
    <t>0980-88-6075</t>
    <phoneticPr fontId="4"/>
  </si>
  <si>
    <t>(有)福祉ネットワーク
　　　　　　やえやま</t>
    <phoneticPr fontId="4"/>
  </si>
  <si>
    <t>石垣市浜崎町2-2-10</t>
    <phoneticPr fontId="4"/>
  </si>
  <si>
    <t>0980-87-7447</t>
    <phoneticPr fontId="4"/>
  </si>
  <si>
    <t>グループホームひがし</t>
    <phoneticPr fontId="3"/>
  </si>
  <si>
    <t>905-1202</t>
    <phoneticPr fontId="3"/>
  </si>
  <si>
    <t>0985-43-8340</t>
    <phoneticPr fontId="3"/>
  </si>
  <si>
    <t>(合)介護サービスひがし</t>
    <rPh sb="1" eb="2">
      <t>ア</t>
    </rPh>
    <phoneticPr fontId="3"/>
  </si>
  <si>
    <t>東村宮城134</t>
    <phoneticPr fontId="3"/>
  </si>
  <si>
    <t>グループホーム謝刈</t>
    <phoneticPr fontId="3"/>
  </si>
  <si>
    <t>098-923-2727</t>
    <phoneticPr fontId="3"/>
  </si>
  <si>
    <t>(株)津梁グループ</t>
    <rPh sb="1" eb="2">
      <t>カブ</t>
    </rPh>
    <phoneticPr fontId="3"/>
  </si>
  <si>
    <t>北谷町吉原73-6</t>
    <phoneticPr fontId="3"/>
  </si>
  <si>
    <t>（12）在宅(老人)介護支援センター</t>
    <rPh sb="4" eb="6">
      <t>ザイタク</t>
    </rPh>
    <rPh sb="7" eb="9">
      <t>ロウジン</t>
    </rPh>
    <rPh sb="10" eb="12">
      <t>カイゴ</t>
    </rPh>
    <rPh sb="12" eb="14">
      <t>シエン</t>
    </rPh>
    <phoneticPr fontId="4"/>
  </si>
  <si>
    <t>開設年月日</t>
    <rPh sb="0" eb="2">
      <t>カイセツ</t>
    </rPh>
    <rPh sb="2" eb="3">
      <t>ネン</t>
    </rPh>
    <rPh sb="3" eb="5">
      <t>ツキヒ</t>
    </rPh>
    <phoneticPr fontId="4"/>
  </si>
  <si>
    <t>在宅介護支援センター
　　　　　　てふてふ</t>
    <phoneticPr fontId="4"/>
  </si>
  <si>
    <t>0980-87-6121</t>
    <phoneticPr fontId="4"/>
  </si>
  <si>
    <r>
      <t xml:space="preserve">(福)希望ヶ丘
</t>
    </r>
    <r>
      <rPr>
        <sz val="8"/>
        <color theme="1"/>
        <rFont val="ＭＳ 明朝"/>
        <family val="1"/>
        <charset val="128"/>
      </rPr>
      <t>（デイ）ゆりヶ浜</t>
    </r>
    <rPh sb="1" eb="2">
      <t>フク</t>
    </rPh>
    <rPh sb="3" eb="7">
      <t>キボウガオカ</t>
    </rPh>
    <rPh sb="15" eb="16">
      <t>ハマ</t>
    </rPh>
    <phoneticPr fontId="4"/>
  </si>
  <si>
    <t>石垣市宮良1-16</t>
    <phoneticPr fontId="4"/>
  </si>
  <si>
    <t>0980-86-7185</t>
    <phoneticPr fontId="4"/>
  </si>
  <si>
    <t>名護市
在宅介護支援センター
　　　　　　みやざと</t>
    <phoneticPr fontId="4"/>
  </si>
  <si>
    <t>0980-53-7770</t>
    <phoneticPr fontId="4"/>
  </si>
  <si>
    <t>(医)タピック</t>
    <rPh sb="1" eb="2">
      <t>イ</t>
    </rPh>
    <phoneticPr fontId="4"/>
  </si>
  <si>
    <t>名護市字宇茂佐1763-2</t>
    <phoneticPr fontId="4"/>
  </si>
  <si>
    <t>0980-53-6976</t>
    <phoneticPr fontId="4"/>
  </si>
  <si>
    <t>糸満市
　地域相談センター
　　　　　　　白寿園</t>
    <rPh sb="0" eb="2">
      <t>イトマン</t>
    </rPh>
    <rPh sb="2" eb="3">
      <t>シ</t>
    </rPh>
    <rPh sb="5" eb="7">
      <t>チイキ</t>
    </rPh>
    <rPh sb="7" eb="9">
      <t>ソウダン</t>
    </rPh>
    <rPh sb="21" eb="22">
      <t>シロ</t>
    </rPh>
    <rPh sb="22" eb="23">
      <t>ジュ</t>
    </rPh>
    <rPh sb="23" eb="24">
      <t>エン</t>
    </rPh>
    <phoneticPr fontId="4"/>
  </si>
  <si>
    <t>098-995-4165</t>
    <phoneticPr fontId="4"/>
  </si>
  <si>
    <t>(医)白寿会</t>
    <rPh sb="1" eb="2">
      <t>イ</t>
    </rPh>
    <phoneticPr fontId="4"/>
  </si>
  <si>
    <t>TEL兼用</t>
    <phoneticPr fontId="4"/>
  </si>
  <si>
    <t>糸満市
　地域相談センター
　　　　　　　　西崎</t>
    <rPh sb="0" eb="2">
      <t>イトマン</t>
    </rPh>
    <rPh sb="2" eb="3">
      <t>シ</t>
    </rPh>
    <rPh sb="5" eb="7">
      <t>チイキ</t>
    </rPh>
    <rPh sb="7" eb="9">
      <t>ソウダン</t>
    </rPh>
    <rPh sb="22" eb="24">
      <t>ニシザキ</t>
    </rPh>
    <phoneticPr fontId="4"/>
  </si>
  <si>
    <t>901-0305</t>
    <phoneticPr fontId="4"/>
  </si>
  <si>
    <t>098-994-4600</t>
    <phoneticPr fontId="4"/>
  </si>
  <si>
    <t>(医)以和貴会</t>
    <rPh sb="3" eb="4">
      <t>イ</t>
    </rPh>
    <rPh sb="4" eb="6">
      <t>カズタカ</t>
    </rPh>
    <rPh sb="6" eb="7">
      <t>カイ</t>
    </rPh>
    <phoneticPr fontId="4"/>
  </si>
  <si>
    <t>糸満市字西崎3-379
　　西崎クリニック2F</t>
    <phoneticPr fontId="4"/>
  </si>
  <si>
    <t>098-994-6931</t>
    <phoneticPr fontId="4"/>
  </si>
  <si>
    <t>糸満市
　地域相談センター
　　いとまんシャトー</t>
    <rPh sb="0" eb="2">
      <t>イトマン</t>
    </rPh>
    <rPh sb="2" eb="3">
      <t>シ</t>
    </rPh>
    <rPh sb="5" eb="7">
      <t>チイキ</t>
    </rPh>
    <rPh sb="7" eb="9">
      <t>ソウダン</t>
    </rPh>
    <phoneticPr fontId="4"/>
  </si>
  <si>
    <r>
      <t xml:space="preserve">(福)愛の園福祉会
</t>
    </r>
    <r>
      <rPr>
        <sz val="8"/>
        <rFont val="ＭＳ 明朝"/>
        <family val="1"/>
        <charset val="128"/>
      </rPr>
      <t>(特養)いとまんシャトー</t>
    </r>
    <rPh sb="1" eb="2">
      <t>フク</t>
    </rPh>
    <rPh sb="3" eb="4">
      <t>アイ</t>
    </rPh>
    <rPh sb="5" eb="6">
      <t>ソノ</t>
    </rPh>
    <rPh sb="6" eb="8">
      <t>フクシ</t>
    </rPh>
    <rPh sb="8" eb="9">
      <t>カイ</t>
    </rPh>
    <phoneticPr fontId="4"/>
  </si>
  <si>
    <t>糸満市字大里927-2</t>
    <phoneticPr fontId="4"/>
  </si>
  <si>
    <t>豊見城市
在宅介護支援センター
　　　　　　　　友愛</t>
    <rPh sb="0" eb="3">
      <t>トミシロ</t>
    </rPh>
    <rPh sb="3" eb="4">
      <t>シ</t>
    </rPh>
    <rPh sb="5" eb="7">
      <t>ザイタク</t>
    </rPh>
    <rPh sb="7" eb="9">
      <t>カイゴ</t>
    </rPh>
    <rPh sb="9" eb="11">
      <t>シエン</t>
    </rPh>
    <rPh sb="24" eb="26">
      <t>ユウアイ</t>
    </rPh>
    <phoneticPr fontId="4"/>
  </si>
  <si>
    <t>098-850-1324</t>
    <phoneticPr fontId="4"/>
  </si>
  <si>
    <t>(医)友愛会</t>
    <phoneticPr fontId="4"/>
  </si>
  <si>
    <t>豊見城市
在宅介護支援センター
　　　　　とよみの杜</t>
    <rPh sb="0" eb="3">
      <t>トミシロ</t>
    </rPh>
    <rPh sb="3" eb="4">
      <t>シ</t>
    </rPh>
    <rPh sb="5" eb="7">
      <t>ザイタク</t>
    </rPh>
    <rPh sb="7" eb="9">
      <t>カイゴ</t>
    </rPh>
    <rPh sb="9" eb="11">
      <t>シエン</t>
    </rPh>
    <rPh sb="25" eb="26">
      <t>モリ</t>
    </rPh>
    <phoneticPr fontId="4"/>
  </si>
  <si>
    <t>098-851-1874</t>
    <phoneticPr fontId="4"/>
  </si>
  <si>
    <t>うるま市
　高齢者相談センター
　　　　　　よなしろ</t>
    <rPh sb="3" eb="4">
      <t>シ</t>
    </rPh>
    <rPh sb="6" eb="9">
      <t>コウレイシャ</t>
    </rPh>
    <rPh sb="9" eb="11">
      <t>ソウダン</t>
    </rPh>
    <phoneticPr fontId="4"/>
  </si>
  <si>
    <t>098-983-0088</t>
    <phoneticPr fontId="4"/>
  </si>
  <si>
    <r>
      <t xml:space="preserve">(福)中陽福祉会
</t>
    </r>
    <r>
      <rPr>
        <sz val="8"/>
        <rFont val="ＭＳ 明朝"/>
        <family val="1"/>
        <charset val="128"/>
      </rPr>
      <t>（特養）あやはし苑</t>
    </r>
    <rPh sb="1" eb="2">
      <t>フク</t>
    </rPh>
    <rPh sb="10" eb="12">
      <t>トクヨウ</t>
    </rPh>
    <rPh sb="17" eb="18">
      <t>エン</t>
    </rPh>
    <phoneticPr fontId="4"/>
  </si>
  <si>
    <t>うるま市与那城屋慶名
　　　　　　　　　1410</t>
    <phoneticPr fontId="4"/>
  </si>
  <si>
    <t>098-983-0073</t>
    <phoneticPr fontId="4"/>
  </si>
  <si>
    <t>伊江村
在宅介護支援センター
　　　　　　いえしま</t>
    <phoneticPr fontId="4"/>
  </si>
  <si>
    <t>0980-49-5503</t>
    <phoneticPr fontId="4"/>
  </si>
  <si>
    <r>
      <t xml:space="preserve">(福)麗峰会
</t>
    </r>
    <r>
      <rPr>
        <sz val="8"/>
        <rFont val="ＭＳ 明朝"/>
        <family val="1"/>
        <charset val="128"/>
      </rPr>
      <t>(特養)いえしま</t>
    </r>
    <rPh sb="1" eb="2">
      <t>フク</t>
    </rPh>
    <rPh sb="3" eb="4">
      <t>レイ</t>
    </rPh>
    <rPh sb="4" eb="5">
      <t>ミネ</t>
    </rPh>
    <rPh sb="5" eb="6">
      <t>カイ</t>
    </rPh>
    <rPh sb="8" eb="10">
      <t>トクヨウ</t>
    </rPh>
    <phoneticPr fontId="4"/>
  </si>
  <si>
    <t>伊江村字東江2303-1</t>
    <phoneticPr fontId="4"/>
  </si>
  <si>
    <t>南風原町
在宅介護支援センター
　　　　　　　　</t>
    <phoneticPr fontId="4"/>
  </si>
  <si>
    <t>901-1104</t>
    <phoneticPr fontId="4"/>
  </si>
  <si>
    <t>098-889-3502</t>
    <phoneticPr fontId="4"/>
  </si>
  <si>
    <t>(福)南風原町
　　社会福祉協議会</t>
    <rPh sb="1" eb="2">
      <t>フク</t>
    </rPh>
    <rPh sb="3" eb="6">
      <t>ハエバル</t>
    </rPh>
    <rPh sb="6" eb="7">
      <t>チョウ</t>
    </rPh>
    <rPh sb="10" eb="12">
      <t>シャカイ</t>
    </rPh>
    <rPh sb="12" eb="14">
      <t>フクシ</t>
    </rPh>
    <rPh sb="14" eb="17">
      <t>キョウギカイ</t>
    </rPh>
    <phoneticPr fontId="4"/>
  </si>
  <si>
    <r>
      <t>南風原町字宮平697-10
　　　</t>
    </r>
    <r>
      <rPr>
        <sz val="8.5"/>
        <rFont val="ＭＳ 明朝"/>
        <family val="1"/>
        <charset val="128"/>
      </rPr>
      <t>(ちむぐくる館内)</t>
    </r>
    <rPh sb="4" eb="5">
      <t>アザ</t>
    </rPh>
    <rPh sb="23" eb="25">
      <t>カンナイ</t>
    </rPh>
    <phoneticPr fontId="4"/>
  </si>
  <si>
    <t>098-889-6269</t>
    <phoneticPr fontId="4"/>
  </si>
  <si>
    <t>（３）認知症疾患医療センター</t>
    <rPh sb="3" eb="5">
      <t>ニンチ</t>
    </rPh>
    <rPh sb="5" eb="6">
      <t>ショウ</t>
    </rPh>
    <rPh sb="6" eb="8">
      <t>シッカン</t>
    </rPh>
    <rPh sb="8" eb="10">
      <t>イリョウ</t>
    </rPh>
    <phoneticPr fontId="4"/>
  </si>
  <si>
    <t>名称</t>
    <rPh sb="0" eb="2">
      <t>メイショウ</t>
    </rPh>
    <phoneticPr fontId="4"/>
  </si>
  <si>
    <t>連絡先(専用)</t>
    <rPh sb="0" eb="3">
      <t>レンラクサキ</t>
    </rPh>
    <rPh sb="4" eb="6">
      <t>センヨウ</t>
    </rPh>
    <phoneticPr fontId="4"/>
  </si>
  <si>
    <t>圏域名</t>
    <rPh sb="0" eb="2">
      <t>ケンイキ</t>
    </rPh>
    <rPh sb="2" eb="3">
      <t>メイ</t>
    </rPh>
    <phoneticPr fontId="4"/>
  </si>
  <si>
    <t>国立大学法人　琉球大学病院</t>
    <rPh sb="0" eb="2">
      <t>コクリツ</t>
    </rPh>
    <rPh sb="2" eb="4">
      <t>ダイガク</t>
    </rPh>
    <rPh sb="4" eb="6">
      <t>ホウジン</t>
    </rPh>
    <rPh sb="7" eb="13">
      <t>リュウキュウダイガクビョウイン</t>
    </rPh>
    <phoneticPr fontId="4"/>
  </si>
  <si>
    <t>901-2725</t>
    <phoneticPr fontId="4"/>
  </si>
  <si>
    <t>098-894-1504</t>
    <phoneticPr fontId="4"/>
  </si>
  <si>
    <t>全圏域・県内全市町村</t>
    <rPh sb="0" eb="1">
      <t>ゼン</t>
    </rPh>
    <rPh sb="1" eb="3">
      <t>ケンイキ</t>
    </rPh>
    <rPh sb="4" eb="5">
      <t>ケン</t>
    </rPh>
    <rPh sb="5" eb="6">
      <t>ナイ</t>
    </rPh>
    <rPh sb="6" eb="7">
      <t>ゼン</t>
    </rPh>
    <rPh sb="7" eb="10">
      <t>シチョウソン</t>
    </rPh>
    <phoneticPr fontId="4"/>
  </si>
  <si>
    <t>宜野湾市喜友名1076番地</t>
    <rPh sb="0" eb="4">
      <t>ギノワンシ</t>
    </rPh>
    <rPh sb="4" eb="7">
      <t>キユナ</t>
    </rPh>
    <rPh sb="11" eb="13">
      <t>バンチ</t>
    </rPh>
    <phoneticPr fontId="4"/>
  </si>
  <si>
    <t>医療法人タピック 
              宮里病院</t>
    <rPh sb="0" eb="2">
      <t>イリョウ</t>
    </rPh>
    <rPh sb="2" eb="4">
      <t>ホウジン</t>
    </rPh>
    <rPh sb="24" eb="26">
      <t>ミヤザト</t>
    </rPh>
    <rPh sb="26" eb="28">
      <t>ビョウイン</t>
    </rPh>
    <phoneticPr fontId="4"/>
  </si>
  <si>
    <t>0980-53-7772</t>
    <phoneticPr fontId="4"/>
  </si>
  <si>
    <t>北部圏域・北部地区（名護市以北）</t>
    <rPh sb="0" eb="2">
      <t>ホクブ</t>
    </rPh>
    <rPh sb="2" eb="4">
      <t>ケンイキ</t>
    </rPh>
    <rPh sb="5" eb="7">
      <t>ホクブ</t>
    </rPh>
    <rPh sb="7" eb="9">
      <t>チク</t>
    </rPh>
    <rPh sb="10" eb="12">
      <t>ナゴ</t>
    </rPh>
    <rPh sb="12" eb="13">
      <t>シ</t>
    </rPh>
    <rPh sb="13" eb="14">
      <t>イ</t>
    </rPh>
    <rPh sb="14" eb="15">
      <t>キタ</t>
    </rPh>
    <phoneticPr fontId="4"/>
  </si>
  <si>
    <t>名護市字宇茂佐1763-2</t>
    <rPh sb="0" eb="2">
      <t>ナゴ</t>
    </rPh>
    <rPh sb="2" eb="3">
      <t>シ</t>
    </rPh>
    <rPh sb="3" eb="4">
      <t>アザ</t>
    </rPh>
    <rPh sb="4" eb="7">
      <t>ウモサ</t>
    </rPh>
    <phoneticPr fontId="4"/>
  </si>
  <si>
    <t>医療法人タピック 
沖縄リハビリテーション
センター病院</t>
    <rPh sb="0" eb="2">
      <t>イリョウ</t>
    </rPh>
    <rPh sb="2" eb="4">
      <t>ホウジン</t>
    </rPh>
    <rPh sb="10" eb="12">
      <t>ウチナー</t>
    </rPh>
    <rPh sb="26" eb="28">
      <t>ビョウイン</t>
    </rPh>
    <phoneticPr fontId="4"/>
  </si>
  <si>
    <t>098-979-9952</t>
    <phoneticPr fontId="4"/>
  </si>
  <si>
    <t>中部圏域
・中部地区（宜野湾・中城以北/
　　　　恩納村・宜野座村以南）</t>
    <rPh sb="0" eb="2">
      <t>チュウブ</t>
    </rPh>
    <rPh sb="2" eb="4">
      <t>ケンイキ</t>
    </rPh>
    <rPh sb="6" eb="8">
      <t>チュウブ</t>
    </rPh>
    <rPh sb="8" eb="10">
      <t>チク</t>
    </rPh>
    <rPh sb="11" eb="14">
      <t>ギノワン</t>
    </rPh>
    <rPh sb="15" eb="17">
      <t>ナカグスク</t>
    </rPh>
    <rPh sb="17" eb="18">
      <t>イ</t>
    </rPh>
    <rPh sb="18" eb="19">
      <t>ホク</t>
    </rPh>
    <rPh sb="25" eb="28">
      <t>オンナソン</t>
    </rPh>
    <rPh sb="29" eb="33">
      <t>ギノザソン</t>
    </rPh>
    <rPh sb="33" eb="34">
      <t>イ</t>
    </rPh>
    <rPh sb="34" eb="35">
      <t>ミナミ</t>
    </rPh>
    <phoneticPr fontId="4"/>
  </si>
  <si>
    <t>沖縄市比屋根二丁目15番１号</t>
    <rPh sb="0" eb="2">
      <t>オキナワ</t>
    </rPh>
    <rPh sb="2" eb="3">
      <t>シ</t>
    </rPh>
    <rPh sb="3" eb="6">
      <t>ヒヤネ</t>
    </rPh>
    <rPh sb="6" eb="7">
      <t>フタ</t>
    </rPh>
    <rPh sb="7" eb="9">
      <t>チョウメ</t>
    </rPh>
    <rPh sb="11" eb="12">
      <t>バン</t>
    </rPh>
    <rPh sb="13" eb="14">
      <t>ゴウ</t>
    </rPh>
    <phoneticPr fontId="4"/>
  </si>
  <si>
    <t>医療法人社団輔仁会
嬉野が丘サマリヤ人病院</t>
    <rPh sb="0" eb="2">
      <t>イリョウ</t>
    </rPh>
    <rPh sb="2" eb="4">
      <t>ホウジン</t>
    </rPh>
    <rPh sb="4" eb="6">
      <t>シャダン</t>
    </rPh>
    <rPh sb="6" eb="7">
      <t>ホ</t>
    </rPh>
    <rPh sb="7" eb="8">
      <t>ジン</t>
    </rPh>
    <rPh sb="8" eb="9">
      <t>カイ</t>
    </rPh>
    <rPh sb="10" eb="11">
      <t>ウレ</t>
    </rPh>
    <rPh sb="11" eb="12">
      <t>ノ</t>
    </rPh>
    <rPh sb="13" eb="14">
      <t>オカ</t>
    </rPh>
    <rPh sb="18" eb="19">
      <t>ニン</t>
    </rPh>
    <rPh sb="19" eb="21">
      <t>ビョウイン</t>
    </rPh>
    <phoneticPr fontId="4"/>
  </si>
  <si>
    <t>098-888-3784</t>
    <phoneticPr fontId="4"/>
  </si>
  <si>
    <t>南部圏域
・南部地区（浦添・西原以南）</t>
    <rPh sb="0" eb="2">
      <t>ナンブ</t>
    </rPh>
    <rPh sb="2" eb="4">
      <t>ケンイキ</t>
    </rPh>
    <rPh sb="6" eb="8">
      <t>ナンブ</t>
    </rPh>
    <rPh sb="8" eb="10">
      <t>チク</t>
    </rPh>
    <rPh sb="11" eb="13">
      <t>ウラソエ</t>
    </rPh>
    <rPh sb="14" eb="16">
      <t>ニシハラ</t>
    </rPh>
    <rPh sb="16" eb="18">
      <t>イナン</t>
    </rPh>
    <phoneticPr fontId="4"/>
  </si>
  <si>
    <t>南風原町字新川460</t>
    <phoneticPr fontId="4"/>
  </si>
  <si>
    <t>医療法人天仁会
　　　　　天久台病院</t>
    <rPh sb="0" eb="2">
      <t>イリョウ</t>
    </rPh>
    <rPh sb="2" eb="4">
      <t>ホウジン</t>
    </rPh>
    <rPh sb="4" eb="7">
      <t>テンジンカイ</t>
    </rPh>
    <rPh sb="13" eb="15">
      <t>アメク</t>
    </rPh>
    <rPh sb="15" eb="16">
      <t>ダイ</t>
    </rPh>
    <rPh sb="16" eb="18">
      <t>ビョウイン</t>
    </rPh>
    <phoneticPr fontId="4"/>
  </si>
  <si>
    <t>098-868-2104</t>
    <phoneticPr fontId="4"/>
  </si>
  <si>
    <t>那覇市字天久1123</t>
    <rPh sb="0" eb="3">
      <t>ナハシ</t>
    </rPh>
    <phoneticPr fontId="4"/>
  </si>
  <si>
    <t>医療法人たぶの木
うむやすみゃあす・ん診療所</t>
    <rPh sb="0" eb="2">
      <t>イリョウ</t>
    </rPh>
    <rPh sb="2" eb="4">
      <t>ホウジン</t>
    </rPh>
    <rPh sb="7" eb="8">
      <t>キ</t>
    </rPh>
    <rPh sb="19" eb="22">
      <t>シンリョウジョ</t>
    </rPh>
    <phoneticPr fontId="4"/>
  </si>
  <si>
    <t>0980-79-8000</t>
    <phoneticPr fontId="4"/>
  </si>
  <si>
    <t>宮古圏域
・宮古地区（宮古島市・多良間村）</t>
    <rPh sb="0" eb="2">
      <t>ミヤコ</t>
    </rPh>
    <rPh sb="2" eb="4">
      <t>ケンイキ</t>
    </rPh>
    <rPh sb="6" eb="8">
      <t>ミヤコ</t>
    </rPh>
    <rPh sb="8" eb="10">
      <t>チク</t>
    </rPh>
    <rPh sb="11" eb="15">
      <t>ミヤコジマシ</t>
    </rPh>
    <rPh sb="16" eb="20">
      <t>タラマソン</t>
    </rPh>
    <phoneticPr fontId="4"/>
  </si>
  <si>
    <t>宮古島市平良字下里
　　　　　 　　1477-4</t>
    <rPh sb="0" eb="4">
      <t>ミヤコジマシ</t>
    </rPh>
    <rPh sb="4" eb="6">
      <t>ヒララ</t>
    </rPh>
    <rPh sb="6" eb="7">
      <t>アザ</t>
    </rPh>
    <rPh sb="7" eb="9">
      <t>シモザト</t>
    </rPh>
    <phoneticPr fontId="4"/>
  </si>
  <si>
    <t>ぬちぐすい診療所</t>
    <rPh sb="5" eb="8">
      <t>シンリョウショ</t>
    </rPh>
    <phoneticPr fontId="4"/>
  </si>
  <si>
    <t>907-0004</t>
    <phoneticPr fontId="4"/>
  </si>
  <si>
    <t>0980-87-7931</t>
    <phoneticPr fontId="4"/>
  </si>
  <si>
    <t>八重山圏域
・八重山地区（石垣市・竹富町・与那国町）</t>
    <rPh sb="0" eb="3">
      <t>ヤエヤマ</t>
    </rPh>
    <rPh sb="3" eb="5">
      <t>ケンイキ</t>
    </rPh>
    <rPh sb="7" eb="10">
      <t>ヤエヤマ</t>
    </rPh>
    <rPh sb="10" eb="12">
      <t>チク</t>
    </rPh>
    <rPh sb="13" eb="16">
      <t>イシガキシ</t>
    </rPh>
    <rPh sb="17" eb="20">
      <t>タケトミチョウ</t>
    </rPh>
    <rPh sb="21" eb="25">
      <t>ヨナグニチョウ</t>
    </rPh>
    <phoneticPr fontId="4"/>
  </si>
  <si>
    <t>石垣市登野城623-6</t>
    <phoneticPr fontId="4"/>
  </si>
  <si>
    <t>（４）介護医療院</t>
    <rPh sb="3" eb="5">
      <t>カイゴ</t>
    </rPh>
    <rPh sb="5" eb="7">
      <t>イリョウ</t>
    </rPh>
    <rPh sb="7" eb="8">
      <t>イン</t>
    </rPh>
    <phoneticPr fontId="4"/>
  </si>
  <si>
    <t>指定法人</t>
    <rPh sb="0" eb="2">
      <t>シテイ</t>
    </rPh>
    <rPh sb="2" eb="4">
      <t>ホウジン</t>
    </rPh>
    <phoneticPr fontId="4"/>
  </si>
  <si>
    <t>北山病院（介護医療院）</t>
    <rPh sb="0" eb="2">
      <t>ホクザン</t>
    </rPh>
    <rPh sb="2" eb="4">
      <t>ビョウイン</t>
    </rPh>
    <phoneticPr fontId="4"/>
  </si>
  <si>
    <t>0980-56-2339</t>
    <phoneticPr fontId="4"/>
  </si>
  <si>
    <t>(医)光風会</t>
    <rPh sb="1" eb="2">
      <t>イ</t>
    </rPh>
    <rPh sb="3" eb="4">
      <t>ヒカリ</t>
    </rPh>
    <rPh sb="4" eb="5">
      <t>カゼ</t>
    </rPh>
    <rPh sb="5" eb="6">
      <t>カイ</t>
    </rPh>
    <phoneticPr fontId="4"/>
  </si>
  <si>
    <t>今帰仁村字今泊307</t>
    <rPh sb="0" eb="3">
      <t>ナキジン</t>
    </rPh>
    <rPh sb="3" eb="4">
      <t>ソン</t>
    </rPh>
    <rPh sb="4" eb="5">
      <t>アザ</t>
    </rPh>
    <rPh sb="5" eb="6">
      <t>イマ</t>
    </rPh>
    <rPh sb="6" eb="7">
      <t>トマリ</t>
    </rPh>
    <phoneticPr fontId="4"/>
  </si>
  <si>
    <t>0980-56-2340</t>
    <phoneticPr fontId="4"/>
  </si>
  <si>
    <t>介護医療院 
       小禄みなみ診療所</t>
    <rPh sb="0" eb="2">
      <t>カイゴ</t>
    </rPh>
    <rPh sb="2" eb="4">
      <t>イリョウ</t>
    </rPh>
    <rPh sb="4" eb="5">
      <t>イン</t>
    </rPh>
    <rPh sb="14" eb="16">
      <t>オロク</t>
    </rPh>
    <rPh sb="19" eb="22">
      <t>シンリョウジョ</t>
    </rPh>
    <phoneticPr fontId="4"/>
  </si>
  <si>
    <t>(医)城南会</t>
    <rPh sb="1" eb="2">
      <t>イ</t>
    </rPh>
    <rPh sb="3" eb="4">
      <t>シロ</t>
    </rPh>
    <rPh sb="4" eb="5">
      <t>ミナミ</t>
    </rPh>
    <rPh sb="5" eb="6">
      <t>カイ</t>
    </rPh>
    <phoneticPr fontId="4"/>
  </si>
  <si>
    <t>那覇市宮城1-1-37</t>
    <rPh sb="0" eb="3">
      <t>ナハシ</t>
    </rPh>
    <rPh sb="3" eb="5">
      <t>ミヤギ</t>
    </rPh>
    <phoneticPr fontId="4"/>
  </si>
  <si>
    <t>介護医療院　にしばる</t>
    <rPh sb="0" eb="2">
      <t>カイゴ</t>
    </rPh>
    <rPh sb="2" eb="4">
      <t>イリョウ</t>
    </rPh>
    <rPh sb="4" eb="5">
      <t>イン</t>
    </rPh>
    <phoneticPr fontId="4"/>
  </si>
  <si>
    <t>(医)大平会</t>
  </si>
  <si>
    <t>浦添市西原3-20-10</t>
    <rPh sb="0" eb="3">
      <t>ウラソエシ</t>
    </rPh>
    <rPh sb="3" eb="5">
      <t>ニシハラ</t>
    </rPh>
    <phoneticPr fontId="4"/>
  </si>
  <si>
    <t>介護医療院　ウェルネス</t>
    <rPh sb="0" eb="2">
      <t>カイゴ</t>
    </rPh>
    <rPh sb="2" eb="4">
      <t>イリョウ</t>
    </rPh>
    <rPh sb="4" eb="5">
      <t>イン</t>
    </rPh>
    <phoneticPr fontId="3"/>
  </si>
  <si>
    <t>901-0361</t>
    <phoneticPr fontId="3"/>
  </si>
  <si>
    <t>Ｔ)</t>
  </si>
  <si>
    <t>098-994-2582</t>
    <phoneticPr fontId="3"/>
  </si>
  <si>
    <t>(医)以和貴会</t>
    <rPh sb="1" eb="2">
      <t>イ</t>
    </rPh>
    <rPh sb="3" eb="4">
      <t>イ</t>
    </rPh>
    <rPh sb="4" eb="5">
      <t>ワ</t>
    </rPh>
    <rPh sb="5" eb="6">
      <t>キ</t>
    </rPh>
    <rPh sb="6" eb="7">
      <t>カイ</t>
    </rPh>
    <phoneticPr fontId="3"/>
  </si>
  <si>
    <t>糸満市糸満2041-5</t>
    <rPh sb="0" eb="3">
      <t>イトマンシ</t>
    </rPh>
    <rPh sb="3" eb="5">
      <t>イトマン</t>
    </rPh>
    <phoneticPr fontId="3"/>
  </si>
  <si>
    <t>Ｆ)</t>
  </si>
  <si>
    <t>098-994-3307</t>
    <phoneticPr fontId="3"/>
  </si>
  <si>
    <t>名嘉病院（介護医療院）</t>
    <rPh sb="0" eb="2">
      <t>ナカ</t>
    </rPh>
    <rPh sb="2" eb="4">
      <t>ビョウイン</t>
    </rPh>
    <rPh sb="5" eb="7">
      <t>カイゴ</t>
    </rPh>
    <rPh sb="7" eb="9">
      <t>イリョウ</t>
    </rPh>
    <rPh sb="9" eb="10">
      <t>イン</t>
    </rPh>
    <phoneticPr fontId="3"/>
  </si>
  <si>
    <t>904-0203</t>
    <phoneticPr fontId="3"/>
  </si>
  <si>
    <t>098-956-1161</t>
    <phoneticPr fontId="3"/>
  </si>
  <si>
    <t>(医)仁誠会</t>
    <rPh sb="1" eb="2">
      <t>イ</t>
    </rPh>
    <rPh sb="3" eb="4">
      <t>ジン</t>
    </rPh>
    <rPh sb="4" eb="5">
      <t>マコト</t>
    </rPh>
    <rPh sb="5" eb="6">
      <t>カイ</t>
    </rPh>
    <phoneticPr fontId="3"/>
  </si>
  <si>
    <t>嘉手納町字嘉手納258</t>
    <rPh sb="0" eb="4">
      <t>カデナチョウ</t>
    </rPh>
    <rPh sb="4" eb="5">
      <t>アザ</t>
    </rPh>
    <rPh sb="5" eb="8">
      <t>カデナ</t>
    </rPh>
    <phoneticPr fontId="3"/>
  </si>
  <si>
    <t>098-956-3201</t>
    <phoneticPr fontId="3"/>
  </si>
  <si>
    <t>介護医療院　はくあい</t>
    <rPh sb="0" eb="2">
      <t>カイゴ</t>
    </rPh>
    <rPh sb="2" eb="4">
      <t>イリョウ</t>
    </rPh>
    <rPh sb="4" eb="5">
      <t>イン</t>
    </rPh>
    <phoneticPr fontId="3"/>
  </si>
  <si>
    <t>901-1105</t>
    <phoneticPr fontId="3"/>
  </si>
  <si>
    <t>098-889-4830</t>
    <phoneticPr fontId="3"/>
  </si>
  <si>
    <t>(医)フェニックス</t>
    <rPh sb="1" eb="2">
      <t>イ</t>
    </rPh>
    <phoneticPr fontId="3"/>
  </si>
  <si>
    <t>南風原町新川484-1</t>
    <rPh sb="0" eb="3">
      <t>ハエバル</t>
    </rPh>
    <rPh sb="3" eb="4">
      <t>チョウ</t>
    </rPh>
    <rPh sb="4" eb="6">
      <t>アラカワ</t>
    </rPh>
    <phoneticPr fontId="3"/>
  </si>
  <si>
    <t>098-889-4859</t>
    <phoneticPr fontId="3"/>
  </si>
  <si>
    <t>（１）障害者支援施設(施設入所支援）　　</t>
    <rPh sb="3" eb="6">
      <t>ショウガイシャ</t>
    </rPh>
    <rPh sb="6" eb="8">
      <t>シエン</t>
    </rPh>
    <rPh sb="8" eb="10">
      <t>シセツ</t>
    </rPh>
    <rPh sb="11" eb="13">
      <t>シセツ</t>
    </rPh>
    <rPh sb="13" eb="15">
      <t>ニュウショ</t>
    </rPh>
    <rPh sb="15" eb="17">
      <t>シエン</t>
    </rPh>
    <phoneticPr fontId="4"/>
  </si>
  <si>
    <t xml:space="preserve">サービス内容
</t>
    <rPh sb="4" eb="6">
      <t>ナイヨウ</t>
    </rPh>
    <phoneticPr fontId="4"/>
  </si>
  <si>
    <t>障害者支援施設
　　　　一心療護園</t>
    <phoneticPr fontId="4"/>
  </si>
  <si>
    <t>0980-44-2234</t>
    <phoneticPr fontId="4"/>
  </si>
  <si>
    <t>(福)一心福祉会</t>
    <rPh sb="1" eb="2">
      <t>フク</t>
    </rPh>
    <phoneticPr fontId="4"/>
  </si>
  <si>
    <t>生活介護
短期入所</t>
    <rPh sb="0" eb="2">
      <t>セイカツ</t>
    </rPh>
    <rPh sb="2" eb="4">
      <t>カイゴ</t>
    </rPh>
    <rPh sb="5" eb="7">
      <t>タンキ</t>
    </rPh>
    <rPh sb="7" eb="9">
      <t>ニュウショ</t>
    </rPh>
    <phoneticPr fontId="4"/>
  </si>
  <si>
    <t>大宜味村字津波1971-761</t>
  </si>
  <si>
    <t>0980-44-2633</t>
    <phoneticPr fontId="4"/>
  </si>
  <si>
    <t>障害者支援施設
　　　　　えすの里</t>
    <phoneticPr fontId="4"/>
  </si>
  <si>
    <t>0980-44-2112</t>
    <phoneticPr fontId="4"/>
  </si>
  <si>
    <t>大宜味村字津波1971-35</t>
    <phoneticPr fontId="4"/>
  </si>
  <si>
    <t>0980-44-2119</t>
    <phoneticPr fontId="4"/>
  </si>
  <si>
    <t>障害者支援施設
　　　　本部海陽園</t>
    <phoneticPr fontId="4"/>
  </si>
  <si>
    <t>0980-47-2622</t>
    <phoneticPr fontId="4"/>
  </si>
  <si>
    <t>(福)アタイハート
　　　　ネットワーク</t>
    <rPh sb="1" eb="2">
      <t>フク</t>
    </rPh>
    <phoneticPr fontId="4"/>
  </si>
  <si>
    <t>本部町字谷茶268</t>
    <phoneticPr fontId="4"/>
  </si>
  <si>
    <t>0980-47-2664</t>
    <phoneticPr fontId="4"/>
  </si>
  <si>
    <t>指定障害者
　　　支援施設　郷</t>
    <rPh sb="14" eb="15">
      <t>ゴウ</t>
    </rPh>
    <phoneticPr fontId="4"/>
  </si>
  <si>
    <t>905-0005</t>
    <phoneticPr fontId="4"/>
  </si>
  <si>
    <t>0980-52-5577</t>
    <phoneticPr fontId="4"/>
  </si>
  <si>
    <t>(福)名護学院</t>
    <rPh sb="1" eb="2">
      <t>フク</t>
    </rPh>
    <phoneticPr fontId="4"/>
  </si>
  <si>
    <t>名護市字為又1015-1</t>
    <rPh sb="0" eb="3">
      <t>ナゴシ</t>
    </rPh>
    <rPh sb="3" eb="4">
      <t>アザ</t>
    </rPh>
    <rPh sb="4" eb="6">
      <t>ビイマタ</t>
    </rPh>
    <phoneticPr fontId="4"/>
  </si>
  <si>
    <t>0980-52-7744</t>
    <phoneticPr fontId="4"/>
  </si>
  <si>
    <t>指定障害者
　　　支援施設　睦</t>
    <rPh sb="14" eb="15">
      <t>ムツ</t>
    </rPh>
    <phoneticPr fontId="4"/>
  </si>
  <si>
    <t>0980-52-2080</t>
    <phoneticPr fontId="4"/>
  </si>
  <si>
    <t>0980-52-2090</t>
    <phoneticPr fontId="4"/>
  </si>
  <si>
    <t>指定障害者
　　　支援施設　里</t>
    <rPh sb="14" eb="15">
      <t>サト</t>
    </rPh>
    <phoneticPr fontId="4"/>
  </si>
  <si>
    <t>0980-52-3377</t>
    <phoneticPr fontId="4"/>
  </si>
  <si>
    <t>0980-52-3399</t>
    <phoneticPr fontId="4"/>
  </si>
  <si>
    <t>障害者支援施設
　　　　　　かふう</t>
    <rPh sb="0" eb="3">
      <t>ショウガイシャ</t>
    </rPh>
    <rPh sb="3" eb="5">
      <t>シエン</t>
    </rPh>
    <rPh sb="5" eb="7">
      <t>シセツ</t>
    </rPh>
    <phoneticPr fontId="4"/>
  </si>
  <si>
    <t>0980-43-0057</t>
    <phoneticPr fontId="4"/>
  </si>
  <si>
    <t>生活介護</t>
    <rPh sb="0" eb="2">
      <t>セイカツ</t>
    </rPh>
    <rPh sb="2" eb="4">
      <t>カイゴ</t>
    </rPh>
    <phoneticPr fontId="4"/>
  </si>
  <si>
    <t>名護市字宇茂佐232-1</t>
    <rPh sb="0" eb="2">
      <t>ナゴ</t>
    </rPh>
    <rPh sb="2" eb="3">
      <t>シ</t>
    </rPh>
    <rPh sb="3" eb="4">
      <t>アザ</t>
    </rPh>
    <rPh sb="4" eb="5">
      <t>ウ</t>
    </rPh>
    <rPh sb="5" eb="6">
      <t>モ</t>
    </rPh>
    <rPh sb="6" eb="7">
      <t>サ</t>
    </rPh>
    <phoneticPr fontId="4"/>
  </si>
  <si>
    <t>0980-54-2505</t>
    <phoneticPr fontId="4"/>
  </si>
  <si>
    <t>障がい者支援施設
　　　　　安住の郷</t>
    <phoneticPr fontId="4"/>
  </si>
  <si>
    <t>904-0402</t>
    <phoneticPr fontId="4"/>
  </si>
  <si>
    <t>098-967-7007</t>
    <phoneticPr fontId="4"/>
  </si>
  <si>
    <t>(福)松原福祉会</t>
    <rPh sb="1" eb="2">
      <t>フク</t>
    </rPh>
    <phoneticPr fontId="4"/>
  </si>
  <si>
    <t>生活介護
短期入所
自立訓練(生)</t>
    <rPh sb="0" eb="2">
      <t>セイカツ</t>
    </rPh>
    <rPh sb="2" eb="4">
      <t>カイゴ</t>
    </rPh>
    <phoneticPr fontId="4"/>
  </si>
  <si>
    <t>恩納村字安富祖771-4</t>
    <phoneticPr fontId="4"/>
  </si>
  <si>
    <t>098-967-7009</t>
    <phoneticPr fontId="4"/>
  </si>
  <si>
    <t>障害者支援施設
　　　　　　松原園</t>
    <phoneticPr fontId="4"/>
  </si>
  <si>
    <t>098-968-3961</t>
    <phoneticPr fontId="4"/>
  </si>
  <si>
    <t>金武町字金武4231</t>
    <phoneticPr fontId="4"/>
  </si>
  <si>
    <t>098-968-3916</t>
    <phoneticPr fontId="4"/>
  </si>
  <si>
    <t>れいめいの里</t>
    <phoneticPr fontId="4"/>
  </si>
  <si>
    <t>098-965-0885</t>
    <phoneticPr fontId="4"/>
  </si>
  <si>
    <t>(福)おきなか福祉会</t>
    <rPh sb="1" eb="2">
      <t>フク</t>
    </rPh>
    <phoneticPr fontId="4"/>
  </si>
  <si>
    <t>うるま市石川3259-296</t>
    <phoneticPr fontId="4"/>
  </si>
  <si>
    <t>098-965-5931</t>
    <phoneticPr fontId="4"/>
  </si>
  <si>
    <t>石水の里</t>
    <rPh sb="0" eb="2">
      <t>セキスイ</t>
    </rPh>
    <rPh sb="3" eb="4">
      <t>サト</t>
    </rPh>
    <phoneticPr fontId="4"/>
  </si>
  <si>
    <t>098-965-5900</t>
    <phoneticPr fontId="4"/>
  </si>
  <si>
    <t>(福)おきなか福祉会</t>
    <rPh sb="1" eb="2">
      <t>フク</t>
    </rPh>
    <rPh sb="7" eb="9">
      <t>フクシ</t>
    </rPh>
    <rPh sb="9" eb="10">
      <t>カイ</t>
    </rPh>
    <phoneticPr fontId="4"/>
  </si>
  <si>
    <t>うるま市石川3259-296</t>
    <rPh sb="3" eb="4">
      <t>シ</t>
    </rPh>
    <rPh sb="4" eb="6">
      <t>イシカワ</t>
    </rPh>
    <phoneticPr fontId="4"/>
  </si>
  <si>
    <t>指定障害者支援施設
　　　　栄野比の里</t>
    <phoneticPr fontId="4"/>
  </si>
  <si>
    <t>098-972-4345</t>
    <phoneticPr fontId="4"/>
  </si>
  <si>
    <t>(福)緑和会</t>
    <rPh sb="1" eb="2">
      <t>フク</t>
    </rPh>
    <phoneticPr fontId="4"/>
  </si>
  <si>
    <t xml:space="preserve">
短期入所</t>
    <rPh sb="1" eb="3">
      <t>タンキ</t>
    </rPh>
    <rPh sb="3" eb="5">
      <t>ニュウショ</t>
    </rPh>
    <phoneticPr fontId="4"/>
  </si>
  <si>
    <t>うるま市字栄野比939</t>
    <rPh sb="5" eb="6">
      <t>エイ</t>
    </rPh>
    <phoneticPr fontId="4"/>
  </si>
  <si>
    <t>098-972-2173</t>
    <phoneticPr fontId="4"/>
  </si>
  <si>
    <t>指定障害者支援施設
　　　　　　緑の里</t>
    <phoneticPr fontId="4"/>
  </si>
  <si>
    <t>098-972-4317</t>
    <phoneticPr fontId="4"/>
  </si>
  <si>
    <t>うるま市字栄野比939</t>
    <rPh sb="5" eb="8">
      <t>エノビ</t>
    </rPh>
    <rPh sb="6" eb="7">
      <t>ノ</t>
    </rPh>
    <phoneticPr fontId="4"/>
  </si>
  <si>
    <t>098-972-2348</t>
    <phoneticPr fontId="4"/>
  </si>
  <si>
    <t>指定障害者支援施設
　　　　　美原の里</t>
    <phoneticPr fontId="4"/>
  </si>
  <si>
    <t>904-1111</t>
    <phoneticPr fontId="4"/>
  </si>
  <si>
    <t>098-965-3308</t>
    <phoneticPr fontId="4"/>
  </si>
  <si>
    <t>(福)美原福祉会</t>
    <rPh sb="1" eb="2">
      <t>フク</t>
    </rPh>
    <phoneticPr fontId="4"/>
  </si>
  <si>
    <t>うるま市石川東恩納1517</t>
    <phoneticPr fontId="4"/>
  </si>
  <si>
    <t>098-965-2022</t>
    <phoneticPr fontId="4"/>
  </si>
  <si>
    <t>障がい者支援施設
　　　　　石川学院</t>
    <phoneticPr fontId="4"/>
  </si>
  <si>
    <t>098-964-2286</t>
    <phoneticPr fontId="4"/>
  </si>
  <si>
    <t>(福)起産石川</t>
    <rPh sb="1" eb="2">
      <t>フク</t>
    </rPh>
    <phoneticPr fontId="4"/>
  </si>
  <si>
    <t>うるま市石川
　　　　東山本町1-20-1</t>
    <rPh sb="3" eb="4">
      <t>シ</t>
    </rPh>
    <phoneticPr fontId="4"/>
  </si>
  <si>
    <t>098-964-5055</t>
    <phoneticPr fontId="4"/>
  </si>
  <si>
    <t>障害者支援施設
コロニー
ワークショップ沖縄</t>
    <rPh sb="0" eb="3">
      <t>ショウガイシャ</t>
    </rPh>
    <rPh sb="3" eb="5">
      <t>シエン</t>
    </rPh>
    <rPh sb="5" eb="7">
      <t>シセツ</t>
    </rPh>
    <phoneticPr fontId="4"/>
  </si>
  <si>
    <t>098-938-5222</t>
    <phoneticPr fontId="4"/>
  </si>
  <si>
    <t>(福)沖縄コロニー</t>
    <rPh sb="1" eb="2">
      <t>フク</t>
    </rPh>
    <phoneticPr fontId="4"/>
  </si>
  <si>
    <t>沖縄市知花6-34-3</t>
    <phoneticPr fontId="4"/>
  </si>
  <si>
    <t>098-938-5224</t>
    <phoneticPr fontId="4"/>
  </si>
  <si>
    <t>ゆいの郷</t>
    <phoneticPr fontId="4"/>
  </si>
  <si>
    <t>904-2166</t>
    <phoneticPr fontId="4"/>
  </si>
  <si>
    <t>098-938-7000</t>
    <phoneticPr fontId="4"/>
  </si>
  <si>
    <t>(福)大信福祉会</t>
    <rPh sb="1" eb="2">
      <t>フク</t>
    </rPh>
    <phoneticPr fontId="4"/>
  </si>
  <si>
    <t>沖縄市古謝津嘉山町
　　　　　　 　14-14</t>
    <rPh sb="3" eb="5">
      <t>コジャ</t>
    </rPh>
    <rPh sb="5" eb="8">
      <t>ツカヤマ</t>
    </rPh>
    <rPh sb="8" eb="9">
      <t>マチ</t>
    </rPh>
    <phoneticPr fontId="4"/>
  </si>
  <si>
    <t>098-938-9666</t>
    <phoneticPr fontId="4"/>
  </si>
  <si>
    <t>指定障害者支援施設
　　　　　都屋の里</t>
    <phoneticPr fontId="4"/>
  </si>
  <si>
    <t>098-956-1150</t>
    <phoneticPr fontId="4"/>
  </si>
  <si>
    <t>(福)沖縄県
　　　社会福祉事業団</t>
    <rPh sb="1" eb="2">
      <t>フク</t>
    </rPh>
    <phoneticPr fontId="4"/>
  </si>
  <si>
    <t>読谷村字都屋167-4</t>
    <phoneticPr fontId="4"/>
  </si>
  <si>
    <t>098-982-8870</t>
    <phoneticPr fontId="4"/>
  </si>
  <si>
    <t>高志保園</t>
    <phoneticPr fontId="4"/>
  </si>
  <si>
    <t>904-0323</t>
    <phoneticPr fontId="4"/>
  </si>
  <si>
    <t>098-958-4483</t>
    <phoneticPr fontId="4"/>
  </si>
  <si>
    <t>(福)海邦福祉会</t>
    <rPh sb="1" eb="2">
      <t>フク</t>
    </rPh>
    <phoneticPr fontId="4"/>
  </si>
  <si>
    <t>読谷村字高志保1047-1</t>
    <phoneticPr fontId="4"/>
  </si>
  <si>
    <t>098-958-1865</t>
    <phoneticPr fontId="4"/>
  </si>
  <si>
    <t>指定障害者支援施設
　　沖縄中央療護園</t>
    <phoneticPr fontId="4"/>
  </si>
  <si>
    <t>901-2303</t>
    <phoneticPr fontId="4"/>
  </si>
  <si>
    <t>098-935-1000</t>
    <phoneticPr fontId="4"/>
  </si>
  <si>
    <t>(福)沖縄中央福祉会</t>
    <rPh sb="1" eb="2">
      <t>フク</t>
    </rPh>
    <phoneticPr fontId="4"/>
  </si>
  <si>
    <t>北中城村字仲順544-1</t>
    <phoneticPr fontId="4"/>
  </si>
  <si>
    <t>098-935-3455</t>
    <phoneticPr fontId="4"/>
  </si>
  <si>
    <t>障害者支援施設
　　グリーンホーム</t>
    <phoneticPr fontId="4"/>
  </si>
  <si>
    <t>901-2422</t>
    <phoneticPr fontId="4"/>
  </si>
  <si>
    <t>098-895-3999</t>
    <phoneticPr fontId="4"/>
  </si>
  <si>
    <t>(福)ハイジ福祉会</t>
    <rPh sb="1" eb="2">
      <t>フク</t>
    </rPh>
    <phoneticPr fontId="4"/>
  </si>
  <si>
    <t>中城村字新垣1583</t>
    <phoneticPr fontId="4"/>
  </si>
  <si>
    <t>098-895-3547</t>
    <phoneticPr fontId="4"/>
  </si>
  <si>
    <t>障害者支援施設
　　　　　　愛泉園</t>
    <rPh sb="0" eb="3">
      <t>ショウガイシャ</t>
    </rPh>
    <rPh sb="3" eb="5">
      <t>シエン</t>
    </rPh>
    <rPh sb="5" eb="7">
      <t>シセツ</t>
    </rPh>
    <rPh sb="14" eb="15">
      <t>アイ</t>
    </rPh>
    <phoneticPr fontId="4"/>
  </si>
  <si>
    <t>098-945-5181</t>
    <phoneticPr fontId="4"/>
  </si>
  <si>
    <t>(福)琉球溢愛会</t>
    <rPh sb="1" eb="2">
      <t>フク</t>
    </rPh>
    <phoneticPr fontId="4"/>
  </si>
  <si>
    <t>西原町字池田625</t>
    <phoneticPr fontId="4"/>
  </si>
  <si>
    <t>098-945-5195</t>
    <phoneticPr fontId="4"/>
  </si>
  <si>
    <t>障害者支援施設
沖縄コロニーセンター</t>
    <phoneticPr fontId="4"/>
  </si>
  <si>
    <t>904-2126</t>
    <phoneticPr fontId="4"/>
  </si>
  <si>
    <t>098-877-3344</t>
    <phoneticPr fontId="4"/>
  </si>
  <si>
    <t>生活介護
短期入所
就労継続(A)
就労継続(B)</t>
    <rPh sb="0" eb="2">
      <t>セイカツ</t>
    </rPh>
    <rPh sb="2" eb="4">
      <t>カイゴ</t>
    </rPh>
    <rPh sb="5" eb="7">
      <t>タンキ</t>
    </rPh>
    <rPh sb="7" eb="9">
      <t>ニュウショ</t>
    </rPh>
    <rPh sb="10" eb="12">
      <t>シュウロウ</t>
    </rPh>
    <rPh sb="12" eb="14">
      <t>ケイゾク</t>
    </rPh>
    <rPh sb="18" eb="20">
      <t>シュウロウ</t>
    </rPh>
    <rPh sb="20" eb="22">
      <t>ケイゾク</t>
    </rPh>
    <phoneticPr fontId="4"/>
  </si>
  <si>
    <t>浦添市宮城4-9-17</t>
    <phoneticPr fontId="4"/>
  </si>
  <si>
    <t>098-877-2190</t>
    <phoneticPr fontId="4"/>
  </si>
  <si>
    <t>障がい者支援施設
　　　　　那覇学園</t>
    <phoneticPr fontId="4"/>
  </si>
  <si>
    <t>902-0061</t>
    <phoneticPr fontId="4"/>
  </si>
  <si>
    <t>098-862-4747</t>
    <phoneticPr fontId="4"/>
  </si>
  <si>
    <t>(福)伊集の木会</t>
    <rPh sb="1" eb="2">
      <t>フク</t>
    </rPh>
    <phoneticPr fontId="4"/>
  </si>
  <si>
    <t>生活介護
短期入所</t>
    <rPh sb="0" eb="2">
      <t>セイカツ</t>
    </rPh>
    <rPh sb="2" eb="4">
      <t>カイゴ</t>
    </rPh>
    <rPh sb="5" eb="9">
      <t>タンキニュウショ</t>
    </rPh>
    <phoneticPr fontId="4"/>
  </si>
  <si>
    <t>那覇市字古島6-1</t>
    <phoneticPr fontId="4"/>
  </si>
  <si>
    <t>098-867-4687</t>
    <phoneticPr fontId="4"/>
  </si>
  <si>
    <t>北嶺学園</t>
    <phoneticPr fontId="4"/>
  </si>
  <si>
    <t>098-886-2126</t>
    <phoneticPr fontId="4"/>
  </si>
  <si>
    <t>生活介護
短期入所
就労継続(B)</t>
    <rPh sb="0" eb="2">
      <t>セイカツ</t>
    </rPh>
    <rPh sb="2" eb="4">
      <t>カイゴ</t>
    </rPh>
    <rPh sb="5" eb="7">
      <t>タンキ</t>
    </rPh>
    <rPh sb="7" eb="9">
      <t>ニュウショ</t>
    </rPh>
    <phoneticPr fontId="4"/>
  </si>
  <si>
    <t>那覇市首里石嶺町4-439</t>
    <phoneticPr fontId="4"/>
  </si>
  <si>
    <t>098-886-2049</t>
    <phoneticPr fontId="4"/>
  </si>
  <si>
    <t>障害者支援施設
　　　　　　青葉園</t>
    <phoneticPr fontId="4"/>
  </si>
  <si>
    <t>098-851-9507</t>
    <phoneticPr fontId="4"/>
  </si>
  <si>
    <t>(福)青葉会</t>
    <rPh sb="1" eb="2">
      <t>フク</t>
    </rPh>
    <phoneticPr fontId="4"/>
  </si>
  <si>
    <t>生活介護
短期入所</t>
    <rPh sb="0" eb="2">
      <t>セイカツ</t>
    </rPh>
    <rPh sb="2" eb="4">
      <t>カイゴ</t>
    </rPh>
    <phoneticPr fontId="4"/>
  </si>
  <si>
    <t>豊見城市字高嶺395-1</t>
    <rPh sb="0" eb="4">
      <t>トミグスクシ</t>
    </rPh>
    <rPh sb="4" eb="5">
      <t>アザ</t>
    </rPh>
    <rPh sb="5" eb="7">
      <t>タカミネ</t>
    </rPh>
    <phoneticPr fontId="4"/>
  </si>
  <si>
    <t>098-951-9508</t>
    <phoneticPr fontId="4"/>
  </si>
  <si>
    <t>障害者支援施設
　　　更生ソフィア</t>
    <phoneticPr fontId="4"/>
  </si>
  <si>
    <t>901-0301</t>
    <phoneticPr fontId="4"/>
  </si>
  <si>
    <t>098-994-1717</t>
    <phoneticPr fontId="4"/>
  </si>
  <si>
    <t>(福)以和貴会</t>
    <rPh sb="1" eb="2">
      <t>フク</t>
    </rPh>
    <phoneticPr fontId="4"/>
  </si>
  <si>
    <t>生活介護
自立訓練(機)</t>
    <rPh sb="0" eb="2">
      <t>セイカツ</t>
    </rPh>
    <rPh sb="2" eb="4">
      <t>カイゴ</t>
    </rPh>
    <rPh sb="5" eb="7">
      <t>ジリツ</t>
    </rPh>
    <rPh sb="7" eb="9">
      <t>クンレン</t>
    </rPh>
    <rPh sb="10" eb="11">
      <t>キ</t>
    </rPh>
    <phoneticPr fontId="4"/>
  </si>
  <si>
    <t>糸満市字阿波根1021</t>
    <phoneticPr fontId="4"/>
  </si>
  <si>
    <t>098-995-8211</t>
    <phoneticPr fontId="4"/>
  </si>
  <si>
    <t>障害者支援施設
　　　　　ソフィア</t>
    <phoneticPr fontId="4"/>
  </si>
  <si>
    <t>098-994-4454</t>
    <phoneticPr fontId="4"/>
  </si>
  <si>
    <t>糸満市字阿波根1029-10</t>
    <phoneticPr fontId="4"/>
  </si>
  <si>
    <t>098-994-0062</t>
    <phoneticPr fontId="4"/>
  </si>
  <si>
    <t>障害者支援施設
　　　　みなみの里</t>
    <phoneticPr fontId="4"/>
  </si>
  <si>
    <t>901-0333</t>
    <phoneticPr fontId="4"/>
  </si>
  <si>
    <t>098-997-3900</t>
    <phoneticPr fontId="4"/>
  </si>
  <si>
    <t>(福)志紋福祉会</t>
    <rPh sb="1" eb="2">
      <t>フク</t>
    </rPh>
    <phoneticPr fontId="4"/>
  </si>
  <si>
    <t>糸満市字摩文仁207</t>
    <phoneticPr fontId="4"/>
  </si>
  <si>
    <t>098-997-3901</t>
    <phoneticPr fontId="4"/>
  </si>
  <si>
    <t>袋中園おおぞら寮</t>
    <phoneticPr fontId="4"/>
  </si>
  <si>
    <t>098-994-5134</t>
    <phoneticPr fontId="4"/>
  </si>
  <si>
    <t>(福)袋中園</t>
    <rPh sb="1" eb="2">
      <t>フク</t>
    </rPh>
    <phoneticPr fontId="4"/>
  </si>
  <si>
    <t>糸満市字阿波根567</t>
    <phoneticPr fontId="4"/>
  </si>
  <si>
    <t>098-994-9440</t>
    <phoneticPr fontId="4"/>
  </si>
  <si>
    <t>袋中園そよかぜ寮</t>
    <rPh sb="0" eb="1">
      <t>フクロ</t>
    </rPh>
    <rPh sb="1" eb="2">
      <t>チュウ</t>
    </rPh>
    <rPh sb="2" eb="3">
      <t>エン</t>
    </rPh>
    <rPh sb="7" eb="8">
      <t>リョウ</t>
    </rPh>
    <phoneticPr fontId="4"/>
  </si>
  <si>
    <t>あけもどろ学園</t>
    <phoneticPr fontId="4"/>
  </si>
  <si>
    <t>901-0512</t>
    <phoneticPr fontId="4"/>
  </si>
  <si>
    <t>098-998-2500</t>
    <phoneticPr fontId="4"/>
  </si>
  <si>
    <t>(福)育成福祉会</t>
    <rPh sb="1" eb="2">
      <t>フク</t>
    </rPh>
    <phoneticPr fontId="4"/>
  </si>
  <si>
    <t>八重瀬町字具志頭1427-1</t>
    <rPh sb="0" eb="4">
      <t>ヤエセチョウ</t>
    </rPh>
    <rPh sb="4" eb="5">
      <t>アザ</t>
    </rPh>
    <rPh sb="5" eb="8">
      <t>グシチャン</t>
    </rPh>
    <phoneticPr fontId="4"/>
  </si>
  <si>
    <t>098-998-7413</t>
    <phoneticPr fontId="4"/>
  </si>
  <si>
    <t>障害者支援施設
　　　太希おきなわ</t>
    <phoneticPr fontId="4"/>
  </si>
  <si>
    <t>901-0516</t>
    <phoneticPr fontId="4"/>
  </si>
  <si>
    <t>098-851-7522</t>
    <phoneticPr fontId="4"/>
  </si>
  <si>
    <t>(福)沖縄県
　身体障害者福祉協会</t>
    <rPh sb="1" eb="2">
      <t>フク</t>
    </rPh>
    <phoneticPr fontId="4"/>
  </si>
  <si>
    <t>生活介護
短期入所
就労継続(B)</t>
    <rPh sb="0" eb="2">
      <t>セイカツ</t>
    </rPh>
    <rPh sb="2" eb="4">
      <t>カイゴ</t>
    </rPh>
    <rPh sb="10" eb="12">
      <t>シュウロウ</t>
    </rPh>
    <rPh sb="12" eb="14">
      <t>ケイゾク</t>
    </rPh>
    <phoneticPr fontId="4"/>
  </si>
  <si>
    <t>八重瀬町字仲座1038-1</t>
    <rPh sb="0" eb="3">
      <t>ヤエセ</t>
    </rPh>
    <rPh sb="3" eb="4">
      <t>チョウ</t>
    </rPh>
    <rPh sb="4" eb="5">
      <t>アザ</t>
    </rPh>
    <rPh sb="5" eb="7">
      <t>ナカザ</t>
    </rPh>
    <phoneticPr fontId="4"/>
  </si>
  <si>
    <t>098-851-9522</t>
    <phoneticPr fontId="4"/>
  </si>
  <si>
    <t>てだこ学園</t>
    <phoneticPr fontId="4"/>
  </si>
  <si>
    <t>098-998-2600</t>
    <phoneticPr fontId="4"/>
  </si>
  <si>
    <t>八重瀬町字具志頭1392-1</t>
    <rPh sb="0" eb="4">
      <t>ヤエセチョウ</t>
    </rPh>
    <rPh sb="4" eb="5">
      <t>アザ</t>
    </rPh>
    <rPh sb="5" eb="8">
      <t>グシカミ</t>
    </rPh>
    <phoneticPr fontId="4"/>
  </si>
  <si>
    <t>098-998-5812</t>
    <phoneticPr fontId="4"/>
  </si>
  <si>
    <t>障がい者支援施設
　　　　　鵠生の叢</t>
    <phoneticPr fontId="4"/>
  </si>
  <si>
    <t>098-946-7177</t>
    <phoneticPr fontId="4"/>
  </si>
  <si>
    <t>(福)ニライカナイ</t>
    <rPh sb="1" eb="2">
      <t>フク</t>
    </rPh>
    <phoneticPr fontId="4"/>
  </si>
  <si>
    <t>南城市大里字大城1388</t>
    <phoneticPr fontId="4"/>
  </si>
  <si>
    <t>098-946-7120</t>
    <phoneticPr fontId="4"/>
  </si>
  <si>
    <t>障がい者支援施設
　　　　　　玉川園</t>
    <phoneticPr fontId="4"/>
  </si>
  <si>
    <t>901-0616</t>
    <phoneticPr fontId="4"/>
  </si>
  <si>
    <t>098-948-1852</t>
    <phoneticPr fontId="4"/>
  </si>
  <si>
    <t>南城市玉川字前川665</t>
    <phoneticPr fontId="4"/>
  </si>
  <si>
    <t>098-948-3974</t>
    <phoneticPr fontId="4"/>
  </si>
  <si>
    <t>障害者支援施設
　　　つきしろ学園</t>
    <rPh sb="1" eb="2">
      <t>ガイ</t>
    </rPh>
    <phoneticPr fontId="4"/>
  </si>
  <si>
    <t>901-1412</t>
    <phoneticPr fontId="4"/>
  </si>
  <si>
    <t>098-947-1183</t>
    <phoneticPr fontId="4"/>
  </si>
  <si>
    <t>(福)つきしろ福祉会</t>
    <rPh sb="1" eb="2">
      <t>フク</t>
    </rPh>
    <phoneticPr fontId="4"/>
  </si>
  <si>
    <t>南城市佐敷字新里1948</t>
    <phoneticPr fontId="4"/>
  </si>
  <si>
    <t>098-947-3431</t>
    <phoneticPr fontId="4"/>
  </si>
  <si>
    <t>仁愛療護園</t>
    <phoneticPr fontId="4"/>
  </si>
  <si>
    <t>098-948-1815</t>
    <phoneticPr fontId="4"/>
  </si>
  <si>
    <t>(福)仁愛会</t>
    <rPh sb="1" eb="2">
      <t>フク</t>
    </rPh>
    <phoneticPr fontId="4"/>
  </si>
  <si>
    <t>南城市玉城字屋嘉部200</t>
    <phoneticPr fontId="4"/>
  </si>
  <si>
    <t>098-948-2016</t>
    <phoneticPr fontId="4"/>
  </si>
  <si>
    <t>沖縄中央育成園
　　　　あおぞら荘</t>
    <phoneticPr fontId="4"/>
  </si>
  <si>
    <t>098-889-4100</t>
    <phoneticPr fontId="4"/>
  </si>
  <si>
    <t>南風原町字宮平548-1</t>
    <phoneticPr fontId="4"/>
  </si>
  <si>
    <t>098-889-7487</t>
    <phoneticPr fontId="4"/>
  </si>
  <si>
    <t>沖縄中央育成園
　　　　　あさひ寮</t>
    <rPh sb="16" eb="17">
      <t>リョウ</t>
    </rPh>
    <phoneticPr fontId="4"/>
  </si>
  <si>
    <t>よもぎ学園</t>
    <phoneticPr fontId="4"/>
  </si>
  <si>
    <t>098-889-6011</t>
    <phoneticPr fontId="4"/>
  </si>
  <si>
    <t>南風原町字宮平550</t>
    <phoneticPr fontId="4"/>
  </si>
  <si>
    <t>098-889-4104</t>
    <phoneticPr fontId="4"/>
  </si>
  <si>
    <t>あけぼの学園</t>
    <phoneticPr fontId="4"/>
  </si>
  <si>
    <t>0980-72-1660</t>
    <phoneticPr fontId="4"/>
  </si>
  <si>
    <t>生活介護
短期入所　　
就労継続(B)</t>
    <rPh sb="0" eb="2">
      <t>セイカツ</t>
    </rPh>
    <rPh sb="2" eb="4">
      <t>カイゴ</t>
    </rPh>
    <rPh sb="12" eb="14">
      <t>シュウロウ</t>
    </rPh>
    <rPh sb="14" eb="16">
      <t>ケイゾク</t>
    </rPh>
    <phoneticPr fontId="4"/>
  </si>
  <si>
    <t xml:space="preserve">宮古島市平良
　　　字西仲宗根745-5  </t>
    <phoneticPr fontId="4"/>
  </si>
  <si>
    <t>0980-72-4961</t>
    <phoneticPr fontId="4"/>
  </si>
  <si>
    <t>指定障害者支援施設
　　　　　　青潮園</t>
    <phoneticPr fontId="4"/>
  </si>
  <si>
    <t>0980-72-7795</t>
    <phoneticPr fontId="4"/>
  </si>
  <si>
    <t>(福)ユームツ会</t>
    <rPh sb="1" eb="2">
      <t>フク</t>
    </rPh>
    <phoneticPr fontId="4"/>
  </si>
  <si>
    <t>生活介護
短期入所
就労継続(B)</t>
    <rPh sb="0" eb="2">
      <t>セイカツ</t>
    </rPh>
    <rPh sb="2" eb="4">
      <t>カイゴ</t>
    </rPh>
    <rPh sb="5" eb="7">
      <t>タンキ</t>
    </rPh>
    <rPh sb="7" eb="9">
      <t>ニュウショ</t>
    </rPh>
    <rPh sb="10" eb="12">
      <t>シュウロウ</t>
    </rPh>
    <rPh sb="12" eb="14">
      <t>ケイゾク</t>
    </rPh>
    <phoneticPr fontId="4"/>
  </si>
  <si>
    <t xml:space="preserve">宮古島市平良
　　　　 字下里2632-1  </t>
    <phoneticPr fontId="4"/>
  </si>
  <si>
    <t>0980-72-4554</t>
    <phoneticPr fontId="4"/>
  </si>
  <si>
    <t>ふれあいの里</t>
    <phoneticPr fontId="4"/>
  </si>
  <si>
    <t>0980-73-5305</t>
    <phoneticPr fontId="4"/>
  </si>
  <si>
    <t>(福)ムサアザ福祉会</t>
    <rPh sb="1" eb="2">
      <t>フク</t>
    </rPh>
    <phoneticPr fontId="4"/>
  </si>
  <si>
    <t xml:space="preserve">宮古島市平良
　 　字西仲宗根1327-1  </t>
    <phoneticPr fontId="4"/>
  </si>
  <si>
    <t>0980-73-5306</t>
    <phoneticPr fontId="4"/>
  </si>
  <si>
    <t>指定障害者支援施設
　　　　おもと学園</t>
    <phoneticPr fontId="4"/>
  </si>
  <si>
    <t>907-0022</t>
    <phoneticPr fontId="4"/>
  </si>
  <si>
    <t>0980-82-5035</t>
    <phoneticPr fontId="4"/>
  </si>
  <si>
    <t>(福)若夏会</t>
    <rPh sb="1" eb="2">
      <t>フク</t>
    </rPh>
    <phoneticPr fontId="4"/>
  </si>
  <si>
    <t>生活介護
短期入所
自立訓練(生)</t>
    <rPh sb="0" eb="2">
      <t>セイカツ</t>
    </rPh>
    <rPh sb="2" eb="4">
      <t>カイゴ</t>
    </rPh>
    <rPh sb="5" eb="9">
      <t>タンキニュウショ</t>
    </rPh>
    <rPh sb="10" eb="12">
      <t>ジリツ</t>
    </rPh>
    <rPh sb="12" eb="14">
      <t>クンレン</t>
    </rPh>
    <rPh sb="15" eb="16">
      <t>ナマ</t>
    </rPh>
    <phoneticPr fontId="4"/>
  </si>
  <si>
    <t>石垣市字大川581</t>
    <phoneticPr fontId="4"/>
  </si>
  <si>
    <t>0980-83-8110</t>
    <phoneticPr fontId="4"/>
  </si>
  <si>
    <t>障害者支援施設
　　　　ハーモニー</t>
    <rPh sb="1" eb="2">
      <t>ガイ</t>
    </rPh>
    <phoneticPr fontId="4"/>
  </si>
  <si>
    <t>0980-82-0202</t>
    <phoneticPr fontId="4"/>
  </si>
  <si>
    <t>(福)綾羽福祉会</t>
    <rPh sb="1" eb="2">
      <t>フク</t>
    </rPh>
    <phoneticPr fontId="4"/>
  </si>
  <si>
    <t>石垣市字大浜1349-79</t>
    <phoneticPr fontId="4"/>
  </si>
  <si>
    <t>0980-82-0066</t>
    <phoneticPr fontId="4"/>
  </si>
  <si>
    <t>（２）障害福祉サービス - ①短期入所　　　</t>
    <rPh sb="3" eb="5">
      <t>ショウガイ</t>
    </rPh>
    <rPh sb="5" eb="7">
      <t>フクシ</t>
    </rPh>
    <rPh sb="15" eb="17">
      <t>タンキ</t>
    </rPh>
    <rPh sb="17" eb="19">
      <t>ニュウショ</t>
    </rPh>
    <phoneticPr fontId="4"/>
  </si>
  <si>
    <t>障害者支援施設　一心療護園</t>
    <phoneticPr fontId="4"/>
  </si>
  <si>
    <t>えすの里</t>
    <phoneticPr fontId="4"/>
  </si>
  <si>
    <t>大宜味村津波1971-35</t>
    <phoneticPr fontId="4"/>
  </si>
  <si>
    <t>指定短期入所事業所
　　　　本部海陽園</t>
    <rPh sb="0" eb="2">
      <t>シテイ</t>
    </rPh>
    <rPh sb="2" eb="4">
      <t>タンキ</t>
    </rPh>
    <rPh sb="4" eb="6">
      <t>ニュウショ</t>
    </rPh>
    <rPh sb="6" eb="9">
      <t>ジギョウショ</t>
    </rPh>
    <phoneticPr fontId="4"/>
  </si>
  <si>
    <t>(福)アタイハート
　　ネットワーク</t>
    <rPh sb="1" eb="2">
      <t>フク</t>
    </rPh>
    <phoneticPr fontId="4"/>
  </si>
  <si>
    <t>指定障害者支援施設 郷</t>
    <rPh sb="5" eb="7">
      <t>シエン</t>
    </rPh>
    <rPh sb="7" eb="9">
      <t>シセツ</t>
    </rPh>
    <rPh sb="10" eb="11">
      <t>ゴウ</t>
    </rPh>
    <phoneticPr fontId="4"/>
  </si>
  <si>
    <t>指定障害者短期入所事業所 里</t>
    <rPh sb="5" eb="7">
      <t>タンキ</t>
    </rPh>
    <rPh sb="7" eb="9">
      <t>ニュウショ</t>
    </rPh>
    <rPh sb="9" eb="12">
      <t>ジギョウショ</t>
    </rPh>
    <rPh sb="13" eb="14">
      <t>サト</t>
    </rPh>
    <phoneticPr fontId="4"/>
  </si>
  <si>
    <t>指定障害者支援施設　睦</t>
    <rPh sb="10" eb="11">
      <t>ムツ</t>
    </rPh>
    <phoneticPr fontId="4"/>
  </si>
  <si>
    <t>短期入所事業所　すくすく</t>
    <rPh sb="0" eb="2">
      <t>タンキ</t>
    </rPh>
    <rPh sb="2" eb="4">
      <t>ニュウショ</t>
    </rPh>
    <rPh sb="4" eb="7">
      <t>ジギョウショ</t>
    </rPh>
    <phoneticPr fontId="4"/>
  </si>
  <si>
    <t>名護市字宇茂佐232-1</t>
    <rPh sb="0" eb="3">
      <t>ナゴシ</t>
    </rPh>
    <rPh sb="3" eb="4">
      <t>アザ</t>
    </rPh>
    <rPh sb="4" eb="7">
      <t>ウモサ</t>
    </rPh>
    <phoneticPr fontId="4"/>
  </si>
  <si>
    <t>ライフサポート郷里</t>
    <rPh sb="7" eb="9">
      <t>キョウリ</t>
    </rPh>
    <phoneticPr fontId="4"/>
  </si>
  <si>
    <t>905-0012</t>
    <phoneticPr fontId="4"/>
  </si>
  <si>
    <t>0980-43-9778</t>
    <phoneticPr fontId="4"/>
  </si>
  <si>
    <t>(福)名護学院</t>
    <rPh sb="1" eb="2">
      <t>フク</t>
    </rPh>
    <rPh sb="3" eb="5">
      <t>ナゴ</t>
    </rPh>
    <rPh sb="5" eb="7">
      <t>ガクイン</t>
    </rPh>
    <phoneticPr fontId="4"/>
  </si>
  <si>
    <t>名護市名護4558-48</t>
    <rPh sb="0" eb="3">
      <t>ナゴシ</t>
    </rPh>
    <rPh sb="3" eb="5">
      <t>ナゴ</t>
    </rPh>
    <phoneticPr fontId="4"/>
  </si>
  <si>
    <t>0980-43-9779</t>
    <phoneticPr fontId="4"/>
  </si>
  <si>
    <t>そよ風の家 (短期入所)</t>
    <rPh sb="2" eb="3">
      <t>カゼ</t>
    </rPh>
    <rPh sb="4" eb="5">
      <t>イエ</t>
    </rPh>
    <rPh sb="7" eb="9">
      <t>タンキ</t>
    </rPh>
    <rPh sb="9" eb="11">
      <t>ニュウショ</t>
    </rPh>
    <phoneticPr fontId="4"/>
  </si>
  <si>
    <t>906-0007</t>
  </si>
  <si>
    <t>0980-52-1479</t>
    <phoneticPr fontId="4"/>
  </si>
  <si>
    <t>(福)いしなぐ福祉会</t>
    <rPh sb="1" eb="2">
      <t>フク</t>
    </rPh>
    <rPh sb="7" eb="9">
      <t>フクシ</t>
    </rPh>
    <rPh sb="9" eb="10">
      <t>カイ</t>
    </rPh>
    <phoneticPr fontId="4"/>
  </si>
  <si>
    <t>名護市為又643-1</t>
    <rPh sb="0" eb="3">
      <t>ナゴシ</t>
    </rPh>
    <rPh sb="3" eb="5">
      <t>ビイマタ</t>
    </rPh>
    <phoneticPr fontId="4"/>
  </si>
  <si>
    <t>0980-53-5964</t>
    <phoneticPr fontId="4"/>
  </si>
  <si>
    <t>名護療育医療センター</t>
    <rPh sb="0" eb="2">
      <t>ナゴ</t>
    </rPh>
    <rPh sb="2" eb="4">
      <t>リョウイク</t>
    </rPh>
    <rPh sb="4" eb="6">
      <t>イリョウ</t>
    </rPh>
    <phoneticPr fontId="4"/>
  </si>
  <si>
    <t>0980-52-0957</t>
    <phoneticPr fontId="4"/>
  </si>
  <si>
    <t>(福)五和会</t>
    <rPh sb="1" eb="2">
      <t>フク</t>
    </rPh>
    <rPh sb="3" eb="5">
      <t>イツワ</t>
    </rPh>
    <rPh sb="5" eb="6">
      <t>カイ</t>
    </rPh>
    <phoneticPr fontId="4"/>
  </si>
  <si>
    <t>名護市字宇茂佐1765</t>
    <rPh sb="0" eb="3">
      <t>ナゴシ</t>
    </rPh>
    <rPh sb="3" eb="4">
      <t>アザ</t>
    </rPh>
    <rPh sb="4" eb="7">
      <t>ウモサ</t>
    </rPh>
    <phoneticPr fontId="4"/>
  </si>
  <si>
    <t>0980-53-1351</t>
    <phoneticPr fontId="4"/>
  </si>
  <si>
    <t>共同生活援助事業所
サザンクロス（短期入所）</t>
    <rPh sb="0" eb="2">
      <t>キョウドウ</t>
    </rPh>
    <rPh sb="2" eb="4">
      <t>セイカツ</t>
    </rPh>
    <rPh sb="4" eb="6">
      <t>エンジョ</t>
    </rPh>
    <rPh sb="6" eb="8">
      <t>ジギョウ</t>
    </rPh>
    <rPh sb="8" eb="9">
      <t>ショ</t>
    </rPh>
    <rPh sb="17" eb="19">
      <t>タンキ</t>
    </rPh>
    <rPh sb="19" eb="21">
      <t>ニュウショ</t>
    </rPh>
    <phoneticPr fontId="4"/>
  </si>
  <si>
    <t>〒</t>
  </si>
  <si>
    <t>905-0016</t>
    <phoneticPr fontId="4"/>
  </si>
  <si>
    <t>0980-54-4938</t>
    <phoneticPr fontId="4"/>
  </si>
  <si>
    <t>(特非)ぬぶいてぃーだ</t>
    <phoneticPr fontId="4"/>
  </si>
  <si>
    <t>名護市字為又96番地1</t>
    <rPh sb="0" eb="3">
      <t>ナゴシ</t>
    </rPh>
    <rPh sb="3" eb="4">
      <t>アザ</t>
    </rPh>
    <rPh sb="4" eb="5">
      <t>タメ</t>
    </rPh>
    <rPh sb="5" eb="6">
      <t>マタ</t>
    </rPh>
    <rPh sb="8" eb="10">
      <t>バンチ</t>
    </rPh>
    <phoneticPr fontId="4"/>
  </si>
  <si>
    <t>0980-43-5881</t>
    <phoneticPr fontId="4"/>
  </si>
  <si>
    <t>障がい者支援施設
　安住の郷短期入所</t>
    <rPh sb="14" eb="16">
      <t>タンキ</t>
    </rPh>
    <rPh sb="16" eb="18">
      <t>ニュウショ</t>
    </rPh>
    <phoneticPr fontId="4"/>
  </si>
  <si>
    <t>障害者支援施設 松原園</t>
    <phoneticPr fontId="4"/>
  </si>
  <si>
    <t>デイサービスセンターどりーむ</t>
    <phoneticPr fontId="4"/>
  </si>
  <si>
    <t>098-968-7574</t>
    <phoneticPr fontId="4"/>
  </si>
  <si>
    <t>(株)どりーむ</t>
    <rPh sb="0" eb="3">
      <t>カブ</t>
    </rPh>
    <phoneticPr fontId="4"/>
  </si>
  <si>
    <t>金武町字金武3446-3</t>
    <rPh sb="0" eb="3">
      <t>キンチョウ</t>
    </rPh>
    <rPh sb="3" eb="4">
      <t>アザ</t>
    </rPh>
    <rPh sb="4" eb="6">
      <t>キン</t>
    </rPh>
    <phoneticPr fontId="4"/>
  </si>
  <si>
    <t>琉球病院</t>
    <rPh sb="0" eb="2">
      <t>リュウキュウ</t>
    </rPh>
    <rPh sb="2" eb="4">
      <t>ビョウイン</t>
    </rPh>
    <phoneticPr fontId="4"/>
  </si>
  <si>
    <t>098-968-2133</t>
    <phoneticPr fontId="4"/>
  </si>
  <si>
    <t>(独行)国立病院機構</t>
    <rPh sb="1" eb="2">
      <t>ドク</t>
    </rPh>
    <rPh sb="2" eb="3">
      <t>ギョウ</t>
    </rPh>
    <rPh sb="4" eb="6">
      <t>コクリツ</t>
    </rPh>
    <rPh sb="6" eb="8">
      <t>ビョウイン</t>
    </rPh>
    <rPh sb="8" eb="10">
      <t>キコウ</t>
    </rPh>
    <phoneticPr fontId="4"/>
  </si>
  <si>
    <t>金武町字金武7958-1</t>
    <phoneticPr fontId="4"/>
  </si>
  <si>
    <t>098-968-2679</t>
    <phoneticPr fontId="4"/>
  </si>
  <si>
    <t>グループホーム つばさ</t>
    <phoneticPr fontId="4"/>
  </si>
  <si>
    <t>098-963-0335</t>
    <phoneticPr fontId="4"/>
  </si>
  <si>
    <t>(福)松原福祉会</t>
    <rPh sb="1" eb="2">
      <t>フク</t>
    </rPh>
    <rPh sb="3" eb="5">
      <t>マツバラ</t>
    </rPh>
    <rPh sb="5" eb="7">
      <t>フクシ</t>
    </rPh>
    <rPh sb="7" eb="8">
      <t>カイ</t>
    </rPh>
    <phoneticPr fontId="4"/>
  </si>
  <si>
    <t>金武町屋嘉280番地3　1F</t>
    <rPh sb="0" eb="3">
      <t>キンチョウ</t>
    </rPh>
    <rPh sb="3" eb="5">
      <t>ヤカ</t>
    </rPh>
    <rPh sb="8" eb="10">
      <t>バンチ</t>
    </rPh>
    <phoneticPr fontId="4"/>
  </si>
  <si>
    <t>098-963-0336</t>
    <phoneticPr fontId="4"/>
  </si>
  <si>
    <t>うるま市与那城
　　　　　屋慶名1410</t>
    <rPh sb="3" eb="4">
      <t>シ</t>
    </rPh>
    <rPh sb="4" eb="7">
      <t>ヨナシロ</t>
    </rPh>
    <rPh sb="13" eb="14">
      <t>ヤ</t>
    </rPh>
    <rPh sb="14" eb="15">
      <t>ケイ</t>
    </rPh>
    <rPh sb="15" eb="16">
      <t>ナ</t>
    </rPh>
    <phoneticPr fontId="4"/>
  </si>
  <si>
    <t>短期入所事業所kokua</t>
    <rPh sb="0" eb="7">
      <t>タンキニュウショジギョウショ</t>
    </rPh>
    <phoneticPr fontId="4"/>
  </si>
  <si>
    <t>904-2244</t>
    <phoneticPr fontId="4"/>
  </si>
  <si>
    <t>098-987-8703</t>
    <phoneticPr fontId="4"/>
  </si>
  <si>
    <t>(一社)kuokea</t>
    <rPh sb="1" eb="3">
      <t>イッシャ</t>
    </rPh>
    <phoneticPr fontId="4"/>
  </si>
  <si>
    <t>うるま市江洲677-1</t>
    <rPh sb="3" eb="4">
      <t>シ</t>
    </rPh>
    <rPh sb="4" eb="6">
      <t>エス</t>
    </rPh>
    <phoneticPr fontId="4"/>
  </si>
  <si>
    <t>098-987-8704</t>
    <phoneticPr fontId="4"/>
  </si>
  <si>
    <t>石水の里</t>
    <phoneticPr fontId="4"/>
  </si>
  <si>
    <t>栄野比の里</t>
    <phoneticPr fontId="4"/>
  </si>
  <si>
    <t>指定障害者支援施設
   美原の里　短期入所</t>
    <rPh sb="13" eb="14">
      <t>ミ</t>
    </rPh>
    <rPh sb="18" eb="20">
      <t>タンキ</t>
    </rPh>
    <rPh sb="20" eb="22">
      <t>ニュウショ</t>
    </rPh>
    <phoneticPr fontId="4"/>
  </si>
  <si>
    <t>うるま市石川
　　　　　　東恩納1517</t>
    <phoneticPr fontId="4"/>
  </si>
  <si>
    <t>ショートステイ 石川学院</t>
    <phoneticPr fontId="4"/>
  </si>
  <si>
    <t>098-964-2239</t>
    <phoneticPr fontId="4"/>
  </si>
  <si>
    <t>グループホーム しせいかい</t>
    <phoneticPr fontId="4"/>
  </si>
  <si>
    <t>098-974-6000</t>
    <phoneticPr fontId="4"/>
  </si>
  <si>
    <t>(医)志誠会</t>
    <rPh sb="1" eb="2">
      <t>イ</t>
    </rPh>
    <rPh sb="3" eb="4">
      <t>ココロザシ</t>
    </rPh>
    <rPh sb="4" eb="5">
      <t>マコト</t>
    </rPh>
    <rPh sb="5" eb="6">
      <t>カイ</t>
    </rPh>
    <phoneticPr fontId="4"/>
  </si>
  <si>
    <t>うるま市上江洲694-1</t>
    <rPh sb="3" eb="4">
      <t>シ</t>
    </rPh>
    <rPh sb="4" eb="7">
      <t>ウエズ</t>
    </rPh>
    <phoneticPr fontId="4"/>
  </si>
  <si>
    <t>098-974-6003</t>
    <phoneticPr fontId="4"/>
  </si>
  <si>
    <t>緑の里</t>
    <phoneticPr fontId="4"/>
  </si>
  <si>
    <t>うるま市字野比939</t>
    <phoneticPr fontId="4"/>
  </si>
  <si>
    <t>098-965-0886</t>
    <phoneticPr fontId="4"/>
  </si>
  <si>
    <t>ショートステイOLIVIA＋沖縄泡瀬</t>
    <phoneticPr fontId="3"/>
  </si>
  <si>
    <t>904-2172</t>
    <phoneticPr fontId="3"/>
  </si>
  <si>
    <t>090-8293-8142</t>
    <phoneticPr fontId="3"/>
  </si>
  <si>
    <t>(合)オリビア</t>
    <rPh sb="1" eb="2">
      <t>ゴウ</t>
    </rPh>
    <phoneticPr fontId="3"/>
  </si>
  <si>
    <t>沖縄市泡瀬6-7-33</t>
    <phoneticPr fontId="3"/>
  </si>
  <si>
    <t>ショートステイLINK</t>
    <phoneticPr fontId="3"/>
  </si>
  <si>
    <t>904-2162</t>
    <phoneticPr fontId="3"/>
  </si>
  <si>
    <t>098-989-6432</t>
    <phoneticPr fontId="3"/>
  </si>
  <si>
    <t>(合)LINK the かふう</t>
    <phoneticPr fontId="3"/>
  </si>
  <si>
    <t>沖縄市海邦1-14-17</t>
    <phoneticPr fontId="3"/>
  </si>
  <si>
    <t>098-960-3948</t>
    <phoneticPr fontId="3"/>
  </si>
  <si>
    <t>沖縄中部療育医療センター</t>
    <rPh sb="0" eb="2">
      <t>オキナワ</t>
    </rPh>
    <rPh sb="2" eb="4">
      <t>チュウブ</t>
    </rPh>
    <rPh sb="4" eb="6">
      <t>リョウイク</t>
    </rPh>
    <rPh sb="6" eb="8">
      <t>イリョウ</t>
    </rPh>
    <phoneticPr fontId="4"/>
  </si>
  <si>
    <t>098-932-6077</t>
    <phoneticPr fontId="4"/>
  </si>
  <si>
    <t>(福)沖縄肢体
　　　　不自由児協会</t>
    <rPh sb="1" eb="2">
      <t>フク</t>
    </rPh>
    <rPh sb="3" eb="5">
      <t>オキナワ</t>
    </rPh>
    <rPh sb="5" eb="7">
      <t>シタイ</t>
    </rPh>
    <rPh sb="12" eb="15">
      <t>フジユウ</t>
    </rPh>
    <rPh sb="15" eb="16">
      <t>ジ</t>
    </rPh>
    <rPh sb="16" eb="18">
      <t>キョウカイ</t>
    </rPh>
    <phoneticPr fontId="4"/>
  </si>
  <si>
    <t>沖縄市比屋根5-2-17</t>
    <rPh sb="0" eb="2">
      <t>オキナワ</t>
    </rPh>
    <rPh sb="2" eb="3">
      <t>シ</t>
    </rPh>
    <rPh sb="3" eb="6">
      <t>ヒヤネ</t>
    </rPh>
    <phoneticPr fontId="4"/>
  </si>
  <si>
    <t>098-933-7991</t>
    <phoneticPr fontId="4"/>
  </si>
  <si>
    <t>コロニー
 ワークショップ沖縄</t>
    <rPh sb="13" eb="15">
      <t>オキナワ</t>
    </rPh>
    <phoneticPr fontId="4"/>
  </si>
  <si>
    <t>(福)沖縄コロニー</t>
    <rPh sb="3" eb="5">
      <t>オキナワ</t>
    </rPh>
    <phoneticPr fontId="4"/>
  </si>
  <si>
    <t>沖縄市知花6-34-3</t>
    <rPh sb="0" eb="2">
      <t>オキナワ</t>
    </rPh>
    <rPh sb="2" eb="3">
      <t>シ</t>
    </rPh>
    <rPh sb="3" eb="5">
      <t>チバナ</t>
    </rPh>
    <phoneticPr fontId="4"/>
  </si>
  <si>
    <t>支援センター  パレット</t>
    <rPh sb="0" eb="2">
      <t>シエン</t>
    </rPh>
    <phoneticPr fontId="4"/>
  </si>
  <si>
    <t>098-963-5010</t>
    <phoneticPr fontId="4"/>
  </si>
  <si>
    <t>(特非)なちゅら
　　　　　福祉ネット</t>
    <rPh sb="1" eb="2">
      <t>トク</t>
    </rPh>
    <rPh sb="2" eb="3">
      <t>ヒ</t>
    </rPh>
    <rPh sb="14" eb="16">
      <t>フクシ</t>
    </rPh>
    <phoneticPr fontId="4"/>
  </si>
  <si>
    <t>沖縄市照屋4-3-30</t>
    <rPh sb="0" eb="2">
      <t>オキナワ</t>
    </rPh>
    <rPh sb="2" eb="3">
      <t>シ</t>
    </rPh>
    <rPh sb="3" eb="5">
      <t>テルヤ</t>
    </rPh>
    <phoneticPr fontId="4"/>
  </si>
  <si>
    <t>ショートステイ ぴゅあ</t>
    <phoneticPr fontId="4"/>
  </si>
  <si>
    <t>098-989-1666</t>
    <phoneticPr fontId="4"/>
  </si>
  <si>
    <t>(福)輝翔福祉会</t>
    <rPh sb="1" eb="2">
      <t>フク</t>
    </rPh>
    <rPh sb="3" eb="4">
      <t>キ</t>
    </rPh>
    <rPh sb="4" eb="5">
      <t>ショウ</t>
    </rPh>
    <rPh sb="5" eb="7">
      <t>フクシ</t>
    </rPh>
    <rPh sb="7" eb="8">
      <t>カイ</t>
    </rPh>
    <phoneticPr fontId="4"/>
  </si>
  <si>
    <t>沖縄市登川647-1</t>
    <rPh sb="0" eb="2">
      <t>オキナワ</t>
    </rPh>
    <rPh sb="2" eb="3">
      <t>シ</t>
    </rPh>
    <rPh sb="3" eb="5">
      <t>ノボリカワ</t>
    </rPh>
    <phoneticPr fontId="4"/>
  </si>
  <si>
    <t>098-934-7036</t>
    <phoneticPr fontId="4"/>
  </si>
  <si>
    <t>ショートステイ美原おおざと</t>
  </si>
  <si>
    <t>904-2163</t>
    <phoneticPr fontId="3"/>
  </si>
  <si>
    <t>098-988-7071</t>
  </si>
  <si>
    <t>(福)美原福祉会</t>
    <phoneticPr fontId="3"/>
  </si>
  <si>
    <t>沖縄市大里2-29-15</t>
    <phoneticPr fontId="3"/>
  </si>
  <si>
    <t>098-988-7081</t>
  </si>
  <si>
    <t>ショートステイ美原おきなわ</t>
    <rPh sb="7" eb="9">
      <t>ミハラ</t>
    </rPh>
    <phoneticPr fontId="4"/>
  </si>
  <si>
    <t>098-989-3071</t>
    <phoneticPr fontId="4"/>
  </si>
  <si>
    <t>(福)美原福祉会</t>
    <rPh sb="1" eb="2">
      <t>フク</t>
    </rPh>
    <rPh sb="3" eb="8">
      <t>ミハラフクシカイ</t>
    </rPh>
    <phoneticPr fontId="4"/>
  </si>
  <si>
    <t>沖縄市登川2－9－4</t>
    <rPh sb="0" eb="3">
      <t>オキナワシ</t>
    </rPh>
    <rPh sb="3" eb="5">
      <t>ノボリカワ</t>
    </rPh>
    <phoneticPr fontId="4"/>
  </si>
  <si>
    <t>098-989-3073</t>
    <phoneticPr fontId="4"/>
  </si>
  <si>
    <t>短期入所事業所 桜館</t>
    <rPh sb="0" eb="2">
      <t>タンキ</t>
    </rPh>
    <rPh sb="2" eb="4">
      <t>ニュウショ</t>
    </rPh>
    <rPh sb="4" eb="7">
      <t>ジギョウショ</t>
    </rPh>
    <rPh sb="8" eb="9">
      <t>サクラ</t>
    </rPh>
    <rPh sb="9" eb="10">
      <t>カン</t>
    </rPh>
    <phoneticPr fontId="4"/>
  </si>
  <si>
    <t>904-2141</t>
    <phoneticPr fontId="4"/>
  </si>
  <si>
    <t>098-938-2817</t>
    <phoneticPr fontId="4"/>
  </si>
  <si>
    <t>(福)楓葉の会</t>
    <rPh sb="1" eb="2">
      <t>フク</t>
    </rPh>
    <rPh sb="3" eb="4">
      <t>フウ</t>
    </rPh>
    <rPh sb="4" eb="5">
      <t>ヨウ</t>
    </rPh>
    <rPh sb="6" eb="7">
      <t>カイ</t>
    </rPh>
    <phoneticPr fontId="4"/>
  </si>
  <si>
    <t>沖縄市池原3-1-50</t>
    <rPh sb="0" eb="2">
      <t>オキナワ</t>
    </rPh>
    <rPh sb="2" eb="3">
      <t>シ</t>
    </rPh>
    <rPh sb="3" eb="5">
      <t>イケハラ</t>
    </rPh>
    <phoneticPr fontId="4"/>
  </si>
  <si>
    <t>098-987-8323</t>
    <phoneticPr fontId="4"/>
  </si>
  <si>
    <t>まんた</t>
    <phoneticPr fontId="3"/>
  </si>
  <si>
    <t>904-2174</t>
    <phoneticPr fontId="3"/>
  </si>
  <si>
    <t>098-933-9690</t>
    <phoneticPr fontId="3"/>
  </si>
  <si>
    <t>(福)大信福祉会</t>
    <rPh sb="1" eb="2">
      <t>フク</t>
    </rPh>
    <rPh sb="3" eb="5">
      <t>タイシン</t>
    </rPh>
    <rPh sb="5" eb="8">
      <t>フクシカイ</t>
    </rPh>
    <phoneticPr fontId="3"/>
  </si>
  <si>
    <t>沖縄市与儀１-１-38</t>
    <phoneticPr fontId="3"/>
  </si>
  <si>
    <t>短期入所事業所らいず</t>
    <rPh sb="0" eb="4">
      <t>タンキニュウショ</t>
    </rPh>
    <rPh sb="4" eb="7">
      <t>ジギョウショ</t>
    </rPh>
    <phoneticPr fontId="3"/>
  </si>
  <si>
    <t>904-2171</t>
    <phoneticPr fontId="3"/>
  </si>
  <si>
    <t>098-989-4426</t>
    <phoneticPr fontId="3"/>
  </si>
  <si>
    <t>(一社)Rise</t>
    <rPh sb="1" eb="2">
      <t>イチ</t>
    </rPh>
    <rPh sb="2" eb="3">
      <t>シャ</t>
    </rPh>
    <phoneticPr fontId="3"/>
  </si>
  <si>
    <t>沖縄市高原4-18-16</t>
    <rPh sb="0" eb="3">
      <t>オキナワシ</t>
    </rPh>
    <rPh sb="3" eb="5">
      <t>タカハラ</t>
    </rPh>
    <phoneticPr fontId="3"/>
  </si>
  <si>
    <t>098-989-4427</t>
    <phoneticPr fontId="3"/>
  </si>
  <si>
    <t>Life　高原</t>
    <rPh sb="5" eb="7">
      <t>タカハラ</t>
    </rPh>
    <phoneticPr fontId="4"/>
  </si>
  <si>
    <t>904-2171</t>
    <phoneticPr fontId="4"/>
  </si>
  <si>
    <t>098-989-5623</t>
    <phoneticPr fontId="4"/>
  </si>
  <si>
    <t>(特非)Ｓｕｎｓ’
　　    コミュニティ</t>
    <rPh sb="1" eb="2">
      <t>トク</t>
    </rPh>
    <rPh sb="2" eb="3">
      <t>ヒ</t>
    </rPh>
    <phoneticPr fontId="4"/>
  </si>
  <si>
    <t>沖縄市高原3-10-26</t>
    <rPh sb="3" eb="5">
      <t>コウゲン</t>
    </rPh>
    <phoneticPr fontId="4"/>
  </si>
  <si>
    <t>098-989-5213</t>
    <phoneticPr fontId="4"/>
  </si>
  <si>
    <t>ゆいぐすく</t>
    <phoneticPr fontId="4"/>
  </si>
  <si>
    <t>098-987-8920</t>
    <phoneticPr fontId="4"/>
  </si>
  <si>
    <t>沖縄市赤道1-18-2</t>
    <rPh sb="0" eb="3">
      <t>オキナワシ</t>
    </rPh>
    <rPh sb="3" eb="5">
      <t>アカミチ</t>
    </rPh>
    <phoneticPr fontId="4"/>
  </si>
  <si>
    <t>沖縄市古謝津嘉山14-14</t>
    <rPh sb="0" eb="13">
      <t>オキナワ</t>
    </rPh>
    <phoneticPr fontId="4"/>
  </si>
  <si>
    <t>医療型ショートステイさくら</t>
    <phoneticPr fontId="3"/>
  </si>
  <si>
    <t>904-2164</t>
    <phoneticPr fontId="3"/>
  </si>
  <si>
    <t>098-979-8550</t>
    <phoneticPr fontId="3"/>
  </si>
  <si>
    <t>(一社)あおぞら</t>
    <phoneticPr fontId="3"/>
  </si>
  <si>
    <t>沖縄市桃原4-23-40</t>
    <phoneticPr fontId="3"/>
  </si>
  <si>
    <t>098-988-7046</t>
    <phoneticPr fontId="3"/>
  </si>
  <si>
    <t>ショートステイhaReru</t>
    <phoneticPr fontId="3"/>
  </si>
  <si>
    <t>904-2161</t>
    <phoneticPr fontId="3"/>
  </si>
  <si>
    <t>090-6423-5412</t>
    <phoneticPr fontId="3"/>
  </si>
  <si>
    <t>(合)ルリアン</t>
    <phoneticPr fontId="3"/>
  </si>
  <si>
    <t>沖縄市古謝3-16-35</t>
    <phoneticPr fontId="3"/>
  </si>
  <si>
    <t>指定障害者支援施設　都屋の里</t>
    <phoneticPr fontId="4"/>
  </si>
  <si>
    <t>ショートステイかふー美原大湾</t>
  </si>
  <si>
    <t>904-0313</t>
    <phoneticPr fontId="3"/>
  </si>
  <si>
    <t>098-957-6380</t>
  </si>
  <si>
    <t>読谷村大湾350</t>
    <phoneticPr fontId="3"/>
  </si>
  <si>
    <t>098-957-6381</t>
  </si>
  <si>
    <t>098-989-8844</t>
    <phoneticPr fontId="4"/>
  </si>
  <si>
    <t>kirameki HOME</t>
    <phoneticPr fontId="3"/>
  </si>
  <si>
    <t>904-0326</t>
    <phoneticPr fontId="3"/>
  </si>
  <si>
    <t>098-987-8538</t>
    <phoneticPr fontId="3"/>
  </si>
  <si>
    <t>(有)ケアセンターきらめき</t>
    <phoneticPr fontId="3"/>
  </si>
  <si>
    <t>読谷村渡慶次1138番地</t>
    <phoneticPr fontId="3"/>
  </si>
  <si>
    <t>ちゃんぷるハウス</t>
    <phoneticPr fontId="4"/>
  </si>
  <si>
    <t>098-989-6705</t>
    <phoneticPr fontId="4"/>
  </si>
  <si>
    <t>(一社)ちゃんぷるハウス</t>
    <rPh sb="1" eb="3">
      <t>イッシャ</t>
    </rPh>
    <phoneticPr fontId="4"/>
  </si>
  <si>
    <t>北谷町上勢頭626-1（1F）</t>
    <rPh sb="0" eb="3">
      <t>チャタンチョウ</t>
    </rPh>
    <rPh sb="3" eb="4">
      <t>ウエ</t>
    </rPh>
    <rPh sb="4" eb="5">
      <t>イキオ</t>
    </rPh>
    <rPh sb="5" eb="6">
      <t>アタマ</t>
    </rPh>
    <phoneticPr fontId="4"/>
  </si>
  <si>
    <t>沖縄中央療護園</t>
    <phoneticPr fontId="4"/>
  </si>
  <si>
    <t>SSフレンズハウス</t>
    <phoneticPr fontId="3"/>
  </si>
  <si>
    <t>901-2316</t>
    <phoneticPr fontId="3"/>
  </si>
  <si>
    <t>098-989-0766</t>
    <phoneticPr fontId="3"/>
  </si>
  <si>
    <t>(一社)フレンズハウス</t>
    <phoneticPr fontId="3"/>
  </si>
  <si>
    <t>北中城村安谷屋589-1</t>
    <phoneticPr fontId="3"/>
  </si>
  <si>
    <t>098-932-1669</t>
    <phoneticPr fontId="3"/>
  </si>
  <si>
    <t>ショートステイ　ラウレレ</t>
    <phoneticPr fontId="3"/>
  </si>
  <si>
    <t>901-2405</t>
    <phoneticPr fontId="3"/>
  </si>
  <si>
    <t>090-1943-7244</t>
    <phoneticPr fontId="3"/>
  </si>
  <si>
    <t>(合)Laulele</t>
    <rPh sb="1" eb="2">
      <t>ゴウ</t>
    </rPh>
    <phoneticPr fontId="3"/>
  </si>
  <si>
    <t>中城村屋宜812番地</t>
    <phoneticPr fontId="3"/>
  </si>
  <si>
    <t>障害者支援施設グリーンホーム</t>
    <phoneticPr fontId="4"/>
  </si>
  <si>
    <t>短期入所事業所　
     ソレイユ・ヒル愛誠園</t>
    <rPh sb="0" eb="2">
      <t>タンキ</t>
    </rPh>
    <rPh sb="2" eb="4">
      <t>ニュウショ</t>
    </rPh>
    <rPh sb="4" eb="7">
      <t>ジギョウショ</t>
    </rPh>
    <rPh sb="21" eb="23">
      <t>アイセイ</t>
    </rPh>
    <rPh sb="23" eb="24">
      <t>エン</t>
    </rPh>
    <phoneticPr fontId="3"/>
  </si>
  <si>
    <t>098-897-8231</t>
    <phoneticPr fontId="3"/>
  </si>
  <si>
    <t>(福)善隣福祉会</t>
    <rPh sb="1" eb="2">
      <t>フク</t>
    </rPh>
    <rPh sb="3" eb="5">
      <t>ゼンリン</t>
    </rPh>
    <rPh sb="5" eb="8">
      <t>フクシカイ</t>
    </rPh>
    <phoneticPr fontId="3"/>
  </si>
  <si>
    <t>中城村当間289-1</t>
    <rPh sb="3" eb="5">
      <t>トウマ</t>
    </rPh>
    <phoneticPr fontId="4"/>
  </si>
  <si>
    <t>098-898-2299</t>
    <phoneticPr fontId="3"/>
  </si>
  <si>
    <t>サポートセンター　アジト</t>
    <phoneticPr fontId="3"/>
  </si>
  <si>
    <t>901-2406</t>
    <phoneticPr fontId="3"/>
  </si>
  <si>
    <t>098-943-2731</t>
    <phoneticPr fontId="3"/>
  </si>
  <si>
    <t>(合)神龍</t>
    <phoneticPr fontId="3"/>
  </si>
  <si>
    <t>中城村当間840番地</t>
    <phoneticPr fontId="3"/>
  </si>
  <si>
    <t>098-943-2732</t>
    <phoneticPr fontId="3"/>
  </si>
  <si>
    <t>ショートステイ　なかぐすく</t>
    <phoneticPr fontId="3"/>
  </si>
  <si>
    <t>098-944-4820</t>
    <phoneticPr fontId="3"/>
  </si>
  <si>
    <t>(福)乙羽会</t>
    <phoneticPr fontId="3"/>
  </si>
  <si>
    <t>中城村泊487-6</t>
    <phoneticPr fontId="3"/>
  </si>
  <si>
    <t>098-917-4821</t>
    <phoneticPr fontId="3"/>
  </si>
  <si>
    <t>グループホーム
　　　    エデュカーレ</t>
    <phoneticPr fontId="4"/>
  </si>
  <si>
    <t>098-898-9039</t>
    <phoneticPr fontId="4"/>
  </si>
  <si>
    <r>
      <t>(株)障がい者
　　  　 支援</t>
    </r>
    <r>
      <rPr>
        <sz val="9"/>
        <rFont val="ＭＳ 明朝"/>
        <family val="1"/>
        <charset val="128"/>
      </rPr>
      <t>センター</t>
    </r>
    <rPh sb="0" eb="3">
      <t>カブ</t>
    </rPh>
    <rPh sb="3" eb="4">
      <t>ショウ</t>
    </rPh>
    <rPh sb="6" eb="7">
      <t>シャ</t>
    </rPh>
    <rPh sb="14" eb="16">
      <t>シエン</t>
    </rPh>
    <phoneticPr fontId="4"/>
  </si>
  <si>
    <t xml:space="preserve">宜野湾市真栄原3-17-2
　　　 　　 友愛ﾋﾞﾙ3F    </t>
    <rPh sb="0" eb="4">
      <t>ギノワンシ</t>
    </rPh>
    <rPh sb="4" eb="7">
      <t>マエハラ</t>
    </rPh>
    <rPh sb="21" eb="23">
      <t>ユウアイ</t>
    </rPh>
    <phoneticPr fontId="4"/>
  </si>
  <si>
    <t>098-898-9031</t>
    <phoneticPr fontId="4"/>
  </si>
  <si>
    <t>短期入所エデュカーレⅡ</t>
    <phoneticPr fontId="3"/>
  </si>
  <si>
    <t>901-2215</t>
    <phoneticPr fontId="3"/>
  </si>
  <si>
    <t>098-917-2735</t>
    <phoneticPr fontId="3"/>
  </si>
  <si>
    <t>(株)障がい者支援センター</t>
    <rPh sb="0" eb="3">
      <t>カブ</t>
    </rPh>
    <phoneticPr fontId="3"/>
  </si>
  <si>
    <t>宜野湾市真栄原3-17-2
　　　　　　　　　1F</t>
    <phoneticPr fontId="3"/>
  </si>
  <si>
    <t>098-917-2736</t>
    <phoneticPr fontId="3"/>
  </si>
  <si>
    <t>ショートステイ森川</t>
    <rPh sb="7" eb="9">
      <t>モリカワ</t>
    </rPh>
    <phoneticPr fontId="3"/>
  </si>
  <si>
    <t>901-2225</t>
    <phoneticPr fontId="3"/>
  </si>
  <si>
    <t>098-975-5320</t>
    <phoneticPr fontId="3"/>
  </si>
  <si>
    <t>(福)蒼生の会</t>
    <phoneticPr fontId="3"/>
  </si>
  <si>
    <t>宜野湾市大謝名1-20-2</t>
    <phoneticPr fontId="3"/>
  </si>
  <si>
    <t>098-975-5321</t>
    <phoneticPr fontId="3"/>
  </si>
  <si>
    <t>シェアハウス
　　　　　あるところ</t>
    <phoneticPr fontId="4"/>
  </si>
  <si>
    <t>090-963-9803</t>
    <phoneticPr fontId="4"/>
  </si>
  <si>
    <t>(一社)ある</t>
    <rPh sb="1" eb="3">
      <t>イッシャ</t>
    </rPh>
    <phoneticPr fontId="4"/>
  </si>
  <si>
    <t>宜野湾市真栄原2-18-1</t>
    <rPh sb="0" eb="4">
      <t>ギノワンシ</t>
    </rPh>
    <rPh sb="4" eb="7">
      <t>マエハラ</t>
    </rPh>
    <phoneticPr fontId="4"/>
  </si>
  <si>
    <t>098-963-9803</t>
    <phoneticPr fontId="4"/>
  </si>
  <si>
    <t>七虹</t>
    <phoneticPr fontId="3"/>
  </si>
  <si>
    <t>901-2221</t>
    <phoneticPr fontId="3"/>
  </si>
  <si>
    <t>090-2303-9411</t>
    <phoneticPr fontId="3"/>
  </si>
  <si>
    <t>(合)にじおと</t>
    <phoneticPr fontId="3"/>
  </si>
  <si>
    <t>宜野湾市伊佐1-3-10</t>
    <phoneticPr fontId="3"/>
  </si>
  <si>
    <t>ショートステイにしばる</t>
  </si>
  <si>
    <t>(福)乙羽会</t>
    <rPh sb="1" eb="2">
      <t>フク</t>
    </rPh>
    <rPh sb="3" eb="5">
      <t>オトハ</t>
    </rPh>
    <rPh sb="5" eb="6">
      <t>カイ</t>
    </rPh>
    <phoneticPr fontId="4"/>
  </si>
  <si>
    <t xml:space="preserve">西原町小那覇218 </t>
    <rPh sb="0" eb="3">
      <t>ニシハラチョウ</t>
    </rPh>
    <rPh sb="3" eb="6">
      <t>オナハ</t>
    </rPh>
    <phoneticPr fontId="4"/>
  </si>
  <si>
    <t>障害者支援施設　愛泉園</t>
    <rPh sb="0" eb="3">
      <t>ショウガイシャ</t>
    </rPh>
    <rPh sb="3" eb="5">
      <t>シエン</t>
    </rPh>
    <rPh sb="5" eb="7">
      <t>シセツ</t>
    </rPh>
    <rPh sb="8" eb="9">
      <t>アイ</t>
    </rPh>
    <phoneticPr fontId="4"/>
  </si>
  <si>
    <t>心（ちむ）はうす</t>
    <rPh sb="0" eb="1">
      <t>ココロ</t>
    </rPh>
    <phoneticPr fontId="4"/>
  </si>
  <si>
    <t>903-0112</t>
    <phoneticPr fontId="4"/>
  </si>
  <si>
    <t>098-917-1082</t>
    <phoneticPr fontId="4"/>
  </si>
  <si>
    <t>西原町我謝810-53
　　　　　心(ちむ)ﾊｳｽ</t>
    <rPh sb="0" eb="3">
      <t>ニシハラチョウ</t>
    </rPh>
    <rPh sb="3" eb="5">
      <t>ガジャ</t>
    </rPh>
    <rPh sb="17" eb="18">
      <t>ココロ</t>
    </rPh>
    <phoneticPr fontId="4"/>
  </si>
  <si>
    <t>098-917-2764</t>
    <phoneticPr fontId="4"/>
  </si>
  <si>
    <t>フレンドリーショートステイ</t>
    <phoneticPr fontId="3"/>
  </si>
  <si>
    <t>903-0116</t>
    <phoneticPr fontId="4"/>
  </si>
  <si>
    <t>098-943-4527</t>
    <phoneticPr fontId="3"/>
  </si>
  <si>
    <t>(福)大福</t>
    <rPh sb="1" eb="2">
      <t>フク</t>
    </rPh>
    <rPh sb="3" eb="5">
      <t>ダイフク</t>
    </rPh>
    <phoneticPr fontId="3"/>
  </si>
  <si>
    <t>西原町幸地69-3</t>
    <rPh sb="0" eb="3">
      <t>ニシハラチョウ</t>
    </rPh>
    <rPh sb="3" eb="5">
      <t>コウチ</t>
    </rPh>
    <phoneticPr fontId="3"/>
  </si>
  <si>
    <t>098-945-8218</t>
    <phoneticPr fontId="3"/>
  </si>
  <si>
    <t>わらゆい</t>
    <phoneticPr fontId="3"/>
  </si>
  <si>
    <t>903-0111</t>
    <phoneticPr fontId="3"/>
  </si>
  <si>
    <t>098-917-1082</t>
  </si>
  <si>
    <t>(福)琉球溢愛会</t>
    <phoneticPr fontId="3"/>
  </si>
  <si>
    <t>西原町与那城185-6</t>
    <phoneticPr fontId="3"/>
  </si>
  <si>
    <t>098-917-2764</t>
  </si>
  <si>
    <t>ショートステイはなまる</t>
    <phoneticPr fontId="3"/>
  </si>
  <si>
    <t>903-0116</t>
    <phoneticPr fontId="3"/>
  </si>
  <si>
    <t>090-3438-1175</t>
    <phoneticPr fontId="3"/>
  </si>
  <si>
    <t>(特非)はなまる</t>
    <phoneticPr fontId="3"/>
  </si>
  <si>
    <t>西原町幸地88-3</t>
    <phoneticPr fontId="3"/>
  </si>
  <si>
    <t>沖縄療育園</t>
    <rPh sb="0" eb="2">
      <t>オキナワ</t>
    </rPh>
    <rPh sb="2" eb="4">
      <t>リョウイク</t>
    </rPh>
    <rPh sb="4" eb="5">
      <t>エン</t>
    </rPh>
    <phoneticPr fontId="4"/>
  </si>
  <si>
    <t>901-2111</t>
    <phoneticPr fontId="4"/>
  </si>
  <si>
    <t>098-877-3478</t>
    <phoneticPr fontId="4"/>
  </si>
  <si>
    <t xml:space="preserve">(福)沖縄県
　　　社会福祉事業団   </t>
    <rPh sb="1" eb="2">
      <t>フク</t>
    </rPh>
    <phoneticPr fontId="4"/>
  </si>
  <si>
    <t>浦添市字経塚714</t>
    <rPh sb="3" eb="4">
      <t>アザ</t>
    </rPh>
    <rPh sb="4" eb="6">
      <t>キョウヅカ</t>
    </rPh>
    <phoneticPr fontId="4"/>
  </si>
  <si>
    <t>098-877-6170</t>
    <phoneticPr fontId="4"/>
  </si>
  <si>
    <t>障害者支援施設
　　沖縄コロニーセンター</t>
    <rPh sb="0" eb="3">
      <t>ショウガイシャ</t>
    </rPh>
    <rPh sb="3" eb="5">
      <t>シエン</t>
    </rPh>
    <rPh sb="5" eb="7">
      <t>シセツ</t>
    </rPh>
    <rPh sb="10" eb="12">
      <t>オキナワ</t>
    </rPh>
    <phoneticPr fontId="4"/>
  </si>
  <si>
    <t>浦添市宮城4-9-7</t>
    <rPh sb="0" eb="2">
      <t>ウラソエ</t>
    </rPh>
    <rPh sb="2" eb="3">
      <t>シ</t>
    </rPh>
    <rPh sb="3" eb="5">
      <t>ミヤギ</t>
    </rPh>
    <phoneticPr fontId="4"/>
  </si>
  <si>
    <t>地域生活支援センター
　Ｅｎｊｏｙ</t>
    <rPh sb="0" eb="2">
      <t>チイキ</t>
    </rPh>
    <rPh sb="2" eb="4">
      <t>セイカツ</t>
    </rPh>
    <rPh sb="4" eb="6">
      <t>シエン</t>
    </rPh>
    <phoneticPr fontId="4"/>
  </si>
  <si>
    <t>098-877-0552</t>
    <phoneticPr fontId="4"/>
  </si>
  <si>
    <t>(福)若竹福祉会</t>
    <rPh sb="1" eb="2">
      <t>フク</t>
    </rPh>
    <rPh sb="3" eb="5">
      <t>ワカタケ</t>
    </rPh>
    <rPh sb="5" eb="7">
      <t>フクシ</t>
    </rPh>
    <rPh sb="7" eb="8">
      <t>カイ</t>
    </rPh>
    <phoneticPr fontId="4"/>
  </si>
  <si>
    <t>浦添市字前田1004-9</t>
    <rPh sb="0" eb="3">
      <t>ウラソエシ</t>
    </rPh>
    <rPh sb="3" eb="4">
      <t>アザ</t>
    </rPh>
    <rPh sb="4" eb="6">
      <t>マエダ</t>
    </rPh>
    <phoneticPr fontId="4"/>
  </si>
  <si>
    <t>098-877-0553</t>
    <phoneticPr fontId="4"/>
  </si>
  <si>
    <t>短期入所ぱれっとViVi</t>
    <phoneticPr fontId="3"/>
  </si>
  <si>
    <t>901-2101</t>
    <phoneticPr fontId="3"/>
  </si>
  <si>
    <t>098-870-6655</t>
    <phoneticPr fontId="3"/>
  </si>
  <si>
    <t>ジョイント(合)</t>
    <rPh sb="6" eb="7">
      <t>ゴウ</t>
    </rPh>
    <phoneticPr fontId="3"/>
  </si>
  <si>
    <t>浦添市西原1-6-9</t>
    <phoneticPr fontId="3"/>
  </si>
  <si>
    <t>098-870-6656</t>
    <phoneticPr fontId="3"/>
  </si>
  <si>
    <t>きんちゃん家</t>
    <phoneticPr fontId="3"/>
  </si>
  <si>
    <t>901-2102</t>
  </si>
  <si>
    <t>098-875-7466</t>
    <phoneticPr fontId="3"/>
  </si>
  <si>
    <t>名輝の風(合)</t>
    <phoneticPr fontId="3"/>
  </si>
  <si>
    <t>浦添市仲間3-20-5</t>
    <phoneticPr fontId="3"/>
  </si>
  <si>
    <t>TEL兼用</t>
    <rPh sb="3" eb="5">
      <t>ケンヨウ</t>
    </rPh>
    <phoneticPr fontId="3"/>
  </si>
  <si>
    <t>医療型障害児入所施設
沖縄南部療育医療ｾﾝﾀｰ
　　短期入所事業所</t>
    <rPh sb="0" eb="2">
      <t>イリョウ</t>
    </rPh>
    <rPh sb="2" eb="3">
      <t>ガタ</t>
    </rPh>
    <rPh sb="3" eb="6">
      <t>ショウガイジ</t>
    </rPh>
    <rPh sb="6" eb="8">
      <t>ニュウショ</t>
    </rPh>
    <rPh sb="8" eb="10">
      <t>シセツ</t>
    </rPh>
    <rPh sb="11" eb="13">
      <t>オキナワ</t>
    </rPh>
    <rPh sb="13" eb="15">
      <t>ナンブ</t>
    </rPh>
    <rPh sb="15" eb="17">
      <t>リョウイク</t>
    </rPh>
    <rPh sb="17" eb="19">
      <t>イリョウ</t>
    </rPh>
    <rPh sb="26" eb="28">
      <t>タンキ</t>
    </rPh>
    <rPh sb="28" eb="30">
      <t>ニュウショ</t>
    </rPh>
    <rPh sb="30" eb="33">
      <t>ジギョウショ</t>
    </rPh>
    <phoneticPr fontId="4"/>
  </si>
  <si>
    <t>098-832-3283</t>
    <phoneticPr fontId="4"/>
  </si>
  <si>
    <t xml:space="preserve">(福)沖縄肢体
　　　　不自由児協会   </t>
    <rPh sb="1" eb="2">
      <t>フク</t>
    </rPh>
    <rPh sb="3" eb="5">
      <t>オキナワ</t>
    </rPh>
    <rPh sb="5" eb="7">
      <t>シタイ</t>
    </rPh>
    <rPh sb="12" eb="15">
      <t>フジユウ</t>
    </rPh>
    <rPh sb="15" eb="16">
      <t>ジ</t>
    </rPh>
    <rPh sb="16" eb="18">
      <t>キョウカイ</t>
    </rPh>
    <phoneticPr fontId="4"/>
  </si>
  <si>
    <t>那覇市寄宮2-3-1</t>
    <rPh sb="0" eb="3">
      <t>ナハシ</t>
    </rPh>
    <rPh sb="3" eb="5">
      <t>ヨリミヤ</t>
    </rPh>
    <phoneticPr fontId="4"/>
  </si>
  <si>
    <t>098-835-1291</t>
    <phoneticPr fontId="4"/>
  </si>
  <si>
    <t>桜山荘デイホーム
　 さくらんぼ2号館</t>
    <rPh sb="0" eb="1">
      <t>オウ</t>
    </rPh>
    <rPh sb="1" eb="2">
      <t>ザン</t>
    </rPh>
    <rPh sb="2" eb="3">
      <t>ソウ</t>
    </rPh>
    <rPh sb="17" eb="19">
      <t>ゴウカン</t>
    </rPh>
    <phoneticPr fontId="4"/>
  </si>
  <si>
    <t>098-851-7855</t>
    <phoneticPr fontId="4"/>
  </si>
  <si>
    <t>オリブ山生活介護 　きらきら</t>
    <rPh sb="3" eb="4">
      <t>ヤマ</t>
    </rPh>
    <rPh sb="4" eb="6">
      <t>セイカツ</t>
    </rPh>
    <rPh sb="6" eb="8">
      <t>カイゴ</t>
    </rPh>
    <phoneticPr fontId="4"/>
  </si>
  <si>
    <t>098-886-0747</t>
    <phoneticPr fontId="4"/>
  </si>
  <si>
    <t>(医)葦の会</t>
    <rPh sb="1" eb="2">
      <t>イ</t>
    </rPh>
    <rPh sb="3" eb="4">
      <t>アシ</t>
    </rPh>
    <rPh sb="5" eb="6">
      <t>カイ</t>
    </rPh>
    <phoneticPr fontId="4"/>
  </si>
  <si>
    <t xml:space="preserve">那覇市首里石嶺町
　　　　　　　3-30-11          </t>
    <phoneticPr fontId="4"/>
  </si>
  <si>
    <t>098-886-6611</t>
    <phoneticPr fontId="4"/>
  </si>
  <si>
    <t>児童デイサービスホサナ</t>
    <phoneticPr fontId="3"/>
  </si>
  <si>
    <t>903-0804</t>
    <phoneticPr fontId="3"/>
  </si>
  <si>
    <t>098-886-6677</t>
    <phoneticPr fontId="3"/>
  </si>
  <si>
    <t>那覇市首里石嶺町2-13-1</t>
    <phoneticPr fontId="3"/>
  </si>
  <si>
    <t>098-886-2333</t>
    <phoneticPr fontId="3"/>
  </si>
  <si>
    <t>Women's Home Kainan</t>
    <phoneticPr fontId="3"/>
  </si>
  <si>
    <t>900-0014</t>
    <phoneticPr fontId="3"/>
  </si>
  <si>
    <t>098-959-4750</t>
    <phoneticPr fontId="3"/>
  </si>
  <si>
    <t>(有)かいなん</t>
    <rPh sb="1" eb="2">
      <t>ユウ</t>
    </rPh>
    <phoneticPr fontId="3"/>
  </si>
  <si>
    <t>那覇市松尾2-17-15</t>
    <phoneticPr fontId="3"/>
  </si>
  <si>
    <t>看護小規模多機能施設めぐみ
　　　　　　　　　　小禄南</t>
    <rPh sb="0" eb="2">
      <t>カンゴ</t>
    </rPh>
    <rPh sb="2" eb="5">
      <t>ショウキボ</t>
    </rPh>
    <rPh sb="5" eb="8">
      <t>タキノウ</t>
    </rPh>
    <rPh sb="8" eb="10">
      <t>シセツ</t>
    </rPh>
    <rPh sb="24" eb="26">
      <t>オロク</t>
    </rPh>
    <rPh sb="26" eb="27">
      <t>ミナミ</t>
    </rPh>
    <phoneticPr fontId="4"/>
  </si>
  <si>
    <t>098-859-7006</t>
    <phoneticPr fontId="4"/>
  </si>
  <si>
    <t xml:space="preserve">那覇市高良2-9-6      </t>
    <rPh sb="3" eb="5">
      <t>タカラ</t>
    </rPh>
    <phoneticPr fontId="4"/>
  </si>
  <si>
    <t>グループホーム
　　スプリングツリー</t>
    <phoneticPr fontId="4"/>
  </si>
  <si>
    <t>098-884-6217</t>
    <phoneticPr fontId="4"/>
  </si>
  <si>
    <t>(合)すまいる</t>
    <rPh sb="1" eb="2">
      <t>ゴウ</t>
    </rPh>
    <phoneticPr fontId="4"/>
  </si>
  <si>
    <t>那覇市繁多川2-9-1</t>
    <rPh sb="0" eb="3">
      <t>ナハシ</t>
    </rPh>
    <rPh sb="3" eb="6">
      <t>ハンタガワ</t>
    </rPh>
    <phoneticPr fontId="4"/>
  </si>
  <si>
    <t>グループホームダンス</t>
  </si>
  <si>
    <t>902-0078</t>
    <phoneticPr fontId="3"/>
  </si>
  <si>
    <t>090-1943-8163</t>
  </si>
  <si>
    <t>(合)すまいる</t>
    <phoneticPr fontId="3"/>
  </si>
  <si>
    <t>那覇市識名4-8-9</t>
    <phoneticPr fontId="3"/>
  </si>
  <si>
    <t>098-962-6316</t>
  </si>
  <si>
    <t>短期入所 彩風の杜なは</t>
    <rPh sb="0" eb="4">
      <t>タンキニュウショ</t>
    </rPh>
    <rPh sb="5" eb="7">
      <t>アヤカゼ</t>
    </rPh>
    <rPh sb="8" eb="9">
      <t>モリ</t>
    </rPh>
    <phoneticPr fontId="4"/>
  </si>
  <si>
    <t>902-0062</t>
    <phoneticPr fontId="4"/>
  </si>
  <si>
    <t>(福)中央福祉会</t>
    <rPh sb="1" eb="2">
      <t>フク</t>
    </rPh>
    <rPh sb="3" eb="5">
      <t>チュウオウ</t>
    </rPh>
    <rPh sb="5" eb="8">
      <t>フクシカイ</t>
    </rPh>
    <phoneticPr fontId="4"/>
  </si>
  <si>
    <t>那覇市松川3-19-46 3階</t>
    <rPh sb="0" eb="3">
      <t>ナハシ</t>
    </rPh>
    <rPh sb="3" eb="5">
      <t>マツガワ</t>
    </rPh>
    <rPh sb="14" eb="15">
      <t>カイ</t>
    </rPh>
    <phoneticPr fontId="4"/>
  </si>
  <si>
    <t>短期入所　小枝</t>
    <rPh sb="0" eb="2">
      <t>タンキ</t>
    </rPh>
    <rPh sb="2" eb="4">
      <t>ニュウショ</t>
    </rPh>
    <rPh sb="5" eb="7">
      <t>コエダ</t>
    </rPh>
    <phoneticPr fontId="4"/>
  </si>
  <si>
    <t>098-941-8938</t>
    <phoneticPr fontId="4"/>
  </si>
  <si>
    <t xml:space="preserve">(有)ケアエンド
　　　　　　サービス      　　   </t>
    <rPh sb="1" eb="2">
      <t>ユウ</t>
    </rPh>
    <phoneticPr fontId="4"/>
  </si>
  <si>
    <t xml:space="preserve">那覇市安謝1-7-3
　　那覇ﾆｭｰﾀｳﾝ大和405    </t>
    <rPh sb="0" eb="3">
      <t>ナハシ</t>
    </rPh>
    <rPh sb="3" eb="5">
      <t>アジャ</t>
    </rPh>
    <rPh sb="13" eb="15">
      <t>ナハ</t>
    </rPh>
    <rPh sb="21" eb="23">
      <t>ヤマト</t>
    </rPh>
    <phoneticPr fontId="4"/>
  </si>
  <si>
    <t>短期入所　小枝</t>
    <phoneticPr fontId="3"/>
  </si>
  <si>
    <t>900-0003</t>
    <phoneticPr fontId="3"/>
  </si>
  <si>
    <t>098-941-8934</t>
    <phoneticPr fontId="3"/>
  </si>
  <si>
    <t>那覇市安謝2-26-30
　　　　　　大和　2005</t>
    <phoneticPr fontId="3"/>
  </si>
  <si>
    <t>098-941-8936</t>
    <phoneticPr fontId="3"/>
  </si>
  <si>
    <t>短期入所　那覇学園
　　 (空床・併設型)</t>
    <rPh sb="0" eb="2">
      <t>タンキ</t>
    </rPh>
    <rPh sb="2" eb="4">
      <t>ニュウショ</t>
    </rPh>
    <rPh sb="14" eb="15">
      <t>クウ</t>
    </rPh>
    <rPh sb="15" eb="16">
      <t>ショウ</t>
    </rPh>
    <rPh sb="17" eb="19">
      <t>ヘイセツ</t>
    </rPh>
    <rPh sb="19" eb="20">
      <t>ガタ</t>
    </rPh>
    <phoneticPr fontId="4"/>
  </si>
  <si>
    <t>那覇市古島6-1</t>
    <phoneticPr fontId="4"/>
  </si>
  <si>
    <t>短期入所事業所
          レストケアそてつ</t>
    <phoneticPr fontId="3"/>
  </si>
  <si>
    <t>900-0027</t>
    <phoneticPr fontId="3"/>
  </si>
  <si>
    <t>098-853-0640</t>
  </si>
  <si>
    <t>(福)そてつの会</t>
    <phoneticPr fontId="3"/>
  </si>
  <si>
    <t>那覇市山下町8-28</t>
    <phoneticPr fontId="3"/>
  </si>
  <si>
    <t>098-853-0641</t>
  </si>
  <si>
    <t>天樹苑</t>
    <rPh sb="0" eb="1">
      <t>テン</t>
    </rPh>
    <rPh sb="1" eb="2">
      <t>ジュ</t>
    </rPh>
    <rPh sb="2" eb="3">
      <t>エン</t>
    </rPh>
    <phoneticPr fontId="4"/>
  </si>
  <si>
    <t>098-868-2914</t>
    <phoneticPr fontId="4"/>
  </si>
  <si>
    <t>那覇市字天久1123</t>
    <rPh sb="0" eb="3">
      <t>ナハシ</t>
    </rPh>
    <rPh sb="3" eb="4">
      <t>アザ</t>
    </rPh>
    <rPh sb="4" eb="6">
      <t>アメク</t>
    </rPh>
    <phoneticPr fontId="4"/>
  </si>
  <si>
    <t>098-868-4093</t>
    <phoneticPr fontId="4"/>
  </si>
  <si>
    <t>ショートステイ咲心</t>
    <phoneticPr fontId="3"/>
  </si>
  <si>
    <t>901-0153</t>
    <phoneticPr fontId="3"/>
  </si>
  <si>
    <t>098-995-8625</t>
    <phoneticPr fontId="3"/>
  </si>
  <si>
    <t>(合)ＡＬＬ ＳＴＡＲ</t>
    <rPh sb="1" eb="2">
      <t>ア</t>
    </rPh>
    <phoneticPr fontId="3"/>
  </si>
  <si>
    <t>那覇市宇栄原934-2</t>
    <phoneticPr fontId="3"/>
  </si>
  <si>
    <t>098-995-8626</t>
    <phoneticPr fontId="3"/>
  </si>
  <si>
    <t>桜山荘「共に生きる町」
  　たかみねデイホーム
　　　　さくらんぼ３号館</t>
    <rPh sb="0" eb="1">
      <t>オウ</t>
    </rPh>
    <rPh sb="1" eb="2">
      <t>ザン</t>
    </rPh>
    <rPh sb="2" eb="3">
      <t>ソウ</t>
    </rPh>
    <rPh sb="4" eb="5">
      <t>トモ</t>
    </rPh>
    <rPh sb="6" eb="7">
      <t>イ</t>
    </rPh>
    <rPh sb="9" eb="10">
      <t>マチ</t>
    </rPh>
    <phoneticPr fontId="4"/>
  </si>
  <si>
    <t>098-996-2519</t>
    <phoneticPr fontId="4"/>
  </si>
  <si>
    <t>098-850-2247</t>
    <phoneticPr fontId="4"/>
  </si>
  <si>
    <t>短期入所施設
　美原デイサービス とみしろ</t>
    <rPh sb="0" eb="2">
      <t>タンキ</t>
    </rPh>
    <rPh sb="2" eb="4">
      <t>ニュウショ</t>
    </rPh>
    <rPh sb="4" eb="6">
      <t>シセツ</t>
    </rPh>
    <rPh sb="8" eb="10">
      <t>ミハラ</t>
    </rPh>
    <phoneticPr fontId="4"/>
  </si>
  <si>
    <t>901-0201</t>
    <phoneticPr fontId="4"/>
  </si>
  <si>
    <t>098-996-1811</t>
    <phoneticPr fontId="4"/>
  </si>
  <si>
    <t>(福)美原福祉会</t>
    <rPh sb="1" eb="2">
      <t>フク</t>
    </rPh>
    <rPh sb="3" eb="5">
      <t>ミハラ</t>
    </rPh>
    <rPh sb="5" eb="7">
      <t>フクシ</t>
    </rPh>
    <rPh sb="7" eb="8">
      <t>カイ</t>
    </rPh>
    <phoneticPr fontId="4"/>
  </si>
  <si>
    <r>
      <t>豊見城真玉橋147
　　　　  如月ﾏﾝｼｮﾝ</t>
    </r>
    <r>
      <rPr>
        <sz val="9"/>
        <rFont val="ＭＳ 明朝"/>
        <family val="1"/>
        <charset val="128"/>
      </rPr>
      <t xml:space="preserve">102     </t>
    </r>
    <rPh sb="0" eb="3">
      <t>トミシロ</t>
    </rPh>
    <rPh sb="3" eb="6">
      <t>マダンバシ</t>
    </rPh>
    <rPh sb="16" eb="17">
      <t>ニョ</t>
    </rPh>
    <rPh sb="17" eb="18">
      <t>ツキ</t>
    </rPh>
    <phoneticPr fontId="4"/>
  </si>
  <si>
    <t>098-996-1911</t>
    <phoneticPr fontId="4"/>
  </si>
  <si>
    <t>障害者支援施設 青葉園</t>
    <phoneticPr fontId="4"/>
  </si>
  <si>
    <t>豊見城市字高嶺395-1</t>
    <rPh sb="0" eb="3">
      <t>トミグスク</t>
    </rPh>
    <rPh sb="3" eb="4">
      <t>シ</t>
    </rPh>
    <rPh sb="4" eb="5">
      <t>アザ</t>
    </rPh>
    <rPh sb="5" eb="7">
      <t>タカミネ</t>
    </rPh>
    <phoneticPr fontId="4"/>
  </si>
  <si>
    <t>ショートステイシエル</t>
  </si>
  <si>
    <t>901-0362</t>
    <phoneticPr fontId="3"/>
  </si>
  <si>
    <t>098-995-1317</t>
  </si>
  <si>
    <t>(福)たまん福祉会</t>
    <phoneticPr fontId="3"/>
  </si>
  <si>
    <t>糸満市真栄里860-5 2階</t>
    <phoneticPr fontId="3"/>
  </si>
  <si>
    <t>098-995-8323</t>
  </si>
  <si>
    <t>障害者支援施設 ソフィア</t>
    <phoneticPr fontId="4"/>
  </si>
  <si>
    <t>障害者支援施設 みなみの里</t>
    <phoneticPr fontId="4"/>
  </si>
  <si>
    <t>そよかぜ寮</t>
    <rPh sb="4" eb="5">
      <t>リョウ</t>
    </rPh>
    <phoneticPr fontId="4"/>
  </si>
  <si>
    <t>おおぞら寮</t>
    <phoneticPr fontId="4"/>
  </si>
  <si>
    <t>ミラクルポケット</t>
    <phoneticPr fontId="4"/>
  </si>
  <si>
    <t>098-995-3005</t>
    <phoneticPr fontId="4"/>
  </si>
  <si>
    <t>(有)勝産業</t>
    <rPh sb="1" eb="2">
      <t>ユウ</t>
    </rPh>
    <rPh sb="3" eb="6">
      <t>カツサンギョウ</t>
    </rPh>
    <phoneticPr fontId="4"/>
  </si>
  <si>
    <t>糸満市西崎1-29-2 2階</t>
    <rPh sb="0" eb="5">
      <t>イトマンシニシザキ</t>
    </rPh>
    <rPh sb="13" eb="14">
      <t>カイ</t>
    </rPh>
    <phoneticPr fontId="4"/>
  </si>
  <si>
    <t>098-995-3006</t>
    <phoneticPr fontId="4"/>
  </si>
  <si>
    <t>八重瀬町具志頭1427-1</t>
    <rPh sb="0" eb="3">
      <t>ヤエセ</t>
    </rPh>
    <rPh sb="3" eb="4">
      <t>チョウ</t>
    </rPh>
    <rPh sb="4" eb="7">
      <t>グシチャン</t>
    </rPh>
    <phoneticPr fontId="4"/>
  </si>
  <si>
    <t>障害者支援施設　太希おきなわ</t>
    <phoneticPr fontId="4"/>
  </si>
  <si>
    <t>(福)沖縄県
　　身体障害者福祉協会</t>
    <rPh sb="1" eb="2">
      <t>フク</t>
    </rPh>
    <phoneticPr fontId="4"/>
  </si>
  <si>
    <t>八重瀬町具志頭1392-1</t>
    <rPh sb="4" eb="7">
      <t>グシカミ</t>
    </rPh>
    <phoneticPr fontId="4"/>
  </si>
  <si>
    <t xml:space="preserve">障がい者支援施設 鵠生の叢  </t>
    <phoneticPr fontId="4"/>
  </si>
  <si>
    <t xml:space="preserve">障がい者支援施設 玉川園  </t>
    <phoneticPr fontId="4"/>
  </si>
  <si>
    <t>南城市玉城字前川665</t>
    <rPh sb="4" eb="5">
      <t>グスク</t>
    </rPh>
    <phoneticPr fontId="4"/>
  </si>
  <si>
    <t>つきしろ学園</t>
    <phoneticPr fontId="4"/>
  </si>
  <si>
    <t>ぬくさん家　うららか</t>
  </si>
  <si>
    <t>901-1301</t>
    <phoneticPr fontId="3"/>
  </si>
  <si>
    <t>098-889-3714</t>
  </si>
  <si>
    <t>(株)うららか</t>
    <phoneticPr fontId="3"/>
  </si>
  <si>
    <t>与那原町板良敷696-2</t>
  </si>
  <si>
    <t>098-946-9981</t>
  </si>
  <si>
    <t xml:space="preserve">沖縄中央育成園　あおぞら荘  </t>
    <phoneticPr fontId="4"/>
  </si>
  <si>
    <t>沖縄中央育成園　あさひ寮</t>
    <rPh sb="11" eb="12">
      <t>リョウ</t>
    </rPh>
    <phoneticPr fontId="4"/>
  </si>
  <si>
    <t>ショートステイつながり</t>
    <phoneticPr fontId="3"/>
  </si>
  <si>
    <t>901-1117</t>
    <phoneticPr fontId="3"/>
  </si>
  <si>
    <t>098-995-9039</t>
    <phoneticPr fontId="3"/>
  </si>
  <si>
    <t>(合)リアン</t>
    <phoneticPr fontId="3"/>
  </si>
  <si>
    <t>南風原町津嘉山494-1　
      グラン大勝201号室</t>
    <phoneticPr fontId="3"/>
  </si>
  <si>
    <t>098-996-5240</t>
    <phoneticPr fontId="3"/>
  </si>
  <si>
    <t>障害者支援施設　あけぼの学園</t>
    <rPh sb="0" eb="3">
      <t>ショウガイシャ</t>
    </rPh>
    <rPh sb="3" eb="5">
      <t>シエン</t>
    </rPh>
    <rPh sb="5" eb="7">
      <t>シセツ</t>
    </rPh>
    <phoneticPr fontId="4"/>
  </si>
  <si>
    <t>障害者短期入所事業所　青潮園</t>
    <rPh sb="0" eb="3">
      <t>ショウガイシャ</t>
    </rPh>
    <rPh sb="3" eb="5">
      <t>タンキ</t>
    </rPh>
    <rPh sb="5" eb="7">
      <t>ニュウショ</t>
    </rPh>
    <rPh sb="7" eb="10">
      <t>ジギョウショ</t>
    </rPh>
    <phoneticPr fontId="4"/>
  </si>
  <si>
    <t>宮古島市平良
　　　　 字下里2632-1</t>
    <phoneticPr fontId="4"/>
  </si>
  <si>
    <t>福祉型障害児入所施設
　　           あけぼの学園</t>
    <rPh sb="0" eb="3">
      <t>フクシガタ</t>
    </rPh>
    <rPh sb="3" eb="6">
      <t>ショウガイジ</t>
    </rPh>
    <rPh sb="6" eb="8">
      <t>ニュウショ</t>
    </rPh>
    <rPh sb="8" eb="10">
      <t>シセツ</t>
    </rPh>
    <rPh sb="28" eb="30">
      <t>ガクエン</t>
    </rPh>
    <phoneticPr fontId="4"/>
  </si>
  <si>
    <t>宮古島市平良
　　　字西仲宗根745-5</t>
    <rPh sb="0" eb="4">
      <t>ミヤコジマシ</t>
    </rPh>
    <rPh sb="4" eb="6">
      <t>タイラ</t>
    </rPh>
    <rPh sb="10" eb="11">
      <t>アザ</t>
    </rPh>
    <rPh sb="11" eb="15">
      <t>ニシナカソネ</t>
    </rPh>
    <phoneticPr fontId="4"/>
  </si>
  <si>
    <t>宮古島市平良
　　 字西仲宗根1327-1</t>
    <phoneticPr fontId="4"/>
  </si>
  <si>
    <t>ショートステイひだまり</t>
    <phoneticPr fontId="3"/>
  </si>
  <si>
    <t>906-0007</t>
    <phoneticPr fontId="3"/>
  </si>
  <si>
    <t>0980-79-6662</t>
    <phoneticPr fontId="3"/>
  </si>
  <si>
    <t>宮古島市
　　平良東仲宗根757-28
　　　　　 ﾏﾃｨﾀﾞﾊｳｽ 102</t>
    <phoneticPr fontId="3"/>
  </si>
  <si>
    <t>0980-79-6663</t>
    <phoneticPr fontId="3"/>
  </si>
  <si>
    <t>指定障害者支援施設おもと学園</t>
    <phoneticPr fontId="4"/>
  </si>
  <si>
    <t>共同生活援助　若夏</t>
    <phoneticPr fontId="3"/>
  </si>
  <si>
    <t>907-0022</t>
    <phoneticPr fontId="3"/>
  </si>
  <si>
    <t>0980-87-9150</t>
    <phoneticPr fontId="3"/>
  </si>
  <si>
    <t>石垣市大川451-1</t>
    <phoneticPr fontId="3"/>
  </si>
  <si>
    <t>0980-83-8110</t>
    <phoneticPr fontId="3"/>
  </si>
  <si>
    <t>指定短期入所事業ハーモニー</t>
    <rPh sb="0" eb="2">
      <t>シテイ</t>
    </rPh>
    <rPh sb="2" eb="4">
      <t>タンキ</t>
    </rPh>
    <rPh sb="4" eb="6">
      <t>ニュウショ</t>
    </rPh>
    <rPh sb="6" eb="8">
      <t>ジギョウ</t>
    </rPh>
    <phoneticPr fontId="4"/>
  </si>
  <si>
    <t>ふだずめー</t>
    <phoneticPr fontId="4"/>
  </si>
  <si>
    <t>0980-87-9075</t>
    <phoneticPr fontId="4"/>
  </si>
  <si>
    <t>(合)やーる</t>
    <rPh sb="1" eb="2">
      <t>ゴウ</t>
    </rPh>
    <phoneticPr fontId="4"/>
  </si>
  <si>
    <t>石垣市平得743-1</t>
    <rPh sb="0" eb="3">
      <t>イシガキシ</t>
    </rPh>
    <rPh sb="3" eb="5">
      <t>ヒラトク</t>
    </rPh>
    <phoneticPr fontId="4"/>
  </si>
  <si>
    <t>（２）障害福祉サービス - ②療養介護　　　</t>
    <rPh sb="15" eb="17">
      <t>リョウヨウ</t>
    </rPh>
    <rPh sb="17" eb="19">
      <t>カイゴ</t>
    </rPh>
    <phoneticPr fontId="4"/>
  </si>
  <si>
    <t>琉球病院</t>
    <phoneticPr fontId="4"/>
  </si>
  <si>
    <t>(独)国立病院機構</t>
    <phoneticPr fontId="4"/>
  </si>
  <si>
    <t xml:space="preserve">0980-52-0957 </t>
    <phoneticPr fontId="4"/>
  </si>
  <si>
    <t>(福)五和会</t>
    <rPh sb="1" eb="2">
      <t>フク</t>
    </rPh>
    <phoneticPr fontId="4"/>
  </si>
  <si>
    <t>名護市字宇茂佐1765</t>
    <phoneticPr fontId="4"/>
  </si>
  <si>
    <t>療養介護事業所
　沖縄中部療育医療センター</t>
    <rPh sb="9" eb="11">
      <t>オキナワ</t>
    </rPh>
    <rPh sb="11" eb="13">
      <t>チュウブ</t>
    </rPh>
    <rPh sb="13" eb="15">
      <t>リョウイク</t>
    </rPh>
    <rPh sb="15" eb="17">
      <t>イリョウ</t>
    </rPh>
    <phoneticPr fontId="4"/>
  </si>
  <si>
    <t>(福)沖縄肢体
　　　　不自由児協会</t>
    <rPh sb="1" eb="2">
      <t>フク</t>
    </rPh>
    <phoneticPr fontId="4"/>
  </si>
  <si>
    <t>沖縄市比屋根5-2-17</t>
    <phoneticPr fontId="4"/>
  </si>
  <si>
    <t>沖縄病院</t>
    <phoneticPr fontId="4"/>
  </si>
  <si>
    <t>098-898-2121</t>
    <phoneticPr fontId="4"/>
  </si>
  <si>
    <t>宜野湾市我如古3-20-14</t>
    <phoneticPr fontId="4"/>
  </si>
  <si>
    <t>098-897-9838</t>
    <phoneticPr fontId="4"/>
  </si>
  <si>
    <t>沖縄療育園</t>
    <phoneticPr fontId="4"/>
  </si>
  <si>
    <t>浦添市字経塚714</t>
    <phoneticPr fontId="4"/>
  </si>
  <si>
    <t>療養介護事業所
　沖縄南部療育医療センター</t>
    <rPh sb="9" eb="11">
      <t>オキナワ</t>
    </rPh>
    <rPh sb="11" eb="13">
      <t>ナンブ</t>
    </rPh>
    <rPh sb="13" eb="15">
      <t>リョウイク</t>
    </rPh>
    <rPh sb="15" eb="17">
      <t>イリョウ</t>
    </rPh>
    <phoneticPr fontId="4"/>
  </si>
  <si>
    <t>（２）障害福祉サービス - ③生活介護</t>
    <rPh sb="15" eb="17">
      <t>セイカツ</t>
    </rPh>
    <rPh sb="17" eb="19">
      <t>カイゴ</t>
    </rPh>
    <phoneticPr fontId="4"/>
  </si>
  <si>
    <t>障害者支援施設　えすの里</t>
    <phoneticPr fontId="4"/>
  </si>
  <si>
    <t>障害者支援施設
　　　　　本部海陽園</t>
    <phoneticPr fontId="4"/>
  </si>
  <si>
    <t>いしなぐ
　（多機能型事業所）</t>
    <phoneticPr fontId="4"/>
  </si>
  <si>
    <t>名護市字宇茂佐804-2</t>
    <phoneticPr fontId="4"/>
  </si>
  <si>
    <t xml:space="preserve">協働作業所ぬぶいてぃーだ </t>
    <phoneticPr fontId="4"/>
  </si>
  <si>
    <t>(特非)ぬぶいてぃーだ</t>
    <rPh sb="1" eb="2">
      <t>トク</t>
    </rPh>
    <rPh sb="2" eb="3">
      <t>ヒ</t>
    </rPh>
    <phoneticPr fontId="4"/>
  </si>
  <si>
    <t>名護市字為又96-1</t>
    <phoneticPr fontId="4"/>
  </si>
  <si>
    <t>自立サポートセンター
　　　　　クローバー</t>
    <rPh sb="0" eb="2">
      <t>ジリツ</t>
    </rPh>
    <phoneticPr fontId="4"/>
  </si>
  <si>
    <t>905-0017</t>
    <phoneticPr fontId="4"/>
  </si>
  <si>
    <t>0980-43-5875</t>
    <phoneticPr fontId="4"/>
  </si>
  <si>
    <t>(合)結まーるYANBARU</t>
    <rPh sb="1" eb="2">
      <t>ゴウ</t>
    </rPh>
    <rPh sb="3" eb="4">
      <t>ユイ</t>
    </rPh>
    <phoneticPr fontId="4"/>
  </si>
  <si>
    <t>名護市大中4-18-13</t>
    <rPh sb="0" eb="2">
      <t>ナゴ</t>
    </rPh>
    <rPh sb="2" eb="3">
      <t>シ</t>
    </rPh>
    <rPh sb="3" eb="5">
      <t>オオナカ</t>
    </rPh>
    <phoneticPr fontId="4"/>
  </si>
  <si>
    <t>0980-43-5876</t>
    <phoneticPr fontId="4"/>
  </si>
  <si>
    <t>指定障害者支援施設 郷</t>
    <rPh sb="10" eb="11">
      <t>ゴウ</t>
    </rPh>
    <phoneticPr fontId="4"/>
  </si>
  <si>
    <t>名護市字為又1015-1</t>
    <phoneticPr fontId="4"/>
  </si>
  <si>
    <t>指定障害者支援施設 里</t>
    <rPh sb="10" eb="11">
      <t>サト</t>
    </rPh>
    <phoneticPr fontId="4"/>
  </si>
  <si>
    <t>指定障害者支援施設 睦</t>
    <rPh sb="10" eb="11">
      <t>ムツ</t>
    </rPh>
    <phoneticPr fontId="4"/>
  </si>
  <si>
    <t>障害者支援施設 かふう</t>
    <rPh sb="0" eb="3">
      <t>ショウガイシャ</t>
    </rPh>
    <rPh sb="3" eb="5">
      <t>シエン</t>
    </rPh>
    <rPh sb="5" eb="7">
      <t>シセツ</t>
    </rPh>
    <phoneticPr fontId="4"/>
  </si>
  <si>
    <t>名護市宇茂佐232-1</t>
    <rPh sb="0" eb="3">
      <t>ナゴシ</t>
    </rPh>
    <rPh sb="3" eb="6">
      <t>ウモサ</t>
    </rPh>
    <phoneticPr fontId="4"/>
  </si>
  <si>
    <t>障害福祉
　サービス事業所かけはし</t>
    <phoneticPr fontId="4"/>
  </si>
  <si>
    <t>0980-54-4933</t>
    <phoneticPr fontId="4"/>
  </si>
  <si>
    <t xml:space="preserve">(株)知的障害者
　　　支援センター
　　　　　  かけはし </t>
    <rPh sb="1" eb="2">
      <t>カブ</t>
    </rPh>
    <rPh sb="3" eb="5">
      <t>チテキ</t>
    </rPh>
    <rPh sb="5" eb="8">
      <t>ショウガイシャ</t>
    </rPh>
    <rPh sb="12" eb="14">
      <t>シエン</t>
    </rPh>
    <phoneticPr fontId="4"/>
  </si>
  <si>
    <t>名護市
　　字我部祖河1197-13</t>
    <phoneticPr fontId="4"/>
  </si>
  <si>
    <t>0980-43-7011</t>
    <phoneticPr fontId="4"/>
  </si>
  <si>
    <t>障害福祉サービス事業所
　　　　　　　いっぽいっぽ</t>
    <phoneticPr fontId="3"/>
  </si>
  <si>
    <t>905-1156</t>
    <phoneticPr fontId="3"/>
  </si>
  <si>
    <t>0980-52-0077</t>
    <phoneticPr fontId="3"/>
  </si>
  <si>
    <t>(株)知的障害者支援センター
　　　　　　　　　かけはし</t>
    <rPh sb="0" eb="3">
      <t>カブ</t>
    </rPh>
    <phoneticPr fontId="3"/>
  </si>
  <si>
    <t>名護市古我知105</t>
    <phoneticPr fontId="3"/>
  </si>
  <si>
    <t>0980-52-0066</t>
    <phoneticPr fontId="3"/>
  </si>
  <si>
    <t>生活介護支援事業所
　　　とらいあんぐる</t>
    <phoneticPr fontId="4"/>
  </si>
  <si>
    <t>0980-43-5951</t>
    <phoneticPr fontId="4"/>
  </si>
  <si>
    <t>名護市我部祖河1205-3</t>
    <rPh sb="3" eb="4">
      <t>ワレ</t>
    </rPh>
    <rPh sb="4" eb="5">
      <t>ブ</t>
    </rPh>
    <rPh sb="5" eb="6">
      <t>ソ</t>
    </rPh>
    <rPh sb="6" eb="7">
      <t>カワ</t>
    </rPh>
    <phoneticPr fontId="4"/>
  </si>
  <si>
    <t>0980-43-5952</t>
    <phoneticPr fontId="4"/>
  </si>
  <si>
    <t>デイサービスセンター
　　　　　　ＣｅｅＰｏｒｔ</t>
    <phoneticPr fontId="4"/>
  </si>
  <si>
    <t>905-0023</t>
    <phoneticPr fontId="4"/>
  </si>
  <si>
    <t>0980-54-8625</t>
    <phoneticPr fontId="4"/>
  </si>
  <si>
    <t>(合)ＣｅｅＰｏｒｔ</t>
    <rPh sb="1" eb="2">
      <t>ゴウ</t>
    </rPh>
    <phoneticPr fontId="4"/>
  </si>
  <si>
    <t>名護市数久田295-5</t>
    <rPh sb="0" eb="3">
      <t>ナゴシ</t>
    </rPh>
    <rPh sb="3" eb="6">
      <t>スクタ</t>
    </rPh>
    <phoneticPr fontId="4"/>
  </si>
  <si>
    <t>0980-54-8626</t>
    <phoneticPr fontId="4"/>
  </si>
  <si>
    <t>福祉サービス事業所　のびる</t>
    <phoneticPr fontId="4"/>
  </si>
  <si>
    <t>0980-54-1493</t>
    <phoneticPr fontId="4"/>
  </si>
  <si>
    <t xml:space="preserve">(特非)名護市障がい者
　　　関係団体協議会 </t>
    <rPh sb="1" eb="2">
      <t>トク</t>
    </rPh>
    <rPh sb="2" eb="3">
      <t>ヒ</t>
    </rPh>
    <rPh sb="4" eb="7">
      <t>ナゴシ</t>
    </rPh>
    <rPh sb="7" eb="8">
      <t>ショウ</t>
    </rPh>
    <rPh sb="10" eb="11">
      <t>シャ</t>
    </rPh>
    <rPh sb="15" eb="17">
      <t>カンケイ</t>
    </rPh>
    <rPh sb="17" eb="19">
      <t>ダンタイ</t>
    </rPh>
    <rPh sb="19" eb="22">
      <t>キョウギカイ</t>
    </rPh>
    <phoneticPr fontId="4"/>
  </si>
  <si>
    <t>名護市為又1220-112</t>
    <rPh sb="0" eb="3">
      <t>ナゴシ</t>
    </rPh>
    <rPh sb="3" eb="5">
      <t>ビイマタ</t>
    </rPh>
    <phoneticPr fontId="4"/>
  </si>
  <si>
    <t>0980-53-1295</t>
    <phoneticPr fontId="4"/>
  </si>
  <si>
    <t>二見の里通所介護事業所</t>
    <phoneticPr fontId="3"/>
  </si>
  <si>
    <t>905-2269</t>
    <phoneticPr fontId="3"/>
  </si>
  <si>
    <t>0980-55-8788</t>
    <phoneticPr fontId="3"/>
  </si>
  <si>
    <t>(福)水寿会</t>
    <phoneticPr fontId="3"/>
  </si>
  <si>
    <t>名護市二見241-7</t>
    <phoneticPr fontId="3"/>
  </si>
  <si>
    <t>0980-55-8770</t>
    <phoneticPr fontId="3"/>
  </si>
  <si>
    <t>障がい者支援施設 安住の郷</t>
    <phoneticPr fontId="4"/>
  </si>
  <si>
    <t>(福)松原福祉会</t>
    <rPh sb="1" eb="2">
      <t>フク</t>
    </rPh>
    <rPh sb="3" eb="5">
      <t>マツハラ</t>
    </rPh>
    <rPh sb="5" eb="7">
      <t>フクシ</t>
    </rPh>
    <rPh sb="7" eb="8">
      <t>カイ</t>
    </rPh>
    <phoneticPr fontId="4"/>
  </si>
  <si>
    <t>デイサービス恩納</t>
    <rPh sb="6" eb="8">
      <t>オンナ</t>
    </rPh>
    <phoneticPr fontId="4"/>
  </si>
  <si>
    <t>904-0411</t>
    <phoneticPr fontId="4"/>
  </si>
  <si>
    <t>098-982-3295</t>
    <phoneticPr fontId="4"/>
  </si>
  <si>
    <t>(有)えるおきなわ</t>
    <rPh sb="1" eb="2">
      <t>ユウ</t>
    </rPh>
    <phoneticPr fontId="4"/>
  </si>
  <si>
    <t>恩納村恩納2447</t>
    <rPh sb="3" eb="5">
      <t>オンナ</t>
    </rPh>
    <phoneticPr fontId="4"/>
  </si>
  <si>
    <t>098-993-5869</t>
    <phoneticPr fontId="4"/>
  </si>
  <si>
    <t xml:space="preserve">デイサービスセンター
　　　　　　　　どりーむ            </t>
    <phoneticPr fontId="4"/>
  </si>
  <si>
    <t>(株)どりーむ</t>
    <rPh sb="1" eb="2">
      <t>カブ</t>
    </rPh>
    <phoneticPr fontId="4"/>
  </si>
  <si>
    <t>金武町字金武3446-3</t>
    <phoneticPr fontId="4"/>
  </si>
  <si>
    <t>ソーシャルサポート
　　　　　　　おとばの杜</t>
    <rPh sb="21" eb="22">
      <t>モリ</t>
    </rPh>
    <phoneticPr fontId="4"/>
  </si>
  <si>
    <t>0980-56-4788</t>
    <phoneticPr fontId="4"/>
  </si>
  <si>
    <t>(福)今帰仁村
　  　社会福祉協議会</t>
    <rPh sb="1" eb="2">
      <t>フク</t>
    </rPh>
    <rPh sb="3" eb="7">
      <t>ナキジンソン</t>
    </rPh>
    <rPh sb="12" eb="14">
      <t>シャカイ</t>
    </rPh>
    <rPh sb="14" eb="16">
      <t>フクシ</t>
    </rPh>
    <rPh sb="16" eb="19">
      <t>キョウギカイ</t>
    </rPh>
    <phoneticPr fontId="4"/>
  </si>
  <si>
    <t>今帰仁村字天底62</t>
    <rPh sb="0" eb="4">
      <t>ナキジンソン</t>
    </rPh>
    <rPh sb="4" eb="5">
      <t>アザ</t>
    </rPh>
    <rPh sb="5" eb="6">
      <t>テン</t>
    </rPh>
    <rPh sb="6" eb="7">
      <t>ソコ</t>
    </rPh>
    <phoneticPr fontId="4"/>
  </si>
  <si>
    <t>0980-56-5518</t>
    <phoneticPr fontId="4"/>
  </si>
  <si>
    <t>あさひの家</t>
    <rPh sb="4" eb="5">
      <t>イエ</t>
    </rPh>
    <phoneticPr fontId="4"/>
  </si>
  <si>
    <t>098-989-6606</t>
    <phoneticPr fontId="4"/>
  </si>
  <si>
    <t>(合)朝陽</t>
    <rPh sb="1" eb="2">
      <t>ゴウ</t>
    </rPh>
    <rPh sb="3" eb="5">
      <t>アサヒ</t>
    </rPh>
    <phoneticPr fontId="4"/>
  </si>
  <si>
    <t>うるま市昆布1264-3 2F</t>
    <rPh sb="3" eb="4">
      <t>シ</t>
    </rPh>
    <rPh sb="4" eb="6">
      <t>コンブ</t>
    </rPh>
    <phoneticPr fontId="4"/>
  </si>
  <si>
    <t>マイフレンド</t>
    <phoneticPr fontId="4"/>
  </si>
  <si>
    <t>098-923-3567</t>
    <phoneticPr fontId="4"/>
  </si>
  <si>
    <t>(一社)フレンド</t>
    <rPh sb="1" eb="3">
      <t>イッシャ</t>
    </rPh>
    <phoneticPr fontId="4"/>
  </si>
  <si>
    <t>うるま市栄野比714-6</t>
    <rPh sb="3" eb="4">
      <t>シ</t>
    </rPh>
    <rPh sb="4" eb="7">
      <t>エノビ</t>
    </rPh>
    <phoneticPr fontId="4"/>
  </si>
  <si>
    <t>098-923-3568</t>
    <phoneticPr fontId="4"/>
  </si>
  <si>
    <t>指定障害者支援施設
　　　　　　　栄野比の里</t>
    <phoneticPr fontId="4"/>
  </si>
  <si>
    <t>(福)緑和会</t>
    <rPh sb="1" eb="2">
      <t>フク</t>
    </rPh>
    <rPh sb="3" eb="4">
      <t>リョク</t>
    </rPh>
    <rPh sb="4" eb="5">
      <t>ワ</t>
    </rPh>
    <rPh sb="5" eb="6">
      <t>カイ</t>
    </rPh>
    <phoneticPr fontId="4"/>
  </si>
  <si>
    <t>うるま市字栄野比939</t>
    <phoneticPr fontId="4"/>
  </si>
  <si>
    <t>指定障害者支援施設　緑の里</t>
    <phoneticPr fontId="4"/>
  </si>
  <si>
    <t>指定障害者支援施設 美原の里</t>
    <phoneticPr fontId="4"/>
  </si>
  <si>
    <t>うるま市石川
　　　　　東恩納1517   　　</t>
    <phoneticPr fontId="4"/>
  </si>
  <si>
    <t>障がい者支援施設　石川学院</t>
    <rPh sb="6" eb="8">
      <t>シセツ</t>
    </rPh>
    <phoneticPr fontId="4"/>
  </si>
  <si>
    <t>(福)起産石川</t>
    <rPh sb="1" eb="2">
      <t>フク</t>
    </rPh>
    <rPh sb="3" eb="4">
      <t>キ</t>
    </rPh>
    <rPh sb="4" eb="5">
      <t>サン</t>
    </rPh>
    <rPh sb="5" eb="7">
      <t>イシカワ</t>
    </rPh>
    <phoneticPr fontId="4"/>
  </si>
  <si>
    <t>うるま市石川
　　　東山本町1-20-1</t>
    <phoneticPr fontId="4"/>
  </si>
  <si>
    <t>donnguri</t>
    <phoneticPr fontId="4"/>
  </si>
  <si>
    <t>098-989-1614</t>
    <phoneticPr fontId="4"/>
  </si>
  <si>
    <t>(合)あぷりこっと</t>
    <rPh sb="1" eb="2">
      <t>ゴウ</t>
    </rPh>
    <phoneticPr fontId="4"/>
  </si>
  <si>
    <t>うるま市江洲460-4</t>
    <rPh sb="3" eb="4">
      <t>シ</t>
    </rPh>
    <rPh sb="4" eb="6">
      <t>エス</t>
    </rPh>
    <phoneticPr fontId="4"/>
  </si>
  <si>
    <t>098-989-1615</t>
    <phoneticPr fontId="3"/>
  </si>
  <si>
    <t>生活介護事業所　Ｋｏａ</t>
    <rPh sb="0" eb="2">
      <t>セイカツ</t>
    </rPh>
    <rPh sb="2" eb="4">
      <t>カイゴ</t>
    </rPh>
    <rPh sb="4" eb="7">
      <t>ジギョウショ</t>
    </rPh>
    <phoneticPr fontId="4"/>
  </si>
  <si>
    <t>904-2242</t>
    <phoneticPr fontId="4"/>
  </si>
  <si>
    <t>098-989-1226</t>
    <phoneticPr fontId="4"/>
  </si>
  <si>
    <t>(一社)ｋｕｏｋｅａ</t>
    <phoneticPr fontId="4"/>
  </si>
  <si>
    <t>うるま市高江洲711-1</t>
    <rPh sb="3" eb="4">
      <t>シ</t>
    </rPh>
    <rPh sb="4" eb="7">
      <t>タカエス</t>
    </rPh>
    <phoneticPr fontId="4"/>
  </si>
  <si>
    <t>098-989-1186</t>
    <phoneticPr fontId="4"/>
  </si>
  <si>
    <t>WAN STYLE JOB</t>
    <phoneticPr fontId="3"/>
  </si>
  <si>
    <t>904-2224</t>
    <phoneticPr fontId="3"/>
  </si>
  <si>
    <t>098-989-1715</t>
    <phoneticPr fontId="3"/>
  </si>
  <si>
    <t>(株)WAN STYLE</t>
    <rPh sb="0" eb="3">
      <t>カブ</t>
    </rPh>
    <phoneticPr fontId="3"/>
  </si>
  <si>
    <t>うるま市大田276-8</t>
    <phoneticPr fontId="3"/>
  </si>
  <si>
    <t>098-989-1716</t>
    <phoneticPr fontId="3"/>
  </si>
  <si>
    <t>One+</t>
    <phoneticPr fontId="3"/>
  </si>
  <si>
    <t>904-2235</t>
    <phoneticPr fontId="3"/>
  </si>
  <si>
    <t>098-988-5233</t>
    <phoneticPr fontId="3"/>
  </si>
  <si>
    <t>(一社)あんびしおん</t>
    <phoneticPr fontId="3"/>
  </si>
  <si>
    <t>うるま市前原385-11　
　NEOZONEレクサスJG1階</t>
    <phoneticPr fontId="3"/>
  </si>
  <si>
    <t>098-988-5234</t>
    <phoneticPr fontId="3"/>
  </si>
  <si>
    <t>障害福祉サービス事業所　琉球</t>
    <phoneticPr fontId="3"/>
  </si>
  <si>
    <t>905-1145</t>
    <phoneticPr fontId="3"/>
  </si>
  <si>
    <t>0980-43-8185</t>
    <phoneticPr fontId="3"/>
  </si>
  <si>
    <t>(合)琉球</t>
    <rPh sb="1" eb="2">
      <t>ゴウ</t>
    </rPh>
    <rPh sb="3" eb="5">
      <t>リュウキュウ</t>
    </rPh>
    <phoneticPr fontId="3"/>
  </si>
  <si>
    <t>名護市字川上257-1</t>
    <phoneticPr fontId="3"/>
  </si>
  <si>
    <t>0980-43-8186</t>
    <phoneticPr fontId="3"/>
  </si>
  <si>
    <t>デイサービスあや</t>
    <phoneticPr fontId="3"/>
  </si>
  <si>
    <t>904-2301</t>
    <phoneticPr fontId="3"/>
  </si>
  <si>
    <t>098-979-7706</t>
    <phoneticPr fontId="3"/>
  </si>
  <si>
    <t>(合)禮之会</t>
    <rPh sb="1" eb="2">
      <t>ゴウ</t>
    </rPh>
    <phoneticPr fontId="3"/>
  </si>
  <si>
    <t>うるま市与那城照間
　　　　　　909-10</t>
    <phoneticPr fontId="3"/>
  </si>
  <si>
    <t>098-993-7597</t>
    <phoneticPr fontId="3"/>
  </si>
  <si>
    <t>生活介護事業所クローバーラビット</t>
    <phoneticPr fontId="3"/>
  </si>
  <si>
    <t>904-1102</t>
    <phoneticPr fontId="3"/>
  </si>
  <si>
    <t>098-989-1725</t>
    <phoneticPr fontId="3"/>
  </si>
  <si>
    <t>(合)クローバー</t>
    <phoneticPr fontId="3"/>
  </si>
  <si>
    <t>うるま市石川東山
　　　　　1-7-1</t>
    <phoneticPr fontId="3"/>
  </si>
  <si>
    <t>098-989-1726</t>
    <phoneticPr fontId="3"/>
  </si>
  <si>
    <t>Challenged School</t>
    <phoneticPr fontId="3"/>
  </si>
  <si>
    <t>904-2203</t>
    <phoneticPr fontId="3"/>
  </si>
  <si>
    <t>080-3979-5984</t>
    <phoneticPr fontId="3"/>
  </si>
  <si>
    <t>(合)ちゃれんじど沖縄</t>
    <phoneticPr fontId="3"/>
  </si>
  <si>
    <t>うるま市川崎547番地2</t>
    <phoneticPr fontId="3"/>
  </si>
  <si>
    <t>生活介護事業所
　　　　　Ｋｏｋｕａ</t>
    <rPh sb="0" eb="2">
      <t>セイカツ</t>
    </rPh>
    <rPh sb="2" eb="4">
      <t>カイゴ</t>
    </rPh>
    <rPh sb="4" eb="7">
      <t>ジギョウショ</t>
    </rPh>
    <phoneticPr fontId="4"/>
  </si>
  <si>
    <t>生活介護センター　石川学院</t>
    <phoneticPr fontId="4"/>
  </si>
  <si>
    <t>うるま市石川3259-296</t>
    <rPh sb="4" eb="6">
      <t>イシカワ</t>
    </rPh>
    <phoneticPr fontId="4"/>
  </si>
  <si>
    <t>デイサービスセンター
　　　　　　　煌（きらり）</t>
    <rPh sb="18" eb="19">
      <t>キラ</t>
    </rPh>
    <phoneticPr fontId="4"/>
  </si>
  <si>
    <t>904-2223</t>
    <phoneticPr fontId="4"/>
  </si>
  <si>
    <t>098-989-8592</t>
    <phoneticPr fontId="4"/>
  </si>
  <si>
    <t>(株)SYMケアサポート</t>
    <rPh sb="1" eb="2">
      <t>カブ</t>
    </rPh>
    <phoneticPr fontId="4"/>
  </si>
  <si>
    <t>うるま市具志川2436</t>
    <rPh sb="3" eb="4">
      <t>シ</t>
    </rPh>
    <rPh sb="4" eb="7">
      <t>グシカワ</t>
    </rPh>
    <phoneticPr fontId="4"/>
  </si>
  <si>
    <t>098-989-8593</t>
    <phoneticPr fontId="4"/>
  </si>
  <si>
    <t>デイサービスセンター　
　　　　　　　　　菜の花</t>
    <rPh sb="21" eb="22">
      <t>ナ</t>
    </rPh>
    <rPh sb="23" eb="24">
      <t>ハナ</t>
    </rPh>
    <phoneticPr fontId="4"/>
  </si>
  <si>
    <t>098-995-8718</t>
    <phoneticPr fontId="4"/>
  </si>
  <si>
    <t>(株)美乃輪企画</t>
    <rPh sb="1" eb="2">
      <t>カブ</t>
    </rPh>
    <rPh sb="3" eb="4">
      <t>ウツク</t>
    </rPh>
    <rPh sb="4" eb="5">
      <t>ノ</t>
    </rPh>
    <rPh sb="5" eb="6">
      <t>ワ</t>
    </rPh>
    <rPh sb="6" eb="8">
      <t>キカク</t>
    </rPh>
    <phoneticPr fontId="4"/>
  </si>
  <si>
    <t>うるま市江洲636</t>
    <rPh sb="3" eb="4">
      <t>シ</t>
    </rPh>
    <rPh sb="4" eb="6">
      <t>エス</t>
    </rPh>
    <phoneticPr fontId="4"/>
  </si>
  <si>
    <t>098-995-8711</t>
    <phoneticPr fontId="4"/>
  </si>
  <si>
    <t>デイサービスセンター
　　　　　 　　美原石川</t>
    <rPh sb="21" eb="23">
      <t>イシカワ</t>
    </rPh>
    <phoneticPr fontId="4"/>
  </si>
  <si>
    <t>098-965-3399</t>
    <phoneticPr fontId="4"/>
  </si>
  <si>
    <t xml:space="preserve">うるま市石川字東恩納
　　　　　　　　　1518 </t>
    <rPh sb="3" eb="4">
      <t>シ</t>
    </rPh>
    <rPh sb="4" eb="6">
      <t>イシカワ</t>
    </rPh>
    <rPh sb="6" eb="7">
      <t>アザ</t>
    </rPh>
    <rPh sb="7" eb="10">
      <t>ヒガシオンナ</t>
    </rPh>
    <phoneticPr fontId="4"/>
  </si>
  <si>
    <t>098-965-3372</t>
    <phoneticPr fontId="4"/>
  </si>
  <si>
    <t>生活介護サポートプラスあげな</t>
    <rPh sb="0" eb="4">
      <t>セイカツカイゴ</t>
    </rPh>
    <phoneticPr fontId="3"/>
  </si>
  <si>
    <t>904-2215</t>
    <phoneticPr fontId="3"/>
  </si>
  <si>
    <t>098-972-2020</t>
    <phoneticPr fontId="3"/>
  </si>
  <si>
    <t>(株）サポートプラス
　　　　　　　みどり町</t>
    <rPh sb="1" eb="2">
      <t>カブ</t>
    </rPh>
    <rPh sb="21" eb="22">
      <t>チョウ</t>
    </rPh>
    <phoneticPr fontId="3"/>
  </si>
  <si>
    <t>うるま市みどり町5-27-3</t>
    <rPh sb="3" eb="4">
      <t>シ</t>
    </rPh>
    <rPh sb="7" eb="8">
      <t>チョウ</t>
    </rPh>
    <phoneticPr fontId="3"/>
  </si>
  <si>
    <t>デイサービスセンター
　　 　　　美原おきなわ</t>
    <phoneticPr fontId="4"/>
  </si>
  <si>
    <t>904-2215</t>
    <phoneticPr fontId="4"/>
  </si>
  <si>
    <t>098-979-2560</t>
    <phoneticPr fontId="4"/>
  </si>
  <si>
    <t>うるま市みどり町4-14-4</t>
    <rPh sb="7" eb="8">
      <t>マチ</t>
    </rPh>
    <phoneticPr fontId="4"/>
  </si>
  <si>
    <t>098-979-2561</t>
    <phoneticPr fontId="4"/>
  </si>
  <si>
    <t>デイサービス　 LIB(リブ)</t>
    <phoneticPr fontId="4"/>
  </si>
  <si>
    <t>904-2224</t>
    <phoneticPr fontId="4"/>
  </si>
  <si>
    <t>098-974-1206</t>
    <phoneticPr fontId="4"/>
  </si>
  <si>
    <t>(株)Co-creation</t>
    <rPh sb="0" eb="3">
      <t>カブ</t>
    </rPh>
    <phoneticPr fontId="4"/>
  </si>
  <si>
    <t>うるま市太田276</t>
    <rPh sb="3" eb="4">
      <t>シ</t>
    </rPh>
    <rPh sb="4" eb="6">
      <t>オオタ</t>
    </rPh>
    <phoneticPr fontId="4"/>
  </si>
  <si>
    <t>098-974-1207</t>
    <phoneticPr fontId="4"/>
  </si>
  <si>
    <t>ゆがふ通所　介護事業所</t>
    <rPh sb="3" eb="5">
      <t>ツウショ</t>
    </rPh>
    <rPh sb="6" eb="11">
      <t>カイゴジギョウショ</t>
    </rPh>
    <phoneticPr fontId="4"/>
  </si>
  <si>
    <t>098-932-0766</t>
    <phoneticPr fontId="4"/>
  </si>
  <si>
    <t>(合資)湯果報</t>
    <rPh sb="1" eb="3">
      <t>ゴウシ</t>
    </rPh>
    <rPh sb="4" eb="5">
      <t>ユ</t>
    </rPh>
    <rPh sb="5" eb="6">
      <t>カ</t>
    </rPh>
    <rPh sb="6" eb="7">
      <t>ホウ</t>
    </rPh>
    <phoneticPr fontId="4"/>
  </si>
  <si>
    <t>うるま市天願1508-1</t>
    <rPh sb="3" eb="4">
      <t>シ</t>
    </rPh>
    <rPh sb="4" eb="6">
      <t>テンガン</t>
    </rPh>
    <phoneticPr fontId="4"/>
  </si>
  <si>
    <t>098-932-0755</t>
    <phoneticPr fontId="4"/>
  </si>
  <si>
    <t>ゆがふ通所介護事業所</t>
    <phoneticPr fontId="3"/>
  </si>
  <si>
    <t>904-2202</t>
    <phoneticPr fontId="3"/>
  </si>
  <si>
    <t>098-972-7780</t>
    <phoneticPr fontId="3"/>
  </si>
  <si>
    <t>(合)ゆがふ</t>
    <rPh sb="1" eb="2">
      <t>ゴウ</t>
    </rPh>
    <phoneticPr fontId="3"/>
  </si>
  <si>
    <t>うるま市天願1508-1</t>
    <phoneticPr fontId="3"/>
  </si>
  <si>
    <t>あいケアー　通所介護事業所</t>
    <rPh sb="6" eb="13">
      <t>ツウショカイゴジギョウショ</t>
    </rPh>
    <phoneticPr fontId="4"/>
  </si>
  <si>
    <t>098-923-2582</t>
    <phoneticPr fontId="4"/>
  </si>
  <si>
    <t>(有)中部和厚園</t>
    <rPh sb="1" eb="2">
      <t>ユウ</t>
    </rPh>
    <rPh sb="3" eb="5">
      <t>チュウブ</t>
    </rPh>
    <rPh sb="5" eb="6">
      <t>ワ</t>
    </rPh>
    <rPh sb="6" eb="7">
      <t>アツ</t>
    </rPh>
    <rPh sb="7" eb="8">
      <t>エン</t>
    </rPh>
    <phoneticPr fontId="4"/>
  </si>
  <si>
    <t>沖縄市池原5-3-29</t>
    <rPh sb="0" eb="5">
      <t>オキナワシイケハラ</t>
    </rPh>
    <phoneticPr fontId="4"/>
  </si>
  <si>
    <t>098-921-3009</t>
    <phoneticPr fontId="4"/>
  </si>
  <si>
    <t>おきなわ工房</t>
    <rPh sb="4" eb="6">
      <t>コウボウ</t>
    </rPh>
    <phoneticPr fontId="4"/>
  </si>
  <si>
    <t>904-0012</t>
    <phoneticPr fontId="4"/>
  </si>
  <si>
    <t>098-929-3785</t>
    <phoneticPr fontId="4"/>
  </si>
  <si>
    <t xml:space="preserve">(特非)おきなわ
　　自立支援センター </t>
    <rPh sb="1" eb="2">
      <t>トク</t>
    </rPh>
    <rPh sb="2" eb="3">
      <t>ヒ</t>
    </rPh>
    <rPh sb="11" eb="13">
      <t>ジリツ</t>
    </rPh>
    <rPh sb="13" eb="15">
      <t>シエン</t>
    </rPh>
    <phoneticPr fontId="4"/>
  </si>
  <si>
    <t>沖縄市安慶田1-1-3</t>
    <rPh sb="0" eb="3">
      <t>オキナワシ</t>
    </rPh>
    <rPh sb="3" eb="6">
      <t>アゲダ</t>
    </rPh>
    <phoneticPr fontId="4"/>
  </si>
  <si>
    <t>098-929-3795</t>
    <phoneticPr fontId="4"/>
  </si>
  <si>
    <t>介護支援センター中部</t>
    <phoneticPr fontId="4"/>
  </si>
  <si>
    <t>904-0013</t>
    <phoneticPr fontId="4"/>
  </si>
  <si>
    <t>098-935-4868</t>
    <phoneticPr fontId="4"/>
  </si>
  <si>
    <t xml:space="preserve">(有)アーバン・
　　　  　エステート </t>
    <rPh sb="1" eb="2">
      <t>ユウ</t>
    </rPh>
    <phoneticPr fontId="4"/>
  </si>
  <si>
    <t>沖縄市室川2-7-49</t>
    <rPh sb="0" eb="3">
      <t>オキナワシ</t>
    </rPh>
    <rPh sb="3" eb="5">
      <t>ムロカワ</t>
    </rPh>
    <phoneticPr fontId="4"/>
  </si>
  <si>
    <t>098-935-5022</t>
    <phoneticPr fontId="4"/>
  </si>
  <si>
    <t>指定共生型生活介護事業所
　　　　　きづきの家</t>
    <rPh sb="2" eb="4">
      <t>キョウセイ</t>
    </rPh>
    <rPh sb="4" eb="5">
      <t>ガタ</t>
    </rPh>
    <rPh sb="22" eb="23">
      <t>イエ</t>
    </rPh>
    <phoneticPr fontId="4"/>
  </si>
  <si>
    <t>デイサービスセンター美浦</t>
    <phoneticPr fontId="3"/>
  </si>
  <si>
    <t>098-979-5070</t>
    <phoneticPr fontId="3"/>
  </si>
  <si>
    <t>(株)中部サンケアネット</t>
    <rPh sb="0" eb="3">
      <t>カブ</t>
    </rPh>
    <phoneticPr fontId="3"/>
  </si>
  <si>
    <t>沖縄市古謝3-12-20</t>
    <phoneticPr fontId="3"/>
  </si>
  <si>
    <t>098-929-3930</t>
    <phoneticPr fontId="3"/>
  </si>
  <si>
    <t>障害児・者在宅支援センター
　　　　　　　　　わーい</t>
    <rPh sb="0" eb="3">
      <t>ショウガイジ</t>
    </rPh>
    <rPh sb="4" eb="5">
      <t>シャ</t>
    </rPh>
    <rPh sb="5" eb="7">
      <t>ザイタク</t>
    </rPh>
    <rPh sb="7" eb="9">
      <t>シエン</t>
    </rPh>
    <phoneticPr fontId="4"/>
  </si>
  <si>
    <t>098-937-0101</t>
    <phoneticPr fontId="4"/>
  </si>
  <si>
    <t xml:space="preserve">(有)障害児・者
    在宅支援センター　
              わーい </t>
    <rPh sb="1" eb="2">
      <t>ユウ</t>
    </rPh>
    <rPh sb="3" eb="6">
      <t>ショウガイジ</t>
    </rPh>
    <rPh sb="7" eb="8">
      <t>シャ</t>
    </rPh>
    <rPh sb="13" eb="15">
      <t>ザイタク</t>
    </rPh>
    <rPh sb="15" eb="17">
      <t>シエン</t>
    </rPh>
    <phoneticPr fontId="4"/>
  </si>
  <si>
    <t>沖縄市越来2-1-14</t>
    <rPh sb="0" eb="2">
      <t>オキナワ</t>
    </rPh>
    <rPh sb="2" eb="3">
      <t>シ</t>
    </rPh>
    <rPh sb="3" eb="5">
      <t>ゴエク</t>
    </rPh>
    <phoneticPr fontId="4"/>
  </si>
  <si>
    <t>障害者支援施設
 コロニーワークショップ沖縄</t>
    <rPh sb="0" eb="3">
      <t>ショウガイシャ</t>
    </rPh>
    <rPh sb="3" eb="5">
      <t>シエン</t>
    </rPh>
    <rPh sb="5" eb="7">
      <t>シセツ</t>
    </rPh>
    <phoneticPr fontId="4"/>
  </si>
  <si>
    <t>障害者多機能型支援施設
　　　　　　　　チャレンジ</t>
    <phoneticPr fontId="4"/>
  </si>
  <si>
    <t xml:space="preserve">904-2162 </t>
    <phoneticPr fontId="4"/>
  </si>
  <si>
    <t>098-939-5102</t>
    <phoneticPr fontId="4"/>
  </si>
  <si>
    <t>沖縄市高原6-2-8</t>
    <phoneticPr fontId="4"/>
  </si>
  <si>
    <t>098-939-5184</t>
    <phoneticPr fontId="4"/>
  </si>
  <si>
    <t>生活支援事業所 teote</t>
    <rPh sb="0" eb="4">
      <t>セイカツシエン</t>
    </rPh>
    <rPh sb="4" eb="7">
      <t>ジギョウショ</t>
    </rPh>
    <phoneticPr fontId="3"/>
  </si>
  <si>
    <t>904-0032</t>
    <phoneticPr fontId="3"/>
  </si>
  <si>
    <t>098-931-9811</t>
    <phoneticPr fontId="3"/>
  </si>
  <si>
    <t>(特非)ToiToi</t>
    <rPh sb="1" eb="2">
      <t>トク</t>
    </rPh>
    <rPh sb="2" eb="3">
      <t>ヒ</t>
    </rPh>
    <phoneticPr fontId="3"/>
  </si>
  <si>
    <t>沖縄市諸見里2-2-5　2F</t>
    <rPh sb="0" eb="3">
      <t>オキナワシ</t>
    </rPh>
    <rPh sb="3" eb="6">
      <t>モロミザト</t>
    </rPh>
    <phoneticPr fontId="3"/>
  </si>
  <si>
    <t>098-931-9812</t>
    <phoneticPr fontId="3"/>
  </si>
  <si>
    <t xml:space="preserve">障がい福祉サービス事業所
        　　　  はちゃぐみ </t>
    <phoneticPr fontId="4"/>
  </si>
  <si>
    <t>904-0034</t>
    <phoneticPr fontId="4"/>
  </si>
  <si>
    <t>098-953-1969</t>
    <phoneticPr fontId="4"/>
  </si>
  <si>
    <t xml:space="preserve">(合)まじゅん
　　    　クリエイト   </t>
    <rPh sb="1" eb="2">
      <t>ア</t>
    </rPh>
    <phoneticPr fontId="4"/>
  </si>
  <si>
    <t xml:space="preserve">沖縄市山内3-12-2
          ﾋﾙｻｲﾄﾞﾃﾗｽ101   </t>
    <rPh sb="0" eb="3">
      <t>オキナワシ</t>
    </rPh>
    <rPh sb="3" eb="5">
      <t>ヤマウチ</t>
    </rPh>
    <phoneticPr fontId="4"/>
  </si>
  <si>
    <t>自立プラザ　希織</t>
    <rPh sb="0" eb="2">
      <t>ジリツ</t>
    </rPh>
    <rPh sb="6" eb="7">
      <t>ノゾミ</t>
    </rPh>
    <rPh sb="7" eb="8">
      <t>オリ</t>
    </rPh>
    <phoneticPr fontId="4"/>
  </si>
  <si>
    <t>098-933-8810</t>
    <phoneticPr fontId="4"/>
  </si>
  <si>
    <t>(福)新栄会</t>
    <rPh sb="1" eb="2">
      <t>フク</t>
    </rPh>
    <rPh sb="3" eb="5">
      <t>シンエイ</t>
    </rPh>
    <rPh sb="5" eb="6">
      <t>カイ</t>
    </rPh>
    <phoneticPr fontId="4"/>
  </si>
  <si>
    <t>沖縄市越来1-1-37</t>
    <rPh sb="0" eb="2">
      <t>オキナワ</t>
    </rPh>
    <rPh sb="2" eb="3">
      <t>シ</t>
    </rPh>
    <rPh sb="3" eb="4">
      <t>コ</t>
    </rPh>
    <rPh sb="4" eb="5">
      <t>ク</t>
    </rPh>
    <phoneticPr fontId="4"/>
  </si>
  <si>
    <t>098-933-8828</t>
    <phoneticPr fontId="4"/>
  </si>
  <si>
    <t>studio life work</t>
    <phoneticPr fontId="3"/>
  </si>
  <si>
    <t>904-0004</t>
    <phoneticPr fontId="4"/>
  </si>
  <si>
    <t>098-923-1709</t>
    <phoneticPr fontId="3"/>
  </si>
  <si>
    <t>(合)studio life work</t>
    <rPh sb="1" eb="2">
      <t>ゴウ</t>
    </rPh>
    <phoneticPr fontId="3"/>
  </si>
  <si>
    <t>沖縄市中央4-11-2</t>
    <rPh sb="0" eb="3">
      <t>オキナワシ</t>
    </rPh>
    <rPh sb="3" eb="5">
      <t>チュウオウ</t>
    </rPh>
    <phoneticPr fontId="3"/>
  </si>
  <si>
    <t xml:space="preserve">生活介護事業所
　　　　　　　アンデルセン </t>
    <rPh sb="0" eb="2">
      <t>セイカツ</t>
    </rPh>
    <rPh sb="2" eb="4">
      <t>カイゴ</t>
    </rPh>
    <rPh sb="4" eb="7">
      <t>ジギョウショ</t>
    </rPh>
    <phoneticPr fontId="4"/>
  </si>
  <si>
    <t xml:space="preserve">(福)沖縄肢体
　　  　不自由児協会     </t>
    <rPh sb="1" eb="2">
      <t>フク</t>
    </rPh>
    <rPh sb="13" eb="16">
      <t>フジユウ</t>
    </rPh>
    <phoneticPr fontId="4"/>
  </si>
  <si>
    <t>沖縄市比屋根5-2-17</t>
    <rPh sb="0" eb="3">
      <t>オキナワシ</t>
    </rPh>
    <rPh sb="3" eb="4">
      <t>ヒ</t>
    </rPh>
    <rPh sb="4" eb="5">
      <t>ヤ</t>
    </rPh>
    <rPh sb="5" eb="6">
      <t>ネ</t>
    </rPh>
    <phoneticPr fontId="4"/>
  </si>
  <si>
    <t>生活介護 ラウレア</t>
    <rPh sb="0" eb="4">
      <t>セイカツカイゴ</t>
    </rPh>
    <phoneticPr fontId="4"/>
  </si>
  <si>
    <t>098-832-5796</t>
    <phoneticPr fontId="4"/>
  </si>
  <si>
    <t>沖縄市比屋根4-998-13</t>
    <rPh sb="0" eb="3">
      <t>オキナワシ</t>
    </rPh>
    <rPh sb="3" eb="6">
      <t>ヒヤゴン</t>
    </rPh>
    <phoneticPr fontId="4"/>
  </si>
  <si>
    <t>生活介護事業所　希望の丘</t>
    <rPh sb="0" eb="2">
      <t>セイカツ</t>
    </rPh>
    <rPh sb="2" eb="4">
      <t>カイゴ</t>
    </rPh>
    <rPh sb="4" eb="7">
      <t>ジギョウショ</t>
    </rPh>
    <rPh sb="8" eb="10">
      <t>キボウ</t>
    </rPh>
    <rPh sb="11" eb="12">
      <t>オカ</t>
    </rPh>
    <phoneticPr fontId="4"/>
  </si>
  <si>
    <t>098-987-8001</t>
    <phoneticPr fontId="4"/>
  </si>
  <si>
    <t>(合)桜梅桃季</t>
    <rPh sb="1" eb="2">
      <t>ゴウ</t>
    </rPh>
    <rPh sb="3" eb="4">
      <t>サクラ</t>
    </rPh>
    <rPh sb="4" eb="5">
      <t>ウメ</t>
    </rPh>
    <rPh sb="5" eb="6">
      <t>モモ</t>
    </rPh>
    <rPh sb="6" eb="7">
      <t>キ</t>
    </rPh>
    <phoneticPr fontId="4"/>
  </si>
  <si>
    <t>沖縄市与儀2-16-25</t>
    <rPh sb="0" eb="2">
      <t>オキナワ</t>
    </rPh>
    <rPh sb="2" eb="3">
      <t>シ</t>
    </rPh>
    <rPh sb="3" eb="5">
      <t>ヨギ</t>
    </rPh>
    <phoneticPr fontId="4"/>
  </si>
  <si>
    <t>098-987-8002</t>
    <phoneticPr fontId="4"/>
  </si>
  <si>
    <t>生活サポートセンター
　　　　　　　　まぁ～る</t>
    <phoneticPr fontId="4"/>
  </si>
  <si>
    <t>904-0033</t>
    <phoneticPr fontId="4"/>
  </si>
  <si>
    <t>098-989-9862</t>
    <phoneticPr fontId="4"/>
  </si>
  <si>
    <t>(特非)ｺﾐｭﾆﾃｨｰ広場
　　　　　ゆいゆい</t>
    <rPh sb="1" eb="2">
      <t>トク</t>
    </rPh>
    <rPh sb="2" eb="3">
      <t>ヒ</t>
    </rPh>
    <rPh sb="11" eb="13">
      <t>ヒロバ</t>
    </rPh>
    <phoneticPr fontId="4"/>
  </si>
  <si>
    <t>沖縄市山里1-15-6</t>
    <rPh sb="0" eb="3">
      <t>オキナワシ</t>
    </rPh>
    <rPh sb="3" eb="5">
      <t>ヤマサト</t>
    </rPh>
    <phoneticPr fontId="4"/>
  </si>
  <si>
    <t>098-989-9863</t>
    <phoneticPr fontId="4"/>
  </si>
  <si>
    <t>セルフサポートセンター 
　　　　　　　　　ぴゅあ</t>
    <phoneticPr fontId="4"/>
  </si>
  <si>
    <t>098-934-9700</t>
    <phoneticPr fontId="4"/>
  </si>
  <si>
    <t>沖縄市登川2-31-10</t>
    <phoneticPr fontId="4"/>
  </si>
  <si>
    <t>098-934-0909</t>
    <phoneticPr fontId="4"/>
  </si>
  <si>
    <t>そらいろ</t>
    <phoneticPr fontId="4"/>
  </si>
  <si>
    <t>904-2164</t>
    <phoneticPr fontId="4"/>
  </si>
  <si>
    <t>098-989-0101</t>
    <phoneticPr fontId="4"/>
  </si>
  <si>
    <t>(特非)バリアフリー
　　ネットワーク会議</t>
    <rPh sb="1" eb="2">
      <t>トク</t>
    </rPh>
    <rPh sb="2" eb="3">
      <t>ヒ</t>
    </rPh>
    <rPh sb="19" eb="21">
      <t>カイギ</t>
    </rPh>
    <phoneticPr fontId="4"/>
  </si>
  <si>
    <t>沖縄市字桃原337-6 1F</t>
    <rPh sb="0" eb="6">
      <t>オキナワシアザトウバル</t>
    </rPh>
    <phoneticPr fontId="4"/>
  </si>
  <si>
    <t>098-989-0104</t>
    <phoneticPr fontId="4"/>
  </si>
  <si>
    <t>デイサービス 
　　　　ＷＡＮ ＳＴＹＬＥ</t>
    <phoneticPr fontId="4"/>
  </si>
  <si>
    <t>098-989-3561</t>
    <phoneticPr fontId="4"/>
  </si>
  <si>
    <t>(株)WAN STYLE</t>
    <rPh sb="1" eb="2">
      <t>カブ</t>
    </rPh>
    <phoneticPr fontId="4"/>
  </si>
  <si>
    <t>沖縄市与儀1-2-23</t>
    <rPh sb="0" eb="2">
      <t>オキナワ</t>
    </rPh>
    <rPh sb="2" eb="3">
      <t>シ</t>
    </rPh>
    <rPh sb="3" eb="5">
      <t>ヨギ</t>
    </rPh>
    <phoneticPr fontId="4"/>
  </si>
  <si>
    <t>098-989-3609</t>
    <phoneticPr fontId="4"/>
  </si>
  <si>
    <t>デイサービスセンター美原 
　　　　　　　　　あわせ</t>
    <rPh sb="10" eb="12">
      <t>ミハラ</t>
    </rPh>
    <phoneticPr fontId="4"/>
  </si>
  <si>
    <t>098-989-3101</t>
    <phoneticPr fontId="4"/>
  </si>
  <si>
    <t>沖縄市古謝975</t>
    <rPh sb="0" eb="3">
      <t>オキナワシ</t>
    </rPh>
    <rPh sb="3" eb="5">
      <t>コジャ</t>
    </rPh>
    <phoneticPr fontId="4"/>
  </si>
  <si>
    <t>098-989-3102</t>
    <phoneticPr fontId="4"/>
  </si>
  <si>
    <t>古謝ぴーす美らさん</t>
    <phoneticPr fontId="3"/>
  </si>
  <si>
    <t>098-989-8183</t>
    <phoneticPr fontId="3"/>
  </si>
  <si>
    <t>(株)賛宝</t>
    <rPh sb="0" eb="3">
      <t>カブ</t>
    </rPh>
    <phoneticPr fontId="3"/>
  </si>
  <si>
    <t>沖縄市古謝2-32-10</t>
    <phoneticPr fontId="3"/>
  </si>
  <si>
    <t>098-989-8184</t>
    <phoneticPr fontId="3"/>
  </si>
  <si>
    <t>デイサービスセンター美原
　　　　　　　　いけはら</t>
    <rPh sb="10" eb="12">
      <t>ミハラ</t>
    </rPh>
    <phoneticPr fontId="4"/>
  </si>
  <si>
    <t>沖縄市池原3-3-12</t>
    <rPh sb="0" eb="3">
      <t>オキナワシ</t>
    </rPh>
    <rPh sb="3" eb="5">
      <t>イケハラ</t>
    </rPh>
    <phoneticPr fontId="4"/>
  </si>
  <si>
    <t>デイサービスセンター美原おおざと</t>
  </si>
  <si>
    <t>デイサービスセンター美原
　　　　　　　　たかはら</t>
    <rPh sb="10" eb="12">
      <t>ミハラ</t>
    </rPh>
    <phoneticPr fontId="4"/>
  </si>
  <si>
    <t>沖縄市高原3-9-11</t>
    <rPh sb="0" eb="3">
      <t>オキナワシ</t>
    </rPh>
    <rPh sb="3" eb="5">
      <t>タカハラ</t>
    </rPh>
    <phoneticPr fontId="4"/>
  </si>
  <si>
    <t>デイサービスセンター中部
                 和厚園</t>
    <rPh sb="10" eb="12">
      <t>チュウブ</t>
    </rPh>
    <rPh sb="30" eb="31">
      <t>ワ</t>
    </rPh>
    <rPh sb="31" eb="32">
      <t>アツ</t>
    </rPh>
    <rPh sb="32" eb="33">
      <t>エン</t>
    </rPh>
    <phoneticPr fontId="4"/>
  </si>
  <si>
    <t>098-923-2580</t>
    <phoneticPr fontId="4"/>
  </si>
  <si>
    <t>デイサービスWAN STYLE+
　（ワンスタイルプラス）</t>
    <phoneticPr fontId="4"/>
  </si>
  <si>
    <t>てぃーだ</t>
    <phoneticPr fontId="4"/>
  </si>
  <si>
    <t>098-938-7075</t>
    <phoneticPr fontId="4"/>
  </si>
  <si>
    <t>(福)大信福祉会</t>
    <rPh sb="1" eb="2">
      <t>フク</t>
    </rPh>
    <rPh sb="3" eb="4">
      <t>ダイ</t>
    </rPh>
    <rPh sb="4" eb="5">
      <t>シン</t>
    </rPh>
    <rPh sb="5" eb="7">
      <t>フクシ</t>
    </rPh>
    <rPh sb="7" eb="8">
      <t>カイ</t>
    </rPh>
    <phoneticPr fontId="4"/>
  </si>
  <si>
    <t xml:space="preserve">沖縄市古謝津嘉山町
　　　　　 　14-16 1F  </t>
    <rPh sb="0" eb="2">
      <t>オキナワ</t>
    </rPh>
    <rPh sb="2" eb="3">
      <t>シ</t>
    </rPh>
    <rPh sb="3" eb="5">
      <t>コジャ</t>
    </rPh>
    <rPh sb="5" eb="8">
      <t>ツカヤマ</t>
    </rPh>
    <rPh sb="8" eb="9">
      <t>マチ</t>
    </rPh>
    <phoneticPr fontId="4"/>
  </si>
  <si>
    <t>098-989-7820</t>
    <phoneticPr fontId="4"/>
  </si>
  <si>
    <t>Ｄｏあわせ</t>
    <phoneticPr fontId="4"/>
  </si>
  <si>
    <t>(特非)Ｓｕｎ’ｓ
　　　コミュニティ</t>
    <rPh sb="1" eb="2">
      <t>トク</t>
    </rPh>
    <rPh sb="2" eb="3">
      <t>ヒ</t>
    </rPh>
    <phoneticPr fontId="4"/>
  </si>
  <si>
    <t>沖縄市高原3-10-26</t>
    <phoneticPr fontId="4"/>
  </si>
  <si>
    <t>ＨａｐｐｙＳｍｉｌｅ</t>
    <phoneticPr fontId="4"/>
  </si>
  <si>
    <t xml:space="preserve">904-0021 </t>
    <phoneticPr fontId="4"/>
  </si>
  <si>
    <t>098-989-4816</t>
    <phoneticPr fontId="4"/>
  </si>
  <si>
    <t>(特非)なちゅら
　　　　福祉ネット</t>
    <rPh sb="1" eb="2">
      <t>トク</t>
    </rPh>
    <rPh sb="2" eb="3">
      <t>ヒ</t>
    </rPh>
    <rPh sb="13" eb="15">
      <t>フクシ</t>
    </rPh>
    <phoneticPr fontId="4"/>
  </si>
  <si>
    <t xml:space="preserve">沖縄市胡屋1-2-2
　　　ﾋﾞﾙﾃﾞｨﾝｸﾞ勝美4F  </t>
    <rPh sb="0" eb="3">
      <t>オキナワシ</t>
    </rPh>
    <rPh sb="3" eb="4">
      <t>ゴ</t>
    </rPh>
    <rPh sb="4" eb="5">
      <t>ヤ</t>
    </rPh>
    <rPh sb="23" eb="24">
      <t>カ</t>
    </rPh>
    <rPh sb="24" eb="25">
      <t>ビ</t>
    </rPh>
    <phoneticPr fontId="4"/>
  </si>
  <si>
    <t>椛 ｍｏｍｉｊｉ</t>
    <rPh sb="0" eb="1">
      <t>モミジ</t>
    </rPh>
    <phoneticPr fontId="4"/>
  </si>
  <si>
    <t>098-987-8322</t>
    <phoneticPr fontId="4"/>
  </si>
  <si>
    <t>(福)楓葉の会</t>
    <rPh sb="1" eb="2">
      <t>フク</t>
    </rPh>
    <rPh sb="3" eb="4">
      <t>カエデ</t>
    </rPh>
    <rPh sb="4" eb="5">
      <t>ハ</t>
    </rPh>
    <rPh sb="6" eb="7">
      <t>カイ</t>
    </rPh>
    <phoneticPr fontId="4"/>
  </si>
  <si>
    <t>ゆい幸</t>
    <rPh sb="2" eb="3">
      <t>サチ</t>
    </rPh>
    <phoneticPr fontId="4"/>
  </si>
  <si>
    <t>沖縄市明道1-18-1</t>
    <rPh sb="0" eb="3">
      <t>オキナワシ</t>
    </rPh>
    <rPh sb="3" eb="5">
      <t>ミョウドウ</t>
    </rPh>
    <phoneticPr fontId="4"/>
  </si>
  <si>
    <t xml:space="preserve">沖縄市古謝津嘉山町
　　　　　　  　14-14    </t>
    <rPh sb="0" eb="2">
      <t>オキナワ</t>
    </rPh>
    <rPh sb="2" eb="3">
      <t>シ</t>
    </rPh>
    <rPh sb="3" eb="5">
      <t>コジャ</t>
    </rPh>
    <rPh sb="5" eb="8">
      <t>ツカヤマ</t>
    </rPh>
    <rPh sb="8" eb="9">
      <t>マチ</t>
    </rPh>
    <phoneticPr fontId="4"/>
  </si>
  <si>
    <t>元気サポートウェルよみたん</t>
    <phoneticPr fontId="4"/>
  </si>
  <si>
    <t>098-957-1107</t>
    <phoneticPr fontId="4"/>
  </si>
  <si>
    <t>(福)残波かりゆし会</t>
    <rPh sb="1" eb="2">
      <t>フク</t>
    </rPh>
    <rPh sb="3" eb="5">
      <t>ザンパ</t>
    </rPh>
    <rPh sb="9" eb="10">
      <t>カイ</t>
    </rPh>
    <phoneticPr fontId="4"/>
  </si>
  <si>
    <t>読谷村字座喜味1866</t>
    <phoneticPr fontId="4"/>
  </si>
  <si>
    <t>098-957-1108</t>
    <phoneticPr fontId="4"/>
  </si>
  <si>
    <t>指定障害者支援施設 都屋の里</t>
    <phoneticPr fontId="4"/>
  </si>
  <si>
    <t>(福)沖縄県
　　  社会福祉事業団</t>
    <rPh sb="1" eb="2">
      <t>フク</t>
    </rPh>
    <rPh sb="3" eb="6">
      <t>オキナワケン</t>
    </rPh>
    <rPh sb="11" eb="13">
      <t>シャカイ</t>
    </rPh>
    <rPh sb="13" eb="15">
      <t>フクシ</t>
    </rPh>
    <rPh sb="15" eb="18">
      <t>ジギョウダン</t>
    </rPh>
    <phoneticPr fontId="4"/>
  </si>
  <si>
    <t>(福)海邦福祉会</t>
    <rPh sb="1" eb="2">
      <t>フク</t>
    </rPh>
    <rPh sb="3" eb="5">
      <t>カイホウ</t>
    </rPh>
    <rPh sb="5" eb="7">
      <t>フクシ</t>
    </rPh>
    <rPh sb="7" eb="8">
      <t>カイ</t>
    </rPh>
    <phoneticPr fontId="4"/>
  </si>
  <si>
    <t>デイサービスセンター美原 
                よみたん</t>
    <phoneticPr fontId="4"/>
  </si>
  <si>
    <t>904-0303</t>
    <phoneticPr fontId="4"/>
  </si>
  <si>
    <t>098-957-6380</t>
    <phoneticPr fontId="4"/>
  </si>
  <si>
    <t>読谷村字伊良皆372</t>
    <phoneticPr fontId="4"/>
  </si>
  <si>
    <t>098-957-6381</t>
    <phoneticPr fontId="4"/>
  </si>
  <si>
    <t>西海岸中部地域
総合支援センター たかしほ</t>
    <phoneticPr fontId="4"/>
  </si>
  <si>
    <t>読谷村字高志保1049-2</t>
    <phoneticPr fontId="4"/>
  </si>
  <si>
    <t>デイサービス　
　　　　　ゴールデンゲート</t>
    <phoneticPr fontId="3"/>
  </si>
  <si>
    <t>904-0301</t>
    <phoneticPr fontId="3"/>
  </si>
  <si>
    <t>098-901-7211</t>
    <phoneticPr fontId="3"/>
  </si>
  <si>
    <t>(特非)お父さんの家におかえりなさい</t>
    <phoneticPr fontId="3"/>
  </si>
  <si>
    <t>読谷村座喜味2753-123</t>
    <phoneticPr fontId="3"/>
  </si>
  <si>
    <t>沖縄二人三脚 ディサービス</t>
    <rPh sb="0" eb="2">
      <t>オキナワ</t>
    </rPh>
    <rPh sb="2" eb="6">
      <t>ニニンサンキャク</t>
    </rPh>
    <phoneticPr fontId="4"/>
  </si>
  <si>
    <t>904-0203</t>
    <phoneticPr fontId="4"/>
  </si>
  <si>
    <t>098-989-4564</t>
    <phoneticPr fontId="4"/>
  </si>
  <si>
    <t>(合)沖縄二人三脚</t>
    <rPh sb="1" eb="2">
      <t>ア</t>
    </rPh>
    <rPh sb="3" eb="5">
      <t>オキナワ</t>
    </rPh>
    <rPh sb="5" eb="9">
      <t>ニニンサンキャク</t>
    </rPh>
    <phoneticPr fontId="4"/>
  </si>
  <si>
    <t>嘉手納町嘉手納169-3</t>
    <rPh sb="4" eb="7">
      <t>カデナ</t>
    </rPh>
    <phoneticPr fontId="4"/>
  </si>
  <si>
    <t>「ニライの里」</t>
    <phoneticPr fontId="4"/>
  </si>
  <si>
    <t>904-0102</t>
    <phoneticPr fontId="4"/>
  </si>
  <si>
    <t>098-936-2994</t>
    <phoneticPr fontId="4"/>
  </si>
  <si>
    <t xml:space="preserve">(福)北谷町
　  　社会福祉協議会 </t>
    <rPh sb="1" eb="2">
      <t>フク</t>
    </rPh>
    <rPh sb="3" eb="5">
      <t>チャタン</t>
    </rPh>
    <rPh sb="5" eb="6">
      <t>チョウ</t>
    </rPh>
    <rPh sb="11" eb="13">
      <t>シャカイ</t>
    </rPh>
    <rPh sb="13" eb="15">
      <t>フクシ</t>
    </rPh>
    <rPh sb="15" eb="18">
      <t>キョウギカイ</t>
    </rPh>
    <phoneticPr fontId="4"/>
  </si>
  <si>
    <t>北谷町字伊平414-1</t>
    <phoneticPr fontId="4"/>
  </si>
  <si>
    <t>098-936-7225</t>
    <phoneticPr fontId="4"/>
  </si>
  <si>
    <t>デイサービスセンター
        かふー美原 北谷</t>
    <rPh sb="22" eb="24">
      <t>ミハラ</t>
    </rPh>
    <rPh sb="25" eb="27">
      <t>チャタン</t>
    </rPh>
    <phoneticPr fontId="4"/>
  </si>
  <si>
    <t>904-0116</t>
    <phoneticPr fontId="4"/>
  </si>
  <si>
    <t>098-989-0109</t>
    <phoneticPr fontId="4"/>
  </si>
  <si>
    <t>北谷町北谷1－11－11</t>
    <rPh sb="0" eb="3">
      <t>チャタンチョウ</t>
    </rPh>
    <rPh sb="3" eb="5">
      <t>チャタン</t>
    </rPh>
    <phoneticPr fontId="4"/>
  </si>
  <si>
    <t>098-989-0129</t>
    <phoneticPr fontId="4"/>
  </si>
  <si>
    <t>北中はごろも支援
            センター</t>
    <rPh sb="0" eb="1">
      <t>キタ</t>
    </rPh>
    <rPh sb="1" eb="2">
      <t>チュウ</t>
    </rPh>
    <rPh sb="6" eb="8">
      <t>シエン</t>
    </rPh>
    <phoneticPr fontId="4"/>
  </si>
  <si>
    <t>901-2316</t>
    <phoneticPr fontId="4"/>
  </si>
  <si>
    <t>098-923-1285</t>
    <phoneticPr fontId="4"/>
  </si>
  <si>
    <t>(福)はごろも福祉会</t>
    <rPh sb="1" eb="2">
      <t>フク</t>
    </rPh>
    <rPh sb="7" eb="9">
      <t>フクシ</t>
    </rPh>
    <rPh sb="9" eb="10">
      <t>カイ</t>
    </rPh>
    <phoneticPr fontId="4"/>
  </si>
  <si>
    <t>北中城村安谷屋1147</t>
    <rPh sb="0" eb="3">
      <t>キタナカグスク</t>
    </rPh>
    <rPh sb="3" eb="4">
      <t>ソン</t>
    </rPh>
    <rPh sb="4" eb="7">
      <t>アダニヤ</t>
    </rPh>
    <phoneticPr fontId="4"/>
  </si>
  <si>
    <t>098-923-1286</t>
    <phoneticPr fontId="4"/>
  </si>
  <si>
    <t>指定障害者支援施設
　　　沖縄中央療護園</t>
    <phoneticPr fontId="4"/>
  </si>
  <si>
    <t>(福)沖縄中央福祉会</t>
    <rPh sb="1" eb="2">
      <t>フク</t>
    </rPh>
    <rPh sb="3" eb="5">
      <t>オキナワ</t>
    </rPh>
    <rPh sb="5" eb="7">
      <t>チュウオウ</t>
    </rPh>
    <rPh sb="7" eb="9">
      <t>フクシ</t>
    </rPh>
    <rPh sb="9" eb="10">
      <t>カイ</t>
    </rPh>
    <phoneticPr fontId="4"/>
  </si>
  <si>
    <t>生活介護フレンズハウス</t>
    <rPh sb="0" eb="4">
      <t>セイカツカイゴ</t>
    </rPh>
    <phoneticPr fontId="4"/>
  </si>
  <si>
    <t>090-1019-4128</t>
    <phoneticPr fontId="4"/>
  </si>
  <si>
    <t>(一社)フレンズハウス</t>
    <rPh sb="1" eb="3">
      <t>イッシャ</t>
    </rPh>
    <phoneticPr fontId="4"/>
  </si>
  <si>
    <t>北中城村安谷屋589-1</t>
    <rPh sb="0" eb="4">
      <t>キタナカグスクソン</t>
    </rPh>
    <rPh sb="4" eb="7">
      <t>アダニヤ</t>
    </rPh>
    <phoneticPr fontId="4"/>
  </si>
  <si>
    <t>098-932-1669</t>
    <phoneticPr fontId="4"/>
  </si>
  <si>
    <t>楽学喜サポート
　　アチェンド音市場</t>
    <rPh sb="0" eb="1">
      <t>ラク</t>
    </rPh>
    <rPh sb="1" eb="2">
      <t>ガク</t>
    </rPh>
    <rPh sb="2" eb="3">
      <t>キ</t>
    </rPh>
    <rPh sb="15" eb="16">
      <t>オト</t>
    </rPh>
    <rPh sb="16" eb="18">
      <t>イチバ</t>
    </rPh>
    <phoneticPr fontId="4"/>
  </si>
  <si>
    <t>098-923-1553</t>
    <phoneticPr fontId="4"/>
  </si>
  <si>
    <t>(一社)一二三</t>
    <rPh sb="1" eb="3">
      <t>イッシャ</t>
    </rPh>
    <rPh sb="4" eb="7">
      <t>ヒフミ</t>
    </rPh>
    <phoneticPr fontId="4"/>
  </si>
  <si>
    <t xml:space="preserve">北中城村安谷屋2191－4
      HQDM TAURUS S301  </t>
    <rPh sb="0" eb="3">
      <t>キタナカグスク</t>
    </rPh>
    <rPh sb="3" eb="4">
      <t>ソン</t>
    </rPh>
    <rPh sb="4" eb="7">
      <t>アダニヤ</t>
    </rPh>
    <phoneticPr fontId="4"/>
  </si>
  <si>
    <t>098-923-1554</t>
    <phoneticPr fontId="4"/>
  </si>
  <si>
    <t>グリーンホーム</t>
    <phoneticPr fontId="4"/>
  </si>
  <si>
    <t>(福)ハイジ福祉会</t>
    <rPh sb="1" eb="2">
      <t>フク</t>
    </rPh>
    <rPh sb="6" eb="8">
      <t>フクシ</t>
    </rPh>
    <rPh sb="8" eb="9">
      <t>カイ</t>
    </rPh>
    <phoneticPr fontId="4"/>
  </si>
  <si>
    <t>エデュカーレ</t>
    <phoneticPr fontId="4"/>
  </si>
  <si>
    <t>(株)障がい者
　　　　支援センター</t>
    <rPh sb="1" eb="2">
      <t>カブ</t>
    </rPh>
    <rPh sb="3" eb="4">
      <t>ショウ</t>
    </rPh>
    <rPh sb="6" eb="7">
      <t>シャ</t>
    </rPh>
    <rPh sb="12" eb="14">
      <t>シエン</t>
    </rPh>
    <phoneticPr fontId="4"/>
  </si>
  <si>
    <t xml:space="preserve">宜野湾市真栄原3-17-2
　　　　　　 友愛ﾋﾞﾙ2F </t>
    <rPh sb="0" eb="4">
      <t>ギノワンシ</t>
    </rPh>
    <rPh sb="4" eb="7">
      <t>マエハラ</t>
    </rPh>
    <rPh sb="21" eb="22">
      <t>トモ</t>
    </rPh>
    <rPh sb="22" eb="23">
      <t>アイ</t>
    </rPh>
    <phoneticPr fontId="4"/>
  </si>
  <si>
    <t>指定障害福祉サービス事業所
　　　　　　　 たいよう</t>
    <phoneticPr fontId="4"/>
  </si>
  <si>
    <t>098-988-6121</t>
    <phoneticPr fontId="4"/>
  </si>
  <si>
    <t xml:space="preserve">(特非)障害児･者の
問題行動支援センター  </t>
    <rPh sb="1" eb="2">
      <t>トク</t>
    </rPh>
    <rPh sb="2" eb="3">
      <t>ヒ</t>
    </rPh>
    <rPh sb="4" eb="7">
      <t>ショウガイジ</t>
    </rPh>
    <rPh sb="8" eb="9">
      <t>シャ</t>
    </rPh>
    <rPh sb="11" eb="13">
      <t>モンダイ</t>
    </rPh>
    <rPh sb="13" eb="15">
      <t>コウドウ</t>
    </rPh>
    <rPh sb="15" eb="17">
      <t>シエン</t>
    </rPh>
    <phoneticPr fontId="4"/>
  </si>
  <si>
    <t xml:space="preserve">宜野湾市大山
　　　　   6-40-15 A-9  </t>
    <phoneticPr fontId="4"/>
  </si>
  <si>
    <t>生活介護 蒼生</t>
    <rPh sb="0" eb="2">
      <t>セイカツ</t>
    </rPh>
    <rPh sb="2" eb="4">
      <t>カイゴ</t>
    </rPh>
    <rPh sb="5" eb="7">
      <t>ソウセイ</t>
    </rPh>
    <phoneticPr fontId="4"/>
  </si>
  <si>
    <t>098-893-4137</t>
    <phoneticPr fontId="4"/>
  </si>
  <si>
    <t>(福)蒼生の会</t>
    <rPh sb="1" eb="2">
      <t>フク</t>
    </rPh>
    <rPh sb="3" eb="5">
      <t>ソウセイ</t>
    </rPh>
    <rPh sb="6" eb="7">
      <t>カイ</t>
    </rPh>
    <phoneticPr fontId="4"/>
  </si>
  <si>
    <t>098-893-6579</t>
    <phoneticPr fontId="4"/>
  </si>
  <si>
    <t>生活介護センター彩風の杜
                 きたなか</t>
    <phoneticPr fontId="4"/>
  </si>
  <si>
    <t>901-2204</t>
    <phoneticPr fontId="4"/>
  </si>
  <si>
    <t>宜野湾市上原2-8-6</t>
    <phoneticPr fontId="4"/>
  </si>
  <si>
    <t xml:space="preserve">生活介護センター彩風の杜
                ぎのわん </t>
    <phoneticPr fontId="4"/>
  </si>
  <si>
    <t>098-893-7208</t>
    <phoneticPr fontId="4"/>
  </si>
  <si>
    <t>多機能型事業所 友結</t>
    <phoneticPr fontId="4"/>
  </si>
  <si>
    <t>098-917-1216</t>
    <phoneticPr fontId="4"/>
  </si>
  <si>
    <t>(特非)友結</t>
    <rPh sb="2" eb="3">
      <t>ヒ</t>
    </rPh>
    <phoneticPr fontId="4"/>
  </si>
  <si>
    <t>宜野湾市我如古3-7-5
　　　  　 ﾊｲﾂ山本101</t>
    <phoneticPr fontId="4"/>
  </si>
  <si>
    <t>098-917-1214</t>
    <phoneticPr fontId="4"/>
  </si>
  <si>
    <t>ＰＡＩおきなわ</t>
    <phoneticPr fontId="4"/>
  </si>
  <si>
    <t>098-890-1895</t>
    <phoneticPr fontId="4"/>
  </si>
  <si>
    <t>(特非)ＰＡＩおきなわ</t>
    <rPh sb="1" eb="2">
      <t>トク</t>
    </rPh>
    <rPh sb="2" eb="3">
      <t>ヒ</t>
    </rPh>
    <phoneticPr fontId="4"/>
  </si>
  <si>
    <t>宜野湾市伊佐4-4-1</t>
    <phoneticPr fontId="4"/>
  </si>
  <si>
    <t>098-897-2094</t>
    <phoneticPr fontId="4"/>
  </si>
  <si>
    <t>障害者支援施設 愛泉園</t>
    <rPh sb="0" eb="3">
      <t>ショウガイシャ</t>
    </rPh>
    <rPh sb="3" eb="5">
      <t>シエン</t>
    </rPh>
    <rPh sb="5" eb="7">
      <t>シセツ</t>
    </rPh>
    <phoneticPr fontId="4"/>
  </si>
  <si>
    <t>(福)琉球溢愛会</t>
    <rPh sb="1" eb="2">
      <t>フク</t>
    </rPh>
    <rPh sb="3" eb="5">
      <t>リュウキュウ</t>
    </rPh>
    <rPh sb="5" eb="6">
      <t>アフ</t>
    </rPh>
    <rPh sb="6" eb="7">
      <t>アイ</t>
    </rPh>
    <rPh sb="7" eb="8">
      <t>カイ</t>
    </rPh>
    <phoneticPr fontId="4"/>
  </si>
  <si>
    <t>生活介護事業所 
          わっくわ～く</t>
    <rPh sb="0" eb="7">
      <t>セイカツカイゴジギョウショ</t>
    </rPh>
    <phoneticPr fontId="4"/>
  </si>
  <si>
    <t>903-0111</t>
    <phoneticPr fontId="4"/>
  </si>
  <si>
    <t>098-943-1011</t>
    <phoneticPr fontId="4"/>
  </si>
  <si>
    <t>(有)サポート
　　センターわくわく</t>
    <rPh sb="1" eb="2">
      <t>ユウ</t>
    </rPh>
    <phoneticPr fontId="4"/>
  </si>
  <si>
    <t>西原町字与那城102-17</t>
    <rPh sb="0" eb="3">
      <t>ニシハラチョウ</t>
    </rPh>
    <rPh sb="3" eb="4">
      <t>アザ</t>
    </rPh>
    <rPh sb="4" eb="7">
      <t>ヨナシロ</t>
    </rPh>
    <phoneticPr fontId="4"/>
  </si>
  <si>
    <t>098-943-1012</t>
    <phoneticPr fontId="4"/>
  </si>
  <si>
    <t>まじゅん</t>
    <phoneticPr fontId="4"/>
  </si>
  <si>
    <t>098-917-2160</t>
    <phoneticPr fontId="4"/>
  </si>
  <si>
    <t>(合)亀平</t>
    <rPh sb="1" eb="2">
      <t>ゴウ</t>
    </rPh>
    <rPh sb="3" eb="5">
      <t>カメヒラ</t>
    </rPh>
    <phoneticPr fontId="4"/>
  </si>
  <si>
    <t>西原町我謝810－51</t>
    <rPh sb="0" eb="3">
      <t>ニシハラチョウ</t>
    </rPh>
    <rPh sb="3" eb="5">
      <t>ガジャ</t>
    </rPh>
    <phoneticPr fontId="4"/>
  </si>
  <si>
    <t>098-917-2170</t>
    <phoneticPr fontId="4"/>
  </si>
  <si>
    <t>沖縄療育園ピノキオ</t>
    <rPh sb="0" eb="2">
      <t>オキナワ</t>
    </rPh>
    <rPh sb="2" eb="4">
      <t>リョウイク</t>
    </rPh>
    <rPh sb="4" eb="5">
      <t>エン</t>
    </rPh>
    <phoneticPr fontId="4"/>
  </si>
  <si>
    <t>浦添市字経塚714</t>
    <rPh sb="0" eb="3">
      <t>ウラソエシ</t>
    </rPh>
    <rPh sb="3" eb="4">
      <t>アザ</t>
    </rPh>
    <rPh sb="4" eb="5">
      <t>ケイ</t>
    </rPh>
    <rPh sb="5" eb="6">
      <t>ツカ</t>
    </rPh>
    <phoneticPr fontId="4"/>
  </si>
  <si>
    <t>生活介護そら</t>
    <rPh sb="0" eb="2">
      <t>セイカツ</t>
    </rPh>
    <rPh sb="2" eb="4">
      <t>カイゴ</t>
    </rPh>
    <phoneticPr fontId="4"/>
  </si>
  <si>
    <t>098-988-9119</t>
    <phoneticPr fontId="4"/>
  </si>
  <si>
    <t>(特非)そら</t>
    <rPh sb="1" eb="2">
      <t>トク</t>
    </rPh>
    <rPh sb="2" eb="3">
      <t>ヒ</t>
    </rPh>
    <phoneticPr fontId="4"/>
  </si>
  <si>
    <t>浦添市城間3008-2</t>
    <rPh sb="0" eb="2">
      <t>ウラソエ</t>
    </rPh>
    <rPh sb="2" eb="3">
      <t>シ</t>
    </rPh>
    <rPh sb="3" eb="5">
      <t>グスクマ</t>
    </rPh>
    <phoneticPr fontId="4"/>
  </si>
  <si>
    <t>そる</t>
    <phoneticPr fontId="4"/>
  </si>
  <si>
    <t>098-963-9252</t>
    <phoneticPr fontId="4"/>
  </si>
  <si>
    <t>(一社)あんびしおん</t>
    <rPh sb="1" eb="3">
      <t>イッシャ</t>
    </rPh>
    <phoneticPr fontId="4"/>
  </si>
  <si>
    <t>浦添市城間3-13-13
　　　　      101 102</t>
    <rPh sb="0" eb="3">
      <t>ウラソエシ</t>
    </rPh>
    <rPh sb="3" eb="5">
      <t>グスクマ</t>
    </rPh>
    <phoneticPr fontId="4"/>
  </si>
  <si>
    <t>098-963-9253</t>
    <phoneticPr fontId="4"/>
  </si>
  <si>
    <t>らそ</t>
    <phoneticPr fontId="4"/>
  </si>
  <si>
    <t>901-2134</t>
    <phoneticPr fontId="3"/>
  </si>
  <si>
    <t>098-9663-9252</t>
    <phoneticPr fontId="3"/>
  </si>
  <si>
    <t>浦添市城間3-13-13 101</t>
    <rPh sb="0" eb="3">
      <t>ウラソエシ</t>
    </rPh>
    <rPh sb="3" eb="5">
      <t>グスクマ</t>
    </rPh>
    <phoneticPr fontId="4"/>
  </si>
  <si>
    <t>098-963-9253</t>
    <phoneticPr fontId="3"/>
  </si>
  <si>
    <t>りぼーん</t>
    <phoneticPr fontId="4"/>
  </si>
  <si>
    <t>098-876-6050</t>
    <phoneticPr fontId="4"/>
  </si>
  <si>
    <t>浦添市前田4-1374-25</t>
    <rPh sb="0" eb="2">
      <t>ウラソエ</t>
    </rPh>
    <rPh sb="2" eb="3">
      <t>シ</t>
    </rPh>
    <rPh sb="3" eb="5">
      <t>マエダ</t>
    </rPh>
    <phoneticPr fontId="4"/>
  </si>
  <si>
    <t>生活介護事業所　Catch</t>
    <phoneticPr fontId="3"/>
  </si>
  <si>
    <t>901-2121</t>
    <phoneticPr fontId="3"/>
  </si>
  <si>
    <t>098-943-3432</t>
    <phoneticPr fontId="3"/>
  </si>
  <si>
    <t>(株)エルサーブ</t>
    <rPh sb="0" eb="3">
      <t>カブ</t>
    </rPh>
    <phoneticPr fontId="3"/>
  </si>
  <si>
    <t>浦添市内間3-22-28</t>
    <phoneticPr fontId="3"/>
  </si>
  <si>
    <t>098-943-3433</t>
    <phoneticPr fontId="3"/>
  </si>
  <si>
    <t>社会就労センター　わかたけ</t>
    <phoneticPr fontId="4"/>
  </si>
  <si>
    <t>098-877-0664</t>
    <phoneticPr fontId="4"/>
  </si>
  <si>
    <t>浦添市字前田998-3</t>
    <phoneticPr fontId="4"/>
  </si>
  <si>
    <t>098-877-0725</t>
    <phoneticPr fontId="4"/>
  </si>
  <si>
    <t>浦添市宮城4-9-7</t>
    <phoneticPr fontId="4"/>
  </si>
  <si>
    <t>障がい者通所支援センター
　　　　　　   こみかん</t>
    <phoneticPr fontId="4"/>
  </si>
  <si>
    <t>098-894-2405</t>
    <phoneticPr fontId="4"/>
  </si>
  <si>
    <t>(有)フィーチャー企画</t>
    <rPh sb="1" eb="2">
      <t>ユウ</t>
    </rPh>
    <rPh sb="9" eb="11">
      <t>キカク</t>
    </rPh>
    <phoneticPr fontId="4"/>
  </si>
  <si>
    <t>浦添市西原1-10-1</t>
    <phoneticPr fontId="4"/>
  </si>
  <si>
    <t>098-894-2406</t>
    <phoneticPr fontId="4"/>
  </si>
  <si>
    <t>生活介護ぱれっとViVi</t>
    <phoneticPr fontId="3"/>
  </si>
  <si>
    <t>おおきなWa</t>
    <phoneticPr fontId="3"/>
  </si>
  <si>
    <t>901-2127</t>
    <phoneticPr fontId="3"/>
  </si>
  <si>
    <t>098-917-5835</t>
    <phoneticPr fontId="3"/>
  </si>
  <si>
    <t>(福)みらい工房</t>
    <phoneticPr fontId="3"/>
  </si>
  <si>
    <t>浦添市屋富祖3-7-1　
　　　　　　名嘉ビル2F</t>
    <phoneticPr fontId="3"/>
  </si>
  <si>
    <t>098-917-5825</t>
    <phoneticPr fontId="3"/>
  </si>
  <si>
    <t>デイサービスセンター
　　　　　　　美原うらそえ</t>
    <phoneticPr fontId="3"/>
  </si>
  <si>
    <t>901-2102</t>
    <phoneticPr fontId="3"/>
  </si>
  <si>
    <t>098-989-3071</t>
    <phoneticPr fontId="3"/>
  </si>
  <si>
    <t>浦添市前田412番地</t>
    <phoneticPr fontId="3"/>
  </si>
  <si>
    <t>098-989-3073</t>
    <phoneticPr fontId="3"/>
  </si>
  <si>
    <t>シルビアンコペルミント
　　　　　　生活介護</t>
    <phoneticPr fontId="3"/>
  </si>
  <si>
    <t>080-3518-0046</t>
    <phoneticPr fontId="3"/>
  </si>
  <si>
    <t>(有)佐野正福祉開発</t>
    <rPh sb="1" eb="2">
      <t>ユウ</t>
    </rPh>
    <rPh sb="3" eb="5">
      <t>サノ</t>
    </rPh>
    <rPh sb="5" eb="6">
      <t>セイ</t>
    </rPh>
    <rPh sb="8" eb="10">
      <t>カイハツ</t>
    </rPh>
    <phoneticPr fontId="4"/>
  </si>
  <si>
    <t>那覇市繁多川2-8-3</t>
    <rPh sb="0" eb="3">
      <t>ナハシ</t>
    </rPh>
    <rPh sb="3" eb="6">
      <t>ハンタガワ</t>
    </rPh>
    <phoneticPr fontId="3"/>
  </si>
  <si>
    <t>098-836-6169</t>
    <phoneticPr fontId="3"/>
  </si>
  <si>
    <t>沖縄南部療育医療センター
生活介護事業所たいよう</t>
    <rPh sb="0" eb="2">
      <t>オキナワ</t>
    </rPh>
    <rPh sb="2" eb="4">
      <t>ナンブ</t>
    </rPh>
    <rPh sb="4" eb="6">
      <t>リョウイク</t>
    </rPh>
    <rPh sb="6" eb="8">
      <t>イリョウ</t>
    </rPh>
    <rPh sb="13" eb="15">
      <t>セイカツ</t>
    </rPh>
    <rPh sb="15" eb="17">
      <t>カイゴ</t>
    </rPh>
    <rPh sb="17" eb="20">
      <t>ジギョウショ</t>
    </rPh>
    <phoneticPr fontId="4"/>
  </si>
  <si>
    <t>(福)沖縄肢体
　　    不自由児協会</t>
    <rPh sb="1" eb="2">
      <t>フク</t>
    </rPh>
    <phoneticPr fontId="4"/>
  </si>
  <si>
    <t>WAN STYLE CLUB</t>
    <phoneticPr fontId="3"/>
  </si>
  <si>
    <t>900-0012</t>
    <phoneticPr fontId="3"/>
  </si>
  <si>
    <t>098-988-5750</t>
    <phoneticPr fontId="3"/>
  </si>
  <si>
    <t>那覇市泊1-4-13
　　　　　福琉ビル1F</t>
    <phoneticPr fontId="3"/>
  </si>
  <si>
    <t>098-988-5751</t>
    <phoneticPr fontId="3"/>
  </si>
  <si>
    <t>おもろまちデイセンター
                 若  枝</t>
    <phoneticPr fontId="4"/>
  </si>
  <si>
    <t>098-941-8934</t>
    <phoneticPr fontId="4"/>
  </si>
  <si>
    <t>(有)ケアエンド
　　　　  　サービス</t>
    <rPh sb="1" eb="2">
      <t>ユウ</t>
    </rPh>
    <phoneticPr fontId="4"/>
  </si>
  <si>
    <t xml:space="preserve">那覇市安謝2-26-30
　　　    大和2005 1F    </t>
    <rPh sb="20" eb="22">
      <t>ダイワ</t>
    </rPh>
    <phoneticPr fontId="4"/>
  </si>
  <si>
    <t>098-941-8936</t>
    <phoneticPr fontId="4"/>
  </si>
  <si>
    <t xml:space="preserve">オリブ山生活介護 きらきら </t>
    <phoneticPr fontId="4"/>
  </si>
  <si>
    <t>(特医)葦の会</t>
    <rPh sb="1" eb="2">
      <t>トク</t>
    </rPh>
    <rPh sb="2" eb="3">
      <t>イ</t>
    </rPh>
    <rPh sb="4" eb="5">
      <t>アシ</t>
    </rPh>
    <rPh sb="6" eb="7">
      <t>カイ</t>
    </rPh>
    <phoneticPr fontId="4"/>
  </si>
  <si>
    <t xml:space="preserve">那覇市首里石嶺町
　　　　　　  3-30-11    </t>
    <phoneticPr fontId="4"/>
  </si>
  <si>
    <t>障害者支援事業所 ゆいまーる</t>
    <phoneticPr fontId="4"/>
  </si>
  <si>
    <t>098-836-6050</t>
    <phoneticPr fontId="4"/>
  </si>
  <si>
    <t>(特非)ゆい心</t>
    <rPh sb="1" eb="2">
      <t>トク</t>
    </rPh>
    <rPh sb="2" eb="3">
      <t>ヒ</t>
    </rPh>
    <rPh sb="6" eb="7">
      <t>ココロ</t>
    </rPh>
    <phoneticPr fontId="4"/>
  </si>
  <si>
    <t>那覇市楚辺1-5-5</t>
    <phoneticPr fontId="4"/>
  </si>
  <si>
    <t>障がい者支援施設 那覇学園</t>
    <phoneticPr fontId="4"/>
  </si>
  <si>
    <t>(福)伊集の木会</t>
    <rPh sb="1" eb="2">
      <t>フク</t>
    </rPh>
    <rPh sb="3" eb="5">
      <t>イジュ</t>
    </rPh>
    <rPh sb="6" eb="7">
      <t>キ</t>
    </rPh>
    <rPh sb="7" eb="8">
      <t>カイ</t>
    </rPh>
    <phoneticPr fontId="4"/>
  </si>
  <si>
    <t>障害者生活介護施設　　　　　グッドラック</t>
    <phoneticPr fontId="3"/>
  </si>
  <si>
    <t>902-0063</t>
  </si>
  <si>
    <t>098-975-5000</t>
  </si>
  <si>
    <t>(株)グットラック</t>
    <phoneticPr fontId="3"/>
  </si>
  <si>
    <t>那覇市三原2-1-40</t>
    <phoneticPr fontId="3"/>
  </si>
  <si>
    <t>098-975-5125</t>
  </si>
  <si>
    <t>障がい者生活介護センター
　　　　　　　   つばさ</t>
    <phoneticPr fontId="4"/>
  </si>
  <si>
    <t>098-854-0220</t>
    <phoneticPr fontId="4"/>
  </si>
  <si>
    <r>
      <t>(特非)</t>
    </r>
    <r>
      <rPr>
        <sz val="10"/>
        <rFont val="ＭＳ 明朝"/>
        <family val="1"/>
        <charset val="128"/>
      </rPr>
      <t xml:space="preserve">エイブル
         サポート
　　　　　　　つばさ </t>
    </r>
    <rPh sb="1" eb="2">
      <t>トク</t>
    </rPh>
    <rPh sb="2" eb="3">
      <t>ヒ</t>
    </rPh>
    <phoneticPr fontId="4"/>
  </si>
  <si>
    <t xml:space="preserve">那覇市楚辺2-24-24 
　　　　 　ｹｲｽﾞｺｰﾄ201    </t>
    <phoneticPr fontId="4"/>
  </si>
  <si>
    <t>障がい者生活支援センター
　　　　　　   はつらつ</t>
    <phoneticPr fontId="4"/>
  </si>
  <si>
    <t>098-886-3807</t>
    <phoneticPr fontId="4"/>
  </si>
  <si>
    <t xml:space="preserve">(一社)那覇市
　身体障害者福祉協会  </t>
    <phoneticPr fontId="4"/>
  </si>
  <si>
    <t>那覇市古島2-14-4</t>
    <phoneticPr fontId="4"/>
  </si>
  <si>
    <t>障がい者生活支援センター
　　　　　  　　  奏　音</t>
    <rPh sb="24" eb="25">
      <t>カナ</t>
    </rPh>
    <rPh sb="26" eb="27">
      <t>オト</t>
    </rPh>
    <phoneticPr fontId="4"/>
  </si>
  <si>
    <t>098-894-6445</t>
    <phoneticPr fontId="4"/>
  </si>
  <si>
    <t>(合)奏音</t>
    <rPh sb="1" eb="2">
      <t>ア</t>
    </rPh>
    <rPh sb="3" eb="4">
      <t>カナ</t>
    </rPh>
    <rPh sb="4" eb="5">
      <t>オト</t>
    </rPh>
    <phoneticPr fontId="4"/>
  </si>
  <si>
    <t>那覇市古波蔵4-13-3</t>
    <rPh sb="0" eb="3">
      <t>ナハシ</t>
    </rPh>
    <rPh sb="3" eb="6">
      <t>コハグラ</t>
    </rPh>
    <phoneticPr fontId="4"/>
  </si>
  <si>
    <t>生活介護センター クローバー</t>
    <rPh sb="0" eb="2">
      <t>セイカツ</t>
    </rPh>
    <rPh sb="2" eb="4">
      <t>カイゴ</t>
    </rPh>
    <phoneticPr fontId="4"/>
  </si>
  <si>
    <t>900-0002</t>
    <phoneticPr fontId="4"/>
  </si>
  <si>
    <t>098-963-9633</t>
    <phoneticPr fontId="4"/>
  </si>
  <si>
    <t xml:space="preserve">(特非)チャレンジ
　　  　サポート・
　　　  　クローバー </t>
    <rPh sb="1" eb="2">
      <t>トク</t>
    </rPh>
    <rPh sb="2" eb="3">
      <t>ヒ</t>
    </rPh>
    <phoneticPr fontId="4"/>
  </si>
  <si>
    <t>那覇市曙1-20-46</t>
    <rPh sb="0" eb="3">
      <t>ナハシ</t>
    </rPh>
    <rPh sb="3" eb="4">
      <t>アケボノ</t>
    </rPh>
    <phoneticPr fontId="4"/>
  </si>
  <si>
    <t>098-963-8227</t>
    <phoneticPr fontId="4"/>
  </si>
  <si>
    <t>生活介護事業所　はいびす</t>
    <phoneticPr fontId="4"/>
  </si>
  <si>
    <t>098-852-1007</t>
    <phoneticPr fontId="4"/>
  </si>
  <si>
    <t>那覇市小禄5-14-1</t>
    <phoneticPr fontId="4"/>
  </si>
  <si>
    <t>098-852-1009</t>
    <phoneticPr fontId="4"/>
  </si>
  <si>
    <t>生活介護センター
           彩風の杜なは</t>
    <rPh sb="20" eb="21">
      <t>アヤ</t>
    </rPh>
    <rPh sb="21" eb="22">
      <t>カゼ</t>
    </rPh>
    <rPh sb="23" eb="24">
      <t>モリ</t>
    </rPh>
    <phoneticPr fontId="4"/>
  </si>
  <si>
    <t>098-996-2844</t>
    <phoneticPr fontId="4"/>
  </si>
  <si>
    <t>那覇市松川3-19-46</t>
    <rPh sb="0" eb="3">
      <t>ナハシ</t>
    </rPh>
    <rPh sb="3" eb="5">
      <t>マツカワ</t>
    </rPh>
    <phoneticPr fontId="4"/>
  </si>
  <si>
    <t>098-996-2486</t>
    <phoneticPr fontId="4"/>
  </si>
  <si>
    <t>生活介護センター 首里</t>
    <phoneticPr fontId="4"/>
  </si>
  <si>
    <t>903-0811</t>
    <phoneticPr fontId="4"/>
  </si>
  <si>
    <t>098-885-9239</t>
    <phoneticPr fontId="4"/>
  </si>
  <si>
    <t>(特非)ちゅいたれーい
　　　　　だれーい</t>
    <rPh sb="2" eb="3">
      <t>ヒ</t>
    </rPh>
    <phoneticPr fontId="4"/>
  </si>
  <si>
    <t>那覇市首里赤平町2-67-5</t>
    <phoneticPr fontId="4"/>
  </si>
  <si>
    <t>098-894-2710</t>
    <phoneticPr fontId="4"/>
  </si>
  <si>
    <t>生活介護事業所 
         第2コロロ教室</t>
    <rPh sb="0" eb="2">
      <t>セイカツ</t>
    </rPh>
    <rPh sb="2" eb="4">
      <t>カイゴ</t>
    </rPh>
    <rPh sb="4" eb="7">
      <t>ジギョウショ</t>
    </rPh>
    <rPh sb="18" eb="19">
      <t>ダイ</t>
    </rPh>
    <rPh sb="23" eb="25">
      <t>キョウシツ</t>
    </rPh>
    <phoneticPr fontId="4"/>
  </si>
  <si>
    <t>098-887-1503</t>
    <phoneticPr fontId="4"/>
  </si>
  <si>
    <t>(株)ココロメソッド
発育療育支援センター</t>
    <rPh sb="1" eb="2">
      <t>カブ</t>
    </rPh>
    <rPh sb="11" eb="13">
      <t>ハツイク</t>
    </rPh>
    <rPh sb="13" eb="15">
      <t>リョウイク</t>
    </rPh>
    <rPh sb="15" eb="17">
      <t>シエン</t>
    </rPh>
    <phoneticPr fontId="4"/>
  </si>
  <si>
    <t>那覇市古島2-6-15</t>
    <phoneticPr fontId="4"/>
  </si>
  <si>
    <t>098-887-0801</t>
    <phoneticPr fontId="4"/>
  </si>
  <si>
    <t>デイセンター なずな</t>
    <phoneticPr fontId="4"/>
  </si>
  <si>
    <t>098-885-9552</t>
    <phoneticPr fontId="4"/>
  </si>
  <si>
    <t>(福)蒼生の会</t>
    <rPh sb="1" eb="2">
      <t>フク</t>
    </rPh>
    <rPh sb="3" eb="4">
      <t>アオ</t>
    </rPh>
    <rPh sb="4" eb="5">
      <t>セイ</t>
    </rPh>
    <rPh sb="6" eb="7">
      <t>カイ</t>
    </rPh>
    <phoneticPr fontId="4"/>
  </si>
  <si>
    <t>那覇市首里末吉町1-152</t>
    <phoneticPr fontId="4"/>
  </si>
  <si>
    <t>098-885-9553</t>
    <phoneticPr fontId="4"/>
  </si>
  <si>
    <t>ディセンターのぎく</t>
    <phoneticPr fontId="4"/>
  </si>
  <si>
    <t>098-860-2555</t>
    <phoneticPr fontId="4"/>
  </si>
  <si>
    <t>(福)蒼生の会</t>
    <rPh sb="1" eb="2">
      <t>フク</t>
    </rPh>
    <rPh sb="3" eb="4">
      <t>アオ</t>
    </rPh>
    <rPh sb="4" eb="5">
      <t>イ</t>
    </rPh>
    <rPh sb="6" eb="7">
      <t>カイ</t>
    </rPh>
    <phoneticPr fontId="4"/>
  </si>
  <si>
    <t>那覇市若狭2-3-17
　　松岡ﾏﾝｼｮﾝ1F</t>
    <rPh sb="0" eb="3">
      <t>ナハシ</t>
    </rPh>
    <rPh sb="3" eb="5">
      <t>ワカサ</t>
    </rPh>
    <rPh sb="14" eb="16">
      <t>マツオカ</t>
    </rPh>
    <phoneticPr fontId="4"/>
  </si>
  <si>
    <t>098-860-2556</t>
    <phoneticPr fontId="4"/>
  </si>
  <si>
    <t>生活介護　咲心</t>
    <phoneticPr fontId="3"/>
  </si>
  <si>
    <t>(合)ＡＬＬ ＳＴＡＲ</t>
    <phoneticPr fontId="3"/>
  </si>
  <si>
    <t>桜山荘「共に生きる町」
　　たかみねデイホーム
　　　　　さくらんぼ３号館</t>
    <phoneticPr fontId="4"/>
  </si>
  <si>
    <t>豊見城市字高嶺395-44</t>
    <rPh sb="5" eb="7">
      <t>タカミネ</t>
    </rPh>
    <phoneticPr fontId="4"/>
  </si>
  <si>
    <t>桜山荘「共に生きる町」
　　　たいらデイホーム
　　　　　さくらんぼ４号館</t>
    <phoneticPr fontId="4"/>
  </si>
  <si>
    <t>901-0212</t>
    <phoneticPr fontId="4"/>
  </si>
  <si>
    <t>098-996-4010</t>
    <phoneticPr fontId="4"/>
  </si>
  <si>
    <t>豊見城市平良188-23</t>
    <rPh sb="0" eb="3">
      <t>トミシロ</t>
    </rPh>
    <rPh sb="3" eb="4">
      <t>シ</t>
    </rPh>
    <rPh sb="4" eb="6">
      <t>タイラ</t>
    </rPh>
    <phoneticPr fontId="4"/>
  </si>
  <si>
    <t>098-996-4011</t>
    <phoneticPr fontId="4"/>
  </si>
  <si>
    <t>桜山荘デイホーム
　　　　　   さくらんぼ</t>
    <phoneticPr fontId="4"/>
  </si>
  <si>
    <t>098-850-0990</t>
    <phoneticPr fontId="4"/>
  </si>
  <si>
    <t>豊見城市字平良155-1
　　  　　大城ｱﾊﾟｰﾄ103</t>
    <phoneticPr fontId="4"/>
  </si>
  <si>
    <t>098-850-0991</t>
    <phoneticPr fontId="4"/>
  </si>
  <si>
    <t>生活介護事業所
　　　   うみとたいよう</t>
    <rPh sb="0" eb="4">
      <t>セイカツカイゴ</t>
    </rPh>
    <rPh sb="4" eb="7">
      <t>ジギョウショ</t>
    </rPh>
    <phoneticPr fontId="4"/>
  </si>
  <si>
    <t>901-021</t>
    <phoneticPr fontId="4"/>
  </si>
  <si>
    <t>098-894-6733</t>
    <phoneticPr fontId="4"/>
  </si>
  <si>
    <t>(株)自遊Jinn</t>
    <rPh sb="0" eb="3">
      <t>カブ</t>
    </rPh>
    <rPh sb="3" eb="5">
      <t>ジユウ</t>
    </rPh>
    <phoneticPr fontId="4"/>
  </si>
  <si>
    <t>豊見城市真玉橋545</t>
    <rPh sb="0" eb="4">
      <t>トミグスクシ</t>
    </rPh>
    <rPh sb="4" eb="7">
      <t>マダンバシ</t>
    </rPh>
    <phoneticPr fontId="4"/>
  </si>
  <si>
    <t>098-894-6734</t>
    <phoneticPr fontId="4"/>
  </si>
  <si>
    <t>生活介護  やっほっほ</t>
    <rPh sb="0" eb="2">
      <t>セイカツ</t>
    </rPh>
    <rPh sb="2" eb="4">
      <t>カイゴ</t>
    </rPh>
    <phoneticPr fontId="4"/>
  </si>
  <si>
    <t>098-996-2441</t>
    <phoneticPr fontId="4"/>
  </si>
  <si>
    <t>(特非)ありがとう</t>
    <rPh sb="1" eb="2">
      <t>トク</t>
    </rPh>
    <rPh sb="2" eb="3">
      <t>ヒ</t>
    </rPh>
    <phoneticPr fontId="4"/>
  </si>
  <si>
    <t>豊見城市上田121-1
　　　　 ｺｰﾎﾟ上田1(1F)</t>
    <rPh sb="0" eb="4">
      <t>トミグスクシ</t>
    </rPh>
    <rPh sb="4" eb="6">
      <t>ウエダ</t>
    </rPh>
    <rPh sb="21" eb="23">
      <t>ウエダ</t>
    </rPh>
    <phoneticPr fontId="4"/>
  </si>
  <si>
    <t>098-996-2442</t>
    <phoneticPr fontId="4"/>
  </si>
  <si>
    <t>ひまわりファクトリー</t>
    <phoneticPr fontId="4"/>
  </si>
  <si>
    <t>901-0222</t>
    <phoneticPr fontId="4"/>
  </si>
  <si>
    <t>098-856-6639</t>
    <phoneticPr fontId="4"/>
  </si>
  <si>
    <t>(福)とよみ福祉会</t>
    <rPh sb="1" eb="2">
      <t>フク</t>
    </rPh>
    <rPh sb="6" eb="8">
      <t>フクシ</t>
    </rPh>
    <rPh sb="8" eb="9">
      <t>カイ</t>
    </rPh>
    <phoneticPr fontId="4"/>
  </si>
  <si>
    <t>豊見城市字渡橋名92-1</t>
    <phoneticPr fontId="4"/>
  </si>
  <si>
    <t>098-856-6030</t>
    <phoneticPr fontId="4"/>
  </si>
  <si>
    <t>福祉事業所 ゆいハート</t>
    <phoneticPr fontId="4"/>
  </si>
  <si>
    <t>901-0202</t>
    <phoneticPr fontId="4"/>
  </si>
  <si>
    <t>098-996-1248</t>
    <phoneticPr fontId="4"/>
  </si>
  <si>
    <t xml:space="preserve">(特非)ゆい・ハート
　　　　　　  福祉会 </t>
    <rPh sb="2" eb="3">
      <t>ヒ</t>
    </rPh>
    <phoneticPr fontId="4"/>
  </si>
  <si>
    <t>豊見城市字嘉数729</t>
    <phoneticPr fontId="4"/>
  </si>
  <si>
    <t>098-996-1249</t>
    <phoneticPr fontId="4"/>
  </si>
  <si>
    <t>(福)青葉会</t>
    <rPh sb="1" eb="2">
      <t>フク</t>
    </rPh>
    <rPh sb="3" eb="5">
      <t>アオバ</t>
    </rPh>
    <rPh sb="5" eb="6">
      <t>カイ</t>
    </rPh>
    <phoneticPr fontId="4"/>
  </si>
  <si>
    <t>障害者支援施設 更生ソフィア</t>
    <phoneticPr fontId="4"/>
  </si>
  <si>
    <t>障害者福祉 サービス事業所
　　　　　　   ソフィア</t>
    <rPh sb="3" eb="5">
      <t>フクシ</t>
    </rPh>
    <rPh sb="10" eb="13">
      <t>ジギョウショ</t>
    </rPh>
    <phoneticPr fontId="4"/>
  </si>
  <si>
    <t>901-0315</t>
    <phoneticPr fontId="4"/>
  </si>
  <si>
    <t>080-8550-1761</t>
    <phoneticPr fontId="4"/>
  </si>
  <si>
    <t>(福)トゥムヌイ福祉会</t>
    <rPh sb="1" eb="2">
      <t>フク</t>
    </rPh>
    <rPh sb="8" eb="10">
      <t>フクシ</t>
    </rPh>
    <rPh sb="10" eb="11">
      <t>カイ</t>
    </rPh>
    <phoneticPr fontId="4"/>
  </si>
  <si>
    <t>糸満市字照屋1275
　　　　　ｸﾞﾚｲｽ喜納107</t>
    <rPh sb="0" eb="3">
      <t>イトマンシ</t>
    </rPh>
    <rPh sb="3" eb="4">
      <t>アザ</t>
    </rPh>
    <rPh sb="4" eb="6">
      <t>テルヤ</t>
    </rPh>
    <rPh sb="21" eb="23">
      <t>キナ</t>
    </rPh>
    <phoneticPr fontId="4"/>
  </si>
  <si>
    <t>098-851-8964</t>
    <phoneticPr fontId="4"/>
  </si>
  <si>
    <t>そよかぜ寮</t>
    <phoneticPr fontId="4"/>
  </si>
  <si>
    <t>(福)袋中園</t>
    <rPh sb="1" eb="2">
      <t>フク</t>
    </rPh>
    <rPh sb="3" eb="4">
      <t>フクロ</t>
    </rPh>
    <rPh sb="4" eb="5">
      <t>チュウ</t>
    </rPh>
    <rPh sb="5" eb="6">
      <t>エン</t>
    </rPh>
    <phoneticPr fontId="4"/>
  </si>
  <si>
    <t>デイサービス青葉</t>
    <rPh sb="6" eb="8">
      <t>アオバ</t>
    </rPh>
    <phoneticPr fontId="4"/>
  </si>
  <si>
    <t>098-992-3272</t>
    <phoneticPr fontId="4"/>
  </si>
  <si>
    <t>(福)青葉会</t>
    <rPh sb="1" eb="2">
      <t>フク</t>
    </rPh>
    <rPh sb="3" eb="6">
      <t>アオバカイ</t>
    </rPh>
    <phoneticPr fontId="4"/>
  </si>
  <si>
    <t>糸満市武富175-2</t>
    <rPh sb="0" eb="3">
      <t>イトマンシ</t>
    </rPh>
    <rPh sb="3" eb="5">
      <t>タケトミ</t>
    </rPh>
    <phoneticPr fontId="4"/>
  </si>
  <si>
    <t>098-995-0640</t>
    <phoneticPr fontId="4"/>
  </si>
  <si>
    <t>(福)志紋福祉会</t>
    <rPh sb="1" eb="2">
      <t>フク</t>
    </rPh>
    <rPh sb="3" eb="4">
      <t>ココロザシ</t>
    </rPh>
    <rPh sb="4" eb="5">
      <t>モン</t>
    </rPh>
    <rPh sb="5" eb="7">
      <t>フクシ</t>
    </rPh>
    <rPh sb="7" eb="8">
      <t>カイ</t>
    </rPh>
    <phoneticPr fontId="4"/>
  </si>
  <si>
    <t>指定生活介護事業所
         なかゆくい</t>
    <phoneticPr fontId="4"/>
  </si>
  <si>
    <t>098-894-3660</t>
    <phoneticPr fontId="4"/>
  </si>
  <si>
    <t>(株)だいこんの花</t>
    <rPh sb="1" eb="2">
      <t>カブ</t>
    </rPh>
    <rPh sb="8" eb="9">
      <t>ハナ</t>
    </rPh>
    <phoneticPr fontId="4"/>
  </si>
  <si>
    <t>糸満市西崎町4-16-6</t>
    <phoneticPr fontId="4"/>
  </si>
  <si>
    <t>098-894-3665</t>
    <phoneticPr fontId="4"/>
  </si>
  <si>
    <t>シルビアンハンディカムプラザ</t>
    <phoneticPr fontId="4"/>
  </si>
  <si>
    <t>098-833-8837</t>
    <phoneticPr fontId="4"/>
  </si>
  <si>
    <t>糸満市字武富595-198</t>
    <phoneticPr fontId="4"/>
  </si>
  <si>
    <t>098-836-6169</t>
    <phoneticPr fontId="4"/>
  </si>
  <si>
    <t>多機能型事業所 すぺーす</t>
    <phoneticPr fontId="4"/>
  </si>
  <si>
    <t>(有)勝産業</t>
    <rPh sb="1" eb="2">
      <t>ユウ</t>
    </rPh>
    <rPh sb="3" eb="4">
      <t>カツ</t>
    </rPh>
    <rPh sb="4" eb="5">
      <t>サン</t>
    </rPh>
    <rPh sb="5" eb="6">
      <t>ギョウ</t>
    </rPh>
    <phoneticPr fontId="4"/>
  </si>
  <si>
    <t>糸満市字座波760-2</t>
    <phoneticPr fontId="4"/>
  </si>
  <si>
    <t>デイセンターのんびり</t>
    <phoneticPr fontId="3"/>
  </si>
  <si>
    <t>098-840-3155</t>
    <phoneticPr fontId="3"/>
  </si>
  <si>
    <t>(株)あかね会</t>
    <rPh sb="0" eb="3">
      <t>カブ</t>
    </rPh>
    <phoneticPr fontId="3"/>
  </si>
  <si>
    <t>糸満市糸満1413-2</t>
    <phoneticPr fontId="3"/>
  </si>
  <si>
    <t>098-840-3156</t>
    <phoneticPr fontId="3"/>
  </si>
  <si>
    <t>美原 デイサービス</t>
    <rPh sb="0" eb="2">
      <t>ミハラ</t>
    </rPh>
    <phoneticPr fontId="4"/>
  </si>
  <si>
    <t>901-0306</t>
    <phoneticPr fontId="4"/>
  </si>
  <si>
    <t>糸満市西崎町3-21</t>
    <rPh sb="0" eb="6">
      <t>イトマンシニシザキチョウ</t>
    </rPh>
    <phoneticPr fontId="4"/>
  </si>
  <si>
    <t>symphony</t>
    <phoneticPr fontId="3"/>
  </si>
  <si>
    <t>901-0305</t>
    <phoneticPr fontId="3"/>
  </si>
  <si>
    <t>080-2749-2055</t>
    <phoneticPr fontId="3"/>
  </si>
  <si>
    <t>(一社)kotobuki</t>
    <phoneticPr fontId="3"/>
  </si>
  <si>
    <t>糸満市西崎6-15-5</t>
    <phoneticPr fontId="3"/>
  </si>
  <si>
    <t>(福)育成福祉会</t>
    <rPh sb="1" eb="2">
      <t>フク</t>
    </rPh>
    <rPh sb="3" eb="5">
      <t>イクセイ</t>
    </rPh>
    <rPh sb="5" eb="7">
      <t>フクシ</t>
    </rPh>
    <rPh sb="7" eb="8">
      <t>カイ</t>
    </rPh>
    <phoneticPr fontId="4"/>
  </si>
  <si>
    <t>八重瀬町具志頭1427-1</t>
    <rPh sb="4" eb="7">
      <t>グシカミ</t>
    </rPh>
    <phoneticPr fontId="4"/>
  </si>
  <si>
    <t>ＡＬＩＶＥ</t>
    <phoneticPr fontId="4"/>
  </si>
  <si>
    <t>098-851-7830</t>
    <phoneticPr fontId="4"/>
  </si>
  <si>
    <t>(株)ＴＡＫＥらぼ</t>
    <rPh sb="1" eb="2">
      <t>カブ</t>
    </rPh>
    <phoneticPr fontId="4"/>
  </si>
  <si>
    <t>八重瀬町友寄85-1</t>
    <rPh sb="0" eb="4">
      <t>ヤエセチョウ</t>
    </rPh>
    <rPh sb="4" eb="6">
      <t>トモヨセ</t>
    </rPh>
    <phoneticPr fontId="4"/>
  </si>
  <si>
    <t>098-851-7839</t>
    <phoneticPr fontId="4"/>
  </si>
  <si>
    <t>デイセンター こちのなー</t>
    <phoneticPr fontId="4"/>
  </si>
  <si>
    <t>901-0405</t>
    <phoneticPr fontId="4"/>
  </si>
  <si>
    <t>098-851-8990</t>
    <phoneticPr fontId="4"/>
  </si>
  <si>
    <t>(特非)東風の庭</t>
    <rPh sb="1" eb="2">
      <t>トク</t>
    </rPh>
    <rPh sb="2" eb="3">
      <t>ヒ</t>
    </rPh>
    <rPh sb="4" eb="6">
      <t>トウフウ</t>
    </rPh>
    <rPh sb="7" eb="8">
      <t>ニワ</t>
    </rPh>
    <phoneticPr fontId="4"/>
  </si>
  <si>
    <t>八重瀬町字伊覇208</t>
    <phoneticPr fontId="4"/>
  </si>
  <si>
    <t>098-851-9992</t>
    <phoneticPr fontId="4"/>
  </si>
  <si>
    <t>障害者支援施設 太希おきなわ</t>
    <phoneticPr fontId="4"/>
  </si>
  <si>
    <t>就労支援センター　野の花</t>
    <rPh sb="0" eb="2">
      <t>シュウロウ</t>
    </rPh>
    <rPh sb="2" eb="4">
      <t>シエン</t>
    </rPh>
    <rPh sb="9" eb="10">
      <t>ノ</t>
    </rPh>
    <rPh sb="11" eb="12">
      <t>ハナ</t>
    </rPh>
    <phoneticPr fontId="4"/>
  </si>
  <si>
    <t>098-835-7700</t>
    <phoneticPr fontId="4"/>
  </si>
  <si>
    <t>(特非)やえせ
　　就労支援センター
　　　　　　　野の花</t>
    <rPh sb="1" eb="2">
      <t>トク</t>
    </rPh>
    <rPh sb="2" eb="3">
      <t>ヒ</t>
    </rPh>
    <rPh sb="10" eb="12">
      <t>シュウロウ</t>
    </rPh>
    <rPh sb="12" eb="14">
      <t>シエン</t>
    </rPh>
    <rPh sb="26" eb="27">
      <t>ノ</t>
    </rPh>
    <rPh sb="28" eb="29">
      <t>ハナ</t>
    </rPh>
    <phoneticPr fontId="4"/>
  </si>
  <si>
    <r>
      <t>八重瀬町字東風平1318-1　　
　　　　</t>
    </r>
    <r>
      <rPr>
        <sz val="9"/>
        <rFont val="ＭＳ 明朝"/>
        <family val="1"/>
        <charset val="128"/>
      </rPr>
      <t>八重瀬町社協内</t>
    </r>
    <rPh sb="4" eb="5">
      <t>アザ</t>
    </rPh>
    <rPh sb="5" eb="8">
      <t>コチンダ</t>
    </rPh>
    <rPh sb="21" eb="23">
      <t>ヤエ</t>
    </rPh>
    <rPh sb="23" eb="24">
      <t>セ</t>
    </rPh>
    <rPh sb="24" eb="25">
      <t>マチ</t>
    </rPh>
    <rPh sb="27" eb="28">
      <t>ナイ</t>
    </rPh>
    <phoneticPr fontId="4"/>
  </si>
  <si>
    <t>098-835-7701</t>
    <phoneticPr fontId="4"/>
  </si>
  <si>
    <t>ぐっどケアLammin</t>
    <phoneticPr fontId="3"/>
  </si>
  <si>
    <t>901-0512</t>
    <phoneticPr fontId="3"/>
  </si>
  <si>
    <t>098-995-9804</t>
    <phoneticPr fontId="3"/>
  </si>
  <si>
    <t>ぐっどケア(有)</t>
    <phoneticPr fontId="3"/>
  </si>
  <si>
    <t>八重瀬町具志頭1655-1</t>
    <phoneticPr fontId="3"/>
  </si>
  <si>
    <t>生活介護事業所 おおさと</t>
    <rPh sb="0" eb="2">
      <t>セイカツ</t>
    </rPh>
    <rPh sb="2" eb="4">
      <t>カイゴ</t>
    </rPh>
    <rPh sb="4" eb="7">
      <t>ジギョウショ</t>
    </rPh>
    <phoneticPr fontId="4"/>
  </si>
  <si>
    <t>098-946-0005</t>
    <phoneticPr fontId="4"/>
  </si>
  <si>
    <t>南城市大里字大城1920-1</t>
    <phoneticPr fontId="4"/>
  </si>
  <si>
    <t>098-946-2388</t>
    <phoneticPr fontId="4"/>
  </si>
  <si>
    <t>障がい者支援施設 鵠生の叢</t>
    <phoneticPr fontId="4"/>
  </si>
  <si>
    <t>障がい者支援施設 玉川園</t>
    <phoneticPr fontId="4"/>
  </si>
  <si>
    <t>南城市玉城字前川665</t>
    <rPh sb="5" eb="6">
      <t>アザ</t>
    </rPh>
    <phoneticPr fontId="4"/>
  </si>
  <si>
    <t>障害者支援施設 つきしろ学園</t>
    <phoneticPr fontId="4"/>
  </si>
  <si>
    <t>(福)つきしろ福祉会</t>
    <rPh sb="1" eb="2">
      <t>フク</t>
    </rPh>
    <rPh sb="7" eb="9">
      <t>フクシ</t>
    </rPh>
    <rPh sb="9" eb="10">
      <t>カイ</t>
    </rPh>
    <phoneticPr fontId="4"/>
  </si>
  <si>
    <t>仁愛療護園</t>
    <rPh sb="0" eb="2">
      <t>ジンアイ</t>
    </rPh>
    <rPh sb="2" eb="5">
      <t>リョウゴエン</t>
    </rPh>
    <phoneticPr fontId="4"/>
  </si>
  <si>
    <t>(福)仁愛会</t>
    <rPh sb="1" eb="2">
      <t>フク</t>
    </rPh>
    <rPh sb="3" eb="4">
      <t>ジン</t>
    </rPh>
    <rPh sb="4" eb="5">
      <t>アイ</t>
    </rPh>
    <rPh sb="5" eb="6">
      <t>カイ</t>
    </rPh>
    <phoneticPr fontId="4"/>
  </si>
  <si>
    <t>サポートセンター あすなろ</t>
    <phoneticPr fontId="4"/>
  </si>
  <si>
    <t>098-944-5119</t>
    <phoneticPr fontId="4"/>
  </si>
  <si>
    <t>(特非)あすなろ福祉会</t>
    <rPh sb="1" eb="2">
      <t>トク</t>
    </rPh>
    <rPh sb="2" eb="3">
      <t>ヒ</t>
    </rPh>
    <rPh sb="8" eb="10">
      <t>フクシ</t>
    </rPh>
    <rPh sb="10" eb="11">
      <t>カイ</t>
    </rPh>
    <phoneticPr fontId="4"/>
  </si>
  <si>
    <t>与那原町字与那原3861
　　　　仲里ｱﾊﾟｰﾄ101</t>
    <phoneticPr fontId="4"/>
  </si>
  <si>
    <t>098-946-4543</t>
    <phoneticPr fontId="4"/>
  </si>
  <si>
    <t>沖縄中央育成園 
         生活支援センター</t>
    <phoneticPr fontId="4"/>
  </si>
  <si>
    <t>098-889-2856</t>
    <phoneticPr fontId="4"/>
  </si>
  <si>
    <t>098-888-0713</t>
    <phoneticPr fontId="4"/>
  </si>
  <si>
    <t>沖縄中央育成園  あおぞら荘</t>
    <rPh sb="0" eb="2">
      <t>オキナワ</t>
    </rPh>
    <phoneticPr fontId="4"/>
  </si>
  <si>
    <t>沖縄中央育成園  あさひ寮</t>
    <phoneticPr fontId="4"/>
  </si>
  <si>
    <t>障害福祉サービスセンター
　　　　　　　　ひるぎ</t>
    <phoneticPr fontId="4"/>
  </si>
  <si>
    <t>098-882-7853</t>
    <phoneticPr fontId="4"/>
  </si>
  <si>
    <t>(特非)ひるぎ</t>
    <rPh sb="1" eb="2">
      <t>トク</t>
    </rPh>
    <rPh sb="2" eb="3">
      <t>ヒ</t>
    </rPh>
    <phoneticPr fontId="4"/>
  </si>
  <si>
    <t>南風原町字喜屋武181</t>
    <phoneticPr fontId="4"/>
  </si>
  <si>
    <t>098-882-7854</t>
    <phoneticPr fontId="4"/>
  </si>
  <si>
    <t>901-1104</t>
  </si>
  <si>
    <t>福祉サービス生活介護
　　　　　　　アングレカム</t>
    <phoneticPr fontId="3"/>
  </si>
  <si>
    <t>901-0315</t>
    <phoneticPr fontId="3"/>
  </si>
  <si>
    <t>098-952-4660</t>
    <phoneticPr fontId="3"/>
  </si>
  <si>
    <t>アングレカム(合)</t>
    <rPh sb="7" eb="8">
      <t>ゴウ</t>
    </rPh>
    <phoneticPr fontId="3"/>
  </si>
  <si>
    <t>糸満市照屋804-1
　　　　かーら家 101</t>
    <phoneticPr fontId="3"/>
  </si>
  <si>
    <t>宮古島市平良
　　　字西仲宗根745-5</t>
    <phoneticPr fontId="4"/>
  </si>
  <si>
    <t>(福)ユームツ会</t>
    <rPh sb="1" eb="2">
      <t>フク</t>
    </rPh>
    <rPh sb="7" eb="8">
      <t>カイ</t>
    </rPh>
    <phoneticPr fontId="4"/>
  </si>
  <si>
    <t>宮古島市平良
　　　 　字下里2632-1　</t>
    <phoneticPr fontId="4"/>
  </si>
  <si>
    <t>宮古島市平良
　　 　　字下里2632-1　</t>
    <phoneticPr fontId="4"/>
  </si>
  <si>
    <t>障害者デイサービスセンター
　　　　　　   　 いけむら</t>
    <phoneticPr fontId="4"/>
  </si>
  <si>
    <t>0980-74-3715</t>
    <phoneticPr fontId="4"/>
  </si>
  <si>
    <t>宮古島市平良
　　 　 　荷川取266-1</t>
    <rPh sb="13" eb="16">
      <t>ニカワトリ</t>
    </rPh>
    <phoneticPr fontId="4"/>
  </si>
  <si>
    <t>生活介護事業所はなまる</t>
    <rPh sb="0" eb="2">
      <t>セイカツ</t>
    </rPh>
    <rPh sb="2" eb="4">
      <t>カイゴ</t>
    </rPh>
    <rPh sb="4" eb="6">
      <t>ジギョウ</t>
    </rPh>
    <rPh sb="6" eb="7">
      <t>ショ</t>
    </rPh>
    <phoneticPr fontId="4"/>
  </si>
  <si>
    <t>906-0301</t>
    <phoneticPr fontId="4"/>
  </si>
  <si>
    <t>0980-79-7331</t>
    <phoneticPr fontId="4"/>
  </si>
  <si>
    <t>(一社)富山型デイサービスまんまる</t>
    <rPh sb="1" eb="2">
      <t>イチ</t>
    </rPh>
    <rPh sb="2" eb="3">
      <t>シャ</t>
    </rPh>
    <rPh sb="4" eb="6">
      <t>トミヤマ</t>
    </rPh>
    <rPh sb="6" eb="7">
      <t>ガタ</t>
    </rPh>
    <phoneticPr fontId="4"/>
  </si>
  <si>
    <t>宮古島市下地川満881-2</t>
    <rPh sb="3" eb="4">
      <t>シ</t>
    </rPh>
    <rPh sb="4" eb="7">
      <t>シモジカワ</t>
    </rPh>
    <rPh sb="7" eb="8">
      <t>マン</t>
    </rPh>
    <phoneticPr fontId="4"/>
  </si>
  <si>
    <t>0980-79-7334</t>
    <phoneticPr fontId="4"/>
  </si>
  <si>
    <t>チャイルドサポート みやこ</t>
    <phoneticPr fontId="4"/>
  </si>
  <si>
    <t>906-0007</t>
    <phoneticPr fontId="4"/>
  </si>
  <si>
    <t>0980-79-5477</t>
    <phoneticPr fontId="4"/>
  </si>
  <si>
    <t>(株)ビザライ</t>
    <phoneticPr fontId="4"/>
  </si>
  <si>
    <t>宮古島市平良
　　東仲宗根770-5 
　　　　　みやくくる1-A</t>
    <rPh sb="0" eb="4">
      <t>ミヤコジマシ</t>
    </rPh>
    <rPh sb="4" eb="6">
      <t>タイラ</t>
    </rPh>
    <rPh sb="9" eb="10">
      <t>ヒガシ</t>
    </rPh>
    <rPh sb="10" eb="13">
      <t>ナカソネ</t>
    </rPh>
    <phoneticPr fontId="4"/>
  </si>
  <si>
    <t>0980-79-5478</t>
    <phoneticPr fontId="4"/>
  </si>
  <si>
    <t>デイサービス　カラー</t>
    <phoneticPr fontId="4"/>
  </si>
  <si>
    <t>0980-79-5115</t>
    <phoneticPr fontId="4"/>
  </si>
  <si>
    <t>(一社)ウェル
　　　  　クリエイト</t>
    <rPh sb="1" eb="2">
      <t>イチ</t>
    </rPh>
    <rPh sb="2" eb="3">
      <t>シャ</t>
    </rPh>
    <phoneticPr fontId="4"/>
  </si>
  <si>
    <t>宮古島市平良
　　 　　字西里1352-2</t>
    <rPh sb="0" eb="3">
      <t>ミヤコジマ</t>
    </rPh>
    <rPh sb="3" eb="4">
      <t>シ</t>
    </rPh>
    <rPh sb="4" eb="6">
      <t>タイラ</t>
    </rPh>
    <rPh sb="12" eb="13">
      <t>アザ</t>
    </rPh>
    <rPh sb="13" eb="15">
      <t>ニシザト</t>
    </rPh>
    <phoneticPr fontId="4"/>
  </si>
  <si>
    <t>0980-79-5005</t>
    <phoneticPr fontId="4"/>
  </si>
  <si>
    <t>宮古島市平良
　 　字西仲宗根1327-1</t>
    <rPh sb="11" eb="12">
      <t>ニシ</t>
    </rPh>
    <phoneticPr fontId="4"/>
  </si>
  <si>
    <t>すこやか 
     デイサービスセンター</t>
    <phoneticPr fontId="4"/>
  </si>
  <si>
    <t>906-0506</t>
    <phoneticPr fontId="3"/>
  </si>
  <si>
    <t>0980-78-6116</t>
    <phoneticPr fontId="4"/>
  </si>
  <si>
    <t>(有)やすらぎ</t>
    <rPh sb="1" eb="2">
      <t>ユウ</t>
    </rPh>
    <phoneticPr fontId="4"/>
  </si>
  <si>
    <t>宮古島市伊良部字長浜
              1320-1</t>
    <phoneticPr fontId="3"/>
  </si>
  <si>
    <t>0980-78-6122</t>
    <phoneticPr fontId="4"/>
  </si>
  <si>
    <t>多機能型事業所
　　　　  八重山育成園</t>
    <phoneticPr fontId="4"/>
  </si>
  <si>
    <t>0980-82-2090</t>
    <phoneticPr fontId="4"/>
  </si>
  <si>
    <t>(福)若夏会</t>
    <rPh sb="1" eb="2">
      <t>フク</t>
    </rPh>
    <rPh sb="3" eb="4">
      <t>ワカ</t>
    </rPh>
    <rPh sb="4" eb="5">
      <t>ナツ</t>
    </rPh>
    <rPh sb="5" eb="6">
      <t>カイ</t>
    </rPh>
    <phoneticPr fontId="4"/>
  </si>
  <si>
    <t>0980-83-5927</t>
    <phoneticPr fontId="4"/>
  </si>
  <si>
    <t>指定障害者支援施設
　　　　　　おもと学園</t>
    <phoneticPr fontId="4"/>
  </si>
  <si>
    <t>障害者支援施設 ハーモニー</t>
    <phoneticPr fontId="4"/>
  </si>
  <si>
    <t>(福)綾羽福祉会</t>
    <rPh sb="1" eb="2">
      <t>フク</t>
    </rPh>
    <rPh sb="3" eb="4">
      <t>アヤ</t>
    </rPh>
    <rPh sb="4" eb="5">
      <t>ハネ</t>
    </rPh>
    <rPh sb="5" eb="7">
      <t>フクシ</t>
    </rPh>
    <rPh sb="7" eb="8">
      <t>カイ</t>
    </rPh>
    <phoneticPr fontId="4"/>
  </si>
  <si>
    <t>チャイルドサポートいしがき</t>
    <phoneticPr fontId="3"/>
  </si>
  <si>
    <t>907-0024</t>
    <phoneticPr fontId="3"/>
  </si>
  <si>
    <t>0980-87-5823</t>
    <phoneticPr fontId="3"/>
  </si>
  <si>
    <t>(株)PrimaS</t>
    <phoneticPr fontId="3"/>
  </si>
  <si>
    <t>石垣市新川117番地
     海邦マンション5階</t>
    <phoneticPr fontId="3"/>
  </si>
  <si>
    <t>0980-87-5824</t>
    <phoneticPr fontId="3"/>
  </si>
  <si>
    <t>(２)障害福祉サービス - ④自立訓練(機能訓練･生活訓練・宿泊型自立訓練)　　　</t>
    <rPh sb="3" eb="5">
      <t>ショウガイ</t>
    </rPh>
    <rPh sb="5" eb="7">
      <t>フクシ</t>
    </rPh>
    <rPh sb="15" eb="17">
      <t>ジリツ</t>
    </rPh>
    <rPh sb="17" eb="19">
      <t>クンレン</t>
    </rPh>
    <rPh sb="20" eb="22">
      <t>キノウ</t>
    </rPh>
    <rPh sb="22" eb="24">
      <t>クンレン</t>
    </rPh>
    <rPh sb="25" eb="27">
      <t>セイカツ</t>
    </rPh>
    <rPh sb="27" eb="29">
      <t>クンレン</t>
    </rPh>
    <rPh sb="30" eb="32">
      <t>シュクハク</t>
    </rPh>
    <rPh sb="32" eb="33">
      <t>ガタ</t>
    </rPh>
    <rPh sb="33" eb="35">
      <t>ジリツ</t>
    </rPh>
    <rPh sb="35" eb="37">
      <t>クンレン</t>
    </rPh>
    <phoneticPr fontId="4"/>
  </si>
  <si>
    <t>指定障害福祉サービス
　事業所せせらぎの里</t>
    <phoneticPr fontId="4"/>
  </si>
  <si>
    <t>0980-55-8988</t>
    <phoneticPr fontId="4"/>
  </si>
  <si>
    <t>名護市字名護5590</t>
    <phoneticPr fontId="4"/>
  </si>
  <si>
    <t>0980-55-8772</t>
    <phoneticPr fontId="4"/>
  </si>
  <si>
    <t>生活訓練事業所 クラシオン</t>
    <rPh sb="0" eb="2">
      <t>セイカツ</t>
    </rPh>
    <rPh sb="2" eb="4">
      <t>クンレン</t>
    </rPh>
    <rPh sb="4" eb="7">
      <t>ジギョウショ</t>
    </rPh>
    <phoneticPr fontId="4"/>
  </si>
  <si>
    <t>098-943-8774</t>
    <phoneticPr fontId="4"/>
  </si>
  <si>
    <t>(一社)沖縄ダルク</t>
    <rPh sb="1" eb="3">
      <t>イッシャ</t>
    </rPh>
    <rPh sb="4" eb="6">
      <t>オキナワ</t>
    </rPh>
    <phoneticPr fontId="4"/>
  </si>
  <si>
    <t>金武町金武4389</t>
    <rPh sb="0" eb="3">
      <t>キンチョウ</t>
    </rPh>
    <rPh sb="3" eb="5">
      <t>キン</t>
    </rPh>
    <phoneticPr fontId="4"/>
  </si>
  <si>
    <t>098-943-8281</t>
    <phoneticPr fontId="4"/>
  </si>
  <si>
    <t>あさひの家</t>
    <phoneticPr fontId="4"/>
  </si>
  <si>
    <t>(合)朝陽</t>
  </si>
  <si>
    <t>うるま市昆布1264-3 2F</t>
    <phoneticPr fontId="4"/>
  </si>
  <si>
    <t>指定自立訓練
　　(生活訓練)事業所
　　　　　あいとぴあ</t>
    <rPh sb="2" eb="4">
      <t>ジリツ</t>
    </rPh>
    <rPh sb="4" eb="6">
      <t>クンレン</t>
    </rPh>
    <rPh sb="10" eb="12">
      <t>セイカツ</t>
    </rPh>
    <rPh sb="12" eb="14">
      <t>クンレン</t>
    </rPh>
    <phoneticPr fontId="4"/>
  </si>
  <si>
    <t>904-2312</t>
    <phoneticPr fontId="4"/>
  </si>
  <si>
    <t>098-989-7782</t>
    <phoneticPr fontId="4"/>
  </si>
  <si>
    <t>(特非)幸せの魔法つ会</t>
    <rPh sb="2" eb="3">
      <t>ヒ</t>
    </rPh>
    <phoneticPr fontId="4"/>
  </si>
  <si>
    <t>うるま市勝連平安名407</t>
    <rPh sb="3" eb="4">
      <t>シ</t>
    </rPh>
    <rPh sb="4" eb="6">
      <t>カツレン</t>
    </rPh>
    <rPh sb="6" eb="9">
      <t>ヘンナ</t>
    </rPh>
    <phoneticPr fontId="4"/>
  </si>
  <si>
    <t>098-989-7783</t>
    <phoneticPr fontId="4"/>
  </si>
  <si>
    <t>指定障害福祉サービス
　　事業所琉球薬草苑</t>
    <phoneticPr fontId="4"/>
  </si>
  <si>
    <t>098-972-7880</t>
    <phoneticPr fontId="4"/>
  </si>
  <si>
    <t>(医)和泉会</t>
    <phoneticPr fontId="3"/>
  </si>
  <si>
    <t>うるま市字栄野比
　　　　　　　1207-46</t>
    <phoneticPr fontId="4"/>
  </si>
  <si>
    <t>098-972-5208</t>
    <phoneticPr fontId="4"/>
  </si>
  <si>
    <t>自立訓練事業所 しせいかい</t>
    <phoneticPr fontId="4"/>
  </si>
  <si>
    <t>098-974-6100</t>
    <phoneticPr fontId="4"/>
  </si>
  <si>
    <t>(医)社団志誠会</t>
  </si>
  <si>
    <t>うるま市字上江洲709</t>
    <phoneticPr fontId="4"/>
  </si>
  <si>
    <t>生活訓練事業所　GranAmor</t>
    <phoneticPr fontId="4"/>
  </si>
  <si>
    <t>098-989-3377</t>
    <phoneticPr fontId="4"/>
  </si>
  <si>
    <t>(合)Gran Amor</t>
    <rPh sb="1" eb="2">
      <t>ゴウ</t>
    </rPh>
    <phoneticPr fontId="4"/>
  </si>
  <si>
    <t>うるま市石川411</t>
    <rPh sb="3" eb="4">
      <t>シ</t>
    </rPh>
    <rPh sb="4" eb="6">
      <t>イシカワ</t>
    </rPh>
    <phoneticPr fontId="4"/>
  </si>
  <si>
    <t>098-989-3403</t>
    <phoneticPr fontId="4"/>
  </si>
  <si>
    <t>ｆｕｎラボ</t>
    <phoneticPr fontId="4"/>
  </si>
  <si>
    <t>904-2213</t>
    <phoneticPr fontId="4"/>
  </si>
  <si>
    <t>098-974-6080</t>
    <phoneticPr fontId="4"/>
  </si>
  <si>
    <t>(合)ｆｕｎ.Ｅ.Ｅ</t>
    <rPh sb="1" eb="2">
      <t>ゴウ</t>
    </rPh>
    <phoneticPr fontId="4"/>
  </si>
  <si>
    <t>うるま市田場1105-9</t>
    <rPh sb="3" eb="4">
      <t>シ</t>
    </rPh>
    <rPh sb="4" eb="6">
      <t>タバ</t>
    </rPh>
    <phoneticPr fontId="4"/>
  </si>
  <si>
    <t>就労支援サービス
　　 ＪＯＢ ＢＯＮＤ</t>
    <rPh sb="0" eb="2">
      <t>シュウロウ</t>
    </rPh>
    <rPh sb="2" eb="4">
      <t>シエン</t>
    </rPh>
    <phoneticPr fontId="4"/>
  </si>
  <si>
    <t>904-2165</t>
    <phoneticPr fontId="4"/>
  </si>
  <si>
    <t>098-932-3235</t>
    <phoneticPr fontId="4"/>
  </si>
  <si>
    <t>(合)ＢＯＮＤ</t>
    <rPh sb="1" eb="2">
      <t>ゴウ</t>
    </rPh>
    <phoneticPr fontId="4"/>
  </si>
  <si>
    <t>沖縄市宮里2-7-4</t>
    <rPh sb="0" eb="2">
      <t>オキナワ</t>
    </rPh>
    <rPh sb="2" eb="3">
      <t>シ</t>
    </rPh>
    <rPh sb="3" eb="5">
      <t>ミヤサト</t>
    </rPh>
    <phoneticPr fontId="4"/>
  </si>
  <si>
    <t>障害者多機能型支援施設
　　　　　   チャレンジ</t>
    <phoneticPr fontId="4"/>
  </si>
  <si>
    <t>904-2162</t>
    <phoneticPr fontId="4"/>
  </si>
  <si>
    <t>(医)安心会</t>
  </si>
  <si>
    <t>自立訓練事業所 南灯荘</t>
    <phoneticPr fontId="4"/>
  </si>
  <si>
    <t>098-929-3030</t>
    <phoneticPr fontId="4"/>
  </si>
  <si>
    <t>(医)一灯の会</t>
  </si>
  <si>
    <t>沖縄市知花5-26-14</t>
    <phoneticPr fontId="4"/>
  </si>
  <si>
    <t>098-929-3031</t>
    <phoneticPr fontId="4"/>
  </si>
  <si>
    <t>自立訓練事業所 ラポール</t>
    <phoneticPr fontId="4"/>
  </si>
  <si>
    <t>098-932-8100</t>
    <phoneticPr fontId="4"/>
  </si>
  <si>
    <t>(医)卯の会</t>
  </si>
  <si>
    <t>沖縄市安慶田4-9-7</t>
    <phoneticPr fontId="4"/>
  </si>
  <si>
    <t>098-932-8161</t>
    <phoneticPr fontId="4"/>
  </si>
  <si>
    <t>生活訓練事業所 はばたき</t>
    <rPh sb="4" eb="6">
      <t>ジギョウ</t>
    </rPh>
    <rPh sb="6" eb="7">
      <t>ショ</t>
    </rPh>
    <phoneticPr fontId="4"/>
  </si>
  <si>
    <t>(福)輝翔福祉会</t>
    <rPh sb="1" eb="2">
      <t>フク</t>
    </rPh>
    <rPh sb="3" eb="4">
      <t>カガヤ</t>
    </rPh>
    <rPh sb="4" eb="5">
      <t>ショウ</t>
    </rPh>
    <rPh sb="5" eb="7">
      <t>フクシ</t>
    </rPh>
    <rPh sb="7" eb="8">
      <t>カイ</t>
    </rPh>
    <phoneticPr fontId="4"/>
  </si>
  <si>
    <t>太陽就労自立訓練センター</t>
    <phoneticPr fontId="4"/>
  </si>
  <si>
    <t>098-934-8312</t>
    <phoneticPr fontId="4"/>
  </si>
  <si>
    <t>(特非)地域福祉保健
　　　　  　推進協会</t>
    <rPh sb="2" eb="3">
      <t>ヒ</t>
    </rPh>
    <phoneticPr fontId="4"/>
  </si>
  <si>
    <t>沖縄市字登川3119-1</t>
    <phoneticPr fontId="4"/>
  </si>
  <si>
    <t>多機能型障害福祉サービス事業所
　　　　　　　　　　あっぷ</t>
    <phoneticPr fontId="4"/>
  </si>
  <si>
    <t>904-2151</t>
    <phoneticPr fontId="4"/>
  </si>
  <si>
    <t>098-989-5653</t>
    <phoneticPr fontId="4"/>
  </si>
  <si>
    <t>(株)つながり</t>
  </si>
  <si>
    <t>沖縄市松本3-17-7</t>
    <phoneticPr fontId="4"/>
  </si>
  <si>
    <t>098-934-1556</t>
    <phoneticPr fontId="4"/>
  </si>
  <si>
    <t>ぽると高原</t>
    <rPh sb="3" eb="5">
      <t>タカハラ</t>
    </rPh>
    <phoneticPr fontId="4"/>
  </si>
  <si>
    <t>(特非)Ｓｕｎ’ｓ
　　　　コミュニティ</t>
    <rPh sb="1" eb="2">
      <t>トク</t>
    </rPh>
    <rPh sb="2" eb="3">
      <t>ヒ</t>
    </rPh>
    <phoneticPr fontId="4"/>
  </si>
  <si>
    <t>沖縄市高原4-10-18</t>
    <rPh sb="0" eb="2">
      <t>オキナワ</t>
    </rPh>
    <rPh sb="2" eb="3">
      <t>シ</t>
    </rPh>
    <rPh sb="3" eb="5">
      <t>タカハラ</t>
    </rPh>
    <phoneticPr fontId="4"/>
  </si>
  <si>
    <t>からはーい自立生活支援センター</t>
    <phoneticPr fontId="3"/>
  </si>
  <si>
    <t>904-0316</t>
    <phoneticPr fontId="3"/>
  </si>
  <si>
    <t>098-923-3614</t>
    <phoneticPr fontId="3"/>
  </si>
  <si>
    <t>(一社)うちなーからはーい</t>
    <phoneticPr fontId="3"/>
  </si>
  <si>
    <t>読谷村大木124-5　H201</t>
    <phoneticPr fontId="3"/>
  </si>
  <si>
    <t>098-923-3615</t>
    <phoneticPr fontId="3"/>
  </si>
  <si>
    <t>アソシア社会大学</t>
    <phoneticPr fontId="4"/>
  </si>
  <si>
    <t>904-0117</t>
    <phoneticPr fontId="4"/>
  </si>
  <si>
    <t>098-923-0291</t>
    <phoneticPr fontId="4"/>
  </si>
  <si>
    <t>(株)アソシア</t>
    <phoneticPr fontId="3"/>
  </si>
  <si>
    <t>北谷町北前1-10-8</t>
    <phoneticPr fontId="4"/>
  </si>
  <si>
    <t>098-923-0292</t>
    <phoneticPr fontId="4"/>
  </si>
  <si>
    <t>自立サポートセンター　みらそる　</t>
    <phoneticPr fontId="4"/>
  </si>
  <si>
    <t>901-2424</t>
    <phoneticPr fontId="4"/>
  </si>
  <si>
    <t>098-894-5570</t>
    <phoneticPr fontId="4"/>
  </si>
  <si>
    <t>(特非)ミラソル会</t>
    <rPh sb="2" eb="3">
      <t>ヒ</t>
    </rPh>
    <phoneticPr fontId="4"/>
  </si>
  <si>
    <t>中城村字南上原831</t>
    <phoneticPr fontId="4"/>
  </si>
  <si>
    <t>多機能型事業所 サントゥアリオ　</t>
    <rPh sb="4" eb="7">
      <t>ジギョウショ</t>
    </rPh>
    <phoneticPr fontId="4"/>
  </si>
  <si>
    <t>901-2225</t>
    <phoneticPr fontId="4"/>
  </si>
  <si>
    <t>(一社)沖縄ダルク</t>
    <rPh sb="1" eb="3">
      <t>１シャ</t>
    </rPh>
    <rPh sb="4" eb="6">
      <t>オキナワ</t>
    </rPh>
    <phoneticPr fontId="4"/>
  </si>
  <si>
    <t>宜野湾市大謝名2-2-10
　　 　ABS大謝名ﾋﾞﾙ4F</t>
    <rPh sb="0" eb="3">
      <t>ギノワン</t>
    </rPh>
    <rPh sb="3" eb="4">
      <t>シ</t>
    </rPh>
    <rPh sb="4" eb="7">
      <t>オオジャナ</t>
    </rPh>
    <rPh sb="21" eb="24">
      <t>オオジャナ</t>
    </rPh>
    <phoneticPr fontId="4"/>
  </si>
  <si>
    <t>指定障害福祉サービス事業所
　　　　　　　　　　たいよう</t>
    <phoneticPr fontId="4"/>
  </si>
  <si>
    <t>(特非)障害児･者の
問題行動支援センター</t>
    <rPh sb="2" eb="3">
      <t>ヒ</t>
    </rPh>
    <phoneticPr fontId="4"/>
  </si>
  <si>
    <t>宜野湾市大山
　　　　  6-40-15 A-9</t>
    <phoneticPr fontId="4"/>
  </si>
  <si>
    <t>ベストスマイル</t>
    <phoneticPr fontId="4"/>
  </si>
  <si>
    <t>098-943-1904</t>
    <phoneticPr fontId="4"/>
  </si>
  <si>
    <t>(株)ベストスマイル</t>
  </si>
  <si>
    <t>宜野湾市普天間1-1-7
　　　　　 永山ﾋﾞﾙ 1F</t>
    <phoneticPr fontId="4"/>
  </si>
  <si>
    <t>098-943-1905</t>
    <phoneticPr fontId="4"/>
  </si>
  <si>
    <t>Okinawa Star Academy</t>
    <phoneticPr fontId="3"/>
  </si>
  <si>
    <t>901-2201</t>
    <phoneticPr fontId="3"/>
  </si>
  <si>
    <t>098-988-1962</t>
    <phoneticPr fontId="3"/>
  </si>
  <si>
    <t>(株)寅だるま</t>
    <rPh sb="0" eb="3">
      <t>カブ</t>
    </rPh>
    <phoneticPr fontId="3"/>
  </si>
  <si>
    <t>宜野湾市新城1-5-16</t>
    <phoneticPr fontId="3"/>
  </si>
  <si>
    <t>903-0126</t>
    <phoneticPr fontId="4"/>
  </si>
  <si>
    <t>098-988-9755</t>
    <phoneticPr fontId="4"/>
  </si>
  <si>
    <t>あるてぃー(株)</t>
    <phoneticPr fontId="4"/>
  </si>
  <si>
    <t>西原町棚原1-21-9
　　　　 　ﾒｿﾞﾝｿﾚｲﾕ10</t>
    <rPh sb="0" eb="2">
      <t>ニシハラ</t>
    </rPh>
    <rPh sb="2" eb="3">
      <t>チョウ</t>
    </rPh>
    <rPh sb="3" eb="5">
      <t>タナハラ</t>
    </rPh>
    <phoneticPr fontId="4"/>
  </si>
  <si>
    <t>098-894-5519</t>
    <phoneticPr fontId="4"/>
  </si>
  <si>
    <t>Cotori</t>
    <phoneticPr fontId="3"/>
  </si>
  <si>
    <t>901-2122</t>
    <phoneticPr fontId="3"/>
  </si>
  <si>
    <t>098-988-8348</t>
    <phoneticPr fontId="3"/>
  </si>
  <si>
    <t>(合)キングコング</t>
    <rPh sb="1" eb="2">
      <t>ゴウ</t>
    </rPh>
    <phoneticPr fontId="3"/>
  </si>
  <si>
    <t>浦添市勢理客2-23-5</t>
    <phoneticPr fontId="3"/>
  </si>
  <si>
    <t>098-988-8349</t>
    <phoneticPr fontId="3"/>
  </si>
  <si>
    <t>指定障がい福祉
　サービス事業所 かりゆし結</t>
    <rPh sb="0" eb="2">
      <t>シテイ</t>
    </rPh>
    <rPh sb="2" eb="3">
      <t>ショウ</t>
    </rPh>
    <rPh sb="5" eb="7">
      <t>フクシ</t>
    </rPh>
    <rPh sb="13" eb="16">
      <t>ジギョウショ</t>
    </rPh>
    <rPh sb="21" eb="22">
      <t>ケツ</t>
    </rPh>
    <phoneticPr fontId="4"/>
  </si>
  <si>
    <t>098-876-5707</t>
    <phoneticPr fontId="4"/>
  </si>
  <si>
    <t>(一社)かりゆし結</t>
    <rPh sb="1" eb="2">
      <t>イチ</t>
    </rPh>
    <rPh sb="2" eb="3">
      <t>シャ</t>
    </rPh>
    <rPh sb="8" eb="9">
      <t>ユイ</t>
    </rPh>
    <phoneticPr fontId="4"/>
  </si>
  <si>
    <t>浦添市仲西1-2-2
　　　　　 ｳｨﾝｸﾞﾋﾞﾙ3F</t>
    <rPh sb="0" eb="3">
      <t>ウラソエシ</t>
    </rPh>
    <rPh sb="3" eb="5">
      <t>ナカニシ</t>
    </rPh>
    <phoneticPr fontId="4"/>
  </si>
  <si>
    <t>098-874-4133</t>
    <phoneticPr fontId="4"/>
  </si>
  <si>
    <t>自立訓練事業所 経塚苑</t>
    <phoneticPr fontId="4"/>
  </si>
  <si>
    <t>098-875-0818</t>
    <phoneticPr fontId="4"/>
  </si>
  <si>
    <t>(医)へいあん</t>
  </si>
  <si>
    <t>浦添市字経塚348</t>
    <phoneticPr fontId="4"/>
  </si>
  <si>
    <t>098-877-7061</t>
    <phoneticPr fontId="4"/>
  </si>
  <si>
    <t>生活訓練事業所 うりずん</t>
    <rPh sb="4" eb="6">
      <t>ジギョウ</t>
    </rPh>
    <rPh sb="6" eb="7">
      <t>ショ</t>
    </rPh>
    <phoneticPr fontId="4"/>
  </si>
  <si>
    <t>901-2126</t>
    <phoneticPr fontId="4"/>
  </si>
  <si>
    <t>098-874-3840</t>
    <phoneticPr fontId="4"/>
  </si>
  <si>
    <t>(特非)うりずん</t>
    <rPh sb="2" eb="3">
      <t>ヒ</t>
    </rPh>
    <phoneticPr fontId="4"/>
  </si>
  <si>
    <t>浦添市宮城4-1-6-101</t>
    <rPh sb="0" eb="3">
      <t>ウラソエシ</t>
    </rPh>
    <rPh sb="3" eb="5">
      <t>ミヤギ</t>
    </rPh>
    <phoneticPr fontId="4"/>
  </si>
  <si>
    <t>098-894-2045</t>
    <phoneticPr fontId="4"/>
  </si>
  <si>
    <t>903-0803</t>
    <phoneticPr fontId="4"/>
  </si>
  <si>
    <t>098-886-1797</t>
    <phoneticPr fontId="4"/>
  </si>
  <si>
    <t>(福)からし種の会</t>
    <rPh sb="1" eb="2">
      <t>フク</t>
    </rPh>
    <rPh sb="6" eb="7">
      <t>シュ</t>
    </rPh>
    <rPh sb="8" eb="9">
      <t>カイ</t>
    </rPh>
    <phoneticPr fontId="4"/>
  </si>
  <si>
    <t>那覇市首里平良町1-32-1</t>
    <rPh sb="0" eb="3">
      <t>ナハシ</t>
    </rPh>
    <rPh sb="3" eb="5">
      <t>シュリ</t>
    </rPh>
    <rPh sb="5" eb="7">
      <t>タイラ</t>
    </rPh>
    <rPh sb="7" eb="8">
      <t>チョウ</t>
    </rPh>
    <phoneticPr fontId="4"/>
  </si>
  <si>
    <t>098-886-8455</t>
    <phoneticPr fontId="4"/>
  </si>
  <si>
    <t>福祉型ワークスクール
　　　　　　　zero step</t>
    <phoneticPr fontId="3"/>
  </si>
  <si>
    <t>900-0021</t>
    <phoneticPr fontId="3"/>
  </si>
  <si>
    <t>098-894-6825</t>
    <phoneticPr fontId="3"/>
  </si>
  <si>
    <t>(合)zero step</t>
    <rPh sb="1" eb="2">
      <t>ゴウ</t>
    </rPh>
    <phoneticPr fontId="3"/>
  </si>
  <si>
    <t>那覇市泉崎2丁目10番3号
　　　泉崎つねビル202号</t>
    <phoneticPr fontId="3"/>
  </si>
  <si>
    <t>障害サポートＢＢトレ</t>
    <phoneticPr fontId="4"/>
  </si>
  <si>
    <t>098-914-1272</t>
    <phoneticPr fontId="4"/>
  </si>
  <si>
    <t>BuzzerBeater沖縄(合)</t>
    <rPh sb="12" eb="14">
      <t>オキナワ</t>
    </rPh>
    <rPh sb="15" eb="16">
      <t>ゴウ</t>
    </rPh>
    <phoneticPr fontId="4"/>
  </si>
  <si>
    <t>那覇市小禄414-5
上前田門中会館1F1F号室</t>
    <rPh sb="0" eb="3">
      <t>ナハシ</t>
    </rPh>
    <rPh sb="3" eb="5">
      <t>オロク</t>
    </rPh>
    <rPh sb="11" eb="12">
      <t>カミ</t>
    </rPh>
    <rPh sb="12" eb="14">
      <t>マエダ</t>
    </rPh>
    <rPh sb="14" eb="15">
      <t>モン</t>
    </rPh>
    <rPh sb="15" eb="16">
      <t>ナカ</t>
    </rPh>
    <rPh sb="16" eb="18">
      <t>カイカン</t>
    </rPh>
    <rPh sb="22" eb="24">
      <t>ゴウシツ</t>
    </rPh>
    <phoneticPr fontId="4"/>
  </si>
  <si>
    <t>TEL兼用</t>
    <rPh sb="0" eb="5">
      <t>テルケンヨウ</t>
    </rPh>
    <phoneticPr fontId="4"/>
  </si>
  <si>
    <t>生活訓練 あいこ</t>
    <rPh sb="0" eb="2">
      <t>セイカツ</t>
    </rPh>
    <rPh sb="2" eb="4">
      <t>クンレン</t>
    </rPh>
    <phoneticPr fontId="4"/>
  </si>
  <si>
    <t>098-953-6228</t>
    <phoneticPr fontId="4"/>
  </si>
  <si>
    <t>(合)AICO</t>
    <rPh sb="1" eb="2">
      <t>ゴウ</t>
    </rPh>
    <phoneticPr fontId="4"/>
  </si>
  <si>
    <t>那覇市小禄2丁目1番3号</t>
    <phoneticPr fontId="4"/>
  </si>
  <si>
    <t>098-933-5154</t>
    <phoneticPr fontId="4"/>
  </si>
  <si>
    <t>生活訓練 いろは</t>
    <rPh sb="0" eb="2">
      <t>セイカツ</t>
    </rPh>
    <rPh sb="2" eb="4">
      <t>クンレン</t>
    </rPh>
    <phoneticPr fontId="4"/>
  </si>
  <si>
    <t>070-5418-6658</t>
    <phoneticPr fontId="4"/>
  </si>
  <si>
    <t>(一社)いろは</t>
    <rPh sb="1" eb="3">
      <t>イッシャ</t>
    </rPh>
    <phoneticPr fontId="4"/>
  </si>
  <si>
    <t>那覇市松川2-8-3</t>
    <rPh sb="0" eb="3">
      <t>ナハシ</t>
    </rPh>
    <rPh sb="3" eb="5">
      <t>マツカワ</t>
    </rPh>
    <phoneticPr fontId="4"/>
  </si>
  <si>
    <t>―</t>
    <phoneticPr fontId="4"/>
  </si>
  <si>
    <t xml:space="preserve">指定事業所
生活・就労自立支援 ともしび  </t>
    <rPh sb="0" eb="2">
      <t>シテイ</t>
    </rPh>
    <rPh sb="2" eb="5">
      <t>ジギョウショ</t>
    </rPh>
    <rPh sb="6" eb="8">
      <t>セイカツ</t>
    </rPh>
    <rPh sb="9" eb="11">
      <t>シュウロウ</t>
    </rPh>
    <rPh sb="11" eb="13">
      <t>ジリツ</t>
    </rPh>
    <rPh sb="13" eb="14">
      <t>シ</t>
    </rPh>
    <phoneticPr fontId="4"/>
  </si>
  <si>
    <t>098-953-6938</t>
    <phoneticPr fontId="4"/>
  </si>
  <si>
    <t>(一社)観光農林商工
　　　　　　交流会</t>
    <rPh sb="1" eb="2">
      <t>イチ</t>
    </rPh>
    <rPh sb="2" eb="3">
      <t>シャ</t>
    </rPh>
    <rPh sb="4" eb="6">
      <t>カンコウ</t>
    </rPh>
    <rPh sb="6" eb="8">
      <t>ノウリン</t>
    </rPh>
    <rPh sb="8" eb="10">
      <t>ショウコウ</t>
    </rPh>
    <rPh sb="17" eb="20">
      <t>コウリュウカイ</t>
    </rPh>
    <phoneticPr fontId="4"/>
  </si>
  <si>
    <t>那覇市繁多川3-10-22</t>
    <rPh sb="0" eb="3">
      <t>ナハシ</t>
    </rPh>
    <rPh sb="3" eb="6">
      <t>ハンタガワ</t>
    </rPh>
    <phoneticPr fontId="4"/>
  </si>
  <si>
    <t>ココロおき楽</t>
    <phoneticPr fontId="3"/>
  </si>
  <si>
    <t>903-0807</t>
    <phoneticPr fontId="3"/>
  </si>
  <si>
    <t>098-917-4565</t>
    <phoneticPr fontId="3"/>
  </si>
  <si>
    <t>(合)ココロおき楽</t>
    <rPh sb="1" eb="2">
      <t>ゴウ</t>
    </rPh>
    <phoneticPr fontId="3"/>
  </si>
  <si>
    <t>那覇市
首里久場川町2-152-25
　　　　　　　　　2階</t>
    <phoneticPr fontId="3"/>
  </si>
  <si>
    <t>098-917-4566</t>
    <phoneticPr fontId="3"/>
  </si>
  <si>
    <t>天樹苑</t>
    <phoneticPr fontId="4"/>
  </si>
  <si>
    <t>(医)天仁会</t>
  </si>
  <si>
    <t>那覇市字天久1122</t>
    <rPh sb="3" eb="4">
      <t>アザ</t>
    </rPh>
    <phoneticPr fontId="4"/>
  </si>
  <si>
    <t>花は咲く</t>
    <rPh sb="0" eb="1">
      <t>ハナ</t>
    </rPh>
    <rPh sb="2" eb="3">
      <t>サ</t>
    </rPh>
    <phoneticPr fontId="4"/>
  </si>
  <si>
    <t>900-0021</t>
    <phoneticPr fontId="4"/>
  </si>
  <si>
    <t>098-800-2053</t>
    <phoneticPr fontId="4"/>
  </si>
  <si>
    <t>(一社)福永会</t>
    <rPh sb="1" eb="3">
      <t>イッシャ</t>
    </rPh>
    <rPh sb="4" eb="6">
      <t>フクナガ</t>
    </rPh>
    <rPh sb="6" eb="7">
      <t>カイ</t>
    </rPh>
    <phoneticPr fontId="4"/>
  </si>
  <si>
    <t>那覇市泉崎1-14-13
　　　　　久手堅ﾋﾞﾙ1階</t>
    <rPh sb="0" eb="3">
      <t>ナハシ</t>
    </rPh>
    <rPh sb="3" eb="4">
      <t>イズミ</t>
    </rPh>
    <rPh sb="4" eb="5">
      <t>ザキ</t>
    </rPh>
    <rPh sb="18" eb="20">
      <t>クテ</t>
    </rPh>
    <rPh sb="20" eb="21">
      <t>ケン</t>
    </rPh>
    <phoneticPr fontId="4"/>
  </si>
  <si>
    <t>『花は咲く』松川</t>
    <rPh sb="0" eb="6">
      <t>「ハナハサク」</t>
    </rPh>
    <rPh sb="6" eb="8">
      <t>マツカワ</t>
    </rPh>
    <phoneticPr fontId="4"/>
  </si>
  <si>
    <t>那覇市松川2-16-1
　　　　　ｼｵﾝﾊｳｽ3階</t>
    <rPh sb="0" eb="3">
      <t>ナハシ</t>
    </rPh>
    <rPh sb="3" eb="5">
      <t>マツカワ</t>
    </rPh>
    <rPh sb="24" eb="25">
      <t>カイ</t>
    </rPh>
    <phoneticPr fontId="4"/>
  </si>
  <si>
    <t xml:space="preserve">ＡＬＰＳ　Ｃｅｎｔｅｒ       </t>
    <phoneticPr fontId="4"/>
  </si>
  <si>
    <t>098-943-5137</t>
    <phoneticPr fontId="4"/>
  </si>
  <si>
    <t>(合)パワーコード</t>
    <rPh sb="1" eb="2">
      <t>ゴウ</t>
    </rPh>
    <phoneticPr fontId="4"/>
  </si>
  <si>
    <t>那覇市前島3-19-8</t>
    <rPh sb="0" eb="3">
      <t>ナハシ</t>
    </rPh>
    <rPh sb="3" eb="5">
      <t>マエジマ</t>
    </rPh>
    <phoneticPr fontId="4"/>
  </si>
  <si>
    <t>ＢｏｗＬ　ｂｅ</t>
    <phoneticPr fontId="4"/>
  </si>
  <si>
    <t>903-0821</t>
    <phoneticPr fontId="4"/>
  </si>
  <si>
    <t>098-943-3825</t>
    <phoneticPr fontId="4"/>
  </si>
  <si>
    <t>(株)ＢｏｗＬ</t>
    <phoneticPr fontId="4"/>
  </si>
  <si>
    <t xml:space="preserve">那覇市首里儀保町1-24
                   3F  </t>
    <rPh sb="5" eb="7">
      <t>ギボ</t>
    </rPh>
    <rPh sb="7" eb="8">
      <t>チョウ</t>
    </rPh>
    <phoneticPr fontId="4"/>
  </si>
  <si>
    <t>098-943-3827</t>
    <phoneticPr fontId="4"/>
  </si>
  <si>
    <t>ＣＵＲＡ Ｄａｙ 
　 Ｃａｒｅ  Ｃｅｎｔｅｒ</t>
    <phoneticPr fontId="4"/>
  </si>
  <si>
    <t>098-860-8384</t>
    <phoneticPr fontId="4"/>
  </si>
  <si>
    <t>(一社)セレニティ
　　　パークジャパン
　　　　　　　　沖縄</t>
    <rPh sb="29" eb="31">
      <t>オキナワ</t>
    </rPh>
    <phoneticPr fontId="4"/>
  </si>
  <si>
    <t>那覇市前島2-2-16
　　　  　ｺｰﾎﾟ有住101</t>
    <rPh sb="0" eb="3">
      <t>ナハシ</t>
    </rPh>
    <rPh sb="3" eb="5">
      <t>マエジマ</t>
    </rPh>
    <rPh sb="22" eb="24">
      <t>アリスミ</t>
    </rPh>
    <phoneticPr fontId="4"/>
  </si>
  <si>
    <t>098-860-8385</t>
    <phoneticPr fontId="4"/>
  </si>
  <si>
    <t>ＨａＮａＣｏＬｉ</t>
    <phoneticPr fontId="4"/>
  </si>
  <si>
    <t xml:space="preserve">903-0804 </t>
    <phoneticPr fontId="4"/>
  </si>
  <si>
    <t>098-943-9456</t>
    <phoneticPr fontId="4"/>
  </si>
  <si>
    <t>(株)ＨａＮａＣｏＬｉ</t>
    <rPh sb="1" eb="2">
      <t>カブ</t>
    </rPh>
    <phoneticPr fontId="4"/>
  </si>
  <si>
    <t>那覇市首里石嶺町4-199
　　　　　 徳元ﾋﾞﾙ 2F</t>
    <rPh sb="0" eb="3">
      <t>ナハシ</t>
    </rPh>
    <rPh sb="3" eb="5">
      <t>シュリ</t>
    </rPh>
    <rPh sb="5" eb="7">
      <t>イシミネ</t>
    </rPh>
    <rPh sb="7" eb="8">
      <t>マチ</t>
    </rPh>
    <rPh sb="20" eb="22">
      <t>トクモト</t>
    </rPh>
    <phoneticPr fontId="4"/>
  </si>
  <si>
    <t>自立生活援助事業所ひかり</t>
    <phoneticPr fontId="3"/>
  </si>
  <si>
    <t>098-886-6688</t>
    <phoneticPr fontId="3"/>
  </si>
  <si>
    <t>(社医)葦の会</t>
    <phoneticPr fontId="3"/>
  </si>
  <si>
    <t>那覇市首里石嶺町1-151-5
　ネクスコート濱元１F</t>
    <phoneticPr fontId="3"/>
  </si>
  <si>
    <t>098-988-0177</t>
    <phoneticPr fontId="3"/>
  </si>
  <si>
    <t>ＳＡＮＧＯ</t>
    <phoneticPr fontId="3"/>
  </si>
  <si>
    <t>098-943-1151</t>
    <phoneticPr fontId="3"/>
  </si>
  <si>
    <t>(株)ちむぐくる</t>
    <phoneticPr fontId="3"/>
  </si>
  <si>
    <t>那覇市国場1167-2　
仲村ハイツ101</t>
    <phoneticPr fontId="3"/>
  </si>
  <si>
    <t>098-943-1557</t>
    <phoneticPr fontId="3"/>
  </si>
  <si>
    <t>ＳＴＡＲＴ</t>
    <phoneticPr fontId="4"/>
  </si>
  <si>
    <t>098-831-2174</t>
    <phoneticPr fontId="4"/>
  </si>
  <si>
    <t>沖縄障害福祉
　　　　　事業所(株)</t>
    <rPh sb="0" eb="2">
      <t>オキナワ</t>
    </rPh>
    <rPh sb="2" eb="4">
      <t>ショウガイ</t>
    </rPh>
    <rPh sb="4" eb="6">
      <t>フクシ</t>
    </rPh>
    <rPh sb="12" eb="15">
      <t>ジギョウショ</t>
    </rPh>
    <rPh sb="16" eb="17">
      <t>カブ</t>
    </rPh>
    <phoneticPr fontId="4"/>
  </si>
  <si>
    <t>豊見城市真玉橋135
             NPKﾋﾞﾙ2A</t>
    <rPh sb="0" eb="4">
      <t>トミグスクシ</t>
    </rPh>
    <rPh sb="4" eb="7">
      <t>マダンバシ</t>
    </rPh>
    <phoneticPr fontId="4"/>
  </si>
  <si>
    <t>098-831-7174</t>
    <phoneticPr fontId="4"/>
  </si>
  <si>
    <t xml:space="preserve">障害者支援施設 更生ソフィア  </t>
    <phoneticPr fontId="4"/>
  </si>
  <si>
    <t>(福)以和貴会</t>
  </si>
  <si>
    <t>沖縄ＧＡＲＤＥＮ</t>
    <rPh sb="0" eb="2">
      <t>オキナワ</t>
    </rPh>
    <phoneticPr fontId="4"/>
  </si>
  <si>
    <t>901-0618</t>
    <phoneticPr fontId="4"/>
  </si>
  <si>
    <t>098-917-1882</t>
    <phoneticPr fontId="4"/>
  </si>
  <si>
    <t>(株)グッドネス</t>
    <phoneticPr fontId="4"/>
  </si>
  <si>
    <t>南城市玉城船越218-1 1F</t>
    <rPh sb="0" eb="3">
      <t>ナンジョウシ</t>
    </rPh>
    <rPh sb="3" eb="5">
      <t>タマグスク</t>
    </rPh>
    <rPh sb="5" eb="7">
      <t>フナコシ</t>
    </rPh>
    <phoneticPr fontId="4"/>
  </si>
  <si>
    <t>098-988-0946</t>
    <phoneticPr fontId="4"/>
  </si>
  <si>
    <t>生活訓練imaCOCO
　　　&amp; 就労支援COCOkara</t>
    <phoneticPr fontId="3"/>
  </si>
  <si>
    <t>901-1204</t>
    <phoneticPr fontId="3"/>
  </si>
  <si>
    <t>098-946-0005</t>
    <phoneticPr fontId="3"/>
  </si>
  <si>
    <t>(福)ニライカナイ</t>
    <phoneticPr fontId="3"/>
  </si>
  <si>
    <t>南城市大里稲嶺2282-6</t>
    <phoneticPr fontId="3"/>
  </si>
  <si>
    <t>098-946-2388</t>
    <phoneticPr fontId="3"/>
  </si>
  <si>
    <t>指定障害福祉サービス事業所
　　　　　      　大名の丘</t>
    <rPh sb="2" eb="4">
      <t>ショウガイ</t>
    </rPh>
    <phoneticPr fontId="4"/>
  </si>
  <si>
    <t>901-1101</t>
    <phoneticPr fontId="4"/>
  </si>
  <si>
    <t>098-888-4516</t>
    <phoneticPr fontId="4"/>
  </si>
  <si>
    <t>(医)社団輔仁会</t>
    <rPh sb="1" eb="2">
      <t>イ</t>
    </rPh>
    <rPh sb="3" eb="5">
      <t>シャダン</t>
    </rPh>
    <phoneticPr fontId="4"/>
  </si>
  <si>
    <t>南風原町字大名48-1</t>
    <phoneticPr fontId="4"/>
  </si>
  <si>
    <t>098-888-4517</t>
    <phoneticPr fontId="4"/>
  </si>
  <si>
    <t>0980-87-9133</t>
    <phoneticPr fontId="4"/>
  </si>
  <si>
    <t>(合)ＷＡ－ＨａＨａ</t>
    <rPh sb="1" eb="2">
      <t>ゴウ</t>
    </rPh>
    <phoneticPr fontId="4"/>
  </si>
  <si>
    <t>石垣市大浜1349-132</t>
    <rPh sb="0" eb="2">
      <t>イシガキ</t>
    </rPh>
    <rPh sb="2" eb="3">
      <t>シ</t>
    </rPh>
    <rPh sb="3" eb="5">
      <t>オオハマ</t>
    </rPh>
    <phoneticPr fontId="4"/>
  </si>
  <si>
    <t>0980-87-9134</t>
    <phoneticPr fontId="4"/>
  </si>
  <si>
    <t>アダマスＳＡ</t>
    <phoneticPr fontId="3"/>
  </si>
  <si>
    <t>901-2204</t>
    <phoneticPr fontId="3"/>
  </si>
  <si>
    <t>098-892-1688</t>
    <phoneticPr fontId="3"/>
  </si>
  <si>
    <t>宜野湾市上原1-21-11　１F</t>
    <phoneticPr fontId="3"/>
  </si>
  <si>
    <t>TEL兼用</t>
    <phoneticPr fontId="3"/>
  </si>
  <si>
    <t>生活・就労サポートセンター re Adjust～アジャスト～</t>
    <phoneticPr fontId="3"/>
  </si>
  <si>
    <t>098-987-5666</t>
    <phoneticPr fontId="3"/>
  </si>
  <si>
    <t>沖縄県糸満市西崎6-18-2 M'sⅡ 202</t>
    <phoneticPr fontId="3"/>
  </si>
  <si>
    <t>ディーエンカレッジ　
　那覇キャンパス</t>
    <phoneticPr fontId="3"/>
  </si>
  <si>
    <t>902-0065</t>
    <phoneticPr fontId="3"/>
  </si>
  <si>
    <t>098-996-9471</t>
    <phoneticPr fontId="3"/>
  </si>
  <si>
    <t>(株)エースガイド</t>
    <rPh sb="0" eb="3">
      <t>カブ</t>
    </rPh>
    <phoneticPr fontId="3"/>
  </si>
  <si>
    <t>沖縄県那覇市壺屋2-18-6　當間ビル2F</t>
    <phoneticPr fontId="3"/>
  </si>
  <si>
    <t>098-996-9472</t>
    <phoneticPr fontId="3"/>
  </si>
  <si>
    <t>リハビックスプラス県庁前店</t>
    <phoneticPr fontId="3"/>
  </si>
  <si>
    <t>900-0023</t>
    <phoneticPr fontId="3"/>
  </si>
  <si>
    <t>080-6494-8476</t>
    <phoneticPr fontId="3"/>
  </si>
  <si>
    <t>株式会社ベストライフ</t>
    <phoneticPr fontId="3"/>
  </si>
  <si>
    <t>那覇市楚辺3-1-1　
　謝花マンション1F</t>
    <phoneticPr fontId="3"/>
  </si>
  <si>
    <t>098-993-7813</t>
    <phoneticPr fontId="3"/>
  </si>
  <si>
    <t>リハビックス北前店</t>
    <phoneticPr fontId="3"/>
  </si>
  <si>
    <t>904-0117</t>
    <phoneticPr fontId="3"/>
  </si>
  <si>
    <t>090-9782-8951</t>
    <phoneticPr fontId="3"/>
  </si>
  <si>
    <t>中頭郡北谷町北前1-20-6</t>
    <phoneticPr fontId="3"/>
  </si>
  <si>
    <t>098-993-5661</t>
    <phoneticPr fontId="3"/>
  </si>
  <si>
    <t>0986-51-6786</t>
  </si>
  <si>
    <t>石垣市大川286　1Ｆ-Ｃ</t>
    <phoneticPr fontId="3"/>
  </si>
  <si>
    <t>ガルヒ就労支援サービス(合)</t>
    <rPh sb="12" eb="13">
      <t>ゴウ</t>
    </rPh>
    <phoneticPr fontId="3"/>
  </si>
  <si>
    <t>サンマーリン</t>
  </si>
  <si>
    <t>0980-74-2338</t>
    <phoneticPr fontId="4"/>
  </si>
  <si>
    <t>(福)みやこ福祉会</t>
    <phoneticPr fontId="4"/>
  </si>
  <si>
    <t>0980-73-7770</t>
    <phoneticPr fontId="4"/>
  </si>
  <si>
    <t>みやこ学園</t>
    <phoneticPr fontId="4"/>
  </si>
  <si>
    <t>098-888-5655</t>
    <phoneticPr fontId="4"/>
  </si>
  <si>
    <t>南風原町字宮平206-1</t>
    <phoneticPr fontId="4"/>
  </si>
  <si>
    <t>098-889-4011</t>
    <phoneticPr fontId="4"/>
  </si>
  <si>
    <t>098-888-5589</t>
    <phoneticPr fontId="3"/>
  </si>
  <si>
    <t>南風原町字新川507-2</t>
    <phoneticPr fontId="3"/>
  </si>
  <si>
    <t>(福)伊集の木会</t>
    <phoneticPr fontId="3"/>
  </si>
  <si>
    <t>098-888-5588</t>
    <phoneticPr fontId="3"/>
  </si>
  <si>
    <t>複合施設新川の杜
　　　　就労支援いじゅの木</t>
    <phoneticPr fontId="3"/>
  </si>
  <si>
    <t>098-945-1078</t>
    <phoneticPr fontId="4"/>
  </si>
  <si>
    <t>与那原町字与那原2943</t>
    <phoneticPr fontId="4"/>
  </si>
  <si>
    <t>(福)基督教児童福祉会
　　　　　　　愛隣園</t>
    <rPh sb="19" eb="22">
      <t>アイリンエン</t>
    </rPh>
    <phoneticPr fontId="4"/>
  </si>
  <si>
    <t>098-945-2357</t>
    <phoneticPr fontId="4"/>
  </si>
  <si>
    <t>(福)南城福祉会</t>
    <rPh sb="1" eb="2">
      <t>フク</t>
    </rPh>
    <rPh sb="3" eb="5">
      <t>ナンジョウ</t>
    </rPh>
    <rPh sb="5" eb="7">
      <t>フクシ</t>
    </rPh>
    <rPh sb="7" eb="8">
      <t>カイ</t>
    </rPh>
    <phoneticPr fontId="4"/>
  </si>
  <si>
    <t>098-882-8857</t>
    <phoneticPr fontId="4"/>
  </si>
  <si>
    <t>901-1206</t>
    <phoneticPr fontId="4"/>
  </si>
  <si>
    <t>098-882-8777</t>
    <phoneticPr fontId="4"/>
  </si>
  <si>
    <t>098-946-0021</t>
    <phoneticPr fontId="4"/>
  </si>
  <si>
    <t>901-0406</t>
    <phoneticPr fontId="4"/>
  </si>
  <si>
    <t>901-0306</t>
    <phoneticPr fontId="3"/>
  </si>
  <si>
    <t>糸満市座波1286</t>
    <rPh sb="0" eb="3">
      <t>イトマンシ</t>
    </rPh>
    <rPh sb="3" eb="5">
      <t>ザハ</t>
    </rPh>
    <phoneticPr fontId="4"/>
  </si>
  <si>
    <t>098-851-3346</t>
    <phoneticPr fontId="4"/>
  </si>
  <si>
    <t>098-987-0547</t>
    <phoneticPr fontId="4"/>
  </si>
  <si>
    <t>098-987-0549</t>
    <phoneticPr fontId="4"/>
  </si>
  <si>
    <t>098-995-1310</t>
    <phoneticPr fontId="4"/>
  </si>
  <si>
    <t>糸満市字真栄里857</t>
    <phoneticPr fontId="4"/>
  </si>
  <si>
    <t>(福)たまん福祉会</t>
    <phoneticPr fontId="4"/>
  </si>
  <si>
    <t>098-995-1992</t>
    <phoneticPr fontId="4"/>
  </si>
  <si>
    <t>098-952-4849</t>
    <phoneticPr fontId="3"/>
  </si>
  <si>
    <t>豊見城市字上田253番地1F</t>
    <phoneticPr fontId="3"/>
  </si>
  <si>
    <t>(株)カインドハート</t>
    <rPh sb="0" eb="3">
      <t>カブ</t>
    </rPh>
    <phoneticPr fontId="3"/>
  </si>
  <si>
    <t>901-0243</t>
    <phoneticPr fontId="3"/>
  </si>
  <si>
    <t>福祉作業所カインドハート</t>
    <phoneticPr fontId="3"/>
  </si>
  <si>
    <t>098-856-2015</t>
    <phoneticPr fontId="4"/>
  </si>
  <si>
    <t>098-856-2115</t>
    <phoneticPr fontId="4"/>
  </si>
  <si>
    <t>098-851-8170</t>
    <phoneticPr fontId="3"/>
  </si>
  <si>
    <t>那覇市真嘉比3-19-26　2F</t>
    <phoneticPr fontId="3"/>
  </si>
  <si>
    <t>902-0068</t>
    <phoneticPr fontId="3"/>
  </si>
  <si>
    <t>アシタネワークス</t>
    <phoneticPr fontId="3"/>
  </si>
  <si>
    <t>098-987-1838</t>
    <phoneticPr fontId="4"/>
  </si>
  <si>
    <t>(特非)Ｐｅａｃｅ</t>
    <rPh sb="1" eb="2">
      <t>トク</t>
    </rPh>
    <rPh sb="2" eb="3">
      <t>ヒ</t>
    </rPh>
    <phoneticPr fontId="4"/>
  </si>
  <si>
    <t>098-987-1924</t>
    <phoneticPr fontId="4"/>
  </si>
  <si>
    <t>ピース</t>
    <phoneticPr fontId="4"/>
  </si>
  <si>
    <t>那覇市樋川1-27-11</t>
    <phoneticPr fontId="3"/>
  </si>
  <si>
    <t>900-0022</t>
    <phoneticPr fontId="3"/>
  </si>
  <si>
    <t>900-0022</t>
    <phoneticPr fontId="4"/>
  </si>
  <si>
    <t>901-0152</t>
    <phoneticPr fontId="3"/>
  </si>
  <si>
    <t>098-851-7938</t>
    <phoneticPr fontId="4"/>
  </si>
  <si>
    <t>098-851-7937</t>
    <phoneticPr fontId="4"/>
  </si>
  <si>
    <t>900-0015</t>
    <phoneticPr fontId="3"/>
  </si>
  <si>
    <t>(福)そてつの会</t>
    <rPh sb="1" eb="2">
      <t>フク</t>
    </rPh>
    <rPh sb="7" eb="8">
      <t>カイ</t>
    </rPh>
    <phoneticPr fontId="4"/>
  </si>
  <si>
    <t>098-800-1098</t>
    <phoneticPr fontId="4"/>
  </si>
  <si>
    <t>098-851-9865</t>
    <phoneticPr fontId="4"/>
  </si>
  <si>
    <t>098-851-9868</t>
    <phoneticPr fontId="4"/>
  </si>
  <si>
    <t>902-0068</t>
    <phoneticPr fontId="4"/>
  </si>
  <si>
    <t>098-993-5154</t>
    <phoneticPr fontId="4"/>
  </si>
  <si>
    <t>(合)ＡＩＣＯ</t>
    <rPh sb="1" eb="2">
      <t>ゴウ</t>
    </rPh>
    <phoneticPr fontId="4"/>
  </si>
  <si>
    <t>098-882-3312</t>
    <phoneticPr fontId="4"/>
  </si>
  <si>
    <t>(特非)わくわくの会</t>
    <rPh sb="2" eb="3">
      <t>ヒ</t>
    </rPh>
    <phoneticPr fontId="4"/>
  </si>
  <si>
    <t>903-0805</t>
    <phoneticPr fontId="4"/>
  </si>
  <si>
    <t>901-2132</t>
    <phoneticPr fontId="3"/>
  </si>
  <si>
    <t>098-975-9286</t>
  </si>
  <si>
    <t>浦添市西原5-6-2</t>
    <phoneticPr fontId="3"/>
  </si>
  <si>
    <t>(合)Social　action</t>
    <phoneticPr fontId="3"/>
  </si>
  <si>
    <t>就労支援多機能型事業所 happiness浦西</t>
  </si>
  <si>
    <t>098-942-5040</t>
    <phoneticPr fontId="4"/>
  </si>
  <si>
    <t>098-942-5200</t>
    <phoneticPr fontId="4"/>
  </si>
  <si>
    <t>098-945-8585</t>
    <phoneticPr fontId="4"/>
  </si>
  <si>
    <t>ちむてぃち</t>
    <phoneticPr fontId="4"/>
  </si>
  <si>
    <t>098-975-5420</t>
    <phoneticPr fontId="4"/>
  </si>
  <si>
    <t>(合)グッド</t>
    <rPh sb="1" eb="2">
      <t>ゴウ</t>
    </rPh>
    <phoneticPr fontId="4"/>
  </si>
  <si>
    <t>グッド</t>
    <phoneticPr fontId="4"/>
  </si>
  <si>
    <t>901-2214</t>
    <phoneticPr fontId="3"/>
  </si>
  <si>
    <t>098-988-6014</t>
  </si>
  <si>
    <t>宜野湾市真志喜3-20-9</t>
    <phoneticPr fontId="3"/>
  </si>
  <si>
    <t>(一社)CoCofouaクリエイト</t>
    <phoneticPr fontId="3"/>
  </si>
  <si>
    <t>098-943-3701</t>
  </si>
  <si>
    <t>901-2224</t>
    <phoneticPr fontId="3"/>
  </si>
  <si>
    <t>098-943-7292</t>
    <phoneticPr fontId="4"/>
  </si>
  <si>
    <t>098-943-7300</t>
    <phoneticPr fontId="4"/>
  </si>
  <si>
    <t>901-2224</t>
    <phoneticPr fontId="4"/>
  </si>
  <si>
    <t>098-989-1819</t>
    <phoneticPr fontId="4"/>
  </si>
  <si>
    <t>098-989-1818</t>
    <phoneticPr fontId="4"/>
  </si>
  <si>
    <t>904-0204</t>
    <phoneticPr fontId="3"/>
  </si>
  <si>
    <t>〒</t>
    <phoneticPr fontId="3"/>
  </si>
  <si>
    <t>098-923-3615</t>
    <phoneticPr fontId="4"/>
  </si>
  <si>
    <t>098-923-3614</t>
    <phoneticPr fontId="4"/>
  </si>
  <si>
    <t>904-0316</t>
    <phoneticPr fontId="4"/>
  </si>
  <si>
    <t>098-921-0586</t>
    <phoneticPr fontId="4"/>
  </si>
  <si>
    <t>098-921-0585</t>
    <phoneticPr fontId="4"/>
  </si>
  <si>
    <t>098-989-5422</t>
    <phoneticPr fontId="4"/>
  </si>
  <si>
    <t>098-989-5420</t>
    <phoneticPr fontId="4"/>
  </si>
  <si>
    <t>904-0312</t>
    <phoneticPr fontId="4"/>
  </si>
  <si>
    <t>904-0004</t>
    <phoneticPr fontId="3"/>
  </si>
  <si>
    <t>098-989-5787</t>
    <phoneticPr fontId="3"/>
  </si>
  <si>
    <t>098-989-5922</t>
    <phoneticPr fontId="3"/>
  </si>
  <si>
    <t>サンキュー</t>
    <phoneticPr fontId="3"/>
  </si>
  <si>
    <t>098-938-2300</t>
    <phoneticPr fontId="4"/>
  </si>
  <si>
    <t>沖縄市照屋5-23-8</t>
    <phoneticPr fontId="4"/>
  </si>
  <si>
    <t>098-938-2100</t>
    <phoneticPr fontId="4"/>
  </si>
  <si>
    <t>098-965-7055</t>
    <phoneticPr fontId="4"/>
  </si>
  <si>
    <t>うるま市石川2-40-7</t>
    <phoneticPr fontId="4"/>
  </si>
  <si>
    <t>098-964-6696</t>
    <phoneticPr fontId="4"/>
  </si>
  <si>
    <t>(株)ライフデザイン</t>
    <rPh sb="0" eb="3">
      <t>カブ</t>
    </rPh>
    <phoneticPr fontId="3"/>
  </si>
  <si>
    <t>904-2244</t>
    <phoneticPr fontId="3"/>
  </si>
  <si>
    <t>098-963-0074</t>
    <phoneticPr fontId="4"/>
  </si>
  <si>
    <t>(福)起産石川</t>
    <phoneticPr fontId="4"/>
  </si>
  <si>
    <t>098-963-0073</t>
    <phoneticPr fontId="4"/>
  </si>
  <si>
    <t>0980-52-5630</t>
    <phoneticPr fontId="4"/>
  </si>
  <si>
    <t>(福)名護学院</t>
    <phoneticPr fontId="4"/>
  </si>
  <si>
    <t>0980-53-3110</t>
    <phoneticPr fontId="4"/>
  </si>
  <si>
    <t>905-0009</t>
    <phoneticPr fontId="3"/>
  </si>
  <si>
    <t>ワークサポート ひびき</t>
    <phoneticPr fontId="4"/>
  </si>
  <si>
    <t>0980-43-5959</t>
    <phoneticPr fontId="4"/>
  </si>
  <si>
    <t>名護市大西3-19-69</t>
    <phoneticPr fontId="4"/>
  </si>
  <si>
    <t>0980-52-3726</t>
    <phoneticPr fontId="4"/>
  </si>
  <si>
    <t>0980-51-6904</t>
    <phoneticPr fontId="4"/>
  </si>
  <si>
    <t>(福)豊饒会</t>
    <rPh sb="1" eb="2">
      <t>フク</t>
    </rPh>
    <rPh sb="3" eb="4">
      <t>ユタカ</t>
    </rPh>
    <rPh sb="5" eb="6">
      <t>カイ</t>
    </rPh>
    <phoneticPr fontId="4"/>
  </si>
  <si>
    <t>0980-47-2945</t>
    <phoneticPr fontId="4"/>
  </si>
  <si>
    <t>905-0214</t>
    <phoneticPr fontId="4"/>
  </si>
  <si>
    <t>本部町字大浜885-1</t>
    <phoneticPr fontId="4"/>
  </si>
  <si>
    <t>(合)フロウ</t>
    <rPh sb="1" eb="2">
      <t>ゴウ</t>
    </rPh>
    <phoneticPr fontId="4"/>
  </si>
  <si>
    <t>0980-43-9155</t>
    <phoneticPr fontId="4"/>
  </si>
  <si>
    <t>(一社)立増福祉会</t>
    <phoneticPr fontId="4"/>
  </si>
  <si>
    <t>0980-56-1767</t>
    <phoneticPr fontId="4"/>
  </si>
  <si>
    <t>エル・セフィーロ</t>
    <phoneticPr fontId="4"/>
  </si>
  <si>
    <t>北大東村中野152-1</t>
    <phoneticPr fontId="4"/>
  </si>
  <si>
    <t xml:space="preserve">(一社)北大東島
            振興機構 </t>
    <phoneticPr fontId="4"/>
  </si>
  <si>
    <t>09802-3-4352</t>
    <phoneticPr fontId="4"/>
  </si>
  <si>
    <t>901-3902</t>
    <phoneticPr fontId="4"/>
  </si>
  <si>
    <t xml:space="preserve">ソーシャル・ギア北大東 </t>
    <phoneticPr fontId="4"/>
  </si>
  <si>
    <t>竹富町字南風見201-79</t>
    <phoneticPr fontId="4"/>
  </si>
  <si>
    <t>(株)ゆにばいしがき</t>
  </si>
  <si>
    <t>0980-85-5069</t>
    <phoneticPr fontId="4"/>
  </si>
  <si>
    <t>907-1434</t>
    <phoneticPr fontId="4"/>
  </si>
  <si>
    <t xml:space="preserve">共同作業所  スオウの木 </t>
    <phoneticPr fontId="4"/>
  </si>
  <si>
    <t>0980-87-0974</t>
    <phoneticPr fontId="3"/>
  </si>
  <si>
    <t>石垣市真栄里324-11</t>
    <phoneticPr fontId="3"/>
  </si>
  <si>
    <t>(一社）社会福祉就労支援協会</t>
    <phoneticPr fontId="3"/>
  </si>
  <si>
    <t>0980-87-0973</t>
    <phoneticPr fontId="3"/>
  </si>
  <si>
    <t>907-0002</t>
    <phoneticPr fontId="3"/>
  </si>
  <si>
    <t>ジョブアシスタンス</t>
    <phoneticPr fontId="3"/>
  </si>
  <si>
    <t>0980-82-1084</t>
    <phoneticPr fontId="4"/>
  </si>
  <si>
    <t>石垣市宮良1234-3</t>
    <rPh sb="3" eb="5">
      <t>ミヤラ</t>
    </rPh>
    <phoneticPr fontId="4"/>
  </si>
  <si>
    <t>0980-82-1080</t>
    <phoneticPr fontId="4"/>
  </si>
  <si>
    <t>ゆにばいしがき</t>
    <phoneticPr fontId="4"/>
  </si>
  <si>
    <t>石垣市名蔵402-76</t>
    <rPh sb="0" eb="3">
      <t>イシガキシ</t>
    </rPh>
    <rPh sb="3" eb="5">
      <t>ナグラ</t>
    </rPh>
    <phoneticPr fontId="4"/>
  </si>
  <si>
    <t>結の里(同)</t>
    <rPh sb="0" eb="1">
      <t>ユイ</t>
    </rPh>
    <rPh sb="2" eb="3">
      <t>サト</t>
    </rPh>
    <phoneticPr fontId="4"/>
  </si>
  <si>
    <t>0980-82-8020</t>
    <phoneticPr fontId="4"/>
  </si>
  <si>
    <t>907-0021</t>
    <phoneticPr fontId="4"/>
  </si>
  <si>
    <t>結の里</t>
    <rPh sb="0" eb="1">
      <t>ユイ</t>
    </rPh>
    <rPh sb="2" eb="3">
      <t>サト</t>
    </rPh>
    <phoneticPr fontId="4"/>
  </si>
  <si>
    <t>(福)若夏会</t>
  </si>
  <si>
    <t xml:space="preserve">多機能型事業所 八重山育成園  </t>
    <phoneticPr fontId="4"/>
  </si>
  <si>
    <t>0980-87-4921</t>
    <phoneticPr fontId="3"/>
  </si>
  <si>
    <t>石垣市字真栄里59番地</t>
    <phoneticPr fontId="3"/>
  </si>
  <si>
    <t>(合)絆</t>
    <rPh sb="1" eb="2">
      <t>ゴウ</t>
    </rPh>
    <phoneticPr fontId="3"/>
  </si>
  <si>
    <t>0980-87-4920</t>
    <phoneticPr fontId="3"/>
  </si>
  <si>
    <t>就労継続支援B型事業所　きずな</t>
    <phoneticPr fontId="3"/>
  </si>
  <si>
    <t>0980-83-1181</t>
    <phoneticPr fontId="3"/>
  </si>
  <si>
    <t>石垣市平得248番地</t>
    <phoneticPr fontId="3"/>
  </si>
  <si>
    <t>(株)イノウエ</t>
    <rPh sb="0" eb="3">
      <t>カブ</t>
    </rPh>
    <phoneticPr fontId="3"/>
  </si>
  <si>
    <t>907-0003</t>
    <phoneticPr fontId="3"/>
  </si>
  <si>
    <t>ワークステップ石垣</t>
    <phoneticPr fontId="3"/>
  </si>
  <si>
    <t>052-955-0776</t>
    <phoneticPr fontId="3"/>
  </si>
  <si>
    <t>石垣市宮良1053-52</t>
    <phoneticPr fontId="3"/>
  </si>
  <si>
    <t>(株)イープ</t>
    <rPh sb="0" eb="3">
      <t>カブ</t>
    </rPh>
    <phoneticPr fontId="3"/>
  </si>
  <si>
    <t>090-9027-6143</t>
    <phoneticPr fontId="3"/>
  </si>
  <si>
    <t>907-0243</t>
    <phoneticPr fontId="3"/>
  </si>
  <si>
    <t>Garden cafe YEEP</t>
    <phoneticPr fontId="3"/>
  </si>
  <si>
    <t>090-87-7968</t>
    <phoneticPr fontId="3"/>
  </si>
  <si>
    <t>石垣市新川418-1
　　ラバールカナン新川
　　　ユニットハウス1-C</t>
    <phoneticPr fontId="3"/>
  </si>
  <si>
    <t>(株)オリジン</t>
    <rPh sb="0" eb="3">
      <t>カブ</t>
    </rPh>
    <phoneticPr fontId="3"/>
  </si>
  <si>
    <t>0980-87-0312</t>
    <phoneticPr fontId="3"/>
  </si>
  <si>
    <t>笑らいふ</t>
    <phoneticPr fontId="3"/>
  </si>
  <si>
    <t>075-925-8925</t>
    <phoneticPr fontId="4"/>
  </si>
  <si>
    <t>石垣市新川作原2425-11</t>
    <rPh sb="0" eb="3">
      <t>イシガキシ</t>
    </rPh>
    <rPh sb="3" eb="5">
      <t>アラカワ</t>
    </rPh>
    <rPh sb="5" eb="7">
      <t>サクハラ</t>
    </rPh>
    <phoneticPr fontId="4"/>
  </si>
  <si>
    <t>(株)スマイル
　　　アライアンス</t>
    <rPh sb="0" eb="3">
      <t>カブ</t>
    </rPh>
    <phoneticPr fontId="3"/>
  </si>
  <si>
    <t>075-925-8915</t>
    <phoneticPr fontId="4"/>
  </si>
  <si>
    <t>907-0014</t>
    <phoneticPr fontId="4"/>
  </si>
  <si>
    <t>スマイルファクトリー石垣</t>
    <rPh sb="10" eb="12">
      <t>イシガキ</t>
    </rPh>
    <phoneticPr fontId="4"/>
  </si>
  <si>
    <t>石垣市新川117-1</t>
    <rPh sb="0" eb="2">
      <t>イシガキ</t>
    </rPh>
    <rPh sb="2" eb="3">
      <t>シ</t>
    </rPh>
    <rPh sb="3" eb="5">
      <t>アラカワ</t>
    </rPh>
    <phoneticPr fontId="4"/>
  </si>
  <si>
    <t>(合)木蓮</t>
    <rPh sb="1" eb="2">
      <t>ア</t>
    </rPh>
    <rPh sb="3" eb="5">
      <t>モクレン</t>
    </rPh>
    <phoneticPr fontId="4"/>
  </si>
  <si>
    <t>0980-82-9838</t>
    <phoneticPr fontId="4"/>
  </si>
  <si>
    <t xml:space="preserve">就労継続支援Ｂ型事業所
　　　　　 　  もくれん   </t>
    <rPh sb="0" eb="2">
      <t>シュウロウ</t>
    </rPh>
    <rPh sb="2" eb="4">
      <t>ケイゾク</t>
    </rPh>
    <rPh sb="4" eb="6">
      <t>シエン</t>
    </rPh>
    <rPh sb="7" eb="8">
      <t>ガタ</t>
    </rPh>
    <rPh sb="8" eb="11">
      <t>ジギョウショ</t>
    </rPh>
    <phoneticPr fontId="4"/>
  </si>
  <si>
    <t>0980-84-1347</t>
    <phoneticPr fontId="4"/>
  </si>
  <si>
    <t xml:space="preserve">石垣市字大川387　
　 　翁長ﾏﾝｼｮﾝ2号棟 1F  </t>
    <phoneticPr fontId="4"/>
  </si>
  <si>
    <t>(福)石垣市
　　　社会福祉協議会</t>
    <phoneticPr fontId="4"/>
  </si>
  <si>
    <t>0980-84-1341</t>
    <phoneticPr fontId="4"/>
  </si>
  <si>
    <t xml:space="preserve">就労継続支援事業所  まーる   </t>
    <phoneticPr fontId="4"/>
  </si>
  <si>
    <t>石垣市登野城71-5</t>
    <rPh sb="0" eb="3">
      <t>イシガキシ</t>
    </rPh>
    <rPh sb="3" eb="6">
      <t>トノシロ</t>
    </rPh>
    <phoneticPr fontId="4"/>
  </si>
  <si>
    <t>(合)就労継続支援
　　　　事業所大丈夫</t>
    <rPh sb="1" eb="2">
      <t>ゴウ</t>
    </rPh>
    <rPh sb="3" eb="5">
      <t>シュウロウ</t>
    </rPh>
    <rPh sb="5" eb="7">
      <t>ケイゾク</t>
    </rPh>
    <rPh sb="7" eb="9">
      <t>シエン</t>
    </rPh>
    <rPh sb="14" eb="17">
      <t>ジギョウショ</t>
    </rPh>
    <rPh sb="17" eb="20">
      <t>ダイジョウブ</t>
    </rPh>
    <phoneticPr fontId="4"/>
  </si>
  <si>
    <t>0980-87-0124</t>
    <phoneticPr fontId="4"/>
  </si>
  <si>
    <t xml:space="preserve">就労継続支援事業所　大丈夫  </t>
    <rPh sb="0" eb="2">
      <t>シュウロウ</t>
    </rPh>
    <rPh sb="2" eb="4">
      <t>ケイゾク</t>
    </rPh>
    <rPh sb="4" eb="6">
      <t>シエン</t>
    </rPh>
    <rPh sb="6" eb="9">
      <t>ジギョウショ</t>
    </rPh>
    <rPh sb="10" eb="13">
      <t>ダイジョウブ</t>
    </rPh>
    <phoneticPr fontId="4"/>
  </si>
  <si>
    <t>石垣市字大川1243-1</t>
    <rPh sb="3" eb="4">
      <t>アザ</t>
    </rPh>
    <phoneticPr fontId="4"/>
  </si>
  <si>
    <t>(特非)結いの会</t>
    <rPh sb="2" eb="3">
      <t>ヒ</t>
    </rPh>
    <phoneticPr fontId="4"/>
  </si>
  <si>
    <t>0980-84-1636</t>
    <phoneticPr fontId="4"/>
  </si>
  <si>
    <t xml:space="preserve">就労継続支援事業所 いこいの家   </t>
    <phoneticPr fontId="4"/>
  </si>
  <si>
    <t>石垣市大浜10-1</t>
    <rPh sb="0" eb="2">
      <t>イシガキ</t>
    </rPh>
    <rPh sb="2" eb="3">
      <t>シ</t>
    </rPh>
    <rPh sb="3" eb="5">
      <t>オオハマ</t>
    </rPh>
    <phoneticPr fontId="4"/>
  </si>
  <si>
    <t>(特非)しあわせ
            さまさま</t>
    <rPh sb="1" eb="2">
      <t>トク</t>
    </rPh>
    <rPh sb="2" eb="3">
      <t>ヒ</t>
    </rPh>
    <phoneticPr fontId="4"/>
  </si>
  <si>
    <t>0980-87-6247</t>
    <phoneticPr fontId="4"/>
  </si>
  <si>
    <t>しあわせさまさま</t>
    <phoneticPr fontId="4"/>
  </si>
  <si>
    <t>0980-88-7356</t>
    <phoneticPr fontId="4"/>
  </si>
  <si>
    <t>石垣市字真栄里218-3</t>
    <rPh sb="4" eb="7">
      <t>マエザト</t>
    </rPh>
    <phoneticPr fontId="4"/>
  </si>
  <si>
    <t>(特非)むりぶし</t>
    <rPh sb="2" eb="3">
      <t>ヒ</t>
    </rPh>
    <phoneticPr fontId="4"/>
  </si>
  <si>
    <t>0980-83-6064</t>
    <phoneticPr fontId="4"/>
  </si>
  <si>
    <t xml:space="preserve">サポートセンター  むりぶし  </t>
    <phoneticPr fontId="4"/>
  </si>
  <si>
    <t>0980-87-9134</t>
  </si>
  <si>
    <t>石垣市字大浜1349-132</t>
    <phoneticPr fontId="3"/>
  </si>
  <si>
    <t>(合)WA-HaHa</t>
    <phoneticPr fontId="3"/>
  </si>
  <si>
    <t>0980-87-9133</t>
  </si>
  <si>
    <t>907-0001</t>
    <phoneticPr fontId="3"/>
  </si>
  <si>
    <t>くくるの和</t>
  </si>
  <si>
    <t>0980-87-0773</t>
    <phoneticPr fontId="4"/>
  </si>
  <si>
    <t>石垣市登野城630-3</t>
    <rPh sb="0" eb="2">
      <t>イシガキ</t>
    </rPh>
    <rPh sb="2" eb="3">
      <t>シ</t>
    </rPh>
    <rPh sb="3" eb="6">
      <t>トノシロ</t>
    </rPh>
    <phoneticPr fontId="4"/>
  </si>
  <si>
    <t>(合)ほっとケア</t>
    <rPh sb="1" eb="2">
      <t>ア</t>
    </rPh>
    <phoneticPr fontId="4"/>
  </si>
  <si>
    <t>0980-87-0772</t>
    <phoneticPr fontId="4"/>
  </si>
  <si>
    <t>楽歩ワーキングクラブ</t>
    <rPh sb="0" eb="1">
      <t>ガク</t>
    </rPh>
    <rPh sb="1" eb="2">
      <t>アル</t>
    </rPh>
    <phoneticPr fontId="4"/>
  </si>
  <si>
    <t>0980-88-6943</t>
    <phoneticPr fontId="4"/>
  </si>
  <si>
    <t>石垣市八島町1-7-5</t>
    <phoneticPr fontId="4"/>
  </si>
  <si>
    <t>(株)オハナ</t>
  </si>
  <si>
    <t>0980-88-6942</t>
    <phoneticPr fontId="4"/>
  </si>
  <si>
    <t>907-0011</t>
    <phoneticPr fontId="4"/>
  </si>
  <si>
    <t>オハナ石垣</t>
    <phoneticPr fontId="4"/>
  </si>
  <si>
    <t>0980-83-5374</t>
    <phoneticPr fontId="4"/>
  </si>
  <si>
    <t>石垣市字石垣463-3</t>
    <phoneticPr fontId="4"/>
  </si>
  <si>
    <t>(福)わしの里</t>
  </si>
  <si>
    <t>0980-83-5371</t>
    <phoneticPr fontId="4"/>
  </si>
  <si>
    <t>907-0023</t>
    <phoneticPr fontId="4"/>
  </si>
  <si>
    <t>大浜工房</t>
    <phoneticPr fontId="4"/>
  </si>
  <si>
    <t>0980-87-0568</t>
    <phoneticPr fontId="4"/>
  </si>
  <si>
    <t>石垣市大川20-7</t>
    <rPh sb="0" eb="2">
      <t>イシガキ</t>
    </rPh>
    <rPh sb="2" eb="3">
      <t>シ</t>
    </rPh>
    <rPh sb="3" eb="5">
      <t>オオカワ</t>
    </rPh>
    <phoneticPr fontId="4"/>
  </si>
  <si>
    <t>あるまねっと(資)</t>
    <phoneticPr fontId="4"/>
  </si>
  <si>
    <t>0980-87-0567</t>
    <phoneticPr fontId="4"/>
  </si>
  <si>
    <t>あるまねっと</t>
    <phoneticPr fontId="4"/>
  </si>
  <si>
    <t>082-227-8131</t>
    <phoneticPr fontId="3"/>
  </si>
  <si>
    <t>宮古島市伊良部前里添
1079-3</t>
    <phoneticPr fontId="3"/>
  </si>
  <si>
    <t>(株)DIGITAL butter</t>
    <rPh sb="0" eb="3">
      <t>カブ</t>
    </rPh>
    <phoneticPr fontId="3"/>
  </si>
  <si>
    <t>080-4186-8477</t>
    <phoneticPr fontId="3"/>
  </si>
  <si>
    <t>906-0501</t>
    <phoneticPr fontId="3"/>
  </si>
  <si>
    <t>Project－Ｒ宮古島</t>
    <phoneticPr fontId="3"/>
  </si>
  <si>
    <t>宮古島市城辺比嘉628－5</t>
    <phoneticPr fontId="3"/>
  </si>
  <si>
    <t>(株)まるとし産業</t>
    <rPh sb="0" eb="3">
      <t>カブ</t>
    </rPh>
    <phoneticPr fontId="3"/>
  </si>
  <si>
    <t>080-7844-1719</t>
    <phoneticPr fontId="3"/>
  </si>
  <si>
    <t>906-0104</t>
    <phoneticPr fontId="3"/>
  </si>
  <si>
    <t>宮古島カルディア</t>
    <phoneticPr fontId="3"/>
  </si>
  <si>
    <t>0980-72-8423</t>
    <phoneticPr fontId="4"/>
  </si>
  <si>
    <t>宮古島市平良
　　　 字東仲宗根676-9</t>
    <phoneticPr fontId="4"/>
  </si>
  <si>
    <t>(特非)すこやかネット</t>
    <rPh sb="2" eb="3">
      <t>ヒ</t>
    </rPh>
    <phoneticPr fontId="4"/>
  </si>
  <si>
    <t>0980-72-8403</t>
    <phoneticPr fontId="4"/>
  </si>
  <si>
    <t xml:space="preserve">わかば  自立支援センター     </t>
    <phoneticPr fontId="4"/>
  </si>
  <si>
    <t xml:space="preserve">宮古島市平良西里1013-1
　　　　 ｺｰﾎﾟつばさ101 </t>
    <rPh sb="0" eb="3">
      <t>ミヤコジマ</t>
    </rPh>
    <rPh sb="3" eb="4">
      <t>シ</t>
    </rPh>
    <rPh sb="4" eb="8">
      <t>タイラニシザト</t>
    </rPh>
    <phoneticPr fontId="4"/>
  </si>
  <si>
    <t>(株)グットトライ</t>
    <rPh sb="1" eb="2">
      <t>カブ</t>
    </rPh>
    <phoneticPr fontId="4"/>
  </si>
  <si>
    <t>0980-79-5077</t>
    <phoneticPr fontId="4"/>
  </si>
  <si>
    <t>就労支援研究所 宮古</t>
    <rPh sb="8" eb="10">
      <t>ミヤコ</t>
    </rPh>
    <phoneticPr fontId="4"/>
  </si>
  <si>
    <t>0980-79-0362</t>
    <phoneticPr fontId="4"/>
  </si>
  <si>
    <t>宮古島市平良久貝875-2</t>
    <phoneticPr fontId="4"/>
  </si>
  <si>
    <t>(株)ビザライ</t>
  </si>
  <si>
    <t>0980-79-0361</t>
    <phoneticPr fontId="4"/>
  </si>
  <si>
    <t>906-0015</t>
    <phoneticPr fontId="4"/>
  </si>
  <si>
    <t>夢工房 宮古</t>
    <phoneticPr fontId="4"/>
  </si>
  <si>
    <t>宮古島市城辺西里添788</t>
    <rPh sb="0" eb="4">
      <t>ミヤコジマシ</t>
    </rPh>
    <rPh sb="4" eb="6">
      <t>ジョウヘン</t>
    </rPh>
    <rPh sb="6" eb="7">
      <t>ニシ</t>
    </rPh>
    <rPh sb="7" eb="8">
      <t>サト</t>
    </rPh>
    <rPh sb="8" eb="9">
      <t>ソ</t>
    </rPh>
    <phoneticPr fontId="4"/>
  </si>
  <si>
    <t>(特非)やすらぎ</t>
    <rPh sb="1" eb="2">
      <t>トク</t>
    </rPh>
    <rPh sb="2" eb="3">
      <t>ヒ</t>
    </rPh>
    <phoneticPr fontId="4"/>
  </si>
  <si>
    <t>0980-77-7800</t>
    <phoneticPr fontId="4"/>
  </si>
  <si>
    <t>906-0106</t>
    <phoneticPr fontId="4"/>
  </si>
  <si>
    <t xml:space="preserve">やすらぎ障がい者
　　　　　活動支援センター   </t>
    <rPh sb="4" eb="5">
      <t>ショウ</t>
    </rPh>
    <rPh sb="7" eb="8">
      <t>シャ</t>
    </rPh>
    <rPh sb="14" eb="16">
      <t>カツドウ</t>
    </rPh>
    <rPh sb="16" eb="18">
      <t>シエン</t>
    </rPh>
    <phoneticPr fontId="4"/>
  </si>
  <si>
    <t>0980-73-8005</t>
    <phoneticPr fontId="4"/>
  </si>
  <si>
    <t xml:space="preserve">宮古島市平良
　　　 字西仲宗根741-1  </t>
    <phoneticPr fontId="4"/>
  </si>
  <si>
    <t>(福)みやこ福祉会</t>
  </si>
  <si>
    <t xml:space="preserve">0980-73-1717 </t>
    <phoneticPr fontId="4"/>
  </si>
  <si>
    <t>野菜ランドみやこ</t>
    <phoneticPr fontId="4"/>
  </si>
  <si>
    <t>0282-21-7225</t>
    <phoneticPr fontId="4"/>
  </si>
  <si>
    <t>宮古島市下地洲鎌296-2</t>
    <phoneticPr fontId="4"/>
  </si>
  <si>
    <t>(特非)はーとふる
　　　　　　ふきあげ</t>
    <phoneticPr fontId="4"/>
  </si>
  <si>
    <t>0282-91-1511</t>
    <phoneticPr fontId="4"/>
  </si>
  <si>
    <t>906-0303</t>
    <phoneticPr fontId="4"/>
  </si>
  <si>
    <t>みやこ事業所</t>
    <phoneticPr fontId="4"/>
  </si>
  <si>
    <t>宮古島市平良
　　 　 字下里3107-243</t>
    <phoneticPr fontId="4"/>
  </si>
  <si>
    <t xml:space="preserve">宮古島市平良
　　　 　 字下里2632-1  </t>
    <phoneticPr fontId="4"/>
  </si>
  <si>
    <t>(福)ユームツ会</t>
  </si>
  <si>
    <t xml:space="preserve">就労継続支援Ｂ型  青潮園  </t>
    <phoneticPr fontId="4"/>
  </si>
  <si>
    <t xml:space="preserve">宮古島市平良西里1085-3
　　　　　　 ｺｽﾓｽST103 </t>
    <rPh sb="0" eb="3">
      <t>ミヤコジマ</t>
    </rPh>
    <rPh sb="3" eb="4">
      <t>シ</t>
    </rPh>
    <rPh sb="4" eb="6">
      <t>タイラ</t>
    </rPh>
    <rPh sb="6" eb="8">
      <t>ニシザト</t>
    </rPh>
    <phoneticPr fontId="4"/>
  </si>
  <si>
    <t>(合)ステップ</t>
    <rPh sb="1" eb="2">
      <t>ア</t>
    </rPh>
    <phoneticPr fontId="4"/>
  </si>
  <si>
    <t>0980-72-7558</t>
    <phoneticPr fontId="4"/>
  </si>
  <si>
    <t xml:space="preserve">就労継続支援Ａ型事業所
            ステップ   </t>
    <rPh sb="0" eb="2">
      <t>シュウロウ</t>
    </rPh>
    <rPh sb="2" eb="4">
      <t>ケイゾク</t>
    </rPh>
    <rPh sb="4" eb="6">
      <t>シエン</t>
    </rPh>
    <rPh sb="7" eb="8">
      <t>ガタ</t>
    </rPh>
    <rPh sb="8" eb="11">
      <t>ジギョウショ</t>
    </rPh>
    <phoneticPr fontId="4"/>
  </si>
  <si>
    <t>宮古島市伊良前里添588</t>
    <rPh sb="0" eb="4">
      <t>ミヤコジマシ</t>
    </rPh>
    <rPh sb="4" eb="5">
      <t>イ</t>
    </rPh>
    <rPh sb="5" eb="6">
      <t>リョウ</t>
    </rPh>
    <rPh sb="6" eb="9">
      <t>マエザトゾエ</t>
    </rPh>
    <phoneticPr fontId="4"/>
  </si>
  <si>
    <t>(特非)サシバの会</t>
    <rPh sb="1" eb="2">
      <t>トク</t>
    </rPh>
    <rPh sb="2" eb="3">
      <t>ヒ</t>
    </rPh>
    <rPh sb="8" eb="9">
      <t>カイ</t>
    </rPh>
    <phoneticPr fontId="4"/>
  </si>
  <si>
    <t>0980-78-3783</t>
    <phoneticPr fontId="4"/>
  </si>
  <si>
    <t>906-0501</t>
    <phoneticPr fontId="4"/>
  </si>
  <si>
    <t xml:space="preserve">就労継続支援事業所  おおぞら         </t>
    <rPh sb="0" eb="2">
      <t>シュウロウ</t>
    </rPh>
    <rPh sb="2" eb="4">
      <t>ケイゾク</t>
    </rPh>
    <rPh sb="4" eb="6">
      <t>シエン</t>
    </rPh>
    <rPh sb="6" eb="9">
      <t>ジギョウショ</t>
    </rPh>
    <phoneticPr fontId="4"/>
  </si>
  <si>
    <t>0980-72-5669</t>
    <phoneticPr fontId="4"/>
  </si>
  <si>
    <t xml:space="preserve">宮古島市平良
　　　  　字狩俣4147-8   </t>
    <phoneticPr fontId="4"/>
  </si>
  <si>
    <t>(特非)マーズ</t>
    <rPh sb="2" eb="3">
      <t>ヒ</t>
    </rPh>
    <phoneticPr fontId="4"/>
  </si>
  <si>
    <t>0980-72-5665</t>
    <phoneticPr fontId="4"/>
  </si>
  <si>
    <t>906-0002</t>
    <phoneticPr fontId="4"/>
  </si>
  <si>
    <t>くこりもや</t>
    <phoneticPr fontId="4"/>
  </si>
  <si>
    <t>0980-72-1686</t>
    <phoneticPr fontId="4"/>
  </si>
  <si>
    <t xml:space="preserve">宮古島市平良
　　　　  　西里860-11    </t>
    <rPh sb="0" eb="4">
      <t>ミヤコジマシ</t>
    </rPh>
    <rPh sb="4" eb="6">
      <t>ヒララ</t>
    </rPh>
    <rPh sb="14" eb="15">
      <t>ニシ</t>
    </rPh>
    <rPh sb="15" eb="16">
      <t>サト</t>
    </rPh>
    <phoneticPr fontId="4"/>
  </si>
  <si>
    <t>(株)オハナ</t>
    <rPh sb="1" eb="2">
      <t>カブ</t>
    </rPh>
    <phoneticPr fontId="4"/>
  </si>
  <si>
    <t>0980-72-1685</t>
    <phoneticPr fontId="4"/>
  </si>
  <si>
    <t>オハナ宮古</t>
    <rPh sb="3" eb="5">
      <t>ミヤコ</t>
    </rPh>
    <phoneticPr fontId="4"/>
  </si>
  <si>
    <t xml:space="preserve">宮古島市平良
　　  字西仲宗根1327-1    </t>
    <phoneticPr fontId="4"/>
  </si>
  <si>
    <t>(福)ムサアザ福祉会</t>
  </si>
  <si>
    <t>0980-79-0151</t>
    <phoneticPr fontId="4"/>
  </si>
  <si>
    <t>美い舎</t>
    <phoneticPr fontId="4"/>
  </si>
  <si>
    <t xml:space="preserve">宮古島市伊良部
　　　　　　仲地489-1  </t>
    <rPh sb="0" eb="4">
      <t>ミヤコジマシ</t>
    </rPh>
    <rPh sb="4" eb="7">
      <t>イラブ</t>
    </rPh>
    <rPh sb="14" eb="16">
      <t>ナカチ</t>
    </rPh>
    <phoneticPr fontId="4"/>
  </si>
  <si>
    <t>(特非)いらうゆう</t>
    <rPh sb="1" eb="2">
      <t>トク</t>
    </rPh>
    <rPh sb="2" eb="3">
      <t>ヒ</t>
    </rPh>
    <phoneticPr fontId="4"/>
  </si>
  <si>
    <t>0980-78-5150</t>
    <phoneticPr fontId="4"/>
  </si>
  <si>
    <t>906-0504</t>
    <phoneticPr fontId="4"/>
  </si>
  <si>
    <t xml:space="preserve">伊良部島  ハーブベラ畑    </t>
    <rPh sb="0" eb="3">
      <t>イラブ</t>
    </rPh>
    <rPh sb="3" eb="4">
      <t>シマ</t>
    </rPh>
    <rPh sb="11" eb="12">
      <t>ハタケ</t>
    </rPh>
    <phoneticPr fontId="4"/>
  </si>
  <si>
    <t>宮古島市平良字久貝1264</t>
    <phoneticPr fontId="4"/>
  </si>
  <si>
    <t>0980-74-1188</t>
    <phoneticPr fontId="4"/>
  </si>
  <si>
    <t>アダナス</t>
    <phoneticPr fontId="4"/>
  </si>
  <si>
    <t>(福)沖縄県
　　  社会福祉事業団</t>
    <phoneticPr fontId="4"/>
  </si>
  <si>
    <t>0980-79-6648</t>
    <phoneticPr fontId="3"/>
  </si>
  <si>
    <t>宮古島市平良東仲宗根427-6</t>
    <rPh sb="0" eb="3">
      <t>ミヤコジマ</t>
    </rPh>
    <rPh sb="3" eb="4">
      <t>シ</t>
    </rPh>
    <rPh sb="4" eb="6">
      <t>タイラ</t>
    </rPh>
    <rPh sb="6" eb="7">
      <t>ヒガシ</t>
    </rPh>
    <rPh sb="7" eb="10">
      <t>ナカソネ</t>
    </rPh>
    <phoneticPr fontId="3"/>
  </si>
  <si>
    <t>(一社）穏穏</t>
    <rPh sb="1" eb="2">
      <t>イチ</t>
    </rPh>
    <rPh sb="2" eb="3">
      <t>シャ</t>
    </rPh>
    <rPh sb="4" eb="5">
      <t>オン</t>
    </rPh>
    <rPh sb="5" eb="6">
      <t>オン</t>
    </rPh>
    <phoneticPr fontId="3"/>
  </si>
  <si>
    <t>0980-79-6445</t>
    <phoneticPr fontId="3"/>
  </si>
  <si>
    <t>のんのん385</t>
    <phoneticPr fontId="3"/>
  </si>
  <si>
    <t>098-985-4887</t>
    <phoneticPr fontId="4"/>
  </si>
  <si>
    <t>久米島町西銘1311-1</t>
    <rPh sb="0" eb="4">
      <t>クメジマチョウ</t>
    </rPh>
    <rPh sb="4" eb="6">
      <t>ニシメ</t>
    </rPh>
    <phoneticPr fontId="4"/>
  </si>
  <si>
    <t>(株)未来ステーション
　　　　　　　久米島</t>
    <rPh sb="1" eb="2">
      <t>カブ</t>
    </rPh>
    <rPh sb="3" eb="5">
      <t>ミライ</t>
    </rPh>
    <rPh sb="19" eb="22">
      <t>クメジマ</t>
    </rPh>
    <phoneticPr fontId="4"/>
  </si>
  <si>
    <t>098-985-5677</t>
    <phoneticPr fontId="4"/>
  </si>
  <si>
    <t>901-3131</t>
    <phoneticPr fontId="4"/>
  </si>
  <si>
    <t xml:space="preserve">未来サポートステーション 球美  </t>
    <rPh sb="0" eb="2">
      <t>ミライ</t>
    </rPh>
    <rPh sb="13" eb="14">
      <t>キュウ</t>
    </rPh>
    <rPh sb="14" eb="15">
      <t>ビ</t>
    </rPh>
    <phoneticPr fontId="4"/>
  </si>
  <si>
    <t>098-889-5679</t>
    <phoneticPr fontId="3"/>
  </si>
  <si>
    <t>南風原町津嘉山1711</t>
    <phoneticPr fontId="3"/>
  </si>
  <si>
    <t>コツヨシ（株）</t>
    <rPh sb="4" eb="7">
      <t>カブ</t>
    </rPh>
    <phoneticPr fontId="3"/>
  </si>
  <si>
    <t>098-889-5678</t>
    <phoneticPr fontId="3"/>
  </si>
  <si>
    <t>心結</t>
    <phoneticPr fontId="3"/>
  </si>
  <si>
    <t>098-987-9177</t>
    <phoneticPr fontId="3"/>
  </si>
  <si>
    <t>南風原町津嘉山1105-1　1F</t>
    <phoneticPr fontId="3"/>
  </si>
  <si>
    <t>(株) しまねこ</t>
    <phoneticPr fontId="3"/>
  </si>
  <si>
    <t>098-987-9176</t>
    <phoneticPr fontId="3"/>
  </si>
  <si>
    <t>しまねこクレープ南風原</t>
    <phoneticPr fontId="3"/>
  </si>
  <si>
    <t>098-851-8381</t>
    <phoneticPr fontId="3"/>
  </si>
  <si>
    <t>南風原町照屋28-1</t>
    <phoneticPr fontId="3"/>
  </si>
  <si>
    <t>(株) 琉新の風</t>
    <rPh sb="0" eb="3">
      <t>カブ</t>
    </rPh>
    <phoneticPr fontId="3"/>
  </si>
  <si>
    <t>098-851-8380</t>
    <phoneticPr fontId="3"/>
  </si>
  <si>
    <t>901-1116</t>
    <phoneticPr fontId="3"/>
  </si>
  <si>
    <t>福祉作業所　傍楽</t>
    <phoneticPr fontId="3"/>
  </si>
  <si>
    <t>南風原町字照屋1</t>
    <phoneticPr fontId="4"/>
  </si>
  <si>
    <t>(特非)南風原障がい者
　　　　支援センター</t>
    <rPh sb="2" eb="3">
      <t>ヒ</t>
    </rPh>
    <phoneticPr fontId="4"/>
  </si>
  <si>
    <t>098-888-3224</t>
    <phoneticPr fontId="4"/>
  </si>
  <si>
    <t>901-1116</t>
    <phoneticPr fontId="4"/>
  </si>
  <si>
    <t xml:space="preserve">福祉事業所 はんどｉｎはんど  </t>
    <phoneticPr fontId="4"/>
  </si>
  <si>
    <t>Ｆ)</t>
    <phoneticPr fontId="3"/>
  </si>
  <si>
    <t>南風原町山川316
   　南星マンション1F</t>
    <phoneticPr fontId="3"/>
  </si>
  <si>
    <t>(株)ノア</t>
    <rPh sb="1" eb="2">
      <t>カブ</t>
    </rPh>
    <phoneticPr fontId="3"/>
  </si>
  <si>
    <t>090-3790-8461</t>
    <phoneticPr fontId="3"/>
  </si>
  <si>
    <t>Ｔ)</t>
    <phoneticPr fontId="3"/>
  </si>
  <si>
    <t>901-1115</t>
    <phoneticPr fontId="3"/>
  </si>
  <si>
    <t>就労継続支援Ｂ型事業所　Ka pilina</t>
    <phoneticPr fontId="3"/>
  </si>
  <si>
    <t>(株)琉新の風</t>
    <rPh sb="1" eb="2">
      <t>カブ</t>
    </rPh>
    <phoneticPr fontId="3"/>
  </si>
  <si>
    <t>(公社)沖縄県精神保健
　　　 福祉会連合会</t>
    <rPh sb="1" eb="2">
      <t>コウ</t>
    </rPh>
    <rPh sb="2" eb="3">
      <t>シャ</t>
    </rPh>
    <rPh sb="9" eb="11">
      <t>ホケン</t>
    </rPh>
    <phoneticPr fontId="4"/>
  </si>
  <si>
    <t xml:space="preserve">てるしのワークセンター  </t>
    <phoneticPr fontId="4"/>
  </si>
  <si>
    <t>南風原町津嘉山444-6 1F</t>
    <rPh sb="0" eb="4">
      <t>ハエバルチョウ</t>
    </rPh>
    <rPh sb="4" eb="7">
      <t>ツカザン</t>
    </rPh>
    <phoneticPr fontId="4"/>
  </si>
  <si>
    <t>098-927-8362</t>
    <phoneticPr fontId="4"/>
  </si>
  <si>
    <t xml:space="preserve">就労支援センター
　 　　    あいこ南風原  </t>
    <rPh sb="0" eb="4">
      <t>シュウロウシエン</t>
    </rPh>
    <rPh sb="20" eb="23">
      <t>ハエバル</t>
    </rPh>
    <phoneticPr fontId="4"/>
  </si>
  <si>
    <t>098-955-3029</t>
    <phoneticPr fontId="3"/>
  </si>
  <si>
    <t>南風原町兼城263-23</t>
    <phoneticPr fontId="3"/>
  </si>
  <si>
    <t>(株)ASAWILL</t>
    <rPh sb="1" eb="2">
      <t>カブ</t>
    </rPh>
    <phoneticPr fontId="3"/>
  </si>
  <si>
    <t>901-1111</t>
    <phoneticPr fontId="3"/>
  </si>
  <si>
    <t>就労継続支援B型事業所　チャレンジドこむぎ</t>
    <phoneticPr fontId="3"/>
  </si>
  <si>
    <t>南風原町兼城329</t>
    <rPh sb="0" eb="4">
      <t>ハエバルチョウ</t>
    </rPh>
    <rPh sb="4" eb="6">
      <t>カネグスク</t>
    </rPh>
    <phoneticPr fontId="4"/>
  </si>
  <si>
    <t>(一社)ｙａｍａｋｅｎ</t>
    <rPh sb="1" eb="2">
      <t>イチ</t>
    </rPh>
    <rPh sb="2" eb="3">
      <t>シャ</t>
    </rPh>
    <phoneticPr fontId="4"/>
  </si>
  <si>
    <t>098-987-1747</t>
    <phoneticPr fontId="4"/>
  </si>
  <si>
    <t>901-1111</t>
    <phoneticPr fontId="4"/>
  </si>
  <si>
    <t xml:space="preserve">就労継続支援Ｂ型事業所　
        光の郷ゆらてぃく  </t>
    <rPh sb="0" eb="2">
      <t>シュウロウ</t>
    </rPh>
    <rPh sb="2" eb="4">
      <t>ケイゾク</t>
    </rPh>
    <rPh sb="4" eb="6">
      <t>シエン</t>
    </rPh>
    <rPh sb="7" eb="8">
      <t>ガタ</t>
    </rPh>
    <rPh sb="8" eb="11">
      <t>ジギョウショ</t>
    </rPh>
    <rPh sb="21" eb="22">
      <t>ヒカリ</t>
    </rPh>
    <rPh sb="23" eb="24">
      <t>サト</t>
    </rPh>
    <phoneticPr fontId="4"/>
  </si>
  <si>
    <t>098-987-5314</t>
    <phoneticPr fontId="4"/>
  </si>
  <si>
    <t>南風原町字宮城264</t>
    <phoneticPr fontId="4"/>
  </si>
  <si>
    <t>(特非)のぞみの里</t>
    <rPh sb="2" eb="3">
      <t>ヒ</t>
    </rPh>
    <phoneticPr fontId="4"/>
  </si>
  <si>
    <t>098-888-5102</t>
    <phoneticPr fontId="4"/>
  </si>
  <si>
    <t>901-1102</t>
    <phoneticPr fontId="4"/>
  </si>
  <si>
    <t xml:space="preserve">就労継続支援事業所
　　　　    のぞみの里  </t>
    <phoneticPr fontId="4"/>
  </si>
  <si>
    <t>(特非)りん・輪</t>
    <rPh sb="2" eb="3">
      <t>ヒ</t>
    </rPh>
    <phoneticPr fontId="4"/>
  </si>
  <si>
    <t>098-888-1058</t>
    <phoneticPr fontId="4"/>
  </si>
  <si>
    <t xml:space="preserve">就労継続支援事業所
　　　   かすりくらぶ  </t>
    <phoneticPr fontId="4"/>
  </si>
  <si>
    <t>098-987-1719</t>
    <phoneticPr fontId="4"/>
  </si>
  <si>
    <t>南風原町照屋240-1</t>
    <rPh sb="0" eb="4">
      <t>ハエバルチョウ</t>
    </rPh>
    <rPh sb="4" eb="6">
      <t>テルヤ</t>
    </rPh>
    <phoneticPr fontId="4"/>
  </si>
  <si>
    <t>(福)宇堅福祉会</t>
    <rPh sb="1" eb="2">
      <t>フク</t>
    </rPh>
    <rPh sb="3" eb="4">
      <t>ウ</t>
    </rPh>
    <rPh sb="4" eb="5">
      <t>カタ</t>
    </rPh>
    <rPh sb="5" eb="7">
      <t>フクシ</t>
    </rPh>
    <rPh sb="7" eb="8">
      <t>カイ</t>
    </rPh>
    <phoneticPr fontId="4"/>
  </si>
  <si>
    <t>098-987-1606</t>
    <phoneticPr fontId="4"/>
  </si>
  <si>
    <t xml:space="preserve">就労支援センター こくば   </t>
    <rPh sb="0" eb="4">
      <t>シュウロウシエン</t>
    </rPh>
    <phoneticPr fontId="4"/>
  </si>
  <si>
    <t>098-888-3782</t>
    <phoneticPr fontId="4"/>
  </si>
  <si>
    <t>南風原町新川458-1</t>
    <rPh sb="0" eb="3">
      <t>ハエバル</t>
    </rPh>
    <rPh sb="3" eb="4">
      <t>チョウ</t>
    </rPh>
    <rPh sb="4" eb="6">
      <t>アラカワ</t>
    </rPh>
    <phoneticPr fontId="4"/>
  </si>
  <si>
    <t>(株)杉並メディカルズ</t>
    <rPh sb="1" eb="2">
      <t>カブ</t>
    </rPh>
    <rPh sb="3" eb="5">
      <t>スギナミ</t>
    </rPh>
    <phoneticPr fontId="4"/>
  </si>
  <si>
    <t>098-835-6986</t>
    <phoneticPr fontId="4"/>
  </si>
  <si>
    <t xml:space="preserve">指定障害福祉サービス事業所
　　　　　     なかゆくい新川  </t>
    <rPh sb="0" eb="2">
      <t>シテイ</t>
    </rPh>
    <rPh sb="2" eb="4">
      <t>ショウガイ</t>
    </rPh>
    <rPh sb="4" eb="6">
      <t>フクシ</t>
    </rPh>
    <rPh sb="10" eb="13">
      <t>ジギョウショ</t>
    </rPh>
    <rPh sb="29" eb="31">
      <t>アラカワ</t>
    </rPh>
    <phoneticPr fontId="4"/>
  </si>
  <si>
    <t>南風原町字新川507番2</t>
    <phoneticPr fontId="3"/>
  </si>
  <si>
    <t>098-851-7398</t>
    <phoneticPr fontId="3"/>
  </si>
  <si>
    <t>南風原町津嘉山1161-1
　　　　　ﾏﾝｼｮﾝﾓﾀﾞﾝ1F</t>
    <phoneticPr fontId="3"/>
  </si>
  <si>
    <t>(株)未来創造研究所</t>
    <rPh sb="0" eb="3">
      <t>カブ</t>
    </rPh>
    <phoneticPr fontId="3"/>
  </si>
  <si>
    <t>098-851-7373</t>
    <phoneticPr fontId="3"/>
  </si>
  <si>
    <t>スーパーチャレンジセンター
　　　　　　　ミライ はえばる</t>
    <phoneticPr fontId="3"/>
  </si>
  <si>
    <t>(医)社団輔仁会</t>
    <rPh sb="3" eb="5">
      <t>シャダン</t>
    </rPh>
    <phoneticPr fontId="4"/>
  </si>
  <si>
    <t xml:space="preserve">指定障害福祉サービス事業所
　　　　　　　　　 大名の丘  </t>
    <phoneticPr fontId="4"/>
  </si>
  <si>
    <t>098-882-5726</t>
    <phoneticPr fontId="3"/>
  </si>
  <si>
    <t>与那原町与那原3078-3　3Ｆ</t>
    <phoneticPr fontId="3"/>
  </si>
  <si>
    <t>(株) ＴＲＥＳＳ</t>
    <phoneticPr fontId="3"/>
  </si>
  <si>
    <t>080-7430-0687</t>
    <phoneticPr fontId="3"/>
  </si>
  <si>
    <t>901-1303</t>
    <phoneticPr fontId="3"/>
  </si>
  <si>
    <t>就労継続支援Ｂ型　いろどり</t>
    <phoneticPr fontId="3"/>
  </si>
  <si>
    <t xml:space="preserve">ワークセンター 愛の園     </t>
    <phoneticPr fontId="4"/>
  </si>
  <si>
    <t>与那原町板良敷838 1F</t>
    <phoneticPr fontId="4"/>
  </si>
  <si>
    <t>(株)まほろば</t>
    <phoneticPr fontId="4"/>
  </si>
  <si>
    <t>098-944-2552</t>
    <phoneticPr fontId="4"/>
  </si>
  <si>
    <t>まほろば</t>
    <phoneticPr fontId="4"/>
  </si>
  <si>
    <t>098-996-2245</t>
    <phoneticPr fontId="4"/>
  </si>
  <si>
    <t>与那原町字与那原431</t>
    <rPh sb="0" eb="4">
      <t>ヨナバルチョウ</t>
    </rPh>
    <rPh sb="4" eb="5">
      <t>アザ</t>
    </rPh>
    <rPh sb="5" eb="8">
      <t>ヨナバル</t>
    </rPh>
    <phoneticPr fontId="4"/>
  </si>
  <si>
    <t>(株)未来創造研究所</t>
    <rPh sb="0" eb="3">
      <t>カブ</t>
    </rPh>
    <rPh sb="3" eb="5">
      <t>ミライ</t>
    </rPh>
    <rPh sb="5" eb="7">
      <t>ソウゾウ</t>
    </rPh>
    <rPh sb="7" eb="10">
      <t>ケンキュウジョ</t>
    </rPh>
    <phoneticPr fontId="4"/>
  </si>
  <si>
    <t>098-996-2235</t>
    <phoneticPr fontId="4"/>
  </si>
  <si>
    <t>スーパーチャレンジ
　　　  ミライよなばる</t>
    <phoneticPr fontId="4"/>
  </si>
  <si>
    <t>与那原町字与那原408-2</t>
    <phoneticPr fontId="3"/>
  </si>
  <si>
    <t>ワークステップ　うららか</t>
    <phoneticPr fontId="3"/>
  </si>
  <si>
    <t>与那原町字上与那原
　　　　　　　　454-3</t>
    <phoneticPr fontId="4"/>
  </si>
  <si>
    <t>(特非)すずな</t>
    <rPh sb="2" eb="3">
      <t>ヒ</t>
    </rPh>
    <phoneticPr fontId="4"/>
  </si>
  <si>
    <t>098-945-9381</t>
    <phoneticPr fontId="4"/>
  </si>
  <si>
    <t>901-1302</t>
    <phoneticPr fontId="4"/>
  </si>
  <si>
    <t>就労継続支援 すずな</t>
    <phoneticPr fontId="4"/>
  </si>
  <si>
    <t>与那原町字与那原3861
　　　 　仲里ｱﾊﾟｰﾄ101</t>
    <phoneticPr fontId="4"/>
  </si>
  <si>
    <t>(特非)あすなろ福祉会</t>
    <rPh sb="2" eb="3">
      <t>ヒ</t>
    </rPh>
    <phoneticPr fontId="4"/>
  </si>
  <si>
    <t xml:space="preserve">サポートセンター   あすなろ  </t>
    <phoneticPr fontId="4"/>
  </si>
  <si>
    <t>098-882-8023</t>
    <phoneticPr fontId="4"/>
  </si>
  <si>
    <t>与那原町与那原1118 2F</t>
    <rPh sb="0" eb="3">
      <t>ヨナバル</t>
    </rPh>
    <rPh sb="3" eb="4">
      <t>チョウ</t>
    </rPh>
    <rPh sb="4" eb="7">
      <t>ヨナバル</t>
    </rPh>
    <phoneticPr fontId="4"/>
  </si>
  <si>
    <t>098-882-8022</t>
    <phoneticPr fontId="4"/>
  </si>
  <si>
    <t>オハナ 与那原</t>
    <rPh sb="4" eb="7">
      <t>ヨナバル</t>
    </rPh>
    <phoneticPr fontId="4"/>
  </si>
  <si>
    <t>098-988-8272</t>
    <phoneticPr fontId="3"/>
  </si>
  <si>
    <t>南城市佐敷字新開1-270　1F</t>
    <phoneticPr fontId="3"/>
  </si>
  <si>
    <t>080-1783-3786</t>
    <phoneticPr fontId="3"/>
  </si>
  <si>
    <t>901-1415</t>
    <phoneticPr fontId="3"/>
  </si>
  <si>
    <t>イエロー</t>
    <phoneticPr fontId="3"/>
  </si>
  <si>
    <t>098-975-9796</t>
    <phoneticPr fontId="4"/>
  </si>
  <si>
    <t>南城市大里仲間1035-2</t>
    <rPh sb="0" eb="3">
      <t>ナンジョウシ</t>
    </rPh>
    <rPh sb="3" eb="5">
      <t>オオザト</t>
    </rPh>
    <rPh sb="5" eb="7">
      <t>ナカマ</t>
    </rPh>
    <phoneticPr fontId="4"/>
  </si>
  <si>
    <t xml:space="preserve">(合)Ｆｏｕｒ－
      ｌｅａｆ
　　　　　くろーばー </t>
    <rPh sb="1" eb="2">
      <t>ア</t>
    </rPh>
    <phoneticPr fontId="4"/>
  </si>
  <si>
    <t>098-975-9797</t>
    <phoneticPr fontId="4"/>
  </si>
  <si>
    <t xml:space="preserve">ワークサポートセンター
Ｆｏｕｒ－ｌｅａｆ くろーばー  </t>
    <phoneticPr fontId="4"/>
  </si>
  <si>
    <t>南城市大里字仲間902-1</t>
    <phoneticPr fontId="4"/>
  </si>
  <si>
    <t>(福)南城福祉会</t>
    <rPh sb="1" eb="2">
      <t>フク</t>
    </rPh>
    <rPh sb="5" eb="7">
      <t>フクシ</t>
    </rPh>
    <rPh sb="7" eb="8">
      <t>カイ</t>
    </rPh>
    <phoneticPr fontId="4"/>
  </si>
  <si>
    <t xml:space="preserve">ワークセンター南城  たんぽぽ  </t>
    <phoneticPr fontId="4"/>
  </si>
  <si>
    <t>(福)ニライカナイ</t>
    <rPh sb="1" eb="2">
      <t>フク</t>
    </rPh>
    <phoneticPr fontId="3"/>
  </si>
  <si>
    <t>南城市佐敷字新開1-240</t>
    <phoneticPr fontId="4"/>
  </si>
  <si>
    <t>098-947-4880</t>
    <phoneticPr fontId="4"/>
  </si>
  <si>
    <t>901-1415</t>
    <phoneticPr fontId="4"/>
  </si>
  <si>
    <t xml:space="preserve">ワークセンター さち・さしき </t>
    <phoneticPr fontId="4"/>
  </si>
  <si>
    <t>0980-87-0630</t>
    <phoneticPr fontId="4"/>
  </si>
  <si>
    <t>南城市知念知名126</t>
    <rPh sb="0" eb="3">
      <t>ナンジョウシ</t>
    </rPh>
    <rPh sb="3" eb="5">
      <t>チネン</t>
    </rPh>
    <rPh sb="5" eb="7">
      <t>チナ</t>
    </rPh>
    <phoneticPr fontId="4"/>
  </si>
  <si>
    <t>(一社)ＵＮＩＶＡ</t>
    <rPh sb="1" eb="3">
      <t>イッシャ</t>
    </rPh>
    <phoneticPr fontId="4"/>
  </si>
  <si>
    <t>0980-82-8877</t>
    <phoneticPr fontId="4"/>
  </si>
  <si>
    <t>901-1503</t>
    <phoneticPr fontId="4"/>
  </si>
  <si>
    <t>猫カフェ fukufuku</t>
    <rPh sb="0" eb="1">
      <t>ネコ</t>
    </rPh>
    <phoneticPr fontId="4"/>
  </si>
  <si>
    <t>南城市玉城當山497-1</t>
    <rPh sb="0" eb="3">
      <t>ナンジョウシ</t>
    </rPh>
    <rPh sb="3" eb="7">
      <t>タマシロトウヤマ</t>
    </rPh>
    <phoneticPr fontId="4"/>
  </si>
  <si>
    <t xml:space="preserve">(合)グリーン
　　　　サポート南城 </t>
    <rPh sb="1" eb="2">
      <t>ゴウ</t>
    </rPh>
    <rPh sb="16" eb="18">
      <t>ナンジョウ</t>
    </rPh>
    <phoneticPr fontId="4"/>
  </si>
  <si>
    <t>098-975-5646</t>
    <phoneticPr fontId="4"/>
  </si>
  <si>
    <t>901-0612</t>
    <phoneticPr fontId="4"/>
  </si>
  <si>
    <t xml:space="preserve">就労サービス支援
  ファミリーガーデン 南城  </t>
    <rPh sb="0" eb="2">
      <t>シュウロウ</t>
    </rPh>
    <rPh sb="6" eb="8">
      <t>シエン</t>
    </rPh>
    <rPh sb="21" eb="23">
      <t>ナンジョウ</t>
    </rPh>
    <phoneticPr fontId="4"/>
  </si>
  <si>
    <t>南城市大里字大城1920-2</t>
    <phoneticPr fontId="4"/>
  </si>
  <si>
    <t>(福)ニライカナイ</t>
  </si>
  <si>
    <t>就労センター 大樹</t>
    <rPh sb="0" eb="2">
      <t>シュウロウ</t>
    </rPh>
    <rPh sb="7" eb="8">
      <t>ダイ</t>
    </rPh>
    <rPh sb="8" eb="9">
      <t>ジュ</t>
    </rPh>
    <phoneticPr fontId="4"/>
  </si>
  <si>
    <t>098-987-7001</t>
    <phoneticPr fontId="3"/>
  </si>
  <si>
    <t>八重瀬町富盛1042-5</t>
    <phoneticPr fontId="3"/>
  </si>
  <si>
    <t>(株)エルサーブ</t>
    <phoneticPr fontId="3"/>
  </si>
  <si>
    <t>098-987-7000</t>
    <phoneticPr fontId="3"/>
  </si>
  <si>
    <t>901-0402</t>
    <phoneticPr fontId="3"/>
  </si>
  <si>
    <t>就労継続支援事業所エルファーム</t>
    <phoneticPr fontId="3"/>
  </si>
  <si>
    <t>098-998-2442</t>
    <phoneticPr fontId="4"/>
  </si>
  <si>
    <t>八重瀬町東風平480</t>
    <rPh sb="0" eb="4">
      <t>ヤエセチョウ</t>
    </rPh>
    <rPh sb="4" eb="7">
      <t>コチンダ</t>
    </rPh>
    <phoneticPr fontId="4"/>
  </si>
  <si>
    <t>(特非)サザンウィンド</t>
    <rPh sb="2" eb="3">
      <t>ヒ</t>
    </rPh>
    <phoneticPr fontId="4"/>
  </si>
  <si>
    <t>098-851-9332</t>
    <phoneticPr fontId="4"/>
  </si>
  <si>
    <t>ワークリンク サザン</t>
    <phoneticPr fontId="4"/>
  </si>
  <si>
    <t>098-998-8887</t>
  </si>
  <si>
    <t>八重瀬町字高良181-5</t>
    <rPh sb="4" eb="5">
      <t>アザ</t>
    </rPh>
    <phoneticPr fontId="4"/>
  </si>
  <si>
    <t>(株)ｈｕｌｌ
      　 ｈｏｕｓｅ</t>
    <rPh sb="1" eb="2">
      <t>カブ</t>
    </rPh>
    <phoneticPr fontId="4"/>
  </si>
  <si>
    <t>098-998-8886</t>
    <phoneticPr fontId="4"/>
  </si>
  <si>
    <t>901-0404</t>
    <phoneticPr fontId="4"/>
  </si>
  <si>
    <t>ハルハウス</t>
    <phoneticPr fontId="4"/>
  </si>
  <si>
    <t>八重瀬町字友寄903-60</t>
    <phoneticPr fontId="4"/>
  </si>
  <si>
    <t>(株)友</t>
    <phoneticPr fontId="4"/>
  </si>
  <si>
    <t>098-987-4151</t>
    <phoneticPr fontId="4"/>
  </si>
  <si>
    <t xml:space="preserve">生活サポートセンター　ゆう  </t>
    <phoneticPr fontId="4"/>
  </si>
  <si>
    <t>098-851-7549</t>
  </si>
  <si>
    <t>八重瀬町東風平1458-4</t>
    <phoneticPr fontId="3"/>
  </si>
  <si>
    <t>098-851-7548</t>
  </si>
  <si>
    <t>901-0401</t>
    <phoneticPr fontId="3"/>
  </si>
  <si>
    <t>就労支援はるさーファーム</t>
    <phoneticPr fontId="3"/>
  </si>
  <si>
    <t>098-987-1171</t>
    <phoneticPr fontId="3"/>
  </si>
  <si>
    <t>八重瀬町伊覇35番地</t>
    <phoneticPr fontId="3"/>
  </si>
  <si>
    <t>(合)家族支援ゆんたく</t>
    <rPh sb="1" eb="2">
      <t>ゴウ</t>
    </rPh>
    <rPh sb="3" eb="7">
      <t>カゾクシエン</t>
    </rPh>
    <phoneticPr fontId="3"/>
  </si>
  <si>
    <t>901-0405</t>
    <phoneticPr fontId="3"/>
  </si>
  <si>
    <t>家族支援ゆんたく</t>
    <phoneticPr fontId="3"/>
  </si>
  <si>
    <t>八重瀬町玻名城703</t>
    <rPh sb="0" eb="3">
      <t>ヤエセ</t>
    </rPh>
    <rPh sb="3" eb="4">
      <t>チョウ</t>
    </rPh>
    <rPh sb="4" eb="7">
      <t>ハナシロ</t>
    </rPh>
    <phoneticPr fontId="4"/>
  </si>
  <si>
    <t>(合)翁長</t>
    <rPh sb="1" eb="2">
      <t>ゴウ</t>
    </rPh>
    <rPh sb="3" eb="5">
      <t>オナガ</t>
    </rPh>
    <phoneticPr fontId="4"/>
  </si>
  <si>
    <t>098-996-4445</t>
    <phoneticPr fontId="4"/>
  </si>
  <si>
    <t>901-0400</t>
    <phoneticPr fontId="4"/>
  </si>
  <si>
    <t>就労支援センター  笑来笑来</t>
    <rPh sb="0" eb="2">
      <t>シュウロウ</t>
    </rPh>
    <rPh sb="2" eb="4">
      <t>シエン</t>
    </rPh>
    <rPh sb="10" eb="11">
      <t>ワラ</t>
    </rPh>
    <rPh sb="11" eb="12">
      <t>ク</t>
    </rPh>
    <rPh sb="12" eb="13">
      <t>ワラ</t>
    </rPh>
    <rPh sb="13" eb="14">
      <t>ク</t>
    </rPh>
    <phoneticPr fontId="4"/>
  </si>
  <si>
    <r>
      <t xml:space="preserve">八重瀬町字東風平1318-1
</t>
    </r>
    <r>
      <rPr>
        <sz val="8"/>
        <color theme="1"/>
        <rFont val="ＭＳ 明朝"/>
        <family val="1"/>
        <charset val="128"/>
      </rPr>
      <t>八重瀬町社会福祉協議会館内</t>
    </r>
    <rPh sb="15" eb="19">
      <t>ヤエセチョウ</t>
    </rPh>
    <rPh sb="19" eb="21">
      <t>シャカイ</t>
    </rPh>
    <rPh sb="21" eb="23">
      <t>フクシ</t>
    </rPh>
    <rPh sb="23" eb="26">
      <t>キョウギカイ</t>
    </rPh>
    <rPh sb="26" eb="28">
      <t>カンナイ</t>
    </rPh>
    <rPh sb="27" eb="28">
      <t>ナイ</t>
    </rPh>
    <phoneticPr fontId="4"/>
  </si>
  <si>
    <t>(特非)やえせ
　　就労支援センター
　　　　　　　野の花</t>
    <rPh sb="2" eb="3">
      <t>ヒ</t>
    </rPh>
    <phoneticPr fontId="4"/>
  </si>
  <si>
    <t xml:space="preserve">就労支援センター 野の花 </t>
    <phoneticPr fontId="4"/>
  </si>
  <si>
    <t>098-851-9522</t>
  </si>
  <si>
    <t>八重瀬町字大頓1154-1</t>
    <phoneticPr fontId="3"/>
  </si>
  <si>
    <t>(福)沖縄県身体障害者福祉協会</t>
    <phoneticPr fontId="3"/>
  </si>
  <si>
    <t>098-851-7522</t>
  </si>
  <si>
    <t>901-0502</t>
    <phoneticPr fontId="3"/>
  </si>
  <si>
    <t>就労支援センター　太陽の町</t>
  </si>
  <si>
    <t>(福)沖縄県身体
　　　障害者福祉協会</t>
    <rPh sb="1" eb="2">
      <t>フク</t>
    </rPh>
    <phoneticPr fontId="4"/>
  </si>
  <si>
    <t xml:space="preserve">障害者支援施設  太希おきなわ  </t>
    <phoneticPr fontId="4"/>
  </si>
  <si>
    <t>098-996-3032</t>
    <phoneticPr fontId="4"/>
  </si>
  <si>
    <t>八重瀬町字富盛1042-1</t>
    <phoneticPr fontId="4"/>
  </si>
  <si>
    <t>(合)あおぞらＦａｒｍ</t>
    <rPh sb="1" eb="2">
      <t>ゴウ</t>
    </rPh>
    <phoneticPr fontId="4"/>
  </si>
  <si>
    <t>098-998-3181</t>
    <phoneticPr fontId="4"/>
  </si>
  <si>
    <t>901-0402</t>
    <phoneticPr fontId="4"/>
  </si>
  <si>
    <t>就労支援事業所 舞</t>
    <rPh sb="0" eb="2">
      <t>シュウロウ</t>
    </rPh>
    <rPh sb="2" eb="4">
      <t>シエン</t>
    </rPh>
    <rPh sb="4" eb="7">
      <t>ジギョウショ</t>
    </rPh>
    <rPh sb="8" eb="9">
      <t>マイ</t>
    </rPh>
    <phoneticPr fontId="4"/>
  </si>
  <si>
    <t>098-953-7849</t>
    <phoneticPr fontId="4"/>
  </si>
  <si>
    <t>八重瀬町屋宜原306</t>
    <rPh sb="0" eb="3">
      <t>ヤエセ</t>
    </rPh>
    <rPh sb="3" eb="4">
      <t>チョウ</t>
    </rPh>
    <rPh sb="4" eb="7">
      <t>ヤギバル</t>
    </rPh>
    <phoneticPr fontId="4"/>
  </si>
  <si>
    <t>(株)創水</t>
    <rPh sb="0" eb="3">
      <t>カブ</t>
    </rPh>
    <rPh sb="3" eb="4">
      <t>ツク</t>
    </rPh>
    <rPh sb="4" eb="5">
      <t>ミズ</t>
    </rPh>
    <phoneticPr fontId="4"/>
  </si>
  <si>
    <t>就労支援 アロハ</t>
    <rPh sb="0" eb="2">
      <t>シュウロウ</t>
    </rPh>
    <rPh sb="2" eb="4">
      <t>シエン</t>
    </rPh>
    <phoneticPr fontId="4"/>
  </si>
  <si>
    <t>098-998-0763</t>
    <phoneticPr fontId="4"/>
  </si>
  <si>
    <t>八重瀬町屋宜原229-3 3F　</t>
    <rPh sb="0" eb="4">
      <t>ヤエセチョウ</t>
    </rPh>
    <rPh sb="4" eb="6">
      <t>ヤギ</t>
    </rPh>
    <rPh sb="6" eb="7">
      <t>ハラ</t>
    </rPh>
    <phoneticPr fontId="4"/>
  </si>
  <si>
    <t>(医)沖縄徳州会</t>
    <phoneticPr fontId="4"/>
  </si>
  <si>
    <t>098-998-3230</t>
    <phoneticPr fontId="4"/>
  </si>
  <si>
    <t>就労継続支援B型事業所 りあむ</t>
    <rPh sb="0" eb="2">
      <t>シュウロウ</t>
    </rPh>
    <rPh sb="2" eb="4">
      <t>ケイゾク</t>
    </rPh>
    <rPh sb="4" eb="6">
      <t>シエン</t>
    </rPh>
    <rPh sb="7" eb="8">
      <t>ガタ</t>
    </rPh>
    <rPh sb="8" eb="11">
      <t>ジギョウショ</t>
    </rPh>
    <phoneticPr fontId="4"/>
  </si>
  <si>
    <t>098-993-6024</t>
    <phoneticPr fontId="3"/>
  </si>
  <si>
    <t>糸満市糸満977　De-box糸満ロータリー店　1F</t>
    <phoneticPr fontId="3"/>
  </si>
  <si>
    <t>Sky Triad(合)</t>
    <phoneticPr fontId="3"/>
  </si>
  <si>
    <t>090-6860-2370</t>
    <phoneticPr fontId="3"/>
  </si>
  <si>
    <t>Work Support Oki Share</t>
    <phoneticPr fontId="3"/>
  </si>
  <si>
    <t>糸満市潮崎町3-23-7</t>
    <phoneticPr fontId="3"/>
  </si>
  <si>
    <t>(一社)B－NEXT</t>
    <phoneticPr fontId="3"/>
  </si>
  <si>
    <t>098-959-4014</t>
    <phoneticPr fontId="3"/>
  </si>
  <si>
    <t>901-0364</t>
    <phoneticPr fontId="3"/>
  </si>
  <si>
    <t>ネクスト 糸満</t>
    <phoneticPr fontId="3"/>
  </si>
  <si>
    <t>糸満市兼城473-2</t>
    <phoneticPr fontId="3"/>
  </si>
  <si>
    <t>(株)エシカルハート</t>
    <rPh sb="0" eb="3">
      <t>カブ</t>
    </rPh>
    <phoneticPr fontId="3"/>
  </si>
  <si>
    <t>090-6482-3506</t>
    <phoneticPr fontId="3"/>
  </si>
  <si>
    <t>901-0303</t>
    <phoneticPr fontId="3"/>
  </si>
  <si>
    <t>エシカルハート</t>
    <phoneticPr fontId="3"/>
  </si>
  <si>
    <t>糸満市西崎2-19-9 1F</t>
    <rPh sb="0" eb="5">
      <t>イトマンシニシザキ</t>
    </rPh>
    <phoneticPr fontId="4"/>
  </si>
  <si>
    <t>(合)レゾナンス</t>
    <rPh sb="1" eb="2">
      <t>ゴウ</t>
    </rPh>
    <phoneticPr fontId="4"/>
  </si>
  <si>
    <t>098-994-1222</t>
    <phoneticPr fontId="4"/>
  </si>
  <si>
    <t>ハピラボ</t>
    <phoneticPr fontId="4"/>
  </si>
  <si>
    <t>098-994-2598</t>
    <phoneticPr fontId="4"/>
  </si>
  <si>
    <t>糸満市字賀数406-1</t>
    <rPh sb="0" eb="3">
      <t>イトマンシ</t>
    </rPh>
    <rPh sb="3" eb="4">
      <t>アザ</t>
    </rPh>
    <rPh sb="4" eb="6">
      <t>カカズ</t>
    </rPh>
    <phoneticPr fontId="4"/>
  </si>
  <si>
    <t>(医)陽和会</t>
    <rPh sb="1" eb="2">
      <t>イ</t>
    </rPh>
    <rPh sb="3" eb="4">
      <t>ヨウ</t>
    </rPh>
    <rPh sb="4" eb="5">
      <t>ワ</t>
    </rPh>
    <rPh sb="5" eb="6">
      <t>カイ</t>
    </rPh>
    <phoneticPr fontId="4"/>
  </si>
  <si>
    <t>098-994-3660</t>
    <phoneticPr fontId="4"/>
  </si>
  <si>
    <t>901-0313</t>
    <phoneticPr fontId="4"/>
  </si>
  <si>
    <t xml:space="preserve">ワークライフサポート  南山   </t>
    <rPh sb="12" eb="14">
      <t>ナンザン</t>
    </rPh>
    <phoneticPr fontId="4"/>
  </si>
  <si>
    <t>糸満市字北波平354-3</t>
    <rPh sb="3" eb="4">
      <t>アザ</t>
    </rPh>
    <phoneticPr fontId="4"/>
  </si>
  <si>
    <t>(特非)ワーク
        ステーション
　　　　　　　夢工房</t>
    <rPh sb="2" eb="3">
      <t>ヒ</t>
    </rPh>
    <phoneticPr fontId="4"/>
  </si>
  <si>
    <t>098-992-0280</t>
    <phoneticPr fontId="4"/>
  </si>
  <si>
    <t>901-0312</t>
    <phoneticPr fontId="4"/>
  </si>
  <si>
    <t xml:space="preserve">ワークステーション  夢工房   </t>
    <phoneticPr fontId="4"/>
  </si>
  <si>
    <t>糸満市糸満102</t>
    <rPh sb="0" eb="2">
      <t>イトマン</t>
    </rPh>
    <rPh sb="2" eb="3">
      <t>シ</t>
    </rPh>
    <rPh sb="3" eb="5">
      <t>イトマン</t>
    </rPh>
    <phoneticPr fontId="4"/>
  </si>
  <si>
    <t>(一社)Ｃｌｉｐ</t>
    <rPh sb="1" eb="2">
      <t>イチ</t>
    </rPh>
    <rPh sb="2" eb="3">
      <t>シャ</t>
    </rPh>
    <phoneticPr fontId="4"/>
  </si>
  <si>
    <t>098-994-3780</t>
    <phoneticPr fontId="4"/>
  </si>
  <si>
    <t xml:space="preserve">ワークショップ ｂｒｉｏ  </t>
    <phoneticPr fontId="4"/>
  </si>
  <si>
    <t>糸満市字大里933</t>
    <phoneticPr fontId="4"/>
  </si>
  <si>
    <t>(一社)ゆいゆい
　　　福祉共同作業所</t>
  </si>
  <si>
    <t>098-992-1887</t>
    <phoneticPr fontId="4"/>
  </si>
  <si>
    <t xml:space="preserve">ゆいゆい 福祉共同作業所 </t>
    <phoneticPr fontId="4"/>
  </si>
  <si>
    <t>(合)友愛の絆</t>
    <rPh sb="3" eb="5">
      <t>ユウアイ</t>
    </rPh>
    <rPh sb="6" eb="7">
      <t>キズナ</t>
    </rPh>
    <phoneticPr fontId="4"/>
  </si>
  <si>
    <t>福祉作業所 友愛の絆</t>
    <rPh sb="0" eb="2">
      <t>フクシ</t>
    </rPh>
    <rPh sb="2" eb="4">
      <t>サギョウ</t>
    </rPh>
    <rPh sb="4" eb="5">
      <t>ショ</t>
    </rPh>
    <rPh sb="6" eb="8">
      <t>ユウアイ</t>
    </rPh>
    <rPh sb="9" eb="10">
      <t>キズナ</t>
    </rPh>
    <phoneticPr fontId="4"/>
  </si>
  <si>
    <t>糸満市西崎6-12-1
　　　　ﾘﾄﾙﾊｳｽ102号室</t>
    <phoneticPr fontId="3"/>
  </si>
  <si>
    <t>(株)Ｔ's</t>
    <rPh sb="0" eb="3">
      <t>カブ</t>
    </rPh>
    <phoneticPr fontId="3"/>
  </si>
  <si>
    <t>098-894-6006</t>
    <phoneticPr fontId="3"/>
  </si>
  <si>
    <t>nozomi-mon</t>
    <phoneticPr fontId="3"/>
  </si>
  <si>
    <t>098-996-4716</t>
    <phoneticPr fontId="4"/>
  </si>
  <si>
    <t>糸満市糸満1417-3</t>
    <phoneticPr fontId="4"/>
  </si>
  <si>
    <t>(合)テンタス</t>
    <phoneticPr fontId="4"/>
  </si>
  <si>
    <t>098-996-4715</t>
    <phoneticPr fontId="4"/>
  </si>
  <si>
    <t>ピュアリー</t>
    <phoneticPr fontId="4"/>
  </si>
  <si>
    <t>098-987-0537</t>
    <phoneticPr fontId="4"/>
  </si>
  <si>
    <t>糸満市字北波平245-3</t>
    <rPh sb="3" eb="4">
      <t>アザ</t>
    </rPh>
    <phoneticPr fontId="4"/>
  </si>
  <si>
    <t>(福)とよみ福祉会</t>
  </si>
  <si>
    <t>098-987-0527</t>
    <phoneticPr fontId="4"/>
  </si>
  <si>
    <t xml:space="preserve">ひまわりファクトリー
　 　   Ｂｏｎ・Ｂｏｎ </t>
    <phoneticPr fontId="4"/>
  </si>
  <si>
    <t>糸満市字糸満1283-2</t>
    <phoneticPr fontId="4"/>
  </si>
  <si>
    <t>(特非)ドリーム
        サポート
　　　　　　たんぽぽ</t>
    <rPh sb="2" eb="3">
      <t>ヒ</t>
    </rPh>
    <phoneticPr fontId="4"/>
  </si>
  <si>
    <t>098-995-0789</t>
    <phoneticPr fontId="4"/>
  </si>
  <si>
    <t>たんぽぽ福祉作業所</t>
    <phoneticPr fontId="4"/>
  </si>
  <si>
    <t>糸満市字座波760-2</t>
    <rPh sb="3" eb="4">
      <t>アザ</t>
    </rPh>
    <rPh sb="4" eb="6">
      <t>ザハ</t>
    </rPh>
    <phoneticPr fontId="4"/>
  </si>
  <si>
    <t>(有)勝産業</t>
  </si>
  <si>
    <t xml:space="preserve">多機能型事業所 すぺーす </t>
    <phoneticPr fontId="4"/>
  </si>
  <si>
    <t>098-992-5171</t>
    <phoneticPr fontId="4"/>
  </si>
  <si>
    <t>糸満市字大里144-1</t>
    <phoneticPr fontId="4"/>
  </si>
  <si>
    <t>(福)トゥムヌイ福祉会</t>
  </si>
  <si>
    <t>098-992-7273</t>
    <phoneticPr fontId="4"/>
  </si>
  <si>
    <t xml:space="preserve">障害者就労支援施設
　   　　 Ａｉｌｅ(エール)  </t>
    <phoneticPr fontId="4"/>
  </si>
  <si>
    <t>(株)だいこんの花</t>
  </si>
  <si>
    <t xml:space="preserve">障害者就労支援施設
　　　　　   ゆかいな仲間   </t>
    <phoneticPr fontId="4"/>
  </si>
  <si>
    <t>糸満市字真栄里870</t>
    <phoneticPr fontId="4"/>
  </si>
  <si>
    <t>(特非)ワークサポート
　　　　　　　ひかり</t>
    <rPh sb="2" eb="3">
      <t>ヒ</t>
    </rPh>
    <phoneticPr fontId="4"/>
  </si>
  <si>
    <t>098-994-1765</t>
    <phoneticPr fontId="4"/>
  </si>
  <si>
    <t>障害者就労支援事業所
     ワークサポート ひかり</t>
    <phoneticPr fontId="4"/>
  </si>
  <si>
    <t>糸満市西崎町4-20-5</t>
    <phoneticPr fontId="4"/>
  </si>
  <si>
    <t xml:space="preserve">障害者就労支援施設  イノー  </t>
    <rPh sb="0" eb="3">
      <t>ショウガイシャ</t>
    </rPh>
    <rPh sb="3" eb="5">
      <t>シュウロウ</t>
    </rPh>
    <rPh sb="5" eb="7">
      <t>シエン</t>
    </rPh>
    <rPh sb="7" eb="9">
      <t>シセツ</t>
    </rPh>
    <phoneticPr fontId="4"/>
  </si>
  <si>
    <t xml:space="preserve">(特非)障がい者
　　　支援センター
　　　　　　　ぴゅあ </t>
    <rPh sb="2" eb="3">
      <t>ヒ</t>
    </rPh>
    <phoneticPr fontId="4"/>
  </si>
  <si>
    <t>098-992-1016</t>
    <phoneticPr fontId="4"/>
  </si>
  <si>
    <t xml:space="preserve">障害者支援センター  ぴゅあ </t>
    <phoneticPr fontId="4"/>
  </si>
  <si>
    <t>(福)たまん福祉会</t>
  </si>
  <si>
    <t xml:space="preserve">就労支援センター　たまん </t>
    <phoneticPr fontId="4"/>
  </si>
  <si>
    <t>098-996-2356</t>
    <phoneticPr fontId="4"/>
  </si>
  <si>
    <t>糸満市武富589-3</t>
    <rPh sb="0" eb="2">
      <t>イトマン</t>
    </rPh>
    <rPh sb="2" eb="3">
      <t>シ</t>
    </rPh>
    <rPh sb="3" eb="5">
      <t>タケトミ</t>
    </rPh>
    <phoneticPr fontId="4"/>
  </si>
  <si>
    <t>(株)沖縄観光開発</t>
    <rPh sb="0" eb="3">
      <t>カブ</t>
    </rPh>
    <rPh sb="3" eb="5">
      <t>オキナワ</t>
    </rPh>
    <rPh sb="5" eb="7">
      <t>カンコウ</t>
    </rPh>
    <rPh sb="7" eb="9">
      <t>カイハツ</t>
    </rPh>
    <phoneticPr fontId="4"/>
  </si>
  <si>
    <t>098-996-5432</t>
    <phoneticPr fontId="4"/>
  </si>
  <si>
    <t xml:space="preserve">就労継続支援Ｂ型事業所
　　　　　　　  沖縄観光開発 </t>
    <rPh sb="7" eb="8">
      <t>ガタ</t>
    </rPh>
    <rPh sb="8" eb="11">
      <t>ジギョウショ</t>
    </rPh>
    <rPh sb="21" eb="23">
      <t>オキナワ</t>
    </rPh>
    <rPh sb="23" eb="25">
      <t>カンコウ</t>
    </rPh>
    <rPh sb="25" eb="27">
      <t>カイハツ</t>
    </rPh>
    <phoneticPr fontId="4"/>
  </si>
  <si>
    <t>098-995-3712</t>
    <phoneticPr fontId="3"/>
  </si>
  <si>
    <t>糸満市真栄里339-1</t>
    <phoneticPr fontId="3"/>
  </si>
  <si>
    <t>(合)千寿</t>
    <phoneticPr fontId="3"/>
  </si>
  <si>
    <t>ワークサポート千寿</t>
    <phoneticPr fontId="3"/>
  </si>
  <si>
    <t>098-997-2940</t>
  </si>
  <si>
    <t>糸満市字大度513</t>
    <phoneticPr fontId="4"/>
  </si>
  <si>
    <t>(医)晴明会</t>
  </si>
  <si>
    <t>098-997-2477</t>
    <phoneticPr fontId="4"/>
  </si>
  <si>
    <t>901-0334</t>
    <phoneticPr fontId="4"/>
  </si>
  <si>
    <t xml:space="preserve">指定障害福祉サービス事業所
　　　　　　　　　　  晴風苑 </t>
    <phoneticPr fontId="4"/>
  </si>
  <si>
    <t>098-992-5479</t>
    <phoneticPr fontId="4"/>
  </si>
  <si>
    <t xml:space="preserve">糸満市西崎6-5-1　
　　　　　　 P&amp;Pﾋﾞﾙ2F    </t>
    <phoneticPr fontId="4"/>
  </si>
  <si>
    <t>098-992-5478</t>
    <phoneticPr fontId="4"/>
  </si>
  <si>
    <t>オハナ糸満</t>
    <phoneticPr fontId="4"/>
  </si>
  <si>
    <t>098-996-5221</t>
    <phoneticPr fontId="3"/>
  </si>
  <si>
    <t>豊見城市高嶺370-16</t>
    <phoneticPr fontId="3"/>
  </si>
  <si>
    <r>
      <t>(株)オフィス</t>
    </r>
    <r>
      <rPr>
        <sz val="12"/>
        <color theme="1"/>
        <rFont val="ＭＳ 明朝"/>
        <family val="1"/>
        <charset val="128"/>
      </rPr>
      <t>N</t>
    </r>
    <rPh sb="0" eb="3">
      <t>カブ</t>
    </rPh>
    <phoneticPr fontId="3"/>
  </si>
  <si>
    <t>098-996-5222</t>
    <phoneticPr fontId="3"/>
  </si>
  <si>
    <t>901-0213</t>
    <phoneticPr fontId="3"/>
  </si>
  <si>
    <r>
      <rPr>
        <sz val="14"/>
        <color theme="1"/>
        <rFont val="ＭＳ 明朝"/>
        <family val="1"/>
        <charset val="128"/>
      </rPr>
      <t>amis</t>
    </r>
    <r>
      <rPr>
        <sz val="12"/>
        <color theme="1"/>
        <rFont val="ＭＳ 明朝"/>
        <family val="1"/>
        <charset val="128"/>
      </rPr>
      <t>高嶺</t>
    </r>
    <phoneticPr fontId="3"/>
  </si>
  <si>
    <t>098-987-0650</t>
    <phoneticPr fontId="3"/>
  </si>
  <si>
    <t>豊見城市真玉橋135 
 NPKビル2A</t>
    <phoneticPr fontId="3"/>
  </si>
  <si>
    <t>沖縄障害福祉事業所（株）</t>
    <rPh sb="9" eb="12">
      <t>カブ</t>
    </rPh>
    <phoneticPr fontId="3"/>
  </si>
  <si>
    <t>098-987-0640</t>
    <phoneticPr fontId="3"/>
  </si>
  <si>
    <t>901-0201</t>
    <phoneticPr fontId="3"/>
  </si>
  <si>
    <t>START　</t>
    <phoneticPr fontId="3"/>
  </si>
  <si>
    <t>098-996-1256</t>
    <phoneticPr fontId="4"/>
  </si>
  <si>
    <t xml:space="preserve">豊見城市豊見城763-1
　　　　　　    3F 4F  </t>
    <rPh sb="0" eb="3">
      <t>トミシロ</t>
    </rPh>
    <rPh sb="3" eb="4">
      <t>シ</t>
    </rPh>
    <rPh sb="4" eb="7">
      <t>トミシロ</t>
    </rPh>
    <phoneticPr fontId="4"/>
  </si>
  <si>
    <t>(株)ちむぐくる</t>
    <rPh sb="0" eb="3">
      <t>カブ</t>
    </rPh>
    <phoneticPr fontId="4"/>
  </si>
  <si>
    <t>098-996-1181</t>
    <phoneticPr fontId="4"/>
  </si>
  <si>
    <t>琉サポ南’Ｓ</t>
    <rPh sb="0" eb="1">
      <t>リュウ</t>
    </rPh>
    <rPh sb="3" eb="4">
      <t>ミナミ</t>
    </rPh>
    <phoneticPr fontId="4"/>
  </si>
  <si>
    <t>098-996-5315</t>
    <phoneticPr fontId="4"/>
  </si>
  <si>
    <t>豊見城市真玉橋147-1 1F</t>
    <rPh sb="0" eb="3">
      <t>トミシロ</t>
    </rPh>
    <rPh sb="3" eb="4">
      <t>シ</t>
    </rPh>
    <rPh sb="4" eb="7">
      <t>マダンバシ</t>
    </rPh>
    <phoneticPr fontId="4"/>
  </si>
  <si>
    <t>(株)美秀</t>
    <rPh sb="0" eb="3">
      <t>カブ</t>
    </rPh>
    <rPh sb="3" eb="4">
      <t>ミ</t>
    </rPh>
    <rPh sb="4" eb="5">
      <t>ヒデ</t>
    </rPh>
    <phoneticPr fontId="4"/>
  </si>
  <si>
    <t>098-996-5314</t>
    <phoneticPr fontId="4"/>
  </si>
  <si>
    <t xml:space="preserve">福祉作業所  ＹＥＬＬ  </t>
    <rPh sb="0" eb="2">
      <t>フクシ</t>
    </rPh>
    <rPh sb="2" eb="4">
      <t>サギョウ</t>
    </rPh>
    <rPh sb="4" eb="5">
      <t>ショ</t>
    </rPh>
    <phoneticPr fontId="4"/>
  </si>
  <si>
    <t>098-987-4862</t>
    <phoneticPr fontId="4"/>
  </si>
  <si>
    <t xml:space="preserve">豊見城市真玉橋148-2
　　　ｸﾞﾗﾝﾃﾞﾊｲﾑ1F 103  </t>
    <rPh sb="0" eb="3">
      <t>トミシロ</t>
    </rPh>
    <rPh sb="3" eb="4">
      <t>シ</t>
    </rPh>
    <rPh sb="4" eb="7">
      <t>マダンバシ</t>
    </rPh>
    <phoneticPr fontId="4"/>
  </si>
  <si>
    <t>098-987-4831</t>
    <phoneticPr fontId="4"/>
  </si>
  <si>
    <t xml:space="preserve">福祉作業所 はーと りんく </t>
    <rPh sb="0" eb="2">
      <t>フクシ</t>
    </rPh>
    <rPh sb="2" eb="4">
      <t>サギョウ</t>
    </rPh>
    <rPh sb="4" eb="5">
      <t>ショ</t>
    </rPh>
    <phoneticPr fontId="4"/>
  </si>
  <si>
    <t>豊見城市字嘉数729</t>
    <rPh sb="0" eb="3">
      <t>トミシロ</t>
    </rPh>
    <rPh sb="3" eb="4">
      <t>シ</t>
    </rPh>
    <rPh sb="4" eb="5">
      <t>アザ</t>
    </rPh>
    <rPh sb="5" eb="7">
      <t>カカズ</t>
    </rPh>
    <phoneticPr fontId="4"/>
  </si>
  <si>
    <t xml:space="preserve">(特非)ゆい･ハート
　　　　　  　福祉会  </t>
    <rPh sb="2" eb="3">
      <t>ヒ</t>
    </rPh>
    <phoneticPr fontId="4"/>
  </si>
  <si>
    <t xml:space="preserve">福祉作業所 ゆいハート  </t>
    <rPh sb="0" eb="2">
      <t>フクシ</t>
    </rPh>
    <rPh sb="2" eb="4">
      <t>サギョウ</t>
    </rPh>
    <rPh sb="4" eb="5">
      <t>ショ</t>
    </rPh>
    <phoneticPr fontId="4"/>
  </si>
  <si>
    <t>050-8892-7762</t>
    <phoneticPr fontId="4"/>
  </si>
  <si>
    <t>豊見城市字嘉数672-10</t>
    <rPh sb="0" eb="3">
      <t>トミシロ</t>
    </rPh>
    <rPh sb="3" eb="4">
      <t>シ</t>
    </rPh>
    <rPh sb="4" eb="5">
      <t>アザ</t>
    </rPh>
    <rPh sb="5" eb="7">
      <t>カカズ</t>
    </rPh>
    <phoneticPr fontId="4"/>
  </si>
  <si>
    <t>(合)K's Corporation</t>
    <rPh sb="1" eb="2">
      <t>ゴウ</t>
    </rPh>
    <phoneticPr fontId="4"/>
  </si>
  <si>
    <t>050-8892-7760</t>
    <phoneticPr fontId="4"/>
  </si>
  <si>
    <t>GREEN SIGHT 豊見城</t>
    <rPh sb="12" eb="15">
      <t>トミグスク</t>
    </rPh>
    <phoneticPr fontId="4"/>
  </si>
  <si>
    <t xml:space="preserve">豊見城市真玉橋327
　　    ﾌｪｲｽﾀdeｱｽﾙ3-A              </t>
    <phoneticPr fontId="4"/>
  </si>
  <si>
    <t>(特非)ちいろば会</t>
    <rPh sb="1" eb="2">
      <t>トク</t>
    </rPh>
    <rPh sb="2" eb="3">
      <t>ヒ</t>
    </rPh>
    <phoneticPr fontId="4"/>
  </si>
  <si>
    <t xml:space="preserve">障害者就労支援センター
              ちいろば </t>
    <rPh sb="0" eb="3">
      <t>ショウガイシャ</t>
    </rPh>
    <rPh sb="3" eb="5">
      <t>シュウロウ</t>
    </rPh>
    <rPh sb="5" eb="7">
      <t>シエン</t>
    </rPh>
    <phoneticPr fontId="4"/>
  </si>
  <si>
    <r>
      <t xml:space="preserve">豊見城市高安454-1
　　   　宜保ﾏﾝｼｮﾝ102      </t>
    </r>
    <r>
      <rPr>
        <sz val="8"/>
        <color theme="1"/>
        <rFont val="ＭＳ 明朝"/>
        <family val="1"/>
        <charset val="128"/>
      </rPr>
      <t xml:space="preserve">
　　　　　　　　</t>
    </r>
    <r>
      <rPr>
        <sz val="9"/>
        <color theme="1"/>
        <rFont val="ＭＳ 明朝"/>
        <family val="1"/>
        <charset val="128"/>
      </rPr>
      <t>　</t>
    </r>
    <rPh sb="0" eb="3">
      <t>トミシロ</t>
    </rPh>
    <rPh sb="3" eb="4">
      <t>シ</t>
    </rPh>
    <rPh sb="4" eb="6">
      <t>タカヤス</t>
    </rPh>
    <rPh sb="18" eb="20">
      <t>ギボ</t>
    </rPh>
    <phoneticPr fontId="4"/>
  </si>
  <si>
    <t>(特非)もも</t>
    <rPh sb="1" eb="2">
      <t>トク</t>
    </rPh>
    <rPh sb="2" eb="3">
      <t>ヒ</t>
    </rPh>
    <phoneticPr fontId="4"/>
  </si>
  <si>
    <t>098-856-9311</t>
    <phoneticPr fontId="4"/>
  </si>
  <si>
    <t>901-0242</t>
    <phoneticPr fontId="4"/>
  </si>
  <si>
    <t xml:space="preserve">障害者就労支援事業所 もも  </t>
    <phoneticPr fontId="4"/>
  </si>
  <si>
    <t>098-894-6342</t>
    <phoneticPr fontId="4"/>
  </si>
  <si>
    <t>豊見城市高安754-1</t>
    <rPh sb="0" eb="4">
      <t>トミグスクシ</t>
    </rPh>
    <rPh sb="4" eb="6">
      <t>タカヤス</t>
    </rPh>
    <phoneticPr fontId="4"/>
  </si>
  <si>
    <t>(株)クリードエクスパンド</t>
    <rPh sb="0" eb="3">
      <t>カブ</t>
    </rPh>
    <phoneticPr fontId="4"/>
  </si>
  <si>
    <t>098-894-6333</t>
    <phoneticPr fontId="4"/>
  </si>
  <si>
    <t>就労支援 リリアン</t>
    <rPh sb="0" eb="2">
      <t>シュウロウ</t>
    </rPh>
    <rPh sb="2" eb="4">
      <t>シエン</t>
    </rPh>
    <phoneticPr fontId="4"/>
  </si>
  <si>
    <t xml:space="preserve">豊見城市字上田589 
　　　　 丸国ﾏﾝｼｮﾝ106    </t>
    <phoneticPr fontId="4"/>
  </si>
  <si>
    <t>(合)アシスト</t>
    <phoneticPr fontId="4"/>
  </si>
  <si>
    <t>098-987-5477</t>
    <phoneticPr fontId="4"/>
  </si>
  <si>
    <t>就労支援 アシスト</t>
    <phoneticPr fontId="4"/>
  </si>
  <si>
    <t>豊見城市保栄茂717-1 2F</t>
    <rPh sb="0" eb="4">
      <t>トミグスクシ</t>
    </rPh>
    <rPh sb="4" eb="7">
      <t>ビン</t>
    </rPh>
    <phoneticPr fontId="4"/>
  </si>
  <si>
    <t>(合)Ｃｏｍｍｏｎ‘ｓ</t>
    <rPh sb="1" eb="2">
      <t>ゴウ</t>
    </rPh>
    <phoneticPr fontId="4"/>
  </si>
  <si>
    <t>098-851-7406</t>
    <phoneticPr fontId="4"/>
  </si>
  <si>
    <t>901-0214</t>
    <phoneticPr fontId="4"/>
  </si>
  <si>
    <t xml:space="preserve">就労継続支援B型事業所
　 Ｃｏｍｍｏｎ’ｓ   </t>
    <rPh sb="0" eb="2">
      <t>シュウロウ</t>
    </rPh>
    <rPh sb="2" eb="4">
      <t>ケイゾク</t>
    </rPh>
    <rPh sb="4" eb="6">
      <t>シエン</t>
    </rPh>
    <rPh sb="7" eb="8">
      <t>ガタ</t>
    </rPh>
    <rPh sb="8" eb="11">
      <t>ジギョウショ</t>
    </rPh>
    <phoneticPr fontId="4"/>
  </si>
  <si>
    <t>011-867-0041</t>
    <phoneticPr fontId="3"/>
  </si>
  <si>
    <t>那覇市真地260-5</t>
    <phoneticPr fontId="3"/>
  </si>
  <si>
    <t>(株)アマルシア</t>
    <phoneticPr fontId="3"/>
  </si>
  <si>
    <t>090-2056-8639</t>
    <phoneticPr fontId="3"/>
  </si>
  <si>
    <t>902-0072</t>
    <phoneticPr fontId="3"/>
  </si>
  <si>
    <t>就労継続支援B型事業所　
エンターテインメントアカデミー
　でじるみ沖縄那覇</t>
    <phoneticPr fontId="3"/>
  </si>
  <si>
    <t>098-871-4412</t>
    <phoneticPr fontId="3"/>
  </si>
  <si>
    <t>那覇市首里石嶺町4丁目230番地1 1F</t>
    <phoneticPr fontId="3"/>
  </si>
  <si>
    <t>(株)歩</t>
    <phoneticPr fontId="3"/>
  </si>
  <si>
    <t>098-871-4388</t>
    <phoneticPr fontId="3"/>
  </si>
  <si>
    <t>Ｂ型作業所あゆむ</t>
    <phoneticPr fontId="3"/>
  </si>
  <si>
    <t>098-943-3307</t>
    <phoneticPr fontId="3"/>
  </si>
  <si>
    <t>那覇市大道98番地　
セブンスター2階</t>
    <phoneticPr fontId="3"/>
  </si>
  <si>
    <t>(有)美華園フードサービス</t>
    <phoneticPr fontId="3"/>
  </si>
  <si>
    <t>098-943-3306</t>
    <phoneticPr fontId="3"/>
  </si>
  <si>
    <t>902-0066</t>
    <phoneticPr fontId="3"/>
  </si>
  <si>
    <t>就労継続支援Ｂ型事業所
セブンスター</t>
    <phoneticPr fontId="3"/>
  </si>
  <si>
    <t>098-888-3224</t>
    <phoneticPr fontId="3"/>
  </si>
  <si>
    <t>那覇市繁多川3-14-16　
アーバン繁多川101号</t>
    <phoneticPr fontId="3"/>
  </si>
  <si>
    <t>(特非) 南風原障がい者支援センター</t>
    <phoneticPr fontId="3"/>
  </si>
  <si>
    <t>福祉作業所はんどinはんど繁多川</t>
    <phoneticPr fontId="3"/>
  </si>
  <si>
    <t>那覇市樋川２-3-1のうれんプラザ１F 120区画</t>
    <rPh sb="23" eb="25">
      <t>クカク</t>
    </rPh>
    <phoneticPr fontId="3"/>
  </si>
  <si>
    <t>ＫＩＮＡＬＩ(株)</t>
    <phoneticPr fontId="3"/>
  </si>
  <si>
    <t>090-9488-2758</t>
    <phoneticPr fontId="3"/>
  </si>
  <si>
    <t>就労継続支援
ＫＩＮＡＬＩ（Ｂ型）</t>
    <phoneticPr fontId="3"/>
  </si>
  <si>
    <t>098-867-8892</t>
    <phoneticPr fontId="3"/>
  </si>
  <si>
    <t>那覇市久茂地2-15-10
久茂地BKビル７F</t>
    <phoneticPr fontId="3"/>
  </si>
  <si>
    <t>(株) Framtida</t>
    <phoneticPr fontId="3"/>
  </si>
  <si>
    <t>就労支援事業所　ひまわり</t>
    <phoneticPr fontId="3"/>
  </si>
  <si>
    <t>098-943-6675</t>
    <phoneticPr fontId="3"/>
  </si>
  <si>
    <t>那覇市天久2-30-27　
元氣堂ビル3F</t>
    <phoneticPr fontId="3"/>
  </si>
  <si>
    <t>ＣＥＮＣＩＡ　株式会社</t>
    <phoneticPr fontId="3"/>
  </si>
  <si>
    <t>098-943-6674</t>
    <phoneticPr fontId="3"/>
  </si>
  <si>
    <t>900-0005</t>
    <phoneticPr fontId="3"/>
  </si>
  <si>
    <t>クラウドナイン</t>
    <phoneticPr fontId="3"/>
  </si>
  <si>
    <t>(特非) 沖縄青少年自立援助センターちゅらゆい</t>
    <phoneticPr fontId="3"/>
  </si>
  <si>
    <t>那覇市松川2-8-3</t>
    <phoneticPr fontId="3"/>
  </si>
  <si>
    <t>(一社)いろは</t>
    <phoneticPr fontId="3"/>
  </si>
  <si>
    <t>080-3185-4012</t>
    <phoneticPr fontId="3"/>
  </si>
  <si>
    <t>902-0062</t>
    <phoneticPr fontId="3"/>
  </si>
  <si>
    <t>就Ｂいろは</t>
    <phoneticPr fontId="3"/>
  </si>
  <si>
    <t>那覇市金城2-12-16　１F</t>
    <phoneticPr fontId="3"/>
  </si>
  <si>
    <t>(合) サンライフステップ</t>
    <phoneticPr fontId="3"/>
  </si>
  <si>
    <t>098-927-1763</t>
    <phoneticPr fontId="3"/>
  </si>
  <si>
    <t>901-0155</t>
    <phoneticPr fontId="3"/>
  </si>
  <si>
    <t>就労継続支援Ａ型
　ライフステップ</t>
    <phoneticPr fontId="3"/>
  </si>
  <si>
    <t>098-963-6079</t>
    <phoneticPr fontId="3"/>
  </si>
  <si>
    <t>那覇市久米1丁目16-3　
ユニオンビル201</t>
    <phoneticPr fontId="3"/>
  </si>
  <si>
    <t>（株）株式会社ＧＲＩＴ　ＧＲＯＵＰ</t>
    <rPh sb="0" eb="3">
      <t>カブ</t>
    </rPh>
    <phoneticPr fontId="3"/>
  </si>
  <si>
    <t>098-963-4300</t>
    <phoneticPr fontId="3"/>
  </si>
  <si>
    <t>900-0033</t>
    <phoneticPr fontId="3"/>
  </si>
  <si>
    <t>ベストライフ那覇</t>
    <phoneticPr fontId="3"/>
  </si>
  <si>
    <t>098-859-2171</t>
    <phoneticPr fontId="3"/>
  </si>
  <si>
    <t>那覇市金城5-8-12</t>
    <phoneticPr fontId="3"/>
  </si>
  <si>
    <t>ＡＸＥＥＺ(株)</t>
    <rPh sb="5" eb="8">
      <t>カブ</t>
    </rPh>
    <phoneticPr fontId="3"/>
  </si>
  <si>
    <t>098-859-2170</t>
    <phoneticPr fontId="3"/>
  </si>
  <si>
    <t>なないろ</t>
    <phoneticPr fontId="3"/>
  </si>
  <si>
    <t>那覇市首里赤平町2-12-17</t>
    <phoneticPr fontId="3"/>
  </si>
  <si>
    <t>(株)はじめのいっぽ</t>
    <phoneticPr fontId="3"/>
  </si>
  <si>
    <t>098-911-0188</t>
  </si>
  <si>
    <t>903-0811</t>
    <phoneticPr fontId="3"/>
  </si>
  <si>
    <t>ONE STEP</t>
  </si>
  <si>
    <t>098-851-4319</t>
    <phoneticPr fontId="3"/>
  </si>
  <si>
    <t>那覇市字与儀90-1</t>
    <phoneticPr fontId="3"/>
  </si>
  <si>
    <t>(合)心から</t>
    <rPh sb="1" eb="2">
      <t>ゴウ</t>
    </rPh>
    <rPh sb="3" eb="4">
      <t>ココロ</t>
    </rPh>
    <phoneticPr fontId="3"/>
  </si>
  <si>
    <t>098-851-4318</t>
    <phoneticPr fontId="3"/>
  </si>
  <si>
    <t>902-0076</t>
    <phoneticPr fontId="3"/>
  </si>
  <si>
    <t>就労支援事業所
Cocokala</t>
    <phoneticPr fontId="3"/>
  </si>
  <si>
    <t>098-917-4887</t>
    <phoneticPr fontId="4"/>
  </si>
  <si>
    <t>那覇市天久2-28-16</t>
    <phoneticPr fontId="4"/>
  </si>
  <si>
    <t>(株)ＳＨＩＮＧＡＫＩ</t>
    <phoneticPr fontId="4"/>
  </si>
  <si>
    <t>098-943-8500</t>
    <phoneticPr fontId="4"/>
  </si>
  <si>
    <t>Ｓｏｌｅｉｌ</t>
    <phoneticPr fontId="4"/>
  </si>
  <si>
    <t xml:space="preserve">那覇市天久2-28-9
       Ryu's B.L.D 1F      </t>
    <rPh sb="2" eb="3">
      <t>シ</t>
    </rPh>
    <rPh sb="3" eb="5">
      <t>アメク</t>
    </rPh>
    <phoneticPr fontId="4"/>
  </si>
  <si>
    <t>(株)ＳＨＩＮＧＡＫＩ</t>
    <rPh sb="1" eb="2">
      <t>カブ</t>
    </rPh>
    <phoneticPr fontId="4"/>
  </si>
  <si>
    <t>098-917-4866</t>
    <phoneticPr fontId="4"/>
  </si>
  <si>
    <t>Ｒｅｖｅ</t>
    <phoneticPr fontId="4"/>
  </si>
  <si>
    <r>
      <t>090-6888-9145
　　　</t>
    </r>
    <r>
      <rPr>
        <sz val="8"/>
        <color theme="1"/>
        <rFont val="ＭＳ 明朝"/>
        <family val="1"/>
        <charset val="128"/>
      </rPr>
      <t>　(B型)</t>
    </r>
    <phoneticPr fontId="4"/>
  </si>
  <si>
    <t>那覇市国場335-3</t>
    <phoneticPr fontId="4"/>
  </si>
  <si>
    <t>(合)はる</t>
    <phoneticPr fontId="4"/>
  </si>
  <si>
    <r>
      <t>090-6888-9145
　　　</t>
    </r>
    <r>
      <rPr>
        <sz val="8"/>
        <color theme="1"/>
        <rFont val="ＭＳ 明朝"/>
        <family val="1"/>
        <charset val="128"/>
      </rPr>
      <t>　(A型)</t>
    </r>
    <phoneticPr fontId="4"/>
  </si>
  <si>
    <t>Ｌｏｋａｈｉ</t>
    <phoneticPr fontId="4"/>
  </si>
  <si>
    <t>098-800-1610</t>
    <phoneticPr fontId="4"/>
  </si>
  <si>
    <t>那覇市辻2-8-16</t>
    <rPh sb="0" eb="3">
      <t>ナハシ</t>
    </rPh>
    <rPh sb="3" eb="4">
      <t>ツジ</t>
    </rPh>
    <phoneticPr fontId="4"/>
  </si>
  <si>
    <t>(一社)リンク</t>
    <rPh sb="1" eb="2">
      <t>１</t>
    </rPh>
    <rPh sb="2" eb="3">
      <t>シャ</t>
    </rPh>
    <phoneticPr fontId="4"/>
  </si>
  <si>
    <t>080-7981-4121</t>
    <phoneticPr fontId="4"/>
  </si>
  <si>
    <t>リンク</t>
    <phoneticPr fontId="4"/>
  </si>
  <si>
    <t>那覇市松尾2-15-27</t>
    <phoneticPr fontId="4"/>
  </si>
  <si>
    <t>(医)正清会</t>
  </si>
  <si>
    <t>098-867-7890</t>
    <phoneticPr fontId="4"/>
  </si>
  <si>
    <t>ライフサポート 久田</t>
    <phoneticPr fontId="4"/>
  </si>
  <si>
    <t>098-963-7772</t>
    <phoneticPr fontId="4"/>
  </si>
  <si>
    <t>那覇市若狭1-2-9 1F</t>
    <rPh sb="0" eb="3">
      <t>ナハシ</t>
    </rPh>
    <rPh sb="3" eb="5">
      <t>ワカサ</t>
    </rPh>
    <phoneticPr fontId="4"/>
  </si>
  <si>
    <t>(特非)みみ</t>
    <rPh sb="1" eb="2">
      <t>トク</t>
    </rPh>
    <rPh sb="2" eb="3">
      <t>ヒ</t>
    </rPh>
    <phoneticPr fontId="4"/>
  </si>
  <si>
    <t>098-988-8662</t>
    <phoneticPr fontId="4"/>
  </si>
  <si>
    <t>みみの木</t>
    <rPh sb="3" eb="4">
      <t>キ</t>
    </rPh>
    <phoneticPr fontId="4"/>
  </si>
  <si>
    <t>那覇市天久2-20-1</t>
    <rPh sb="0" eb="3">
      <t>ナハシ</t>
    </rPh>
    <rPh sb="3" eb="5">
      <t>アメク</t>
    </rPh>
    <phoneticPr fontId="4"/>
  </si>
  <si>
    <t>(合)Ｈｏｐｅ</t>
    <rPh sb="1" eb="2">
      <t>ア</t>
    </rPh>
    <phoneticPr fontId="4"/>
  </si>
  <si>
    <t>098-955-2866</t>
    <phoneticPr fontId="4"/>
  </si>
  <si>
    <t>Ｈｏｐｅ</t>
    <phoneticPr fontId="4"/>
  </si>
  <si>
    <t>北嶺学園</t>
    <rPh sb="0" eb="2">
      <t>ホクレイ</t>
    </rPh>
    <rPh sb="2" eb="4">
      <t>ガクエン</t>
    </rPh>
    <phoneticPr fontId="4"/>
  </si>
  <si>
    <t>那覇市久茂地2-12-6
　　ﾗｲﾌﾜｰｸｽ久茂地ﾋﾞﾙ2階</t>
    <rPh sb="0" eb="3">
      <t>ナハシ</t>
    </rPh>
    <rPh sb="3" eb="6">
      <t>クモジ</t>
    </rPh>
    <rPh sb="22" eb="25">
      <t>クモジ</t>
    </rPh>
    <rPh sb="29" eb="30">
      <t>カイ</t>
    </rPh>
    <phoneticPr fontId="4"/>
  </si>
  <si>
    <t>(株)ＢＥＭＥＳＴＡＲ</t>
    <rPh sb="0" eb="3">
      <t>カブ</t>
    </rPh>
    <phoneticPr fontId="4"/>
  </si>
  <si>
    <t>090-4542-4965</t>
    <phoneticPr fontId="4"/>
  </si>
  <si>
    <t>905-0015</t>
    <phoneticPr fontId="4"/>
  </si>
  <si>
    <t>bemester</t>
    <phoneticPr fontId="4"/>
  </si>
  <si>
    <t>098-927-9419</t>
    <phoneticPr fontId="4"/>
  </si>
  <si>
    <t xml:space="preserve">那覇市松川2-16-1
　　　　　　 ｼｵﾝﾊｳｽ3F      </t>
    <phoneticPr fontId="4"/>
  </si>
  <si>
    <t>(公社)沖縄県精神保健
　　　  福祉会連合会</t>
    <rPh sb="1" eb="3">
      <t>コウシャ</t>
    </rPh>
    <phoneticPr fontId="4"/>
  </si>
  <si>
    <t>098-861-1363</t>
    <phoneticPr fontId="4"/>
  </si>
  <si>
    <t xml:space="preserve">福祉サービス事業所 あかちち </t>
    <phoneticPr fontId="4"/>
  </si>
  <si>
    <t>098-833-8440</t>
    <phoneticPr fontId="4"/>
  </si>
  <si>
    <t>那覇市楚辺1-3-7</t>
    <phoneticPr fontId="4"/>
  </si>
  <si>
    <t>(有)ＯＳＴ企画</t>
  </si>
  <si>
    <t>098-833-8444</t>
    <phoneticPr fontId="4"/>
  </si>
  <si>
    <t>福祉作業所 ユガフー</t>
    <phoneticPr fontId="4"/>
  </si>
  <si>
    <t>098-865-5522</t>
    <phoneticPr fontId="4"/>
  </si>
  <si>
    <t>那覇市松尾1-9-12 1F</t>
    <phoneticPr fontId="4"/>
  </si>
  <si>
    <t>(合)花企画</t>
    <rPh sb="1" eb="2">
      <t>ア</t>
    </rPh>
    <rPh sb="3" eb="4">
      <t>ハナ</t>
    </rPh>
    <rPh sb="4" eb="6">
      <t>キカク</t>
    </rPh>
    <phoneticPr fontId="4"/>
  </si>
  <si>
    <t>098-965-5577</t>
    <phoneticPr fontId="4"/>
  </si>
  <si>
    <t xml:space="preserve">福祉作業所 ゆがふー松尾 </t>
    <rPh sb="0" eb="2">
      <t>フクシ</t>
    </rPh>
    <rPh sb="2" eb="4">
      <t>サギョウ</t>
    </rPh>
    <rPh sb="4" eb="5">
      <t>ショ</t>
    </rPh>
    <rPh sb="10" eb="12">
      <t>マツオ</t>
    </rPh>
    <phoneticPr fontId="4"/>
  </si>
  <si>
    <t>098-995-7795</t>
    <phoneticPr fontId="4"/>
  </si>
  <si>
    <t>那覇市国場292-3</t>
    <rPh sb="0" eb="3">
      <t>ナハシ</t>
    </rPh>
    <rPh sb="3" eb="5">
      <t>コクバ</t>
    </rPh>
    <phoneticPr fontId="4"/>
  </si>
  <si>
    <t>(合)みらい</t>
    <rPh sb="1" eb="2">
      <t>ア</t>
    </rPh>
    <phoneticPr fontId="4"/>
  </si>
  <si>
    <t>098-836-1278</t>
    <phoneticPr fontId="4"/>
  </si>
  <si>
    <t>福祉作業所 ひだまり</t>
    <rPh sb="0" eb="2">
      <t>フクシ</t>
    </rPh>
    <rPh sb="2" eb="4">
      <t>サギョウ</t>
    </rPh>
    <rPh sb="4" eb="5">
      <t>ショ</t>
    </rPh>
    <phoneticPr fontId="4"/>
  </si>
  <si>
    <t>098-911-2728</t>
    <phoneticPr fontId="4"/>
  </si>
  <si>
    <t>那覇市具志2-5-3</t>
    <rPh sb="0" eb="3">
      <t>ナハシ</t>
    </rPh>
    <rPh sb="3" eb="5">
      <t>グシ</t>
    </rPh>
    <phoneticPr fontId="4"/>
  </si>
  <si>
    <t>(合)樹</t>
    <rPh sb="1" eb="2">
      <t>ゴウ</t>
    </rPh>
    <rPh sb="3" eb="4">
      <t>イツキ</t>
    </rPh>
    <phoneticPr fontId="4"/>
  </si>
  <si>
    <t>098-953-9490</t>
    <phoneticPr fontId="4"/>
  </si>
  <si>
    <t>ふぉれすと</t>
    <phoneticPr fontId="4"/>
  </si>
  <si>
    <t>那覇市識名4-9-3</t>
    <rPh sb="0" eb="3">
      <t>ナハシ</t>
    </rPh>
    <rPh sb="3" eb="5">
      <t>シキナ</t>
    </rPh>
    <phoneticPr fontId="4"/>
  </si>
  <si>
    <t>(株)はーべすと</t>
    <rPh sb="0" eb="3">
      <t>カブ</t>
    </rPh>
    <phoneticPr fontId="4"/>
  </si>
  <si>
    <t>098-851-3582</t>
    <phoneticPr fontId="4"/>
  </si>
  <si>
    <t>Ｂ型作業所  はーべすと</t>
    <rPh sb="1" eb="2">
      <t>ガタ</t>
    </rPh>
    <rPh sb="2" eb="4">
      <t>サギョウ</t>
    </rPh>
    <rPh sb="4" eb="5">
      <t>ショ</t>
    </rPh>
    <phoneticPr fontId="4"/>
  </si>
  <si>
    <t>098-894-4006</t>
    <phoneticPr fontId="4"/>
  </si>
  <si>
    <t xml:space="preserve">那覇市松山2-29-2
          　　GIﾋﾞﾙ2F  </t>
    <phoneticPr fontId="4"/>
  </si>
  <si>
    <t>(特非)ＰＣＮＥＴ</t>
    <phoneticPr fontId="4"/>
  </si>
  <si>
    <t>098-894-4005</t>
    <phoneticPr fontId="4"/>
  </si>
  <si>
    <t>900-0032</t>
    <phoneticPr fontId="4"/>
  </si>
  <si>
    <t>ＰＣＮＥＴ－ＮＡＨＡ</t>
    <phoneticPr fontId="4"/>
  </si>
  <si>
    <t xml:space="preserve">那覇市高良3-8-23 
　　　　眞浩商事ﾋﾞﾙ1F  </t>
    <phoneticPr fontId="4"/>
  </si>
  <si>
    <t>098-831-8311</t>
    <phoneticPr fontId="4"/>
  </si>
  <si>
    <t>那覇市国場368</t>
    <phoneticPr fontId="4"/>
  </si>
  <si>
    <t>(株)ハートランド
　　　　 　おきなわ  　</t>
    <rPh sb="1" eb="2">
      <t>カブ</t>
    </rPh>
    <phoneticPr fontId="4"/>
  </si>
  <si>
    <t>098-831-8400</t>
    <phoneticPr fontId="4"/>
  </si>
  <si>
    <t xml:space="preserve">ハートランド  おきなわこくば </t>
    <phoneticPr fontId="4"/>
  </si>
  <si>
    <t>098-887-7644</t>
    <phoneticPr fontId="4"/>
  </si>
  <si>
    <t>那覇市首里汀良町
　　　　　　　3-104-1  　　</t>
    <rPh sb="0" eb="3">
      <t>ナハシ</t>
    </rPh>
    <rPh sb="3" eb="5">
      <t>シュリ</t>
    </rPh>
    <rPh sb="5" eb="7">
      <t>テラ</t>
    </rPh>
    <rPh sb="7" eb="8">
      <t>マチ</t>
    </rPh>
    <phoneticPr fontId="4"/>
  </si>
  <si>
    <t xml:space="preserve">(株)ハートランド
　　　　 　おきなわ   </t>
    <rPh sb="1" eb="2">
      <t>カブ</t>
    </rPh>
    <phoneticPr fontId="4"/>
  </si>
  <si>
    <t>098-887-5633</t>
    <phoneticPr fontId="4"/>
  </si>
  <si>
    <t>903-0806</t>
    <phoneticPr fontId="4"/>
  </si>
  <si>
    <t xml:space="preserve">ハートランド  おきなわ首里  </t>
    <rPh sb="12" eb="14">
      <t>シュリ</t>
    </rPh>
    <phoneticPr fontId="4"/>
  </si>
  <si>
    <t>那覇市泉崎1-14-13
　　　　　久手堅ﾋﾞﾙ1階</t>
    <rPh sb="3" eb="5">
      <t>イズミザキ</t>
    </rPh>
    <rPh sb="18" eb="21">
      <t>クデケン</t>
    </rPh>
    <rPh sb="25" eb="26">
      <t>カイ</t>
    </rPh>
    <phoneticPr fontId="4"/>
  </si>
  <si>
    <t>(一社)福永会</t>
    <phoneticPr fontId="4"/>
  </si>
  <si>
    <t>那覇市古波蔵3-16-11</t>
    <phoneticPr fontId="4"/>
  </si>
  <si>
    <t>(福)そてつの会</t>
  </si>
  <si>
    <t>098-995-7020</t>
    <phoneticPr fontId="4"/>
  </si>
  <si>
    <t xml:space="preserve">ドリームわーく　そてつの森  </t>
    <phoneticPr fontId="4"/>
  </si>
  <si>
    <t>098-987-7808</t>
    <phoneticPr fontId="3"/>
  </si>
  <si>
    <t>どこでもＷｏｒｋ(株)</t>
    <rPh sb="8" eb="11">
      <t>カブ</t>
    </rPh>
    <phoneticPr fontId="3"/>
  </si>
  <si>
    <t>098-851-7819</t>
    <phoneticPr fontId="3"/>
  </si>
  <si>
    <t>どこでもＷｏｒｋ 桜</t>
    <rPh sb="9" eb="10">
      <t>サクラ</t>
    </rPh>
    <phoneticPr fontId="3"/>
  </si>
  <si>
    <t>098-987-7808</t>
  </si>
  <si>
    <t>那覇市樋川2-2-5</t>
    <phoneticPr fontId="3"/>
  </si>
  <si>
    <t>098-851-7819</t>
  </si>
  <si>
    <t>どこでもＷｏｒｋ 梅</t>
    <phoneticPr fontId="3"/>
  </si>
  <si>
    <t>098-868-5669</t>
    <phoneticPr fontId="4"/>
  </si>
  <si>
    <t>那覇市首里末吉町4-1-21</t>
    <phoneticPr fontId="4"/>
  </si>
  <si>
    <t>(株)トライステップ</t>
    <phoneticPr fontId="4"/>
  </si>
  <si>
    <t>098-894-2464</t>
    <phoneticPr fontId="4"/>
  </si>
  <si>
    <t>トライステップ那覇</t>
    <phoneticPr fontId="4"/>
  </si>
  <si>
    <t>098-988-4424</t>
    <phoneticPr fontId="4"/>
  </si>
  <si>
    <t xml:space="preserve">那覇市安謝2-23-29
       　　うりずん1F    </t>
    <phoneticPr fontId="4"/>
  </si>
  <si>
    <t>(株)美和</t>
    <phoneticPr fontId="4"/>
  </si>
  <si>
    <t>098-988-4420</t>
    <phoneticPr fontId="4"/>
  </si>
  <si>
    <t>てぃーだの森</t>
    <phoneticPr fontId="4"/>
  </si>
  <si>
    <t xml:space="preserve">那覇市首里
 末吉町1-152-27
 　　 ﾊﾟｰｸﾋﾞｭｰ末吉101   </t>
    <rPh sb="31" eb="33">
      <t>スエヨシ</t>
    </rPh>
    <phoneticPr fontId="4"/>
  </si>
  <si>
    <t>(福)蒼生の会</t>
    <phoneticPr fontId="4"/>
  </si>
  <si>
    <t>デイセンター いりむい</t>
    <phoneticPr fontId="4"/>
  </si>
  <si>
    <t>那覇市牧志3-2-10　
 てんぶす那覇ﾋﾞﾙ1階E-3号</t>
    <phoneticPr fontId="3"/>
  </si>
  <si>
    <t>TAMAMONO(株)</t>
    <rPh sb="8" eb="11">
      <t>カブ</t>
    </rPh>
    <phoneticPr fontId="3"/>
  </si>
  <si>
    <t>080-3100-8527</t>
    <phoneticPr fontId="3"/>
  </si>
  <si>
    <t>900-0013</t>
    <phoneticPr fontId="3"/>
  </si>
  <si>
    <t>TAMAMONO</t>
  </si>
  <si>
    <t xml:space="preserve">那覇市上間344-1
      ｸﾞﾚｲｽﾊｲﾑ上間206  </t>
    <rPh sb="0" eb="3">
      <t>ナハシ</t>
    </rPh>
    <rPh sb="3" eb="5">
      <t>ウエマ</t>
    </rPh>
    <rPh sb="25" eb="27">
      <t>ウエマ</t>
    </rPh>
    <phoneticPr fontId="4"/>
  </si>
  <si>
    <t>サンウェル(株)</t>
    <phoneticPr fontId="4"/>
  </si>
  <si>
    <t>098-894-6161</t>
    <phoneticPr fontId="4"/>
  </si>
  <si>
    <t>902-0073</t>
    <phoneticPr fontId="4"/>
  </si>
  <si>
    <t xml:space="preserve">自立支援センター うえま </t>
    <rPh sb="0" eb="2">
      <t>ジリツ</t>
    </rPh>
    <rPh sb="2" eb="4">
      <t>シエン</t>
    </rPh>
    <phoneticPr fontId="4"/>
  </si>
  <si>
    <t>那覇市繁多川3-10-22</t>
  </si>
  <si>
    <t xml:space="preserve">(一社)観光農林
         商工交流会     </t>
    <rPh sb="1" eb="2">
      <t>イチ</t>
    </rPh>
    <rPh sb="2" eb="3">
      <t>シャ</t>
    </rPh>
    <rPh sb="4" eb="6">
      <t>カンコウ</t>
    </rPh>
    <rPh sb="6" eb="8">
      <t>ノウリン</t>
    </rPh>
    <rPh sb="18" eb="20">
      <t>ショウコウ</t>
    </rPh>
    <rPh sb="20" eb="23">
      <t>コウリュウカイ</t>
    </rPh>
    <phoneticPr fontId="4"/>
  </si>
  <si>
    <t xml:space="preserve">生活・就労自立支援　ともしび </t>
    <rPh sb="3" eb="5">
      <t>シュウロウ</t>
    </rPh>
    <rPh sb="5" eb="7">
      <t>ジリツ</t>
    </rPh>
    <rPh sb="7" eb="9">
      <t>シエン</t>
    </rPh>
    <phoneticPr fontId="4"/>
  </si>
  <si>
    <t>那覇市与儀1-22-15</t>
  </si>
  <si>
    <t>(合)ブルームスマイル</t>
    <rPh sb="1" eb="2">
      <t>ゴウ</t>
    </rPh>
    <phoneticPr fontId="3"/>
  </si>
  <si>
    <t>090-4996-3322</t>
    <phoneticPr fontId="3"/>
  </si>
  <si>
    <t>ぽかぽか</t>
    <phoneticPr fontId="3"/>
  </si>
  <si>
    <t>098-860-8823</t>
    <phoneticPr fontId="3"/>
  </si>
  <si>
    <t>那覇市久米1-24-7 2Ｆ
　　　　　　久米ハイム</t>
    <phoneticPr fontId="3"/>
  </si>
  <si>
    <t>(合)フォルテ</t>
    <rPh sb="1" eb="2">
      <t>ゴウ</t>
    </rPh>
    <phoneticPr fontId="3"/>
  </si>
  <si>
    <t>098-860-8822</t>
    <phoneticPr fontId="3"/>
  </si>
  <si>
    <t>わんから WANKARA</t>
    <phoneticPr fontId="3"/>
  </si>
  <si>
    <t>098-943-4479</t>
    <phoneticPr fontId="3"/>
  </si>
  <si>
    <t>那覇市首里寒川町2-80</t>
    <phoneticPr fontId="3"/>
  </si>
  <si>
    <t>(株)コープ沖縄サービス</t>
  </si>
  <si>
    <t>098-975-9979</t>
  </si>
  <si>
    <t>903-0826</t>
    <phoneticPr fontId="3"/>
  </si>
  <si>
    <t>心耕部</t>
  </si>
  <si>
    <t>06-6949-8637</t>
    <phoneticPr fontId="4"/>
  </si>
  <si>
    <t>那覇市宇栄原3-20-3</t>
    <rPh sb="0" eb="3">
      <t>ナハシ</t>
    </rPh>
    <rPh sb="3" eb="6">
      <t>ウエハラ</t>
    </rPh>
    <phoneticPr fontId="4"/>
  </si>
  <si>
    <t>(株)Nine</t>
    <rPh sb="0" eb="3">
      <t>カブ</t>
    </rPh>
    <phoneticPr fontId="4"/>
  </si>
  <si>
    <t>06-4309-7025</t>
    <phoneticPr fontId="4"/>
  </si>
  <si>
    <t>障がい福祉サポートネット
　　    　　　   JIMMY Nine</t>
    <rPh sb="0" eb="1">
      <t>ショウ</t>
    </rPh>
    <rPh sb="3" eb="5">
      <t>フクシ</t>
    </rPh>
    <phoneticPr fontId="4"/>
  </si>
  <si>
    <t>那覇市首里平良町1-32-1</t>
    <phoneticPr fontId="4"/>
  </si>
  <si>
    <t>(福)からし種の会</t>
    <phoneticPr fontId="4"/>
  </si>
  <si>
    <t xml:space="preserve">障害福祉サービス事業所
　　　　　　　  アトリエ種子   </t>
    <phoneticPr fontId="4"/>
  </si>
  <si>
    <t>那覇市曙1-20-46</t>
    <phoneticPr fontId="4"/>
  </si>
  <si>
    <t xml:space="preserve">BuzzerBeater
           沖縄(合)    </t>
    <phoneticPr fontId="4"/>
  </si>
  <si>
    <t xml:space="preserve">障がいサポート  ＢＢトレ  </t>
    <phoneticPr fontId="4"/>
  </si>
  <si>
    <t>(特非)ゆい心</t>
    <rPh sb="2" eb="3">
      <t>ヒ</t>
    </rPh>
    <phoneticPr fontId="4"/>
  </si>
  <si>
    <t xml:space="preserve">障害者支援事業所　ゆいまーる </t>
    <phoneticPr fontId="4"/>
  </si>
  <si>
    <t xml:space="preserve">那覇市上間189-3
　　　　　　ﾂﾅﾐﾋﾞﾙ202  </t>
    <rPh sb="0" eb="3">
      <t>ナハシ</t>
    </rPh>
    <rPh sb="3" eb="5">
      <t>ウエマ</t>
    </rPh>
    <phoneticPr fontId="4"/>
  </si>
  <si>
    <t>(一社)オリーブの家</t>
  </si>
  <si>
    <t xml:space="preserve">就労ネットワーク オリーブの家 </t>
    <phoneticPr fontId="4"/>
  </si>
  <si>
    <t>那覇市松川2-11-16</t>
    <rPh sb="0" eb="3">
      <t>ナハシ</t>
    </rPh>
    <rPh sb="3" eb="5">
      <t>マツカワ</t>
    </rPh>
    <phoneticPr fontId="4"/>
  </si>
  <si>
    <t xml:space="preserve">就労支援Ｂ型 すまいる   </t>
    <rPh sb="0" eb="2">
      <t>シュウロウ</t>
    </rPh>
    <rPh sb="2" eb="4">
      <t>シエン</t>
    </rPh>
    <rPh sb="5" eb="6">
      <t>ガタ</t>
    </rPh>
    <phoneticPr fontId="4"/>
  </si>
  <si>
    <t>054-368-4092</t>
    <phoneticPr fontId="3"/>
  </si>
  <si>
    <t>那覇市おもろまち4-20-16　１階</t>
    <phoneticPr fontId="3"/>
  </si>
  <si>
    <t>(合)イデオモーター</t>
    <rPh sb="1" eb="2">
      <t>ゴウ</t>
    </rPh>
    <phoneticPr fontId="3"/>
  </si>
  <si>
    <t>080-6081-8940</t>
    <phoneticPr fontId="3"/>
  </si>
  <si>
    <t>900-0006</t>
    <phoneticPr fontId="3"/>
  </si>
  <si>
    <t>就労継続支援Ｂ型事業所　Ｒｉｔａ</t>
    <phoneticPr fontId="3"/>
  </si>
  <si>
    <t>098-996-7581</t>
    <phoneticPr fontId="3"/>
  </si>
  <si>
    <t>那覇市三原3-1-11　仲村マンション２階</t>
    <phoneticPr fontId="3"/>
  </si>
  <si>
    <t>(株)エンジェルハート</t>
    <rPh sb="1" eb="2">
      <t>カブ</t>
    </rPh>
    <phoneticPr fontId="3"/>
  </si>
  <si>
    <t>098-996-7571</t>
    <phoneticPr fontId="3"/>
  </si>
  <si>
    <t>902-0063</t>
    <phoneticPr fontId="3"/>
  </si>
  <si>
    <t>就労継続支援Ｂ型事業所エンジェルハート</t>
    <phoneticPr fontId="3"/>
  </si>
  <si>
    <t>098-851-4095</t>
    <phoneticPr fontId="4"/>
  </si>
  <si>
    <t>那覇市小禄699-6</t>
    <rPh sb="0" eb="5">
      <t>ナハシオロク</t>
    </rPh>
    <phoneticPr fontId="4"/>
  </si>
  <si>
    <t>(一社)ＳＨＩＮＳＥＩ</t>
    <rPh sb="1" eb="2">
      <t>１</t>
    </rPh>
    <rPh sb="2" eb="3">
      <t>シャ</t>
    </rPh>
    <phoneticPr fontId="4"/>
  </si>
  <si>
    <t>098-851-4096</t>
    <phoneticPr fontId="4"/>
  </si>
  <si>
    <t xml:space="preserve">就労サポート  ＳＨＩＮＳＥＩ  </t>
    <rPh sb="0" eb="2">
      <t>シュウロウ</t>
    </rPh>
    <phoneticPr fontId="4"/>
  </si>
  <si>
    <t xml:space="preserve">那覇市繫多川2-7-3
　　　　ﾌｧﾐﾘｰｱﾊﾟｰﾄ103  </t>
    <phoneticPr fontId="4"/>
  </si>
  <si>
    <t>(一社)Ｂｉｓｕｋｅ</t>
    <rPh sb="1" eb="3">
      <t>イッシャ</t>
    </rPh>
    <phoneticPr fontId="4"/>
  </si>
  <si>
    <t>070-5492-5561</t>
    <phoneticPr fontId="4"/>
  </si>
  <si>
    <t xml:space="preserve">就労サポート Ｇｌｕｋｕ   </t>
    <rPh sb="0" eb="2">
      <t>シュウロウ</t>
    </rPh>
    <phoneticPr fontId="4"/>
  </si>
  <si>
    <t>098-860-7378</t>
    <phoneticPr fontId="4"/>
  </si>
  <si>
    <t xml:space="preserve">那覇市天久2-29-22
　　てぃーだ新都心ﾋﾞﾙ      </t>
    <rPh sb="3" eb="4">
      <t>テン</t>
    </rPh>
    <rPh sb="4" eb="5">
      <t>ク</t>
    </rPh>
    <rPh sb="19" eb="22">
      <t>シントシン</t>
    </rPh>
    <phoneticPr fontId="4"/>
  </si>
  <si>
    <t xml:space="preserve">(特非)てぃーだ
　　　　　　かんかん </t>
    <rPh sb="2" eb="3">
      <t>ヒ</t>
    </rPh>
    <phoneticPr fontId="4"/>
  </si>
  <si>
    <t>098-867-4911</t>
    <phoneticPr fontId="4"/>
  </si>
  <si>
    <t xml:space="preserve">就労センター
　 てぃーだかんかん  </t>
    <phoneticPr fontId="4"/>
  </si>
  <si>
    <t>那覇市西1-14-1</t>
    <phoneticPr fontId="4"/>
  </si>
  <si>
    <t>(合)福木</t>
    <rPh sb="1" eb="2">
      <t>ア</t>
    </rPh>
    <rPh sb="3" eb="4">
      <t>フク</t>
    </rPh>
    <rPh sb="4" eb="5">
      <t>キ</t>
    </rPh>
    <phoneticPr fontId="4"/>
  </si>
  <si>
    <t>098-943-3957</t>
    <phoneticPr fontId="4"/>
  </si>
  <si>
    <t>900-0036</t>
    <phoneticPr fontId="4"/>
  </si>
  <si>
    <t xml:space="preserve">就労支援センター  ふくぎ  </t>
    <rPh sb="0" eb="2">
      <t>シュウロウ</t>
    </rPh>
    <rPh sb="2" eb="4">
      <t>シエン</t>
    </rPh>
    <phoneticPr fontId="4"/>
  </si>
  <si>
    <t>那覇市首里赤平町2-67-5</t>
    <rPh sb="5" eb="7">
      <t>アカヒラ</t>
    </rPh>
    <rPh sb="7" eb="8">
      <t>マチ</t>
    </rPh>
    <phoneticPr fontId="4"/>
  </si>
  <si>
    <t xml:space="preserve">(特非)ちゅいたれーい
　　　　　　だれーい </t>
    <rPh sb="2" eb="3">
      <t>ヒ</t>
    </rPh>
    <phoneticPr fontId="4"/>
  </si>
  <si>
    <t>就労支援センター首里</t>
    <phoneticPr fontId="4"/>
  </si>
  <si>
    <t>098-988-3178</t>
    <phoneticPr fontId="4"/>
  </si>
  <si>
    <t>那覇市真嘉比3-20-18</t>
    <phoneticPr fontId="4"/>
  </si>
  <si>
    <t>(一社)ゆき</t>
    <phoneticPr fontId="4"/>
  </si>
  <si>
    <t>098-988-3166</t>
    <phoneticPr fontId="4"/>
  </si>
  <si>
    <t xml:space="preserve">就労支援センター ゆき </t>
    <phoneticPr fontId="4"/>
  </si>
  <si>
    <t xml:space="preserve">那覇市三原3-7-19
          　1F office    </t>
    <phoneticPr fontId="4"/>
  </si>
  <si>
    <t>(合)ＡＩＣＯ</t>
    <phoneticPr fontId="4"/>
  </si>
  <si>
    <t xml:space="preserve">就労支援センター 工房あいこ </t>
    <phoneticPr fontId="4"/>
  </si>
  <si>
    <r>
      <t xml:space="preserve">(特非)チェレンジ
       サポート・
          クローバー </t>
    </r>
    <r>
      <rPr>
        <sz val="9"/>
        <color theme="1"/>
        <rFont val="ＭＳ 明朝"/>
        <family val="1"/>
        <charset val="128"/>
      </rPr>
      <t>　</t>
    </r>
    <rPh sb="1" eb="2">
      <t>トク</t>
    </rPh>
    <rPh sb="2" eb="3">
      <t>ヒ</t>
    </rPh>
    <phoneticPr fontId="4"/>
  </si>
  <si>
    <t xml:space="preserve">就労支援センター  クローバー </t>
    <rPh sb="0" eb="2">
      <t>シュウロウ</t>
    </rPh>
    <rPh sb="2" eb="4">
      <t>シエン</t>
    </rPh>
    <phoneticPr fontId="4"/>
  </si>
  <si>
    <t xml:space="preserve">那覇市長田2-26-22
　　 ｸﾞﾚｲｽﾗﾝﾄﾞﾏﾝｼｮﾝ1F    </t>
    <rPh sb="0" eb="3">
      <t>ナハシ</t>
    </rPh>
    <rPh sb="3" eb="5">
      <t>ナガタ</t>
    </rPh>
    <phoneticPr fontId="4"/>
  </si>
  <si>
    <t>(株)ＫＯＫＯＥ</t>
  </si>
  <si>
    <t>098-996-3766</t>
    <phoneticPr fontId="4"/>
  </si>
  <si>
    <t xml:space="preserve">就労支援事業所
　 　Ａ型事業　心笑 </t>
    <rPh sb="0" eb="2">
      <t>シュウロウ</t>
    </rPh>
    <rPh sb="2" eb="4">
      <t>シエン</t>
    </rPh>
    <rPh sb="4" eb="7">
      <t>ジギョウショ</t>
    </rPh>
    <rPh sb="12" eb="13">
      <t>ガタ</t>
    </rPh>
    <rPh sb="13" eb="15">
      <t>ジギョウ</t>
    </rPh>
    <rPh sb="16" eb="17">
      <t>ココロ</t>
    </rPh>
    <rPh sb="17" eb="18">
      <t>エ</t>
    </rPh>
    <phoneticPr fontId="4"/>
  </si>
  <si>
    <t>098-862-4735</t>
    <phoneticPr fontId="4"/>
  </si>
  <si>
    <t>那覇市首里江良町2-6</t>
    <rPh sb="0" eb="3">
      <t>ナハシ</t>
    </rPh>
    <rPh sb="3" eb="5">
      <t>シュリ</t>
    </rPh>
    <rPh sb="5" eb="6">
      <t>エ</t>
    </rPh>
    <rPh sb="6" eb="7">
      <t>リョウ</t>
    </rPh>
    <rPh sb="7" eb="8">
      <t>マチ</t>
    </rPh>
    <phoneticPr fontId="4"/>
  </si>
  <si>
    <t xml:space="preserve">(特非)ふぃーるど・
　　　　　　　ぱわー  </t>
    <rPh sb="2" eb="3">
      <t>ヒ</t>
    </rPh>
    <phoneticPr fontId="4"/>
  </si>
  <si>
    <t>098-862-3061</t>
    <phoneticPr fontId="4"/>
  </si>
  <si>
    <t>就労支援事業所 まる</t>
    <phoneticPr fontId="4"/>
  </si>
  <si>
    <t xml:space="preserve">那覇市久茂地2-15-10 
　 　 　久茂地BKﾋﾞﾙ7F        </t>
    <phoneticPr fontId="4"/>
  </si>
  <si>
    <t>(株)Ｆｒａｍｔｉｄａ</t>
    <phoneticPr fontId="4"/>
  </si>
  <si>
    <t>098-867-8892</t>
    <phoneticPr fontId="4"/>
  </si>
  <si>
    <t>900-0015</t>
    <phoneticPr fontId="4"/>
  </si>
  <si>
    <t xml:space="preserve">就労支援事業所　ひまわり  </t>
    <phoneticPr fontId="4"/>
  </si>
  <si>
    <t>098-979-6616</t>
    <phoneticPr fontId="4"/>
  </si>
  <si>
    <t>那覇市牧志1-14-5</t>
    <phoneticPr fontId="4"/>
  </si>
  <si>
    <t>(特非)カンパニュラ</t>
    <rPh sb="2" eb="3">
      <t>ヒ</t>
    </rPh>
    <phoneticPr fontId="4"/>
  </si>
  <si>
    <t>098-979-6633</t>
    <phoneticPr fontId="4"/>
  </si>
  <si>
    <t xml:space="preserve">就労支援事業所　
　　　　ジョブサポート なは </t>
    <phoneticPr fontId="4"/>
  </si>
  <si>
    <t>098-884-1381</t>
    <phoneticPr fontId="4"/>
  </si>
  <si>
    <t>那覇市長田町2-5-30
　ナガタ原ｱﾊﾟｰﾄ101号室</t>
    <rPh sb="0" eb="3">
      <t>ナハシ</t>
    </rPh>
    <rPh sb="3" eb="5">
      <t>ナガタ</t>
    </rPh>
    <rPh sb="5" eb="6">
      <t>チョウ</t>
    </rPh>
    <rPh sb="17" eb="18">
      <t>ハラ</t>
    </rPh>
    <rPh sb="26" eb="28">
      <t>ゴウシツ</t>
    </rPh>
    <phoneticPr fontId="4"/>
  </si>
  <si>
    <t>(合)アイユー
　　　プランニング</t>
    <rPh sb="1" eb="2">
      <t>ゴウ</t>
    </rPh>
    <phoneticPr fontId="3"/>
  </si>
  <si>
    <t>098-894-3242</t>
    <phoneticPr fontId="4"/>
  </si>
  <si>
    <t>就労支援事業所 アイユー</t>
    <rPh sb="0" eb="2">
      <t>シュウロウ</t>
    </rPh>
    <rPh sb="2" eb="4">
      <t>シエン</t>
    </rPh>
    <rPh sb="4" eb="7">
      <t>ジギョウショ</t>
    </rPh>
    <phoneticPr fontId="4"/>
  </si>
  <si>
    <t>那覇市字松川445-2</t>
    <rPh sb="3" eb="4">
      <t>アザ</t>
    </rPh>
    <phoneticPr fontId="4"/>
  </si>
  <si>
    <t>(特非)あごらぴあ</t>
    <rPh sb="2" eb="3">
      <t>ヒ</t>
    </rPh>
    <phoneticPr fontId="4"/>
  </si>
  <si>
    <t>098-885-1739</t>
    <phoneticPr fontId="4"/>
  </si>
  <si>
    <t>就労支援 あ･ん</t>
    <phoneticPr fontId="4"/>
  </si>
  <si>
    <t>098-987-4225</t>
    <phoneticPr fontId="4"/>
  </si>
  <si>
    <t>那覇市安謝2-23-9　
　　　　　うりずん1階</t>
    <rPh sb="0" eb="3">
      <t>ナハシ</t>
    </rPh>
    <rPh sb="3" eb="5">
      <t>アジャ</t>
    </rPh>
    <rPh sb="23" eb="24">
      <t>カイ</t>
    </rPh>
    <phoneticPr fontId="4"/>
  </si>
  <si>
    <t>(有)ゆうかり商事</t>
    <rPh sb="1" eb="2">
      <t>アリ</t>
    </rPh>
    <rPh sb="7" eb="9">
      <t>ショウジ</t>
    </rPh>
    <phoneticPr fontId="4"/>
  </si>
  <si>
    <t>098-987-4223</t>
    <phoneticPr fontId="4"/>
  </si>
  <si>
    <t>903-0003</t>
    <phoneticPr fontId="4"/>
  </si>
  <si>
    <t>就労継続支援Ｂ型事業所ららら</t>
    <rPh sb="0" eb="2">
      <t>シュウロウ</t>
    </rPh>
    <rPh sb="2" eb="4">
      <t>ケイゾク</t>
    </rPh>
    <rPh sb="4" eb="6">
      <t>シエン</t>
    </rPh>
    <rPh sb="7" eb="8">
      <t>ガタ</t>
    </rPh>
    <rPh sb="8" eb="11">
      <t>ジギョウショ</t>
    </rPh>
    <phoneticPr fontId="4"/>
  </si>
  <si>
    <t>098-993-5666</t>
  </si>
  <si>
    <t>那覇市長田1-24-27 
第2長田ﾒﾃﾞｨｶﾙﾋﾞﾙ1F-2号室</t>
    <rPh sb="31" eb="33">
      <t>ゴウシツ</t>
    </rPh>
    <phoneticPr fontId="3"/>
  </si>
  <si>
    <t>(合)まおのて</t>
    <phoneticPr fontId="3"/>
  </si>
  <si>
    <t>098-991-3244</t>
  </si>
  <si>
    <t>就労継続支援B型まおのて</t>
  </si>
  <si>
    <t>098-833-9129</t>
    <phoneticPr fontId="4"/>
  </si>
  <si>
    <t>那覇市楚辺2-28-1</t>
    <phoneticPr fontId="4"/>
  </si>
  <si>
    <t xml:space="preserve">(特非)ふれあい
　　　　  　センター  </t>
    <rPh sb="2" eb="3">
      <t>ヒ</t>
    </rPh>
    <phoneticPr fontId="4"/>
  </si>
  <si>
    <t>098-833-9139</t>
    <phoneticPr fontId="4"/>
  </si>
  <si>
    <t xml:space="preserve">就労継続支援Ｂ型事業所
 　　　　　ふれあいセンター  </t>
    <phoneticPr fontId="4"/>
  </si>
  <si>
    <t>098-911-6941</t>
    <phoneticPr fontId="4"/>
  </si>
  <si>
    <t>那覇市樋川1-7-16</t>
    <phoneticPr fontId="4"/>
  </si>
  <si>
    <t>(株)ざわわ</t>
    <phoneticPr fontId="4"/>
  </si>
  <si>
    <t xml:space="preserve">就労継続支援Ｂ型事業所
　　　　　 ちぇんじ </t>
    <phoneticPr fontId="4"/>
  </si>
  <si>
    <t>那覇市樋川2-3-1
　のうれんﾌﾟﾗｻﾞ1階113区</t>
    <phoneticPr fontId="3"/>
  </si>
  <si>
    <t>090-1349-8527</t>
    <phoneticPr fontId="3"/>
  </si>
  <si>
    <t>TAMAMONO</t>
    <phoneticPr fontId="3"/>
  </si>
  <si>
    <t>098-943-5017</t>
  </si>
  <si>
    <t>那覇市前島3-22-14　
トーマス前島Ⅱ　102号室</t>
    <phoneticPr fontId="3"/>
  </si>
  <si>
    <t>(合)しんかカンパニー</t>
    <phoneticPr fontId="3"/>
  </si>
  <si>
    <t>098-943-5016</t>
  </si>
  <si>
    <t>900-0016</t>
    <phoneticPr fontId="3"/>
  </si>
  <si>
    <t>就労継続支援B型事業所Copain</t>
  </si>
  <si>
    <t>098-886-2420</t>
    <phoneticPr fontId="4"/>
  </si>
  <si>
    <t xml:space="preserve">那覇市首里石嶺町
　　　　　  　4-356-5     </t>
    <rPh sb="0" eb="3">
      <t>ナハシ</t>
    </rPh>
    <rPh sb="3" eb="5">
      <t>シュリ</t>
    </rPh>
    <rPh sb="5" eb="7">
      <t>イシミネ</t>
    </rPh>
    <rPh sb="7" eb="8">
      <t>チョウ</t>
    </rPh>
    <phoneticPr fontId="4"/>
  </si>
  <si>
    <t>098-886-2320</t>
    <phoneticPr fontId="4"/>
  </si>
  <si>
    <t xml:space="preserve">就労継続支援Ｂ型事業所
　 　Ｃａｆｅ わきみず </t>
    <rPh sb="0" eb="2">
      <t>シュウロウ</t>
    </rPh>
    <rPh sb="2" eb="4">
      <t>ケイゾク</t>
    </rPh>
    <rPh sb="4" eb="6">
      <t>シエン</t>
    </rPh>
    <rPh sb="7" eb="8">
      <t>ガタ</t>
    </rPh>
    <rPh sb="8" eb="11">
      <t>ジギョウショ</t>
    </rPh>
    <phoneticPr fontId="4"/>
  </si>
  <si>
    <t>098-979-5577</t>
    <phoneticPr fontId="4"/>
  </si>
  <si>
    <t>那覇市古波蔵3-15-4　</t>
    <phoneticPr fontId="4"/>
  </si>
  <si>
    <t>098-836-5501</t>
    <phoneticPr fontId="4"/>
  </si>
  <si>
    <t>就労継続支援Ｂ型事業所
 ドリームワーク そてつの実</t>
    <rPh sb="0" eb="2">
      <t>シュウロウ</t>
    </rPh>
    <rPh sb="2" eb="4">
      <t>ケイゾク</t>
    </rPh>
    <rPh sb="4" eb="6">
      <t>シエン</t>
    </rPh>
    <phoneticPr fontId="4"/>
  </si>
  <si>
    <t>098-853-0641</t>
    <phoneticPr fontId="4"/>
  </si>
  <si>
    <t>那覇市古波蔵4-7-14</t>
    <phoneticPr fontId="4"/>
  </si>
  <si>
    <t>098-853-0640</t>
    <phoneticPr fontId="4"/>
  </si>
  <si>
    <t xml:space="preserve">就労継続支援Ｂ型事業所
 ドリームワーク  そてつ  </t>
    <phoneticPr fontId="4"/>
  </si>
  <si>
    <t>那覇市真嘉比2-16-17</t>
    <phoneticPr fontId="4"/>
  </si>
  <si>
    <t>(株)Ｊ.Ｓ.Ｂ</t>
    <phoneticPr fontId="4"/>
  </si>
  <si>
    <t xml:space="preserve">就労継続支援Ｂ型事業所
　 　 　  　絆 KIZUNA   </t>
    <phoneticPr fontId="4"/>
  </si>
  <si>
    <t>098-987-4200</t>
  </si>
  <si>
    <t>那覇市長田1-18-10</t>
    <phoneticPr fontId="3"/>
  </si>
  <si>
    <t>098-987-0790</t>
  </si>
  <si>
    <t xml:space="preserve">就労継続支援Ａ型
　　　        とんとんみー  </t>
    <phoneticPr fontId="4"/>
  </si>
  <si>
    <t>那覇市国場27</t>
    <phoneticPr fontId="4"/>
  </si>
  <si>
    <t>(合)ゆいまーる</t>
    <phoneticPr fontId="4"/>
  </si>
  <si>
    <t>098-851-7557</t>
    <phoneticPr fontId="4"/>
  </si>
  <si>
    <t xml:space="preserve">就労継続支援Ａ型事業所
　　　     　   ゆいまーる </t>
    <phoneticPr fontId="4"/>
  </si>
  <si>
    <t>那覇市大道54</t>
    <rPh sb="0" eb="3">
      <t>ナハシ</t>
    </rPh>
    <rPh sb="3" eb="5">
      <t>ダイドウ</t>
    </rPh>
    <phoneticPr fontId="4"/>
  </si>
  <si>
    <t>(株)はなたけ</t>
    <rPh sb="0" eb="3">
      <t>カブ</t>
    </rPh>
    <phoneticPr fontId="4"/>
  </si>
  <si>
    <t>098-887-0112</t>
    <phoneticPr fontId="4"/>
  </si>
  <si>
    <t xml:space="preserve">就労サポート　 ジャンプ </t>
    <rPh sb="0" eb="2">
      <t>シュウロウ</t>
    </rPh>
    <phoneticPr fontId="4"/>
  </si>
  <si>
    <t>那覇市旭町116-37 1Ｆ</t>
    <phoneticPr fontId="4"/>
  </si>
  <si>
    <t>(一社)ｙａｍａｋｅｎ</t>
    <phoneticPr fontId="4"/>
  </si>
  <si>
    <t>098-988-0443</t>
    <phoneticPr fontId="4"/>
  </si>
  <si>
    <t>900-0029</t>
    <phoneticPr fontId="4"/>
  </si>
  <si>
    <t xml:space="preserve">就労継続支援事業所
　        BakeryHouse KiKi </t>
    <phoneticPr fontId="4"/>
  </si>
  <si>
    <t>098-987-9999</t>
    <phoneticPr fontId="4"/>
  </si>
  <si>
    <t>那覇市小禄5-18-2 1F</t>
    <phoneticPr fontId="4"/>
  </si>
  <si>
    <t>(特非)ナカヤ</t>
    <rPh sb="2" eb="3">
      <t>ヒ</t>
    </rPh>
    <phoneticPr fontId="4"/>
  </si>
  <si>
    <t>098-857-7161</t>
    <phoneticPr fontId="4"/>
  </si>
  <si>
    <t>就労継続支援事業所  ナカヤ</t>
    <phoneticPr fontId="4"/>
  </si>
  <si>
    <t xml:space="preserve">那覇市牧志2-13-6 １F </t>
    <rPh sb="0" eb="3">
      <t>ナハシ</t>
    </rPh>
    <rPh sb="3" eb="5">
      <t>マキシ</t>
    </rPh>
    <phoneticPr fontId="4"/>
  </si>
  <si>
    <t>(株)サベージ</t>
    <rPh sb="0" eb="3">
      <t>カブ</t>
    </rPh>
    <phoneticPr fontId="4"/>
  </si>
  <si>
    <t>090-9483-9077</t>
    <phoneticPr fontId="4"/>
  </si>
  <si>
    <t>就労支援継続Ｂ型　バウンス</t>
    <rPh sb="0" eb="2">
      <t>シュウロウ</t>
    </rPh>
    <rPh sb="2" eb="6">
      <t>シエンケイゾク</t>
    </rPh>
    <rPh sb="7" eb="8">
      <t>ガタ</t>
    </rPh>
    <phoneticPr fontId="4"/>
  </si>
  <si>
    <t>098-996-1921</t>
    <phoneticPr fontId="4"/>
  </si>
  <si>
    <t>那覇市真地285-11 2階</t>
    <rPh sb="0" eb="3">
      <t>ナハシ</t>
    </rPh>
    <rPh sb="3" eb="4">
      <t>マ</t>
    </rPh>
    <rPh sb="4" eb="5">
      <t>チ</t>
    </rPh>
    <rPh sb="13" eb="14">
      <t>カイ</t>
    </rPh>
    <phoneticPr fontId="4"/>
  </si>
  <si>
    <t>(合)はっぴぃ</t>
    <rPh sb="1" eb="2">
      <t>ゴウ</t>
    </rPh>
    <phoneticPr fontId="4"/>
  </si>
  <si>
    <t>098-996-1920</t>
    <phoneticPr fontId="4"/>
  </si>
  <si>
    <t>902-0072</t>
    <phoneticPr fontId="4"/>
  </si>
  <si>
    <t>就労支援ハート・ラボ</t>
    <rPh sb="0" eb="2">
      <t>シュウロウ</t>
    </rPh>
    <rPh sb="2" eb="4">
      <t>シエン</t>
    </rPh>
    <phoneticPr fontId="4"/>
  </si>
  <si>
    <t>098-996-7271</t>
    <phoneticPr fontId="3"/>
  </si>
  <si>
    <t>那覇市長田2-3-13-1階</t>
    <phoneticPr fontId="3"/>
  </si>
  <si>
    <t>(株)双樹</t>
    <rPh sb="0" eb="3">
      <t>カブ</t>
    </rPh>
    <rPh sb="3" eb="5">
      <t>ソウジュ</t>
    </rPh>
    <phoneticPr fontId="3"/>
  </si>
  <si>
    <t>098-996-7272</t>
    <phoneticPr fontId="3"/>
  </si>
  <si>
    <t>就労継続支援B型事業所 ふたば</t>
    <phoneticPr fontId="3"/>
  </si>
  <si>
    <t>098-855-3738(A)
098-855-3737(B)</t>
    <phoneticPr fontId="3"/>
  </si>
  <si>
    <t>那覇市真地173-12</t>
    <phoneticPr fontId="3"/>
  </si>
  <si>
    <t>(株)E＆A</t>
    <rPh sb="0" eb="3">
      <t>カブ</t>
    </rPh>
    <phoneticPr fontId="3"/>
  </si>
  <si>
    <t>098-855-3737</t>
    <phoneticPr fontId="3"/>
  </si>
  <si>
    <t>就労継続支援A・B多機能型事業所 
　　　　　　　　　　Work Game</t>
    <phoneticPr fontId="3"/>
  </si>
  <si>
    <t>那覇市国場190-2</t>
    <rPh sb="0" eb="5">
      <t>ナハシコクバ</t>
    </rPh>
    <phoneticPr fontId="4"/>
  </si>
  <si>
    <t>就労支援センター あいこ</t>
    <rPh sb="0" eb="4">
      <t>シュウロウシエン</t>
    </rPh>
    <phoneticPr fontId="4"/>
  </si>
  <si>
    <r>
      <rPr>
        <sz val="9.5"/>
        <color theme="1"/>
        <rFont val="ＭＳ 明朝"/>
        <family val="1"/>
        <charset val="128"/>
      </rPr>
      <t>那覇市首里石嶺町4-373-1</t>
    </r>
    <r>
      <rPr>
        <sz val="10"/>
        <color theme="1"/>
        <rFont val="ＭＳ 明朝"/>
        <family val="1"/>
        <charset val="128"/>
      </rPr>
      <t xml:space="preserve">
　 　県総合福祉ｾﾝﾀｰ2F      </t>
    </r>
    <phoneticPr fontId="4"/>
  </si>
  <si>
    <t>(福)若竹福祉会</t>
  </si>
  <si>
    <t>098-886-5115</t>
    <phoneticPr fontId="4"/>
  </si>
  <si>
    <t>社会就労センター  さまさま</t>
    <phoneticPr fontId="4"/>
  </si>
  <si>
    <t>那覇市古波蔵1-20-22</t>
    <rPh sb="0" eb="3">
      <t>ナハシ</t>
    </rPh>
    <rPh sb="3" eb="6">
      <t>コハグラ</t>
    </rPh>
    <phoneticPr fontId="4"/>
  </si>
  <si>
    <t xml:space="preserve">(特非)国際経済
　　  文化交流研究会 </t>
    <rPh sb="1" eb="2">
      <t>トク</t>
    </rPh>
    <rPh sb="2" eb="3">
      <t>ヒ</t>
    </rPh>
    <rPh sb="4" eb="6">
      <t>コクサイ</t>
    </rPh>
    <rPh sb="6" eb="8">
      <t>ケイザイ</t>
    </rPh>
    <rPh sb="13" eb="15">
      <t>ブンカ</t>
    </rPh>
    <rPh sb="15" eb="17">
      <t>コウリュウ</t>
    </rPh>
    <rPh sb="17" eb="20">
      <t>ケンキュウカイ</t>
    </rPh>
    <phoneticPr fontId="4"/>
  </si>
  <si>
    <t>指定就労自立支援事業所 希望</t>
    <rPh sb="4" eb="6">
      <t>ジリツ</t>
    </rPh>
    <rPh sb="6" eb="8">
      <t>シエン</t>
    </rPh>
    <rPh sb="8" eb="11">
      <t>ジギョウショ</t>
    </rPh>
    <rPh sb="12" eb="14">
      <t>キボウ</t>
    </rPh>
    <phoneticPr fontId="4"/>
  </si>
  <si>
    <t>那覇市前島2-5-17
　　福琉産業ﾋﾞﾙ前島105</t>
    <rPh sb="0" eb="3">
      <t>ナハシ</t>
    </rPh>
    <rPh sb="3" eb="5">
      <t>マエジマ</t>
    </rPh>
    <rPh sb="14" eb="15">
      <t>フク</t>
    </rPh>
    <rPh sb="15" eb="16">
      <t>リュウ</t>
    </rPh>
    <rPh sb="16" eb="18">
      <t>サンギョウ</t>
    </rPh>
    <rPh sb="21" eb="23">
      <t>マエジマ</t>
    </rPh>
    <phoneticPr fontId="4"/>
  </si>
  <si>
    <t>(株)サンライズ</t>
    <rPh sb="0" eb="3">
      <t>カブ</t>
    </rPh>
    <phoneticPr fontId="4"/>
  </si>
  <si>
    <t>908-917-4338</t>
    <phoneticPr fontId="4"/>
  </si>
  <si>
    <t>サンライズ</t>
    <phoneticPr fontId="4"/>
  </si>
  <si>
    <t>098-860-6162</t>
    <phoneticPr fontId="3"/>
  </si>
  <si>
    <t>那覇市西2-6-11
　　　神里ﾏﾝｼｮﾝ402</t>
    <phoneticPr fontId="3"/>
  </si>
  <si>
    <t>(株)EmiL</t>
    <rPh sb="0" eb="3">
      <t>カブ</t>
    </rPh>
    <phoneticPr fontId="3"/>
  </si>
  <si>
    <t>098-860-6161</t>
    <phoneticPr fontId="3"/>
  </si>
  <si>
    <t>900-0036</t>
    <phoneticPr fontId="3"/>
  </si>
  <si>
    <t>Mana</t>
    <phoneticPr fontId="3"/>
  </si>
  <si>
    <t xml:space="preserve">那覇市久米2-3-14
　　　　　ｾｿﾞﾝ久米ﾋﾞﾙ  </t>
    <rPh sb="3" eb="5">
      <t>クメ</t>
    </rPh>
    <rPh sb="21" eb="23">
      <t>クメ</t>
    </rPh>
    <phoneticPr fontId="4"/>
  </si>
  <si>
    <t>サンクスラボ(株)</t>
    <phoneticPr fontId="4"/>
  </si>
  <si>
    <t>098-860-7611</t>
    <phoneticPr fontId="4"/>
  </si>
  <si>
    <t>900-0033</t>
    <phoneticPr fontId="4"/>
  </si>
  <si>
    <t>サンクスラボ株式会社</t>
    <rPh sb="6" eb="10">
      <t>カブシキガイシャ</t>
    </rPh>
    <phoneticPr fontId="4"/>
  </si>
  <si>
    <t>098-955-8370</t>
    <phoneticPr fontId="3"/>
  </si>
  <si>
    <t>那覇市三原1-29-26</t>
    <phoneticPr fontId="3"/>
  </si>
  <si>
    <t>(一社)絆</t>
    <rPh sb="2" eb="3">
      <t>シャ</t>
    </rPh>
    <phoneticPr fontId="3"/>
  </si>
  <si>
    <t>就労継続支援B型みらいく</t>
    <phoneticPr fontId="3"/>
  </si>
  <si>
    <t xml:space="preserve">那覇市首里鳥堀町
　　　　　  　4-106-4      </t>
    <phoneticPr fontId="4"/>
  </si>
  <si>
    <t>さぽーとせんたー　ⅰとぉ～ち</t>
    <phoneticPr fontId="4"/>
  </si>
  <si>
    <t>098-987-1268</t>
    <phoneticPr fontId="4"/>
  </si>
  <si>
    <t>那覇市田原225-15</t>
    <rPh sb="0" eb="3">
      <t>ナハシ</t>
    </rPh>
    <rPh sb="3" eb="5">
      <t>タハラ</t>
    </rPh>
    <phoneticPr fontId="4"/>
  </si>
  <si>
    <t>(特非)ふくぎ会</t>
    <rPh sb="1" eb="2">
      <t>トク</t>
    </rPh>
    <rPh sb="2" eb="3">
      <t>ヒ</t>
    </rPh>
    <rPh sb="7" eb="8">
      <t>カイ</t>
    </rPh>
    <phoneticPr fontId="4"/>
  </si>
  <si>
    <t>098-987-1246</t>
    <phoneticPr fontId="4"/>
  </si>
  <si>
    <t>901-0156</t>
    <phoneticPr fontId="4"/>
  </si>
  <si>
    <t xml:space="preserve">サポートセンター ふくぎ  </t>
    <phoneticPr fontId="4"/>
  </si>
  <si>
    <t>那覇市字安里45
　　久米国鼎会館ﾋﾞﾙ3F</t>
    <phoneticPr fontId="3"/>
  </si>
  <si>
    <t>(株)アクトアライズ</t>
    <rPh sb="0" eb="3">
      <t>カブ</t>
    </rPh>
    <phoneticPr fontId="3"/>
  </si>
  <si>
    <t>090-9809-7451</t>
    <phoneticPr fontId="3"/>
  </si>
  <si>
    <t>902-0067</t>
    <phoneticPr fontId="3"/>
  </si>
  <si>
    <t>アクトアライズ</t>
    <phoneticPr fontId="3"/>
  </si>
  <si>
    <t>098-993-7681</t>
    <phoneticPr fontId="4"/>
  </si>
  <si>
    <t xml:space="preserve"> 那覇市牧志3-13-16
　　　　とみやビル3F</t>
    <rPh sb="1" eb="4">
      <t>ナハシ</t>
    </rPh>
    <rPh sb="4" eb="6">
      <t>マキシ</t>
    </rPh>
    <phoneticPr fontId="4"/>
  </si>
  <si>
    <t xml:space="preserve">就労支援
　　　　サービス(株) </t>
    <rPh sb="0" eb="2">
      <t>シュウロウ</t>
    </rPh>
    <rPh sb="2" eb="4">
      <t>シエン</t>
    </rPh>
    <phoneticPr fontId="4"/>
  </si>
  <si>
    <t>098-987-6939</t>
    <phoneticPr fontId="4"/>
  </si>
  <si>
    <t>継続支援 ワークイット</t>
    <rPh sb="0" eb="2">
      <t>ケイゾク</t>
    </rPh>
    <rPh sb="2" eb="4">
      <t>シエン</t>
    </rPh>
    <phoneticPr fontId="4"/>
  </si>
  <si>
    <t>那覇市曙2-22-3　1F</t>
    <phoneticPr fontId="4"/>
  </si>
  <si>
    <t xml:space="preserve">(有)ＭＡＲＩＮＥ
　　　ＢＬＵＥの沖縄 </t>
    <phoneticPr fontId="4"/>
  </si>
  <si>
    <t>098-943-6711</t>
    <phoneticPr fontId="4"/>
  </si>
  <si>
    <t xml:space="preserve">喫茶ルーム
　｢がじゅまるの樹の下で｣ </t>
    <phoneticPr fontId="4"/>
  </si>
  <si>
    <t>098-917-1867</t>
    <phoneticPr fontId="4"/>
  </si>
  <si>
    <t xml:space="preserve">那覇市久米2-3-14
　　 　ｾｿﾞﾝ久米ﾋﾞﾙ 2F      </t>
    <rPh sb="0" eb="3">
      <t>ナハシ</t>
    </rPh>
    <rPh sb="3" eb="5">
      <t>クメ</t>
    </rPh>
    <rPh sb="20" eb="22">
      <t>クメ</t>
    </rPh>
    <phoneticPr fontId="4"/>
  </si>
  <si>
    <t xml:space="preserve">(株)メジャーサポート
　　　　　　サービス </t>
    <rPh sb="1" eb="2">
      <t>カブ</t>
    </rPh>
    <phoneticPr fontId="4"/>
  </si>
  <si>
    <t>098-917-1866</t>
    <phoneticPr fontId="4"/>
  </si>
  <si>
    <t xml:space="preserve">株式会社
　メジェーサポートサービス  </t>
    <rPh sb="0" eb="4">
      <t>カブシキガイシャ</t>
    </rPh>
    <phoneticPr fontId="4"/>
  </si>
  <si>
    <t>098-975-5218</t>
    <phoneticPr fontId="4"/>
  </si>
  <si>
    <t>那覇市前島3-8-7</t>
    <rPh sb="0" eb="3">
      <t>ナハシ</t>
    </rPh>
    <rPh sb="3" eb="5">
      <t>マエジマ</t>
    </rPh>
    <phoneticPr fontId="4"/>
  </si>
  <si>
    <t>(株)Ｔｅｅ ｏｆｆ</t>
    <rPh sb="0" eb="3">
      <t>カブ</t>
    </rPh>
    <phoneticPr fontId="4"/>
  </si>
  <si>
    <t>098-975-5210</t>
    <phoneticPr fontId="4"/>
  </si>
  <si>
    <t>奏・ピアサポート  ラウレア</t>
    <rPh sb="0" eb="1">
      <t>カナ</t>
    </rPh>
    <phoneticPr fontId="4"/>
  </si>
  <si>
    <t>098-987-0469</t>
    <phoneticPr fontId="3"/>
  </si>
  <si>
    <t>那覇市古波蔵1-24-21
　　　　　　幸ビル108号</t>
    <phoneticPr fontId="3"/>
  </si>
  <si>
    <t>(合)キヨノス</t>
    <rPh sb="1" eb="2">
      <t>ゴウ</t>
    </rPh>
    <phoneticPr fontId="3"/>
  </si>
  <si>
    <t>098-987-0459</t>
    <phoneticPr fontId="3"/>
  </si>
  <si>
    <t>900-0024</t>
    <phoneticPr fontId="3"/>
  </si>
  <si>
    <t>ai-n</t>
    <phoneticPr fontId="3"/>
  </si>
  <si>
    <t>098-894-8123</t>
    <phoneticPr fontId="3"/>
  </si>
  <si>
    <t>那覇市国場1188-7
　　　ボヌールミオナ1階</t>
    <phoneticPr fontId="3"/>
  </si>
  <si>
    <t>ライフマップ(株)</t>
    <rPh sb="6" eb="9">
      <t>カブ</t>
    </rPh>
    <phoneticPr fontId="3"/>
  </si>
  <si>
    <t>098-800-1059</t>
    <phoneticPr fontId="3"/>
  </si>
  <si>
    <t>みらコラボ</t>
    <phoneticPr fontId="3"/>
  </si>
  <si>
    <t>098-851-3011</t>
  </si>
  <si>
    <t>那覇市国場916番地</t>
    <phoneticPr fontId="3"/>
  </si>
  <si>
    <t>(合)山</t>
    <phoneticPr fontId="3"/>
  </si>
  <si>
    <t>098-851-3010</t>
  </si>
  <si>
    <t>オーシャン</t>
  </si>
  <si>
    <t>那覇市首里
　久場川町2-152-25　2階</t>
    <phoneticPr fontId="3"/>
  </si>
  <si>
    <t>098-862-7194</t>
    <phoneticPr fontId="4"/>
  </si>
  <si>
    <t>那覇市西1-2-18</t>
    <phoneticPr fontId="4"/>
  </si>
  <si>
    <t>098-862-7193</t>
    <phoneticPr fontId="4"/>
  </si>
  <si>
    <t>オハナ西町</t>
    <phoneticPr fontId="4"/>
  </si>
  <si>
    <t>098-885-2791</t>
    <phoneticPr fontId="4"/>
  </si>
  <si>
    <t xml:space="preserve">那覇市首里鳥堀町1-50-1
　　 　　東雲館ﾋﾞﾙ 2F    </t>
    <phoneticPr fontId="4"/>
  </si>
  <si>
    <t>098-885-2790</t>
    <phoneticPr fontId="4"/>
  </si>
  <si>
    <t>オハナ首里</t>
    <phoneticPr fontId="4"/>
  </si>
  <si>
    <t>098-963-9221</t>
    <phoneticPr fontId="4"/>
  </si>
  <si>
    <t>那覇市泉崎1-7-5</t>
    <phoneticPr fontId="4"/>
  </si>
  <si>
    <t>098-963-9220</t>
    <phoneticPr fontId="4"/>
  </si>
  <si>
    <t>オハナ泉崎</t>
    <phoneticPr fontId="4"/>
  </si>
  <si>
    <t>098-863-2555</t>
    <phoneticPr fontId="3"/>
  </si>
  <si>
    <t>那覇市松尾2-15-29</t>
    <rPh sb="0" eb="3">
      <t>ナハシ</t>
    </rPh>
    <rPh sb="3" eb="5">
      <t>マツオ</t>
    </rPh>
    <phoneticPr fontId="3"/>
  </si>
  <si>
    <t>(福)沖縄県視覚障害者
　　福祉協会</t>
    <rPh sb="1" eb="2">
      <t>フク</t>
    </rPh>
    <rPh sb="3" eb="6">
      <t>オキナワケン</t>
    </rPh>
    <rPh sb="6" eb="8">
      <t>シカク</t>
    </rPh>
    <rPh sb="8" eb="11">
      <t>ショウガイシャ</t>
    </rPh>
    <rPh sb="14" eb="16">
      <t>フクシ</t>
    </rPh>
    <rPh sb="16" eb="18">
      <t>キョウカイ</t>
    </rPh>
    <phoneticPr fontId="3"/>
  </si>
  <si>
    <t>098-863-8986</t>
    <phoneticPr fontId="3"/>
  </si>
  <si>
    <t>沖縄はり・灸・あん摩マッサージセンター</t>
    <rPh sb="0" eb="2">
      <t>オキナワ</t>
    </rPh>
    <rPh sb="5" eb="6">
      <t>キュウ</t>
    </rPh>
    <rPh sb="9" eb="10">
      <t>マ</t>
    </rPh>
    <phoneticPr fontId="3"/>
  </si>
  <si>
    <t xml:space="preserve">那覇市久米1-16-3　201  </t>
    <rPh sb="0" eb="3">
      <t>ナハシ</t>
    </rPh>
    <rPh sb="3" eb="5">
      <t>クメ</t>
    </rPh>
    <phoneticPr fontId="4"/>
  </si>
  <si>
    <t>(合)エクセレント
　　サービスジャパン</t>
    <rPh sb="1" eb="2">
      <t>ア</t>
    </rPh>
    <phoneticPr fontId="4"/>
  </si>
  <si>
    <t>098-862-0333</t>
    <phoneticPr fontId="4"/>
  </si>
  <si>
    <t>ＥＳＪ</t>
    <phoneticPr fontId="4"/>
  </si>
  <si>
    <t>098-988-8962</t>
    <phoneticPr fontId="3"/>
  </si>
  <si>
    <t>那覇市前島3-12-17</t>
    <phoneticPr fontId="3"/>
  </si>
  <si>
    <t>(合)パワーコード</t>
    <phoneticPr fontId="3"/>
  </si>
  <si>
    <t>ALPS Center</t>
    <phoneticPr fontId="3"/>
  </si>
  <si>
    <t xml:space="preserve">那覇市真嘉比2-12-11
          201 河智ﾊｲﾂ  </t>
    <rPh sb="3" eb="6">
      <t>マカビ</t>
    </rPh>
    <rPh sb="28" eb="29">
      <t>カワ</t>
    </rPh>
    <rPh sb="29" eb="30">
      <t>トモ</t>
    </rPh>
    <phoneticPr fontId="4"/>
  </si>
  <si>
    <t>(一社)ラトナパーク</t>
  </si>
  <si>
    <t>098-988-1140</t>
    <phoneticPr fontId="4"/>
  </si>
  <si>
    <t>あるにこ</t>
    <phoneticPr fontId="4"/>
  </si>
  <si>
    <t>098-882-2902</t>
    <phoneticPr fontId="4"/>
  </si>
  <si>
    <t xml:space="preserve">那覇市首里汀良町1-18
　　　　　　　　　201  </t>
    <phoneticPr fontId="4"/>
  </si>
  <si>
    <t>(合)Ａｒｕｋｕ</t>
    <phoneticPr fontId="4"/>
  </si>
  <si>
    <t>098-882-2901</t>
    <phoneticPr fontId="4"/>
  </si>
  <si>
    <t>アルク</t>
    <phoneticPr fontId="4"/>
  </si>
  <si>
    <t>098-851-8179</t>
    <phoneticPr fontId="4"/>
  </si>
  <si>
    <t>那覇市具志3-22-8</t>
    <rPh sb="0" eb="3">
      <t>ナハシ</t>
    </rPh>
    <rPh sb="3" eb="5">
      <t>グシ</t>
    </rPh>
    <phoneticPr fontId="4"/>
  </si>
  <si>
    <t>(株)アイエン沖縄</t>
    <rPh sb="1" eb="2">
      <t>カブ</t>
    </rPh>
    <rPh sb="7" eb="9">
      <t>オキナワ</t>
    </rPh>
    <phoneticPr fontId="4"/>
  </si>
  <si>
    <t>098-851-8171</t>
    <phoneticPr fontId="4"/>
  </si>
  <si>
    <t xml:space="preserve">株式会社 アイエン沖縄   </t>
    <rPh sb="0" eb="2">
      <t>カブシキ</t>
    </rPh>
    <rPh sb="2" eb="4">
      <t>カイシャ</t>
    </rPh>
    <rPh sb="9" eb="11">
      <t>オキナワ</t>
    </rPh>
    <phoneticPr fontId="4"/>
  </si>
  <si>
    <t>那覇市字小禄421-5</t>
    <phoneticPr fontId="3"/>
  </si>
  <si>
    <t>（株）ａｍｉｓ</t>
    <phoneticPr fontId="3"/>
  </si>
  <si>
    <t>amis</t>
    <phoneticPr fontId="3"/>
  </si>
  <si>
    <t>098-894-8431</t>
    <phoneticPr fontId="3"/>
  </si>
  <si>
    <t>浦添市城間3-1-2 ２F</t>
    <phoneticPr fontId="3"/>
  </si>
  <si>
    <t>株式会社Ｎｉｎｅ</t>
    <phoneticPr fontId="3"/>
  </si>
  <si>
    <t>090-6325-0783</t>
    <phoneticPr fontId="3"/>
  </si>
  <si>
    <t>901-2133</t>
    <phoneticPr fontId="3"/>
  </si>
  <si>
    <t>障がい福祉サポートネット
JIMMY Nine 城間</t>
    <phoneticPr fontId="3"/>
  </si>
  <si>
    <t>098-988-6099</t>
    <phoneticPr fontId="3"/>
  </si>
  <si>
    <t>098-988-8079</t>
    <phoneticPr fontId="3"/>
  </si>
  <si>
    <t>就労支援さとうきび</t>
    <phoneticPr fontId="3"/>
  </si>
  <si>
    <t>098-975-7580</t>
    <phoneticPr fontId="3"/>
  </si>
  <si>
    <t>098-975-7570</t>
    <phoneticPr fontId="3"/>
  </si>
  <si>
    <t>アニモ</t>
    <phoneticPr fontId="3"/>
  </si>
  <si>
    <t>浦添市牧港5-11-5　
プログレスビル3F</t>
    <phoneticPr fontId="3"/>
  </si>
  <si>
    <t>(合)アロアロ</t>
    <phoneticPr fontId="3"/>
  </si>
  <si>
    <t>098-988-6300</t>
    <phoneticPr fontId="3"/>
  </si>
  <si>
    <t>901-2131</t>
    <phoneticPr fontId="3"/>
  </si>
  <si>
    <t>Dontomワークス浦添店アロアロ</t>
    <phoneticPr fontId="3"/>
  </si>
  <si>
    <t>浦添市前田4-5-16 
うふだき荘2F</t>
    <phoneticPr fontId="3"/>
  </si>
  <si>
    <t>沖縄未病総合研究所(株)</t>
    <phoneticPr fontId="3"/>
  </si>
  <si>
    <t>浦添市勢理客3-11-10
リバービュー7　101</t>
    <phoneticPr fontId="3"/>
  </si>
  <si>
    <t>合同会社アニモ</t>
    <phoneticPr fontId="3"/>
  </si>
  <si>
    <t>098-878-5644</t>
    <phoneticPr fontId="4"/>
  </si>
  <si>
    <t>浦添市伊祖3-14-20</t>
    <rPh sb="0" eb="3">
      <t>ウラソエシ</t>
    </rPh>
    <rPh sb="3" eb="5">
      <t>イソ</t>
    </rPh>
    <phoneticPr fontId="4"/>
  </si>
  <si>
    <t>(合)ことぶき家</t>
    <rPh sb="1" eb="2">
      <t>ゴウ</t>
    </rPh>
    <rPh sb="7" eb="8">
      <t>イエ</t>
    </rPh>
    <phoneticPr fontId="3"/>
  </si>
  <si>
    <t>098-879-0483</t>
    <phoneticPr fontId="4"/>
  </si>
  <si>
    <t>ワークイズムことぶき家</t>
    <rPh sb="10" eb="11">
      <t>イエ</t>
    </rPh>
    <phoneticPr fontId="4"/>
  </si>
  <si>
    <t>浦添市牧港2-1-3
　　　　ｺｰﾎﾟ ﾚ･ｾｰﾅ101</t>
    <rPh sb="0" eb="3">
      <t>ウラソエシ</t>
    </rPh>
    <rPh sb="3" eb="4">
      <t>マキ</t>
    </rPh>
    <rPh sb="4" eb="5">
      <t>ミナト</t>
    </rPh>
    <phoneticPr fontId="4"/>
  </si>
  <si>
    <t>(株)久樹</t>
  </si>
  <si>
    <t>098-878-2702</t>
    <phoneticPr fontId="4"/>
  </si>
  <si>
    <t>久樹</t>
    <phoneticPr fontId="4"/>
  </si>
  <si>
    <t>098-963-7292</t>
    <phoneticPr fontId="4"/>
  </si>
  <si>
    <t>浦添市勢理客3-11-9-102</t>
    <phoneticPr fontId="4"/>
  </si>
  <si>
    <t>(合)中道</t>
  </si>
  <si>
    <t>098-943-7907</t>
    <phoneticPr fontId="4"/>
  </si>
  <si>
    <t>901-2122</t>
    <phoneticPr fontId="4"/>
  </si>
  <si>
    <t>たどり舎</t>
    <phoneticPr fontId="4"/>
  </si>
  <si>
    <t>098-877-3001</t>
  </si>
  <si>
    <t>浦添市仲間3-3-2</t>
    <phoneticPr fontId="3"/>
  </si>
  <si>
    <t>(福)キャンバスの会</t>
    <phoneticPr fontId="3"/>
  </si>
  <si>
    <t>901-2103</t>
    <phoneticPr fontId="3"/>
  </si>
  <si>
    <t>障がい福祉サービス事業所　  ハートフルユニオン</t>
    <phoneticPr fontId="3"/>
  </si>
  <si>
    <t>098-961-6716</t>
    <phoneticPr fontId="4"/>
  </si>
  <si>
    <t xml:space="preserve">浦添市内間5-4-3
　　　 ﾊｳｼﾞﾝｸﾞｼｰｻｰ101  </t>
    <rPh sb="0" eb="2">
      <t>ウラソエ</t>
    </rPh>
    <rPh sb="2" eb="3">
      <t>シ</t>
    </rPh>
    <rPh sb="3" eb="5">
      <t>ウチマ</t>
    </rPh>
    <phoneticPr fontId="4"/>
  </si>
  <si>
    <t>(特非)沖縄県
　　  脊髄損傷者協会</t>
    <rPh sb="1" eb="2">
      <t>トク</t>
    </rPh>
    <rPh sb="2" eb="3">
      <t>ヒ</t>
    </rPh>
    <rPh sb="4" eb="7">
      <t>オキナワケン</t>
    </rPh>
    <rPh sb="12" eb="14">
      <t>セキズイ</t>
    </rPh>
    <rPh sb="14" eb="16">
      <t>ソンショウ</t>
    </rPh>
    <rPh sb="16" eb="17">
      <t>シャ</t>
    </rPh>
    <rPh sb="17" eb="19">
      <t>キョウカイ</t>
    </rPh>
    <phoneticPr fontId="4"/>
  </si>
  <si>
    <t>098-961-6715</t>
    <phoneticPr fontId="4"/>
  </si>
  <si>
    <t>障がい者ＩＴサポート おきなわ</t>
    <rPh sb="0" eb="1">
      <t>ショウ</t>
    </rPh>
    <rPh sb="3" eb="4">
      <t>シャ</t>
    </rPh>
    <phoneticPr fontId="4"/>
  </si>
  <si>
    <t>浦添市城間2-27-2</t>
    <phoneticPr fontId="4"/>
  </si>
  <si>
    <t>(一社)浦添市
　　　身体障がい者
　　　　　　福祉協会</t>
    <rPh sb="1" eb="2">
      <t>イチ</t>
    </rPh>
    <rPh sb="2" eb="3">
      <t>シャ</t>
    </rPh>
    <rPh sb="4" eb="7">
      <t>ウラソエシ</t>
    </rPh>
    <rPh sb="11" eb="13">
      <t>シンタイ</t>
    </rPh>
    <rPh sb="13" eb="14">
      <t>サワ</t>
    </rPh>
    <rPh sb="16" eb="17">
      <t>シャ</t>
    </rPh>
    <rPh sb="24" eb="26">
      <t>フクシ</t>
    </rPh>
    <rPh sb="26" eb="28">
      <t>キョウカイ</t>
    </rPh>
    <phoneticPr fontId="4"/>
  </si>
  <si>
    <t>098-955-2395</t>
    <phoneticPr fontId="4"/>
  </si>
  <si>
    <t>障がい者就労支援センター
　　　　　　　　　　　 すばる</t>
    <rPh sb="4" eb="6">
      <t>シュウロウ</t>
    </rPh>
    <phoneticPr fontId="4"/>
  </si>
  <si>
    <t>098-870-7001</t>
  </si>
  <si>
    <t>浦添市仲西3-15-2　　　フェニックス21　203号</t>
    <phoneticPr fontId="3"/>
  </si>
  <si>
    <t>(合)フレブル</t>
    <phoneticPr fontId="3"/>
  </si>
  <si>
    <t>098-870-7000</t>
  </si>
  <si>
    <t>901-2125</t>
    <phoneticPr fontId="3"/>
  </si>
  <si>
    <t>障がい者就労支援事業所
　　　　　　　　　フレブル</t>
    <rPh sb="0" eb="1">
      <t>ショウ</t>
    </rPh>
    <rPh sb="3" eb="4">
      <t>シャ</t>
    </rPh>
    <rPh sb="4" eb="6">
      <t>シュウロウ</t>
    </rPh>
    <rPh sb="6" eb="8">
      <t>シエン</t>
    </rPh>
    <rPh sb="8" eb="11">
      <t>ジギョウショ</t>
    </rPh>
    <phoneticPr fontId="3"/>
  </si>
  <si>
    <t>098-987-1747</t>
    <phoneticPr fontId="3"/>
  </si>
  <si>
    <t>浦添市宮城2-16-14　2-B</t>
    <phoneticPr fontId="3"/>
  </si>
  <si>
    <t>(一社)yamaken</t>
    <phoneticPr fontId="3"/>
  </si>
  <si>
    <t>090-7928-5501</t>
    <phoneticPr fontId="3"/>
  </si>
  <si>
    <t>901-2126</t>
    <phoneticPr fontId="3"/>
  </si>
  <si>
    <t>就労継続支援事業所エース</t>
    <phoneticPr fontId="3"/>
  </si>
  <si>
    <t>浦添市宮城4-1-6-101</t>
    <phoneticPr fontId="4"/>
  </si>
  <si>
    <t xml:space="preserve">901-2126 </t>
    <phoneticPr fontId="4"/>
  </si>
  <si>
    <t xml:space="preserve">障がい者支援事業所 うりずん </t>
    <rPh sb="0" eb="1">
      <t>ショウ</t>
    </rPh>
    <rPh sb="3" eb="4">
      <t>シャ</t>
    </rPh>
    <rPh sb="4" eb="6">
      <t>シエン</t>
    </rPh>
    <rPh sb="6" eb="9">
      <t>ジギョウショ</t>
    </rPh>
    <phoneticPr fontId="4"/>
  </si>
  <si>
    <t>浦添市宮城4-1-3 202号</t>
    <phoneticPr fontId="3"/>
  </si>
  <si>
    <t>(株)千種</t>
    <rPh sb="0" eb="3">
      <t>カブ</t>
    </rPh>
    <phoneticPr fontId="3"/>
  </si>
  <si>
    <t>080-3988-8527</t>
    <phoneticPr fontId="3"/>
  </si>
  <si>
    <t>ちぐさ</t>
    <phoneticPr fontId="3"/>
  </si>
  <si>
    <t>浦添市経塚346</t>
    <rPh sb="3" eb="5">
      <t>キョウヅカ</t>
    </rPh>
    <phoneticPr fontId="4"/>
  </si>
  <si>
    <t>就労支援事業所　
就労プラザ わく･わく</t>
    <phoneticPr fontId="4"/>
  </si>
  <si>
    <t>098-943-3134</t>
    <phoneticPr fontId="4"/>
  </si>
  <si>
    <t>浦添市西原1-8-11 1F</t>
    <phoneticPr fontId="4"/>
  </si>
  <si>
    <t>(株)Ｌｉｅｎ</t>
    <phoneticPr fontId="4"/>
  </si>
  <si>
    <t>098-943-3133</t>
    <phoneticPr fontId="4"/>
  </si>
  <si>
    <t>就労支援リアン</t>
    <phoneticPr fontId="4"/>
  </si>
  <si>
    <t>(特非)そら</t>
    <rPh sb="2" eb="3">
      <t>ヒ</t>
    </rPh>
    <phoneticPr fontId="4"/>
  </si>
  <si>
    <t>就労サポートセンター  そら</t>
    <phoneticPr fontId="4"/>
  </si>
  <si>
    <t>098-988-8568</t>
    <phoneticPr fontId="4"/>
  </si>
  <si>
    <t>浦添市伊祖1-32-7 
　　　　　　　101号室</t>
    <rPh sb="0" eb="3">
      <t>ウラソエシ</t>
    </rPh>
    <rPh sb="3" eb="5">
      <t>イソ</t>
    </rPh>
    <rPh sb="23" eb="25">
      <t>ゴウシツ</t>
    </rPh>
    <phoneticPr fontId="4"/>
  </si>
  <si>
    <t>(合)ほかほか</t>
    <rPh sb="1" eb="2">
      <t>ゴウ</t>
    </rPh>
    <phoneticPr fontId="4"/>
  </si>
  <si>
    <t>098-988-8562</t>
    <phoneticPr fontId="4"/>
  </si>
  <si>
    <t>就労継続支援Ｂ型事業所
　　　　　　　　ほかほか</t>
    <rPh sb="0" eb="2">
      <t>シュウロウ</t>
    </rPh>
    <rPh sb="2" eb="6">
      <t>ケイゾクシエン</t>
    </rPh>
    <rPh sb="7" eb="8">
      <t>ガタ</t>
    </rPh>
    <rPh sb="8" eb="11">
      <t>ジギョウショ</t>
    </rPh>
    <phoneticPr fontId="4"/>
  </si>
  <si>
    <t>098-875-3371</t>
    <phoneticPr fontId="3"/>
  </si>
  <si>
    <t>浦添市牧港1-32-16　2階</t>
    <rPh sb="0" eb="3">
      <t>ウラソエシ</t>
    </rPh>
    <rPh sb="3" eb="5">
      <t>マキミナト</t>
    </rPh>
    <rPh sb="14" eb="15">
      <t>カイ</t>
    </rPh>
    <phoneticPr fontId="3"/>
  </si>
  <si>
    <t>(株)大翔</t>
    <rPh sb="1" eb="2">
      <t>カブ</t>
    </rPh>
    <rPh sb="3" eb="5">
      <t>ヒロト</t>
    </rPh>
    <phoneticPr fontId="3"/>
  </si>
  <si>
    <t>098-875-3370</t>
    <phoneticPr fontId="3"/>
  </si>
  <si>
    <t>就労継続支援B型事業所くれぱす</t>
    <rPh sb="0" eb="2">
      <t>シュウロウ</t>
    </rPh>
    <rPh sb="2" eb="4">
      <t>ケイゾク</t>
    </rPh>
    <rPh sb="4" eb="6">
      <t>シエン</t>
    </rPh>
    <rPh sb="7" eb="8">
      <t>ガタ</t>
    </rPh>
    <rPh sb="8" eb="10">
      <t>ジギョウ</t>
    </rPh>
    <rPh sb="10" eb="11">
      <t>ショ</t>
    </rPh>
    <phoneticPr fontId="3"/>
  </si>
  <si>
    <t>098-800-2570</t>
    <phoneticPr fontId="4"/>
  </si>
  <si>
    <t>浦添市仲西3-18-3-1</t>
    <rPh sb="0" eb="3">
      <t>ウラソエシ</t>
    </rPh>
    <rPh sb="3" eb="5">
      <t>ナカニシ</t>
    </rPh>
    <phoneticPr fontId="4"/>
  </si>
  <si>
    <t>(合)せいさくラボ</t>
    <rPh sb="1" eb="2">
      <t>ア</t>
    </rPh>
    <phoneticPr fontId="4"/>
  </si>
  <si>
    <t>901-2025</t>
    <phoneticPr fontId="4"/>
  </si>
  <si>
    <t>098-894-3310</t>
    <phoneticPr fontId="4"/>
  </si>
  <si>
    <r>
      <t>浦添市字城間2680-3
        ﾛｲﾔﾙ</t>
    </r>
    <r>
      <rPr>
        <sz val="9"/>
        <color theme="1"/>
        <rFont val="ＭＳ 明朝"/>
        <family val="1"/>
        <charset val="128"/>
      </rPr>
      <t>NYﾏﾝｼｮﾝ</t>
    </r>
    <r>
      <rPr>
        <sz val="10"/>
        <color theme="1"/>
        <rFont val="ＭＳ 明朝"/>
        <family val="1"/>
        <charset val="128"/>
      </rPr>
      <t xml:space="preserve">302      </t>
    </r>
    <phoneticPr fontId="4"/>
  </si>
  <si>
    <t>(特非)みのりの会</t>
    <rPh sb="2" eb="3">
      <t>ヒ</t>
    </rPh>
    <phoneticPr fontId="4"/>
  </si>
  <si>
    <t>098-874-6111</t>
    <phoneticPr fontId="4"/>
  </si>
  <si>
    <t>就労継続支援施設  みのりの会</t>
    <phoneticPr fontId="4"/>
  </si>
  <si>
    <t>098-858-5554</t>
    <phoneticPr fontId="3"/>
  </si>
  <si>
    <t>浦添市前田1-14-3</t>
    <phoneticPr fontId="3"/>
  </si>
  <si>
    <t>(株)Nine</t>
    <rPh sb="0" eb="3">
      <t>カブ</t>
    </rPh>
    <phoneticPr fontId="3"/>
  </si>
  <si>
    <t>098-894-8430</t>
    <phoneticPr fontId="3"/>
  </si>
  <si>
    <t>障がい福祉サポートネット
　　　　　JIMMY　Nine　前田</t>
    <phoneticPr fontId="3"/>
  </si>
  <si>
    <t>社会就労センター  わかたけ</t>
    <phoneticPr fontId="4"/>
  </si>
  <si>
    <t xml:space="preserve">浦添市仲西1-2-2
　　　　 　ｳｨﾝｸﾞﾋﾞﾙ3F  </t>
    <rPh sb="0" eb="3">
      <t>ウラソエシ</t>
    </rPh>
    <rPh sb="3" eb="5">
      <t>ナカニシ</t>
    </rPh>
    <phoneticPr fontId="4"/>
  </si>
  <si>
    <t>指定障がい福祉サービス事業所　　　
　　　　          かりゆし結</t>
    <rPh sb="0" eb="2">
      <t>シテイ</t>
    </rPh>
    <rPh sb="2" eb="3">
      <t>ショウ</t>
    </rPh>
    <rPh sb="5" eb="7">
      <t>フクシ</t>
    </rPh>
    <rPh sb="11" eb="14">
      <t>ジギョウショ</t>
    </rPh>
    <rPh sb="36" eb="37">
      <t>ケツ</t>
    </rPh>
    <phoneticPr fontId="4"/>
  </si>
  <si>
    <t>098-988-9716</t>
    <phoneticPr fontId="4"/>
  </si>
  <si>
    <t>浦添市内間4-26-11 202</t>
    <rPh sb="0" eb="3">
      <t>ウラソエシ</t>
    </rPh>
    <rPh sb="3" eb="5">
      <t>ウチマ</t>
    </rPh>
    <phoneticPr fontId="4"/>
  </si>
  <si>
    <t>(一社)叶e</t>
    <rPh sb="1" eb="3">
      <t>イッシャ</t>
    </rPh>
    <rPh sb="4" eb="5">
      <t>カノウ</t>
    </rPh>
    <phoneticPr fontId="4"/>
  </si>
  <si>
    <t>指定障がい
福祉サービス事業所  叶e</t>
    <rPh sb="0" eb="2">
      <t>シテイ</t>
    </rPh>
    <rPh sb="2" eb="3">
      <t>ショウ</t>
    </rPh>
    <rPh sb="6" eb="8">
      <t>フクシ</t>
    </rPh>
    <rPh sb="12" eb="15">
      <t>ジギョウショ</t>
    </rPh>
    <rPh sb="17" eb="18">
      <t>カナ</t>
    </rPh>
    <phoneticPr fontId="4"/>
  </si>
  <si>
    <t xml:space="preserve">浦添市内間3-3-20
　　　　　  JG津波305      </t>
    <rPh sb="0" eb="2">
      <t>ウラソエ</t>
    </rPh>
    <rPh sb="2" eb="3">
      <t>シ</t>
    </rPh>
    <rPh sb="3" eb="5">
      <t>ウチマ</t>
    </rPh>
    <rPh sb="21" eb="23">
      <t>ツハ</t>
    </rPh>
    <phoneticPr fontId="4"/>
  </si>
  <si>
    <t>098-877-4000</t>
    <phoneticPr fontId="4"/>
  </si>
  <si>
    <t>サンクスラボ  浦添オフィス</t>
    <rPh sb="8" eb="10">
      <t>ウラソエ</t>
    </rPh>
    <phoneticPr fontId="4"/>
  </si>
  <si>
    <t>浦添市屋富祖1-4-10</t>
    <phoneticPr fontId="4"/>
  </si>
  <si>
    <t>(特非)きずなの会</t>
    <rPh sb="2" eb="3">
      <t>ヒ</t>
    </rPh>
    <phoneticPr fontId="4"/>
  </si>
  <si>
    <t>098-876-6039</t>
    <phoneticPr fontId="4"/>
  </si>
  <si>
    <t>きずなのえん</t>
    <phoneticPr fontId="4"/>
  </si>
  <si>
    <t>(福)沖縄コロニー</t>
  </si>
  <si>
    <t>沖縄コロニーセンター</t>
    <phoneticPr fontId="4"/>
  </si>
  <si>
    <t>098-943-7843</t>
    <phoneticPr fontId="4"/>
  </si>
  <si>
    <t>浦添市当山2-36-3 2F</t>
    <phoneticPr fontId="4"/>
  </si>
  <si>
    <r>
      <rPr>
        <sz val="10"/>
        <color theme="1"/>
        <rFont val="ＭＳ 明朝"/>
        <family val="1"/>
        <charset val="128"/>
      </rPr>
      <t>ソフィエル・
　  　　ペアー</t>
    </r>
    <r>
      <rPr>
        <sz val="9"/>
        <color theme="1"/>
        <rFont val="ＭＳ 明朝"/>
        <family val="1"/>
        <charset val="128"/>
      </rPr>
      <t xml:space="preserve"> </t>
    </r>
    <r>
      <rPr>
        <sz val="10"/>
        <color theme="1"/>
        <rFont val="ＭＳ 明朝"/>
        <family val="1"/>
        <charset val="128"/>
      </rPr>
      <t xml:space="preserve">(株)    </t>
    </r>
    <phoneticPr fontId="4"/>
  </si>
  <si>
    <t>098-878-2639</t>
    <phoneticPr fontId="4"/>
  </si>
  <si>
    <t>アンジュ</t>
    <phoneticPr fontId="4"/>
  </si>
  <si>
    <t>098-911-7000</t>
  </si>
  <si>
    <t>浦添市伊祖1-30-１</t>
    <phoneticPr fontId="3"/>
  </si>
  <si>
    <t>(株)なんくる</t>
    <rPh sb="1" eb="2">
      <t>カブ</t>
    </rPh>
    <phoneticPr fontId="3"/>
  </si>
  <si>
    <t>espo浦添</t>
  </si>
  <si>
    <t>098-988-3003</t>
    <phoneticPr fontId="3"/>
  </si>
  <si>
    <t>西原町棚原235-3 2F</t>
    <phoneticPr fontId="3"/>
  </si>
  <si>
    <t>(一社)スマイリーはうす</t>
    <phoneticPr fontId="3"/>
  </si>
  <si>
    <t>903-0126</t>
    <phoneticPr fontId="3"/>
  </si>
  <si>
    <t>スマイリーワークアルファ</t>
    <phoneticPr fontId="3"/>
  </si>
  <si>
    <t>080-7819-8078</t>
    <phoneticPr fontId="3"/>
  </si>
  <si>
    <t>はなまるワークス</t>
    <phoneticPr fontId="3"/>
  </si>
  <si>
    <t>098-973-8218</t>
    <phoneticPr fontId="4"/>
  </si>
  <si>
    <t>西原町幸地69-3</t>
    <rPh sb="0" eb="3">
      <t>ニシハラチョウ</t>
    </rPh>
    <rPh sb="3" eb="5">
      <t>コウチ</t>
    </rPh>
    <phoneticPr fontId="4"/>
  </si>
  <si>
    <t>(特非)大福</t>
    <rPh sb="1" eb="2">
      <t>トク</t>
    </rPh>
    <rPh sb="2" eb="3">
      <t>ヒ</t>
    </rPh>
    <rPh sb="4" eb="6">
      <t>ダイフク</t>
    </rPh>
    <phoneticPr fontId="4"/>
  </si>
  <si>
    <t>098-943-4527</t>
    <phoneticPr fontId="4"/>
  </si>
  <si>
    <t>フレンドリー工房</t>
    <rPh sb="6" eb="8">
      <t>コウボウ</t>
    </rPh>
    <phoneticPr fontId="4"/>
  </si>
  <si>
    <t>西原町翁長326番地</t>
    <rPh sb="0" eb="3">
      <t>ニシハラチョウ</t>
    </rPh>
    <rPh sb="3" eb="5">
      <t>オナガ</t>
    </rPh>
    <rPh sb="8" eb="10">
      <t>バンチ</t>
    </rPh>
    <phoneticPr fontId="4"/>
  </si>
  <si>
    <t xml:space="preserve">(農) 西原特区村
        ちむてぃち   </t>
    <rPh sb="1" eb="2">
      <t>ノウ</t>
    </rPh>
    <rPh sb="4" eb="6">
      <t>ニシハラ</t>
    </rPh>
    <rPh sb="6" eb="8">
      <t>トック</t>
    </rPh>
    <rPh sb="8" eb="9">
      <t>ソン</t>
    </rPh>
    <phoneticPr fontId="4"/>
  </si>
  <si>
    <t>098-946-4340</t>
    <phoneticPr fontId="4"/>
  </si>
  <si>
    <t xml:space="preserve">西原町内間346（B型）  </t>
    <rPh sb="0" eb="3">
      <t>ニシハラチョウ</t>
    </rPh>
    <rPh sb="3" eb="5">
      <t>ウチマ</t>
    </rPh>
    <phoneticPr fontId="4"/>
  </si>
  <si>
    <t xml:space="preserve">(一社)スマイリー
　　　　　　はうす   </t>
    <rPh sb="1" eb="2">
      <t>イチ</t>
    </rPh>
    <rPh sb="2" eb="3">
      <t>シャ</t>
    </rPh>
    <phoneticPr fontId="4"/>
  </si>
  <si>
    <t>098-944-1777</t>
    <phoneticPr fontId="4"/>
  </si>
  <si>
    <t>903-0121</t>
    <phoneticPr fontId="4"/>
  </si>
  <si>
    <t>スマイリーワーク</t>
    <phoneticPr fontId="4"/>
  </si>
  <si>
    <t>098-917-5876</t>
    <phoneticPr fontId="4"/>
  </si>
  <si>
    <t>西原町上原2-17-3 101</t>
    <rPh sb="3" eb="5">
      <t>ウエハラ</t>
    </rPh>
    <phoneticPr fontId="4"/>
  </si>
  <si>
    <t>(特非)てぃーらぶい</t>
    <rPh sb="2" eb="3">
      <t>ヒ</t>
    </rPh>
    <phoneticPr fontId="4"/>
  </si>
  <si>
    <t>098-917-5878</t>
    <phoneticPr fontId="4"/>
  </si>
  <si>
    <t>903-0125</t>
    <phoneticPr fontId="4"/>
  </si>
  <si>
    <t>支援センター あかとぅんち</t>
    <phoneticPr fontId="4"/>
  </si>
  <si>
    <t>098-988-3120</t>
  </si>
  <si>
    <t>西原町幸地962-8</t>
    <phoneticPr fontId="3"/>
  </si>
  <si>
    <t>(合)花畑</t>
    <rPh sb="1" eb="2">
      <t>ア</t>
    </rPh>
    <rPh sb="3" eb="5">
      <t>ハナバタケ</t>
    </rPh>
    <phoneticPr fontId="3"/>
  </si>
  <si>
    <t>就労継続支援Ｂ型事業所　花畑</t>
  </si>
  <si>
    <t>098-917-2700</t>
    <phoneticPr fontId="3"/>
  </si>
  <si>
    <t>西原町翁長237-2</t>
    <phoneticPr fontId="3"/>
  </si>
  <si>
    <t>(特非)心身障がい者
　　自立支援そなえ会</t>
    <rPh sb="2" eb="3">
      <t>ヒ</t>
    </rPh>
    <phoneticPr fontId="4"/>
  </si>
  <si>
    <t>903-0117</t>
    <phoneticPr fontId="3"/>
  </si>
  <si>
    <t>障害者地域生活支援センター
　　　　　　　　　　そなえ会</t>
    <phoneticPr fontId="4"/>
  </si>
  <si>
    <t>098-917-2813</t>
    <phoneticPr fontId="3"/>
  </si>
  <si>
    <t>西原町翁長287番地 3F－B</t>
    <phoneticPr fontId="3"/>
  </si>
  <si>
    <t>(医)蒼海の会</t>
    <phoneticPr fontId="3"/>
  </si>
  <si>
    <t>098-917-1102</t>
    <phoneticPr fontId="3"/>
  </si>
  <si>
    <t>就労継続支援B型　うみ</t>
    <phoneticPr fontId="3"/>
  </si>
  <si>
    <t>西原町翁長659-2</t>
    <rPh sb="0" eb="2">
      <t>ニシハラ</t>
    </rPh>
    <rPh sb="2" eb="3">
      <t>チョウ</t>
    </rPh>
    <rPh sb="3" eb="5">
      <t>オナガ</t>
    </rPh>
    <phoneticPr fontId="4"/>
  </si>
  <si>
    <t>(福)琉球溢愛会</t>
    <rPh sb="1" eb="2">
      <t>フク</t>
    </rPh>
    <rPh sb="3" eb="8">
      <t>リュウキュウイツアイカイ</t>
    </rPh>
    <phoneticPr fontId="4"/>
  </si>
  <si>
    <t>就労継続支援Ｂ型事業所
　　　　　　　　　  すまいる</t>
    <rPh sb="0" eb="2">
      <t>シュウロウ</t>
    </rPh>
    <rPh sb="2" eb="4">
      <t>ケイゾク</t>
    </rPh>
    <rPh sb="4" eb="6">
      <t>シエン</t>
    </rPh>
    <rPh sb="7" eb="8">
      <t>ガタ</t>
    </rPh>
    <rPh sb="8" eb="11">
      <t>ジギョウショ</t>
    </rPh>
    <phoneticPr fontId="4"/>
  </si>
  <si>
    <t>(特非)星輝福祉会</t>
    <rPh sb="1" eb="2">
      <t>トク</t>
    </rPh>
    <rPh sb="2" eb="3">
      <t>ヒ</t>
    </rPh>
    <rPh sb="4" eb="5">
      <t>ホシ</t>
    </rPh>
    <rPh sb="5" eb="6">
      <t>カガヤ</t>
    </rPh>
    <rPh sb="6" eb="8">
      <t>フクシ</t>
    </rPh>
    <rPh sb="8" eb="9">
      <t>カイ</t>
    </rPh>
    <phoneticPr fontId="4"/>
  </si>
  <si>
    <t>就労継続支援B型
　　 アトリエ・ねこいろ</t>
    <rPh sb="0" eb="6">
      <t>シュウロウケイゾクシエン</t>
    </rPh>
    <rPh sb="7" eb="8">
      <t>ガタ</t>
    </rPh>
    <phoneticPr fontId="4"/>
  </si>
  <si>
    <t>西原町翁長659-2</t>
    <rPh sb="0" eb="3">
      <t>ニシハラチョウ</t>
    </rPh>
    <rPh sb="3" eb="5">
      <t>オナガ</t>
    </rPh>
    <phoneticPr fontId="3"/>
  </si>
  <si>
    <t>(合）ミライノ株式会社</t>
    <rPh sb="1" eb="2">
      <t>ア</t>
    </rPh>
    <rPh sb="7" eb="11">
      <t>カブシキガイシャ</t>
    </rPh>
    <phoneticPr fontId="3"/>
  </si>
  <si>
    <t>098-800-1370</t>
    <phoneticPr fontId="3"/>
  </si>
  <si>
    <t>就労継続支援B型事業所 
              CONNECT</t>
    <rPh sb="0" eb="6">
      <t>シュウロウケイゾクシエン</t>
    </rPh>
    <rPh sb="7" eb="8">
      <t>ガタ</t>
    </rPh>
    <rPh sb="8" eb="11">
      <t>ジギョウショ</t>
    </rPh>
    <phoneticPr fontId="3"/>
  </si>
  <si>
    <t>098-945-9147</t>
    <phoneticPr fontId="4"/>
  </si>
  <si>
    <t>西原町呉屋86
　　　　呉屋店舗102号室</t>
    <rPh sb="0" eb="3">
      <t>ニシハラチョウ</t>
    </rPh>
    <rPh sb="3" eb="5">
      <t>ゴヤ</t>
    </rPh>
    <rPh sb="12" eb="14">
      <t>ゴヤ</t>
    </rPh>
    <rPh sb="14" eb="16">
      <t>テンポ</t>
    </rPh>
    <rPh sb="19" eb="21">
      <t>ゴウシツ</t>
    </rPh>
    <phoneticPr fontId="4"/>
  </si>
  <si>
    <t>903-0124</t>
    <phoneticPr fontId="4"/>
  </si>
  <si>
    <t xml:space="preserve">指定障がい福祉サービス事業所
　　　　　　　　　　  えいと </t>
    <rPh sb="0" eb="2">
      <t>シテイ</t>
    </rPh>
    <rPh sb="2" eb="3">
      <t>サワ</t>
    </rPh>
    <rPh sb="5" eb="7">
      <t>フクシ</t>
    </rPh>
    <rPh sb="11" eb="14">
      <t>ジギョウショ</t>
    </rPh>
    <phoneticPr fontId="4"/>
  </si>
  <si>
    <t>098-946-6777</t>
    <phoneticPr fontId="4"/>
  </si>
  <si>
    <t>西原町字与那城135</t>
    <phoneticPr fontId="4"/>
  </si>
  <si>
    <t>(福)西原町
  　　社会福祉協議会</t>
    <phoneticPr fontId="4"/>
  </si>
  <si>
    <t>098-945-6251</t>
    <phoneticPr fontId="4"/>
  </si>
  <si>
    <t xml:space="preserve">サポートセンター  はばたき  </t>
    <phoneticPr fontId="4"/>
  </si>
  <si>
    <t>西原町字与那城258-3</t>
    <phoneticPr fontId="3"/>
  </si>
  <si>
    <t>090-6631-6788</t>
    <phoneticPr fontId="4"/>
  </si>
  <si>
    <t>098-942-2381</t>
    <phoneticPr fontId="3"/>
  </si>
  <si>
    <t>宜野湾市宇地泊3-12-1</t>
    <phoneticPr fontId="3"/>
  </si>
  <si>
    <t>(株)オレンジハート</t>
    <rPh sb="0" eb="3">
      <t>カブ</t>
    </rPh>
    <phoneticPr fontId="3"/>
  </si>
  <si>
    <t>098-942-2380</t>
    <phoneticPr fontId="3"/>
  </si>
  <si>
    <t>901-2227</t>
    <phoneticPr fontId="3"/>
  </si>
  <si>
    <t>オレンジハート</t>
    <phoneticPr fontId="3"/>
  </si>
  <si>
    <t>901-2223</t>
    <phoneticPr fontId="3"/>
  </si>
  <si>
    <t>098-898-3462</t>
    <phoneticPr fontId="3"/>
  </si>
  <si>
    <t>宜野湾市我如古3-15-34</t>
    <phoneticPr fontId="3"/>
  </si>
  <si>
    <t>(合)マザーハウス</t>
    <phoneticPr fontId="3"/>
  </si>
  <si>
    <t>098-899-2049</t>
    <phoneticPr fontId="3"/>
  </si>
  <si>
    <t>マザーハウス</t>
    <phoneticPr fontId="3"/>
  </si>
  <si>
    <t>098-987-6611</t>
    <phoneticPr fontId="3"/>
  </si>
  <si>
    <t>宜野湾市伊佐3-29-2　リバーサイドマンション伊佐106</t>
    <phoneticPr fontId="3"/>
  </si>
  <si>
    <t>(株)リアン</t>
    <phoneticPr fontId="3"/>
  </si>
  <si>
    <t>098-987-6600</t>
    <phoneticPr fontId="3"/>
  </si>
  <si>
    <t>就労継続支援Ｂ型　
　　　　　　　じあいサポート</t>
    <phoneticPr fontId="3"/>
  </si>
  <si>
    <t>宜野湾市大謝名4-6-28</t>
    <rPh sb="0" eb="4">
      <t>ギノワンシ</t>
    </rPh>
    <rPh sb="4" eb="5">
      <t>オオ</t>
    </rPh>
    <rPh sb="5" eb="6">
      <t>シャ</t>
    </rPh>
    <rPh sb="6" eb="7">
      <t>ナ</t>
    </rPh>
    <phoneticPr fontId="4"/>
  </si>
  <si>
    <t>(一社)むら</t>
    <rPh sb="1" eb="2">
      <t>イチ</t>
    </rPh>
    <rPh sb="2" eb="3">
      <t>シャ</t>
    </rPh>
    <phoneticPr fontId="4"/>
  </si>
  <si>
    <t>098-955-1692</t>
    <phoneticPr fontId="4"/>
  </si>
  <si>
    <t>ワーカーズホーム</t>
    <phoneticPr fontId="4"/>
  </si>
  <si>
    <t xml:space="preserve">宜野湾市字宇地泊549
　　　　　　金森ﾋﾞﾙ2F  </t>
    <rPh sb="0" eb="4">
      <t>ギノワンシ</t>
    </rPh>
    <rPh sb="4" eb="5">
      <t>アザ</t>
    </rPh>
    <rPh sb="5" eb="6">
      <t>ウ</t>
    </rPh>
    <rPh sb="6" eb="7">
      <t>チ</t>
    </rPh>
    <rPh sb="7" eb="8">
      <t>ト</t>
    </rPh>
    <rPh sb="18" eb="19">
      <t>キン</t>
    </rPh>
    <rPh sb="19" eb="20">
      <t>モリ</t>
    </rPh>
    <phoneticPr fontId="4"/>
  </si>
  <si>
    <t>(一社)一二三</t>
    <rPh sb="1" eb="2">
      <t>イチ</t>
    </rPh>
    <rPh sb="2" eb="3">
      <t>シャ</t>
    </rPh>
    <rPh sb="4" eb="5">
      <t>イチ</t>
    </rPh>
    <rPh sb="5" eb="6">
      <t>ニ</t>
    </rPh>
    <rPh sb="6" eb="7">
      <t>サン</t>
    </rPh>
    <phoneticPr fontId="4"/>
  </si>
  <si>
    <t xml:space="preserve">楽学喜サポート　アチェンド   </t>
    <rPh sb="0" eb="1">
      <t>ラク</t>
    </rPh>
    <rPh sb="1" eb="2">
      <t>ガク</t>
    </rPh>
    <rPh sb="2" eb="3">
      <t>ヨロコ</t>
    </rPh>
    <phoneticPr fontId="4"/>
  </si>
  <si>
    <t>098-962-7840</t>
    <phoneticPr fontId="4"/>
  </si>
  <si>
    <t>宜野湾市大山6-11-17 2F</t>
    <rPh sb="0" eb="4">
      <t>ギノワンシ</t>
    </rPh>
    <rPh sb="4" eb="6">
      <t>オオヤマ</t>
    </rPh>
    <phoneticPr fontId="4"/>
  </si>
  <si>
    <t>(特非)まじゅんの会</t>
    <phoneticPr fontId="4"/>
  </si>
  <si>
    <t>098-960-9318</t>
    <phoneticPr fontId="4"/>
  </si>
  <si>
    <t xml:space="preserve">ＭＡＪＹＵＮ   ＬＩＮＫ </t>
    <phoneticPr fontId="4"/>
  </si>
  <si>
    <t>098-995-8773</t>
    <phoneticPr fontId="3"/>
  </si>
  <si>
    <t>宜野湾市我如古2-29-12 1F</t>
    <phoneticPr fontId="3"/>
  </si>
  <si>
    <t>(特非)ロービジョン
　　　　　ライフ沖縄</t>
    <phoneticPr fontId="3"/>
  </si>
  <si>
    <t>098-996-1991</t>
    <phoneticPr fontId="3"/>
  </si>
  <si>
    <t>ロービジョンライフ宜野湾</t>
    <phoneticPr fontId="3"/>
  </si>
  <si>
    <t>098-975-9196</t>
    <phoneticPr fontId="3"/>
  </si>
  <si>
    <t>宜野湾市伊佐3-29-27</t>
    <phoneticPr fontId="3"/>
  </si>
  <si>
    <t>(合)C’S</t>
    <rPh sb="1" eb="2">
      <t>ゴウ</t>
    </rPh>
    <phoneticPr fontId="3"/>
  </si>
  <si>
    <t>098-975-9195</t>
    <phoneticPr fontId="3"/>
  </si>
  <si>
    <t>C’S Grow</t>
    <phoneticPr fontId="3"/>
  </si>
  <si>
    <t>多機能型就労支援
　　　「ココフワmaking」</t>
    <rPh sb="0" eb="3">
      <t>タキノウ</t>
    </rPh>
    <rPh sb="3" eb="4">
      <t>ガタ</t>
    </rPh>
    <rPh sb="4" eb="6">
      <t>シュウロウ</t>
    </rPh>
    <rPh sb="6" eb="8">
      <t>シエン</t>
    </rPh>
    <phoneticPr fontId="3"/>
  </si>
  <si>
    <t xml:space="preserve">宜野湾市我如古3-7-5
　　　　 　ﾊｲﾂ山本101  </t>
    <rPh sb="0" eb="4">
      <t>ギノワンシ</t>
    </rPh>
    <rPh sb="4" eb="7">
      <t>ガネコ</t>
    </rPh>
    <rPh sb="22" eb="24">
      <t>ヤマモト</t>
    </rPh>
    <phoneticPr fontId="4"/>
  </si>
  <si>
    <t>(特非)友結</t>
    <rPh sb="1" eb="2">
      <t>トク</t>
    </rPh>
    <rPh sb="2" eb="3">
      <t>ヒ</t>
    </rPh>
    <rPh sb="4" eb="5">
      <t>トモ</t>
    </rPh>
    <rPh sb="5" eb="6">
      <t>ムス</t>
    </rPh>
    <phoneticPr fontId="4"/>
  </si>
  <si>
    <t>多機能型事業所 友結</t>
    <rPh sb="0" eb="4">
      <t>タキノウガタ</t>
    </rPh>
    <rPh sb="4" eb="7">
      <t>ジギョウショ</t>
    </rPh>
    <rPh sb="8" eb="9">
      <t>トモ</t>
    </rPh>
    <rPh sb="9" eb="10">
      <t>ユウ</t>
    </rPh>
    <phoneticPr fontId="4"/>
  </si>
  <si>
    <r>
      <t xml:space="preserve">宜野湾市大謝名2-2-10
　ｻﾝｻﾝ沖縄大謝名ﾋﾞﾙ4F   
                 </t>
    </r>
    <r>
      <rPr>
        <sz val="8"/>
        <color theme="1"/>
        <rFont val="ＭＳ 明朝"/>
        <family val="1"/>
        <charset val="128"/>
      </rPr>
      <t xml:space="preserve"> </t>
    </r>
    <rPh sb="0" eb="3">
      <t>ギノワン</t>
    </rPh>
    <rPh sb="3" eb="4">
      <t>シ</t>
    </rPh>
    <rPh sb="4" eb="7">
      <t>オオジャナ</t>
    </rPh>
    <rPh sb="19" eb="21">
      <t>オキナワ</t>
    </rPh>
    <rPh sb="21" eb="24">
      <t>オオジャナ</t>
    </rPh>
    <phoneticPr fontId="4"/>
  </si>
  <si>
    <t>(一社)ダルク</t>
    <rPh sb="1" eb="2">
      <t>イチ</t>
    </rPh>
    <rPh sb="2" eb="3">
      <t>シャ</t>
    </rPh>
    <phoneticPr fontId="4"/>
  </si>
  <si>
    <t xml:space="preserve">多機能型事業所 サントゥアリオ  </t>
    <phoneticPr fontId="4"/>
  </si>
  <si>
    <t>宜野湾市長田2-15-1</t>
    <rPh sb="0" eb="3">
      <t>ギノワン</t>
    </rPh>
    <rPh sb="3" eb="4">
      <t>シ</t>
    </rPh>
    <rPh sb="4" eb="6">
      <t>ナガタ</t>
    </rPh>
    <phoneticPr fontId="4"/>
  </si>
  <si>
    <t>(福)蒼生の会</t>
    <rPh sb="1" eb="2">
      <t>フク</t>
    </rPh>
    <rPh sb="3" eb="5">
      <t>アオイ</t>
    </rPh>
    <rPh sb="6" eb="7">
      <t>カイ</t>
    </rPh>
    <phoneticPr fontId="4"/>
  </si>
  <si>
    <t>蒼生学園</t>
    <rPh sb="0" eb="2">
      <t>アオイ</t>
    </rPh>
    <rPh sb="2" eb="4">
      <t>ガクエン</t>
    </rPh>
    <phoneticPr fontId="4"/>
  </si>
  <si>
    <t>098-960-7658</t>
    <phoneticPr fontId="3"/>
  </si>
  <si>
    <t>宜野湾市上原1-17-11　1F</t>
    <phoneticPr fontId="3"/>
  </si>
  <si>
    <t>スマイリーワーク ぎのわんB</t>
    <phoneticPr fontId="3"/>
  </si>
  <si>
    <t>098-917-6209</t>
    <phoneticPr fontId="3"/>
  </si>
  <si>
    <t>宜野湾市愛知1-5-1</t>
    <phoneticPr fontId="3"/>
  </si>
  <si>
    <t>(株)DEN.CREATE</t>
    <rPh sb="0" eb="3">
      <t>カブ</t>
    </rPh>
    <phoneticPr fontId="3"/>
  </si>
  <si>
    <t>098-943-9758</t>
    <phoneticPr fontId="3"/>
  </si>
  <si>
    <t>901-2206</t>
    <phoneticPr fontId="3"/>
  </si>
  <si>
    <t>福祉作業所 ゆいゆい</t>
    <phoneticPr fontId="3"/>
  </si>
  <si>
    <t>098-975-7852</t>
    <phoneticPr fontId="3"/>
  </si>
  <si>
    <t>宜野湾市愛知3-5-21　2階</t>
    <rPh sb="0" eb="4">
      <t>ギノワンシ</t>
    </rPh>
    <rPh sb="4" eb="6">
      <t>アイチ</t>
    </rPh>
    <rPh sb="14" eb="15">
      <t>カイ</t>
    </rPh>
    <phoneticPr fontId="3"/>
  </si>
  <si>
    <t>(合)アンサンブル</t>
    <rPh sb="1" eb="2">
      <t>ア</t>
    </rPh>
    <phoneticPr fontId="3"/>
  </si>
  <si>
    <t>098-975-7851</t>
    <phoneticPr fontId="3"/>
  </si>
  <si>
    <t>自立・就労センターINFIT</t>
    <rPh sb="0" eb="2">
      <t>ジリツ</t>
    </rPh>
    <rPh sb="3" eb="5">
      <t>シュウロウ</t>
    </rPh>
    <phoneticPr fontId="3"/>
  </si>
  <si>
    <t>098-943-5358</t>
    <phoneticPr fontId="4"/>
  </si>
  <si>
    <t xml:space="preserve">宜野湾市真志喜2-4-3
　　　　  　M'sﾋﾞﾙ301    </t>
    <rPh sb="0" eb="4">
      <t>ギノワンシ</t>
    </rPh>
    <rPh sb="4" eb="7">
      <t>マシキ</t>
    </rPh>
    <phoneticPr fontId="4"/>
  </si>
  <si>
    <t>(合)アップドウ</t>
  </si>
  <si>
    <t>098-943-5357</t>
    <phoneticPr fontId="4"/>
  </si>
  <si>
    <t xml:space="preserve">障害者支援センター
   アップドゥぎのわん </t>
    <rPh sb="0" eb="3">
      <t>ショウガイシャ</t>
    </rPh>
    <rPh sb="3" eb="5">
      <t>シエン</t>
    </rPh>
    <phoneticPr fontId="4"/>
  </si>
  <si>
    <t>098-943-7395</t>
    <phoneticPr fontId="4"/>
  </si>
  <si>
    <t xml:space="preserve">宜野湾市普天間1-8-1
      　 當山ｱﾊﾟｰﾄ101  </t>
    <phoneticPr fontId="4"/>
  </si>
  <si>
    <t>(合)佐喜眞商事</t>
    <phoneticPr fontId="4"/>
  </si>
  <si>
    <t>就労支援リカバリー</t>
    <phoneticPr fontId="4"/>
  </si>
  <si>
    <t>098-943-5586</t>
    <phoneticPr fontId="4"/>
  </si>
  <si>
    <t>宜野湾市真志喜1-5-2</t>
    <phoneticPr fontId="4"/>
  </si>
  <si>
    <t>(株)グットトライ</t>
  </si>
  <si>
    <t>098-943-5585</t>
    <phoneticPr fontId="4"/>
  </si>
  <si>
    <t>就労支援研究所</t>
    <phoneticPr fontId="4"/>
  </si>
  <si>
    <t>098-943-7581</t>
    <phoneticPr fontId="4"/>
  </si>
  <si>
    <t xml:space="preserve">宜野湾市我如古
　　　　　  2-1-14 302     </t>
    <rPh sb="0" eb="3">
      <t>ギノワン</t>
    </rPh>
    <rPh sb="3" eb="4">
      <t>シ</t>
    </rPh>
    <rPh sb="4" eb="7">
      <t>ガネコ</t>
    </rPh>
    <phoneticPr fontId="4"/>
  </si>
  <si>
    <t>(合)りゅうか</t>
    <rPh sb="1" eb="2">
      <t>ア</t>
    </rPh>
    <phoneticPr fontId="4"/>
  </si>
  <si>
    <t>098-943-7781</t>
    <phoneticPr fontId="4"/>
  </si>
  <si>
    <t>就労サポート真風</t>
    <rPh sb="0" eb="2">
      <t>シュウロウ</t>
    </rPh>
    <rPh sb="6" eb="7">
      <t>マ</t>
    </rPh>
    <rPh sb="7" eb="8">
      <t>フウ</t>
    </rPh>
    <phoneticPr fontId="4"/>
  </si>
  <si>
    <t>098-963-6582</t>
    <phoneticPr fontId="4"/>
  </si>
  <si>
    <t>宜野湾市宜野湾3-13-1</t>
    <rPh sb="4" eb="7">
      <t>ギノワン</t>
    </rPh>
    <phoneticPr fontId="4"/>
  </si>
  <si>
    <t>(特非)ゆい沖縄</t>
    <rPh sb="2" eb="3">
      <t>ヒ</t>
    </rPh>
    <phoneticPr fontId="4"/>
  </si>
  <si>
    <t xml:space="preserve">098-963-6581 </t>
    <phoneticPr fontId="4"/>
  </si>
  <si>
    <t>901-2211</t>
    <phoneticPr fontId="4"/>
  </si>
  <si>
    <t xml:space="preserve">就労継続支援事業所  ゆい沖縄   </t>
    <phoneticPr fontId="4"/>
  </si>
  <si>
    <t>098-917-5625</t>
    <phoneticPr fontId="3"/>
  </si>
  <si>
    <t>宜野湾市野嵩1-23-15
 　かりゆしアパート1階</t>
    <phoneticPr fontId="3"/>
  </si>
  <si>
    <t>(一社)ナンバーワン</t>
    <phoneticPr fontId="3"/>
  </si>
  <si>
    <t>098-917-5623</t>
    <phoneticPr fontId="3"/>
  </si>
  <si>
    <t>901-2203</t>
    <phoneticPr fontId="3"/>
  </si>
  <si>
    <t>就労継続支援事業所
　　　　　グッジョブワン</t>
    <rPh sb="0" eb="2">
      <t>シュウロウ</t>
    </rPh>
    <rPh sb="2" eb="4">
      <t>ケイゾク</t>
    </rPh>
    <rPh sb="4" eb="6">
      <t>シエン</t>
    </rPh>
    <rPh sb="6" eb="9">
      <t>ジギョウショ</t>
    </rPh>
    <phoneticPr fontId="3"/>
  </si>
  <si>
    <t>098-897-5660</t>
    <phoneticPr fontId="4"/>
  </si>
  <si>
    <t>宜野湾市大謝名3-6-9</t>
    <phoneticPr fontId="4"/>
  </si>
  <si>
    <t>(特非)新緑の風</t>
    <rPh sb="2" eb="3">
      <t>ヒ</t>
    </rPh>
    <phoneticPr fontId="4"/>
  </si>
  <si>
    <t>098-897-5661</t>
    <phoneticPr fontId="4"/>
  </si>
  <si>
    <t xml:space="preserve">就労継続支援センター新緑の風   </t>
    <phoneticPr fontId="4"/>
  </si>
  <si>
    <t>098-943-1905</t>
    <phoneticPr fontId="3"/>
  </si>
  <si>
    <t>宜野湾市普天間1-1-17
　　　　ﾒﾄﾛｼﾃｨﾋﾞﾙ101</t>
    <phoneticPr fontId="3"/>
  </si>
  <si>
    <t>すまいるサポート(株)</t>
    <rPh sb="8" eb="11">
      <t>カブ</t>
    </rPh>
    <phoneticPr fontId="3"/>
  </si>
  <si>
    <t>098-943-1904</t>
    <phoneticPr fontId="3"/>
  </si>
  <si>
    <t>901-2202</t>
    <phoneticPr fontId="3"/>
  </si>
  <si>
    <t>すまいるplus</t>
    <phoneticPr fontId="3"/>
  </si>
  <si>
    <t>098-917-6131</t>
    <phoneticPr fontId="3"/>
  </si>
  <si>
    <t>宜野湾市普天間1-1-17　　メトロシティビル303</t>
    <phoneticPr fontId="3"/>
  </si>
  <si>
    <t>(合)かみや</t>
    <phoneticPr fontId="3"/>
  </si>
  <si>
    <t>かみや商店</t>
  </si>
  <si>
    <t>098-897-3025</t>
    <phoneticPr fontId="4"/>
  </si>
  <si>
    <t xml:space="preserve">宜野湾市大謝名5-7-6-1F </t>
    <phoneticPr fontId="4"/>
  </si>
  <si>
    <t>(株)オハナ</t>
    <phoneticPr fontId="4"/>
  </si>
  <si>
    <t>098-897-3024</t>
    <phoneticPr fontId="4"/>
  </si>
  <si>
    <t>オハナ宜野湾</t>
    <phoneticPr fontId="4"/>
  </si>
  <si>
    <t xml:space="preserve">宜野湾市真栄原3-17-2
　　　　　 　友愛ﾋﾞﾙ2F    </t>
    <phoneticPr fontId="4"/>
  </si>
  <si>
    <t>(株)障がい者
　　　　支援センター</t>
    <phoneticPr fontId="4"/>
  </si>
  <si>
    <t>098-8898-9039</t>
    <phoneticPr fontId="4"/>
  </si>
  <si>
    <t>098-975-9662</t>
    <phoneticPr fontId="4"/>
  </si>
  <si>
    <t>宜野湾市宇地泊2-4-23
                  1F</t>
    <phoneticPr fontId="3"/>
  </si>
  <si>
    <t>(一社)結福祉会</t>
    <rPh sb="1" eb="3">
      <t>イッシャ</t>
    </rPh>
    <rPh sb="4" eb="5">
      <t>ユイ</t>
    </rPh>
    <rPh sb="5" eb="8">
      <t>フクシカイ</t>
    </rPh>
    <phoneticPr fontId="4"/>
  </si>
  <si>
    <t>098-975-9661</t>
    <phoneticPr fontId="4"/>
  </si>
  <si>
    <t>Ａｃｔｉｖｅ</t>
    <phoneticPr fontId="4"/>
  </si>
  <si>
    <t>098-894-3002</t>
    <phoneticPr fontId="3"/>
  </si>
  <si>
    <t>中城村津覇784-14</t>
    <phoneticPr fontId="3"/>
  </si>
  <si>
    <t>有限会社ＨｉｋａｒｉＢａ</t>
    <phoneticPr fontId="3"/>
  </si>
  <si>
    <t>098-894-3001</t>
    <phoneticPr fontId="3"/>
  </si>
  <si>
    <t>901-2413</t>
    <phoneticPr fontId="3"/>
  </si>
  <si>
    <t>Ｂ型事業所ま～る</t>
    <phoneticPr fontId="3"/>
  </si>
  <si>
    <t>098-917-5754</t>
    <phoneticPr fontId="3"/>
  </si>
  <si>
    <t>中頭郡中城村当間435-3</t>
    <phoneticPr fontId="3"/>
  </si>
  <si>
    <t>(合)Ｎハウス</t>
    <rPh sb="1" eb="2">
      <t>ゴウ</t>
    </rPh>
    <phoneticPr fontId="3"/>
  </si>
  <si>
    <t>098-895-3921</t>
    <phoneticPr fontId="3"/>
  </si>
  <si>
    <t>就労支援センター　ゆがふ</t>
    <phoneticPr fontId="3"/>
  </si>
  <si>
    <t>098-989-1495</t>
    <phoneticPr fontId="3"/>
  </si>
  <si>
    <t>中城村久場1963</t>
    <phoneticPr fontId="3"/>
  </si>
  <si>
    <t>(合) 縁人</t>
    <phoneticPr fontId="3"/>
  </si>
  <si>
    <t>098-989-1490</t>
    <phoneticPr fontId="3"/>
  </si>
  <si>
    <t>901-2401</t>
    <phoneticPr fontId="3"/>
  </si>
  <si>
    <t>縁人　～中城事業所～</t>
    <phoneticPr fontId="3"/>
  </si>
  <si>
    <t>中城村南上原567-2</t>
    <phoneticPr fontId="4"/>
  </si>
  <si>
    <t>(一社)みらい</t>
    <phoneticPr fontId="4"/>
  </si>
  <si>
    <t>098-895-6244</t>
    <phoneticPr fontId="4"/>
  </si>
  <si>
    <t>ひなた</t>
    <phoneticPr fontId="4"/>
  </si>
  <si>
    <t>098-987-6883</t>
    <phoneticPr fontId="4"/>
  </si>
  <si>
    <t>中城村南上原1023-3</t>
    <rPh sb="0" eb="3">
      <t>ナカグスクソン</t>
    </rPh>
    <rPh sb="3" eb="4">
      <t>ミナミ</t>
    </rPh>
    <rPh sb="4" eb="6">
      <t>ウエハラ</t>
    </rPh>
    <phoneticPr fontId="4"/>
  </si>
  <si>
    <t>(一社)みらい</t>
    <rPh sb="1" eb="2">
      <t>イチ</t>
    </rPh>
    <rPh sb="2" eb="3">
      <t>シャ</t>
    </rPh>
    <phoneticPr fontId="4"/>
  </si>
  <si>
    <t>098-987-6875</t>
    <phoneticPr fontId="4"/>
  </si>
  <si>
    <t>ひかり</t>
    <phoneticPr fontId="4"/>
  </si>
  <si>
    <t>098-988-9928</t>
    <phoneticPr fontId="4"/>
  </si>
  <si>
    <t>中城村泊478-1</t>
    <rPh sb="0" eb="3">
      <t>ナカグスクソン</t>
    </rPh>
    <rPh sb="3" eb="4">
      <t>トマリ</t>
    </rPh>
    <phoneticPr fontId="4"/>
  </si>
  <si>
    <t>(株)ＨＲＹ企画</t>
    <rPh sb="1" eb="2">
      <t>カブ</t>
    </rPh>
    <rPh sb="6" eb="8">
      <t>キカク</t>
    </rPh>
    <phoneticPr fontId="4"/>
  </si>
  <si>
    <t>098-988-9927</t>
    <phoneticPr fontId="4"/>
  </si>
  <si>
    <t>901-2402</t>
    <phoneticPr fontId="4"/>
  </si>
  <si>
    <t xml:space="preserve">就労継続支援B型事業所
　　　　　　　 ＬＯＫＡＨＩ       </t>
    <rPh sb="0" eb="6">
      <t>シュウロウケイゾクシエン</t>
    </rPh>
    <rPh sb="7" eb="11">
      <t>ガタジギョウショ</t>
    </rPh>
    <phoneticPr fontId="4"/>
  </si>
  <si>
    <t xml:space="preserve">自立サポートセンター みらそる    </t>
    <phoneticPr fontId="4"/>
  </si>
  <si>
    <t>098-943-6874</t>
    <phoneticPr fontId="4"/>
  </si>
  <si>
    <t>中城村字新垣1637-1</t>
    <phoneticPr fontId="3"/>
  </si>
  <si>
    <t>(福)中城村
　  　社会福祉協議会</t>
    <phoneticPr fontId="4"/>
  </si>
  <si>
    <t>098-943-6873</t>
    <phoneticPr fontId="4"/>
  </si>
  <si>
    <t>901-2422</t>
    <phoneticPr fontId="3"/>
  </si>
  <si>
    <t xml:space="preserve">指定就労継続支援Ｂ型事業所
　　　　　　　　　　 きらり     </t>
    <phoneticPr fontId="4"/>
  </si>
  <si>
    <t>098-988-0466</t>
    <phoneticPr fontId="4"/>
  </si>
  <si>
    <t>中城村屋宜605番地</t>
    <rPh sb="3" eb="5">
      <t>ヤギ</t>
    </rPh>
    <rPh sb="8" eb="10">
      <t>バンチ</t>
    </rPh>
    <phoneticPr fontId="4"/>
  </si>
  <si>
    <t>(有)クリアテック沖縄</t>
    <phoneticPr fontId="4"/>
  </si>
  <si>
    <t>098-988-0566</t>
    <phoneticPr fontId="4"/>
  </si>
  <si>
    <t>クリアテックおきなわ</t>
    <phoneticPr fontId="4"/>
  </si>
  <si>
    <t>098-943-4423</t>
    <phoneticPr fontId="4"/>
  </si>
  <si>
    <t>中城村屋宜258-1</t>
    <rPh sb="3" eb="5">
      <t>ヤギ</t>
    </rPh>
    <phoneticPr fontId="4"/>
  </si>
  <si>
    <t>(株）ベストビジネス
　　コミュニケーション</t>
    <rPh sb="1" eb="2">
      <t>カブ</t>
    </rPh>
    <phoneticPr fontId="3"/>
  </si>
  <si>
    <t>098-943-4420</t>
    <phoneticPr fontId="4"/>
  </si>
  <si>
    <t>就労支援B型事業所
　　　　　　　　結なかぐすく</t>
    <rPh sb="0" eb="4">
      <t>シュウロウシエン</t>
    </rPh>
    <rPh sb="5" eb="6">
      <t>ガタ</t>
    </rPh>
    <rPh sb="6" eb="9">
      <t>ジギョウショ</t>
    </rPh>
    <rPh sb="18" eb="19">
      <t>ユイ</t>
    </rPh>
    <phoneticPr fontId="4"/>
  </si>
  <si>
    <t>098-993-7632</t>
    <phoneticPr fontId="4"/>
  </si>
  <si>
    <t>中城村屋宜60-1 1F</t>
    <rPh sb="0" eb="2">
      <t>ナカグスク</t>
    </rPh>
    <rPh sb="2" eb="3">
      <t>ソン</t>
    </rPh>
    <rPh sb="3" eb="5">
      <t>ヤギ</t>
    </rPh>
    <phoneticPr fontId="4"/>
  </si>
  <si>
    <t>(株)のうぎょう</t>
    <rPh sb="1" eb="2">
      <t>カブ</t>
    </rPh>
    <phoneticPr fontId="4"/>
  </si>
  <si>
    <t>080-2785-7682</t>
    <phoneticPr fontId="4"/>
  </si>
  <si>
    <t xml:space="preserve">就労支援センター
       ハートレインボー  </t>
    <rPh sb="0" eb="2">
      <t>シュウロウ</t>
    </rPh>
    <rPh sb="2" eb="4">
      <t>シエン</t>
    </rPh>
    <phoneticPr fontId="4"/>
  </si>
  <si>
    <t>098-935-4603</t>
    <phoneticPr fontId="3"/>
  </si>
  <si>
    <t>北中城村仲順451番地</t>
    <phoneticPr fontId="3"/>
  </si>
  <si>
    <t>(福)北中城村
　　　社会福祉協議会</t>
    <phoneticPr fontId="3"/>
  </si>
  <si>
    <t>098-935-4520</t>
    <phoneticPr fontId="3"/>
  </si>
  <si>
    <t>901-2303</t>
    <phoneticPr fontId="3"/>
  </si>
  <si>
    <t>就労サポーター　さんご</t>
    <phoneticPr fontId="3"/>
  </si>
  <si>
    <t>098-993-7887</t>
    <phoneticPr fontId="3"/>
  </si>
  <si>
    <t>北中城村字屋宜原615-1</t>
    <phoneticPr fontId="3"/>
  </si>
  <si>
    <t>グレイス(株)</t>
    <rPh sb="4" eb="7">
      <t>カブ</t>
    </rPh>
    <phoneticPr fontId="3"/>
  </si>
  <si>
    <t>050-6872-8666</t>
    <phoneticPr fontId="3"/>
  </si>
  <si>
    <t>901-2304</t>
    <phoneticPr fontId="3"/>
  </si>
  <si>
    <t>ぺるるワークス</t>
    <phoneticPr fontId="3"/>
  </si>
  <si>
    <t>098-923-3546</t>
    <phoneticPr fontId="3"/>
  </si>
  <si>
    <t>北中城村字島袋94番地
　　　　　ユートピア－A</t>
    <phoneticPr fontId="3"/>
  </si>
  <si>
    <t>(合)PYT</t>
    <rPh sb="1" eb="2">
      <t>ゴウ</t>
    </rPh>
    <phoneticPr fontId="3"/>
  </si>
  <si>
    <t>901-2301</t>
    <phoneticPr fontId="3"/>
  </si>
  <si>
    <t>アトリエPYT</t>
    <phoneticPr fontId="3"/>
  </si>
  <si>
    <t>098-923-0315</t>
    <phoneticPr fontId="3"/>
  </si>
  <si>
    <t>北中城村字島袋245番地</t>
    <phoneticPr fontId="3"/>
  </si>
  <si>
    <t>(一社)人文福祉会</t>
    <phoneticPr fontId="3"/>
  </si>
  <si>
    <t>就労継続支援B型事業所
　　　　　　えすてぃーむ</t>
    <phoneticPr fontId="3"/>
  </si>
  <si>
    <t xml:space="preserve">北中城村安谷屋2191-4
　　HQDM TAURUS・S301  </t>
    <rPh sb="0" eb="4">
      <t>キタナカグスクソン</t>
    </rPh>
    <rPh sb="4" eb="7">
      <t>アダニヤ</t>
    </rPh>
    <phoneticPr fontId="4"/>
  </si>
  <si>
    <t>(一社)一二三</t>
    <rPh sb="1" eb="2">
      <t>イチ</t>
    </rPh>
    <rPh sb="2" eb="3">
      <t>シャ</t>
    </rPh>
    <rPh sb="4" eb="7">
      <t>ヒフミ</t>
    </rPh>
    <phoneticPr fontId="4"/>
  </si>
  <si>
    <t xml:space="preserve">楽学喜サポートアチェンド
　Ｋｉｔａｎａｋａ 
           Ｏｆｆｉｃｅ   </t>
    <rPh sb="0" eb="1">
      <t>ラク</t>
    </rPh>
    <rPh sb="1" eb="2">
      <t>ガク</t>
    </rPh>
    <rPh sb="2" eb="3">
      <t>ヨロコ</t>
    </rPh>
    <phoneticPr fontId="4"/>
  </si>
  <si>
    <t xml:space="preserve">北中城村字渡口473-4
　　　喜納ｱﾊﾟｰﾄ 1号室  </t>
    <rPh sb="0" eb="4">
      <t>キタナカグスクソン</t>
    </rPh>
    <rPh sb="4" eb="5">
      <t>アザ</t>
    </rPh>
    <rPh sb="5" eb="6">
      <t>ワタ</t>
    </rPh>
    <rPh sb="6" eb="7">
      <t>クチ</t>
    </rPh>
    <rPh sb="16" eb="17">
      <t>キ</t>
    </rPh>
    <rPh sb="17" eb="18">
      <t>ノウ</t>
    </rPh>
    <rPh sb="25" eb="26">
      <t>ゴウ</t>
    </rPh>
    <rPh sb="26" eb="27">
      <t>シツ</t>
    </rPh>
    <phoneticPr fontId="4"/>
  </si>
  <si>
    <t>(合)ソルファ
　　　　コミュニティ</t>
    <rPh sb="1" eb="2">
      <t>ゴウ</t>
    </rPh>
    <phoneticPr fontId="4"/>
  </si>
  <si>
    <t>098-989-8880</t>
    <phoneticPr fontId="4"/>
  </si>
  <si>
    <t>901-2302</t>
    <phoneticPr fontId="4"/>
  </si>
  <si>
    <t xml:space="preserve">ＴＥＡＭ ＶＩＬＬＡＧＥ </t>
    <phoneticPr fontId="4"/>
  </si>
  <si>
    <t>050-1557-5775</t>
    <phoneticPr fontId="3"/>
  </si>
  <si>
    <t>北中城村字島袋1358-3</t>
    <phoneticPr fontId="3"/>
  </si>
  <si>
    <t>(株)K’sCompany</t>
    <rPh sb="0" eb="3">
      <t>カブ</t>
    </rPh>
    <phoneticPr fontId="3"/>
  </si>
  <si>
    <t>就労支援事業所 ひまわり</t>
    <phoneticPr fontId="3"/>
  </si>
  <si>
    <t>北中城村大城170 1F</t>
    <rPh sb="0" eb="4">
      <t>キタナカグスクソン</t>
    </rPh>
    <rPh sb="4" eb="6">
      <t>オオシロ</t>
    </rPh>
    <phoneticPr fontId="4"/>
  </si>
  <si>
    <t>(特非)フレンズハウス</t>
    <rPh sb="2" eb="3">
      <t>ヒ</t>
    </rPh>
    <phoneticPr fontId="4"/>
  </si>
  <si>
    <t>098-989-0766</t>
    <phoneticPr fontId="4"/>
  </si>
  <si>
    <t xml:space="preserve">サポートセンター みさき   </t>
    <phoneticPr fontId="4"/>
  </si>
  <si>
    <t>嘉手納町嘉手納525-8</t>
    <rPh sb="0" eb="3">
      <t>カデナ</t>
    </rPh>
    <rPh sb="3" eb="4">
      <t>チョウ</t>
    </rPh>
    <rPh sb="4" eb="7">
      <t>カデナ</t>
    </rPh>
    <phoneticPr fontId="4"/>
  </si>
  <si>
    <t>(特非)みらい</t>
  </si>
  <si>
    <t>098-956-1183</t>
    <phoneticPr fontId="4"/>
  </si>
  <si>
    <t>Ｐサポート　ひかり</t>
    <phoneticPr fontId="4"/>
  </si>
  <si>
    <t>嘉手納町嘉手納132-2</t>
    <rPh sb="0" eb="3">
      <t>カデナ</t>
    </rPh>
    <rPh sb="3" eb="4">
      <t>チョウ</t>
    </rPh>
    <rPh sb="4" eb="7">
      <t>カデナ</t>
    </rPh>
    <phoneticPr fontId="4"/>
  </si>
  <si>
    <t>098-956-7200</t>
    <phoneticPr fontId="4"/>
  </si>
  <si>
    <t xml:space="preserve">就労支援研究所  嘉手納  </t>
    <rPh sb="0" eb="2">
      <t>シュウロウ</t>
    </rPh>
    <rPh sb="2" eb="4">
      <t>シエン</t>
    </rPh>
    <rPh sb="4" eb="6">
      <t>ケン_x0000__x0000__x0002_</t>
    </rPh>
    <rPh sb="9" eb="12">
      <t/>
    </rPh>
    <phoneticPr fontId="4"/>
  </si>
  <si>
    <t>嘉手納町水釜151</t>
    <rPh sb="4" eb="6">
      <t>ミズガマ</t>
    </rPh>
    <phoneticPr fontId="4"/>
  </si>
  <si>
    <t>(有)ケアセンター
　　　　　　きらめき</t>
    <phoneticPr fontId="4"/>
  </si>
  <si>
    <t>098-957-1670</t>
    <phoneticPr fontId="4"/>
  </si>
  <si>
    <t>ジョブ きらめき水釜</t>
    <rPh sb="8" eb="10">
      <t>ミズガマ</t>
    </rPh>
    <phoneticPr fontId="4"/>
  </si>
  <si>
    <t>嘉手納町字嘉手納239</t>
    <phoneticPr fontId="4"/>
  </si>
  <si>
    <t>098-956-8955</t>
    <phoneticPr fontId="4"/>
  </si>
  <si>
    <t>ジョブ きらめき</t>
    <phoneticPr fontId="4"/>
  </si>
  <si>
    <t>098-921-9134</t>
    <phoneticPr fontId="4"/>
  </si>
  <si>
    <t>嘉手納町嘉手納290-4</t>
    <rPh sb="0" eb="3">
      <t>カデナ</t>
    </rPh>
    <rPh sb="3" eb="4">
      <t>チョウ</t>
    </rPh>
    <rPh sb="4" eb="7">
      <t>カデナ</t>
    </rPh>
    <phoneticPr fontId="4"/>
  </si>
  <si>
    <t>(株)メジャー
　　サポートサービス</t>
    <rPh sb="0" eb="3">
      <t>カブ</t>
    </rPh>
    <phoneticPr fontId="4"/>
  </si>
  <si>
    <t>098-921-9133</t>
    <phoneticPr fontId="4"/>
  </si>
  <si>
    <t xml:space="preserve">(株)メジャーサポートサービス
　　          嘉手納営業所 </t>
    <rPh sb="0" eb="3">
      <t>カブシキガイシャ</t>
    </rPh>
    <rPh sb="28" eb="31">
      <t>カデナ</t>
    </rPh>
    <rPh sb="31" eb="34">
      <t>エイギョウショ</t>
    </rPh>
    <phoneticPr fontId="4"/>
  </si>
  <si>
    <t>嘉手納町屋良31-1-1</t>
    <rPh sb="0" eb="4">
      <t>カデナチョウ</t>
    </rPh>
    <rPh sb="4" eb="6">
      <t>ヤラ</t>
    </rPh>
    <phoneticPr fontId="4"/>
  </si>
  <si>
    <t>(合)あみ</t>
    <rPh sb="1" eb="2">
      <t>ゴウ</t>
    </rPh>
    <phoneticPr fontId="4"/>
  </si>
  <si>
    <t>090-9782-1553</t>
    <phoneticPr fontId="4"/>
  </si>
  <si>
    <t>904-0202</t>
    <phoneticPr fontId="4"/>
  </si>
  <si>
    <t>アイビー</t>
    <phoneticPr fontId="4"/>
  </si>
  <si>
    <t>098-923-0291</t>
    <phoneticPr fontId="3"/>
  </si>
  <si>
    <t>北谷町北前1-10-8</t>
    <phoneticPr fontId="3"/>
  </si>
  <si>
    <t>アソシア　ホイスコーレ</t>
    <phoneticPr fontId="3"/>
  </si>
  <si>
    <t>(福)北谷町
　　　社会福祉協議会</t>
    <phoneticPr fontId="4"/>
  </si>
  <si>
    <t>ニライの里</t>
    <phoneticPr fontId="4"/>
  </si>
  <si>
    <t>北谷町上勢頭669-1</t>
    <rPh sb="0" eb="3">
      <t>チャタンチョウ</t>
    </rPh>
    <rPh sb="3" eb="4">
      <t>ウエ</t>
    </rPh>
    <rPh sb="4" eb="5">
      <t>イキオ</t>
    </rPh>
    <rPh sb="5" eb="6">
      <t>アタマ</t>
    </rPh>
    <phoneticPr fontId="4"/>
  </si>
  <si>
    <t>(株)アソシア</t>
    <rPh sb="0" eb="3">
      <t>カブ</t>
    </rPh>
    <phoneticPr fontId="4"/>
  </si>
  <si>
    <t xml:space="preserve">ソーシャルトレーニング
　　    　 　     アソシア  </t>
    <phoneticPr fontId="4"/>
  </si>
  <si>
    <t>098-989-0112</t>
    <phoneticPr fontId="4"/>
  </si>
  <si>
    <t xml:space="preserve">北谷町北前1-18-7
　　　　  仲程ｱﾊﾟｰﾄ1F  </t>
    <rPh sb="0" eb="3">
      <t>チャタンチョウ</t>
    </rPh>
    <rPh sb="3" eb="5">
      <t>キタマエ</t>
    </rPh>
    <rPh sb="18" eb="20">
      <t>ナカホド</t>
    </rPh>
    <phoneticPr fontId="4"/>
  </si>
  <si>
    <t>098-936-4343</t>
    <phoneticPr fontId="4"/>
  </si>
  <si>
    <t>就労支援研究所 北谷</t>
    <rPh sb="0" eb="2">
      <t>シュウロウ</t>
    </rPh>
    <rPh sb="2" eb="4">
      <t>シエン</t>
    </rPh>
    <rPh sb="4" eb="7">
      <t>ケンキュウショ</t>
    </rPh>
    <rPh sb="8" eb="10">
      <t>チャタン</t>
    </rPh>
    <phoneticPr fontId="4"/>
  </si>
  <si>
    <t>098-936-7802</t>
    <phoneticPr fontId="4"/>
  </si>
  <si>
    <t>北谷町字砂辺211</t>
    <phoneticPr fontId="4"/>
  </si>
  <si>
    <t>(福)残波かりゆし会</t>
  </si>
  <si>
    <t>098-936-7800</t>
    <phoneticPr fontId="4"/>
  </si>
  <si>
    <t>904-0111</t>
    <phoneticPr fontId="4"/>
  </si>
  <si>
    <t>就労サポ―ト e-ステップ</t>
    <rPh sb="0" eb="2">
      <t>シュウロウ</t>
    </rPh>
    <phoneticPr fontId="3"/>
  </si>
  <si>
    <t>北谷町北谷2-4-2</t>
    <rPh sb="0" eb="3">
      <t>チャタンチョウ</t>
    </rPh>
    <rPh sb="3" eb="5">
      <t>チャタン</t>
    </rPh>
    <phoneticPr fontId="4"/>
  </si>
  <si>
    <t>(特非）ちむ美ら
　　　ゆいまーる連合会</t>
    <rPh sb="1" eb="2">
      <t>トク</t>
    </rPh>
    <rPh sb="2" eb="3">
      <t>ヒ</t>
    </rPh>
    <rPh sb="6" eb="7">
      <t>チュ</t>
    </rPh>
    <rPh sb="17" eb="20">
      <t>レンゴウカイ</t>
    </rPh>
    <phoneticPr fontId="3"/>
  </si>
  <si>
    <t>070-5419-7130</t>
    <phoneticPr fontId="4"/>
  </si>
  <si>
    <t>就労継続支援B型かーみー</t>
    <rPh sb="0" eb="2">
      <t>シュウロウ</t>
    </rPh>
    <rPh sb="2" eb="4">
      <t>ケイゾク</t>
    </rPh>
    <rPh sb="4" eb="6">
      <t>シエン</t>
    </rPh>
    <rPh sb="7" eb="8">
      <t>ガタ</t>
    </rPh>
    <phoneticPr fontId="3"/>
  </si>
  <si>
    <t xml:space="preserve">北谷町北谷2-15-1
　　　　  ｻﾝｾｯﾄﾋﾞﾙ201    </t>
    <rPh sb="0" eb="3">
      <t>チャタンチョウ</t>
    </rPh>
    <rPh sb="3" eb="5">
      <t>チャタン</t>
    </rPh>
    <phoneticPr fontId="4"/>
  </si>
  <si>
    <t>098-921-7820</t>
    <phoneticPr fontId="4"/>
  </si>
  <si>
    <t>904-0016</t>
    <phoneticPr fontId="4"/>
  </si>
  <si>
    <t xml:space="preserve">サンクスラボ 株式会社     </t>
    <rPh sb="7" eb="11">
      <t>カブシキガイシャ</t>
    </rPh>
    <phoneticPr fontId="4"/>
  </si>
  <si>
    <t>(福)海邦福祉会</t>
  </si>
  <si>
    <r>
      <rPr>
        <sz val="9.5"/>
        <color theme="1"/>
        <rFont val="ＭＳ 明朝"/>
        <family val="1"/>
        <charset val="128"/>
      </rPr>
      <t>西海岸中部地域総合支援センター</t>
    </r>
    <r>
      <rPr>
        <sz val="10"/>
        <color theme="1"/>
        <rFont val="ＭＳ 明朝"/>
        <family val="1"/>
        <charset val="128"/>
      </rPr>
      <t xml:space="preserve">
　　　　　　　　　　たかしほ</t>
    </r>
    <rPh sb="0" eb="3">
      <t>ニシカイガン</t>
    </rPh>
    <rPh sb="3" eb="7">
      <t>チュウブチイキ</t>
    </rPh>
    <rPh sb="7" eb="11">
      <t>ソウゴウシエン</t>
    </rPh>
    <phoneticPr fontId="3"/>
  </si>
  <si>
    <t>098-989-7084</t>
  </si>
  <si>
    <t>読谷村字波平2177</t>
    <phoneticPr fontId="3"/>
  </si>
  <si>
    <t>(株)琉球ラボ</t>
  </si>
  <si>
    <t>098-989-7082</t>
  </si>
  <si>
    <t>904-0322</t>
    <phoneticPr fontId="3"/>
  </si>
  <si>
    <t>就労継続支援Ｂ型事業所モモ</t>
  </si>
  <si>
    <t xml:space="preserve">読谷村比謝矼55
　　 比謝矼複合施設1F    </t>
    <rPh sb="0" eb="3">
      <t>ヨミタンソン</t>
    </rPh>
    <rPh sb="3" eb="5">
      <t>ヒジャ</t>
    </rPh>
    <rPh sb="15" eb="17">
      <t>フクゴウ</t>
    </rPh>
    <rPh sb="17" eb="19">
      <t>シセツ</t>
    </rPh>
    <phoneticPr fontId="4"/>
  </si>
  <si>
    <t>(福)残波かりゆし会</t>
    <rPh sb="1" eb="2">
      <t>フク</t>
    </rPh>
    <phoneticPr fontId="4"/>
  </si>
  <si>
    <t xml:space="preserve">就労支援センター うぃず  </t>
    <rPh sb="0" eb="2">
      <t>シュウロウ</t>
    </rPh>
    <rPh sb="2" eb="4">
      <t>シエン</t>
    </rPh>
    <phoneticPr fontId="4"/>
  </si>
  <si>
    <t>098-979-5560</t>
    <phoneticPr fontId="4"/>
  </si>
  <si>
    <t>098-957-3890</t>
    <phoneticPr fontId="4"/>
  </si>
  <si>
    <t xml:space="preserve">就労継続支援事業所 ｅ－ライン  </t>
    <phoneticPr fontId="4"/>
  </si>
  <si>
    <t xml:space="preserve">元気サポートウェル  よみたん   </t>
    <phoneticPr fontId="4"/>
  </si>
  <si>
    <t xml:space="preserve">読谷村大木124-5
　　　　　   大木H101      </t>
    <phoneticPr fontId="4"/>
  </si>
  <si>
    <t>(一社)うちなー
　　　　　からはーい</t>
    <phoneticPr fontId="4"/>
  </si>
  <si>
    <t>読谷からはーい</t>
    <phoneticPr fontId="4"/>
  </si>
  <si>
    <t>098-989-9770</t>
    <phoneticPr fontId="3"/>
  </si>
  <si>
    <t>沖縄市上地２丁目２０番地６号</t>
    <phoneticPr fontId="3"/>
  </si>
  <si>
    <t>(株)HＡＣＣＨＩ</t>
    <rPh sb="0" eb="3">
      <t>カブ</t>
    </rPh>
    <phoneticPr fontId="3"/>
  </si>
  <si>
    <t>070-5690-1503</t>
    <phoneticPr fontId="3"/>
  </si>
  <si>
    <t>904-0031</t>
    <phoneticPr fontId="3"/>
  </si>
  <si>
    <t>はっち</t>
    <phoneticPr fontId="3"/>
  </si>
  <si>
    <t>沖縄市池原3-3-22</t>
    <phoneticPr fontId="3"/>
  </si>
  <si>
    <t>(特非)KiD's circus</t>
    <phoneticPr fontId="3"/>
  </si>
  <si>
    <t>090-2000-7857</t>
    <phoneticPr fontId="3"/>
  </si>
  <si>
    <t>904-2141</t>
    <phoneticPr fontId="3"/>
  </si>
  <si>
    <t>就労継続支援Ｂ型事業所
ＤＯＣＯ</t>
    <phoneticPr fontId="3"/>
  </si>
  <si>
    <t>098-988-5532</t>
    <phoneticPr fontId="3"/>
  </si>
  <si>
    <t>沖縄市泡瀬4丁目17番13号</t>
    <phoneticPr fontId="3"/>
  </si>
  <si>
    <t>ＡＷＢ(株)</t>
    <phoneticPr fontId="3"/>
  </si>
  <si>
    <t>090-3792-1410</t>
    <phoneticPr fontId="3"/>
  </si>
  <si>
    <t>イーストホーム</t>
    <phoneticPr fontId="3"/>
  </si>
  <si>
    <t>050-3101-4435</t>
    <phoneticPr fontId="3"/>
  </si>
  <si>
    <t>沖縄市比屋根3-12-21</t>
    <phoneticPr fontId="3"/>
  </si>
  <si>
    <r>
      <t>（特非)</t>
    </r>
    <r>
      <rPr>
        <sz val="12"/>
        <color theme="1"/>
        <rFont val="ＭＳ 明朝"/>
        <family val="1"/>
        <charset val="128"/>
      </rPr>
      <t>LARGO</t>
    </r>
    <rPh sb="1" eb="2">
      <t>トク</t>
    </rPh>
    <rPh sb="2" eb="3">
      <t>ヒ</t>
    </rPh>
    <phoneticPr fontId="3"/>
  </si>
  <si>
    <t>050-8889-3410</t>
    <phoneticPr fontId="3"/>
  </si>
  <si>
    <t>904-2173</t>
    <phoneticPr fontId="3"/>
  </si>
  <si>
    <t>LARGO沖縄</t>
    <phoneticPr fontId="3"/>
  </si>
  <si>
    <t>沖縄市高原4-18-16 
　OCEAN VIEW　5F</t>
    <phoneticPr fontId="3"/>
  </si>
  <si>
    <t>080-6486-9996</t>
    <phoneticPr fontId="3"/>
  </si>
  <si>
    <t>LDキャリアカレッジ</t>
    <phoneticPr fontId="3"/>
  </si>
  <si>
    <t>098-979-5581</t>
    <phoneticPr fontId="3"/>
  </si>
  <si>
    <t>沖縄市住吉1-22-23</t>
    <phoneticPr fontId="3"/>
  </si>
  <si>
    <t>(合)なかまっくす</t>
    <rPh sb="1" eb="2">
      <t>ゴウ</t>
    </rPh>
    <phoneticPr fontId="3"/>
  </si>
  <si>
    <t>098-921-3339</t>
    <phoneticPr fontId="3"/>
  </si>
  <si>
    <t>904-0003</t>
    <phoneticPr fontId="3"/>
  </si>
  <si>
    <t>きぼうのわ</t>
    <phoneticPr fontId="3"/>
  </si>
  <si>
    <t>沖縄市美原3-6-1</t>
    <phoneticPr fontId="3"/>
  </si>
  <si>
    <t>(合)ＮＥＸＴ ＤＲＥＡＭ</t>
    <rPh sb="1" eb="2">
      <t>ゴウ</t>
    </rPh>
    <phoneticPr fontId="3"/>
  </si>
  <si>
    <t>090-9203-0116</t>
    <phoneticPr fontId="3"/>
  </si>
  <si>
    <t>904-2155</t>
    <phoneticPr fontId="3"/>
  </si>
  <si>
    <t>JOB SUPPORT HALELEA</t>
    <phoneticPr fontId="3"/>
  </si>
  <si>
    <t>沖縄市宮里2-21-5　2Ｆ</t>
    <phoneticPr fontId="3"/>
  </si>
  <si>
    <t>(一社)結まーる</t>
    <phoneticPr fontId="3"/>
  </si>
  <si>
    <t>080-3965-9482</t>
    <phoneticPr fontId="3"/>
  </si>
  <si>
    <t>904-2165</t>
    <phoneticPr fontId="3"/>
  </si>
  <si>
    <t>結まーる草刈りセンター</t>
    <phoneticPr fontId="3"/>
  </si>
  <si>
    <t>098-921-3938</t>
    <phoneticPr fontId="3"/>
  </si>
  <si>
    <t>沖縄市登川712-１</t>
    <phoneticPr fontId="3"/>
  </si>
  <si>
    <t>(福）かがり福祉会</t>
    <phoneticPr fontId="3"/>
  </si>
  <si>
    <t>098-921-3939</t>
    <phoneticPr fontId="3"/>
  </si>
  <si>
    <t>904-2142</t>
    <phoneticPr fontId="3"/>
  </si>
  <si>
    <t>かがりリフレッシュ福祉工場</t>
    <phoneticPr fontId="3"/>
  </si>
  <si>
    <t>沖縄市園田3-6-13　１F</t>
    <phoneticPr fontId="3"/>
  </si>
  <si>
    <t>(株)クラサポ</t>
    <rPh sb="0" eb="3">
      <t>カブ</t>
    </rPh>
    <phoneticPr fontId="3"/>
  </si>
  <si>
    <t>050-5445-1410</t>
    <phoneticPr fontId="3"/>
  </si>
  <si>
    <t>904-0022</t>
    <phoneticPr fontId="3"/>
  </si>
  <si>
    <t>就労継続支援Ａ型事業所　あんしんステイ</t>
    <phoneticPr fontId="3"/>
  </si>
  <si>
    <t>098-989-9461</t>
    <phoneticPr fontId="4"/>
  </si>
  <si>
    <t>沖縄市八重島2-2-14</t>
    <rPh sb="0" eb="2">
      <t>オキナワ</t>
    </rPh>
    <rPh sb="2" eb="3">
      <t>シ</t>
    </rPh>
    <rPh sb="3" eb="5">
      <t>ヤエ</t>
    </rPh>
    <rPh sb="5" eb="6">
      <t>シマ</t>
    </rPh>
    <phoneticPr fontId="4"/>
  </si>
  <si>
    <t>(合)リフレッシュ
             ジョブ</t>
    <rPh sb="1" eb="2">
      <t>ゴウ</t>
    </rPh>
    <phoneticPr fontId="4"/>
  </si>
  <si>
    <t>098-989-8969</t>
    <phoneticPr fontId="4"/>
  </si>
  <si>
    <t>904-0006</t>
    <phoneticPr fontId="4"/>
  </si>
  <si>
    <t>リフレッシュジョブ</t>
    <phoneticPr fontId="4"/>
  </si>
  <si>
    <t>098-989-8474</t>
    <phoneticPr fontId="3"/>
  </si>
  <si>
    <t>沖縄市越来3丁目14-39</t>
    <phoneticPr fontId="3"/>
  </si>
  <si>
    <t>(株)K'Mind</t>
    <rPh sb="0" eb="3">
      <t>カブ</t>
    </rPh>
    <phoneticPr fontId="3"/>
  </si>
  <si>
    <t>098-989-8423</t>
    <phoneticPr fontId="3"/>
  </si>
  <si>
    <t>904-0001</t>
    <phoneticPr fontId="3"/>
  </si>
  <si>
    <t>沖縄セルフサポート</t>
    <phoneticPr fontId="3"/>
  </si>
  <si>
    <t>098-923-3365</t>
    <phoneticPr fontId="4"/>
  </si>
  <si>
    <t xml:space="preserve">沖縄市松本1-8-2
　　　 　ｳｨｽﾞﾊｰﾌﾞｽ1F2    </t>
    <rPh sb="0" eb="3">
      <t>オキナワシ</t>
    </rPh>
    <rPh sb="3" eb="5">
      <t>マツモト</t>
    </rPh>
    <phoneticPr fontId="4"/>
  </si>
  <si>
    <t>(一社)ハートリッチ</t>
    <rPh sb="1" eb="2">
      <t>イチ</t>
    </rPh>
    <rPh sb="2" eb="3">
      <t>シャ</t>
    </rPh>
    <phoneticPr fontId="4"/>
  </si>
  <si>
    <t>098-923-3325</t>
    <phoneticPr fontId="4"/>
  </si>
  <si>
    <t>リッチガーデン</t>
    <phoneticPr fontId="4"/>
  </si>
  <si>
    <t>098-983-8721</t>
    <phoneticPr fontId="4"/>
  </si>
  <si>
    <t>沖縄県沖縄市高原7-29-31</t>
    <rPh sb="0" eb="3">
      <t>オキナワケン</t>
    </rPh>
    <rPh sb="3" eb="6">
      <t>オキナワシ</t>
    </rPh>
    <rPh sb="6" eb="8">
      <t>タカハラ</t>
    </rPh>
    <phoneticPr fontId="4"/>
  </si>
  <si>
    <t>（一社）B-NEXT</t>
    <rPh sb="1" eb="2">
      <t>イチ</t>
    </rPh>
    <rPh sb="2" eb="3">
      <t>シャ</t>
    </rPh>
    <phoneticPr fontId="4"/>
  </si>
  <si>
    <t>098-983-8720</t>
    <phoneticPr fontId="4"/>
  </si>
  <si>
    <t>ちゅらり高原</t>
    <rPh sb="4" eb="6">
      <t>タカハラ</t>
    </rPh>
    <phoneticPr fontId="4"/>
  </si>
  <si>
    <t>098-989-6772</t>
    <phoneticPr fontId="3"/>
  </si>
  <si>
    <t>沖縄市高原6-2-10</t>
    <phoneticPr fontId="3"/>
  </si>
  <si>
    <t>(株)EMIT</t>
    <rPh sb="0" eb="3">
      <t>カブ</t>
    </rPh>
    <phoneticPr fontId="3"/>
  </si>
  <si>
    <t>098-989-6771</t>
    <phoneticPr fontId="3"/>
  </si>
  <si>
    <t>キセキ</t>
    <phoneticPr fontId="3"/>
  </si>
  <si>
    <t>098-987-8531</t>
    <phoneticPr fontId="4"/>
  </si>
  <si>
    <t xml:space="preserve">沖縄市上地1-1-1
　　 ｺｻﾞﾐｭｰｼﾞｯｸﾀｳﾝ102    </t>
    <rPh sb="0" eb="2">
      <t>オキナワ</t>
    </rPh>
    <rPh sb="2" eb="3">
      <t>シ</t>
    </rPh>
    <rPh sb="3" eb="5">
      <t>ウエチ</t>
    </rPh>
    <phoneticPr fontId="4"/>
  </si>
  <si>
    <t>098-987-8530</t>
    <phoneticPr fontId="4"/>
  </si>
  <si>
    <t>904-0031</t>
    <phoneticPr fontId="4"/>
  </si>
  <si>
    <t xml:space="preserve">楽学喜サポートアチェンド　
                 音市場  </t>
    <rPh sb="0" eb="1">
      <t>タノ</t>
    </rPh>
    <rPh sb="1" eb="2">
      <t>マナ</t>
    </rPh>
    <rPh sb="2" eb="3">
      <t>ヨロコ</t>
    </rPh>
    <rPh sb="31" eb="32">
      <t>オト</t>
    </rPh>
    <rPh sb="32" eb="34">
      <t>イチバ</t>
    </rPh>
    <phoneticPr fontId="4"/>
  </si>
  <si>
    <t>沖縄市泡瀬5-21-9</t>
    <rPh sb="0" eb="3">
      <t>オキナワシ</t>
    </rPh>
    <rPh sb="3" eb="5">
      <t>アワセ</t>
    </rPh>
    <phoneticPr fontId="4"/>
  </si>
  <si>
    <t>(株)よいしょ</t>
    <rPh sb="1" eb="2">
      <t>カブ</t>
    </rPh>
    <phoneticPr fontId="4"/>
  </si>
  <si>
    <t>098-923-3143</t>
    <phoneticPr fontId="4"/>
  </si>
  <si>
    <t>よいしょ</t>
    <phoneticPr fontId="4"/>
  </si>
  <si>
    <t>098-979-5718</t>
    <phoneticPr fontId="4"/>
  </si>
  <si>
    <t>沖縄市照屋3-3-1</t>
    <rPh sb="0" eb="3">
      <t>オキナワシ</t>
    </rPh>
    <rPh sb="3" eb="5">
      <t>テルヤ</t>
    </rPh>
    <phoneticPr fontId="4"/>
  </si>
  <si>
    <t>(株)ユニティー</t>
    <rPh sb="0" eb="3">
      <t>カブ</t>
    </rPh>
    <phoneticPr fontId="4"/>
  </si>
  <si>
    <t>098-929-3168</t>
    <phoneticPr fontId="4"/>
  </si>
  <si>
    <t>ユニティー</t>
    <phoneticPr fontId="4"/>
  </si>
  <si>
    <t>06-6622-8201</t>
    <phoneticPr fontId="4"/>
  </si>
  <si>
    <t>沖縄市泡瀬2-28-17
　　　ｺｰﾎﾟゆうな1A号室</t>
    <rPh sb="0" eb="3">
      <t>オキナワシ</t>
    </rPh>
    <rPh sb="3" eb="5">
      <t>アワセ</t>
    </rPh>
    <rPh sb="25" eb="27">
      <t>ゴウシツ</t>
    </rPh>
    <phoneticPr fontId="4"/>
  </si>
  <si>
    <t>(株)エルサーブ</t>
    <rPh sb="0" eb="3">
      <t>カブ</t>
    </rPh>
    <phoneticPr fontId="4"/>
  </si>
  <si>
    <t>06-6624-9213</t>
    <phoneticPr fontId="4"/>
  </si>
  <si>
    <t>ゆいまーる</t>
    <phoneticPr fontId="4"/>
  </si>
  <si>
    <t>098-989-3327</t>
    <phoneticPr fontId="4"/>
  </si>
  <si>
    <t xml:space="preserve">沖縄市大里1-26-10
     　   ｺｰﾎﾟ大里405   </t>
    <phoneticPr fontId="4"/>
  </si>
  <si>
    <t>(株)ゆいふぁーむ沖縄</t>
    <phoneticPr fontId="4"/>
  </si>
  <si>
    <t>098-989-5568</t>
    <phoneticPr fontId="4"/>
  </si>
  <si>
    <t>904-2163</t>
    <phoneticPr fontId="4"/>
  </si>
  <si>
    <t>ゆいふぁーむ沖縄</t>
    <phoneticPr fontId="4"/>
  </si>
  <si>
    <t>沖縄市高原4-10-18</t>
    <phoneticPr fontId="4"/>
  </si>
  <si>
    <t>(特非)Ｓｕｎｓ'
　　　　コミュニティ</t>
    <phoneticPr fontId="4"/>
  </si>
  <si>
    <t>ぽると高原</t>
    <phoneticPr fontId="4"/>
  </si>
  <si>
    <t>098-934-5743</t>
    <phoneticPr fontId="4"/>
  </si>
  <si>
    <t>沖縄市知花6-36-2</t>
    <phoneticPr fontId="4"/>
  </si>
  <si>
    <t>(福)楓葉の会</t>
  </si>
  <si>
    <t>098-938-5443</t>
    <phoneticPr fontId="4"/>
  </si>
  <si>
    <t xml:space="preserve">福祉就労センター 楓葉館  </t>
    <phoneticPr fontId="4"/>
  </si>
  <si>
    <t>098-934-7333</t>
    <phoneticPr fontId="4"/>
  </si>
  <si>
    <t xml:space="preserve">沖縄市桃原274-1
　　　　　伊佐店舗102  </t>
    <rPh sb="0" eb="3">
      <t>オキナワシ</t>
    </rPh>
    <rPh sb="3" eb="5">
      <t>トウバル</t>
    </rPh>
    <rPh sb="16" eb="18">
      <t>イサ</t>
    </rPh>
    <rPh sb="18" eb="20">
      <t>テンポ</t>
    </rPh>
    <phoneticPr fontId="4"/>
  </si>
  <si>
    <t>098-934-7300</t>
    <phoneticPr fontId="4"/>
  </si>
  <si>
    <t>ハートリッチ</t>
    <phoneticPr fontId="4"/>
  </si>
  <si>
    <t>沖縄市南桃原4-1-1</t>
    <phoneticPr fontId="3"/>
  </si>
  <si>
    <t>(株)ハートランド
    おきなわ</t>
    <phoneticPr fontId="3"/>
  </si>
  <si>
    <t>080-8367-9676</t>
  </si>
  <si>
    <t>904-0035</t>
    <phoneticPr fontId="3"/>
  </si>
  <si>
    <t>ハートランドおきなわ山内</t>
  </si>
  <si>
    <t>098-939-9967</t>
    <phoneticPr fontId="4"/>
  </si>
  <si>
    <t>沖縄市美里4-2-5-1F</t>
    <rPh sb="0" eb="3">
      <t>オキナワシ</t>
    </rPh>
    <rPh sb="3" eb="5">
      <t>ミサト</t>
    </rPh>
    <phoneticPr fontId="4"/>
  </si>
  <si>
    <t>(資)登川</t>
    <rPh sb="1" eb="2">
      <t>シ</t>
    </rPh>
    <rPh sb="3" eb="5">
      <t>ノボリカワ</t>
    </rPh>
    <phoneticPr fontId="4"/>
  </si>
  <si>
    <t>098-939-9965</t>
    <phoneticPr fontId="4"/>
  </si>
  <si>
    <t>にこり</t>
    <phoneticPr fontId="4"/>
  </si>
  <si>
    <t xml:space="preserve">沖縄市古謝津嘉山町
　　　　　　 14-16 1F  </t>
    <rPh sb="0" eb="2">
      <t>オキナワ</t>
    </rPh>
    <rPh sb="2" eb="3">
      <t>シ</t>
    </rPh>
    <rPh sb="3" eb="5">
      <t>コジャ</t>
    </rPh>
    <rPh sb="5" eb="8">
      <t>ツカヤマ</t>
    </rPh>
    <rPh sb="8" eb="9">
      <t>チョウ</t>
    </rPh>
    <phoneticPr fontId="4"/>
  </si>
  <si>
    <t>(福)大信福祉会</t>
  </si>
  <si>
    <t>098-989-7075</t>
    <phoneticPr fontId="4"/>
  </si>
  <si>
    <t>(特非)地域福祉
　　　  保健推進協会</t>
    <rPh sb="2" eb="3">
      <t>ヒ</t>
    </rPh>
    <phoneticPr fontId="4"/>
  </si>
  <si>
    <t>太陽　就労自立訓練センター</t>
    <phoneticPr fontId="4"/>
  </si>
  <si>
    <t>098-911-1802</t>
    <phoneticPr fontId="3"/>
  </si>
  <si>
    <t>沖縄市山里2-2-1 1階</t>
    <rPh sb="0" eb="3">
      <t>オキナワシ</t>
    </rPh>
    <rPh sb="3" eb="5">
      <t>ヤマザト</t>
    </rPh>
    <rPh sb="12" eb="13">
      <t>カイ</t>
    </rPh>
    <phoneticPr fontId="3"/>
  </si>
  <si>
    <t>(株)SOONESS</t>
    <rPh sb="1" eb="2">
      <t>カブ</t>
    </rPh>
    <phoneticPr fontId="3"/>
  </si>
  <si>
    <t>904-0033</t>
    <phoneticPr fontId="3"/>
  </si>
  <si>
    <t>SOONESS</t>
    <phoneticPr fontId="3"/>
  </si>
  <si>
    <t>沖縄市照屋1-15-2</t>
    <rPh sb="0" eb="2">
      <t>オキナワ</t>
    </rPh>
    <rPh sb="2" eb="3">
      <t>シ</t>
    </rPh>
    <rPh sb="3" eb="5">
      <t>テルヤ</t>
    </rPh>
    <phoneticPr fontId="4"/>
  </si>
  <si>
    <t>(特非)バリアフリー
　　　　ネットワーク</t>
    <rPh sb="1" eb="2">
      <t>トク</t>
    </rPh>
    <rPh sb="2" eb="3">
      <t>ヒ</t>
    </rPh>
    <phoneticPr fontId="4"/>
  </si>
  <si>
    <t>098-937-2500</t>
    <phoneticPr fontId="4"/>
  </si>
  <si>
    <t>ｓｏｒａｔｏ</t>
    <phoneticPr fontId="4"/>
  </si>
  <si>
    <t>098-923-1709</t>
  </si>
  <si>
    <t>沖縄市中央4-11-2</t>
    <phoneticPr fontId="3"/>
  </si>
  <si>
    <t>(合)studio life work</t>
    <phoneticPr fontId="3"/>
  </si>
  <si>
    <t>studio life work</t>
  </si>
  <si>
    <t>沖縄市海邦2-14-32　1F</t>
    <phoneticPr fontId="3"/>
  </si>
  <si>
    <t>090-7174-7463</t>
    <phoneticPr fontId="3"/>
  </si>
  <si>
    <t>青葉</t>
    <rPh sb="0" eb="2">
      <t>アオバ</t>
    </rPh>
    <phoneticPr fontId="3"/>
  </si>
  <si>
    <t xml:space="preserve">沖縄市胡屋7-5-35　
　　　　　   伊禮門1F  </t>
    <phoneticPr fontId="4"/>
  </si>
  <si>
    <t>(株)未来創造研究所</t>
    <phoneticPr fontId="4"/>
  </si>
  <si>
    <t xml:space="preserve">スーパーチャレンジセンター 
ミライ </t>
    <phoneticPr fontId="4"/>
  </si>
  <si>
    <t>沖縄市山内1-11-15</t>
    <phoneticPr fontId="4"/>
  </si>
  <si>
    <t>(福)新栄会</t>
  </si>
  <si>
    <t>自立プラザ 希織</t>
    <phoneticPr fontId="4"/>
  </si>
  <si>
    <t>098-989-7869</t>
    <phoneticPr fontId="4"/>
  </si>
  <si>
    <t>沖縄市美原1-5-1</t>
    <rPh sb="0" eb="3">
      <t>オキナワシ</t>
    </rPh>
    <rPh sb="3" eb="5">
      <t>ミハラ</t>
    </rPh>
    <phoneticPr fontId="4"/>
  </si>
  <si>
    <t>(株)就労支援センター
　　　　　　　プラス</t>
    <rPh sb="3" eb="5">
      <t>シュウロウ</t>
    </rPh>
    <rPh sb="5" eb="7">
      <t>シエン</t>
    </rPh>
    <phoneticPr fontId="4"/>
  </si>
  <si>
    <t>098-989-7859</t>
    <phoneticPr fontId="4"/>
  </si>
  <si>
    <t>904-2155</t>
    <phoneticPr fontId="4"/>
  </si>
  <si>
    <t xml:space="preserve">就労支援センター プラス </t>
    <rPh sb="0" eb="2">
      <t>シュウロウ</t>
    </rPh>
    <rPh sb="2" eb="4">
      <t>シエン</t>
    </rPh>
    <phoneticPr fontId="4"/>
  </si>
  <si>
    <t>098-934-0120</t>
    <phoneticPr fontId="4"/>
  </si>
  <si>
    <t>沖縄市字登川508-1</t>
    <phoneticPr fontId="4"/>
  </si>
  <si>
    <t>(福)輝翔福祉会</t>
  </si>
  <si>
    <t>098-989-7340</t>
    <phoneticPr fontId="4"/>
  </si>
  <si>
    <t xml:space="preserve">就労支援センター　 ぴゅあ </t>
    <phoneticPr fontId="4"/>
  </si>
  <si>
    <t>098-989-7531</t>
    <phoneticPr fontId="4"/>
  </si>
  <si>
    <t>沖縄市大里1-11-37
　　　　沖玩ﾋﾞﾙ4-B号室</t>
    <rPh sb="0" eb="3">
      <t>オキナワシ</t>
    </rPh>
    <rPh sb="3" eb="5">
      <t>オオザト</t>
    </rPh>
    <rPh sb="17" eb="18">
      <t>オキ</t>
    </rPh>
    <rPh sb="18" eb="19">
      <t>ガン</t>
    </rPh>
    <rPh sb="25" eb="27">
      <t>ゴウシツ</t>
    </rPh>
    <phoneticPr fontId="4"/>
  </si>
  <si>
    <t>(合)ヒカリワ</t>
    <rPh sb="1" eb="2">
      <t>ゴウ</t>
    </rPh>
    <phoneticPr fontId="3"/>
  </si>
  <si>
    <t>098-989-7521</t>
    <phoneticPr fontId="4"/>
  </si>
  <si>
    <t>就労支援センター　ジョイ</t>
    <rPh sb="0" eb="2">
      <t>シュウロウ</t>
    </rPh>
    <rPh sb="2" eb="4">
      <t>シエン</t>
    </rPh>
    <phoneticPr fontId="4"/>
  </si>
  <si>
    <t xml:space="preserve">就労支援事業所　あらた舎 </t>
    <phoneticPr fontId="4"/>
  </si>
  <si>
    <t>098-934-7710</t>
    <phoneticPr fontId="4"/>
  </si>
  <si>
    <t>沖縄市美里2-28-5</t>
    <rPh sb="0" eb="3">
      <t>オキナワシ</t>
    </rPh>
    <rPh sb="3" eb="5">
      <t>ミサト</t>
    </rPh>
    <phoneticPr fontId="4"/>
  </si>
  <si>
    <t>(株)ＫＡＨＡＮＡ</t>
  </si>
  <si>
    <t>098-934-7713</t>
    <phoneticPr fontId="4"/>
  </si>
  <si>
    <t xml:space="preserve">就労支援事業所　あいな </t>
    <rPh sb="0" eb="2">
      <t>シュウロウ</t>
    </rPh>
    <rPh sb="2" eb="4">
      <t>シエン</t>
    </rPh>
    <rPh sb="4" eb="7">
      <t>ジギョウショ</t>
    </rPh>
    <phoneticPr fontId="4"/>
  </si>
  <si>
    <t>098-938-4610</t>
    <phoneticPr fontId="4"/>
  </si>
  <si>
    <t xml:space="preserve">沖縄市胡屋1-2-2
 ﾋﾞﾙﾃﾞｨﾝｸﾞ勝美 地下1F     </t>
    <rPh sb="0" eb="3">
      <t>オキナワシ</t>
    </rPh>
    <rPh sb="3" eb="5">
      <t>ゴヤ</t>
    </rPh>
    <rPh sb="21" eb="23">
      <t>カツミ</t>
    </rPh>
    <rPh sb="24" eb="26">
      <t>チカ</t>
    </rPh>
    <phoneticPr fontId="4"/>
  </si>
  <si>
    <t>(有)障害児・者
　　在宅支援センター
　　　　　　　わーい</t>
    <rPh sb="1" eb="2">
      <t>ユウ</t>
    </rPh>
    <rPh sb="3" eb="5">
      <t>ショウガイ</t>
    </rPh>
    <rPh sb="5" eb="6">
      <t>ジ</t>
    </rPh>
    <rPh sb="7" eb="8">
      <t>シャ</t>
    </rPh>
    <rPh sb="11" eb="13">
      <t>ザイタク</t>
    </rPh>
    <rPh sb="13" eb="15">
      <t>シエン</t>
    </rPh>
    <phoneticPr fontId="4"/>
  </si>
  <si>
    <t>098-938-4610</t>
    <phoneticPr fontId="3"/>
  </si>
  <si>
    <t xml:space="preserve">就労継続支援Ｂ型 スクラム </t>
    <rPh sb="0" eb="2">
      <t>シュウロウ</t>
    </rPh>
    <rPh sb="2" eb="4">
      <t>ケイゾク</t>
    </rPh>
    <rPh sb="4" eb="6">
      <t>シエン</t>
    </rPh>
    <rPh sb="7" eb="8">
      <t>ガタ</t>
    </rPh>
    <phoneticPr fontId="4"/>
  </si>
  <si>
    <t>沖縄市古謝2-14-19</t>
    <phoneticPr fontId="4"/>
  </si>
  <si>
    <t>(株)Ｌｕｃｅ</t>
    <phoneticPr fontId="4"/>
  </si>
  <si>
    <t>098-977-7202</t>
    <phoneticPr fontId="4"/>
  </si>
  <si>
    <t xml:space="preserve">就労継続支援Ｂ型事業所
　　　　　　　　 Ｌｕｃｅ  </t>
    <rPh sb="0" eb="2">
      <t>シュウロウ</t>
    </rPh>
    <rPh sb="2" eb="4">
      <t>ケイゾク</t>
    </rPh>
    <rPh sb="4" eb="6">
      <t>シエン</t>
    </rPh>
    <rPh sb="7" eb="8">
      <t>ガタ</t>
    </rPh>
    <rPh sb="8" eb="11">
      <t>ジギョウショ</t>
    </rPh>
    <phoneticPr fontId="4"/>
  </si>
  <si>
    <t>098-993-7550</t>
    <phoneticPr fontId="4"/>
  </si>
  <si>
    <t>沖縄市与儀3-8-10 2F</t>
    <phoneticPr fontId="4"/>
  </si>
  <si>
    <t>(合)あじまぁ</t>
    <phoneticPr fontId="4"/>
  </si>
  <si>
    <t>098-859-0154</t>
    <phoneticPr fontId="4"/>
  </si>
  <si>
    <t xml:space="preserve">就労継続支援Ｂ型事業所
　　　　　　　　ウィズユー   </t>
    <rPh sb="0" eb="2">
      <t>シュウロウ</t>
    </rPh>
    <rPh sb="2" eb="4">
      <t>ケイゾク</t>
    </rPh>
    <rPh sb="4" eb="6">
      <t>シエン</t>
    </rPh>
    <rPh sb="7" eb="8">
      <t>ガタ</t>
    </rPh>
    <rPh sb="8" eb="11">
      <t>ジギョウショ</t>
    </rPh>
    <phoneticPr fontId="4"/>
  </si>
  <si>
    <t>098-989-3669</t>
    <phoneticPr fontId="4"/>
  </si>
  <si>
    <t>沖縄市美里1-4-27</t>
    <rPh sb="0" eb="3">
      <t>オキナワシ</t>
    </rPh>
    <rPh sb="3" eb="5">
      <t>ミサト</t>
    </rPh>
    <phoneticPr fontId="4"/>
  </si>
  <si>
    <t>(合)結</t>
    <rPh sb="1" eb="2">
      <t>ア</t>
    </rPh>
    <rPh sb="3" eb="4">
      <t>ユイ</t>
    </rPh>
    <phoneticPr fontId="4"/>
  </si>
  <si>
    <t>098-938-1530</t>
    <phoneticPr fontId="4"/>
  </si>
  <si>
    <t xml:space="preserve">指定就労継続支援Ｂ型事業所
　　　　　　　　 ありのまま    </t>
    <rPh sb="0" eb="2">
      <t>シテイ</t>
    </rPh>
    <rPh sb="2" eb="4">
      <t>シュウロウ</t>
    </rPh>
    <rPh sb="4" eb="6">
      <t>ケイゾク</t>
    </rPh>
    <rPh sb="6" eb="8">
      <t>シエン</t>
    </rPh>
    <rPh sb="9" eb="10">
      <t>ガタ</t>
    </rPh>
    <rPh sb="10" eb="13">
      <t>ジギョウショ</t>
    </rPh>
    <phoneticPr fontId="4"/>
  </si>
  <si>
    <t>098-989-8973</t>
    <phoneticPr fontId="4"/>
  </si>
  <si>
    <t>沖縄市住吉1-2-22</t>
    <phoneticPr fontId="4"/>
  </si>
  <si>
    <t>(特非)あけぼの</t>
  </si>
  <si>
    <t>098-939-2913</t>
    <phoneticPr fontId="4"/>
  </si>
  <si>
    <t>904-0003</t>
    <phoneticPr fontId="4"/>
  </si>
  <si>
    <t xml:space="preserve">支援センター　あけぼの   </t>
    <phoneticPr fontId="4"/>
  </si>
  <si>
    <t>沖縄市大里56　3階</t>
    <phoneticPr fontId="3"/>
  </si>
  <si>
    <t>(有)ニヘーデービル</t>
    <rPh sb="1" eb="2">
      <t>アリ</t>
    </rPh>
    <phoneticPr fontId="4"/>
  </si>
  <si>
    <t>098-989-8702</t>
    <phoneticPr fontId="4"/>
  </si>
  <si>
    <t>沖縄市海邦2-27-8 2F</t>
    <rPh sb="0" eb="2">
      <t>オキナワ</t>
    </rPh>
    <rPh sb="2" eb="3">
      <t>シ</t>
    </rPh>
    <rPh sb="3" eb="5">
      <t>カイホウ</t>
    </rPh>
    <phoneticPr fontId="4"/>
  </si>
  <si>
    <t>(合)ワンステップ</t>
    <rPh sb="1" eb="2">
      <t>ア</t>
    </rPh>
    <phoneticPr fontId="4"/>
  </si>
  <si>
    <t>098-988-8701</t>
    <phoneticPr fontId="4"/>
  </si>
  <si>
    <t>コピス</t>
    <phoneticPr fontId="4"/>
  </si>
  <si>
    <t>098-923-2012</t>
    <phoneticPr fontId="4"/>
  </si>
  <si>
    <t>沖縄市宮里3-22-15</t>
    <rPh sb="0" eb="2">
      <t>オキナワ</t>
    </rPh>
    <rPh sb="2" eb="3">
      <t>シ</t>
    </rPh>
    <rPh sb="3" eb="5">
      <t>ミヤザト</t>
    </rPh>
    <phoneticPr fontId="4"/>
  </si>
  <si>
    <t>(合）SEN</t>
    <rPh sb="1" eb="2">
      <t>ゴウ</t>
    </rPh>
    <phoneticPr fontId="4"/>
  </si>
  <si>
    <t>098-923-2011</t>
    <phoneticPr fontId="4"/>
  </si>
  <si>
    <t>就労サポートTEN</t>
    <rPh sb="0" eb="2">
      <t>シュウロウ</t>
    </rPh>
    <phoneticPr fontId="4"/>
  </si>
  <si>
    <t>沖縄市泡瀬1-5-14</t>
    <phoneticPr fontId="4"/>
  </si>
  <si>
    <t>098-938-1620</t>
    <phoneticPr fontId="4"/>
  </si>
  <si>
    <t>きずな</t>
    <phoneticPr fontId="4"/>
  </si>
  <si>
    <t>098-989-9743</t>
    <phoneticPr fontId="4"/>
  </si>
  <si>
    <t xml:space="preserve">沖縄市園田3-2-27
　　　　　  園田ﾋﾞﾙ2F      </t>
    <phoneticPr fontId="4"/>
  </si>
  <si>
    <t>098-989-9742</t>
    <phoneticPr fontId="4"/>
  </si>
  <si>
    <t>904-0022</t>
    <phoneticPr fontId="4"/>
  </si>
  <si>
    <t>オハナ 沖縄</t>
    <phoneticPr fontId="4"/>
  </si>
  <si>
    <t>050-3538-2855</t>
    <phoneticPr fontId="3"/>
  </si>
  <si>
    <t>沖縄市美里5-27-7</t>
    <phoneticPr fontId="3"/>
  </si>
  <si>
    <t>(株)ECOCO</t>
    <rPh sb="0" eb="3">
      <t>カブ</t>
    </rPh>
    <phoneticPr fontId="3"/>
  </si>
  <si>
    <t>070-3803-6823</t>
    <phoneticPr fontId="3"/>
  </si>
  <si>
    <t>904-2153</t>
    <phoneticPr fontId="3"/>
  </si>
  <si>
    <t>ECOCO おきなわ</t>
    <phoneticPr fontId="3"/>
  </si>
  <si>
    <t>沖縄市安慶田1-1-3</t>
    <phoneticPr fontId="4"/>
  </si>
  <si>
    <t xml:space="preserve">(特非)おきなわ
　　自立支援センター </t>
    <rPh sb="2" eb="3">
      <t>ヒ</t>
    </rPh>
    <phoneticPr fontId="4"/>
  </si>
  <si>
    <t>おきなわ工房</t>
    <phoneticPr fontId="4"/>
  </si>
  <si>
    <t>098-929-2612</t>
    <phoneticPr fontId="4"/>
  </si>
  <si>
    <t>沖縄市松本2-14-37</t>
    <phoneticPr fontId="4"/>
  </si>
  <si>
    <t>(特非)エンジェル工房</t>
    <rPh sb="2" eb="3">
      <t>ヒ</t>
    </rPh>
    <phoneticPr fontId="4"/>
  </si>
  <si>
    <t>098-929-2611</t>
    <phoneticPr fontId="4"/>
  </si>
  <si>
    <t>エンジェル工房</t>
    <phoneticPr fontId="4"/>
  </si>
  <si>
    <t>098-989-7459</t>
    <phoneticPr fontId="4"/>
  </si>
  <si>
    <t>沖縄市中央1-8-7</t>
    <phoneticPr fontId="4"/>
  </si>
  <si>
    <t>(特非)初穂</t>
    <rPh sb="2" eb="3">
      <t>ヒ</t>
    </rPh>
    <phoneticPr fontId="4"/>
  </si>
  <si>
    <t>098-989-7439</t>
    <phoneticPr fontId="4"/>
  </si>
  <si>
    <t>えむの里</t>
    <phoneticPr fontId="4"/>
  </si>
  <si>
    <t>沖縄市海邦1-8-3</t>
    <rPh sb="0" eb="2">
      <t>オキナワ</t>
    </rPh>
    <rPh sb="2" eb="3">
      <t>シ</t>
    </rPh>
    <rPh sb="3" eb="5">
      <t>カイホウ</t>
    </rPh>
    <phoneticPr fontId="4"/>
  </si>
  <si>
    <r>
      <t>(特非</t>
    </r>
    <r>
      <rPr>
        <sz val="9"/>
        <color theme="1"/>
        <rFont val="ＭＳ 明朝"/>
        <family val="1"/>
        <charset val="128"/>
      </rPr>
      <t>)サポートセンター</t>
    </r>
    <r>
      <rPr>
        <sz val="10"/>
        <color theme="1"/>
        <rFont val="ＭＳ 明朝"/>
        <family val="1"/>
        <charset val="128"/>
      </rPr>
      <t xml:space="preserve">
　　　　  　ケントミ </t>
    </r>
    <rPh sb="1" eb="2">
      <t>トク</t>
    </rPh>
    <rPh sb="2" eb="3">
      <t>ヒ</t>
    </rPh>
    <phoneticPr fontId="4"/>
  </si>
  <si>
    <t>098-989-3912</t>
    <phoneticPr fontId="4"/>
  </si>
  <si>
    <t>愛音楽(アネラ)はうす</t>
    <rPh sb="0" eb="1">
      <t>アイ</t>
    </rPh>
    <rPh sb="1" eb="2">
      <t>オト</t>
    </rPh>
    <rPh sb="2" eb="3">
      <t>ラク</t>
    </rPh>
    <phoneticPr fontId="4"/>
  </si>
  <si>
    <t>098-988-5884</t>
    <phoneticPr fontId="3"/>
  </si>
  <si>
    <t>うるま市江洲507番地うるまシティプラザ2階</t>
    <phoneticPr fontId="3"/>
  </si>
  <si>
    <t>(株)　ライフデザイン</t>
    <phoneticPr fontId="3"/>
  </si>
  <si>
    <t>098-988-5883</t>
    <phoneticPr fontId="3"/>
  </si>
  <si>
    <t>LIFE DESIGN WELLBE
 うるまシティプラザ</t>
    <phoneticPr fontId="3"/>
  </si>
  <si>
    <t>うるま市高江洲1001-6</t>
    <phoneticPr fontId="3"/>
  </si>
  <si>
    <t>(株) I Pocket Pro.</t>
    <phoneticPr fontId="3"/>
  </si>
  <si>
    <t>098-979-5005</t>
    <phoneticPr fontId="3"/>
  </si>
  <si>
    <t>904-2242</t>
    <phoneticPr fontId="3"/>
  </si>
  <si>
    <t>ＫＯＫＯＲＯＩＫＩ</t>
    <phoneticPr fontId="3"/>
  </si>
  <si>
    <t>098-923-0569</t>
    <phoneticPr fontId="3"/>
  </si>
  <si>
    <t>うるま市田場1641-1</t>
    <phoneticPr fontId="3"/>
  </si>
  <si>
    <t>(一社)URUFULL</t>
    <phoneticPr fontId="3"/>
  </si>
  <si>
    <t>098-923-0697</t>
    <phoneticPr fontId="3"/>
  </si>
  <si>
    <t>904-2213</t>
    <phoneticPr fontId="3"/>
  </si>
  <si>
    <t>らふわく</t>
    <phoneticPr fontId="3"/>
  </si>
  <si>
    <t>098-989-1548</t>
    <phoneticPr fontId="3"/>
  </si>
  <si>
    <t>うるま市前原228-1</t>
    <phoneticPr fontId="3"/>
  </si>
  <si>
    <t>ＷＪＵフードシステムズ(株)</t>
    <phoneticPr fontId="3"/>
  </si>
  <si>
    <t>098-989-1547</t>
    <phoneticPr fontId="3"/>
  </si>
  <si>
    <t>はじまり</t>
    <phoneticPr fontId="3"/>
  </si>
  <si>
    <t>098-988-7978</t>
    <phoneticPr fontId="3"/>
  </si>
  <si>
    <t>うるま市兼箇段1656-19-2F</t>
    <phoneticPr fontId="3"/>
  </si>
  <si>
    <t>098-988-7977</t>
    <phoneticPr fontId="3"/>
  </si>
  <si>
    <t>904-2241</t>
    <phoneticPr fontId="3"/>
  </si>
  <si>
    <t>LIFE DESIGN MARKETING</t>
    <phoneticPr fontId="3"/>
  </si>
  <si>
    <t xml:space="preserve">うるま市与那城桃原
                135-4    </t>
    <phoneticPr fontId="4"/>
  </si>
  <si>
    <t>(一社)真和会</t>
    <phoneticPr fontId="4"/>
  </si>
  <si>
    <t>098-800-2087</t>
    <phoneticPr fontId="4"/>
  </si>
  <si>
    <t>904-2425</t>
  </si>
  <si>
    <t>Ｏｗｌ</t>
    <phoneticPr fontId="4"/>
  </si>
  <si>
    <t>098-974-5778</t>
    <phoneticPr fontId="4"/>
  </si>
  <si>
    <t>うるま市平良川116</t>
    <phoneticPr fontId="4"/>
  </si>
  <si>
    <t>(合)友光</t>
    <rPh sb="1" eb="2">
      <t>ゴウ</t>
    </rPh>
    <rPh sb="3" eb="4">
      <t>トモ</t>
    </rPh>
    <rPh sb="4" eb="5">
      <t>ヒカリ</t>
    </rPh>
    <phoneticPr fontId="4"/>
  </si>
  <si>
    <t>098-974-5777</t>
    <phoneticPr fontId="4"/>
  </si>
  <si>
    <t>904-2221</t>
    <phoneticPr fontId="4"/>
  </si>
  <si>
    <t>ゆうゆう</t>
    <phoneticPr fontId="4"/>
  </si>
  <si>
    <t>098-923-1381</t>
    <phoneticPr fontId="4"/>
  </si>
  <si>
    <t>うるま市字宮里265-11</t>
    <rPh sb="3" eb="4">
      <t>シ</t>
    </rPh>
    <rPh sb="4" eb="5">
      <t>アザ</t>
    </rPh>
    <rPh sb="5" eb="7">
      <t>ミヤザト</t>
    </rPh>
    <phoneticPr fontId="4"/>
  </si>
  <si>
    <t>(合)ｃｏｃｏａ</t>
    <rPh sb="1" eb="2">
      <t>ゴウ</t>
    </rPh>
    <phoneticPr fontId="4"/>
  </si>
  <si>
    <t>098-923-1380</t>
    <phoneticPr fontId="4"/>
  </si>
  <si>
    <t>904-2243</t>
    <phoneticPr fontId="4"/>
  </si>
  <si>
    <t xml:space="preserve">ライフサポート  ｃｏｃｏａ         </t>
    <phoneticPr fontId="4"/>
  </si>
  <si>
    <t>04-7128-7830</t>
    <phoneticPr fontId="3"/>
  </si>
  <si>
    <t>うるま市みどり町5-11-20</t>
    <phoneticPr fontId="3"/>
  </si>
  <si>
    <t>(合)縁人</t>
    <rPh sb="1" eb="2">
      <t>ゴウ</t>
    </rPh>
    <phoneticPr fontId="3"/>
  </si>
  <si>
    <t>04-7128-7810</t>
    <phoneticPr fontId="3"/>
  </si>
  <si>
    <t>縁人 うるま事業所</t>
    <phoneticPr fontId="3"/>
  </si>
  <si>
    <t>098-978-6729</t>
    <phoneticPr fontId="4"/>
  </si>
  <si>
    <t xml:space="preserve">うるま市勝連平安名
　　　　　　 　3290-2        </t>
    <phoneticPr fontId="4"/>
  </si>
  <si>
    <t>(有)与勝鉱産</t>
    <rPh sb="3" eb="5">
      <t>ヨカツ</t>
    </rPh>
    <rPh sb="5" eb="7">
      <t>コウサン</t>
    </rPh>
    <phoneticPr fontId="4"/>
  </si>
  <si>
    <t>098-978-7064</t>
    <phoneticPr fontId="4"/>
  </si>
  <si>
    <t>(有)与勝鉱産</t>
    <rPh sb="0" eb="3">
      <t>ユウゲンガイシャ</t>
    </rPh>
    <rPh sb="3" eb="5">
      <t>ヨカツ</t>
    </rPh>
    <rPh sb="5" eb="7">
      <t>コウサン</t>
    </rPh>
    <phoneticPr fontId="4"/>
  </si>
  <si>
    <t xml:space="preserve">うるま市勝連平安名1845
　　　  佐久田ｱﾊﾟｰﾄ1F    </t>
    <rPh sb="3" eb="4">
      <t>シ</t>
    </rPh>
    <rPh sb="4" eb="6">
      <t>カツレン</t>
    </rPh>
    <rPh sb="6" eb="9">
      <t>ヘンナ</t>
    </rPh>
    <rPh sb="19" eb="22">
      <t>サクダ</t>
    </rPh>
    <phoneticPr fontId="4"/>
  </si>
  <si>
    <t>(合)美橋</t>
    <phoneticPr fontId="4"/>
  </si>
  <si>
    <t>098-978-7317</t>
    <phoneticPr fontId="4"/>
  </si>
  <si>
    <t>プラザ あやはし</t>
    <phoneticPr fontId="4"/>
  </si>
  <si>
    <t>098-965-2015</t>
    <phoneticPr fontId="4"/>
  </si>
  <si>
    <t>うるま市石川2-36-4</t>
    <phoneticPr fontId="4"/>
  </si>
  <si>
    <t>(特非)大夢</t>
    <rPh sb="2" eb="3">
      <t>ヒ</t>
    </rPh>
    <phoneticPr fontId="4"/>
  </si>
  <si>
    <t>098-965-1776</t>
    <phoneticPr fontId="4"/>
  </si>
  <si>
    <t>プチ大夢</t>
    <rPh sb="2" eb="3">
      <t>タイ</t>
    </rPh>
    <rPh sb="3" eb="4">
      <t>ユメ</t>
    </rPh>
    <phoneticPr fontId="4"/>
  </si>
  <si>
    <t>098-979-3133</t>
  </si>
  <si>
    <t>うるま市平良川148-2</t>
    <phoneticPr fontId="3"/>
  </si>
  <si>
    <t>(株)福祉支援ちゅら</t>
    <phoneticPr fontId="3"/>
  </si>
  <si>
    <t>098-979-3132</t>
  </si>
  <si>
    <t>904-2221</t>
    <phoneticPr fontId="3"/>
  </si>
  <si>
    <t>福祉支援ちゅら　うるま</t>
  </si>
  <si>
    <t>うるま市天願1664-4-2</t>
    <phoneticPr fontId="4"/>
  </si>
  <si>
    <t>ＬＯＫＡＨＩ(合)</t>
    <phoneticPr fontId="4"/>
  </si>
  <si>
    <t>098-953-7026</t>
    <phoneticPr fontId="4"/>
  </si>
  <si>
    <t>Ｆｕｎｖｉｌｌａｇｅ</t>
    <phoneticPr fontId="4"/>
  </si>
  <si>
    <t>098-973-6712</t>
    <phoneticPr fontId="4"/>
  </si>
  <si>
    <t>うるま市字田場52-2</t>
    <phoneticPr fontId="4"/>
  </si>
  <si>
    <t>098-975-6181</t>
    <phoneticPr fontId="4"/>
  </si>
  <si>
    <t xml:space="preserve">多機能型障害福祉ｻｰﾋﾞｽ事業所 
　　　　　　　　　 つながり     </t>
    <phoneticPr fontId="4"/>
  </si>
  <si>
    <t>うるま市石川山城1393</t>
    <rPh sb="6" eb="8">
      <t>ヤマシロ</t>
    </rPh>
    <phoneticPr fontId="4"/>
  </si>
  <si>
    <t>904-1113</t>
    <phoneticPr fontId="4"/>
  </si>
  <si>
    <t>大夢</t>
    <phoneticPr fontId="4"/>
  </si>
  <si>
    <t>098-988-5645</t>
    <phoneticPr fontId="4"/>
  </si>
  <si>
    <t>うるま市石川1-52-31 　
　　　　　隆盛ビル　1階</t>
    <phoneticPr fontId="3"/>
  </si>
  <si>
    <t>(株)スプラウト</t>
    <rPh sb="0" eb="3">
      <t>カブ</t>
    </rPh>
    <phoneticPr fontId="4"/>
  </si>
  <si>
    <t>098-939-8280</t>
    <phoneticPr fontId="4"/>
  </si>
  <si>
    <t>904-1106</t>
    <phoneticPr fontId="3"/>
  </si>
  <si>
    <t>チャレンジド・ファームおきなわ</t>
    <phoneticPr fontId="4"/>
  </si>
  <si>
    <t>098-975-6955</t>
  </si>
  <si>
    <t>うるま市石川1-52-26</t>
    <phoneticPr fontId="3"/>
  </si>
  <si>
    <t>(株)未来創造研究所</t>
    <phoneticPr fontId="3"/>
  </si>
  <si>
    <t>098-975-8195</t>
  </si>
  <si>
    <t>スーパーチャレンジセンターミライ いしかわ</t>
    <phoneticPr fontId="3"/>
  </si>
  <si>
    <t xml:space="preserve">うるま市字具志川1931
              104号室      </t>
    <phoneticPr fontId="4"/>
  </si>
  <si>
    <t>(一社)エムケイ
　　　  　くりえいと</t>
    <phoneticPr fontId="4"/>
  </si>
  <si>
    <t>098-937-3857</t>
    <phoneticPr fontId="4"/>
  </si>
  <si>
    <t xml:space="preserve">障がい者就労継続支援
Ｂ型事業所   ＭＫくりえいと     </t>
    <phoneticPr fontId="4"/>
  </si>
  <si>
    <t>うるま市与那城112</t>
    <phoneticPr fontId="4"/>
  </si>
  <si>
    <t>(合)さくやま</t>
    <phoneticPr fontId="4"/>
  </si>
  <si>
    <t>098-978-9355</t>
    <phoneticPr fontId="4"/>
  </si>
  <si>
    <t>904-2303</t>
    <phoneticPr fontId="4"/>
  </si>
  <si>
    <t>障がい者就労継続支援
Ｂ型事業所うるまチャレンジド1</t>
    <phoneticPr fontId="4"/>
  </si>
  <si>
    <t>098-989-9884</t>
    <phoneticPr fontId="3"/>
  </si>
  <si>
    <t>うるま市みどり町6-8-2</t>
    <phoneticPr fontId="3"/>
  </si>
  <si>
    <t>(合)すみれ</t>
    <rPh sb="1" eb="2">
      <t>ゴウ</t>
    </rPh>
    <phoneticPr fontId="3"/>
  </si>
  <si>
    <t>サポートセンターすみれ組</t>
    <phoneticPr fontId="3"/>
  </si>
  <si>
    <t>098-988-7839</t>
    <phoneticPr fontId="4"/>
  </si>
  <si>
    <t>うるま市勝連南風原
　　　　　　　4175－1　</t>
    <phoneticPr fontId="3"/>
  </si>
  <si>
    <t>(合)ＧＲＯＷ</t>
    <rPh sb="1" eb="2">
      <t>ゴウ</t>
    </rPh>
    <phoneticPr fontId="4"/>
  </si>
  <si>
    <t>098-988-7838</t>
    <phoneticPr fontId="4"/>
  </si>
  <si>
    <t>904-2311</t>
    <phoneticPr fontId="3"/>
  </si>
  <si>
    <t xml:space="preserve">就労継続支援ホープ　うるま     </t>
    <rPh sb="0" eb="2">
      <t>シュウロウ</t>
    </rPh>
    <rPh sb="2" eb="4">
      <t>ケイゾク</t>
    </rPh>
    <rPh sb="4" eb="6">
      <t>シエン</t>
    </rPh>
    <phoneticPr fontId="4"/>
  </si>
  <si>
    <t>(福)おきなか福祉会</t>
  </si>
  <si>
    <t xml:space="preserve">就労支援事業所　ゆいまーる     </t>
    <phoneticPr fontId="4"/>
  </si>
  <si>
    <t>098-987-8504</t>
    <phoneticPr fontId="3"/>
  </si>
  <si>
    <t>うるま市勝連南風原
　　　　　　　4612-1</t>
    <phoneticPr fontId="3"/>
  </si>
  <si>
    <t>(株)トビラ</t>
    <rPh sb="0" eb="3">
      <t>カブ</t>
    </rPh>
    <phoneticPr fontId="3"/>
  </si>
  <si>
    <t>098-987-8503</t>
    <phoneticPr fontId="3"/>
  </si>
  <si>
    <t>トビラ</t>
    <phoneticPr fontId="3"/>
  </si>
  <si>
    <t>098-988-5591</t>
    <phoneticPr fontId="3"/>
  </si>
  <si>
    <t>うるま市字江洲598-8</t>
    <phoneticPr fontId="3"/>
  </si>
  <si>
    <t>(株)しまねこ</t>
    <rPh sb="0" eb="3">
      <t>カブ</t>
    </rPh>
    <phoneticPr fontId="3"/>
  </si>
  <si>
    <t>しまねこクレープうるま</t>
    <phoneticPr fontId="3"/>
  </si>
  <si>
    <t>098-923-4189</t>
    <phoneticPr fontId="4"/>
  </si>
  <si>
    <t xml:space="preserve">うるま市石川
　東山本町2-5-31
　　　ｲｰｽﾄﾋﾞｭｰ東山201      </t>
    <rPh sb="9" eb="11">
      <t>ヤマモト</t>
    </rPh>
    <rPh sb="11" eb="12">
      <t>マチ</t>
    </rPh>
    <rPh sb="30" eb="31">
      <t>ヒガシ</t>
    </rPh>
    <rPh sb="31" eb="32">
      <t>ヤマ</t>
    </rPh>
    <phoneticPr fontId="4"/>
  </si>
  <si>
    <t>(合)明日桧</t>
    <rPh sb="1" eb="2">
      <t>ア</t>
    </rPh>
    <rPh sb="3" eb="5">
      <t>アシタ</t>
    </rPh>
    <rPh sb="5" eb="6">
      <t>カイ</t>
    </rPh>
    <phoneticPr fontId="4"/>
  </si>
  <si>
    <t>098-923-4188</t>
    <phoneticPr fontId="4"/>
  </si>
  <si>
    <t xml:space="preserve">就労サポートセンター
　     ＡＳＵＮＡＲＯ          　　      </t>
    <rPh sb="0" eb="2">
      <t>シュウロウ</t>
    </rPh>
    <phoneticPr fontId="4"/>
  </si>
  <si>
    <t>098-974-6043</t>
    <phoneticPr fontId="4"/>
  </si>
  <si>
    <t>うるま市字宇堅919</t>
    <rPh sb="4" eb="5">
      <t>アザ</t>
    </rPh>
    <phoneticPr fontId="4"/>
  </si>
  <si>
    <t>(福)宇堅福祉会</t>
  </si>
  <si>
    <t>098-973-1888</t>
    <phoneticPr fontId="4"/>
  </si>
  <si>
    <t xml:space="preserve">就労サポートセンター ありんこ  </t>
    <phoneticPr fontId="4"/>
  </si>
  <si>
    <t>098-923-2775</t>
    <phoneticPr fontId="4"/>
  </si>
  <si>
    <t>石川2-10-21</t>
    <phoneticPr fontId="4"/>
  </si>
  <si>
    <t>(合)ＥＡＲＴＨ．</t>
    <phoneticPr fontId="4"/>
  </si>
  <si>
    <t>098-923-2799</t>
    <phoneticPr fontId="4"/>
  </si>
  <si>
    <t>904-1106</t>
  </si>
  <si>
    <t xml:space="preserve">就労継続支援Ｂ型事業所 ゆらら </t>
    <phoneticPr fontId="4"/>
  </si>
  <si>
    <t xml:space="preserve">うるま市みどり町1-4-12
　　　　　 　ﾒｿﾞﾝR1-A     </t>
    <phoneticPr fontId="4"/>
  </si>
  <si>
    <t>(合)心結ホーム</t>
    <phoneticPr fontId="4"/>
  </si>
  <si>
    <t>098-988-7008</t>
    <phoneticPr fontId="4"/>
  </si>
  <si>
    <t xml:space="preserve">就労継続支援Ｂ型事業所  心結  </t>
    <phoneticPr fontId="4"/>
  </si>
  <si>
    <t>うるま市前原411-4</t>
    <rPh sb="4" eb="6">
      <t>マエハラ</t>
    </rPh>
    <phoneticPr fontId="4"/>
  </si>
  <si>
    <t>(合)山樹</t>
    <rPh sb="3" eb="4">
      <t>ヤマ</t>
    </rPh>
    <rPh sb="4" eb="5">
      <t>キ</t>
    </rPh>
    <phoneticPr fontId="4"/>
  </si>
  <si>
    <t>098-989-5812</t>
    <phoneticPr fontId="4"/>
  </si>
  <si>
    <t xml:space="preserve">就労継続支援Ｂ型事業所
　　　　　　　　  サマンの木   </t>
    <rPh sb="7" eb="8">
      <t>ガタ</t>
    </rPh>
    <rPh sb="26" eb="27">
      <t>キ</t>
    </rPh>
    <phoneticPr fontId="4"/>
  </si>
  <si>
    <t>うるま市喜仲1-5-23</t>
    <phoneticPr fontId="4"/>
  </si>
  <si>
    <t>(一社)るりの星共存会</t>
    <phoneticPr fontId="4"/>
  </si>
  <si>
    <t>098-973-5220</t>
    <phoneticPr fontId="4"/>
  </si>
  <si>
    <t>904-2236</t>
    <phoneticPr fontId="4"/>
  </si>
  <si>
    <t>就労継続支援施設
　  喜仲のむつらぼし   　　　　　</t>
    <phoneticPr fontId="4"/>
  </si>
  <si>
    <t>うるま市字江洲180-1</t>
    <phoneticPr fontId="4"/>
  </si>
  <si>
    <t>(合)連</t>
  </si>
  <si>
    <t>098-923-1919</t>
    <phoneticPr fontId="4"/>
  </si>
  <si>
    <t xml:space="preserve">就労継続支援事業所  連 </t>
    <phoneticPr fontId="4"/>
  </si>
  <si>
    <t>うるま市勝連平安名407</t>
    <phoneticPr fontId="4"/>
  </si>
  <si>
    <t xml:space="preserve">指定就労継続支援Ｂ型事業所
　　　　　　　　  あいとぴあ </t>
    <phoneticPr fontId="4"/>
  </si>
  <si>
    <t xml:space="preserve">うるま市みどち町1-1-9
　　　　ｽﾍﾟｰｽ22 102号    </t>
    <rPh sb="3" eb="4">
      <t>シ</t>
    </rPh>
    <rPh sb="7" eb="8">
      <t>マチ</t>
    </rPh>
    <rPh sb="29" eb="30">
      <t>ゴウ</t>
    </rPh>
    <phoneticPr fontId="4"/>
  </si>
  <si>
    <t>(合)大和</t>
    <rPh sb="1" eb="2">
      <t>ア</t>
    </rPh>
    <rPh sb="3" eb="5">
      <t>ヤマト</t>
    </rPh>
    <phoneticPr fontId="4"/>
  </si>
  <si>
    <t>098-989-9923</t>
    <phoneticPr fontId="4"/>
  </si>
  <si>
    <t xml:space="preserve">サポートセンター　やまと </t>
    <phoneticPr fontId="4"/>
  </si>
  <si>
    <t>うるま市石川東山1-7-15</t>
    <rPh sb="3" eb="4">
      <t>シ</t>
    </rPh>
    <rPh sb="4" eb="6">
      <t>イシカワ</t>
    </rPh>
    <rPh sb="6" eb="7">
      <t>ヒガシ</t>
    </rPh>
    <rPh sb="7" eb="8">
      <t>ヤマ</t>
    </rPh>
    <phoneticPr fontId="4"/>
  </si>
  <si>
    <t>(株)アジュテ</t>
  </si>
  <si>
    <t>098-989-6447</t>
    <phoneticPr fontId="4"/>
  </si>
  <si>
    <t>904-1102</t>
    <phoneticPr fontId="4"/>
  </si>
  <si>
    <t xml:space="preserve">サポートセンター  アジュテ </t>
    <phoneticPr fontId="4"/>
  </si>
  <si>
    <t>098-982-4658</t>
    <phoneticPr fontId="3"/>
  </si>
  <si>
    <t>うるま市栄野比805-1
　　　ﾛｲﾔﾙﾋﾙｽﾞ具志川
　　　　　　　1階　101</t>
    <phoneticPr fontId="3"/>
  </si>
  <si>
    <t>(株)福祉支援ちゅら</t>
    <rPh sb="0" eb="3">
      <t>カブ</t>
    </rPh>
    <phoneticPr fontId="3"/>
  </si>
  <si>
    <t>098-982-4657</t>
    <phoneticPr fontId="3"/>
  </si>
  <si>
    <t>904-2205</t>
    <phoneticPr fontId="3"/>
  </si>
  <si>
    <t>福祉支援ちゅら　えのび</t>
    <phoneticPr fontId="3"/>
  </si>
  <si>
    <t>うるま市みどり町4-5-16</t>
    <rPh sb="3" eb="4">
      <t>シ</t>
    </rPh>
    <rPh sb="7" eb="8">
      <t>マチ</t>
    </rPh>
    <phoneticPr fontId="4"/>
  </si>
  <si>
    <t>(株)三和ハウス</t>
    <rPh sb="3" eb="5">
      <t>サンワ</t>
    </rPh>
    <phoneticPr fontId="4"/>
  </si>
  <si>
    <t>098-973-5778</t>
    <phoneticPr fontId="4"/>
  </si>
  <si>
    <t>サポートサービス 三和会</t>
    <rPh sb="9" eb="11">
      <t>サンワ</t>
    </rPh>
    <rPh sb="11" eb="12">
      <t>カイ</t>
    </rPh>
    <phoneticPr fontId="4"/>
  </si>
  <si>
    <t xml:space="preserve">うるま市石川東山本町
　　　　　　　2-12-15    </t>
    <phoneticPr fontId="4"/>
  </si>
  <si>
    <t xml:space="preserve">コミニティセンター  いしかわ </t>
    <phoneticPr fontId="4"/>
  </si>
  <si>
    <t>うるま市みどり町
　　　　　　室川4-17-16</t>
    <rPh sb="3" eb="4">
      <t>シ</t>
    </rPh>
    <rPh sb="7" eb="8">
      <t>マチ</t>
    </rPh>
    <rPh sb="15" eb="17">
      <t>ムロカワ</t>
    </rPh>
    <phoneticPr fontId="4"/>
  </si>
  <si>
    <t>(合）ノエル</t>
    <rPh sb="1" eb="2">
      <t>ゴウ</t>
    </rPh>
    <phoneticPr fontId="4"/>
  </si>
  <si>
    <t>098-988-5603</t>
    <phoneticPr fontId="4"/>
  </si>
  <si>
    <t>ONEGAME沖縄うるま</t>
    <rPh sb="7" eb="9">
      <t>オキナワ</t>
    </rPh>
    <phoneticPr fontId="4"/>
  </si>
  <si>
    <t>098-988-7973</t>
    <phoneticPr fontId="4"/>
  </si>
  <si>
    <t>うるま市みどり町4-11-8
　　　　　　1階101号室</t>
    <rPh sb="3" eb="4">
      <t>シ</t>
    </rPh>
    <rPh sb="7" eb="8">
      <t>マチ</t>
    </rPh>
    <rPh sb="22" eb="23">
      <t>カイ</t>
    </rPh>
    <rPh sb="26" eb="28">
      <t>ゴウシツ</t>
    </rPh>
    <phoneticPr fontId="4"/>
  </si>
  <si>
    <t>(株)就労支援センター　　　　　　　　
　　　　　　　アップ</t>
    <rPh sb="0" eb="3">
      <t>カブ</t>
    </rPh>
    <rPh sb="3" eb="5">
      <t>シュウロウ</t>
    </rPh>
    <rPh sb="5" eb="7">
      <t>シエン</t>
    </rPh>
    <phoneticPr fontId="4"/>
  </si>
  <si>
    <t>098-988-7963</t>
    <phoneticPr fontId="4"/>
  </si>
  <si>
    <t>就労支援センター アップ</t>
    <rPh sb="0" eb="2">
      <t>シュウロウ</t>
    </rPh>
    <rPh sb="2" eb="4">
      <t>シエン</t>
    </rPh>
    <phoneticPr fontId="4"/>
  </si>
  <si>
    <t xml:space="preserve">うるま市石川東山本町
              2-12-15    </t>
    <rPh sb="4" eb="6">
      <t>イシカワ</t>
    </rPh>
    <rPh sb="6" eb="7">
      <t>ヒガシ</t>
    </rPh>
    <rPh sb="7" eb="10">
      <t>ヤマモトチョウ</t>
    </rPh>
    <phoneticPr fontId="4"/>
  </si>
  <si>
    <t xml:space="preserve">就労支援事業所 こみこみ   </t>
    <rPh sb="0" eb="2">
      <t>シュウロウ</t>
    </rPh>
    <rPh sb="2" eb="4">
      <t>シエン</t>
    </rPh>
    <rPh sb="4" eb="7">
      <t>ジギョウショ</t>
    </rPh>
    <phoneticPr fontId="4"/>
  </si>
  <si>
    <t>うるま市大田7-1</t>
    <phoneticPr fontId="4"/>
  </si>
  <si>
    <t>(医)志誠会</t>
    <phoneticPr fontId="4"/>
  </si>
  <si>
    <t xml:space="preserve">就労訓練工場  しせいかい  </t>
    <phoneticPr fontId="4"/>
  </si>
  <si>
    <t>098-974-3236</t>
    <phoneticPr fontId="4"/>
  </si>
  <si>
    <t>うるま市上江洲162-3</t>
    <rPh sb="3" eb="4">
      <t>シ</t>
    </rPh>
    <rPh sb="4" eb="7">
      <t>ウエズ</t>
    </rPh>
    <phoneticPr fontId="4"/>
  </si>
  <si>
    <t>(株)I＆I OKINAWA</t>
    <rPh sb="1" eb="2">
      <t>カブ</t>
    </rPh>
    <phoneticPr fontId="4"/>
  </si>
  <si>
    <t>098-974-3239</t>
    <phoneticPr fontId="4"/>
  </si>
  <si>
    <t>くちぶえ</t>
    <phoneticPr fontId="4"/>
  </si>
  <si>
    <t>うるま市田場1361</t>
    <rPh sb="3" eb="4">
      <t>シ</t>
    </rPh>
    <rPh sb="4" eb="6">
      <t>タバ</t>
    </rPh>
    <phoneticPr fontId="4"/>
  </si>
  <si>
    <t>(合)TKO合同</t>
    <rPh sb="1" eb="2">
      <t>ゴウ</t>
    </rPh>
    <rPh sb="6" eb="8">
      <t>ゴウドウ</t>
    </rPh>
    <phoneticPr fontId="4"/>
  </si>
  <si>
    <t>090-8292-0889</t>
    <phoneticPr fontId="4"/>
  </si>
  <si>
    <t>ハイサイ</t>
    <phoneticPr fontId="4"/>
  </si>
  <si>
    <t>うるま市栄野比297番地
池原秀栄店舗・ｱﾊﾟｰﾄ 1F</t>
    <rPh sb="3" eb="4">
      <t>シ</t>
    </rPh>
    <rPh sb="4" eb="7">
      <t>エノビ</t>
    </rPh>
    <rPh sb="10" eb="12">
      <t>バンチ</t>
    </rPh>
    <rPh sb="13" eb="15">
      <t>イケハラ</t>
    </rPh>
    <rPh sb="15" eb="16">
      <t>ヒデ</t>
    </rPh>
    <rPh sb="16" eb="17">
      <t>エイ</t>
    </rPh>
    <rPh sb="17" eb="19">
      <t>テンポ</t>
    </rPh>
    <phoneticPr fontId="4"/>
  </si>
  <si>
    <t>(株)Ｃｏｍｐａｓｓ</t>
    <rPh sb="1" eb="2">
      <t>カブ</t>
    </rPh>
    <phoneticPr fontId="4"/>
  </si>
  <si>
    <t>098-972-5083</t>
    <phoneticPr fontId="4"/>
  </si>
  <si>
    <t>Ｃｏｍｐａｓｓ</t>
    <phoneticPr fontId="4"/>
  </si>
  <si>
    <t>098-979-5898</t>
    <phoneticPr fontId="4"/>
  </si>
  <si>
    <t>うるま市石川東山1-7-15</t>
    <rPh sb="7" eb="8">
      <t>ヤマ</t>
    </rPh>
    <phoneticPr fontId="4"/>
  </si>
  <si>
    <t>098-975-6353</t>
    <phoneticPr fontId="4"/>
  </si>
  <si>
    <t xml:space="preserve">ｃａｆｅ　ａｊｙｕｔｅ </t>
    <phoneticPr fontId="4"/>
  </si>
  <si>
    <t>うるま市昆布1264-3 1F</t>
    <rPh sb="3" eb="4">
      <t>シ</t>
    </rPh>
    <rPh sb="4" eb="6">
      <t>コンブ</t>
    </rPh>
    <phoneticPr fontId="4"/>
  </si>
  <si>
    <t xml:space="preserve">うるま市障がい者支援センター
　　　　　　　  あやはし苑      </t>
    <phoneticPr fontId="4"/>
  </si>
  <si>
    <t>098-983-0213</t>
    <phoneticPr fontId="4"/>
  </si>
  <si>
    <t>うるま市勝連南風原4460</t>
    <phoneticPr fontId="4"/>
  </si>
  <si>
    <t>(合)ごや</t>
  </si>
  <si>
    <t>098-983-0210</t>
    <phoneticPr fontId="4"/>
  </si>
  <si>
    <t>うるま作業所</t>
    <phoneticPr fontId="4"/>
  </si>
  <si>
    <t>0980-45-2192</t>
    <phoneticPr fontId="4"/>
  </si>
  <si>
    <t>伊是名村字仲田1163</t>
    <phoneticPr fontId="4"/>
  </si>
  <si>
    <t>(福)伊是名村
　  　社会福祉協議会</t>
    <phoneticPr fontId="4"/>
  </si>
  <si>
    <t>0980-45-2292</t>
    <phoneticPr fontId="4"/>
  </si>
  <si>
    <t>(福)伊是名村
　　  社会福祉協議会</t>
    <phoneticPr fontId="4"/>
  </si>
  <si>
    <t xml:space="preserve">福祉サービス事業所  すまいる    </t>
    <phoneticPr fontId="4"/>
  </si>
  <si>
    <t>伊江村字東江前556</t>
    <phoneticPr fontId="4"/>
  </si>
  <si>
    <t>(特非)いちゃゆん会</t>
    <rPh sb="2" eb="3">
      <t>ヒ</t>
    </rPh>
    <phoneticPr fontId="4"/>
  </si>
  <si>
    <t>0980-49-3686</t>
    <phoneticPr fontId="4"/>
  </si>
  <si>
    <t>905－0502</t>
    <phoneticPr fontId="4"/>
  </si>
  <si>
    <t xml:space="preserve">福祉サービス事業所 ちむぐくる  </t>
    <phoneticPr fontId="4"/>
  </si>
  <si>
    <t>伊江村字川平238-3</t>
    <rPh sb="0" eb="2">
      <t>イエ</t>
    </rPh>
    <rPh sb="2" eb="3">
      <t>ソン</t>
    </rPh>
    <rPh sb="3" eb="4">
      <t>アザ</t>
    </rPh>
    <rPh sb="4" eb="6">
      <t>カワヒラ</t>
    </rPh>
    <phoneticPr fontId="4"/>
  </si>
  <si>
    <t>(特非)きずな</t>
    <rPh sb="2" eb="3">
      <t>ヒ</t>
    </rPh>
    <phoneticPr fontId="4"/>
  </si>
  <si>
    <t>0980-49-5927</t>
    <phoneticPr fontId="4"/>
  </si>
  <si>
    <t>905-0503</t>
    <phoneticPr fontId="4"/>
  </si>
  <si>
    <t>たんぽぽ作業所</t>
    <phoneticPr fontId="4"/>
  </si>
  <si>
    <t>098-989-6748</t>
    <phoneticPr fontId="3"/>
  </si>
  <si>
    <t>金武町金武7918-5</t>
    <phoneticPr fontId="3"/>
  </si>
  <si>
    <t>(株)Life・遊</t>
    <rPh sb="0" eb="3">
      <t>カブ</t>
    </rPh>
    <phoneticPr fontId="3"/>
  </si>
  <si>
    <t>098-989-6742</t>
    <phoneticPr fontId="3"/>
  </si>
  <si>
    <t>ケレケレ</t>
    <phoneticPr fontId="3"/>
  </si>
  <si>
    <t>098-968-6355</t>
    <phoneticPr fontId="3"/>
  </si>
  <si>
    <t>金武町字金武4336
　　　　第二玉成寮　2F</t>
    <phoneticPr fontId="3"/>
  </si>
  <si>
    <t>(福)海の邦</t>
    <phoneticPr fontId="3"/>
  </si>
  <si>
    <t>夢のかけ橋　オーシャン</t>
    <phoneticPr fontId="3"/>
  </si>
  <si>
    <t>098-923-5034</t>
    <phoneticPr fontId="4"/>
  </si>
  <si>
    <t>金武町金武5535-2</t>
    <rPh sb="0" eb="3">
      <t>キンチョウ</t>
    </rPh>
    <rPh sb="3" eb="5">
      <t>キン</t>
    </rPh>
    <phoneticPr fontId="4"/>
  </si>
  <si>
    <t>(株)アニマート・
 ワーキング・サポート</t>
    <rPh sb="0" eb="3">
      <t>カブ</t>
    </rPh>
    <phoneticPr fontId="4"/>
  </si>
  <si>
    <t>098-923-5033</t>
    <phoneticPr fontId="4"/>
  </si>
  <si>
    <t>ワーキング・サポート・
　　　　　アニマート宜野座</t>
    <rPh sb="22" eb="25">
      <t>ギノザ</t>
    </rPh>
    <phoneticPr fontId="4"/>
  </si>
  <si>
    <t>宜野座村惣慶1875</t>
    <rPh sb="0" eb="4">
      <t>ギノザソン</t>
    </rPh>
    <rPh sb="4" eb="6">
      <t>ソケイ</t>
    </rPh>
    <phoneticPr fontId="4"/>
  </si>
  <si>
    <t>(福)宜野座村
      社会福祉協議会</t>
    <rPh sb="1" eb="2">
      <t>フク</t>
    </rPh>
    <rPh sb="3" eb="7">
      <t>ギノザソン</t>
    </rPh>
    <rPh sb="14" eb="16">
      <t>シャカイ</t>
    </rPh>
    <rPh sb="16" eb="18">
      <t>フクシ</t>
    </rPh>
    <rPh sb="18" eb="21">
      <t>キョウギカイ</t>
    </rPh>
    <phoneticPr fontId="4"/>
  </si>
  <si>
    <t>098-968-4601</t>
    <phoneticPr fontId="4"/>
  </si>
  <si>
    <t>就労支援センター はばたき</t>
    <rPh sb="0" eb="2">
      <t>シュウロウ</t>
    </rPh>
    <rPh sb="2" eb="4">
      <t>シエン</t>
    </rPh>
    <phoneticPr fontId="4"/>
  </si>
  <si>
    <t>098-967-8501</t>
    <phoneticPr fontId="4"/>
  </si>
  <si>
    <t>恩納村字名嘉真
　　　　　1955-1 1F</t>
    <phoneticPr fontId="4"/>
  </si>
  <si>
    <t>(福)松原福祉会</t>
  </si>
  <si>
    <t>098-967-8513</t>
    <phoneticPr fontId="4"/>
  </si>
  <si>
    <t>904-0401</t>
    <phoneticPr fontId="4"/>
  </si>
  <si>
    <t xml:space="preserve">障がい者就労支援事業所
　　 　　　     希望が丘 </t>
    <phoneticPr fontId="4"/>
  </si>
  <si>
    <t>098-965-5883</t>
    <phoneticPr fontId="4"/>
  </si>
  <si>
    <t>恩納村山田1548-1</t>
    <phoneticPr fontId="4"/>
  </si>
  <si>
    <t>(福)恩陽会</t>
  </si>
  <si>
    <t>098-965-5902</t>
    <phoneticPr fontId="4"/>
  </si>
  <si>
    <t>904-0416</t>
    <phoneticPr fontId="4"/>
  </si>
  <si>
    <t>沖縄障害者福祉工場</t>
    <phoneticPr fontId="4"/>
  </si>
  <si>
    <t>本部町字大浜858-9</t>
    <phoneticPr fontId="4"/>
  </si>
  <si>
    <t>(福)アタイハート
　　　　ネットワーク</t>
    <phoneticPr fontId="3"/>
  </si>
  <si>
    <t>アガチュンもとぶ</t>
    <phoneticPr fontId="4"/>
  </si>
  <si>
    <t>本部町渡久地493-1</t>
    <rPh sb="0" eb="2">
      <t>モトブ</t>
    </rPh>
    <rPh sb="2" eb="3">
      <t>チョウ</t>
    </rPh>
    <rPh sb="3" eb="6">
      <t>トグチ</t>
    </rPh>
    <phoneticPr fontId="4"/>
  </si>
  <si>
    <t>スマイル</t>
    <phoneticPr fontId="4"/>
  </si>
  <si>
    <t>本部町谷茶17番地</t>
    <phoneticPr fontId="4"/>
  </si>
  <si>
    <t>(合)らら</t>
    <phoneticPr fontId="4"/>
  </si>
  <si>
    <t>0980-47-2770</t>
    <phoneticPr fontId="4"/>
  </si>
  <si>
    <t>就労支援事業所 らら</t>
    <phoneticPr fontId="4"/>
  </si>
  <si>
    <t xml:space="preserve">まちやーゆいとぴあ </t>
    <phoneticPr fontId="4"/>
  </si>
  <si>
    <t>050-8883-2684</t>
    <phoneticPr fontId="4"/>
  </si>
  <si>
    <t>本部町伊野波484</t>
    <rPh sb="0" eb="3">
      <t>モトブチョウ</t>
    </rPh>
    <rPh sb="3" eb="6">
      <t>イノナミ</t>
    </rPh>
    <phoneticPr fontId="4"/>
  </si>
  <si>
    <t>(合）源氣</t>
    <rPh sb="1" eb="2">
      <t>ゴウ</t>
    </rPh>
    <rPh sb="3" eb="4">
      <t>ミナモト</t>
    </rPh>
    <rPh sb="4" eb="5">
      <t>キ</t>
    </rPh>
    <phoneticPr fontId="3"/>
  </si>
  <si>
    <t>050-8883-2484</t>
    <phoneticPr fontId="4"/>
  </si>
  <si>
    <t>905-0228</t>
    <phoneticPr fontId="4"/>
  </si>
  <si>
    <t>光と風の和 はんぱたやー</t>
    <rPh sb="0" eb="1">
      <t>ヒカリ</t>
    </rPh>
    <rPh sb="2" eb="3">
      <t>カゼ</t>
    </rPh>
    <rPh sb="4" eb="5">
      <t>ワ</t>
    </rPh>
    <phoneticPr fontId="4"/>
  </si>
  <si>
    <t>本部町崎本部2799</t>
    <rPh sb="0" eb="3">
      <t>モトブチョウ</t>
    </rPh>
    <rPh sb="3" eb="4">
      <t>サキ</t>
    </rPh>
    <rPh sb="4" eb="6">
      <t>モトブ</t>
    </rPh>
    <phoneticPr fontId="4"/>
  </si>
  <si>
    <t>(合)ＣＯＲ ＴＩＤＡ</t>
    <rPh sb="1" eb="2">
      <t>ゴウ</t>
    </rPh>
    <phoneticPr fontId="3"/>
  </si>
  <si>
    <t>090-9784-4065</t>
    <phoneticPr fontId="4"/>
  </si>
  <si>
    <t>905-0225</t>
    <phoneticPr fontId="4"/>
  </si>
  <si>
    <t>ＣＯＲＴＥＥ</t>
    <phoneticPr fontId="4"/>
  </si>
  <si>
    <t>0980-53-1172</t>
    <phoneticPr fontId="4"/>
  </si>
  <si>
    <t>東村字平良471-24</t>
    <rPh sb="0" eb="1">
      <t>ヒガシ</t>
    </rPh>
    <rPh sb="1" eb="2">
      <t>ソン</t>
    </rPh>
    <rPh sb="2" eb="3">
      <t>アザ</t>
    </rPh>
    <rPh sb="3" eb="5">
      <t>タイラ</t>
    </rPh>
    <phoneticPr fontId="4"/>
  </si>
  <si>
    <t>(特非)名護市障がい者
　　　　　団体協議会</t>
    <rPh sb="2" eb="3">
      <t>ヒ</t>
    </rPh>
    <phoneticPr fontId="4"/>
  </si>
  <si>
    <t>0980-53-1173</t>
    <phoneticPr fontId="4"/>
  </si>
  <si>
    <t>おひさま工房</t>
    <rPh sb="4" eb="6">
      <t>コウボウ</t>
    </rPh>
    <phoneticPr fontId="4"/>
  </si>
  <si>
    <t>0980-43-7667</t>
    <phoneticPr fontId="3"/>
  </si>
  <si>
    <t>名護市世冨慶542-2</t>
    <phoneticPr fontId="3"/>
  </si>
  <si>
    <t>（合)EDDY</t>
    <rPh sb="1" eb="2">
      <t>ゴウ</t>
    </rPh>
    <phoneticPr fontId="3"/>
  </si>
  <si>
    <t>0980-43-7624</t>
    <phoneticPr fontId="3"/>
  </si>
  <si>
    <t>905-0022</t>
    <phoneticPr fontId="3"/>
  </si>
  <si>
    <t>就労継続支援事業のアル
　沖縄支店</t>
    <phoneticPr fontId="3"/>
  </si>
  <si>
    <t>0980-43-1483</t>
    <phoneticPr fontId="3"/>
  </si>
  <si>
    <t>名護市大南2-1-30</t>
    <phoneticPr fontId="3"/>
  </si>
  <si>
    <t>(株）エオン</t>
    <rPh sb="1" eb="2">
      <t>カブ</t>
    </rPh>
    <phoneticPr fontId="3"/>
  </si>
  <si>
    <t>0980-43-1482</t>
    <phoneticPr fontId="3"/>
  </si>
  <si>
    <t>905-0015</t>
    <phoneticPr fontId="3"/>
  </si>
  <si>
    <t>エオン名護</t>
    <phoneticPr fontId="3"/>
  </si>
  <si>
    <t>905-0019</t>
    <phoneticPr fontId="3"/>
  </si>
  <si>
    <t>名護市振慶名214-1　
ﾏｴﾊﾗｾｶﾝﾄﾞﾋﾞﾙ101</t>
    <phoneticPr fontId="3"/>
  </si>
  <si>
    <t>(福) キャンバスの会</t>
    <phoneticPr fontId="3"/>
  </si>
  <si>
    <t>080-1751-4356</t>
    <phoneticPr fontId="3"/>
  </si>
  <si>
    <t>905-1151</t>
    <phoneticPr fontId="3"/>
  </si>
  <si>
    <t>華・華</t>
    <phoneticPr fontId="3"/>
  </si>
  <si>
    <t>名護市字名護4558-1</t>
    <rPh sb="4" eb="6">
      <t>ナゴ</t>
    </rPh>
    <phoneticPr fontId="4"/>
  </si>
  <si>
    <t>(福)名護学院</t>
  </si>
  <si>
    <t>名護市為又1050-1</t>
    <rPh sb="0" eb="3">
      <t>ナゴシ</t>
    </rPh>
    <rPh sb="3" eb="5">
      <t>ビイマタ</t>
    </rPh>
    <phoneticPr fontId="4"/>
  </si>
  <si>
    <t xml:space="preserve">(特非)ロービジョン
　　　  　ライフ沖縄 </t>
    <rPh sb="1" eb="2">
      <t>トク</t>
    </rPh>
    <rPh sb="2" eb="3">
      <t>ヒ</t>
    </rPh>
    <rPh sb="20" eb="22">
      <t>オキナワ</t>
    </rPh>
    <phoneticPr fontId="4"/>
  </si>
  <si>
    <t>0980-54-3460</t>
    <phoneticPr fontId="4"/>
  </si>
  <si>
    <t xml:space="preserve">ロービジョンライフ 名護 </t>
    <rPh sb="10" eb="12">
      <t>ナゴ</t>
    </rPh>
    <phoneticPr fontId="4"/>
  </si>
  <si>
    <t>0980-43-0378</t>
    <phoneticPr fontId="4"/>
  </si>
  <si>
    <t>名護市大東3-18-13</t>
    <phoneticPr fontId="4"/>
  </si>
  <si>
    <t xml:space="preserve">(特非)ボンネビル・
　　　　　　  　名護  </t>
    <rPh sb="2" eb="3">
      <t>ヒ</t>
    </rPh>
    <phoneticPr fontId="4"/>
  </si>
  <si>
    <t>0980-43-0310</t>
    <phoneticPr fontId="4"/>
  </si>
  <si>
    <t>メロディーハウス</t>
    <phoneticPr fontId="4"/>
  </si>
  <si>
    <t>名護市我部祖河208-1</t>
    <rPh sb="3" eb="4">
      <t>ワレ</t>
    </rPh>
    <rPh sb="4" eb="5">
      <t>ブ</t>
    </rPh>
    <rPh sb="5" eb="6">
      <t>ソ</t>
    </rPh>
    <rPh sb="6" eb="7">
      <t>カワ</t>
    </rPh>
    <phoneticPr fontId="4"/>
  </si>
  <si>
    <t>(一社)アトリエみらい</t>
  </si>
  <si>
    <t>0980-52-4848</t>
    <phoneticPr fontId="4"/>
  </si>
  <si>
    <t xml:space="preserve">福祉サービス事業所
            フロンティア </t>
    <phoneticPr fontId="4"/>
  </si>
  <si>
    <t xml:space="preserve">(特非)名護市障がい者
　  　関係団体協議会 </t>
    <rPh sb="2" eb="3">
      <t>ヒ</t>
    </rPh>
    <phoneticPr fontId="4"/>
  </si>
  <si>
    <t>名護市大北4-23-6</t>
    <rPh sb="0" eb="3">
      <t>ナゴシ</t>
    </rPh>
    <rPh sb="3" eb="5">
      <t>オオキタ</t>
    </rPh>
    <phoneticPr fontId="4"/>
  </si>
  <si>
    <t xml:space="preserve">(一社)フォープレスト
　　　　　　Ｗｉｌｌ   </t>
    <rPh sb="1" eb="3">
      <t>イッシャ</t>
    </rPh>
    <phoneticPr fontId="4"/>
  </si>
  <si>
    <t>0980-54-2755</t>
    <phoneticPr fontId="4"/>
  </si>
  <si>
    <t>905-0019</t>
    <phoneticPr fontId="4"/>
  </si>
  <si>
    <t>(一社)フォープレスト　
　　　　　　　　　Ｗｉｌｌ</t>
    <phoneticPr fontId="4"/>
  </si>
  <si>
    <t>0980-59-7110</t>
  </si>
  <si>
    <t>名護市字親川18-2</t>
    <phoneticPr fontId="3"/>
  </si>
  <si>
    <t>(合)ＳＰＥＣ</t>
    <phoneticPr fontId="3"/>
  </si>
  <si>
    <t>905-1146</t>
    <phoneticPr fontId="3"/>
  </si>
  <si>
    <t>ＪＯＢ＆ＪＯＹ</t>
  </si>
  <si>
    <t>名護市字我部祖河
　　　　　　　1197-13</t>
    <phoneticPr fontId="4"/>
  </si>
  <si>
    <t xml:space="preserve">(株)知的障害者
　　  支援センター
　　　　  　かけはし </t>
    <rPh sb="1" eb="2">
      <t>カブ</t>
    </rPh>
    <phoneticPr fontId="4"/>
  </si>
  <si>
    <t>障害福祉サービス事業所
                   かけはし</t>
    <phoneticPr fontId="4"/>
  </si>
  <si>
    <t xml:space="preserve">(株)知的障害者
　  　 支援センター
　　　　  　かけはし </t>
    <rPh sb="1" eb="2">
      <t>カブ</t>
    </rPh>
    <phoneticPr fontId="4"/>
  </si>
  <si>
    <t>障害福祉サービス事業所
                   いしずえ</t>
    <phoneticPr fontId="4"/>
  </si>
  <si>
    <t>名護市城2-12-3 
　　   渡具知ﾍﾟｲﾝﾄ203</t>
    <rPh sb="0" eb="3">
      <t>ナゴシ</t>
    </rPh>
    <rPh sb="3" eb="4">
      <t>シロ</t>
    </rPh>
    <rPh sb="17" eb="20">
      <t>トグチ</t>
    </rPh>
    <phoneticPr fontId="4"/>
  </si>
  <si>
    <t>(特非)ワーカーズ
　　　　　　  コープ</t>
    <rPh sb="1" eb="2">
      <t>トク</t>
    </rPh>
    <rPh sb="2" eb="3">
      <t>ヒ</t>
    </rPh>
    <phoneticPr fontId="4"/>
  </si>
  <si>
    <t>0980-54-8117</t>
    <phoneticPr fontId="4"/>
  </si>
  <si>
    <t>905-0013</t>
    <phoneticPr fontId="4"/>
  </si>
  <si>
    <t xml:space="preserve">就労支援事業所 
            ＹＵ・ＲＡ・ＲＩ </t>
    <rPh sb="0" eb="2">
      <t>シュウロウ</t>
    </rPh>
    <rPh sb="2" eb="4">
      <t>シエン</t>
    </rPh>
    <rPh sb="4" eb="7">
      <t>ジギョウショ</t>
    </rPh>
    <phoneticPr fontId="4"/>
  </si>
  <si>
    <t xml:space="preserve">名護市字宮里448-6
　　　㈲崎浜企画ﾋﾞﾙ1F  </t>
    <phoneticPr fontId="4"/>
  </si>
  <si>
    <t>(有)崎浜企画</t>
  </si>
  <si>
    <t>0980-53-5751</t>
    <phoneticPr fontId="4"/>
  </si>
  <si>
    <t xml:space="preserve">就労継続支援事業所
          　  がんじゅう村 </t>
    <phoneticPr fontId="4"/>
  </si>
  <si>
    <t>0980-43-5498</t>
    <phoneticPr fontId="3"/>
  </si>
  <si>
    <t>名護市字伊差川159-6</t>
    <phoneticPr fontId="3"/>
  </si>
  <si>
    <t>(合)はるひ</t>
    <rPh sb="1" eb="2">
      <t>ゴウ</t>
    </rPh>
    <phoneticPr fontId="3"/>
  </si>
  <si>
    <t>905-1152</t>
    <phoneticPr fontId="3"/>
  </si>
  <si>
    <t>BLOOM</t>
    <phoneticPr fontId="3"/>
  </si>
  <si>
    <t>0980-43-8197</t>
    <phoneticPr fontId="3"/>
  </si>
  <si>
    <t>名護市宮里1-28-1</t>
    <phoneticPr fontId="3"/>
  </si>
  <si>
    <t>(株)沖縄心和</t>
    <rPh sb="0" eb="3">
      <t>カブ</t>
    </rPh>
    <phoneticPr fontId="3"/>
  </si>
  <si>
    <t>0980-43-8196</t>
    <phoneticPr fontId="3"/>
  </si>
  <si>
    <t>905-0011</t>
    <phoneticPr fontId="3"/>
  </si>
  <si>
    <t>BUN BUN WORKS</t>
    <phoneticPr fontId="3"/>
  </si>
  <si>
    <t>0980-43-5132</t>
    <phoneticPr fontId="4"/>
  </si>
  <si>
    <t>名護市大北5-9-17
　　 ﾘﾊﾞｰﾊﾟｰｸﾏﾝｼｮﾝ101</t>
    <rPh sb="0" eb="3">
      <t>ナゴシ</t>
    </rPh>
    <rPh sb="3" eb="5">
      <t>オオキタ</t>
    </rPh>
    <phoneticPr fontId="4"/>
  </si>
  <si>
    <t>(株)しまねこ</t>
    <rPh sb="0" eb="3">
      <t>カブ</t>
    </rPh>
    <phoneticPr fontId="4"/>
  </si>
  <si>
    <t>0980-43-5100</t>
    <phoneticPr fontId="4"/>
  </si>
  <si>
    <t>しまねこクレープ名護</t>
    <phoneticPr fontId="3"/>
  </si>
  <si>
    <t>(医)社団 輔仁会</t>
    <rPh sb="3" eb="5">
      <t>シャダン</t>
    </rPh>
    <phoneticPr fontId="4"/>
  </si>
  <si>
    <t>指定障害福祉サービス事業所
　　 　   　　  せせらぎの里</t>
    <phoneticPr fontId="4"/>
  </si>
  <si>
    <t>名護市大中1-19-24
　名護市産業支援ｾﾝﾀｰ3F</t>
    <phoneticPr fontId="3"/>
  </si>
  <si>
    <t>0980-53-7600</t>
    <phoneticPr fontId="4"/>
  </si>
  <si>
    <t>905-0017</t>
    <phoneticPr fontId="3"/>
  </si>
  <si>
    <t xml:space="preserve">サンクスラボ・名護　オフィス  </t>
    <rPh sb="7" eb="9">
      <t>ナゴ</t>
    </rPh>
    <phoneticPr fontId="4"/>
  </si>
  <si>
    <t>0980-43-0364</t>
  </si>
  <si>
    <t>名護市大北4-24-48</t>
    <phoneticPr fontId="3"/>
  </si>
  <si>
    <t>(一社)みらい</t>
    <phoneticPr fontId="3"/>
  </si>
  <si>
    <t>0980-43-0365</t>
  </si>
  <si>
    <t>一般社団法人みらいさくら事業所Ａ型Ｂ型</t>
  </si>
  <si>
    <t>(福)いしなぐ福祉会</t>
  </si>
  <si>
    <t xml:space="preserve">いしなぐ多機能型事業所  </t>
    <phoneticPr fontId="4"/>
  </si>
  <si>
    <t>0980-43-7379</t>
    <phoneticPr fontId="4"/>
  </si>
  <si>
    <t>名護市大南2-14-9</t>
    <phoneticPr fontId="4"/>
  </si>
  <si>
    <t>(合)ａｎｏ’ａｎｏ</t>
    <phoneticPr fontId="4"/>
  </si>
  <si>
    <t>0980-43-7378</t>
    <phoneticPr fontId="4"/>
  </si>
  <si>
    <t>ｕｓ ｐｌｕｓ</t>
    <phoneticPr fontId="4"/>
  </si>
  <si>
    <t>0980-43-7522</t>
    <phoneticPr fontId="4"/>
  </si>
  <si>
    <t>名護市大東3-18-10</t>
    <phoneticPr fontId="4"/>
  </si>
  <si>
    <t>(株)エスペレ</t>
    <phoneticPr fontId="4"/>
  </si>
  <si>
    <t>0980-43-7512</t>
    <phoneticPr fontId="4"/>
  </si>
  <si>
    <t xml:space="preserve">ソーシャルサポート エスペレ  </t>
    <phoneticPr fontId="4"/>
  </si>
  <si>
    <t>0980-54-8857</t>
    <phoneticPr fontId="3"/>
  </si>
  <si>
    <t>名護市屋部1190-6</t>
    <phoneticPr fontId="3"/>
  </si>
  <si>
    <t>(一社)B-NEXT</t>
    <phoneticPr fontId="3"/>
  </si>
  <si>
    <t>0980-54-8856</t>
    <phoneticPr fontId="3"/>
  </si>
  <si>
    <t>905-0007</t>
    <phoneticPr fontId="3"/>
  </si>
  <si>
    <t>NEXT 名護</t>
    <phoneticPr fontId="3"/>
  </si>
  <si>
    <t>0980-43-0868</t>
  </si>
  <si>
    <t>名護市大北5-16-12</t>
    <phoneticPr fontId="3"/>
  </si>
  <si>
    <t>(合)緑</t>
    <rPh sb="1" eb="2">
      <t>ア</t>
    </rPh>
    <rPh sb="3" eb="4">
      <t>ミドリ</t>
    </rPh>
    <phoneticPr fontId="3"/>
  </si>
  <si>
    <t>080-6493-0573</t>
  </si>
  <si>
    <t>就労支援事業所　ＥＮ</t>
  </si>
  <si>
    <t>0980-54-3404</t>
    <phoneticPr fontId="4"/>
  </si>
  <si>
    <t>名護市字宇茂佐1787-3</t>
    <phoneticPr fontId="4"/>
  </si>
  <si>
    <t>0980-54-3415</t>
    <phoneticPr fontId="4"/>
  </si>
  <si>
    <t xml:space="preserve">就労支援事業所 リガーレ </t>
    <phoneticPr fontId="4"/>
  </si>
  <si>
    <t>0980-59-7110</t>
    <phoneticPr fontId="3"/>
  </si>
  <si>
    <t>(合)SPEC</t>
    <rPh sb="1" eb="2">
      <t>ゴウ</t>
    </rPh>
    <phoneticPr fontId="3"/>
  </si>
  <si>
    <t>JOB＆JOY</t>
    <phoneticPr fontId="3"/>
  </si>
  <si>
    <t>名護市古我知105番地</t>
    <phoneticPr fontId="3"/>
  </si>
  <si>
    <t>(株)知的障害者
　支援センターかけはし</t>
    <rPh sb="0" eb="3">
      <t>カブ</t>
    </rPh>
    <phoneticPr fontId="3"/>
  </si>
  <si>
    <t>名護市字田井等650-１</t>
    <phoneticPr fontId="3"/>
  </si>
  <si>
    <t>(合)なごむ</t>
    <phoneticPr fontId="3"/>
  </si>
  <si>
    <t>090-6778-0119</t>
  </si>
  <si>
    <t>905-1147</t>
    <phoneticPr fontId="3"/>
  </si>
  <si>
    <t>就労継続支援Ｂ型事業所なごむ</t>
  </si>
  <si>
    <t>0980-54-8626</t>
  </si>
  <si>
    <t>名護市字数久田295-１</t>
    <phoneticPr fontId="3"/>
  </si>
  <si>
    <t>(合)ＣｅｅＰｏｒｔ</t>
    <phoneticPr fontId="3"/>
  </si>
  <si>
    <t>0980-54-8625</t>
  </si>
  <si>
    <t>905-0023</t>
    <phoneticPr fontId="3"/>
  </si>
  <si>
    <t>就労継続支援Ｂ型事業所　
コットン　キャンディ</t>
    <phoneticPr fontId="3"/>
  </si>
  <si>
    <t>今帰仁村字天底166</t>
    <phoneticPr fontId="4"/>
  </si>
  <si>
    <t>(合)仲大道</t>
    <phoneticPr fontId="4"/>
  </si>
  <si>
    <t>0980-56-3901</t>
    <phoneticPr fontId="4"/>
  </si>
  <si>
    <t xml:space="preserve">就労継続支援事業所 がんばろう   </t>
    <rPh sb="6" eb="8">
      <t>ジギョウ</t>
    </rPh>
    <rPh sb="8" eb="9">
      <t>ショ</t>
    </rPh>
    <phoneticPr fontId="4"/>
  </si>
  <si>
    <t>今帰仁村湧川1887-6</t>
    <phoneticPr fontId="4"/>
  </si>
  <si>
    <t>905-0412</t>
  </si>
  <si>
    <t>0980-43-0700</t>
    <phoneticPr fontId="4"/>
  </si>
  <si>
    <t>今帰仁村今泊4321</t>
    <rPh sb="0" eb="4">
      <t>ナキジンソン</t>
    </rPh>
    <rPh sb="4" eb="5">
      <t>イマ</t>
    </rPh>
    <rPh sb="5" eb="6">
      <t>ト</t>
    </rPh>
    <phoneticPr fontId="4"/>
  </si>
  <si>
    <t>(株）クガニ</t>
    <rPh sb="1" eb="2">
      <t>カブ</t>
    </rPh>
    <phoneticPr fontId="4"/>
  </si>
  <si>
    <t>0980-51-5380</t>
    <phoneticPr fontId="4"/>
  </si>
  <si>
    <t>くがにみらい</t>
    <phoneticPr fontId="4"/>
  </si>
  <si>
    <t>0980-44-2129</t>
    <phoneticPr fontId="4"/>
  </si>
  <si>
    <t>大宜味村字津波418</t>
    <phoneticPr fontId="4"/>
  </si>
  <si>
    <t>(福)一心福祉会　</t>
  </si>
  <si>
    <t>0980-44-2117</t>
    <phoneticPr fontId="4"/>
  </si>
  <si>
    <t>就労センターえすの里</t>
    <phoneticPr fontId="4"/>
  </si>
  <si>
    <t>0980-43-6823</t>
    <phoneticPr fontId="3"/>
  </si>
  <si>
    <t>国頭村字辺土名315-1</t>
    <phoneticPr fontId="3"/>
  </si>
  <si>
    <t>(合)ふくらしゃ</t>
    <phoneticPr fontId="3"/>
  </si>
  <si>
    <t>905-1411</t>
    <phoneticPr fontId="3"/>
  </si>
  <si>
    <t>ふくらしゃ</t>
    <phoneticPr fontId="3"/>
  </si>
  <si>
    <t>0980-41-2495</t>
    <phoneticPr fontId="4"/>
  </si>
  <si>
    <t>国頭村辺土名263-3</t>
    <phoneticPr fontId="4"/>
  </si>
  <si>
    <t>(合)ONE HERAT</t>
    <phoneticPr fontId="4"/>
  </si>
  <si>
    <t>0980-41-3010</t>
    <phoneticPr fontId="4"/>
  </si>
  <si>
    <t>905-1411</t>
  </si>
  <si>
    <t>わんはーと</t>
    <phoneticPr fontId="4"/>
  </si>
  <si>
    <t>0980-50-1014</t>
    <phoneticPr fontId="4"/>
  </si>
  <si>
    <t>国頭村辺土名275-1</t>
    <rPh sb="0" eb="3">
      <t>クニガミソン</t>
    </rPh>
    <rPh sb="3" eb="6">
      <t>ヘントナ</t>
    </rPh>
    <phoneticPr fontId="4"/>
  </si>
  <si>
    <t>(合)ワンハート</t>
    <rPh sb="1" eb="2">
      <t>ゴウ</t>
    </rPh>
    <phoneticPr fontId="4"/>
  </si>
  <si>
    <t>0980-50-1013</t>
    <phoneticPr fontId="4"/>
  </si>
  <si>
    <t>ぴゅあはーと</t>
    <phoneticPr fontId="4"/>
  </si>
  <si>
    <t>0980-43-5565</t>
  </si>
  <si>
    <t>国頭村奥間1924-１</t>
    <phoneticPr fontId="3"/>
  </si>
  <si>
    <t>(一社)ＵＭＩ</t>
    <rPh sb="1" eb="3">
      <t>イッシャ</t>
    </rPh>
    <phoneticPr fontId="3"/>
  </si>
  <si>
    <t>905-1412</t>
    <phoneticPr fontId="3"/>
  </si>
  <si>
    <t>日日草</t>
  </si>
  <si>
    <t>(２)障害福祉サービス - ⑥就労継続支援(Ａ:雇用形／Ｂ:非雇用形)　　</t>
    <rPh sb="15" eb="17">
      <t>シュウロウ</t>
    </rPh>
    <rPh sb="17" eb="19">
      <t>ケイゾク</t>
    </rPh>
    <rPh sb="19" eb="21">
      <t>シエン</t>
    </rPh>
    <rPh sb="24" eb="27">
      <t>コヨウガタ</t>
    </rPh>
    <rPh sb="30" eb="34">
      <t>ヒコヨウガタ</t>
    </rPh>
    <phoneticPr fontId="4"/>
  </si>
  <si>
    <t>(２)障害福祉サービス - ⑦共同生活援助　　</t>
    <rPh sb="3" eb="5">
      <t>ショウガイ</t>
    </rPh>
    <rPh sb="5" eb="7">
      <t>フクシ</t>
    </rPh>
    <rPh sb="15" eb="17">
      <t>キョウドウ</t>
    </rPh>
    <rPh sb="17" eb="19">
      <t>セイカツ</t>
    </rPh>
    <rPh sb="19" eb="21">
      <t>エンジョ</t>
    </rPh>
    <phoneticPr fontId="4"/>
  </si>
  <si>
    <t>グループホームこころ</t>
  </si>
  <si>
    <t>0980-50-1013</t>
  </si>
  <si>
    <t>(合)ONE HEART</t>
    <phoneticPr fontId="3"/>
  </si>
  <si>
    <t>国頭村辺土名1511-4</t>
    <phoneticPr fontId="3"/>
  </si>
  <si>
    <t>0980-50-1014</t>
  </si>
  <si>
    <t xml:space="preserve">グループホーム　えすの里  </t>
    <rPh sb="11" eb="12">
      <t>サト</t>
    </rPh>
    <phoneticPr fontId="4"/>
  </si>
  <si>
    <t>大宜味村字津波1971-35</t>
    <rPh sb="0" eb="3">
      <t>オオギミ</t>
    </rPh>
    <rPh sb="3" eb="4">
      <t>ソン</t>
    </rPh>
    <rPh sb="4" eb="5">
      <t>アザ</t>
    </rPh>
    <rPh sb="5" eb="7">
      <t>ツハ</t>
    </rPh>
    <phoneticPr fontId="4"/>
  </si>
  <si>
    <t>虹色</t>
    <rPh sb="0" eb="2">
      <t>ニジイロ</t>
    </rPh>
    <phoneticPr fontId="3"/>
  </si>
  <si>
    <t>905-1205</t>
    <phoneticPr fontId="3"/>
  </si>
  <si>
    <t>0980-43-9155</t>
    <phoneticPr fontId="3"/>
  </si>
  <si>
    <t>(合)フロウ</t>
    <rPh sb="1" eb="2">
      <t>ゴウ</t>
    </rPh>
    <phoneticPr fontId="3"/>
  </si>
  <si>
    <t>東村慶佐次758-100</t>
    <rPh sb="0" eb="2">
      <t>ヒガシソン</t>
    </rPh>
    <rPh sb="2" eb="3">
      <t>ケイ</t>
    </rPh>
    <rPh sb="3" eb="5">
      <t>サジ</t>
    </rPh>
    <phoneticPr fontId="3"/>
  </si>
  <si>
    <t>0980-43-9156</t>
    <phoneticPr fontId="3"/>
  </si>
  <si>
    <t>グループホームあんのさと</t>
  </si>
  <si>
    <t>905-0401</t>
    <phoneticPr fontId="3"/>
  </si>
  <si>
    <t>0980-43-0087</t>
  </si>
  <si>
    <t>今帰仁村謝名580</t>
    <phoneticPr fontId="3"/>
  </si>
  <si>
    <t xml:space="preserve">共同生活援助事業所  Ｗith </t>
    <rPh sb="0" eb="2">
      <t>キョウドウ</t>
    </rPh>
    <rPh sb="2" eb="8">
      <t>セイカツエンジョジギョウ</t>
    </rPh>
    <rPh sb="8" eb="9">
      <t>ショ</t>
    </rPh>
    <phoneticPr fontId="4"/>
  </si>
  <si>
    <t>905-0404</t>
    <phoneticPr fontId="4"/>
  </si>
  <si>
    <t>0980-56-1671</t>
    <phoneticPr fontId="4"/>
  </si>
  <si>
    <t>今帰仁村上運天1700-1</t>
    <rPh sb="0" eb="4">
      <t>ナキジンソン</t>
    </rPh>
    <rPh sb="4" eb="7">
      <t>カミウンテン</t>
    </rPh>
    <phoneticPr fontId="4"/>
  </si>
  <si>
    <t xml:space="preserve">共同生活援助事業所
      ライフサポート 緑 </t>
    <rPh sb="0" eb="2">
      <t>キョウドウ</t>
    </rPh>
    <rPh sb="2" eb="4">
      <t>セイカツ</t>
    </rPh>
    <rPh sb="4" eb="6">
      <t>エンジョ</t>
    </rPh>
    <rPh sb="6" eb="9">
      <t>ジギョウショ</t>
    </rPh>
    <rPh sb="24" eb="25">
      <t>ミドリ</t>
    </rPh>
    <phoneticPr fontId="4"/>
  </si>
  <si>
    <t>本部町字大浜878-16</t>
    <rPh sb="0" eb="2">
      <t>モトブ</t>
    </rPh>
    <rPh sb="2" eb="3">
      <t>チョウ</t>
    </rPh>
    <rPh sb="3" eb="4">
      <t>アザ</t>
    </rPh>
    <rPh sb="4" eb="5">
      <t>ダイ</t>
    </rPh>
    <rPh sb="5" eb="6">
      <t>ハマ</t>
    </rPh>
    <phoneticPr fontId="4"/>
  </si>
  <si>
    <t>グループホームＳＯＮＡ</t>
    <phoneticPr fontId="3"/>
  </si>
  <si>
    <t>905-0206</t>
    <phoneticPr fontId="3"/>
  </si>
  <si>
    <t>(合)はるひ</t>
    <phoneticPr fontId="3"/>
  </si>
  <si>
    <t>本部町石川21</t>
    <phoneticPr fontId="3"/>
  </si>
  <si>
    <t xml:space="preserve">共同生活事業所 おおぞら </t>
    <phoneticPr fontId="4"/>
  </si>
  <si>
    <t xml:space="preserve">(株)知的障害者
　　　支援センター
　　　　　  かけはし </t>
    <phoneticPr fontId="4"/>
  </si>
  <si>
    <t xml:space="preserve">共同生活援助及び
生活介護事業所サザンクロス </t>
    <phoneticPr fontId="4"/>
  </si>
  <si>
    <t>(特非)ぬぶいてぃーだ</t>
    <rPh sb="2" eb="3">
      <t>ヒ</t>
    </rPh>
    <phoneticPr fontId="4"/>
  </si>
  <si>
    <t>グループホームうむさの森</t>
    <phoneticPr fontId="3"/>
  </si>
  <si>
    <t>0980-47-2945</t>
  </si>
  <si>
    <t>(福)豊饒会</t>
    <phoneticPr fontId="3"/>
  </si>
  <si>
    <t>名護市宇茂佐の森2-19-７</t>
    <phoneticPr fontId="3"/>
  </si>
  <si>
    <t>0980-51-6904</t>
  </si>
  <si>
    <t>指定障害福祉サービス事業所
　　 　　　　せせらぎの里</t>
    <phoneticPr fontId="4"/>
  </si>
  <si>
    <t>(医社)輔仁会</t>
  </si>
  <si>
    <t>そよ風の家</t>
    <rPh sb="2" eb="3">
      <t>カゼ</t>
    </rPh>
    <rPh sb="4" eb="5">
      <t>イエ</t>
    </rPh>
    <phoneticPr fontId="4"/>
  </si>
  <si>
    <t>名護市字為又643-1</t>
    <rPh sb="0" eb="3">
      <t>ナゴシ</t>
    </rPh>
    <rPh sb="3" eb="4">
      <t>アザ</t>
    </rPh>
    <rPh sb="4" eb="6">
      <t>ビイマタ</t>
    </rPh>
    <phoneticPr fontId="4"/>
  </si>
  <si>
    <t>共同生活援助事業所
　グループホーム琉球</t>
    <rPh sb="0" eb="9">
      <t>キョウドウセイカツエンジョジギョウショ</t>
    </rPh>
    <rPh sb="18" eb="20">
      <t>リュウキュウ</t>
    </rPh>
    <phoneticPr fontId="3"/>
  </si>
  <si>
    <t>905-0016</t>
    <phoneticPr fontId="3"/>
  </si>
  <si>
    <t>0980-43-8420</t>
    <phoneticPr fontId="3"/>
  </si>
  <si>
    <t>(合）琉球</t>
    <rPh sb="1" eb="2">
      <t>ゴウ</t>
    </rPh>
    <rPh sb="3" eb="5">
      <t>リュウキュウ</t>
    </rPh>
    <phoneticPr fontId="3"/>
  </si>
  <si>
    <t>名護市大東1-6-16</t>
    <rPh sb="0" eb="3">
      <t>ナゴシ</t>
    </rPh>
    <rPh sb="3" eb="5">
      <t>オオヒガシ</t>
    </rPh>
    <phoneticPr fontId="3"/>
  </si>
  <si>
    <t>ライフサポート  郷里</t>
    <rPh sb="9" eb="11">
      <t>キョウリ</t>
    </rPh>
    <phoneticPr fontId="4"/>
  </si>
  <si>
    <t>名護市名護4558－48</t>
    <rPh sb="0" eb="3">
      <t>ナゴシ</t>
    </rPh>
    <rPh sb="3" eb="5">
      <t>ナゴ</t>
    </rPh>
    <phoneticPr fontId="4"/>
  </si>
  <si>
    <t xml:space="preserve">ライフサポート ひだまり </t>
    <phoneticPr fontId="4"/>
  </si>
  <si>
    <t>0980-43-5888</t>
    <phoneticPr fontId="4"/>
  </si>
  <si>
    <t>名護市宮里1-3-18</t>
    <rPh sb="0" eb="3">
      <t>ナゴシ</t>
    </rPh>
    <rPh sb="3" eb="5">
      <t>ミヤザト</t>
    </rPh>
    <phoneticPr fontId="4"/>
  </si>
  <si>
    <t>グループホーム　月桃</t>
    <phoneticPr fontId="3"/>
  </si>
  <si>
    <t>905-0005</t>
    <phoneticPr fontId="3"/>
  </si>
  <si>
    <t>090-6778-0119</t>
    <phoneticPr fontId="3"/>
  </si>
  <si>
    <t>名護市為又1199番地16</t>
    <phoneticPr fontId="3"/>
  </si>
  <si>
    <t>0980-59-6168</t>
    <phoneticPr fontId="3"/>
  </si>
  <si>
    <t>共同生活援助happiness世冨慶</t>
    <phoneticPr fontId="3"/>
  </si>
  <si>
    <t>098-914-1068</t>
    <phoneticPr fontId="3"/>
  </si>
  <si>
    <t>(合)Social action</t>
    <phoneticPr fontId="3"/>
  </si>
  <si>
    <t>名護市世冨慶142-1　2F</t>
    <phoneticPr fontId="3"/>
  </si>
  <si>
    <t>共同生活援助Tabijiウムサ</t>
    <phoneticPr fontId="3"/>
  </si>
  <si>
    <t>0980-43-1481</t>
    <phoneticPr fontId="3"/>
  </si>
  <si>
    <t>(合)Lavita75</t>
    <phoneticPr fontId="3"/>
  </si>
  <si>
    <t>名護市宇茂佐の森1-2-8　2F</t>
    <phoneticPr fontId="3"/>
  </si>
  <si>
    <t xml:space="preserve">グループホーム 希望が丘 </t>
    <rPh sb="8" eb="10">
      <t>キボウ</t>
    </rPh>
    <rPh sb="11" eb="12">
      <t>オカ</t>
    </rPh>
    <phoneticPr fontId="4"/>
  </si>
  <si>
    <t xml:space="preserve">恩納村字名嘉真
　　　　 　　1955-1 1F </t>
    <rPh sb="0" eb="2">
      <t>オンナ</t>
    </rPh>
    <rPh sb="2" eb="3">
      <t>ソン</t>
    </rPh>
    <rPh sb="3" eb="4">
      <t>アザ</t>
    </rPh>
    <rPh sb="4" eb="7">
      <t>ナカマ</t>
    </rPh>
    <phoneticPr fontId="4"/>
  </si>
  <si>
    <t>グループホーム日月</t>
    <phoneticPr fontId="3"/>
  </si>
  <si>
    <t>904-1301</t>
    <phoneticPr fontId="3"/>
  </si>
  <si>
    <t>090-5990-9154</t>
    <phoneticPr fontId="3"/>
  </si>
  <si>
    <t>(合)トラスト</t>
    <phoneticPr fontId="3"/>
  </si>
  <si>
    <t>宜野座村松田2629－5</t>
    <phoneticPr fontId="3"/>
  </si>
  <si>
    <t>098-968-3758</t>
  </si>
  <si>
    <t>ライフサポート わらく</t>
    <phoneticPr fontId="3"/>
  </si>
  <si>
    <t>098-988-7124</t>
    <phoneticPr fontId="3"/>
  </si>
  <si>
    <t>(株)和楽</t>
    <rPh sb="0" eb="3">
      <t>カブ</t>
    </rPh>
    <rPh sb="3" eb="5">
      <t>ワラク</t>
    </rPh>
    <phoneticPr fontId="3"/>
  </si>
  <si>
    <t>宜野座村字松田1991</t>
    <rPh sb="0" eb="4">
      <t>ギノザソン</t>
    </rPh>
    <rPh sb="4" eb="5">
      <t>アザ</t>
    </rPh>
    <rPh sb="5" eb="7">
      <t>マツダ</t>
    </rPh>
    <phoneticPr fontId="3"/>
  </si>
  <si>
    <t xml:space="preserve">共同生活援助事業所 なかま荘 </t>
    <phoneticPr fontId="4"/>
  </si>
  <si>
    <t>098-968-3575</t>
    <phoneticPr fontId="4"/>
  </si>
  <si>
    <t>(福)朝日福祉会</t>
  </si>
  <si>
    <t>金武町字金武11655-10</t>
    <phoneticPr fontId="4"/>
  </si>
  <si>
    <t xml:space="preserve">グループホーム　つばさ </t>
    <phoneticPr fontId="4"/>
  </si>
  <si>
    <t>(福)松原福祉会</t>
    <rPh sb="1" eb="2">
      <t>フク</t>
    </rPh>
    <rPh sb="3" eb="8">
      <t>マツバラフクシカイ</t>
    </rPh>
    <phoneticPr fontId="4"/>
  </si>
  <si>
    <t>金武町字屋嘉280-3 1F</t>
    <rPh sb="4" eb="6">
      <t>ヤカ</t>
    </rPh>
    <phoneticPr fontId="4"/>
  </si>
  <si>
    <t>ラフテル</t>
    <phoneticPr fontId="3"/>
  </si>
  <si>
    <t>098-860-8384</t>
    <phoneticPr fontId="3"/>
  </si>
  <si>
    <t>(一社)セレニティ
　パークジャパン沖縄</t>
    <rPh sb="1" eb="3">
      <t>イッシャ</t>
    </rPh>
    <rPh sb="18" eb="20">
      <t>オキナワ</t>
    </rPh>
    <phoneticPr fontId="3"/>
  </si>
  <si>
    <t>金武町金武4005</t>
    <rPh sb="0" eb="3">
      <t>キンチョウ</t>
    </rPh>
    <rPh sb="3" eb="5">
      <t>キン</t>
    </rPh>
    <phoneticPr fontId="3"/>
  </si>
  <si>
    <t>098-860-8385</t>
    <phoneticPr fontId="3"/>
  </si>
  <si>
    <t>あすかホーム</t>
    <phoneticPr fontId="4"/>
  </si>
  <si>
    <t>うるま市石川東山1-5-1</t>
    <rPh sb="3" eb="4">
      <t>シ</t>
    </rPh>
    <rPh sb="4" eb="6">
      <t>イシカワ</t>
    </rPh>
    <rPh sb="6" eb="8">
      <t>ヒガシヤマ</t>
    </rPh>
    <phoneticPr fontId="4"/>
  </si>
  <si>
    <t xml:space="preserve">エンジェルホーム 石川  </t>
    <rPh sb="9" eb="11">
      <t>イシカワ</t>
    </rPh>
    <phoneticPr fontId="4"/>
  </si>
  <si>
    <t>098-800-2250</t>
    <phoneticPr fontId="4"/>
  </si>
  <si>
    <t>(特非)エンジェル工房</t>
    <rPh sb="1" eb="2">
      <t>トク</t>
    </rPh>
    <rPh sb="2" eb="3">
      <t>ヒ</t>
    </rPh>
    <rPh sb="9" eb="11">
      <t>コウボウ</t>
    </rPh>
    <phoneticPr fontId="4"/>
  </si>
  <si>
    <t xml:space="preserve">うるま市石川
           東恩納949-5 </t>
    <rPh sb="3" eb="4">
      <t>シ</t>
    </rPh>
    <rPh sb="4" eb="6">
      <t>イシカワ</t>
    </rPh>
    <rPh sb="18" eb="21">
      <t>ヒガシオンナ</t>
    </rPh>
    <phoneticPr fontId="4"/>
  </si>
  <si>
    <t>GH　GranAmor</t>
    <phoneticPr fontId="3"/>
  </si>
  <si>
    <t>098-989-3377</t>
    <phoneticPr fontId="3"/>
  </si>
  <si>
    <t>(合)GranAmor</t>
    <rPh sb="1" eb="2">
      <t>ゴウ</t>
    </rPh>
    <phoneticPr fontId="3"/>
  </si>
  <si>
    <t>うるま市石川2-15-15</t>
    <phoneticPr fontId="3"/>
  </si>
  <si>
    <t>098-989-3403</t>
    <phoneticPr fontId="3"/>
  </si>
  <si>
    <t>SMILE 兼箇段</t>
    <phoneticPr fontId="3"/>
  </si>
  <si>
    <t>098-989-9233</t>
    <phoneticPr fontId="3"/>
  </si>
  <si>
    <t>(合)GROW</t>
    <rPh sb="1" eb="2">
      <t>ゴウ</t>
    </rPh>
    <phoneticPr fontId="3"/>
  </si>
  <si>
    <t>うるま市勝連南風原1188-4</t>
    <phoneticPr fontId="3"/>
  </si>
  <si>
    <t>おおばこ</t>
    <phoneticPr fontId="4"/>
  </si>
  <si>
    <t>098-973-0212</t>
    <phoneticPr fontId="4"/>
  </si>
  <si>
    <t>(有)志意茶</t>
    <rPh sb="1" eb="2">
      <t>ユウ</t>
    </rPh>
    <rPh sb="3" eb="4">
      <t>シ</t>
    </rPh>
    <rPh sb="4" eb="5">
      <t>イ</t>
    </rPh>
    <rPh sb="5" eb="6">
      <t>チャ</t>
    </rPh>
    <phoneticPr fontId="4"/>
  </si>
  <si>
    <t>うるま市田場767-1</t>
    <rPh sb="3" eb="4">
      <t>シ</t>
    </rPh>
    <rPh sb="4" eb="6">
      <t>タバ</t>
    </rPh>
    <phoneticPr fontId="4"/>
  </si>
  <si>
    <t xml:space="preserve">共同生活援助事業所　あっぷ    </t>
    <phoneticPr fontId="4"/>
  </si>
  <si>
    <t>うるま市みどり町5-3-11</t>
    <rPh sb="3" eb="4">
      <t>シ</t>
    </rPh>
    <rPh sb="7" eb="8">
      <t>マチ</t>
    </rPh>
    <phoneticPr fontId="4"/>
  </si>
  <si>
    <t xml:space="preserve">共同生活援助事業所
グループホーム ありんこ   </t>
    <rPh sb="0" eb="2">
      <t>キョウドウ</t>
    </rPh>
    <rPh sb="2" eb="4">
      <t>セイカツ</t>
    </rPh>
    <rPh sb="4" eb="6">
      <t>エンジョ</t>
    </rPh>
    <rPh sb="6" eb="9">
      <t>ジギョウショ</t>
    </rPh>
    <phoneticPr fontId="4"/>
  </si>
  <si>
    <t>098-989-4001</t>
    <phoneticPr fontId="4"/>
  </si>
  <si>
    <t>(合)ここいろ</t>
    <rPh sb="1" eb="2">
      <t>ア</t>
    </rPh>
    <phoneticPr fontId="4"/>
  </si>
  <si>
    <t>うるま市字宇堅572</t>
    <rPh sb="3" eb="4">
      <t>シ</t>
    </rPh>
    <rPh sb="4" eb="5">
      <t>アザ</t>
    </rPh>
    <rPh sb="5" eb="7">
      <t>ウケン</t>
    </rPh>
    <phoneticPr fontId="4"/>
  </si>
  <si>
    <t>098-989-4005</t>
    <phoneticPr fontId="4"/>
  </si>
  <si>
    <t xml:space="preserve">共同生活援助事業所
 Ｈａｐｐｉｎｅｓｓ 上江洲  </t>
    <rPh sb="0" eb="2">
      <t>キョウドウ</t>
    </rPh>
    <rPh sb="2" eb="4">
      <t>セイカツ</t>
    </rPh>
    <rPh sb="4" eb="6">
      <t>エンジョ</t>
    </rPh>
    <rPh sb="6" eb="9">
      <t>ジギョウショ</t>
    </rPh>
    <rPh sb="21" eb="24">
      <t>ウエズ</t>
    </rPh>
    <phoneticPr fontId="4"/>
  </si>
  <si>
    <t>080-4073-5965</t>
    <phoneticPr fontId="4"/>
  </si>
  <si>
    <t>(合)Social action</t>
    <rPh sb="1" eb="2">
      <t>ゴウ</t>
    </rPh>
    <phoneticPr fontId="4"/>
  </si>
  <si>
    <t xml:space="preserve">うるま市上江洲928-4
　　　　　　　 201 302 </t>
    <rPh sb="3" eb="4">
      <t>シ</t>
    </rPh>
    <rPh sb="4" eb="7">
      <t>ウエズ</t>
    </rPh>
    <phoneticPr fontId="4"/>
  </si>
  <si>
    <t>098-914-1068</t>
    <phoneticPr fontId="4"/>
  </si>
  <si>
    <t>居住支援事業所 風</t>
    <rPh sb="0" eb="2">
      <t>キョジュウ</t>
    </rPh>
    <rPh sb="2" eb="4">
      <t>シエン</t>
    </rPh>
    <rPh sb="4" eb="7">
      <t>ジギョウショ</t>
    </rPh>
    <rPh sb="8" eb="9">
      <t>カゼ</t>
    </rPh>
    <phoneticPr fontId="4"/>
  </si>
  <si>
    <t xml:space="preserve">うるま市石川東山本町
　　　　　　　　1-20-2 </t>
    <rPh sb="3" eb="4">
      <t>シ</t>
    </rPh>
    <rPh sb="4" eb="6">
      <t>イシカワ</t>
    </rPh>
    <rPh sb="6" eb="7">
      <t>ヒガシ</t>
    </rPh>
    <rPh sb="7" eb="9">
      <t>ヤマモト</t>
    </rPh>
    <rPh sb="9" eb="10">
      <t>マチ</t>
    </rPh>
    <phoneticPr fontId="4"/>
  </si>
  <si>
    <r>
      <rPr>
        <sz val="9"/>
        <color theme="1"/>
        <rFont val="ＭＳ 明朝"/>
        <family val="1"/>
        <charset val="128"/>
      </rPr>
      <t>居住支援事業所きさん</t>
    </r>
    <r>
      <rPr>
        <sz val="10"/>
        <color theme="1"/>
        <rFont val="ＭＳ 明朝"/>
        <family val="1"/>
        <charset val="128"/>
      </rPr>
      <t xml:space="preserve">
 ぽこ・あ・ぽこ  ホーム  </t>
    </r>
    <rPh sb="0" eb="2">
      <t>キョジュウ</t>
    </rPh>
    <rPh sb="2" eb="4">
      <t>シエン</t>
    </rPh>
    <rPh sb="4" eb="7">
      <t>ジギョウショ</t>
    </rPh>
    <phoneticPr fontId="4"/>
  </si>
  <si>
    <t xml:space="preserve">うるま市石川東山本町
　　　　　　　 2-12-15 </t>
    <rPh sb="3" eb="4">
      <t>シ</t>
    </rPh>
    <rPh sb="4" eb="6">
      <t>イシカワ</t>
    </rPh>
    <rPh sb="6" eb="10">
      <t>ヒガシヤマモトマチ</t>
    </rPh>
    <phoneticPr fontId="4"/>
  </si>
  <si>
    <t xml:space="preserve">居住支援事業所  花かご </t>
    <rPh sb="0" eb="2">
      <t>キョジュウ</t>
    </rPh>
    <rPh sb="2" eb="4">
      <t>シエン</t>
    </rPh>
    <rPh sb="4" eb="7">
      <t>ジギョウショ</t>
    </rPh>
    <rPh sb="9" eb="10">
      <t>ハナ</t>
    </rPh>
    <phoneticPr fontId="4"/>
  </si>
  <si>
    <t xml:space="preserve">うるま市石川東山本町
　　　　　　　  1-20-1 </t>
    <rPh sb="3" eb="4">
      <t>シ</t>
    </rPh>
    <rPh sb="4" eb="6">
      <t>イシカワ</t>
    </rPh>
    <rPh sb="6" eb="10">
      <t>ヒガシヤマモトマチ</t>
    </rPh>
    <phoneticPr fontId="4"/>
  </si>
  <si>
    <t>奏・GHうるま天願A</t>
    <phoneticPr fontId="3"/>
  </si>
  <si>
    <t>03-5929-7575</t>
    <phoneticPr fontId="3"/>
  </si>
  <si>
    <t>(株)Agoora</t>
    <rPh sb="0" eb="3">
      <t>カブ</t>
    </rPh>
    <phoneticPr fontId="3"/>
  </si>
  <si>
    <t>うるま市天願137番地A</t>
    <phoneticPr fontId="3"/>
  </si>
  <si>
    <t>03-5929-7573</t>
    <phoneticPr fontId="3"/>
  </si>
  <si>
    <t>社会福祉法人 大樹会
グループホーム くわの実</t>
    <rPh sb="0" eb="2">
      <t>シャカイ</t>
    </rPh>
    <rPh sb="2" eb="4">
      <t>フクシ</t>
    </rPh>
    <rPh sb="4" eb="6">
      <t>ホウジン</t>
    </rPh>
    <rPh sb="7" eb="8">
      <t>ダイ</t>
    </rPh>
    <rPh sb="9" eb="10">
      <t>カイ</t>
    </rPh>
    <phoneticPr fontId="4"/>
  </si>
  <si>
    <t>098-974-3288</t>
    <phoneticPr fontId="4"/>
  </si>
  <si>
    <t>(福)大樹会</t>
  </si>
  <si>
    <t>うるま市赤道261-16</t>
    <rPh sb="4" eb="6">
      <t>アカミチ</t>
    </rPh>
    <phoneticPr fontId="4"/>
  </si>
  <si>
    <t>098-974-3430</t>
    <phoneticPr fontId="4"/>
  </si>
  <si>
    <t xml:space="preserve">グループホーム
  　　 　しせいかい </t>
    <phoneticPr fontId="4"/>
  </si>
  <si>
    <t>098-973-6000</t>
    <phoneticPr fontId="4"/>
  </si>
  <si>
    <t>(医社)志誠会</t>
  </si>
  <si>
    <t>うるま市字上江洲460</t>
    <phoneticPr fontId="4"/>
  </si>
  <si>
    <t>グループホーム三つ葉</t>
    <rPh sb="7" eb="8">
      <t>ミ</t>
    </rPh>
    <rPh sb="9" eb="10">
      <t>バ</t>
    </rPh>
    <phoneticPr fontId="4"/>
  </si>
  <si>
    <t>080-4273-7008</t>
    <phoneticPr fontId="4"/>
  </si>
  <si>
    <t>(合)心結ホーム</t>
    <rPh sb="1" eb="2">
      <t>ア</t>
    </rPh>
    <rPh sb="3" eb="4">
      <t>ココロ</t>
    </rPh>
    <rPh sb="4" eb="5">
      <t>ムス</t>
    </rPh>
    <phoneticPr fontId="3"/>
  </si>
  <si>
    <t>うるま市高江洲991-1-7</t>
    <rPh sb="3" eb="4">
      <t>シ</t>
    </rPh>
    <rPh sb="4" eb="7">
      <t>タカエス</t>
    </rPh>
    <phoneticPr fontId="4"/>
  </si>
  <si>
    <t xml:space="preserve">障がい者グループホーム
 　     ＭＫくりえいと  </t>
    <rPh sb="0" eb="1">
      <t>ショウ</t>
    </rPh>
    <rPh sb="3" eb="4">
      <t>シャ</t>
    </rPh>
    <phoneticPr fontId="4"/>
  </si>
  <si>
    <t>(一社)エムケイ
　　　　　くりえいと</t>
    <rPh sb="1" eb="2">
      <t>イチ</t>
    </rPh>
    <phoneticPr fontId="4"/>
  </si>
  <si>
    <t>ステップホーム</t>
    <phoneticPr fontId="4"/>
  </si>
  <si>
    <t>うるま市字栄野比939</t>
    <rPh sb="3" eb="4">
      <t>シ</t>
    </rPh>
    <rPh sb="4" eb="5">
      <t>アザ</t>
    </rPh>
    <rPh sb="5" eb="8">
      <t>エノビ</t>
    </rPh>
    <phoneticPr fontId="4"/>
  </si>
  <si>
    <t>CORAL HOME</t>
    <phoneticPr fontId="3"/>
  </si>
  <si>
    <t>904-2231</t>
    <phoneticPr fontId="3"/>
  </si>
  <si>
    <t>050-8887-8771</t>
    <phoneticPr fontId="3"/>
  </si>
  <si>
    <t>(株)CORAL HOME</t>
    <rPh sb="0" eb="3">
      <t>カブ</t>
    </rPh>
    <phoneticPr fontId="3"/>
  </si>
  <si>
    <t>うるま市塩屋363番地10</t>
    <phoneticPr fontId="3"/>
  </si>
  <si>
    <t>フレンドリー石川東恩納</t>
  </si>
  <si>
    <t>904-1111</t>
    <phoneticPr fontId="3"/>
  </si>
  <si>
    <t>080-8367-9345</t>
  </si>
  <si>
    <t>(一社)フレンドリー</t>
    <phoneticPr fontId="3"/>
  </si>
  <si>
    <t>うるま市石川東恩納42-1</t>
    <phoneticPr fontId="3"/>
  </si>
  <si>
    <t>098-945-8218</t>
  </si>
  <si>
    <t>メルシーハイツ</t>
    <phoneticPr fontId="4"/>
  </si>
  <si>
    <t xml:space="preserve">うるま市石川
　　　　  東恩納1175-4    </t>
    <rPh sb="3" eb="4">
      <t>シ</t>
    </rPh>
    <rPh sb="4" eb="6">
      <t>イシカワ</t>
    </rPh>
    <rPh sb="13" eb="16">
      <t>ヒガシオンナ</t>
    </rPh>
    <phoneticPr fontId="4"/>
  </si>
  <si>
    <t>グループホーム　オハイアリイ</t>
    <phoneticPr fontId="3"/>
  </si>
  <si>
    <t>090-3792-9297</t>
    <phoneticPr fontId="3"/>
  </si>
  <si>
    <t>(合)Be yourself</t>
    <phoneticPr fontId="3"/>
  </si>
  <si>
    <t>うるま市田場162-7</t>
    <phoneticPr fontId="3"/>
  </si>
  <si>
    <t>098-973-8252</t>
    <phoneticPr fontId="3"/>
  </si>
  <si>
    <t>いーまーる沖縄</t>
    <rPh sb="5" eb="7">
      <t>オキナワ</t>
    </rPh>
    <phoneticPr fontId="4"/>
  </si>
  <si>
    <t>06-6624-0213</t>
    <phoneticPr fontId="4"/>
  </si>
  <si>
    <t>(株)エルサーブ</t>
    <rPh sb="1" eb="2">
      <t>カブ</t>
    </rPh>
    <phoneticPr fontId="4"/>
  </si>
  <si>
    <t>沖縄市宮里4-10-1</t>
    <rPh sb="0" eb="2">
      <t>オキナワ</t>
    </rPh>
    <rPh sb="2" eb="3">
      <t>シ</t>
    </rPh>
    <rPh sb="3" eb="5">
      <t>ミヤサト</t>
    </rPh>
    <phoneticPr fontId="4"/>
  </si>
  <si>
    <t>06-6622-8202</t>
    <phoneticPr fontId="4"/>
  </si>
  <si>
    <t>共同生活援助
　いーまーる＋知花</t>
    <rPh sb="0" eb="6">
      <t>キョウドウセイカツエンジョ</t>
    </rPh>
    <rPh sb="14" eb="16">
      <t>チバナ</t>
    </rPh>
    <phoneticPr fontId="3"/>
  </si>
  <si>
    <t>904-2413</t>
    <phoneticPr fontId="3"/>
  </si>
  <si>
    <t>098-917-5834</t>
    <phoneticPr fontId="3"/>
  </si>
  <si>
    <t>(株)エルサーブ</t>
    <rPh sb="1" eb="2">
      <t>カブ</t>
    </rPh>
    <phoneticPr fontId="3"/>
  </si>
  <si>
    <t>沖縄市知花4-32-50</t>
    <rPh sb="0" eb="3">
      <t>オキナワシ</t>
    </rPh>
    <rPh sb="3" eb="5">
      <t>チバナ</t>
    </rPh>
    <phoneticPr fontId="3"/>
  </si>
  <si>
    <t>098-917-5815</t>
    <phoneticPr fontId="3"/>
  </si>
  <si>
    <t xml:space="preserve">共同生活援助事業  楓館 </t>
    <rPh sb="0" eb="2">
      <t>キョウドウ</t>
    </rPh>
    <rPh sb="2" eb="4">
      <t>セイカツ</t>
    </rPh>
    <rPh sb="4" eb="6">
      <t>エンジョ</t>
    </rPh>
    <rPh sb="6" eb="8">
      <t>ジギョウ</t>
    </rPh>
    <rPh sb="10" eb="11">
      <t>フウ</t>
    </rPh>
    <rPh sb="11" eb="12">
      <t>カン</t>
    </rPh>
    <phoneticPr fontId="4"/>
  </si>
  <si>
    <t>沖縄市池原3-1-50</t>
    <rPh sb="0" eb="3">
      <t>オキナワシ</t>
    </rPh>
    <rPh sb="3" eb="5">
      <t>イケハラ</t>
    </rPh>
    <phoneticPr fontId="4"/>
  </si>
  <si>
    <t xml:space="preserve">共同生活援助事業所　ゆーき </t>
    <phoneticPr fontId="4"/>
  </si>
  <si>
    <t>沖縄市山内1-11-15</t>
    <rPh sb="0" eb="3">
      <t>オキナワシ</t>
    </rPh>
    <rPh sb="3" eb="5">
      <t>ヤマウチ</t>
    </rPh>
    <phoneticPr fontId="4"/>
  </si>
  <si>
    <t xml:space="preserve">グループホーム  あかばなー  </t>
    <phoneticPr fontId="4"/>
  </si>
  <si>
    <t>共同生活援助なないろ</t>
    <rPh sb="0" eb="6">
      <t>キョウドウセイカツエンジョ</t>
    </rPh>
    <phoneticPr fontId="3"/>
  </si>
  <si>
    <t>904-0011</t>
    <phoneticPr fontId="3"/>
  </si>
  <si>
    <t>098-987-8385</t>
    <phoneticPr fontId="3"/>
  </si>
  <si>
    <t>(合)なないろ</t>
    <rPh sb="1" eb="2">
      <t>ゴウ</t>
    </rPh>
    <phoneticPr fontId="3"/>
  </si>
  <si>
    <t>沖縄市照屋5-17-13</t>
    <rPh sb="0" eb="3">
      <t>オキナワシ</t>
    </rPh>
    <rPh sb="3" eb="5">
      <t>テルヤ</t>
    </rPh>
    <phoneticPr fontId="3"/>
  </si>
  <si>
    <t>098-993-7583</t>
    <phoneticPr fontId="3"/>
  </si>
  <si>
    <t>グループホーム ぴゅあ</t>
    <phoneticPr fontId="3"/>
  </si>
  <si>
    <t>(福)輝翔福祉会</t>
    <rPh sb="1" eb="2">
      <t>フク</t>
    </rPh>
    <rPh sb="3" eb="4">
      <t>テル</t>
    </rPh>
    <rPh sb="4" eb="5">
      <t>ショウ</t>
    </rPh>
    <rPh sb="5" eb="7">
      <t>フクシ</t>
    </rPh>
    <rPh sb="7" eb="8">
      <t>カイ</t>
    </rPh>
    <phoneticPr fontId="4"/>
  </si>
  <si>
    <t>沖縄市登川2000
    アーバンライフ4-C</t>
    <rPh sb="0" eb="3">
      <t>オキナワシ</t>
    </rPh>
    <rPh sb="3" eb="5">
      <t>ノボリカワ</t>
    </rPh>
    <phoneticPr fontId="4"/>
  </si>
  <si>
    <t xml:space="preserve">障がい者グループホーム
　　　　　　   ぺるる  </t>
    <rPh sb="0" eb="1">
      <t>ショウ</t>
    </rPh>
    <rPh sb="3" eb="4">
      <t>シャ</t>
    </rPh>
    <phoneticPr fontId="4"/>
  </si>
  <si>
    <t>098-979-9849</t>
    <phoneticPr fontId="4"/>
  </si>
  <si>
    <t>(一社)グットアローズ</t>
    <rPh sb="1" eb="3">
      <t>イッシャ</t>
    </rPh>
    <phoneticPr fontId="4"/>
  </si>
  <si>
    <t>沖縄市照屋1-24-6</t>
    <rPh sb="0" eb="2">
      <t>オキナワ</t>
    </rPh>
    <rPh sb="2" eb="3">
      <t>シ</t>
    </rPh>
    <rPh sb="3" eb="5">
      <t>テルヤ</t>
    </rPh>
    <phoneticPr fontId="4"/>
  </si>
  <si>
    <t>050-3588-1993</t>
    <phoneticPr fontId="4"/>
  </si>
  <si>
    <t>共同生活援助 hiori 山内</t>
    <phoneticPr fontId="3"/>
  </si>
  <si>
    <t>904-0034</t>
    <phoneticPr fontId="3"/>
  </si>
  <si>
    <t>080-6497-8922</t>
    <phoneticPr fontId="3"/>
  </si>
  <si>
    <t>(合)Creaf</t>
    <rPh sb="1" eb="2">
      <t>ゴウ</t>
    </rPh>
    <phoneticPr fontId="3"/>
  </si>
  <si>
    <t>沖縄市山内4-2-22</t>
    <phoneticPr fontId="3"/>
  </si>
  <si>
    <t>098-973-9393</t>
    <phoneticPr fontId="3"/>
  </si>
  <si>
    <t>みんなの家</t>
    <phoneticPr fontId="3"/>
  </si>
  <si>
    <t>090-6454-6109</t>
    <phoneticPr fontId="3"/>
  </si>
  <si>
    <t>(合)結まーる</t>
    <phoneticPr fontId="3"/>
  </si>
  <si>
    <t>沖縄市泡瀬4-13-16　2階</t>
    <phoneticPr fontId="3"/>
  </si>
  <si>
    <t>まんた</t>
    <phoneticPr fontId="4"/>
  </si>
  <si>
    <t>098-933-9690</t>
    <phoneticPr fontId="4"/>
  </si>
  <si>
    <t>沖縄市与儀1-7-5 1F</t>
    <rPh sb="0" eb="2">
      <t>オキナワ</t>
    </rPh>
    <rPh sb="2" eb="3">
      <t>シ</t>
    </rPh>
    <rPh sb="3" eb="5">
      <t>ヨギ</t>
    </rPh>
    <phoneticPr fontId="4"/>
  </si>
  <si>
    <t>沖縄市明道1-18-2</t>
    <rPh sb="0" eb="2">
      <t>オキナワ</t>
    </rPh>
    <rPh sb="2" eb="3">
      <t>シ</t>
    </rPh>
    <rPh sb="3" eb="5">
      <t>アケミチ</t>
    </rPh>
    <phoneticPr fontId="4"/>
  </si>
  <si>
    <t>ゆいハウス</t>
    <phoneticPr fontId="4"/>
  </si>
  <si>
    <t xml:space="preserve">沖縄市与儀1-1-29
　　　  　ゆいﾊｳｽ1号館  </t>
    <rPh sb="0" eb="2">
      <t>オキナワ</t>
    </rPh>
    <rPh sb="2" eb="3">
      <t>シ</t>
    </rPh>
    <rPh sb="3" eb="5">
      <t>ヨギ</t>
    </rPh>
    <rPh sb="24" eb="26">
      <t>ゴウカン</t>
    </rPh>
    <phoneticPr fontId="4"/>
  </si>
  <si>
    <t>089-938-9666</t>
    <phoneticPr fontId="4"/>
  </si>
  <si>
    <t>共同生活援助
　いーまーる＋高原</t>
    <rPh sb="0" eb="6">
      <t>キョウドウセイカツエンジョ</t>
    </rPh>
    <rPh sb="14" eb="16">
      <t>タカハラ</t>
    </rPh>
    <phoneticPr fontId="3"/>
  </si>
  <si>
    <t>098-989-4536</t>
    <phoneticPr fontId="3"/>
  </si>
  <si>
    <t>沖縄市高原4-26-13</t>
    <rPh sb="0" eb="3">
      <t>オキナワシ</t>
    </rPh>
    <rPh sb="3" eb="5">
      <t>タカハラ</t>
    </rPh>
    <phoneticPr fontId="3"/>
  </si>
  <si>
    <t>Ｌｉｆｅ高原</t>
    <phoneticPr fontId="4"/>
  </si>
  <si>
    <t>090-9650-4099</t>
    <phoneticPr fontId="4"/>
  </si>
  <si>
    <t>(合)LINK to the かふう</t>
    <rPh sb="1" eb="2">
      <t>ゴウ</t>
    </rPh>
    <phoneticPr fontId="4"/>
  </si>
  <si>
    <t>098-960-3948</t>
    <phoneticPr fontId="4"/>
  </si>
  <si>
    <t>パートナーホームたかはら</t>
    <phoneticPr fontId="3"/>
  </si>
  <si>
    <t>098-989-9840</t>
    <phoneticPr fontId="3"/>
  </si>
  <si>
    <t>(一社)パートナー</t>
    <phoneticPr fontId="3"/>
  </si>
  <si>
    <t>沖縄市高原4-28-1</t>
    <phoneticPr fontId="3"/>
  </si>
  <si>
    <t>098-989-9841</t>
    <phoneticPr fontId="3"/>
  </si>
  <si>
    <t>わくわく障がい者
　グループホームLINK</t>
    <rPh sb="4" eb="5">
      <t>ショウ</t>
    </rPh>
    <rPh sb="7" eb="8">
      <t>シャ</t>
    </rPh>
    <phoneticPr fontId="4"/>
  </si>
  <si>
    <t xml:space="preserve">(特非)Ｓｕｎｓ’
　　　  コミュニティ  </t>
    <rPh sb="2" eb="3">
      <t>ヒ</t>
    </rPh>
    <phoneticPr fontId="4"/>
  </si>
  <si>
    <t>沖縄市海邦1-14-17</t>
    <rPh sb="0" eb="3">
      <t>オキナワシ</t>
    </rPh>
    <rPh sb="3" eb="5">
      <t>カイホウ</t>
    </rPh>
    <phoneticPr fontId="4"/>
  </si>
  <si>
    <t>共同生活援助　fine</t>
    <phoneticPr fontId="3"/>
  </si>
  <si>
    <t>904-0014</t>
    <phoneticPr fontId="3"/>
  </si>
  <si>
    <t>070-5531-8729</t>
    <phoneticPr fontId="3"/>
  </si>
  <si>
    <t>(合)bridge</t>
    <phoneticPr fontId="3"/>
  </si>
  <si>
    <t>沖縄市仲宗根町13-19</t>
    <phoneticPr fontId="3"/>
  </si>
  <si>
    <t>098-989-7409</t>
    <phoneticPr fontId="3"/>
  </si>
  <si>
    <t>グループホームわんから家　海</t>
    <phoneticPr fontId="3"/>
  </si>
  <si>
    <t>098-989-0834</t>
    <phoneticPr fontId="3"/>
  </si>
  <si>
    <t>(特非)てぃーらぶい</t>
    <phoneticPr fontId="3"/>
  </si>
  <si>
    <t>沖縄市池原四丁目5-20</t>
    <phoneticPr fontId="3"/>
  </si>
  <si>
    <t>098-917-5876</t>
    <phoneticPr fontId="3"/>
  </si>
  <si>
    <t>共同生活援助アイホーム高原</t>
    <phoneticPr fontId="3"/>
  </si>
  <si>
    <t>098-878-4119</t>
    <phoneticPr fontId="3"/>
  </si>
  <si>
    <t>(株)アイ・スペース</t>
    <phoneticPr fontId="3"/>
  </si>
  <si>
    <t>沖縄市高原四丁目21-36</t>
    <phoneticPr fontId="3"/>
  </si>
  <si>
    <t>098-878-1939</t>
    <phoneticPr fontId="3"/>
  </si>
  <si>
    <t>ライフサポート　さくら</t>
    <phoneticPr fontId="3"/>
  </si>
  <si>
    <t>904-0013</t>
    <phoneticPr fontId="3"/>
  </si>
  <si>
    <t>098-880-6778</t>
    <phoneticPr fontId="3"/>
  </si>
  <si>
    <t>(合)さくら</t>
    <phoneticPr fontId="3"/>
  </si>
  <si>
    <t>沖縄市室川1-2-39</t>
    <phoneticPr fontId="3"/>
  </si>
  <si>
    <t>098-966-2527</t>
    <phoneticPr fontId="3"/>
  </si>
  <si>
    <t>グループホームさるすべり</t>
    <phoneticPr fontId="3"/>
  </si>
  <si>
    <t>904-2143</t>
    <phoneticPr fontId="3"/>
  </si>
  <si>
    <t>098-979-5780</t>
    <phoneticPr fontId="3"/>
  </si>
  <si>
    <t>(合)永福</t>
    <phoneticPr fontId="3"/>
  </si>
  <si>
    <t>沖縄市知花4-28-38</t>
    <phoneticPr fontId="3"/>
  </si>
  <si>
    <t>098-979-5782</t>
    <phoneticPr fontId="3"/>
  </si>
  <si>
    <t>バンデ</t>
    <phoneticPr fontId="3"/>
  </si>
  <si>
    <t>904-0202</t>
    <phoneticPr fontId="3"/>
  </si>
  <si>
    <t>090-9593-7813</t>
    <phoneticPr fontId="3"/>
  </si>
  <si>
    <t>(株)KOKEN</t>
    <rPh sb="0" eb="3">
      <t>カブ</t>
    </rPh>
    <phoneticPr fontId="3"/>
  </si>
  <si>
    <t>嘉手納町屋良919-10</t>
    <phoneticPr fontId="3"/>
  </si>
  <si>
    <t>098-989-8534</t>
    <phoneticPr fontId="3"/>
  </si>
  <si>
    <t>グループホームあにまーる</t>
  </si>
  <si>
    <t>904-0302</t>
    <phoneticPr fontId="3"/>
  </si>
  <si>
    <t>098-958-7444</t>
  </si>
  <si>
    <t>(合)Rise</t>
    <phoneticPr fontId="3"/>
  </si>
  <si>
    <t>読谷村喜名323-3</t>
    <phoneticPr fontId="3"/>
  </si>
  <si>
    <t>098-993-7225</t>
  </si>
  <si>
    <t>グループホームよこた</t>
  </si>
  <si>
    <t>098-958-0138</t>
  </si>
  <si>
    <t>(株)Soul Smile</t>
    <phoneticPr fontId="3"/>
  </si>
  <si>
    <t>読谷村座喜味2717－127</t>
    <phoneticPr fontId="3"/>
  </si>
  <si>
    <t>ＧＨ海の邦</t>
    <rPh sb="2" eb="3">
      <t>ウミ</t>
    </rPh>
    <rPh sb="4" eb="5">
      <t>ホウ</t>
    </rPh>
    <phoneticPr fontId="4"/>
  </si>
  <si>
    <t>904-0304</t>
    <phoneticPr fontId="4"/>
  </si>
  <si>
    <t>098-989-1005</t>
    <phoneticPr fontId="4"/>
  </si>
  <si>
    <t>読谷村字楚辺1395-203</t>
    <rPh sb="0" eb="2">
      <t>ヨミタン</t>
    </rPh>
    <rPh sb="2" eb="3">
      <t>ソン</t>
    </rPh>
    <rPh sb="3" eb="4">
      <t>アザ</t>
    </rPh>
    <rPh sb="4" eb="6">
      <t>ソベ</t>
    </rPh>
    <phoneticPr fontId="4"/>
  </si>
  <si>
    <t>098-989-1850</t>
    <phoneticPr fontId="4"/>
  </si>
  <si>
    <t>グループホーム美原大湾</t>
    <phoneticPr fontId="3"/>
  </si>
  <si>
    <t>098-988-5867</t>
    <phoneticPr fontId="3"/>
  </si>
  <si>
    <t>読谷村大湾331</t>
    <phoneticPr fontId="3"/>
  </si>
  <si>
    <t>098-988-5868</t>
    <phoneticPr fontId="3"/>
  </si>
  <si>
    <t>ＯＨＡＮＡかりゆし</t>
    <phoneticPr fontId="4"/>
  </si>
  <si>
    <t>098-958-5321</t>
    <phoneticPr fontId="4"/>
  </si>
  <si>
    <t>読谷村字座喜味1866</t>
    <rPh sb="0" eb="2">
      <t>ヨミタン</t>
    </rPh>
    <rPh sb="2" eb="3">
      <t>ソン</t>
    </rPh>
    <rPh sb="3" eb="4">
      <t>アザ</t>
    </rPh>
    <rPh sb="4" eb="7">
      <t>ザキミ</t>
    </rPh>
    <phoneticPr fontId="4"/>
  </si>
  <si>
    <t>グループホームファミリー</t>
    <phoneticPr fontId="3"/>
  </si>
  <si>
    <t>904-0311</t>
    <phoneticPr fontId="3"/>
  </si>
  <si>
    <t>098-975-6246</t>
    <phoneticPr fontId="3"/>
  </si>
  <si>
    <t>(株)ホームトピア</t>
    <rPh sb="0" eb="3">
      <t>カブ</t>
    </rPh>
    <phoneticPr fontId="3"/>
  </si>
  <si>
    <t>読谷村比謝426
　　コーポあらかき3F</t>
    <phoneticPr fontId="3"/>
  </si>
  <si>
    <t>098-975-6248</t>
    <phoneticPr fontId="3"/>
  </si>
  <si>
    <t>kirameki ＨＯＭＥ</t>
    <phoneticPr fontId="3"/>
  </si>
  <si>
    <t>読谷村渡慶次1138</t>
    <phoneticPr fontId="3"/>
  </si>
  <si>
    <t>奏・ＧＨ北谷北前</t>
    <phoneticPr fontId="3"/>
  </si>
  <si>
    <t>070-3800-2506</t>
    <phoneticPr fontId="3"/>
  </si>
  <si>
    <t>(株)オフィスＮ</t>
    <rPh sb="0" eb="3">
      <t>カブ</t>
    </rPh>
    <phoneticPr fontId="3"/>
  </si>
  <si>
    <t>北谷町北前1-11-4</t>
    <phoneticPr fontId="3"/>
  </si>
  <si>
    <t>奏・ＧＨ 北谷北前</t>
    <rPh sb="0" eb="1">
      <t>カナ</t>
    </rPh>
    <rPh sb="5" eb="7">
      <t>チャタン</t>
    </rPh>
    <rPh sb="7" eb="9">
      <t>キタマエ</t>
    </rPh>
    <phoneticPr fontId="4"/>
  </si>
  <si>
    <t>098-890-6909</t>
    <phoneticPr fontId="4"/>
  </si>
  <si>
    <t xml:space="preserve">(株)奏ホール
　　　  　ディングス  </t>
    <rPh sb="1" eb="2">
      <t>カブ</t>
    </rPh>
    <rPh sb="3" eb="4">
      <t>カナ</t>
    </rPh>
    <phoneticPr fontId="4"/>
  </si>
  <si>
    <t>北谷町北前1-11-4</t>
    <rPh sb="0" eb="3">
      <t>チャタンチョウ</t>
    </rPh>
    <rPh sb="3" eb="5">
      <t>キタマエ</t>
    </rPh>
    <phoneticPr fontId="4"/>
  </si>
  <si>
    <t>098-898-2775</t>
    <phoneticPr fontId="4"/>
  </si>
  <si>
    <t xml:space="preserve">奏・グループホーム
　  　ＲＥＩＷＡ 北谷 </t>
    <rPh sb="0" eb="1">
      <t>カナ</t>
    </rPh>
    <rPh sb="20" eb="22">
      <t>チャタン</t>
    </rPh>
    <phoneticPr fontId="4"/>
  </si>
  <si>
    <t>098-988-5522</t>
    <phoneticPr fontId="4"/>
  </si>
  <si>
    <t xml:space="preserve">エミフル
  イノベーション(株) </t>
    <rPh sb="15" eb="16">
      <t>カブ</t>
    </rPh>
    <phoneticPr fontId="4"/>
  </si>
  <si>
    <t>北谷町吉原634</t>
    <rPh sb="0" eb="3">
      <t>チャタンチョウ</t>
    </rPh>
    <rPh sb="3" eb="5">
      <t>ヨシハラ</t>
    </rPh>
    <phoneticPr fontId="4"/>
  </si>
  <si>
    <t>共同生活援助いーまーる北谷</t>
    <phoneticPr fontId="3"/>
  </si>
  <si>
    <t>098-979-7312</t>
    <phoneticPr fontId="3"/>
  </si>
  <si>
    <t>北谷町北前1-13-1</t>
    <phoneticPr fontId="3"/>
  </si>
  <si>
    <t>098-979-7313</t>
    <phoneticPr fontId="3"/>
  </si>
  <si>
    <t>自立支援型グループホーム　いっぽ</t>
    <phoneticPr fontId="3"/>
  </si>
  <si>
    <t>070-1367-7630</t>
    <phoneticPr fontId="3"/>
  </si>
  <si>
    <t>(株)ベストライフ</t>
    <phoneticPr fontId="3"/>
  </si>
  <si>
    <t>098-943-0451</t>
    <phoneticPr fontId="3"/>
  </si>
  <si>
    <t>共同生活援助事業所　ソレイユ・ヒル愛誠園</t>
    <rPh sb="0" eb="2">
      <t>キョウドウ</t>
    </rPh>
    <rPh sb="2" eb="4">
      <t>セイカツ</t>
    </rPh>
    <rPh sb="4" eb="6">
      <t>エンジョ</t>
    </rPh>
    <rPh sb="6" eb="9">
      <t>ジギョウショ</t>
    </rPh>
    <rPh sb="17" eb="18">
      <t>アイ</t>
    </rPh>
    <rPh sb="18" eb="19">
      <t>セイ</t>
    </rPh>
    <rPh sb="19" eb="20">
      <t>エン</t>
    </rPh>
    <phoneticPr fontId="3"/>
  </si>
  <si>
    <t>098-943-8659</t>
    <phoneticPr fontId="3"/>
  </si>
  <si>
    <t>中城村当間289-1</t>
    <rPh sb="0" eb="2">
      <t>ナカグスク</t>
    </rPh>
    <rPh sb="2" eb="3">
      <t>ソン</t>
    </rPh>
    <rPh sb="3" eb="5">
      <t>トウマ</t>
    </rPh>
    <phoneticPr fontId="3"/>
  </si>
  <si>
    <t>098-943-8629</t>
    <phoneticPr fontId="3"/>
  </si>
  <si>
    <t>901-2421</t>
    <phoneticPr fontId="4"/>
  </si>
  <si>
    <t xml:space="preserve">中城村登又269-1
　　 米須ｱﾊﾟｰﾄ202・203 </t>
    <rPh sb="0" eb="3">
      <t>ナカグスクソン</t>
    </rPh>
    <rPh sb="3" eb="4">
      <t>ノボル</t>
    </rPh>
    <rPh sb="4" eb="5">
      <t>マタ</t>
    </rPh>
    <rPh sb="14" eb="15">
      <t>コメ</t>
    </rPh>
    <rPh sb="15" eb="16">
      <t>ス</t>
    </rPh>
    <phoneticPr fontId="4"/>
  </si>
  <si>
    <t xml:space="preserve">グループホーム 向日葵荘  </t>
    <phoneticPr fontId="4"/>
  </si>
  <si>
    <t>098-944-2874</t>
    <phoneticPr fontId="4"/>
  </si>
  <si>
    <t xml:space="preserve">中城村字南上原501
　ｷｬﾝﾊﾟｽｻｲﾄﾞｼﾀｰﾙ
　　　　 201・202・203 </t>
    <phoneticPr fontId="4"/>
  </si>
  <si>
    <t>グループホーム　ラウレレ</t>
    <phoneticPr fontId="3"/>
  </si>
  <si>
    <t>中城村屋宜812</t>
    <phoneticPr fontId="3"/>
  </si>
  <si>
    <t>共同生活援助事業所シトリン</t>
    <phoneticPr fontId="3"/>
  </si>
  <si>
    <t>080-6481-9089</t>
    <phoneticPr fontId="3"/>
  </si>
  <si>
    <t>(株)HRY企画</t>
    <rPh sb="0" eb="3">
      <t>カブ</t>
    </rPh>
    <phoneticPr fontId="3"/>
  </si>
  <si>
    <t>中城村字久場408</t>
    <phoneticPr fontId="3"/>
  </si>
  <si>
    <t>098-988-9928</t>
    <phoneticPr fontId="3"/>
  </si>
  <si>
    <t>グループホーム　なかぐすく</t>
    <phoneticPr fontId="3"/>
  </si>
  <si>
    <t>098-917-4820</t>
    <phoneticPr fontId="3"/>
  </si>
  <si>
    <t>ENTWa</t>
  </si>
  <si>
    <t>098-894-4562</t>
  </si>
  <si>
    <t>(一社)門．Collective</t>
    <rPh sb="1" eb="3">
      <t>イッシャ</t>
    </rPh>
    <phoneticPr fontId="3"/>
  </si>
  <si>
    <t>宜野湾市伊佐3－14－14</t>
    <phoneticPr fontId="3"/>
  </si>
  <si>
    <t>カーサレインボー</t>
    <phoneticPr fontId="4"/>
  </si>
  <si>
    <t>BIG HUGおきなわ(合)</t>
    <rPh sb="12" eb="13">
      <t>ゴウ</t>
    </rPh>
    <phoneticPr fontId="4"/>
  </si>
  <si>
    <t>宜野湾市宜野湾3-23-10</t>
    <rPh sb="0" eb="4">
      <t>ギノワンシ</t>
    </rPh>
    <rPh sb="4" eb="7">
      <t>ギノワン</t>
    </rPh>
    <phoneticPr fontId="4"/>
  </si>
  <si>
    <t>奏・グループホーム
　　　　　Rin宜野湾</t>
    <rPh sb="0" eb="1">
      <t>ソウ</t>
    </rPh>
    <rPh sb="18" eb="21">
      <t>ギノワン</t>
    </rPh>
    <phoneticPr fontId="3"/>
  </si>
  <si>
    <t>901-2211</t>
    <phoneticPr fontId="3"/>
  </si>
  <si>
    <t>098-989-7778</t>
    <phoneticPr fontId="3"/>
  </si>
  <si>
    <t>(株)RIN</t>
    <rPh sb="0" eb="3">
      <t>カブ</t>
    </rPh>
    <phoneticPr fontId="3"/>
  </si>
  <si>
    <t>宜野湾市宜野湾2-3-5</t>
    <rPh sb="0" eb="4">
      <t>ギノワンシ</t>
    </rPh>
    <rPh sb="4" eb="7">
      <t>ギノワン</t>
    </rPh>
    <phoneticPr fontId="3"/>
  </si>
  <si>
    <t>グループホーム 蒼空</t>
    <rPh sb="8" eb="9">
      <t>アオ</t>
    </rPh>
    <rPh sb="9" eb="10">
      <t>ソラ</t>
    </rPh>
    <phoneticPr fontId="4"/>
  </si>
  <si>
    <t>宜野湾市長田2-15-1</t>
    <rPh sb="0" eb="4">
      <t>ギノワンシ</t>
    </rPh>
    <rPh sb="4" eb="6">
      <t>ナガタ</t>
    </rPh>
    <phoneticPr fontId="4"/>
  </si>
  <si>
    <t xml:space="preserve">グループホーム エデュカーレ  </t>
    <phoneticPr fontId="4"/>
  </si>
  <si>
    <t xml:space="preserve">(株)障がい者
　　　　支援センター </t>
    <rPh sb="1" eb="2">
      <t>カブ</t>
    </rPh>
    <rPh sb="3" eb="4">
      <t>ショウ</t>
    </rPh>
    <rPh sb="6" eb="7">
      <t>シャ</t>
    </rPh>
    <rPh sb="12" eb="14">
      <t>シエン</t>
    </rPh>
    <phoneticPr fontId="4"/>
  </si>
  <si>
    <t xml:space="preserve">宜野湾市真栄原3-17-2
　　　　　　 友愛ﾋﾞﾙ3F  </t>
    <rPh sb="0" eb="4">
      <t>ギノワンシ</t>
    </rPh>
    <rPh sb="4" eb="7">
      <t>マエハラ</t>
    </rPh>
    <rPh sb="21" eb="22">
      <t>トモ</t>
    </rPh>
    <rPh sb="22" eb="23">
      <t>アイ</t>
    </rPh>
    <phoneticPr fontId="4"/>
  </si>
  <si>
    <t>グループホーム 長田</t>
    <rPh sb="8" eb="10">
      <t>ナガタ</t>
    </rPh>
    <phoneticPr fontId="4"/>
  </si>
  <si>
    <t>098-988-8185</t>
    <phoneticPr fontId="4"/>
  </si>
  <si>
    <t>(株)ほっとライフ</t>
  </si>
  <si>
    <t>宜野湾市長田3-12-6</t>
    <rPh sb="0" eb="4">
      <t>ギノワンシ</t>
    </rPh>
    <rPh sb="4" eb="6">
      <t>ナガタ</t>
    </rPh>
    <phoneticPr fontId="4"/>
  </si>
  <si>
    <t xml:space="preserve">グループホーム はごろも </t>
    <phoneticPr fontId="4"/>
  </si>
  <si>
    <t>098-897-7181</t>
    <phoneticPr fontId="4"/>
  </si>
  <si>
    <t>宜野湾市伊佐4-2-14 2F</t>
    <rPh sb="0" eb="3">
      <t>ギノワン</t>
    </rPh>
    <rPh sb="3" eb="4">
      <t>シ</t>
    </rPh>
    <rPh sb="4" eb="6">
      <t>イサ</t>
    </rPh>
    <phoneticPr fontId="4"/>
  </si>
  <si>
    <t>098-897-7086</t>
    <phoneticPr fontId="4"/>
  </si>
  <si>
    <t xml:space="preserve">グループホーム わんから家 陽  </t>
    <phoneticPr fontId="4"/>
  </si>
  <si>
    <t>宜野湾市上原1-3-10 2F</t>
    <phoneticPr fontId="4"/>
  </si>
  <si>
    <t>グループホーム森川</t>
    <rPh sb="7" eb="9">
      <t>モリカワ</t>
    </rPh>
    <phoneticPr fontId="3"/>
  </si>
  <si>
    <t>098-893-4137</t>
    <phoneticPr fontId="3"/>
  </si>
  <si>
    <t>098-893-6579</t>
    <phoneticPr fontId="3"/>
  </si>
  <si>
    <t>シェアハウス あるところ</t>
    <phoneticPr fontId="3"/>
  </si>
  <si>
    <t>090-5723-2379</t>
    <phoneticPr fontId="3"/>
  </si>
  <si>
    <t>(一社)ある</t>
    <rPh sb="1" eb="3">
      <t>イッシャ</t>
    </rPh>
    <phoneticPr fontId="3"/>
  </si>
  <si>
    <t>宜野湾市真栄原2-18-1</t>
    <rPh sb="0" eb="4">
      <t>ギノワンシ</t>
    </rPh>
    <rPh sb="4" eb="7">
      <t>マエハラ</t>
    </rPh>
    <phoneticPr fontId="3"/>
  </si>
  <si>
    <t>098-963-9803</t>
    <phoneticPr fontId="3"/>
  </si>
  <si>
    <t>障がい者支援センター
　　グループホーム 優</t>
    <rPh sb="0" eb="1">
      <t>ショウ</t>
    </rPh>
    <rPh sb="3" eb="4">
      <t>シャ</t>
    </rPh>
    <rPh sb="4" eb="6">
      <t>シエン</t>
    </rPh>
    <rPh sb="21" eb="22">
      <t>ユウ</t>
    </rPh>
    <phoneticPr fontId="3"/>
  </si>
  <si>
    <t>098-898-0012</t>
    <phoneticPr fontId="3"/>
  </si>
  <si>
    <t>(株)障がい者支援センター</t>
    <rPh sb="0" eb="3">
      <t>カブ</t>
    </rPh>
    <rPh sb="3" eb="4">
      <t>ショウ</t>
    </rPh>
    <rPh sb="6" eb="7">
      <t>シャ</t>
    </rPh>
    <rPh sb="7" eb="9">
      <t>シエン</t>
    </rPh>
    <phoneticPr fontId="3"/>
  </si>
  <si>
    <t>宜野湾市真栄原3-19-9 4F</t>
    <rPh sb="0" eb="4">
      <t>ギノワンシ</t>
    </rPh>
    <rPh sb="4" eb="7">
      <t>マエハラ</t>
    </rPh>
    <phoneticPr fontId="3"/>
  </si>
  <si>
    <t>098-898-9031</t>
    <phoneticPr fontId="3"/>
  </si>
  <si>
    <t>スマイルぎのわん</t>
    <phoneticPr fontId="4"/>
  </si>
  <si>
    <t>070-5487-4553</t>
    <phoneticPr fontId="4"/>
  </si>
  <si>
    <t>宜野湾市宜野湾2-10-13</t>
    <phoneticPr fontId="4"/>
  </si>
  <si>
    <t>共同生活援助　Potting Soil</t>
    <phoneticPr fontId="3"/>
  </si>
  <si>
    <t>901-2213</t>
    <phoneticPr fontId="3"/>
  </si>
  <si>
    <t>090-2329-0648</t>
    <phoneticPr fontId="3"/>
  </si>
  <si>
    <t>(株)フレームワーク</t>
    <phoneticPr fontId="3"/>
  </si>
  <si>
    <t>宜野湾市志真志１-13-18</t>
    <phoneticPr fontId="3"/>
  </si>
  <si>
    <t>098-917-0551</t>
    <phoneticPr fontId="3"/>
  </si>
  <si>
    <t>グループホームSUN宜野湾</t>
    <phoneticPr fontId="3"/>
  </si>
  <si>
    <t>070-1453-5356</t>
    <phoneticPr fontId="3"/>
  </si>
  <si>
    <t>(株)九州ケアラボ</t>
    <phoneticPr fontId="3"/>
  </si>
  <si>
    <t>宜野湾市大山2-26-6</t>
    <phoneticPr fontId="3"/>
  </si>
  <si>
    <t>共同生活援助くれぱす仲間</t>
  </si>
  <si>
    <t>080-3951-4306</t>
  </si>
  <si>
    <t>(株)大翔</t>
    <phoneticPr fontId="3"/>
  </si>
  <si>
    <t>浦添市仲間3-10-3</t>
    <phoneticPr fontId="3"/>
  </si>
  <si>
    <t>098-875-3371</t>
  </si>
  <si>
    <t>フレンドリー西原翁長</t>
    <phoneticPr fontId="3"/>
  </si>
  <si>
    <t>090-5425-3352</t>
    <phoneticPr fontId="3"/>
  </si>
  <si>
    <t>NPO法人PINK</t>
    <phoneticPr fontId="3"/>
  </si>
  <si>
    <t>西原町翁長64</t>
    <phoneticPr fontId="3"/>
  </si>
  <si>
    <t>共同生活援助
　　hapipiness西原</t>
    <rPh sb="0" eb="6">
      <t>キョウドウセイカツエンジョ</t>
    </rPh>
    <rPh sb="19" eb="21">
      <t>ニシハラ</t>
    </rPh>
    <phoneticPr fontId="4"/>
  </si>
  <si>
    <t>914-1068</t>
    <phoneticPr fontId="4"/>
  </si>
  <si>
    <t>西原町棚原270</t>
    <rPh sb="3" eb="5">
      <t>タナハラ</t>
    </rPh>
    <phoneticPr fontId="4"/>
  </si>
  <si>
    <t>941-1068</t>
    <phoneticPr fontId="4"/>
  </si>
  <si>
    <t xml:space="preserve">共同生活援助事業所 マーブル </t>
    <rPh sb="0" eb="9">
      <t>キョウドウセイカツエンジョジギョウショ</t>
    </rPh>
    <phoneticPr fontId="4"/>
  </si>
  <si>
    <t>903-0118</t>
    <phoneticPr fontId="4"/>
  </si>
  <si>
    <t>080-6481-9076</t>
    <phoneticPr fontId="4"/>
  </si>
  <si>
    <t>西原町小波津631-27</t>
    <rPh sb="0" eb="3">
      <t>ニシハラチョウ</t>
    </rPh>
    <rPh sb="3" eb="6">
      <t>コハツ</t>
    </rPh>
    <phoneticPr fontId="4"/>
  </si>
  <si>
    <t>グループホーム　にしばる</t>
    <phoneticPr fontId="4"/>
  </si>
  <si>
    <t>西原町小那覇218 2階</t>
    <rPh sb="0" eb="3">
      <t>ニシハラチョウ</t>
    </rPh>
    <rPh sb="3" eb="6">
      <t>オナハ</t>
    </rPh>
    <rPh sb="11" eb="12">
      <t>カイ</t>
    </rPh>
    <phoneticPr fontId="4"/>
  </si>
  <si>
    <t>心(ちむ)ハウス</t>
    <rPh sb="0" eb="1">
      <t>チム</t>
    </rPh>
    <phoneticPr fontId="4"/>
  </si>
  <si>
    <t>(福)琉球溢愛会</t>
    <rPh sb="1" eb="2">
      <t>フク</t>
    </rPh>
    <rPh sb="3" eb="5">
      <t>リュウキュウ</t>
    </rPh>
    <rPh sb="5" eb="6">
      <t>イツ</t>
    </rPh>
    <rPh sb="6" eb="7">
      <t>アイ</t>
    </rPh>
    <rPh sb="7" eb="8">
      <t>カイ</t>
    </rPh>
    <phoneticPr fontId="4"/>
  </si>
  <si>
    <t>西原町池田625番地</t>
    <rPh sb="3" eb="5">
      <t>イケダ</t>
    </rPh>
    <rPh sb="8" eb="9">
      <t>バン</t>
    </rPh>
    <rPh sb="9" eb="10">
      <t>チ</t>
    </rPh>
    <phoneticPr fontId="4"/>
  </si>
  <si>
    <t xml:space="preserve">フレンドリー 西原幸地 </t>
    <rPh sb="7" eb="9">
      <t>ニシハラ</t>
    </rPh>
    <rPh sb="9" eb="10">
      <t>シアワ</t>
    </rPh>
    <rPh sb="10" eb="11">
      <t>チ</t>
    </rPh>
    <phoneticPr fontId="4"/>
  </si>
  <si>
    <t>098-945-8702</t>
    <phoneticPr fontId="4"/>
  </si>
  <si>
    <t>(一社)フレンドリー</t>
    <rPh sb="1" eb="3">
      <t>イッシャ</t>
    </rPh>
    <phoneticPr fontId="4"/>
  </si>
  <si>
    <t>西原町幸地128</t>
    <rPh sb="0" eb="3">
      <t>ニシハラチョウ</t>
    </rPh>
    <rPh sb="3" eb="4">
      <t>シアワ</t>
    </rPh>
    <phoneticPr fontId="4"/>
  </si>
  <si>
    <t>098-945-8218</t>
    <phoneticPr fontId="4"/>
  </si>
  <si>
    <t>098-945-5181</t>
  </si>
  <si>
    <t>(福)琉球溢愛会</t>
    <rPh sb="1" eb="2">
      <t>フク</t>
    </rPh>
    <phoneticPr fontId="3"/>
  </si>
  <si>
    <t>098-945-5195</t>
  </si>
  <si>
    <t>グループホーム　はなあかり</t>
    <phoneticPr fontId="3"/>
  </si>
  <si>
    <t>903-0129</t>
    <phoneticPr fontId="3"/>
  </si>
  <si>
    <t>080-6095-1669</t>
    <phoneticPr fontId="3"/>
  </si>
  <si>
    <t>(合)はなきりん</t>
    <phoneticPr fontId="3"/>
  </si>
  <si>
    <t>西原町千原259-3</t>
    <phoneticPr fontId="3"/>
  </si>
  <si>
    <t>あじまぁ安波茶</t>
    <rPh sb="4" eb="7">
      <t>アハチャ</t>
    </rPh>
    <phoneticPr fontId="4"/>
  </si>
  <si>
    <t>901-2114</t>
    <phoneticPr fontId="4"/>
  </si>
  <si>
    <t>080-4694-5658</t>
    <phoneticPr fontId="4"/>
  </si>
  <si>
    <t>(合)あじまぁ</t>
    <rPh sb="1" eb="2">
      <t>ゴウ</t>
    </rPh>
    <phoneticPr fontId="4"/>
  </si>
  <si>
    <t xml:space="preserve">浦添市安波茶3-17-2
　　　　　　　 友愛ﾋﾞﾙ  </t>
    <rPh sb="3" eb="6">
      <t>アハチャ</t>
    </rPh>
    <rPh sb="21" eb="22">
      <t>トモ</t>
    </rPh>
    <rPh sb="22" eb="23">
      <t>アイ</t>
    </rPh>
    <phoneticPr fontId="4"/>
  </si>
  <si>
    <t>グループホーム　くろーばー</t>
    <phoneticPr fontId="4"/>
  </si>
  <si>
    <t>901-2112</t>
    <phoneticPr fontId="4"/>
  </si>
  <si>
    <t>098-927-1524</t>
    <phoneticPr fontId="4"/>
  </si>
  <si>
    <t>(株)リンク</t>
    <rPh sb="0" eb="3">
      <t>カブ</t>
    </rPh>
    <phoneticPr fontId="3"/>
  </si>
  <si>
    <t>浦添市沢岻974-20</t>
    <rPh sb="0" eb="3">
      <t>ウラソエシ</t>
    </rPh>
    <rPh sb="3" eb="5">
      <t>タクシ</t>
    </rPh>
    <phoneticPr fontId="4"/>
  </si>
  <si>
    <t>098-0927-1524</t>
    <phoneticPr fontId="4"/>
  </si>
  <si>
    <t>グループホームほかほか</t>
    <phoneticPr fontId="3"/>
  </si>
  <si>
    <t>080-8017-1208</t>
    <phoneticPr fontId="3"/>
  </si>
  <si>
    <t>(合)ほかほか</t>
    <phoneticPr fontId="3"/>
  </si>
  <si>
    <t>浦添市宮城3-6-1　2階</t>
    <phoneticPr fontId="3"/>
  </si>
  <si>
    <t>098-988-8568</t>
    <phoneticPr fontId="3"/>
  </si>
  <si>
    <t xml:space="preserve">グループホーム　ベタニア </t>
    <phoneticPr fontId="4"/>
  </si>
  <si>
    <t>098-874-6154</t>
    <phoneticPr fontId="4"/>
  </si>
  <si>
    <t>(特医)葦の会</t>
  </si>
  <si>
    <t>浦添市沢岻1-6-9</t>
    <phoneticPr fontId="4"/>
  </si>
  <si>
    <t>098-886-6558</t>
    <phoneticPr fontId="4"/>
  </si>
  <si>
    <t xml:space="preserve">グループホーム みのりの会 </t>
    <phoneticPr fontId="4"/>
  </si>
  <si>
    <t xml:space="preserve">浦添市字城間2680-3
　 　 　ﾛｲﾔﾙNYﾏﾝｼｮﾝ302 </t>
    <phoneticPr fontId="4"/>
  </si>
  <si>
    <t xml:space="preserve">グループホーム  むひば </t>
    <phoneticPr fontId="4"/>
  </si>
  <si>
    <t>浦添市前田1004-9</t>
    <rPh sb="0" eb="3">
      <t>ウラソエシ</t>
    </rPh>
    <rPh sb="3" eb="5">
      <t>マエダ</t>
    </rPh>
    <phoneticPr fontId="4"/>
  </si>
  <si>
    <t xml:space="preserve">グループホーム よつ葉 </t>
    <rPh sb="10" eb="11">
      <t>ハ</t>
    </rPh>
    <phoneticPr fontId="4"/>
  </si>
  <si>
    <t>098-894-8100</t>
    <phoneticPr fontId="4"/>
  </si>
  <si>
    <t>(特非)チャレンジ
サポート・クローバー</t>
    <rPh sb="1" eb="2">
      <t>トク</t>
    </rPh>
    <rPh sb="2" eb="3">
      <t>ヒ</t>
    </rPh>
    <phoneticPr fontId="4"/>
  </si>
  <si>
    <t xml:space="preserve">浦添市前田1-9-13
           石川ﾏﾝｼｮﾝ1F </t>
    <rPh sb="0" eb="3">
      <t>ウラソエシ</t>
    </rPh>
    <rPh sb="3" eb="5">
      <t>マエダ</t>
    </rPh>
    <rPh sb="23" eb="25">
      <t>イシカワ</t>
    </rPh>
    <phoneticPr fontId="4"/>
  </si>
  <si>
    <t>こころのおうち</t>
    <phoneticPr fontId="3"/>
  </si>
  <si>
    <t>098-943-1955</t>
  </si>
  <si>
    <t>(株)Well-being</t>
    <phoneticPr fontId="3"/>
  </si>
  <si>
    <t>浦添市牧港5-13-28　　Popular牧港　1F</t>
    <phoneticPr fontId="3"/>
  </si>
  <si>
    <t>098-943-1956</t>
  </si>
  <si>
    <t>ファーストサークル</t>
    <phoneticPr fontId="3"/>
  </si>
  <si>
    <t>098-880-7970</t>
    <phoneticPr fontId="3"/>
  </si>
  <si>
    <t>(合)ワトナル</t>
    <phoneticPr fontId="3"/>
  </si>
  <si>
    <t>浦添市牧港2-15-3
　コーポ水無月201</t>
    <phoneticPr fontId="3"/>
  </si>
  <si>
    <t>奏・グループホーム　くくる</t>
    <rPh sb="0" eb="1">
      <t>カナ</t>
    </rPh>
    <phoneticPr fontId="4"/>
  </si>
  <si>
    <t>098-921-3620</t>
    <phoneticPr fontId="4"/>
  </si>
  <si>
    <t>(株)グリーンロッジM</t>
    <rPh sb="0" eb="3">
      <t>カブ</t>
    </rPh>
    <phoneticPr fontId="4"/>
  </si>
  <si>
    <t>那覇市牧志3-22-40</t>
    <rPh sb="0" eb="3">
      <t>ナハシ</t>
    </rPh>
    <rPh sb="3" eb="5">
      <t>マキシ</t>
    </rPh>
    <phoneticPr fontId="4"/>
  </si>
  <si>
    <t>098-921-3621</t>
    <phoneticPr fontId="4"/>
  </si>
  <si>
    <t>グループホーム　イルミナーレ</t>
    <phoneticPr fontId="3"/>
  </si>
  <si>
    <t>900-0002</t>
    <phoneticPr fontId="3"/>
  </si>
  <si>
    <t>098-988-4975</t>
    <phoneticPr fontId="3"/>
  </si>
  <si>
    <t>(株)Umuサポート</t>
    <rPh sb="0" eb="3">
      <t>カブ</t>
    </rPh>
    <phoneticPr fontId="3"/>
  </si>
  <si>
    <t>那覇市曙2-9-8</t>
    <phoneticPr fontId="3"/>
  </si>
  <si>
    <t>098-988-4976</t>
    <phoneticPr fontId="3"/>
  </si>
  <si>
    <t>奏・グループホーム
　　　ちゅら松川</t>
    <rPh sb="0" eb="1">
      <t>ソウ</t>
    </rPh>
    <rPh sb="16" eb="18">
      <t>マツカワ</t>
    </rPh>
    <phoneticPr fontId="4"/>
  </si>
  <si>
    <t>098-957-0732</t>
    <phoneticPr fontId="4"/>
  </si>
  <si>
    <t>(合)Ｒｉｙｕｋａ</t>
    <rPh sb="1" eb="2">
      <t>ゴウ</t>
    </rPh>
    <phoneticPr fontId="4"/>
  </si>
  <si>
    <t>那覇市字松川299-1</t>
    <rPh sb="0" eb="3">
      <t>ナハシ</t>
    </rPh>
    <rPh sb="3" eb="4">
      <t>アザ</t>
    </rPh>
    <rPh sb="4" eb="6">
      <t>マツカワ</t>
    </rPh>
    <phoneticPr fontId="4"/>
  </si>
  <si>
    <t>共同生活援助
　いーまーる＋首里平良</t>
    <rPh sb="0" eb="6">
      <t>キョウドウセイカツエンジョ</t>
    </rPh>
    <rPh sb="14" eb="16">
      <t>シュリ</t>
    </rPh>
    <rPh sb="16" eb="18">
      <t>タイラ</t>
    </rPh>
    <phoneticPr fontId="3"/>
  </si>
  <si>
    <t>903-0803</t>
    <phoneticPr fontId="3"/>
  </si>
  <si>
    <t>098-975-9572</t>
    <phoneticPr fontId="3"/>
  </si>
  <si>
    <t>(株）エルサーブ</t>
    <rPh sb="1" eb="2">
      <t>カブ</t>
    </rPh>
    <phoneticPr fontId="3"/>
  </si>
  <si>
    <t>那覇市首里平良町1-2</t>
    <rPh sb="0" eb="3">
      <t>ナハシ</t>
    </rPh>
    <rPh sb="3" eb="5">
      <t>シュリ</t>
    </rPh>
    <rPh sb="5" eb="8">
      <t>タイラチョウ</t>
    </rPh>
    <phoneticPr fontId="3"/>
  </si>
  <si>
    <t>06-6575-9849</t>
    <phoneticPr fontId="3"/>
  </si>
  <si>
    <t>奏・GHハイビス首里</t>
    <rPh sb="0" eb="1">
      <t>ソウ</t>
    </rPh>
    <rPh sb="8" eb="10">
      <t>シュリ</t>
    </rPh>
    <phoneticPr fontId="4"/>
  </si>
  <si>
    <t>050-3749-5455</t>
    <phoneticPr fontId="4"/>
  </si>
  <si>
    <t>(株)FUJI THREE</t>
    <rPh sb="0" eb="3">
      <t>カブ</t>
    </rPh>
    <phoneticPr fontId="4"/>
  </si>
  <si>
    <t>那覇市首里儀保町2-24</t>
    <rPh sb="0" eb="3">
      <t>ナハシ</t>
    </rPh>
    <rPh sb="3" eb="5">
      <t>シュリ</t>
    </rPh>
    <rPh sb="5" eb="7">
      <t>ギボ</t>
    </rPh>
    <rPh sb="7" eb="8">
      <t>マチ</t>
    </rPh>
    <phoneticPr fontId="4"/>
  </si>
  <si>
    <t>098-943-0102</t>
    <phoneticPr fontId="4"/>
  </si>
  <si>
    <t>奏・GHひかりナハ泊</t>
  </si>
  <si>
    <t>098-943-0101</t>
    <phoneticPr fontId="3"/>
  </si>
  <si>
    <t>(株）パナセア</t>
    <rPh sb="1" eb="2">
      <t>カブ</t>
    </rPh>
    <phoneticPr fontId="3"/>
  </si>
  <si>
    <t>那覇市泊1-8-12</t>
    <phoneticPr fontId="3"/>
  </si>
  <si>
    <t>098-943-0102</t>
    <phoneticPr fontId="3"/>
  </si>
  <si>
    <t>奏・GHナハ美栄橋</t>
    <phoneticPr fontId="3"/>
  </si>
  <si>
    <t>(合)Noahグローバル
　　　　　　カンパニー</t>
    <rPh sb="1" eb="2">
      <t>ゴウ</t>
    </rPh>
    <phoneticPr fontId="3"/>
  </si>
  <si>
    <t>那覇市牧志2-19-21</t>
    <phoneticPr fontId="3"/>
  </si>
  <si>
    <t>098-923-1665</t>
    <phoneticPr fontId="3"/>
  </si>
  <si>
    <t xml:space="preserve">奏・グループホーム
　  ゆいまーる真嘉比  </t>
    <rPh sb="0" eb="1">
      <t>カナ</t>
    </rPh>
    <rPh sb="18" eb="21">
      <t>マカビ</t>
    </rPh>
    <phoneticPr fontId="4"/>
  </si>
  <si>
    <t>(株)Ｔａｋｅ ｏｆｆ</t>
    <rPh sb="1" eb="2">
      <t>カブ</t>
    </rPh>
    <phoneticPr fontId="4"/>
  </si>
  <si>
    <t>那覇市松川786</t>
    <rPh sb="0" eb="3">
      <t>ナハシ</t>
    </rPh>
    <rPh sb="3" eb="5">
      <t>マツカワ</t>
    </rPh>
    <phoneticPr fontId="4"/>
  </si>
  <si>
    <t xml:space="preserve">奏・グループホーム
　  ゆいまーる那覇  </t>
    <rPh sb="0" eb="1">
      <t>カナ</t>
    </rPh>
    <rPh sb="18" eb="20">
      <t>ナハ</t>
    </rPh>
    <phoneticPr fontId="4"/>
  </si>
  <si>
    <t>那覇市楚辺1-3-8</t>
    <rPh sb="0" eb="3">
      <t>ナハシ</t>
    </rPh>
    <rPh sb="3" eb="5">
      <t>ソベ</t>
    </rPh>
    <phoneticPr fontId="4"/>
  </si>
  <si>
    <t>カーサ・セレナ</t>
    <phoneticPr fontId="3"/>
  </si>
  <si>
    <t>098-857-8875</t>
    <phoneticPr fontId="3"/>
  </si>
  <si>
    <t>(合)オートヌ・フルール</t>
    <rPh sb="1" eb="2">
      <t>ゴウ</t>
    </rPh>
    <phoneticPr fontId="3"/>
  </si>
  <si>
    <t>那覇市字栄原3-25-21</t>
    <rPh sb="0" eb="3">
      <t>ナハシ</t>
    </rPh>
    <rPh sb="3" eb="4">
      <t>ジ</t>
    </rPh>
    <rPh sb="4" eb="5">
      <t>サカエ</t>
    </rPh>
    <rPh sb="5" eb="6">
      <t>ハラ</t>
    </rPh>
    <phoneticPr fontId="3"/>
  </si>
  <si>
    <t>共同生活援助いーまーる那覇</t>
    <rPh sb="0" eb="2">
      <t>キョウドウ</t>
    </rPh>
    <rPh sb="2" eb="4">
      <t>セイカツ</t>
    </rPh>
    <rPh sb="4" eb="6">
      <t>エンジョ</t>
    </rPh>
    <rPh sb="11" eb="13">
      <t>ナハ</t>
    </rPh>
    <phoneticPr fontId="3"/>
  </si>
  <si>
    <t>098-894-6158</t>
    <phoneticPr fontId="3"/>
  </si>
  <si>
    <t>那覇市宇栄原3-3-1　　　　　グランフォーレⅢ</t>
    <rPh sb="0" eb="3">
      <t>ナハシ</t>
    </rPh>
    <rPh sb="3" eb="6">
      <t>ウエハラ</t>
    </rPh>
    <phoneticPr fontId="3"/>
  </si>
  <si>
    <t>098-943-0715</t>
    <phoneticPr fontId="3"/>
  </si>
  <si>
    <t xml:space="preserve">共同生活援助
         彩風の杜なは  </t>
    <rPh sb="0" eb="2">
      <t>キョウドウ</t>
    </rPh>
    <rPh sb="2" eb="4">
      <t>セイカツ</t>
    </rPh>
    <rPh sb="4" eb="6">
      <t>エンジョ</t>
    </rPh>
    <rPh sb="16" eb="17">
      <t>サイ</t>
    </rPh>
    <rPh sb="17" eb="18">
      <t>フウ</t>
    </rPh>
    <rPh sb="19" eb="20">
      <t>モリ</t>
    </rPh>
    <phoneticPr fontId="4"/>
  </si>
  <si>
    <t>那覇市松川3-19-46</t>
    <rPh sb="0" eb="3">
      <t>ナハシ</t>
    </rPh>
    <rPh sb="3" eb="5">
      <t>マツガワ</t>
    </rPh>
    <phoneticPr fontId="4"/>
  </si>
  <si>
    <t>共同生活援助
　　　いーまーる＋小禄</t>
    <rPh sb="0" eb="6">
      <t>キョウドウセイカツエンジョ</t>
    </rPh>
    <rPh sb="16" eb="18">
      <t>オロク</t>
    </rPh>
    <phoneticPr fontId="3"/>
  </si>
  <si>
    <t>098-996-3179</t>
    <phoneticPr fontId="3"/>
  </si>
  <si>
    <t>那覇市小禄4-7-8</t>
    <rPh sb="0" eb="3">
      <t>ナハシ</t>
    </rPh>
    <rPh sb="3" eb="5">
      <t>オロク</t>
    </rPh>
    <phoneticPr fontId="3"/>
  </si>
  <si>
    <t>グループホームナナカマド</t>
    <phoneticPr fontId="3"/>
  </si>
  <si>
    <t>090-2850-2810</t>
    <phoneticPr fontId="3"/>
  </si>
  <si>
    <t>(株)DKS</t>
    <rPh sb="0" eb="3">
      <t>カブ</t>
    </rPh>
    <phoneticPr fontId="3"/>
  </si>
  <si>
    <t>那覇市小禄422番地5</t>
    <phoneticPr fontId="3"/>
  </si>
  <si>
    <t>098-882-0112</t>
    <phoneticPr fontId="3"/>
  </si>
  <si>
    <t>共同生活援助　つどい松川</t>
    <rPh sb="0" eb="2">
      <t>キョウドウ</t>
    </rPh>
    <rPh sb="2" eb="4">
      <t>セイカツ</t>
    </rPh>
    <rPh sb="4" eb="6">
      <t>エンジョ</t>
    </rPh>
    <rPh sb="10" eb="12">
      <t>マツカワ</t>
    </rPh>
    <phoneticPr fontId="4"/>
  </si>
  <si>
    <t>(一社)観光農林商工
　　　交流会</t>
    <rPh sb="1" eb="3">
      <t>イッシャ</t>
    </rPh>
    <rPh sb="4" eb="8">
      <t>カンコウノウリン</t>
    </rPh>
    <rPh sb="8" eb="10">
      <t>ショウコウ</t>
    </rPh>
    <rPh sb="14" eb="17">
      <t>コウリュウカイ</t>
    </rPh>
    <phoneticPr fontId="4"/>
  </si>
  <si>
    <t>那覇市松川1-3-3</t>
    <rPh sb="0" eb="3">
      <t>ナハシ</t>
    </rPh>
    <rPh sb="3" eb="5">
      <t>マツカワ</t>
    </rPh>
    <phoneticPr fontId="4"/>
  </si>
  <si>
    <t xml:space="preserve">共同生活援助事業所
　 ふれあいセンター </t>
    <phoneticPr fontId="4"/>
  </si>
  <si>
    <t xml:space="preserve">(特非)ふれあい
　　　　　　センター </t>
    <rPh sb="2" eb="3">
      <t>ヒ</t>
    </rPh>
    <phoneticPr fontId="4"/>
  </si>
  <si>
    <t xml:space="preserve">グループホーム 彩風の杜なは </t>
    <rPh sb="8" eb="10">
      <t>アヤカゼ</t>
    </rPh>
    <rPh sb="11" eb="12">
      <t>モリ</t>
    </rPh>
    <phoneticPr fontId="4"/>
  </si>
  <si>
    <t>(福)沖縄中央福祉会</t>
    <rPh sb="3" eb="5">
      <t>オキナワ</t>
    </rPh>
    <rPh sb="5" eb="7">
      <t>チュウオウ</t>
    </rPh>
    <rPh sb="7" eb="9">
      <t>フクシ</t>
    </rPh>
    <rPh sb="9" eb="10">
      <t>カイ</t>
    </rPh>
    <phoneticPr fontId="4"/>
  </si>
  <si>
    <t xml:space="preserve">グループホーム  かけはし  </t>
    <phoneticPr fontId="4"/>
  </si>
  <si>
    <t>(株)ちむぐくる</t>
    <rPh sb="1" eb="2">
      <t>カブ</t>
    </rPh>
    <phoneticPr fontId="4"/>
  </si>
  <si>
    <t>那覇市字国場719-5</t>
    <rPh sb="0" eb="3">
      <t>ナハシ</t>
    </rPh>
    <rPh sb="3" eb="4">
      <t>アザ</t>
    </rPh>
    <rPh sb="4" eb="6">
      <t>コクバ</t>
    </rPh>
    <phoneticPr fontId="4"/>
  </si>
  <si>
    <t>グループホーム首里</t>
  </si>
  <si>
    <t>903-0805</t>
    <phoneticPr fontId="3"/>
  </si>
  <si>
    <t>080-6484-4930</t>
  </si>
  <si>
    <t>(株)Ｇｒｅｅｎ沖縄</t>
    <phoneticPr fontId="3"/>
  </si>
  <si>
    <t>那覇市首里鳥堀町5-14-1</t>
    <phoneticPr fontId="3"/>
  </si>
  <si>
    <t>098-996-4837</t>
  </si>
  <si>
    <t>グループホーム首里石嶺</t>
    <phoneticPr fontId="3"/>
  </si>
  <si>
    <t>098-943-6224</t>
    <phoneticPr fontId="3"/>
  </si>
  <si>
    <t>(合)アイリーカンパニー</t>
    <rPh sb="1" eb="2">
      <t>ゴウ</t>
    </rPh>
    <phoneticPr fontId="3"/>
  </si>
  <si>
    <t>那覇市首里石嶺町3-302-6</t>
    <phoneticPr fontId="3"/>
  </si>
  <si>
    <t>グループホーム　みみ桜</t>
    <phoneticPr fontId="3"/>
  </si>
  <si>
    <t>903-0802</t>
    <phoneticPr fontId="3"/>
  </si>
  <si>
    <t>098-943-9511</t>
    <phoneticPr fontId="3"/>
  </si>
  <si>
    <t>(特非)みみ</t>
    <rPh sb="1" eb="2">
      <t>トク</t>
    </rPh>
    <rPh sb="2" eb="3">
      <t>ヒ</t>
    </rPh>
    <phoneticPr fontId="3"/>
  </si>
  <si>
    <t>那覇市首里大名町3-35
　　　　　大名市営住宅</t>
    <phoneticPr fontId="3"/>
  </si>
  <si>
    <t>グループホーム
     スプリングツリー</t>
    <phoneticPr fontId="4"/>
  </si>
  <si>
    <t xml:space="preserve">グループホーム そてつの家 </t>
    <phoneticPr fontId="4"/>
  </si>
  <si>
    <t>(合)すまいる</t>
    <rPh sb="1" eb="2">
      <t>ア</t>
    </rPh>
    <phoneticPr fontId="3"/>
  </si>
  <si>
    <t xml:space="preserve">グループホーム
　  てぃーだかんかん </t>
    <phoneticPr fontId="4"/>
  </si>
  <si>
    <t xml:space="preserve">(特非)てぃーだ
　　　　　  かんかん  </t>
    <rPh sb="2" eb="3">
      <t>ヒ</t>
    </rPh>
    <phoneticPr fontId="4"/>
  </si>
  <si>
    <t>那覇市天久2-29-22</t>
    <phoneticPr fontId="4"/>
  </si>
  <si>
    <t>共同生活援助
　　　いーまーる＋久米</t>
    <rPh sb="0" eb="6">
      <t>キョウドウセイカツエンジョ</t>
    </rPh>
    <rPh sb="16" eb="18">
      <t>クメ</t>
    </rPh>
    <phoneticPr fontId="3"/>
  </si>
  <si>
    <t>098-988-8640</t>
    <phoneticPr fontId="3"/>
  </si>
  <si>
    <t>那覇市久米1-4-9</t>
    <rPh sb="0" eb="3">
      <t>ナハシ</t>
    </rPh>
    <rPh sb="3" eb="5">
      <t>クメ</t>
    </rPh>
    <phoneticPr fontId="3"/>
  </si>
  <si>
    <t xml:space="preserve">グループホーム ノア </t>
    <phoneticPr fontId="4"/>
  </si>
  <si>
    <t>(特非)ＰＣＮＥＴ</t>
    <rPh sb="2" eb="3">
      <t>ヒ</t>
    </rPh>
    <phoneticPr fontId="4"/>
  </si>
  <si>
    <t xml:space="preserve">那覇市久米2-29-2
               (G1ﾋﾞﾙ) </t>
    <phoneticPr fontId="4"/>
  </si>
  <si>
    <t xml:space="preserve">グループホーム
  ふぃーるど・ぱわー </t>
    <phoneticPr fontId="4"/>
  </si>
  <si>
    <t xml:space="preserve">(特非)ふぃーるど・
　　　　　　  ぱわー </t>
    <rPh sb="2" eb="3">
      <t>ヒ</t>
    </rPh>
    <phoneticPr fontId="4"/>
  </si>
  <si>
    <t>那覇市牧志1-4-62</t>
    <phoneticPr fontId="4"/>
  </si>
  <si>
    <t xml:space="preserve">グループホーム プリムラ </t>
    <phoneticPr fontId="4"/>
  </si>
  <si>
    <t>903-0826</t>
    <phoneticPr fontId="4"/>
  </si>
  <si>
    <t>098-836-2831</t>
    <phoneticPr fontId="4"/>
  </si>
  <si>
    <t>(合)心輪</t>
    <rPh sb="1" eb="2">
      <t>ゴウ</t>
    </rPh>
    <rPh sb="3" eb="4">
      <t>ココロ</t>
    </rPh>
    <rPh sb="4" eb="5">
      <t>ワ</t>
    </rPh>
    <phoneticPr fontId="4"/>
  </si>
  <si>
    <t>那覇市首里寒川町1-81-4</t>
    <rPh sb="0" eb="3">
      <t>ナハシ</t>
    </rPh>
    <rPh sb="3" eb="5">
      <t>シュリ</t>
    </rPh>
    <rPh sb="5" eb="7">
      <t>サムカワ</t>
    </rPh>
    <rPh sb="7" eb="8">
      <t>チョウ</t>
    </rPh>
    <phoneticPr fontId="4"/>
  </si>
  <si>
    <t>098-836-2832</t>
    <phoneticPr fontId="4"/>
  </si>
  <si>
    <t>グループホーム ほくれい 　</t>
    <phoneticPr fontId="4"/>
  </si>
  <si>
    <t xml:space="preserve">那覇市首里石嶺町2-132
　　　　　　　  A棟201 </t>
    <rPh sb="0" eb="3">
      <t>ナハシ</t>
    </rPh>
    <rPh sb="3" eb="5">
      <t>シュリ</t>
    </rPh>
    <rPh sb="5" eb="7">
      <t>イシミネ</t>
    </rPh>
    <rPh sb="7" eb="8">
      <t>マチ</t>
    </rPh>
    <rPh sb="24" eb="25">
      <t>トウ</t>
    </rPh>
    <phoneticPr fontId="4"/>
  </si>
  <si>
    <t>わおん沖縄</t>
    <phoneticPr fontId="3"/>
  </si>
  <si>
    <t>098-988-8378</t>
    <phoneticPr fontId="3"/>
  </si>
  <si>
    <t>(株)DIGプライミング沖縄</t>
    <rPh sb="0" eb="3">
      <t>カブ</t>
    </rPh>
    <phoneticPr fontId="3"/>
  </si>
  <si>
    <t>那覇市首里平良町1-56-5</t>
    <phoneticPr fontId="3"/>
  </si>
  <si>
    <t>グループホーム はんた家   　</t>
    <phoneticPr fontId="4"/>
  </si>
  <si>
    <t>098-987-0298</t>
    <phoneticPr fontId="4"/>
  </si>
  <si>
    <t>那覇市繁多川2-15-8</t>
    <rPh sb="0" eb="3">
      <t>ナハシ</t>
    </rPh>
    <rPh sb="3" eb="6">
      <t>ハンタガワ</t>
    </rPh>
    <phoneticPr fontId="4"/>
  </si>
  <si>
    <t xml:space="preserve">グループホーム
  ふぃーるど・ぱわー  </t>
    <phoneticPr fontId="4"/>
  </si>
  <si>
    <t xml:space="preserve">(特非)ふぃーるど・
　　　　　 　 ぱわー   </t>
    <rPh sb="2" eb="3">
      <t>ヒ</t>
    </rPh>
    <phoneticPr fontId="4"/>
  </si>
  <si>
    <t xml:space="preserve">グループホーム ゆがふー松尾   </t>
    <rPh sb="12" eb="14">
      <t>マツオ</t>
    </rPh>
    <phoneticPr fontId="4"/>
  </si>
  <si>
    <t>098-865-5577</t>
    <phoneticPr fontId="4"/>
  </si>
  <si>
    <t>(合)花企画</t>
    <rPh sb="1" eb="2">
      <t>ゴウ</t>
    </rPh>
    <rPh sb="3" eb="4">
      <t>ハナ</t>
    </rPh>
    <rPh sb="4" eb="6">
      <t>キカク</t>
    </rPh>
    <phoneticPr fontId="4"/>
  </si>
  <si>
    <t>那覇市松尾1-9-12</t>
    <rPh sb="0" eb="3">
      <t>ナハシ</t>
    </rPh>
    <rPh sb="3" eb="5">
      <t>マツオ</t>
    </rPh>
    <phoneticPr fontId="4"/>
  </si>
  <si>
    <t>GHソシオ那覇</t>
    <phoneticPr fontId="3"/>
  </si>
  <si>
    <t>098-867-3133</t>
    <phoneticPr fontId="3"/>
  </si>
  <si>
    <t>(一社)ワイズ・
　　インフィニティ・エイト</t>
    <phoneticPr fontId="3"/>
  </si>
  <si>
    <t>那覇市松尾2-21-12
　　マルナンビル2階</t>
    <phoneticPr fontId="3"/>
  </si>
  <si>
    <t>ぬち</t>
    <phoneticPr fontId="3"/>
  </si>
  <si>
    <t>901-0145</t>
    <phoneticPr fontId="3"/>
  </si>
  <si>
    <t>050-3174-7564</t>
    <phoneticPr fontId="3"/>
  </si>
  <si>
    <t>(有)高蔵住宅</t>
    <rPh sb="1" eb="2">
      <t>ユウ</t>
    </rPh>
    <phoneticPr fontId="3"/>
  </si>
  <si>
    <t>那覇市高良2-11-8</t>
    <phoneticPr fontId="3"/>
  </si>
  <si>
    <t>098-993-7563</t>
    <phoneticPr fontId="3"/>
  </si>
  <si>
    <t xml:space="preserve">ケアホーム  ぶどうの木 </t>
    <rPh sb="11" eb="12">
      <t>キ</t>
    </rPh>
    <phoneticPr fontId="4"/>
  </si>
  <si>
    <t>098-941-8939</t>
    <phoneticPr fontId="4"/>
  </si>
  <si>
    <t xml:space="preserve">(有)ケアエンド
　　　　  　サービス </t>
    <rPh sb="1" eb="2">
      <t>ユウ</t>
    </rPh>
    <phoneticPr fontId="4"/>
  </si>
  <si>
    <t xml:space="preserve">那覇市安謝2-26-30
         　大和2005 2F </t>
    <rPh sb="0" eb="3">
      <t>ナハシ</t>
    </rPh>
    <rPh sb="3" eb="5">
      <t>アジャ</t>
    </rPh>
    <rPh sb="23" eb="24">
      <t>オオ</t>
    </rPh>
    <phoneticPr fontId="4"/>
  </si>
  <si>
    <t>GENホーム</t>
    <phoneticPr fontId="3"/>
  </si>
  <si>
    <t>098-996-3417</t>
    <phoneticPr fontId="3"/>
  </si>
  <si>
    <t>(株)邦貴</t>
    <rPh sb="1" eb="2">
      <t>カブ</t>
    </rPh>
    <rPh sb="3" eb="4">
      <t>クニ</t>
    </rPh>
    <rPh sb="4" eb="5">
      <t>タカシ</t>
    </rPh>
    <phoneticPr fontId="3"/>
  </si>
  <si>
    <t>那覇市泊2-28-18</t>
    <rPh sb="0" eb="3">
      <t>ナハシ</t>
    </rPh>
    <rPh sb="3" eb="4">
      <t>トマリ</t>
    </rPh>
    <phoneticPr fontId="3"/>
  </si>
  <si>
    <t>098-996-3418</t>
    <phoneticPr fontId="3"/>
  </si>
  <si>
    <t>すてむはうす.asato</t>
    <phoneticPr fontId="3"/>
  </si>
  <si>
    <t>098-861-1516</t>
    <phoneticPr fontId="4"/>
  </si>
  <si>
    <t>(合)solSTem</t>
    <rPh sb="1" eb="2">
      <t>ア</t>
    </rPh>
    <phoneticPr fontId="3"/>
  </si>
  <si>
    <t>那覇市安里85-5</t>
    <rPh sb="0" eb="3">
      <t>ナハシ</t>
    </rPh>
    <rPh sb="3" eb="5">
      <t>アサト</t>
    </rPh>
    <phoneticPr fontId="4"/>
  </si>
  <si>
    <t>ハウス松川</t>
    <rPh sb="3" eb="5">
      <t>マツカワ</t>
    </rPh>
    <phoneticPr fontId="4"/>
  </si>
  <si>
    <t>098-943-3167</t>
    <phoneticPr fontId="4"/>
  </si>
  <si>
    <t>(株)うえるねす</t>
    <rPh sb="1" eb="2">
      <t>カブ</t>
    </rPh>
    <phoneticPr fontId="4"/>
  </si>
  <si>
    <t>那覇市松川482-5</t>
    <rPh sb="0" eb="3">
      <t>ナハシ</t>
    </rPh>
    <rPh sb="3" eb="5">
      <t>マツカワ</t>
    </rPh>
    <phoneticPr fontId="4"/>
  </si>
  <si>
    <t>098-943-3168</t>
    <phoneticPr fontId="4"/>
  </si>
  <si>
    <t>バレンシア</t>
    <phoneticPr fontId="4"/>
  </si>
  <si>
    <t>901-0155</t>
    <phoneticPr fontId="4"/>
  </si>
  <si>
    <t>098-942-2380</t>
    <phoneticPr fontId="4"/>
  </si>
  <si>
    <t>(株)オレンジハート</t>
    <rPh sb="0" eb="3">
      <t>カブ</t>
    </rPh>
    <phoneticPr fontId="4"/>
  </si>
  <si>
    <t>那覇市金城2-17-7</t>
    <rPh sb="0" eb="3">
      <t>ナハシ</t>
    </rPh>
    <rPh sb="3" eb="5">
      <t>キンジョウ</t>
    </rPh>
    <phoneticPr fontId="4"/>
  </si>
  <si>
    <t>098-942-2381</t>
    <phoneticPr fontId="4"/>
  </si>
  <si>
    <t>ライフフィールドJIMMY Nine安謝</t>
    <rPh sb="18" eb="20">
      <t>アジャ</t>
    </rPh>
    <phoneticPr fontId="3"/>
  </si>
  <si>
    <t>080-3556-6109</t>
    <phoneticPr fontId="3"/>
  </si>
  <si>
    <t>(株)Nine</t>
    <rPh sb="1" eb="2">
      <t>カブ</t>
    </rPh>
    <phoneticPr fontId="3"/>
  </si>
  <si>
    <t>那覇市安謝2-19-22</t>
    <rPh sb="0" eb="3">
      <t>ナハシ</t>
    </rPh>
    <rPh sb="3" eb="5">
      <t>アジャ</t>
    </rPh>
    <phoneticPr fontId="3"/>
  </si>
  <si>
    <t>ラ・フルール</t>
    <phoneticPr fontId="4"/>
  </si>
  <si>
    <t>098-882-1387</t>
    <phoneticPr fontId="4"/>
  </si>
  <si>
    <t>(株)PlusOne</t>
    <rPh sb="0" eb="3">
      <t>カブ</t>
    </rPh>
    <phoneticPr fontId="4"/>
  </si>
  <si>
    <t>那覇市識名3-11-8</t>
    <rPh sb="0" eb="3">
      <t>ナハシ</t>
    </rPh>
    <rPh sb="3" eb="5">
      <t>シキナ</t>
    </rPh>
    <phoneticPr fontId="4"/>
  </si>
  <si>
    <t>098-882-1388</t>
    <phoneticPr fontId="4"/>
  </si>
  <si>
    <t>奏・ＧＨナハ前島</t>
    <phoneticPr fontId="3"/>
  </si>
  <si>
    <t>098-979-7030</t>
    <phoneticPr fontId="3"/>
  </si>
  <si>
    <t>(株)奏コンサルティング</t>
    <phoneticPr fontId="3"/>
  </si>
  <si>
    <t>那覇市前島3-2-11</t>
    <phoneticPr fontId="3"/>
  </si>
  <si>
    <t>グループホームゆがみ</t>
    <phoneticPr fontId="3"/>
  </si>
  <si>
    <t>902-0064</t>
    <phoneticPr fontId="3"/>
  </si>
  <si>
    <t>080-1731-0011</t>
    <phoneticPr fontId="3"/>
  </si>
  <si>
    <t>(合)ユガミ</t>
    <phoneticPr fontId="3"/>
  </si>
  <si>
    <t>那覇市寄宮3-5-15</t>
    <phoneticPr fontId="3"/>
  </si>
  <si>
    <t>098-996-4496</t>
    <phoneticPr fontId="3"/>
  </si>
  <si>
    <t>Yummy共同生活支援</t>
    <phoneticPr fontId="3"/>
  </si>
  <si>
    <t>090-5452-9840</t>
    <phoneticPr fontId="3"/>
  </si>
  <si>
    <t>Yummily(合)</t>
    <rPh sb="8" eb="9">
      <t>ゴウ</t>
    </rPh>
    <phoneticPr fontId="3"/>
  </si>
  <si>
    <t>那覇市泊1-7-9</t>
    <phoneticPr fontId="3"/>
  </si>
  <si>
    <t>098-851-9646</t>
    <phoneticPr fontId="3"/>
  </si>
  <si>
    <t>障害者グループホーム
　　　　　グッドラック豊見城</t>
    <phoneticPr fontId="3"/>
  </si>
  <si>
    <t>901-0205</t>
    <phoneticPr fontId="3"/>
  </si>
  <si>
    <t>098-975-5000</t>
    <phoneticPr fontId="3"/>
  </si>
  <si>
    <t>(株)グッドラック</t>
    <rPh sb="0" eb="3">
      <t>カブ</t>
    </rPh>
    <phoneticPr fontId="3"/>
  </si>
  <si>
    <t>豊見城市根差部381-5</t>
    <phoneticPr fontId="3"/>
  </si>
  <si>
    <t>098-975-5125</t>
    <phoneticPr fontId="3"/>
  </si>
  <si>
    <t>奏・グループホーム　ouka</t>
    <rPh sb="0" eb="1">
      <t>ソウ</t>
    </rPh>
    <phoneticPr fontId="4"/>
  </si>
  <si>
    <t>901-0231</t>
    <phoneticPr fontId="4"/>
  </si>
  <si>
    <t>098-961-9049</t>
    <phoneticPr fontId="4"/>
  </si>
  <si>
    <t>(株)コントリビュート琉球</t>
    <rPh sb="0" eb="3">
      <t>カブ</t>
    </rPh>
    <rPh sb="11" eb="13">
      <t>リュウキュウ</t>
    </rPh>
    <phoneticPr fontId="4"/>
  </si>
  <si>
    <t>豊見城市我那覇446-4</t>
    <rPh sb="4" eb="7">
      <t>ガナハ</t>
    </rPh>
    <phoneticPr fontId="4"/>
  </si>
  <si>
    <t xml:space="preserve">グループホーム アシスト </t>
    <phoneticPr fontId="4"/>
  </si>
  <si>
    <t>090-3012-9728</t>
    <phoneticPr fontId="4"/>
  </si>
  <si>
    <t>(合)アシスト</t>
  </si>
  <si>
    <t>豊見城市字上田589</t>
    <phoneticPr fontId="4"/>
  </si>
  <si>
    <t>098-998-9974</t>
    <phoneticPr fontId="4"/>
  </si>
  <si>
    <t>ケアホーム 十徳荘</t>
    <rPh sb="6" eb="7">
      <t>ジュッ</t>
    </rPh>
    <rPh sb="7" eb="8">
      <t>トク</t>
    </rPh>
    <rPh sb="8" eb="9">
      <t>ソウ</t>
    </rPh>
    <phoneticPr fontId="4"/>
  </si>
  <si>
    <t>098-996-2516</t>
    <phoneticPr fontId="4"/>
  </si>
  <si>
    <t>豊見城市高嶺395-44</t>
    <rPh sb="0" eb="4">
      <t>トミグスクシ</t>
    </rPh>
    <rPh sb="4" eb="6">
      <t>タカミネ</t>
    </rPh>
    <phoneticPr fontId="4"/>
  </si>
  <si>
    <t>098-840-5909</t>
    <phoneticPr fontId="4"/>
  </si>
  <si>
    <t>伍徳荘</t>
    <rPh sb="0" eb="1">
      <t>ゴ</t>
    </rPh>
    <rPh sb="1" eb="2">
      <t>トク</t>
    </rPh>
    <rPh sb="2" eb="3">
      <t>ソウ</t>
    </rPh>
    <phoneticPr fontId="3"/>
  </si>
  <si>
    <t>098-850-7756</t>
    <phoneticPr fontId="4"/>
  </si>
  <si>
    <t>豊見城市高嶺111</t>
    <rPh sb="0" eb="4">
      <t>トミグスクシ</t>
    </rPh>
    <rPh sb="4" eb="6">
      <t>タカミネ</t>
    </rPh>
    <phoneticPr fontId="4"/>
  </si>
  <si>
    <t>098-850-7768</t>
    <phoneticPr fontId="4"/>
  </si>
  <si>
    <t>イーグル・ベア</t>
    <phoneticPr fontId="4"/>
  </si>
  <si>
    <t>098-943-4655</t>
    <phoneticPr fontId="4"/>
  </si>
  <si>
    <t xml:space="preserve">(株)ホールネス
　　　　  　プロセス </t>
    <rPh sb="0" eb="3">
      <t>カブ</t>
    </rPh>
    <phoneticPr fontId="4"/>
  </si>
  <si>
    <t>糸満市字賀数104</t>
    <rPh sb="0" eb="2">
      <t>イトマン</t>
    </rPh>
    <rPh sb="2" eb="3">
      <t>シ</t>
    </rPh>
    <rPh sb="3" eb="4">
      <t>アザ</t>
    </rPh>
    <rPh sb="4" eb="6">
      <t>カカズ</t>
    </rPh>
    <phoneticPr fontId="4"/>
  </si>
  <si>
    <t>共同生活援助　hapiness糸満</t>
    <rPh sb="0" eb="2">
      <t>キョウドウ</t>
    </rPh>
    <rPh sb="2" eb="6">
      <t>セイカツエンジョ</t>
    </rPh>
    <rPh sb="15" eb="17">
      <t>イトマン</t>
    </rPh>
    <phoneticPr fontId="4"/>
  </si>
  <si>
    <t>901-0331</t>
    <phoneticPr fontId="4"/>
  </si>
  <si>
    <t>090-6860-2370</t>
    <phoneticPr fontId="4"/>
  </si>
  <si>
    <t>(合)Sky Triad</t>
    <rPh sb="1" eb="2">
      <t>ゴウ</t>
    </rPh>
    <phoneticPr fontId="4"/>
  </si>
  <si>
    <t>糸満市真栄平201</t>
    <rPh sb="3" eb="5">
      <t>シンエイ</t>
    </rPh>
    <rPh sb="5" eb="6">
      <t>ダイラ</t>
    </rPh>
    <phoneticPr fontId="4"/>
  </si>
  <si>
    <t xml:space="preserve">グループホーム フルール  </t>
    <phoneticPr fontId="4"/>
  </si>
  <si>
    <t>098-996-2492</t>
    <phoneticPr fontId="4"/>
  </si>
  <si>
    <t>(福)たまん福祉会</t>
    <rPh sb="1" eb="2">
      <t>フク</t>
    </rPh>
    <rPh sb="6" eb="8">
      <t>フクシ</t>
    </rPh>
    <rPh sb="8" eb="9">
      <t>カイ</t>
    </rPh>
    <phoneticPr fontId="4"/>
  </si>
  <si>
    <t>糸満市真栄里1420-1</t>
    <rPh sb="0" eb="3">
      <t>イトマンシ</t>
    </rPh>
    <rPh sb="3" eb="6">
      <t>マエザト</t>
    </rPh>
    <phoneticPr fontId="4"/>
  </si>
  <si>
    <t>098-996-2493</t>
    <phoneticPr fontId="4"/>
  </si>
  <si>
    <t>グループホーム カンパニュラ</t>
    <phoneticPr fontId="3"/>
  </si>
  <si>
    <t>098-979-6633</t>
    <phoneticPr fontId="3"/>
  </si>
  <si>
    <t>(特非)カンパニュラ</t>
    <rPh sb="1" eb="2">
      <t>トク</t>
    </rPh>
    <rPh sb="2" eb="3">
      <t>ヒ</t>
    </rPh>
    <phoneticPr fontId="3"/>
  </si>
  <si>
    <t>糸満市真栄里2045-2</t>
    <phoneticPr fontId="3"/>
  </si>
  <si>
    <t>098-979-6616</t>
    <phoneticPr fontId="3"/>
  </si>
  <si>
    <t xml:space="preserve">グループホーム レンメル </t>
    <phoneticPr fontId="4"/>
  </si>
  <si>
    <t>098-963-5277</t>
    <phoneticPr fontId="4"/>
  </si>
  <si>
    <t>(医)陽和会</t>
  </si>
  <si>
    <t>糸満市字賀数346-3</t>
    <phoneticPr fontId="4"/>
  </si>
  <si>
    <t>098-963-5288</t>
    <phoneticPr fontId="4"/>
  </si>
  <si>
    <t>メイズ</t>
    <phoneticPr fontId="3"/>
  </si>
  <si>
    <t>901-0335</t>
    <phoneticPr fontId="3"/>
  </si>
  <si>
    <t>098-988-0945</t>
    <phoneticPr fontId="3"/>
  </si>
  <si>
    <t>(株)ホールネスプロセス</t>
    <rPh sb="0" eb="3">
      <t>カブ</t>
    </rPh>
    <phoneticPr fontId="3"/>
  </si>
  <si>
    <t>糸満市米須55</t>
    <phoneticPr fontId="3"/>
  </si>
  <si>
    <t>098-988-0946</t>
    <phoneticPr fontId="3"/>
  </si>
  <si>
    <t>共同生活援助グループホーム
　　　　　オーシャン潮崎</t>
    <phoneticPr fontId="3"/>
  </si>
  <si>
    <t>098-996-2665</t>
    <phoneticPr fontId="3"/>
  </si>
  <si>
    <t>(合)未来の和</t>
    <rPh sb="1" eb="2">
      <t>ゴウ</t>
    </rPh>
    <phoneticPr fontId="3"/>
  </si>
  <si>
    <t>糸満市潮崎町4-8-17</t>
    <rPh sb="5" eb="6">
      <t>マチ</t>
    </rPh>
    <phoneticPr fontId="3"/>
  </si>
  <si>
    <t>098-856-0666</t>
    <phoneticPr fontId="3"/>
  </si>
  <si>
    <t>あんじゅ</t>
    <phoneticPr fontId="3"/>
  </si>
  <si>
    <t>070-5485-7869</t>
    <phoneticPr fontId="3"/>
  </si>
  <si>
    <t>(合)テンタス</t>
    <rPh sb="1" eb="2">
      <t>ゴウ</t>
    </rPh>
    <phoneticPr fontId="3"/>
  </si>
  <si>
    <t>糸満市真栄里2003-19</t>
    <phoneticPr fontId="3"/>
  </si>
  <si>
    <t>098-996-4716</t>
    <phoneticPr fontId="3"/>
  </si>
  <si>
    <t>共同生活援助事業所
　　　おきしんきょう</t>
    <rPh sb="0" eb="2">
      <t>キョウドウ</t>
    </rPh>
    <rPh sb="2" eb="4">
      <t>セイカツ</t>
    </rPh>
    <rPh sb="4" eb="6">
      <t>エンジョ</t>
    </rPh>
    <rPh sb="6" eb="9">
      <t>ジギョウショ</t>
    </rPh>
    <phoneticPr fontId="3"/>
  </si>
  <si>
    <t xml:space="preserve">(福)沖縄県身体障害者
　　　　　　福祉協会 </t>
    <rPh sb="1" eb="2">
      <t>フク</t>
    </rPh>
    <rPh sb="3" eb="6">
      <t>オキナワケン</t>
    </rPh>
    <rPh sb="6" eb="8">
      <t>シンタイ</t>
    </rPh>
    <rPh sb="8" eb="11">
      <t>ショウガイシャ</t>
    </rPh>
    <rPh sb="18" eb="20">
      <t>フクシ</t>
    </rPh>
    <rPh sb="20" eb="22">
      <t>キョウカイ</t>
    </rPh>
    <phoneticPr fontId="4"/>
  </si>
  <si>
    <t>グループホーム J</t>
    <phoneticPr fontId="3"/>
  </si>
  <si>
    <t>098-998-7002</t>
    <phoneticPr fontId="4"/>
  </si>
  <si>
    <t>(株)そらひな</t>
    <rPh sb="1" eb="2">
      <t>カブ</t>
    </rPh>
    <phoneticPr fontId="3"/>
  </si>
  <si>
    <t>八重瀬町東風平405-1</t>
    <rPh sb="4" eb="5">
      <t>ヒガシ</t>
    </rPh>
    <rPh sb="5" eb="6">
      <t>カゼ</t>
    </rPh>
    <rPh sb="6" eb="7">
      <t>ヒラ</t>
    </rPh>
    <phoneticPr fontId="4"/>
  </si>
  <si>
    <t>グループホーム
   らいぶりー八重瀬</t>
    <rPh sb="16" eb="19">
      <t>ヤエセ</t>
    </rPh>
    <phoneticPr fontId="3"/>
  </si>
  <si>
    <t>901-0411</t>
    <phoneticPr fontId="3"/>
  </si>
  <si>
    <t>080-7178-9642</t>
    <phoneticPr fontId="3"/>
  </si>
  <si>
    <t>(合)MSK LIMELY</t>
    <rPh sb="1" eb="2">
      <t>ゴウ</t>
    </rPh>
    <phoneticPr fontId="3"/>
  </si>
  <si>
    <t>八重瀬町友寄984-8</t>
    <rPh sb="4" eb="6">
      <t>トモヨセ</t>
    </rPh>
    <phoneticPr fontId="4"/>
  </si>
  <si>
    <t>098-996-5187</t>
    <phoneticPr fontId="3"/>
  </si>
  <si>
    <t>美八重</t>
    <rPh sb="0" eb="1">
      <t>ミ</t>
    </rPh>
    <rPh sb="1" eb="3">
      <t>ヤエ</t>
    </rPh>
    <phoneticPr fontId="4"/>
  </si>
  <si>
    <t>八重瀬町字友寄984-8</t>
    <rPh sb="0" eb="3">
      <t>ヤエセ</t>
    </rPh>
    <rPh sb="3" eb="4">
      <t>チョウ</t>
    </rPh>
    <rPh sb="4" eb="5">
      <t>アザ</t>
    </rPh>
    <rPh sb="5" eb="7">
      <t>トモヨセ</t>
    </rPh>
    <phoneticPr fontId="4"/>
  </si>
  <si>
    <t>奏・グループホームS.I</t>
    <rPh sb="0" eb="1">
      <t>カナ</t>
    </rPh>
    <phoneticPr fontId="3"/>
  </si>
  <si>
    <t>098-834-5260</t>
    <phoneticPr fontId="3"/>
  </si>
  <si>
    <t>(有限）環境クリーン開発</t>
    <rPh sb="1" eb="3">
      <t>ユウゲン</t>
    </rPh>
    <rPh sb="4" eb="6">
      <t>カンキョウ</t>
    </rPh>
    <rPh sb="10" eb="12">
      <t>カイハツ</t>
    </rPh>
    <phoneticPr fontId="3"/>
  </si>
  <si>
    <t>与那原町与那原3150</t>
    <rPh sb="3" eb="4">
      <t>チョウ</t>
    </rPh>
    <rPh sb="4" eb="7">
      <t>ヨナバル</t>
    </rPh>
    <phoneticPr fontId="3"/>
  </si>
  <si>
    <t>098-834-5268</t>
    <phoneticPr fontId="3"/>
  </si>
  <si>
    <t>アニモ与那原</t>
    <rPh sb="3" eb="6">
      <t>ヨナバル</t>
    </rPh>
    <phoneticPr fontId="3"/>
  </si>
  <si>
    <t>098-878-2639</t>
    <phoneticPr fontId="3"/>
  </si>
  <si>
    <t>(合)アニモ</t>
    <rPh sb="1" eb="2">
      <t>ゴウ</t>
    </rPh>
    <phoneticPr fontId="3"/>
  </si>
  <si>
    <t>与那原町与那原377-22</t>
    <rPh sb="0" eb="4">
      <t>ヨナバルチョウ</t>
    </rPh>
    <rPh sb="4" eb="7">
      <t>ヨナバル</t>
    </rPh>
    <phoneticPr fontId="3"/>
  </si>
  <si>
    <t>098-943-7843</t>
    <phoneticPr fontId="3"/>
  </si>
  <si>
    <t>CASA-Y</t>
    <phoneticPr fontId="3"/>
  </si>
  <si>
    <t>090-2553-1379</t>
    <phoneticPr fontId="3"/>
  </si>
  <si>
    <t>(一社)PAプロジェクト</t>
    <rPh sb="1" eb="3">
      <t>イッシャ</t>
    </rPh>
    <phoneticPr fontId="3"/>
  </si>
  <si>
    <t>与那原町板良敷786 １F</t>
    <rPh sb="0" eb="4">
      <t>ヨナバルチョウ</t>
    </rPh>
    <rPh sb="4" eb="7">
      <t>イタラシキ</t>
    </rPh>
    <phoneticPr fontId="3"/>
  </si>
  <si>
    <t>グループホームSpade</t>
    <phoneticPr fontId="3"/>
  </si>
  <si>
    <t>098-975-5420</t>
    <phoneticPr fontId="3"/>
  </si>
  <si>
    <t>(合)グッド</t>
    <phoneticPr fontId="3"/>
  </si>
  <si>
    <t>与那原町与那原67-3
　　　ﾏﾝｼｮﾝ嶺503号室</t>
    <rPh sb="0" eb="4">
      <t>ヨナバルチョウ</t>
    </rPh>
    <rPh sb="4" eb="7">
      <t>ヨナバル</t>
    </rPh>
    <rPh sb="20" eb="21">
      <t>ミネ</t>
    </rPh>
    <rPh sb="24" eb="26">
      <t>ゴウシツ</t>
    </rPh>
    <phoneticPr fontId="3"/>
  </si>
  <si>
    <t>(株)うらかか</t>
    <phoneticPr fontId="3"/>
  </si>
  <si>
    <t>与那原町板良敷696-2</t>
    <phoneticPr fontId="3"/>
  </si>
  <si>
    <t>098-888-6622</t>
  </si>
  <si>
    <t>グループホームやすらぎの家</t>
    <phoneticPr fontId="3"/>
  </si>
  <si>
    <t>098-882-5725</t>
    <phoneticPr fontId="3"/>
  </si>
  <si>
    <t>(株)TRESS</t>
    <phoneticPr fontId="3"/>
  </si>
  <si>
    <t>与那原町与那原2998-87</t>
    <phoneticPr fontId="3"/>
  </si>
  <si>
    <t>アルファ</t>
    <phoneticPr fontId="3"/>
  </si>
  <si>
    <t>901-1203</t>
    <phoneticPr fontId="3"/>
  </si>
  <si>
    <t>南城市大里大城1912-2
　　　オレンジハイツ</t>
    <phoneticPr fontId="3"/>
  </si>
  <si>
    <t>グループホーム 愛さ</t>
    <rPh sb="8" eb="9">
      <t>アイ</t>
    </rPh>
    <phoneticPr fontId="4"/>
  </si>
  <si>
    <t>901-1112</t>
    <phoneticPr fontId="4"/>
  </si>
  <si>
    <t>098-889-1388</t>
    <phoneticPr fontId="4"/>
  </si>
  <si>
    <t xml:space="preserve">(福)基督教
　　児童福祉会愛隣園 </t>
    <rPh sb="1" eb="2">
      <t>フク</t>
    </rPh>
    <rPh sb="3" eb="6">
      <t>キリストキョウ</t>
    </rPh>
    <rPh sb="9" eb="11">
      <t>ジドウ</t>
    </rPh>
    <rPh sb="11" eb="13">
      <t>フクシ</t>
    </rPh>
    <rPh sb="13" eb="14">
      <t>カイ</t>
    </rPh>
    <rPh sb="14" eb="15">
      <t>アイ</t>
    </rPh>
    <rPh sb="15" eb="16">
      <t>リン</t>
    </rPh>
    <rPh sb="16" eb="17">
      <t>エン</t>
    </rPh>
    <phoneticPr fontId="4"/>
  </si>
  <si>
    <t>南風原町本部434-11</t>
    <rPh sb="0" eb="3">
      <t>ハエバル</t>
    </rPh>
    <rPh sb="3" eb="4">
      <t>チョウ</t>
    </rPh>
    <rPh sb="4" eb="6">
      <t>ホンブ</t>
    </rPh>
    <phoneticPr fontId="4"/>
  </si>
  <si>
    <t>GH　Common's</t>
    <phoneticPr fontId="3"/>
  </si>
  <si>
    <t>901-1104</t>
    <phoneticPr fontId="3"/>
  </si>
  <si>
    <t>090-8001-7408</t>
  </si>
  <si>
    <t>(合)Common's</t>
    <phoneticPr fontId="3"/>
  </si>
  <si>
    <t>南風原町宮平746番地　　　　ＧＨ　Ｃｏｍｍｏｎ’ｓ</t>
    <phoneticPr fontId="3"/>
  </si>
  <si>
    <t>098-851-7406</t>
  </si>
  <si>
    <t xml:space="preserve">指定障害福祉
サービス事業所 大名の丘 </t>
    <phoneticPr fontId="4"/>
  </si>
  <si>
    <t>はくあいの園</t>
    <phoneticPr fontId="4"/>
  </si>
  <si>
    <t>901-0015</t>
    <phoneticPr fontId="4"/>
  </si>
  <si>
    <t>098-889-4830</t>
    <phoneticPr fontId="4"/>
  </si>
  <si>
    <t>(医)フェニックス</t>
  </si>
  <si>
    <t>098-889-4859</t>
    <phoneticPr fontId="4"/>
  </si>
  <si>
    <t>グループホーム うみ</t>
    <phoneticPr fontId="3"/>
  </si>
  <si>
    <t>098-894-6550</t>
    <phoneticPr fontId="3"/>
  </si>
  <si>
    <t>南風原町新川94番</t>
    <phoneticPr fontId="3"/>
  </si>
  <si>
    <t>098-996-5710</t>
    <phoneticPr fontId="3"/>
  </si>
  <si>
    <t>共同生活援助ラ・ポーズ</t>
    <phoneticPr fontId="3"/>
  </si>
  <si>
    <t>050-1327-4883</t>
    <phoneticPr fontId="3"/>
  </si>
  <si>
    <t>(合)エスポワール</t>
    <phoneticPr fontId="3"/>
  </si>
  <si>
    <t>南風原町津嘉山652-2　
　　　　　　　　　2F</t>
    <phoneticPr fontId="3"/>
  </si>
  <si>
    <t>098-943-1228</t>
    <phoneticPr fontId="3"/>
  </si>
  <si>
    <t>南風原町新川507番2</t>
    <phoneticPr fontId="3"/>
  </si>
  <si>
    <t>098-943-1238</t>
    <phoneticPr fontId="3"/>
  </si>
  <si>
    <t>美南風</t>
    <rPh sb="0" eb="1">
      <t>ミ</t>
    </rPh>
    <rPh sb="1" eb="3">
      <t>ミナミカゼ</t>
    </rPh>
    <phoneticPr fontId="4"/>
  </si>
  <si>
    <t>098-888-1353</t>
    <phoneticPr fontId="4"/>
  </si>
  <si>
    <t>南風原町字宮平546-8</t>
    <rPh sb="0" eb="3">
      <t>ハエバル</t>
    </rPh>
    <rPh sb="3" eb="4">
      <t>チョウ</t>
    </rPh>
    <rPh sb="4" eb="5">
      <t>アザ</t>
    </rPh>
    <rPh sb="5" eb="7">
      <t>ミヤヒラ</t>
    </rPh>
    <phoneticPr fontId="4"/>
  </si>
  <si>
    <t>098-889-8648</t>
    <phoneticPr fontId="4"/>
  </si>
  <si>
    <t>心縁</t>
    <phoneticPr fontId="3"/>
  </si>
  <si>
    <t>098-888-4848</t>
    <phoneticPr fontId="3"/>
  </si>
  <si>
    <t>コツヨシ(株)</t>
    <phoneticPr fontId="3"/>
  </si>
  <si>
    <t>098-888-4849</t>
    <phoneticPr fontId="3"/>
  </si>
  <si>
    <t xml:space="preserve">共同生活援助事業所
　　　　 ドリームハウス </t>
    <phoneticPr fontId="4"/>
  </si>
  <si>
    <t>0980-79-5323</t>
    <phoneticPr fontId="4"/>
  </si>
  <si>
    <t xml:space="preserve">(特非)宮古地区
　　手をつなぐ育成会 </t>
    <rPh sb="2" eb="3">
      <t>ヒ</t>
    </rPh>
    <phoneticPr fontId="4"/>
  </si>
  <si>
    <t xml:space="preserve">宮古島市平良
　　　　 　字西里270-1 </t>
    <phoneticPr fontId="4"/>
  </si>
  <si>
    <t xml:space="preserve">グループホーム あけぼの </t>
    <phoneticPr fontId="4"/>
  </si>
  <si>
    <t>0980-72-3858</t>
    <phoneticPr fontId="4"/>
  </si>
  <si>
    <t xml:space="preserve">(福)沖縄県
　　　社会福祉事業団 </t>
    <rPh sb="1" eb="2">
      <t>フク</t>
    </rPh>
    <rPh sb="3" eb="6">
      <t>オキナワケン</t>
    </rPh>
    <rPh sb="10" eb="12">
      <t>シャカイ</t>
    </rPh>
    <rPh sb="12" eb="14">
      <t>フクシ</t>
    </rPh>
    <rPh sb="14" eb="17">
      <t>ジギョウダン</t>
    </rPh>
    <phoneticPr fontId="4"/>
  </si>
  <si>
    <t>宮古島市平良
　　　  西仲宗根745-23 　　　　</t>
    <rPh sb="0" eb="4">
      <t>ミヤコジマシ</t>
    </rPh>
    <rPh sb="4" eb="6">
      <t>タイラ</t>
    </rPh>
    <rPh sb="12" eb="13">
      <t>ニシ</t>
    </rPh>
    <rPh sb="13" eb="16">
      <t>ナカソネ</t>
    </rPh>
    <phoneticPr fontId="4"/>
  </si>
  <si>
    <t xml:space="preserve">グループホーム イース </t>
    <phoneticPr fontId="4"/>
  </si>
  <si>
    <t>宮古島市平良下里10</t>
    <rPh sb="0" eb="3">
      <t>ミヤコジマ</t>
    </rPh>
    <rPh sb="3" eb="4">
      <t>シ</t>
    </rPh>
    <rPh sb="4" eb="6">
      <t>タイラ</t>
    </rPh>
    <rPh sb="6" eb="8">
      <t>シモザト</t>
    </rPh>
    <phoneticPr fontId="4"/>
  </si>
  <si>
    <t xml:space="preserve">グループホーム みやこ </t>
    <phoneticPr fontId="4"/>
  </si>
  <si>
    <t>(福)みやこ福祉会</t>
    <rPh sb="1" eb="2">
      <t>フク</t>
    </rPh>
    <rPh sb="6" eb="8">
      <t>フクシ</t>
    </rPh>
    <rPh sb="8" eb="9">
      <t>カイ</t>
    </rPh>
    <phoneticPr fontId="4"/>
  </si>
  <si>
    <t xml:space="preserve">宮古島市平良
　　　　字下里3107-243 </t>
    <rPh sb="0" eb="4">
      <t>ミヤコジマシ</t>
    </rPh>
    <rPh sb="4" eb="6">
      <t>タイラ</t>
    </rPh>
    <rPh sb="11" eb="12">
      <t>アザ</t>
    </rPh>
    <rPh sb="12" eb="14">
      <t>シモザト</t>
    </rPh>
    <phoneticPr fontId="4"/>
  </si>
  <si>
    <t xml:space="preserve">グループホーム 若葉 </t>
    <phoneticPr fontId="4"/>
  </si>
  <si>
    <t xml:space="preserve">宮古島市平良
　　 　字東仲宗根676-9  </t>
    <phoneticPr fontId="4"/>
  </si>
  <si>
    <t xml:space="preserve">ケアホーム くこりもや </t>
    <phoneticPr fontId="4"/>
  </si>
  <si>
    <t xml:space="preserve">宮古島市平良
　　　　  字狩俣1155-1 </t>
    <phoneticPr fontId="4"/>
  </si>
  <si>
    <t>とびうおハウス</t>
    <phoneticPr fontId="4"/>
  </si>
  <si>
    <t>(福)ムサアザ福祉会</t>
    <phoneticPr fontId="4"/>
  </si>
  <si>
    <t>宮古島市平良字東仲宗根
　　　　　　　　 234-1</t>
    <phoneticPr fontId="4"/>
  </si>
  <si>
    <t>おいしいおうち３８５</t>
    <phoneticPr fontId="3"/>
  </si>
  <si>
    <t>06-6309-3113</t>
    <phoneticPr fontId="3"/>
  </si>
  <si>
    <t>(一社)Your life</t>
    <phoneticPr fontId="3"/>
  </si>
  <si>
    <t>宮古島市平良東仲宗根628-2</t>
    <rPh sb="0" eb="2">
      <t>ミヤコ</t>
    </rPh>
    <phoneticPr fontId="3"/>
  </si>
  <si>
    <t>06-7635-9255</t>
    <phoneticPr fontId="3"/>
  </si>
  <si>
    <t>グループホームおひさま</t>
    <phoneticPr fontId="3"/>
  </si>
  <si>
    <t>906-0013</t>
    <phoneticPr fontId="3"/>
  </si>
  <si>
    <t>0980-79-7685</t>
    <phoneticPr fontId="3"/>
  </si>
  <si>
    <t>(特非)ハートフルふきあげ</t>
    <phoneticPr fontId="3"/>
  </si>
  <si>
    <t>宮古島市平良下里1355-2</t>
    <phoneticPr fontId="3"/>
  </si>
  <si>
    <t>グループホーム月光</t>
  </si>
  <si>
    <t>0980-87-9075</t>
  </si>
  <si>
    <t>(合)やーる</t>
    <phoneticPr fontId="3"/>
  </si>
  <si>
    <t>石垣市真栄里204-201</t>
    <phoneticPr fontId="3"/>
  </si>
  <si>
    <t xml:space="preserve">グループホーム
　　　  ちゅらハウス  </t>
    <phoneticPr fontId="4"/>
  </si>
  <si>
    <t>907-0012</t>
    <phoneticPr fontId="4"/>
  </si>
  <si>
    <t>0980-88-7012</t>
    <phoneticPr fontId="4"/>
  </si>
  <si>
    <t>(特非)ちゅらネット</t>
    <rPh sb="2" eb="3">
      <t>ヒ</t>
    </rPh>
    <phoneticPr fontId="4"/>
  </si>
  <si>
    <t>石垣市美崎町16-8</t>
    <rPh sb="3" eb="5">
      <t>ミサキ</t>
    </rPh>
    <rPh sb="5" eb="6">
      <t>チョウ</t>
    </rPh>
    <phoneticPr fontId="4"/>
  </si>
  <si>
    <t>0980-88-7279</t>
    <phoneticPr fontId="4"/>
  </si>
  <si>
    <t xml:space="preserve">共同生活援助事業所 若夏 </t>
    <rPh sb="0" eb="2">
      <t>キョウドウ</t>
    </rPh>
    <rPh sb="2" eb="4">
      <t>セイカツ</t>
    </rPh>
    <rPh sb="4" eb="6">
      <t>エンジョ</t>
    </rPh>
    <rPh sb="6" eb="8">
      <t>ジギョウ</t>
    </rPh>
    <phoneticPr fontId="4"/>
  </si>
  <si>
    <t>石垣市大川581</t>
    <rPh sb="3" eb="5">
      <t>オオカワ</t>
    </rPh>
    <phoneticPr fontId="4"/>
  </si>
  <si>
    <t>0980-88-1307</t>
    <phoneticPr fontId="3"/>
  </si>
  <si>
    <t>(合)７Hラボ</t>
    <rPh sb="1" eb="2">
      <t>ゴウ</t>
    </rPh>
    <phoneticPr fontId="3"/>
  </si>
  <si>
    <t>石垣市新川2136-23</t>
    <rPh sb="0" eb="3">
      <t>イシガキシ</t>
    </rPh>
    <rPh sb="3" eb="5">
      <t>アラカワ</t>
    </rPh>
    <phoneticPr fontId="3"/>
  </si>
  <si>
    <t>0980-88-1312</t>
    <phoneticPr fontId="3"/>
  </si>
  <si>
    <t>CoccRa</t>
    <phoneticPr fontId="3"/>
  </si>
  <si>
    <t>0980-82-8877</t>
    <phoneticPr fontId="3"/>
  </si>
  <si>
    <t>(一社)UNIVA</t>
    <phoneticPr fontId="3"/>
  </si>
  <si>
    <t>石垣市新川2212-5</t>
    <phoneticPr fontId="3"/>
  </si>
  <si>
    <t>0980-87-0630</t>
    <phoneticPr fontId="3"/>
  </si>
  <si>
    <t>ふだずめー</t>
    <phoneticPr fontId="3"/>
  </si>
  <si>
    <t>0980-87-9057</t>
    <phoneticPr fontId="3"/>
  </si>
  <si>
    <t>(合)やーる</t>
    <rPh sb="1" eb="2">
      <t>ゴウ</t>
    </rPh>
    <phoneticPr fontId="3"/>
  </si>
  <si>
    <t>石垣市平得61-1</t>
    <rPh sb="0" eb="3">
      <t>イシガキシ</t>
    </rPh>
    <rPh sb="3" eb="5">
      <t>ヒラトク</t>
    </rPh>
    <phoneticPr fontId="3"/>
  </si>
  <si>
    <t>0980-87-9075</t>
    <phoneticPr fontId="3"/>
  </si>
  <si>
    <t>ゆにばハウス</t>
    <phoneticPr fontId="4"/>
  </si>
  <si>
    <t>石垣市字宮良1234-3</t>
    <phoneticPr fontId="4"/>
  </si>
  <si>
    <t>しおかぜの家</t>
    <phoneticPr fontId="3"/>
  </si>
  <si>
    <t>901-3124</t>
    <phoneticPr fontId="3"/>
  </si>
  <si>
    <t>098-985-3002</t>
    <phoneticPr fontId="3"/>
  </si>
  <si>
    <t>(一社)潮風舎</t>
    <phoneticPr fontId="3"/>
  </si>
  <si>
    <t>久米島町仲泊453番地</t>
    <phoneticPr fontId="3"/>
  </si>
  <si>
    <t xml:space="preserve">(３)相談支援 - ①計画相談支援
               ②地域相談支援(地域移行支援)
               ③地域相談支援(地域定着支援)　　　　　　　　　
               ④障害児相談支援
</t>
    <rPh sb="3" eb="5">
      <t>ソウダン</t>
    </rPh>
    <rPh sb="5" eb="7">
      <t>シエン</t>
    </rPh>
    <rPh sb="11" eb="13">
      <t>ケイカク</t>
    </rPh>
    <rPh sb="13" eb="15">
      <t>ソウダン</t>
    </rPh>
    <rPh sb="15" eb="17">
      <t>シエン</t>
    </rPh>
    <rPh sb="34" eb="36">
      <t>チイキ</t>
    </rPh>
    <rPh sb="36" eb="38">
      <t>ソウダン</t>
    </rPh>
    <rPh sb="38" eb="40">
      <t>シエン</t>
    </rPh>
    <rPh sb="41" eb="43">
      <t>チイキ</t>
    </rPh>
    <rPh sb="43" eb="45">
      <t>イコウ</t>
    </rPh>
    <rPh sb="45" eb="47">
      <t>シエン</t>
    </rPh>
    <rPh sb="65" eb="67">
      <t>チイキ</t>
    </rPh>
    <rPh sb="67" eb="69">
      <t>ソウダン</t>
    </rPh>
    <rPh sb="69" eb="71">
      <t>シエン</t>
    </rPh>
    <rPh sb="72" eb="74">
      <t>チイキ</t>
    </rPh>
    <rPh sb="74" eb="76">
      <t>テイチャク</t>
    </rPh>
    <rPh sb="76" eb="78">
      <t>シエン</t>
    </rPh>
    <rPh sb="105" eb="108">
      <t>ショウガイジ</t>
    </rPh>
    <rPh sb="108" eb="110">
      <t>ソウダン</t>
    </rPh>
    <rPh sb="110" eb="112">
      <t>シエン</t>
    </rPh>
    <phoneticPr fontId="4"/>
  </si>
  <si>
    <t>施設名</t>
    <rPh sb="0" eb="2">
      <t>シセツ</t>
    </rPh>
    <rPh sb="2" eb="3">
      <t>メイ</t>
    </rPh>
    <phoneticPr fontId="4"/>
  </si>
  <si>
    <t>事業名</t>
    <rPh sb="0" eb="3">
      <t>ジギョウメイ</t>
    </rPh>
    <phoneticPr fontId="4"/>
  </si>
  <si>
    <t>たますだれ</t>
  </si>
  <si>
    <t>905-1413</t>
    <phoneticPr fontId="3"/>
  </si>
  <si>
    <t>090-5900-0911</t>
  </si>
  <si>
    <t>プロジェクトUMI(株)</t>
    <rPh sb="9" eb="12">
      <t>カブ</t>
    </rPh>
    <phoneticPr fontId="3"/>
  </si>
  <si>
    <t>計画相談支援
障害児相談支援</t>
    <rPh sb="0" eb="2">
      <t>ケイカク</t>
    </rPh>
    <rPh sb="2" eb="4">
      <t>ソウダン</t>
    </rPh>
    <rPh sb="4" eb="6">
      <t>シエン</t>
    </rPh>
    <rPh sb="7" eb="10">
      <t>ショウガイジ</t>
    </rPh>
    <rPh sb="10" eb="12">
      <t>ソウダン</t>
    </rPh>
    <rPh sb="12" eb="14">
      <t>シエン</t>
    </rPh>
    <phoneticPr fontId="3"/>
  </si>
  <si>
    <t>国頭村比地127</t>
    <phoneticPr fontId="3"/>
  </si>
  <si>
    <t>0980-43-5572</t>
  </si>
  <si>
    <t xml:space="preserve">指定相談支援事業所　いっしん </t>
    <rPh sb="0" eb="2">
      <t>シテイ</t>
    </rPh>
    <rPh sb="2" eb="4">
      <t>ソウダン</t>
    </rPh>
    <rPh sb="4" eb="6">
      <t>シエン</t>
    </rPh>
    <rPh sb="6" eb="9">
      <t>ジギョウショ</t>
    </rPh>
    <phoneticPr fontId="4"/>
  </si>
  <si>
    <t>0980-44-1919</t>
    <phoneticPr fontId="4"/>
  </si>
  <si>
    <t>計画相談支援
障害児相談支援</t>
    <rPh sb="0" eb="2">
      <t>ケイカク</t>
    </rPh>
    <rPh sb="2" eb="4">
      <t>ソウダン</t>
    </rPh>
    <rPh sb="4" eb="6">
      <t>シエン</t>
    </rPh>
    <phoneticPr fontId="4"/>
  </si>
  <si>
    <t xml:space="preserve">今帰仁村社協
　　相談支援事業所アイリス </t>
    <rPh sb="0" eb="3">
      <t>ナキジン</t>
    </rPh>
    <rPh sb="3" eb="4">
      <t>ソン</t>
    </rPh>
    <rPh sb="4" eb="5">
      <t>シャ</t>
    </rPh>
    <rPh sb="5" eb="6">
      <t>キョウ</t>
    </rPh>
    <rPh sb="9" eb="11">
      <t>ソウダン</t>
    </rPh>
    <rPh sb="11" eb="13">
      <t>シエン</t>
    </rPh>
    <rPh sb="13" eb="16">
      <t>ジギョウショ</t>
    </rPh>
    <phoneticPr fontId="4"/>
  </si>
  <si>
    <t>0980-56-4742</t>
    <phoneticPr fontId="4"/>
  </si>
  <si>
    <t xml:space="preserve">(福)今帰仁村
　  　社会福祉協議会 </t>
    <rPh sb="1" eb="2">
      <t>フク</t>
    </rPh>
    <rPh sb="3" eb="6">
      <t>ナキジン</t>
    </rPh>
    <rPh sb="6" eb="7">
      <t>ソン</t>
    </rPh>
    <rPh sb="12" eb="14">
      <t>シャカイ</t>
    </rPh>
    <rPh sb="14" eb="16">
      <t>フクシ</t>
    </rPh>
    <rPh sb="16" eb="19">
      <t>キョウギカイ</t>
    </rPh>
    <phoneticPr fontId="4"/>
  </si>
  <si>
    <t>今帰仁村天底62</t>
    <rPh sb="0" eb="3">
      <t>ナキジン</t>
    </rPh>
    <rPh sb="3" eb="4">
      <t>ソン</t>
    </rPh>
    <rPh sb="4" eb="5">
      <t>テン</t>
    </rPh>
    <rPh sb="5" eb="6">
      <t>ソコ</t>
    </rPh>
    <phoneticPr fontId="4"/>
  </si>
  <si>
    <t>0980-56-4014</t>
    <phoneticPr fontId="4"/>
  </si>
  <si>
    <t xml:space="preserve">相談支援事業所 Ｗｉｔｈ </t>
    <rPh sb="0" eb="2">
      <t>ソウダン</t>
    </rPh>
    <rPh sb="2" eb="4">
      <t>シエン</t>
    </rPh>
    <rPh sb="4" eb="7">
      <t>ジギョウショ</t>
    </rPh>
    <phoneticPr fontId="4"/>
  </si>
  <si>
    <t>(合)フロウ</t>
    <rPh sb="1" eb="2">
      <t>ア</t>
    </rPh>
    <phoneticPr fontId="4"/>
  </si>
  <si>
    <t>障害児相談支援</t>
    <phoneticPr fontId="4"/>
  </si>
  <si>
    <t>今帰仁村字上運天1700-1</t>
    <rPh sb="0" eb="4">
      <t>ナキジンソン</t>
    </rPh>
    <rPh sb="4" eb="5">
      <t>アザ</t>
    </rPh>
    <rPh sb="5" eb="8">
      <t>カミウンテン</t>
    </rPh>
    <phoneticPr fontId="4"/>
  </si>
  <si>
    <t xml:space="preserve">相談支援事業所 ソーラス </t>
    <rPh sb="0" eb="2">
      <t>ソウダン</t>
    </rPh>
    <rPh sb="2" eb="4">
      <t>シエン</t>
    </rPh>
    <rPh sb="4" eb="6">
      <t>ジギョウ</t>
    </rPh>
    <phoneticPr fontId="4"/>
  </si>
  <si>
    <t>地域移行支援
計画相談支援
障害児相談支援</t>
    <rPh sb="0" eb="2">
      <t>チイキ</t>
    </rPh>
    <rPh sb="2" eb="4">
      <t>イコウ</t>
    </rPh>
    <rPh sb="4" eb="6">
      <t>シエン</t>
    </rPh>
    <rPh sb="7" eb="11">
      <t>ケイカクソウダン</t>
    </rPh>
    <rPh sb="14" eb="21">
      <t>ショウガイジソウダンシエン</t>
    </rPh>
    <phoneticPr fontId="4"/>
  </si>
  <si>
    <t>今帰仁村上運天1700-1</t>
    <rPh sb="0" eb="4">
      <t>ナキジンソン</t>
    </rPh>
    <rPh sb="4" eb="5">
      <t>カミ</t>
    </rPh>
    <rPh sb="5" eb="6">
      <t>ウン</t>
    </rPh>
    <rPh sb="6" eb="7">
      <t>ソラ</t>
    </rPh>
    <phoneticPr fontId="4"/>
  </si>
  <si>
    <t>相談支援事業所縁</t>
  </si>
  <si>
    <t>計画相談支援</t>
  </si>
  <si>
    <t>今帰仁村湧川577</t>
    <phoneticPr fontId="3"/>
  </si>
  <si>
    <t xml:space="preserve">相談支援事業所 すまいる </t>
    <rPh sb="0" eb="2">
      <t>ソウダン</t>
    </rPh>
    <rPh sb="2" eb="4">
      <t>シエン</t>
    </rPh>
    <rPh sb="4" eb="7">
      <t>ジギョウショ</t>
    </rPh>
    <phoneticPr fontId="4"/>
  </si>
  <si>
    <t>計画相談支援</t>
    <rPh sb="0" eb="2">
      <t>ケイカク</t>
    </rPh>
    <rPh sb="2" eb="4">
      <t>ソウダン</t>
    </rPh>
    <rPh sb="4" eb="6">
      <t>シエン</t>
    </rPh>
    <phoneticPr fontId="4"/>
  </si>
  <si>
    <t>本部町渡久地493-1</t>
    <rPh sb="0" eb="3">
      <t>モトブチョウ</t>
    </rPh>
    <rPh sb="3" eb="6">
      <t>トグチ</t>
    </rPh>
    <phoneticPr fontId="4"/>
  </si>
  <si>
    <t xml:space="preserve">地域生活支援センター　みらい </t>
    <phoneticPr fontId="4"/>
  </si>
  <si>
    <t>0980-51-6160</t>
    <phoneticPr fontId="4"/>
  </si>
  <si>
    <t>計画相談支援
障害児相談支援</t>
    <rPh sb="0" eb="2">
      <t>ケイカク</t>
    </rPh>
    <rPh sb="2" eb="4">
      <t>ソウダン</t>
    </rPh>
    <rPh sb="4" eb="6">
      <t>シエン</t>
    </rPh>
    <rPh sb="7" eb="10">
      <t>ショウガイジ</t>
    </rPh>
    <rPh sb="10" eb="12">
      <t>ソウダン</t>
    </rPh>
    <rPh sb="12" eb="14">
      <t>シエン</t>
    </rPh>
    <phoneticPr fontId="4"/>
  </si>
  <si>
    <t>本部町大浜878-16</t>
    <rPh sb="0" eb="3">
      <t>モトブチョウ</t>
    </rPh>
    <rPh sb="3" eb="5">
      <t>オオハマ</t>
    </rPh>
    <phoneticPr fontId="4"/>
  </si>
  <si>
    <t>そうだん室HALU</t>
    <phoneticPr fontId="3"/>
  </si>
  <si>
    <t>905-0228</t>
    <phoneticPr fontId="3"/>
  </si>
  <si>
    <t>090-2980-0401</t>
    <phoneticPr fontId="3"/>
  </si>
  <si>
    <t>(合)源氣</t>
    <phoneticPr fontId="3"/>
  </si>
  <si>
    <t xml:space="preserve">
計画相談支援</t>
    <phoneticPr fontId="3"/>
  </si>
  <si>
    <t>本部町伊野波536</t>
    <phoneticPr fontId="3"/>
  </si>
  <si>
    <t>050-8883-2684</t>
    <phoneticPr fontId="3"/>
  </si>
  <si>
    <r>
      <t>指定特定相談支援事業所</t>
    </r>
    <r>
      <rPr>
        <sz val="9"/>
        <color theme="1"/>
        <rFont val="ＭＳ 明朝"/>
        <family val="1"/>
        <charset val="128"/>
      </rPr>
      <t xml:space="preserve"> </t>
    </r>
    <r>
      <rPr>
        <sz val="10"/>
        <color theme="1"/>
        <rFont val="ＭＳ 明朝"/>
        <family val="1"/>
        <charset val="128"/>
      </rPr>
      <t>クプル</t>
    </r>
    <phoneticPr fontId="4"/>
  </si>
  <si>
    <t>905-0014</t>
    <phoneticPr fontId="4"/>
  </si>
  <si>
    <t>0980-53-4142</t>
    <phoneticPr fontId="4"/>
  </si>
  <si>
    <t xml:space="preserve">(福)名護市
　  　社会福祉協議会   </t>
    <phoneticPr fontId="4"/>
  </si>
  <si>
    <t>名護市港2-1-1</t>
    <phoneticPr fontId="4"/>
  </si>
  <si>
    <t>0980-53-6042</t>
    <phoneticPr fontId="4"/>
  </si>
  <si>
    <t xml:space="preserve">指定特定相談支援事業所
　　　　　　　　　　ソレイユ  </t>
    <rPh sb="0" eb="2">
      <t>シテイ</t>
    </rPh>
    <rPh sb="2" eb="4">
      <t>トクテイ</t>
    </rPh>
    <rPh sb="4" eb="6">
      <t>ソウダン</t>
    </rPh>
    <rPh sb="6" eb="8">
      <t>シエン</t>
    </rPh>
    <rPh sb="8" eb="11">
      <t>ジギョウショ</t>
    </rPh>
    <phoneticPr fontId="4"/>
  </si>
  <si>
    <t>0980-43-0375</t>
    <phoneticPr fontId="4"/>
  </si>
  <si>
    <t xml:space="preserve">(特非)ボンネビル・
                名護  </t>
    <rPh sb="1" eb="2">
      <t>トク</t>
    </rPh>
    <rPh sb="2" eb="3">
      <t>ヒ</t>
    </rPh>
    <rPh sb="27" eb="29">
      <t>ナゴ</t>
    </rPh>
    <phoneticPr fontId="4"/>
  </si>
  <si>
    <t>名護市大東3-18-13</t>
    <rPh sb="0" eb="3">
      <t>ナゴシ</t>
    </rPh>
    <rPh sb="3" eb="5">
      <t>ダイトウ</t>
    </rPh>
    <phoneticPr fontId="4"/>
  </si>
  <si>
    <t xml:space="preserve">障害児相談支援事業所
　　　 　　アニマートなご   </t>
    <rPh sb="0" eb="2">
      <t>ショウガイ</t>
    </rPh>
    <rPh sb="2" eb="3">
      <t>ジ</t>
    </rPh>
    <rPh sb="3" eb="5">
      <t>ソウダン</t>
    </rPh>
    <rPh sb="5" eb="7">
      <t>シエン</t>
    </rPh>
    <rPh sb="7" eb="10">
      <t>ジギョウショ</t>
    </rPh>
    <phoneticPr fontId="4"/>
  </si>
  <si>
    <t>0980-43-9350</t>
    <phoneticPr fontId="4"/>
  </si>
  <si>
    <t xml:space="preserve">アニマート・
　　グループ沖縄(株) </t>
    <rPh sb="13" eb="15">
      <t>オキナワ</t>
    </rPh>
    <phoneticPr fontId="4"/>
  </si>
  <si>
    <t>計画相談支援
障害児相談支援</t>
    <rPh sb="0" eb="4">
      <t>ケイカクソウダン</t>
    </rPh>
    <rPh sb="7" eb="14">
      <t>ショウガイジソウダンシエン</t>
    </rPh>
    <phoneticPr fontId="4"/>
  </si>
  <si>
    <t xml:space="preserve">名護市字宇茂佐361-2
　　　　　ﾗ･ﾍﾞﾙ･ﾒｰﾙ1F    </t>
    <rPh sb="0" eb="3">
      <t>ナゴシ</t>
    </rPh>
    <rPh sb="3" eb="4">
      <t>アザ</t>
    </rPh>
    <rPh sb="4" eb="5">
      <t>ウ</t>
    </rPh>
    <rPh sb="5" eb="6">
      <t>シゲ</t>
    </rPh>
    <rPh sb="6" eb="7">
      <t>サ</t>
    </rPh>
    <phoneticPr fontId="4"/>
  </si>
  <si>
    <t>0980-43-9351</t>
    <phoneticPr fontId="4"/>
  </si>
  <si>
    <t xml:space="preserve">相談支援事業所  Aide </t>
    <rPh sb="0" eb="7">
      <t>ソウダンシエンジギョウショ</t>
    </rPh>
    <phoneticPr fontId="4"/>
  </si>
  <si>
    <t>080-6486-9816</t>
    <phoneticPr fontId="4"/>
  </si>
  <si>
    <t xml:space="preserve">(一社)アトリエみらい </t>
    <rPh sb="1" eb="3">
      <t>イッシャ</t>
    </rPh>
    <phoneticPr fontId="4"/>
  </si>
  <si>
    <t>計画相談支援
障害児相談支援</t>
    <rPh sb="0" eb="4">
      <t>ケイカクソウダン</t>
    </rPh>
    <phoneticPr fontId="4"/>
  </si>
  <si>
    <t xml:space="preserve">名護市宮里450-2
　　 丸平第一ｱﾊﾟｰﾄ103    </t>
    <rPh sb="0" eb="5">
      <t>ナゴシミヤザト</t>
    </rPh>
    <rPh sb="14" eb="16">
      <t>マルヒラ</t>
    </rPh>
    <rPh sb="16" eb="18">
      <t>ダイイチ</t>
    </rPh>
    <phoneticPr fontId="4"/>
  </si>
  <si>
    <t>相談支援事業所LeaLea</t>
    <phoneticPr fontId="3"/>
  </si>
  <si>
    <t>0980-43-1531</t>
    <phoneticPr fontId="3"/>
  </si>
  <si>
    <t>（株）社空の杜</t>
    <rPh sb="1" eb="2">
      <t>カブ</t>
    </rPh>
    <rPh sb="3" eb="5">
      <t>シャソラ</t>
    </rPh>
    <rPh sb="6" eb="7">
      <t>モリ</t>
    </rPh>
    <phoneticPr fontId="3"/>
  </si>
  <si>
    <t>名護市宮里1-2-8 　2Ｆ</t>
    <phoneticPr fontId="3"/>
  </si>
  <si>
    <t>0980-43-1532</t>
    <phoneticPr fontId="3"/>
  </si>
  <si>
    <t>905-1115</t>
    <phoneticPr fontId="3"/>
  </si>
  <si>
    <t>080-6486-9816</t>
    <phoneticPr fontId="3"/>
  </si>
  <si>
    <t>名護市我部祖河208-1</t>
    <rPh sb="0" eb="3">
      <t>ナゴシ</t>
    </rPh>
    <rPh sb="3" eb="7">
      <t>ガブソカ</t>
    </rPh>
    <phoneticPr fontId="3"/>
  </si>
  <si>
    <t>0980-52-4848</t>
    <phoneticPr fontId="3"/>
  </si>
  <si>
    <t>相談支援事業所　
　　コットン　キャンディ</t>
    <phoneticPr fontId="3"/>
  </si>
  <si>
    <t>(合)CeePort</t>
    <phoneticPr fontId="3"/>
  </si>
  <si>
    <t>計画相談支援</t>
    <rPh sb="0" eb="2">
      <t>ケイカク</t>
    </rPh>
    <rPh sb="2" eb="4">
      <t>ソウダン</t>
    </rPh>
    <rPh sb="4" eb="6">
      <t>シエン</t>
    </rPh>
    <phoneticPr fontId="3"/>
  </si>
  <si>
    <t>名護市数久田295-1</t>
    <phoneticPr fontId="3"/>
  </si>
  <si>
    <t xml:space="preserve">相談支援事業所　しまねこ </t>
    <rPh sb="0" eb="7">
      <t>ソウダンシエンジギョウショ</t>
    </rPh>
    <phoneticPr fontId="4"/>
  </si>
  <si>
    <t>(株)しまねこ</t>
    <phoneticPr fontId="4"/>
  </si>
  <si>
    <t xml:space="preserve">
計画相談支援
障害児相談支援</t>
    <rPh sb="1" eb="7">
      <t>ケイカクソウダンシエン</t>
    </rPh>
    <phoneticPr fontId="4"/>
  </si>
  <si>
    <t xml:space="preserve">名護市大北5-9-17
　   ﾘﾊﾞｰﾊﾟｰｸﾏﾝｼｮﾝ101            </t>
    <rPh sb="0" eb="5">
      <t>ナゴシダイホク</t>
    </rPh>
    <phoneticPr fontId="4"/>
  </si>
  <si>
    <t xml:space="preserve">相談支援事業所 とうげん  </t>
    <rPh sb="0" eb="2">
      <t>ソウダン</t>
    </rPh>
    <rPh sb="2" eb="4">
      <t>シエン</t>
    </rPh>
    <rPh sb="4" eb="7">
      <t>ジギョウショ</t>
    </rPh>
    <phoneticPr fontId="4"/>
  </si>
  <si>
    <t>(医)松風会</t>
    <rPh sb="1" eb="2">
      <t>イ</t>
    </rPh>
    <rPh sb="3" eb="5">
      <t>マツカゼ</t>
    </rPh>
    <rPh sb="5" eb="6">
      <t>カイ</t>
    </rPh>
    <phoneticPr fontId="4"/>
  </si>
  <si>
    <t>名護市大西3-19-25</t>
    <rPh sb="0" eb="3">
      <t>ナゴシ</t>
    </rPh>
    <rPh sb="3" eb="5">
      <t>オオニシ</t>
    </rPh>
    <phoneticPr fontId="4"/>
  </si>
  <si>
    <t xml:space="preserve">相談支援事業所 リガーレ </t>
    <rPh sb="0" eb="2">
      <t>ソウダン</t>
    </rPh>
    <rPh sb="2" eb="4">
      <t>シエン</t>
    </rPh>
    <rPh sb="4" eb="7">
      <t>ジギョウショ</t>
    </rPh>
    <phoneticPr fontId="4"/>
  </si>
  <si>
    <t>名護市宇茂佐1787-3</t>
    <rPh sb="0" eb="3">
      <t>ナゴシ</t>
    </rPh>
    <rPh sb="3" eb="6">
      <t>ウモサ</t>
    </rPh>
    <phoneticPr fontId="4"/>
  </si>
  <si>
    <t xml:space="preserve">相談支援センター　ちゅらさい </t>
    <rPh sb="0" eb="2">
      <t>ソウダン</t>
    </rPh>
    <rPh sb="2" eb="4">
      <t>シエン</t>
    </rPh>
    <phoneticPr fontId="4"/>
  </si>
  <si>
    <t>0980-43-6711</t>
    <phoneticPr fontId="4"/>
  </si>
  <si>
    <t>アクロス
 　マネジメント(株)</t>
    <phoneticPr fontId="4"/>
  </si>
  <si>
    <t>名護市港2-11-11</t>
    <rPh sb="0" eb="3">
      <t>ナゴシ</t>
    </rPh>
    <rPh sb="3" eb="4">
      <t>ミナト</t>
    </rPh>
    <phoneticPr fontId="4"/>
  </si>
  <si>
    <t>0980-43-6712</t>
    <phoneticPr fontId="4"/>
  </si>
  <si>
    <t>地域生活支援事業所 うむさぱる</t>
    <phoneticPr fontId="4"/>
  </si>
  <si>
    <t>905-0009</t>
    <phoneticPr fontId="4"/>
  </si>
  <si>
    <t>(福)五和会</t>
  </si>
  <si>
    <t>名護市宇茂佐の森1-16-6</t>
    <rPh sb="3" eb="4">
      <t>ウ</t>
    </rPh>
    <phoneticPr fontId="4"/>
  </si>
  <si>
    <t xml:space="preserve">地域生活支援センター  あかり  </t>
    <phoneticPr fontId="4"/>
  </si>
  <si>
    <t>0980-55-8201</t>
    <phoneticPr fontId="4"/>
  </si>
  <si>
    <t>名護市宇茂佐の森1-17-9</t>
    <rPh sb="3" eb="4">
      <t>ウ</t>
    </rPh>
    <phoneticPr fontId="4"/>
  </si>
  <si>
    <t>0980-55-8026</t>
    <phoneticPr fontId="4"/>
  </si>
  <si>
    <t xml:space="preserve">地域生活支援センタ　ウェーブ  </t>
    <phoneticPr fontId="4"/>
  </si>
  <si>
    <t xml:space="preserve">(特非)名護市障がい者
　  　関係団体協議会   </t>
    <rPh sb="1" eb="2">
      <t>トク</t>
    </rPh>
    <rPh sb="2" eb="3">
      <t>ヒ</t>
    </rPh>
    <rPh sb="4" eb="7">
      <t>ナゴシ</t>
    </rPh>
    <rPh sb="7" eb="8">
      <t>ショウ</t>
    </rPh>
    <rPh sb="10" eb="11">
      <t>シャ</t>
    </rPh>
    <rPh sb="16" eb="18">
      <t>カンケイ</t>
    </rPh>
    <rPh sb="18" eb="20">
      <t>ダンタイ</t>
    </rPh>
    <rPh sb="20" eb="23">
      <t>キョウギカイ</t>
    </rPh>
    <phoneticPr fontId="4"/>
  </si>
  <si>
    <t>計画相談支援
地域移行支援
地域定着支援
障害児相談支援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4"/>
  </si>
  <si>
    <t>名護市字為又1220-112</t>
    <rPh sb="0" eb="3">
      <t>ナゴシ</t>
    </rPh>
    <rPh sb="3" eb="4">
      <t>アザ</t>
    </rPh>
    <rPh sb="4" eb="6">
      <t>ビイマタ</t>
    </rPh>
    <phoneticPr fontId="4"/>
  </si>
  <si>
    <t xml:space="preserve">北部障害者生活支援センター
　　　　　　　　 ハーモニー  </t>
    <phoneticPr fontId="4"/>
  </si>
  <si>
    <t>0980-53-1116</t>
    <phoneticPr fontId="4"/>
  </si>
  <si>
    <t>地域移行支援
地域定着支援</t>
    <rPh sb="0" eb="2">
      <t>チイキ</t>
    </rPh>
    <rPh sb="2" eb="4">
      <t>イコウ</t>
    </rPh>
    <rPh sb="4" eb="6">
      <t>シエン</t>
    </rPh>
    <rPh sb="7" eb="9">
      <t>チイキ</t>
    </rPh>
    <rPh sb="9" eb="11">
      <t>テイチャク</t>
    </rPh>
    <rPh sb="11" eb="13">
      <t>シエン</t>
    </rPh>
    <phoneticPr fontId="4"/>
  </si>
  <si>
    <t>0980-53-1493</t>
    <phoneticPr fontId="4"/>
  </si>
  <si>
    <t>名護市城2-16-12</t>
    <rPh sb="0" eb="3">
      <t>ナゴシ</t>
    </rPh>
    <rPh sb="3" eb="4">
      <t>ジョウ</t>
    </rPh>
    <phoneticPr fontId="4"/>
  </si>
  <si>
    <t xml:space="preserve">相談支援事業所 ＹＵＲＡＲＩ  </t>
    <rPh sb="0" eb="2">
      <t>ソウダン</t>
    </rPh>
    <rPh sb="2" eb="4">
      <t>シエン</t>
    </rPh>
    <rPh sb="4" eb="7">
      <t>ジギョウショ</t>
    </rPh>
    <phoneticPr fontId="4"/>
  </si>
  <si>
    <t xml:space="preserve">(特非)ワーカーズ
　　　　　　　コープ </t>
    <rPh sb="1" eb="2">
      <t>トク</t>
    </rPh>
    <rPh sb="2" eb="3">
      <t>ヒ</t>
    </rPh>
    <phoneticPr fontId="4"/>
  </si>
  <si>
    <t xml:space="preserve">名護市城2-12-3
　  渡久地ﾍﾟｲﾝﾄﾋﾞﾙ203       </t>
    <rPh sb="0" eb="3">
      <t>ナゴシ</t>
    </rPh>
    <rPh sb="3" eb="4">
      <t>シロ</t>
    </rPh>
    <rPh sb="14" eb="17">
      <t>トグチ</t>
    </rPh>
    <phoneticPr fontId="4"/>
  </si>
  <si>
    <t>相談支援事業所　くがにみらい</t>
    <phoneticPr fontId="3"/>
  </si>
  <si>
    <t>0980-43-8548</t>
    <phoneticPr fontId="3"/>
  </si>
  <si>
    <t>(株）クガニ</t>
    <rPh sb="1" eb="2">
      <t>カブ</t>
    </rPh>
    <phoneticPr fontId="3"/>
  </si>
  <si>
    <t xml:space="preserve">
計画相談支援</t>
    <phoneticPr fontId="4"/>
  </si>
  <si>
    <t>名護市大中3-14-8
仲兼久ビル102</t>
    <phoneticPr fontId="3"/>
  </si>
  <si>
    <t>相談支援事業所こねっと</t>
    <rPh sb="0" eb="2">
      <t>ソウダン</t>
    </rPh>
    <rPh sb="2" eb="4">
      <t>シエン</t>
    </rPh>
    <rPh sb="4" eb="7">
      <t>ジギョウショ</t>
    </rPh>
    <phoneticPr fontId="3"/>
  </si>
  <si>
    <t>904-0411</t>
    <phoneticPr fontId="3"/>
  </si>
  <si>
    <t>090-7980-8065</t>
    <phoneticPr fontId="3"/>
  </si>
  <si>
    <t>(合)こどもさぽーと
    ネットワーク</t>
    <rPh sb="1" eb="2">
      <t>ア</t>
    </rPh>
    <phoneticPr fontId="3"/>
  </si>
  <si>
    <t>恩納村恩納5345</t>
    <rPh sb="0" eb="3">
      <t>オンナソン</t>
    </rPh>
    <rPh sb="3" eb="5">
      <t>オンナ</t>
    </rPh>
    <phoneticPr fontId="3"/>
  </si>
  <si>
    <t xml:space="preserve">相談支援事業所 ぺあ・さぽーと  </t>
    <rPh sb="0" eb="2">
      <t>ソウダン</t>
    </rPh>
    <rPh sb="2" eb="4">
      <t>シエン</t>
    </rPh>
    <rPh sb="4" eb="7">
      <t>ジギョウショ</t>
    </rPh>
    <phoneticPr fontId="4"/>
  </si>
  <si>
    <t>080-6499-9935</t>
    <phoneticPr fontId="4"/>
  </si>
  <si>
    <t>(特非)ぺあ・さぽーと</t>
    <rPh sb="1" eb="2">
      <t>トク</t>
    </rPh>
    <rPh sb="2" eb="3">
      <t>ヒ</t>
    </rPh>
    <phoneticPr fontId="4"/>
  </si>
  <si>
    <t xml:space="preserve">恩納村恩納3473-1
　　　　　  ｻﾝﾌﾗﾜｰ102  </t>
    <rPh sb="0" eb="2">
      <t>オンナ</t>
    </rPh>
    <rPh sb="2" eb="3">
      <t>ソン</t>
    </rPh>
    <rPh sb="3" eb="5">
      <t>オンナ</t>
    </rPh>
    <phoneticPr fontId="4"/>
  </si>
  <si>
    <t>098-939-9952</t>
    <phoneticPr fontId="4"/>
  </si>
  <si>
    <t>なかま相談支援事業所</t>
    <phoneticPr fontId="3"/>
  </si>
  <si>
    <t>904-0401</t>
    <phoneticPr fontId="3"/>
  </si>
  <si>
    <t>098-911-1938</t>
    <phoneticPr fontId="3"/>
  </si>
  <si>
    <t>(株)おきさぽ</t>
    <rPh sb="0" eb="3">
      <t>カブ</t>
    </rPh>
    <phoneticPr fontId="3"/>
  </si>
  <si>
    <t>計画相談支援</t>
    <rPh sb="0" eb="6">
      <t>ケイカクソウダンシエン</t>
    </rPh>
    <phoneticPr fontId="3"/>
  </si>
  <si>
    <t>恩納村名嘉真2386 A棟内</t>
    <phoneticPr fontId="3"/>
  </si>
  <si>
    <t>098-953-3266</t>
    <phoneticPr fontId="3"/>
  </si>
  <si>
    <t xml:space="preserve">宜野座村指定相談事業所  </t>
    <rPh sb="0" eb="4">
      <t>ギノザソン</t>
    </rPh>
    <rPh sb="4" eb="6">
      <t>シテイ</t>
    </rPh>
    <rPh sb="6" eb="8">
      <t>ソウダン</t>
    </rPh>
    <rPh sb="8" eb="11">
      <t>ジギョウショ</t>
    </rPh>
    <phoneticPr fontId="4"/>
  </si>
  <si>
    <t>098-968-8979</t>
    <phoneticPr fontId="4"/>
  </si>
  <si>
    <t xml:space="preserve">(福)宜野座村
　　　社会福祉協議会 </t>
    <rPh sb="1" eb="2">
      <t>フク</t>
    </rPh>
    <rPh sb="3" eb="7">
      <t>ギノザソン</t>
    </rPh>
    <rPh sb="11" eb="13">
      <t>シャカイ</t>
    </rPh>
    <rPh sb="13" eb="15">
      <t>フクシ</t>
    </rPh>
    <rPh sb="15" eb="18">
      <t>キョウギカイ</t>
    </rPh>
    <phoneticPr fontId="4"/>
  </si>
  <si>
    <t>計画相談支援
地域移行支援
地域定着支援</t>
    <rPh sb="0" eb="2">
      <t>ケイカク</t>
    </rPh>
    <rPh sb="2" eb="4">
      <t>ソウダン</t>
    </rPh>
    <rPh sb="4" eb="6">
      <t>シエン</t>
    </rPh>
    <rPh sb="7" eb="9">
      <t>チイキ</t>
    </rPh>
    <rPh sb="9" eb="11">
      <t>イコウ</t>
    </rPh>
    <rPh sb="11" eb="13">
      <t>シエン</t>
    </rPh>
    <rPh sb="14" eb="16">
      <t>チイキ</t>
    </rPh>
    <rPh sb="16" eb="18">
      <t>テイチャク</t>
    </rPh>
    <rPh sb="18" eb="20">
      <t>シエン</t>
    </rPh>
    <phoneticPr fontId="4"/>
  </si>
  <si>
    <t>宜野座村字惣慶1898</t>
    <rPh sb="0" eb="4">
      <t>ギノザソン</t>
    </rPh>
    <rPh sb="4" eb="5">
      <t>アザ</t>
    </rPh>
    <rPh sb="5" eb="7">
      <t>ソケイ</t>
    </rPh>
    <phoneticPr fontId="4"/>
  </si>
  <si>
    <t>098-968-5884</t>
    <phoneticPr fontId="4"/>
  </si>
  <si>
    <t>支援センターLaki</t>
    <phoneticPr fontId="3"/>
  </si>
  <si>
    <t>904-1302</t>
    <phoneticPr fontId="3"/>
  </si>
  <si>
    <t>098-955-6578</t>
    <phoneticPr fontId="3"/>
  </si>
  <si>
    <t>(合)そら</t>
    <phoneticPr fontId="3"/>
  </si>
  <si>
    <t>計画相談支援
障害児相談支援</t>
    <phoneticPr fontId="4"/>
  </si>
  <si>
    <t>宜野座村宜野座1230-2
　SKYﾊｲﾂ201</t>
    <phoneticPr fontId="3"/>
  </si>
  <si>
    <t xml:space="preserve">こども相談支援センター
　　　　　　　　ゆいまわる  </t>
    <rPh sb="3" eb="5">
      <t>ソウダン</t>
    </rPh>
    <rPh sb="5" eb="7">
      <t>シエン</t>
    </rPh>
    <phoneticPr fontId="4"/>
  </si>
  <si>
    <t>090-9316-3537</t>
    <phoneticPr fontId="4"/>
  </si>
  <si>
    <t xml:space="preserve">(特非)ＡＤＯＣ
　　　ｐｒｏｊｅｃｔ </t>
    <rPh sb="1" eb="2">
      <t>トク</t>
    </rPh>
    <rPh sb="2" eb="3">
      <t>ヒ</t>
    </rPh>
    <phoneticPr fontId="4"/>
  </si>
  <si>
    <t>金武町字金武5549</t>
    <phoneticPr fontId="4"/>
  </si>
  <si>
    <t xml:space="preserve">サポートセンター  あさひ  </t>
    <phoneticPr fontId="4"/>
  </si>
  <si>
    <t>金武町字金武520-1</t>
    <phoneticPr fontId="4"/>
  </si>
  <si>
    <t xml:space="preserve">指定相談支援事業所  スマイル  </t>
    <rPh sb="0" eb="2">
      <t>シテイ</t>
    </rPh>
    <rPh sb="2" eb="4">
      <t>ソウダン</t>
    </rPh>
    <rPh sb="4" eb="6">
      <t>シエン</t>
    </rPh>
    <rPh sb="6" eb="9">
      <t>ジギョウショ</t>
    </rPh>
    <phoneticPr fontId="4"/>
  </si>
  <si>
    <t>098-968-6464</t>
    <phoneticPr fontId="4"/>
  </si>
  <si>
    <t xml:space="preserve">(合)ケアサポート
　　　　  　スマイル   </t>
    <rPh sb="1" eb="2">
      <t>ゴウ</t>
    </rPh>
    <phoneticPr fontId="4"/>
  </si>
  <si>
    <t>金武町金武7906</t>
    <rPh sb="0" eb="2">
      <t>キン</t>
    </rPh>
    <rPh sb="2" eb="3">
      <t>チョウ</t>
    </rPh>
    <rPh sb="3" eb="5">
      <t>キン</t>
    </rPh>
    <phoneticPr fontId="4"/>
  </si>
  <si>
    <t>098-923-2748</t>
    <phoneticPr fontId="4"/>
  </si>
  <si>
    <t xml:space="preserve">指定特定相談支援事業所　　　　　
　　　　　　まつばら  </t>
    <rPh sb="4" eb="6">
      <t>ソウダン</t>
    </rPh>
    <rPh sb="6" eb="8">
      <t>シエン</t>
    </rPh>
    <phoneticPr fontId="4"/>
  </si>
  <si>
    <t>(福)松原福祉会</t>
    <rPh sb="3" eb="5">
      <t>マツバラ</t>
    </rPh>
    <rPh sb="5" eb="7">
      <t>フクシ</t>
    </rPh>
    <phoneticPr fontId="4"/>
  </si>
  <si>
    <t>金武町字金武4231</t>
    <rPh sb="0" eb="2">
      <t>キン</t>
    </rPh>
    <rPh sb="2" eb="3">
      <t>マチ</t>
    </rPh>
    <rPh sb="3" eb="4">
      <t>アザ</t>
    </rPh>
    <rPh sb="4" eb="6">
      <t>キン</t>
    </rPh>
    <phoneticPr fontId="4"/>
  </si>
  <si>
    <t>相談支援事業所　ひらめき</t>
    <rPh sb="0" eb="2">
      <t>ソウダン</t>
    </rPh>
    <rPh sb="2" eb="4">
      <t>シエン</t>
    </rPh>
    <rPh sb="4" eb="7">
      <t>ジギョウショ</t>
    </rPh>
    <phoneticPr fontId="4"/>
  </si>
  <si>
    <t>098-923-2758</t>
    <phoneticPr fontId="4"/>
  </si>
  <si>
    <t>(合)ひらめき</t>
    <rPh sb="1" eb="2">
      <t>ゴウ</t>
    </rPh>
    <phoneticPr fontId="4"/>
  </si>
  <si>
    <t>金武町字伊芸95</t>
    <rPh sb="0" eb="2">
      <t>キン</t>
    </rPh>
    <rPh sb="2" eb="3">
      <t>チョウ</t>
    </rPh>
    <rPh sb="3" eb="4">
      <t>アザ</t>
    </rPh>
    <rPh sb="4" eb="6">
      <t>イゲイ</t>
    </rPh>
    <phoneticPr fontId="4"/>
  </si>
  <si>
    <t>098-923-2759</t>
    <phoneticPr fontId="4"/>
  </si>
  <si>
    <t xml:space="preserve">からはーい相談支援センター </t>
    <rPh sb="5" eb="7">
      <t>ソウダン</t>
    </rPh>
    <rPh sb="7" eb="9">
      <t>シエン</t>
    </rPh>
    <phoneticPr fontId="4"/>
  </si>
  <si>
    <t xml:space="preserve">(一社)うちなー
　　　　　からはーい  </t>
    <rPh sb="1" eb="3">
      <t>イッシャ</t>
    </rPh>
    <phoneticPr fontId="4"/>
  </si>
  <si>
    <t xml:space="preserve">読谷村大木124-5
　　　　    大木H201 </t>
    <rPh sb="0" eb="3">
      <t>ヨミタンソン</t>
    </rPh>
    <rPh sb="3" eb="5">
      <t>オオキ</t>
    </rPh>
    <rPh sb="19" eb="21">
      <t>オオキ</t>
    </rPh>
    <phoneticPr fontId="4"/>
  </si>
  <si>
    <t xml:space="preserve">支援センター みはら読谷 </t>
    <rPh sb="0" eb="2">
      <t>シエン</t>
    </rPh>
    <rPh sb="10" eb="12">
      <t>ヨミタン</t>
    </rPh>
    <phoneticPr fontId="4"/>
  </si>
  <si>
    <t>(福)美原福祉会</t>
    <rPh sb="1" eb="2">
      <t>フク</t>
    </rPh>
    <rPh sb="3" eb="4">
      <t>ミ</t>
    </rPh>
    <rPh sb="4" eb="5">
      <t>ハラ</t>
    </rPh>
    <rPh sb="5" eb="7">
      <t>フクシ</t>
    </rPh>
    <rPh sb="7" eb="8">
      <t>カイ</t>
    </rPh>
    <phoneticPr fontId="4"/>
  </si>
  <si>
    <t>読谷村長浜1818-4</t>
    <rPh sb="0" eb="2">
      <t>ヨミタン</t>
    </rPh>
    <rPh sb="2" eb="3">
      <t>ソン</t>
    </rPh>
    <rPh sb="3" eb="5">
      <t>ナガハマ</t>
    </rPh>
    <phoneticPr fontId="4"/>
  </si>
  <si>
    <t xml:space="preserve">相談支援センター うぃず </t>
    <rPh sb="0" eb="2">
      <t>ソウダン</t>
    </rPh>
    <rPh sb="2" eb="4">
      <t>シエン</t>
    </rPh>
    <phoneticPr fontId="4"/>
  </si>
  <si>
    <t>(福)残波かりゆし会</t>
    <rPh sb="1" eb="2">
      <t>フク</t>
    </rPh>
    <rPh sb="3" eb="5">
      <t>ザンパ</t>
    </rPh>
    <phoneticPr fontId="4"/>
  </si>
  <si>
    <t>障害児相談支援</t>
    <rPh sb="0" eb="3">
      <t>ショウガイジ</t>
    </rPh>
    <phoneticPr fontId="4"/>
  </si>
  <si>
    <t xml:space="preserve">読谷村比謝矼55
　　(比謝矼複合施設1F) </t>
    <rPh sb="0" eb="3">
      <t>ヨミタンソン</t>
    </rPh>
    <rPh sb="3" eb="5">
      <t>ヒジャ</t>
    </rPh>
    <rPh sb="5" eb="6">
      <t>コウ</t>
    </rPh>
    <rPh sb="15" eb="17">
      <t>フクゴウ</t>
    </rPh>
    <rPh sb="17" eb="19">
      <t>シセツ</t>
    </rPh>
    <phoneticPr fontId="4"/>
  </si>
  <si>
    <t>アズールシークサポート</t>
    <phoneticPr fontId="3"/>
  </si>
  <si>
    <t>904-0324</t>
    <phoneticPr fontId="3"/>
  </si>
  <si>
    <t>098-9451-7889</t>
    <phoneticPr fontId="3"/>
  </si>
  <si>
    <t>(株)RyukyuSEED</t>
    <rPh sb="0" eb="3">
      <t>カブ</t>
    </rPh>
    <phoneticPr fontId="3"/>
  </si>
  <si>
    <t>計画相談支援
障害児相談支援</t>
    <rPh sb="0" eb="2">
      <t>ケイカク</t>
    </rPh>
    <rPh sb="2" eb="4">
      <t>ソウダン</t>
    </rPh>
    <rPh sb="4" eb="6">
      <t>シエン</t>
    </rPh>
    <rPh sb="7" eb="9">
      <t>ショウガイ</t>
    </rPh>
    <rPh sb="9" eb="10">
      <t>ジ</t>
    </rPh>
    <rPh sb="10" eb="12">
      <t>ソウダン</t>
    </rPh>
    <rPh sb="12" eb="14">
      <t>シエン</t>
    </rPh>
    <phoneticPr fontId="4"/>
  </si>
  <si>
    <t>読谷村字長浜5番地1</t>
    <phoneticPr fontId="3"/>
  </si>
  <si>
    <t xml:space="preserve">相談支援事業所 きらめき </t>
    <rPh sb="0" eb="2">
      <t>ソウダン</t>
    </rPh>
    <rPh sb="2" eb="4">
      <t>シエン</t>
    </rPh>
    <rPh sb="4" eb="7">
      <t>ジギョウショ</t>
    </rPh>
    <phoneticPr fontId="4"/>
  </si>
  <si>
    <t xml:space="preserve">(有)ケアセンター
　　　　　　きらめき  </t>
    <rPh sb="1" eb="2">
      <t>ユウ</t>
    </rPh>
    <phoneticPr fontId="4"/>
  </si>
  <si>
    <t>読谷村渡具知37-1</t>
    <rPh sb="0" eb="2">
      <t>ヨミタン</t>
    </rPh>
    <rPh sb="2" eb="3">
      <t>ソン</t>
    </rPh>
    <rPh sb="3" eb="6">
      <t>トグチ</t>
    </rPh>
    <phoneticPr fontId="4"/>
  </si>
  <si>
    <t xml:space="preserve">相談支援事業所 都屋の里 </t>
    <rPh sb="0" eb="2">
      <t>ソウダン</t>
    </rPh>
    <rPh sb="2" eb="4">
      <t>シエン</t>
    </rPh>
    <rPh sb="4" eb="7">
      <t>ジギョウショ</t>
    </rPh>
    <rPh sb="8" eb="10">
      <t>トヤ</t>
    </rPh>
    <rPh sb="11" eb="12">
      <t>サト</t>
    </rPh>
    <phoneticPr fontId="4"/>
  </si>
  <si>
    <t xml:space="preserve">(福)沖縄県
　  　社会福祉事業団 </t>
    <rPh sb="1" eb="2">
      <t>フク</t>
    </rPh>
    <rPh sb="3" eb="6">
      <t>オキナワケン</t>
    </rPh>
    <rPh sb="11" eb="13">
      <t>シャカイ</t>
    </rPh>
    <rPh sb="13" eb="15">
      <t>フクシ</t>
    </rPh>
    <rPh sb="15" eb="18">
      <t>ジギョウダン</t>
    </rPh>
    <phoneticPr fontId="4"/>
  </si>
  <si>
    <t>読谷村字都屋167-4</t>
    <rPh sb="0" eb="2">
      <t>ヨミタン</t>
    </rPh>
    <rPh sb="2" eb="3">
      <t>ソン</t>
    </rPh>
    <rPh sb="3" eb="4">
      <t>アザ</t>
    </rPh>
    <rPh sb="4" eb="6">
      <t>トヤ</t>
    </rPh>
    <phoneticPr fontId="4"/>
  </si>
  <si>
    <t xml:space="preserve">地域相談支援室  あんりゅう </t>
    <rPh sb="0" eb="2">
      <t>チイキ</t>
    </rPh>
    <rPh sb="2" eb="4">
      <t>ソウダン</t>
    </rPh>
    <rPh sb="4" eb="6">
      <t>シエン</t>
    </rPh>
    <rPh sb="6" eb="7">
      <t>シツ</t>
    </rPh>
    <phoneticPr fontId="4"/>
  </si>
  <si>
    <t>(福)残波かりゆし会</t>
    <rPh sb="1" eb="2">
      <t>フク</t>
    </rPh>
    <rPh sb="3" eb="4">
      <t>ノコ</t>
    </rPh>
    <rPh sb="4" eb="5">
      <t>ナミ</t>
    </rPh>
    <rPh sb="9" eb="10">
      <t>カイ</t>
    </rPh>
    <phoneticPr fontId="4"/>
  </si>
  <si>
    <t>計画相談支援
地域移行支援
地域定着支援
障害児相談支援</t>
    <rPh sb="0" eb="2">
      <t>ケイカク</t>
    </rPh>
    <rPh sb="2" eb="4">
      <t>ソウダン</t>
    </rPh>
    <rPh sb="4" eb="6">
      <t>シエン</t>
    </rPh>
    <rPh sb="14" eb="16">
      <t>チイキ</t>
    </rPh>
    <rPh sb="16" eb="18">
      <t>テイチャク</t>
    </rPh>
    <rPh sb="18" eb="20">
      <t>シエン</t>
    </rPh>
    <phoneticPr fontId="4"/>
  </si>
  <si>
    <t xml:space="preserve">西海岸中部地域総合
相談支援センターゆい・ネット </t>
    <phoneticPr fontId="4"/>
  </si>
  <si>
    <t>ふわふわてい</t>
    <phoneticPr fontId="3"/>
  </si>
  <si>
    <t>904-0304</t>
    <phoneticPr fontId="3"/>
  </si>
  <si>
    <t>090-6866-5372</t>
    <phoneticPr fontId="3"/>
  </si>
  <si>
    <t>(合)Reconnect</t>
    <rPh sb="1" eb="2">
      <t>ゴウ</t>
    </rPh>
    <phoneticPr fontId="3"/>
  </si>
  <si>
    <t>障害児相談支援
地域移行支援
地域定着支援</t>
    <phoneticPr fontId="3"/>
  </si>
  <si>
    <t>読谷村楚辺2263</t>
    <phoneticPr fontId="3"/>
  </si>
  <si>
    <t>相談支援 mirujojo office</t>
    <phoneticPr fontId="3"/>
  </si>
  <si>
    <t>904-0328</t>
    <phoneticPr fontId="3"/>
  </si>
  <si>
    <t>098-921-6431</t>
    <phoneticPr fontId="3"/>
  </si>
  <si>
    <t>(一社)mirujojo</t>
    <phoneticPr fontId="3"/>
  </si>
  <si>
    <t>計画相談支援
障害児相談支援</t>
    <rPh sb="7" eb="9">
      <t>ショウガイ</t>
    </rPh>
    <rPh sb="9" eb="10">
      <t>ジ</t>
    </rPh>
    <rPh sb="10" eb="12">
      <t>ソウダン</t>
    </rPh>
    <rPh sb="12" eb="14">
      <t>シエン</t>
    </rPh>
    <phoneticPr fontId="3"/>
  </si>
  <si>
    <t>読谷村宇座14-3
　　　伊良皆家102号室</t>
    <phoneticPr fontId="3"/>
  </si>
  <si>
    <t>098-921-6432</t>
    <phoneticPr fontId="3"/>
  </si>
  <si>
    <t>相談支援事業所ひこばえ</t>
    <phoneticPr fontId="3"/>
  </si>
  <si>
    <t>904-0323</t>
    <phoneticPr fontId="3"/>
  </si>
  <si>
    <t>080-6003-3981</t>
    <phoneticPr fontId="3"/>
  </si>
  <si>
    <t>(合)ひこばえ</t>
    <phoneticPr fontId="3"/>
  </si>
  <si>
    <t>計画相談支援</t>
    <phoneticPr fontId="3"/>
  </si>
  <si>
    <t>読谷村高志保116番地2F</t>
    <phoneticPr fontId="3"/>
  </si>
  <si>
    <t>098-958-5866</t>
    <phoneticPr fontId="3"/>
  </si>
  <si>
    <t>支援プランのねっこ</t>
    <phoneticPr fontId="3"/>
  </si>
  <si>
    <t>090-8400-2465</t>
    <phoneticPr fontId="3"/>
  </si>
  <si>
    <t>(一社)虹のねっこ</t>
    <phoneticPr fontId="3"/>
  </si>
  <si>
    <t>計画相談支援
障害児相談支援</t>
    <phoneticPr fontId="3"/>
  </si>
  <si>
    <t>読谷村楚辺1133-2</t>
    <phoneticPr fontId="3"/>
  </si>
  <si>
    <t>相談支援事業所  てぃんがーら</t>
    <rPh sb="0" eb="2">
      <t>ソウダン</t>
    </rPh>
    <rPh sb="2" eb="7">
      <t>シエンジギョウショ</t>
    </rPh>
    <phoneticPr fontId="3"/>
  </si>
  <si>
    <t>098-956-1177</t>
    <phoneticPr fontId="3"/>
  </si>
  <si>
    <t>(福)嘉手納町
　　　社会福祉協議会</t>
    <rPh sb="1" eb="2">
      <t>フク</t>
    </rPh>
    <rPh sb="3" eb="7">
      <t>カデナチョウ</t>
    </rPh>
    <rPh sb="11" eb="18">
      <t>シャカイフクシキョウギカイ</t>
    </rPh>
    <phoneticPr fontId="3"/>
  </si>
  <si>
    <t>計画相談支援
障害児相談支援</t>
    <rPh sb="0" eb="6">
      <t>ケイカクソウダンシエン</t>
    </rPh>
    <phoneticPr fontId="4"/>
  </si>
  <si>
    <t>嘉手納町水釜447-1
　総合福祉センター１階</t>
    <rPh sb="0" eb="4">
      <t>カデナチョウ</t>
    </rPh>
    <rPh sb="4" eb="6">
      <t>ミズガマ</t>
    </rPh>
    <rPh sb="13" eb="17">
      <t>ソウゴウフクシ</t>
    </rPh>
    <rPh sb="22" eb="23">
      <t>カイ</t>
    </rPh>
    <phoneticPr fontId="3"/>
  </si>
  <si>
    <t>098-957-2530</t>
    <phoneticPr fontId="3"/>
  </si>
  <si>
    <t xml:space="preserve">相談支援事業所　グットトライ </t>
    <rPh sb="0" eb="2">
      <t>ソウダン</t>
    </rPh>
    <rPh sb="2" eb="4">
      <t>シエン</t>
    </rPh>
    <rPh sb="4" eb="7">
      <t>ジギョウショ</t>
    </rPh>
    <phoneticPr fontId="4"/>
  </si>
  <si>
    <t>嘉手納町字嘉手納281 1F</t>
    <rPh sb="0" eb="3">
      <t>カデナ</t>
    </rPh>
    <rPh sb="3" eb="4">
      <t>チョウ</t>
    </rPh>
    <rPh sb="4" eb="5">
      <t>アザ</t>
    </rPh>
    <rPh sb="5" eb="8">
      <t>カデナ</t>
    </rPh>
    <phoneticPr fontId="4"/>
  </si>
  <si>
    <t xml:space="preserve">相談支援事業所  ひこばえ </t>
    <rPh sb="0" eb="2">
      <t>ソウダン</t>
    </rPh>
    <rPh sb="2" eb="4">
      <t>シエン</t>
    </rPh>
    <rPh sb="4" eb="7">
      <t>ジギョウショ</t>
    </rPh>
    <phoneticPr fontId="4"/>
  </si>
  <si>
    <t>098-956-8282</t>
    <phoneticPr fontId="4"/>
  </si>
  <si>
    <t>(合)ひこばえ</t>
    <rPh sb="1" eb="2">
      <t>ゴウ</t>
    </rPh>
    <phoneticPr fontId="4"/>
  </si>
  <si>
    <t>計画相談支援</t>
    <rPh sb="0" eb="6">
      <t>ケイカクソウダンシエン</t>
    </rPh>
    <phoneticPr fontId="4"/>
  </si>
  <si>
    <t xml:space="preserve">嘉手納町水釜477
　　　　  ﾊｳｽﾅﾝﾊﾞｰ7256  </t>
    <rPh sb="0" eb="4">
      <t>カデナチョウ</t>
    </rPh>
    <rPh sb="4" eb="6">
      <t>ミズガマ</t>
    </rPh>
    <phoneticPr fontId="4"/>
  </si>
  <si>
    <t>相談支援事業所  ふらっと</t>
    <rPh sb="0" eb="7">
      <t>ソウダンシエンジギョウショ</t>
    </rPh>
    <phoneticPr fontId="3"/>
  </si>
  <si>
    <t>090-6860-9296</t>
    <phoneticPr fontId="3"/>
  </si>
  <si>
    <t>(合)ふらっと</t>
    <rPh sb="1" eb="2">
      <t>ゴウ</t>
    </rPh>
    <phoneticPr fontId="3"/>
  </si>
  <si>
    <t>嘉手納町屋良1059-11</t>
    <rPh sb="0" eb="4">
      <t>カデナチョウ</t>
    </rPh>
    <rPh sb="4" eb="6">
      <t>ヤラ</t>
    </rPh>
    <phoneticPr fontId="3"/>
  </si>
  <si>
    <t>ＫＩＤ’Ｓ
サポートスターシップ</t>
    <phoneticPr fontId="4"/>
  </si>
  <si>
    <t>098-972-4596</t>
    <phoneticPr fontId="4"/>
  </si>
  <si>
    <t>(合)こころ</t>
    <rPh sb="1" eb="2">
      <t>ゴウ</t>
    </rPh>
    <phoneticPr fontId="4"/>
  </si>
  <si>
    <t xml:space="preserve">うるま市みどり町
　　　　　　5-26-15
　知念ｱﾊﾟｰﾄⅢ店舗1F右   </t>
    <rPh sb="3" eb="4">
      <t>シ</t>
    </rPh>
    <rPh sb="7" eb="8">
      <t>チョウ</t>
    </rPh>
    <rPh sb="24" eb="26">
      <t>チネン</t>
    </rPh>
    <rPh sb="32" eb="34">
      <t>テンポ</t>
    </rPh>
    <rPh sb="36" eb="37">
      <t>ミギ</t>
    </rPh>
    <phoneticPr fontId="4"/>
  </si>
  <si>
    <t>098-923-4416</t>
    <phoneticPr fontId="4"/>
  </si>
  <si>
    <t xml:space="preserve">キッズファミリーサポート
　　　　　　　むすび  </t>
    <phoneticPr fontId="4"/>
  </si>
  <si>
    <t>098-923-3806</t>
    <phoneticPr fontId="4"/>
  </si>
  <si>
    <t>(合)松福堂</t>
    <rPh sb="1" eb="2">
      <t>ゴウ</t>
    </rPh>
    <rPh sb="3" eb="4">
      <t>マツ</t>
    </rPh>
    <rPh sb="4" eb="5">
      <t>フク</t>
    </rPh>
    <rPh sb="5" eb="6">
      <t>ドウ</t>
    </rPh>
    <phoneticPr fontId="4"/>
  </si>
  <si>
    <t>うるま市大田867-7</t>
    <rPh sb="3" eb="4">
      <t>シ</t>
    </rPh>
    <rPh sb="4" eb="6">
      <t>オオタ</t>
    </rPh>
    <phoneticPr fontId="4"/>
  </si>
  <si>
    <t>098-923-3805</t>
    <phoneticPr fontId="4"/>
  </si>
  <si>
    <t>ケアサポート 陽だまり</t>
    <rPh sb="7" eb="8">
      <t>ヒ</t>
    </rPh>
    <phoneticPr fontId="4"/>
  </si>
  <si>
    <t>904-2204</t>
    <phoneticPr fontId="4"/>
  </si>
  <si>
    <t>098-963-0722</t>
    <phoneticPr fontId="4"/>
  </si>
  <si>
    <t>(合)陽だまり</t>
    <rPh sb="1" eb="2">
      <t>ゴウ</t>
    </rPh>
    <rPh sb="3" eb="4">
      <t>ヒ</t>
    </rPh>
    <phoneticPr fontId="4"/>
  </si>
  <si>
    <t>うるま市西原416-5</t>
    <rPh sb="4" eb="6">
      <t>ニシハラ</t>
    </rPh>
    <phoneticPr fontId="4"/>
  </si>
  <si>
    <t>098-963-0723</t>
    <phoneticPr fontId="4"/>
  </si>
  <si>
    <t xml:space="preserve">サポートセンター  アジュテ   </t>
    <phoneticPr fontId="4"/>
  </si>
  <si>
    <t>(株)アジュテ</t>
    <rPh sb="1" eb="2">
      <t>カブ</t>
    </rPh>
    <phoneticPr fontId="4"/>
  </si>
  <si>
    <t xml:space="preserve">うるま市石川東山1-7-15    </t>
    <rPh sb="3" eb="4">
      <t>シ</t>
    </rPh>
    <rPh sb="4" eb="6">
      <t>イシカワ</t>
    </rPh>
    <rPh sb="6" eb="8">
      <t>ヒガシヤマ</t>
    </rPh>
    <phoneticPr fontId="4"/>
  </si>
  <si>
    <t>支援センターShaft</t>
  </si>
  <si>
    <t>098-975-8006</t>
  </si>
  <si>
    <t>(株)ゆいあいネットワーク</t>
    <phoneticPr fontId="3"/>
  </si>
  <si>
    <t>うるま市みどり町5-3-1</t>
    <phoneticPr fontId="3"/>
  </si>
  <si>
    <t>098-975-6110</t>
  </si>
  <si>
    <t xml:space="preserve">指定相談支援事業所  なごみ   </t>
    <phoneticPr fontId="4"/>
  </si>
  <si>
    <t>098-972-6029</t>
    <phoneticPr fontId="4"/>
  </si>
  <si>
    <t>(福)緑和会</t>
  </si>
  <si>
    <t xml:space="preserve">指定特定相談支援事業所    
           　　　 ハルモニア  </t>
    <phoneticPr fontId="4"/>
  </si>
  <si>
    <t>098-973-0502</t>
    <phoneticPr fontId="4"/>
  </si>
  <si>
    <t>(株)リズム</t>
  </si>
  <si>
    <t xml:space="preserve">うるま市字仲嶺530-34
　　　 　 仲嶺ﾊｲﾂ B-13    </t>
    <rPh sb="3" eb="4">
      <t>シ</t>
    </rPh>
    <rPh sb="4" eb="5">
      <t>アザ</t>
    </rPh>
    <rPh sb="5" eb="7">
      <t>ナカミネ</t>
    </rPh>
    <rPh sb="20" eb="22">
      <t>ナカミネ</t>
    </rPh>
    <phoneticPr fontId="4"/>
  </si>
  <si>
    <t xml:space="preserve">障がい者相談支援事業所  南天 </t>
    <rPh sb="0" eb="1">
      <t>ショウ</t>
    </rPh>
    <rPh sb="3" eb="4">
      <t>シャ</t>
    </rPh>
    <rPh sb="4" eb="6">
      <t>ソウダン</t>
    </rPh>
    <rPh sb="6" eb="8">
      <t>シエン</t>
    </rPh>
    <rPh sb="8" eb="11">
      <t>ジギョウショ</t>
    </rPh>
    <rPh sb="13" eb="15">
      <t>ナンテン</t>
    </rPh>
    <phoneticPr fontId="4"/>
  </si>
  <si>
    <t xml:space="preserve">障がい者生活相談
支援センター  おおきな木  </t>
    <rPh sb="0" eb="1">
      <t>ショウ</t>
    </rPh>
    <rPh sb="3" eb="4">
      <t>シャ</t>
    </rPh>
    <rPh sb="4" eb="6">
      <t>セイカツ</t>
    </rPh>
    <rPh sb="6" eb="8">
      <t>ソウダン</t>
    </rPh>
    <rPh sb="9" eb="11">
      <t>シエン</t>
    </rPh>
    <rPh sb="21" eb="22">
      <t>キ</t>
    </rPh>
    <phoneticPr fontId="4"/>
  </si>
  <si>
    <t>(福)大樹会</t>
    <rPh sb="1" eb="2">
      <t>フク</t>
    </rPh>
    <rPh sb="3" eb="5">
      <t>タイジュ</t>
    </rPh>
    <rPh sb="5" eb="6">
      <t>カイ</t>
    </rPh>
    <phoneticPr fontId="4"/>
  </si>
  <si>
    <t>計画相談支援</t>
    <rPh sb="2" eb="4">
      <t>ソウダン</t>
    </rPh>
    <rPh sb="4" eb="6">
      <t>シエン</t>
    </rPh>
    <phoneticPr fontId="4"/>
  </si>
  <si>
    <t>うるま市喜屋武304</t>
    <rPh sb="3" eb="4">
      <t>シ</t>
    </rPh>
    <rPh sb="4" eb="7">
      <t>キャン</t>
    </rPh>
    <phoneticPr fontId="4"/>
  </si>
  <si>
    <t>相談支援事業所あすいろ</t>
    <phoneticPr fontId="3"/>
  </si>
  <si>
    <t>904-2225</t>
    <phoneticPr fontId="3"/>
  </si>
  <si>
    <t>098-973-0011</t>
    <phoneticPr fontId="3"/>
  </si>
  <si>
    <t>（一社）あすいろ</t>
    <rPh sb="1" eb="2">
      <t>イチ</t>
    </rPh>
    <rPh sb="2" eb="3">
      <t>シャ</t>
    </rPh>
    <phoneticPr fontId="3"/>
  </si>
  <si>
    <t>うるま市喜屋武384-3　ひだまりひろば2階</t>
    <phoneticPr fontId="3"/>
  </si>
  <si>
    <t xml:space="preserve">相談支援事業所 サマンの木  </t>
    <rPh sb="0" eb="2">
      <t>ソウダン</t>
    </rPh>
    <rPh sb="2" eb="4">
      <t>シエン</t>
    </rPh>
    <rPh sb="4" eb="7">
      <t>ジギョウショ</t>
    </rPh>
    <rPh sb="12" eb="13">
      <t>キ</t>
    </rPh>
    <phoneticPr fontId="4"/>
  </si>
  <si>
    <t>080-6488-9909</t>
    <phoneticPr fontId="4"/>
  </si>
  <si>
    <t>(合)山樹</t>
    <rPh sb="1" eb="2">
      <t>ゴウ</t>
    </rPh>
    <rPh sb="3" eb="4">
      <t>サン</t>
    </rPh>
    <rPh sb="4" eb="5">
      <t>キ</t>
    </rPh>
    <phoneticPr fontId="4"/>
  </si>
  <si>
    <t xml:space="preserve">うるま市勝連南風原
　　　　　　　　4998-3  </t>
    <rPh sb="3" eb="4">
      <t>シ</t>
    </rPh>
    <rPh sb="4" eb="6">
      <t>カツレン</t>
    </rPh>
    <rPh sb="6" eb="9">
      <t>ハエバル</t>
    </rPh>
    <phoneticPr fontId="4"/>
  </si>
  <si>
    <t xml:space="preserve">相談支援事業所 しせいかい  </t>
    <rPh sb="0" eb="2">
      <t>ソウダン</t>
    </rPh>
    <rPh sb="2" eb="4">
      <t>シエン</t>
    </rPh>
    <rPh sb="4" eb="7">
      <t>ジギョウショ</t>
    </rPh>
    <phoneticPr fontId="4"/>
  </si>
  <si>
    <t>098-973-2000</t>
    <phoneticPr fontId="4"/>
  </si>
  <si>
    <t>(医)社団 志誠会</t>
    <rPh sb="1" eb="2">
      <t>イ</t>
    </rPh>
    <rPh sb="3" eb="5">
      <t>シャダン</t>
    </rPh>
    <rPh sb="6" eb="7">
      <t>ココロザ</t>
    </rPh>
    <rPh sb="7" eb="8">
      <t>マコト</t>
    </rPh>
    <rPh sb="8" eb="9">
      <t>カイ</t>
    </rPh>
    <phoneticPr fontId="4"/>
  </si>
  <si>
    <t>計画相談支援
地域移行支援
地域定着支援
自立生活援助</t>
    <rPh sb="0" eb="2">
      <t>ケイカク</t>
    </rPh>
    <rPh sb="2" eb="4">
      <t>ソウダン</t>
    </rPh>
    <rPh sb="4" eb="6">
      <t>シエン</t>
    </rPh>
    <rPh sb="7" eb="9">
      <t>チイキ</t>
    </rPh>
    <rPh sb="9" eb="11">
      <t>イコウ</t>
    </rPh>
    <rPh sb="11" eb="13">
      <t>シエン</t>
    </rPh>
    <rPh sb="14" eb="16">
      <t>チイキ</t>
    </rPh>
    <rPh sb="16" eb="18">
      <t>テイチャク</t>
    </rPh>
    <rPh sb="18" eb="20">
      <t>シエン</t>
    </rPh>
    <rPh sb="21" eb="23">
      <t>ジリツ</t>
    </rPh>
    <rPh sb="23" eb="25">
      <t>セイカツ</t>
    </rPh>
    <rPh sb="25" eb="27">
      <t>エンジョ</t>
    </rPh>
    <phoneticPr fontId="4"/>
  </si>
  <si>
    <t xml:space="preserve">うるま市字上江洲665
　　　 　 　平和病院内   </t>
    <rPh sb="3" eb="4">
      <t>シ</t>
    </rPh>
    <rPh sb="4" eb="5">
      <t>アザ</t>
    </rPh>
    <rPh sb="5" eb="8">
      <t>ウエズ</t>
    </rPh>
    <rPh sb="19" eb="21">
      <t>ヘイワ</t>
    </rPh>
    <rPh sb="21" eb="23">
      <t>ビョウイン</t>
    </rPh>
    <rPh sb="23" eb="24">
      <t>ナイ</t>
    </rPh>
    <phoneticPr fontId="4"/>
  </si>
  <si>
    <t>098-974-5169</t>
    <phoneticPr fontId="4"/>
  </si>
  <si>
    <t>相談支援事業所　ちゃーげんき</t>
  </si>
  <si>
    <t>080-4464-2713</t>
    <phoneticPr fontId="3"/>
  </si>
  <si>
    <t>(合)架け橋</t>
    <phoneticPr fontId="3"/>
  </si>
  <si>
    <t>計画相談支援
障害児相談支援</t>
    <rPh sb="0" eb="2">
      <t>ケイカク</t>
    </rPh>
    <rPh sb="2" eb="4">
      <t>ソウダン</t>
    </rPh>
    <rPh sb="4" eb="6">
      <t>シエン</t>
    </rPh>
    <rPh sb="7" eb="9">
      <t>ショウガイ</t>
    </rPh>
    <rPh sb="9" eb="10">
      <t>ジ</t>
    </rPh>
    <rPh sb="10" eb="12">
      <t>ソウダン</t>
    </rPh>
    <rPh sb="12" eb="14">
      <t>シエン</t>
    </rPh>
    <phoneticPr fontId="3"/>
  </si>
  <si>
    <t>うるま市高江洲449-3</t>
    <phoneticPr fontId="3"/>
  </si>
  <si>
    <t>098-988-7873</t>
    <phoneticPr fontId="3"/>
  </si>
  <si>
    <t>相談支援事業所
　　　サポートプラスみどり町</t>
    <phoneticPr fontId="3"/>
  </si>
  <si>
    <t>904-2204</t>
    <phoneticPr fontId="3"/>
  </si>
  <si>
    <t>098-923-0522</t>
    <phoneticPr fontId="3"/>
  </si>
  <si>
    <t>(株)サポートプラス
　　　　　　　みどり町</t>
    <rPh sb="0" eb="3">
      <t>カブ</t>
    </rPh>
    <phoneticPr fontId="3"/>
  </si>
  <si>
    <t>計画相談支援
障害児相談支援</t>
    <rPh sb="0" eb="6">
      <t>ケイカクソウダンシエン</t>
    </rPh>
    <rPh sb="7" eb="9">
      <t>ショウガイ</t>
    </rPh>
    <rPh sb="9" eb="10">
      <t>ジ</t>
    </rPh>
    <rPh sb="10" eb="12">
      <t>ソウダン</t>
    </rPh>
    <rPh sb="12" eb="14">
      <t>シエン</t>
    </rPh>
    <phoneticPr fontId="3"/>
  </si>
  <si>
    <t>うるま市西原785番地</t>
    <phoneticPr fontId="3"/>
  </si>
  <si>
    <t>098-923-0527</t>
    <phoneticPr fontId="3"/>
  </si>
  <si>
    <t>特定相談支援事業所つながり</t>
    <phoneticPr fontId="3"/>
  </si>
  <si>
    <t>098-975-6181</t>
    <phoneticPr fontId="3"/>
  </si>
  <si>
    <t>(株)つながり</t>
    <rPh sb="0" eb="3">
      <t>カブ</t>
    </rPh>
    <phoneticPr fontId="3"/>
  </si>
  <si>
    <t>うるま市田場52-2</t>
    <phoneticPr fontId="3"/>
  </si>
  <si>
    <t>098-973-6712</t>
    <phoneticPr fontId="3"/>
  </si>
  <si>
    <t>相談支援事業所アイアイ</t>
    <rPh sb="0" eb="2">
      <t>ソウダン</t>
    </rPh>
    <rPh sb="2" eb="4">
      <t>シエン</t>
    </rPh>
    <rPh sb="4" eb="7">
      <t>ジギョウショ</t>
    </rPh>
    <phoneticPr fontId="3"/>
  </si>
  <si>
    <t>080-6490-7124</t>
    <phoneticPr fontId="3"/>
  </si>
  <si>
    <t>(株)ASNO</t>
    <rPh sb="0" eb="3">
      <t>カブ</t>
    </rPh>
    <phoneticPr fontId="3"/>
  </si>
  <si>
    <t>うるま市田場1114-2 201号</t>
    <rPh sb="16" eb="17">
      <t>ゴウ</t>
    </rPh>
    <phoneticPr fontId="3"/>
  </si>
  <si>
    <t>098-989-7435</t>
    <phoneticPr fontId="3"/>
  </si>
  <si>
    <t>ユンタクうるま</t>
    <phoneticPr fontId="3"/>
  </si>
  <si>
    <t>904-2214</t>
    <phoneticPr fontId="3"/>
  </si>
  <si>
    <t>050-5364-0502</t>
    <phoneticPr fontId="3"/>
  </si>
  <si>
    <t>うるま市安慶名1-2-14
　　コーポYONAHAⅠ 203</t>
    <phoneticPr fontId="3"/>
  </si>
  <si>
    <t>相談支援事業所Amor</t>
    <phoneticPr fontId="3"/>
  </si>
  <si>
    <t>計画相談支援
地域移行支援
地域定着支援
障害児相談支援</t>
    <rPh sb="0" eb="6">
      <t>ケイカクソウダンシエン</t>
    </rPh>
    <rPh sb="7" eb="9">
      <t>チイキ</t>
    </rPh>
    <rPh sb="9" eb="11">
      <t>イコウ</t>
    </rPh>
    <rPh sb="11" eb="13">
      <t>シエン</t>
    </rPh>
    <rPh sb="14" eb="16">
      <t>チイキ</t>
    </rPh>
    <rPh sb="16" eb="20">
      <t>テイチャクシエン</t>
    </rPh>
    <rPh sb="21" eb="23">
      <t>ショウガイ</t>
    </rPh>
    <rPh sb="23" eb="24">
      <t>ジ</t>
    </rPh>
    <rPh sb="24" eb="26">
      <t>ソウダン</t>
    </rPh>
    <rPh sb="26" eb="28">
      <t>シエン</t>
    </rPh>
    <phoneticPr fontId="3"/>
  </si>
  <si>
    <t>うるま市石川411番</t>
    <phoneticPr fontId="3"/>
  </si>
  <si>
    <t>相談支援事業所美々凛</t>
  </si>
  <si>
    <t>098-962-2026</t>
  </si>
  <si>
    <t>(合)KFローレル</t>
    <rPh sb="1" eb="2">
      <t>ア</t>
    </rPh>
    <phoneticPr fontId="3"/>
  </si>
  <si>
    <t>うるま市西原199-12</t>
    <phoneticPr fontId="3"/>
  </si>
  <si>
    <t>相談支援事業所Merci（メルシー）</t>
  </si>
  <si>
    <t>904-2245</t>
    <phoneticPr fontId="3"/>
  </si>
  <si>
    <t>098-914-1437</t>
  </si>
  <si>
    <t>(合)Gracias</t>
    <phoneticPr fontId="3"/>
  </si>
  <si>
    <t>うるま市赤道1-9</t>
    <phoneticPr fontId="3"/>
  </si>
  <si>
    <t>おきなわインターナショナル相談支援事業所</t>
    <phoneticPr fontId="3"/>
  </si>
  <si>
    <t>080-7363-9104</t>
    <phoneticPr fontId="3"/>
  </si>
  <si>
    <t>（株）ＴＯＲＵＳ</t>
    <rPh sb="1" eb="2">
      <t>カブ</t>
    </rPh>
    <phoneticPr fontId="3"/>
  </si>
  <si>
    <t>計画相談支援
障害児相談支援</t>
    <rPh sb="0" eb="4">
      <t>ケイカクソウダン</t>
    </rPh>
    <rPh sb="4" eb="6">
      <t>シエン</t>
    </rPh>
    <rPh sb="7" eb="10">
      <t>ショウガイジ</t>
    </rPh>
    <rPh sb="10" eb="12">
      <t>ソウダン</t>
    </rPh>
    <rPh sb="12" eb="14">
      <t>シエン</t>
    </rPh>
    <phoneticPr fontId="3"/>
  </si>
  <si>
    <t>うるま市赤道687番地</t>
    <phoneticPr fontId="3"/>
  </si>
  <si>
    <t>相談支援事業所  りん</t>
    <rPh sb="0" eb="2">
      <t>ソウダン</t>
    </rPh>
    <rPh sb="2" eb="4">
      <t>シエン</t>
    </rPh>
    <rPh sb="4" eb="7">
      <t>ジギョウショ</t>
    </rPh>
    <phoneticPr fontId="4"/>
  </si>
  <si>
    <t>904-2203</t>
    <phoneticPr fontId="4"/>
  </si>
  <si>
    <t>098-989-49787</t>
    <phoneticPr fontId="4"/>
  </si>
  <si>
    <t>(合)凛</t>
    <rPh sb="1" eb="2">
      <t>ゴウ</t>
    </rPh>
    <rPh sb="3" eb="4">
      <t>リン</t>
    </rPh>
    <phoneticPr fontId="4"/>
  </si>
  <si>
    <t xml:space="preserve">うるま市川崎510-4
　　　　 　ﾒｿﾞﾝ福屋201  </t>
    <rPh sb="3" eb="4">
      <t>シ</t>
    </rPh>
    <rPh sb="4" eb="6">
      <t>カワサキ</t>
    </rPh>
    <rPh sb="22" eb="24">
      <t>フクヤ</t>
    </rPh>
    <phoneticPr fontId="4"/>
  </si>
  <si>
    <t xml:space="preserve">相談支援センター  石川学院  </t>
    <phoneticPr fontId="4"/>
  </si>
  <si>
    <t>(福)起産石川</t>
  </si>
  <si>
    <t xml:space="preserve">うるま市石川東山本町
　　　　　　　　  2-12   </t>
    <rPh sb="6" eb="7">
      <t>ヒガシ</t>
    </rPh>
    <rPh sb="7" eb="9">
      <t>ヤマモト</t>
    </rPh>
    <rPh sb="9" eb="10">
      <t>チョウ</t>
    </rPh>
    <phoneticPr fontId="4"/>
  </si>
  <si>
    <t xml:space="preserve">特定相談支援事業所 あやはし苑 </t>
    <rPh sb="13" eb="14">
      <t>エン</t>
    </rPh>
    <phoneticPr fontId="4"/>
  </si>
  <si>
    <t>904-2301</t>
    <phoneticPr fontId="4"/>
  </si>
  <si>
    <t>098-978-1280</t>
    <phoneticPr fontId="4"/>
  </si>
  <si>
    <t>(福)中陽福祉会</t>
  </si>
  <si>
    <t>うるま市与那城照間702</t>
    <phoneticPr fontId="4"/>
  </si>
  <si>
    <t>098-978-1288</t>
    <phoneticPr fontId="4"/>
  </si>
  <si>
    <t>発達キッズ専門相談
 　訪問支援 にぬふぁー星</t>
    <rPh sb="0" eb="2">
      <t>ハッタツ</t>
    </rPh>
    <rPh sb="5" eb="7">
      <t>センモン</t>
    </rPh>
    <rPh sb="7" eb="9">
      <t>ソウダン</t>
    </rPh>
    <rPh sb="12" eb="14">
      <t>ホウモン</t>
    </rPh>
    <rPh sb="14" eb="16">
      <t>シエン</t>
    </rPh>
    <rPh sb="22" eb="23">
      <t>ホシ</t>
    </rPh>
    <phoneticPr fontId="3"/>
  </si>
  <si>
    <t>090-9789-3207</t>
    <phoneticPr fontId="3"/>
  </si>
  <si>
    <t>(合)にぬふぁー星</t>
    <rPh sb="1" eb="2">
      <t>ゴウ</t>
    </rPh>
    <rPh sb="8" eb="9">
      <t>ホシ</t>
    </rPh>
    <phoneticPr fontId="3"/>
  </si>
  <si>
    <t>うるま市石川2313-3 2F</t>
    <rPh sb="3" eb="4">
      <t>シ</t>
    </rPh>
    <rPh sb="4" eb="6">
      <t>イシカワ</t>
    </rPh>
    <phoneticPr fontId="3"/>
  </si>
  <si>
    <t>穂乃花 famille</t>
  </si>
  <si>
    <t>098-988-7572</t>
  </si>
  <si>
    <t>(合)穂乃花</t>
    <phoneticPr fontId="3"/>
  </si>
  <si>
    <t>計画相談支援
障害児相談支援</t>
    <rPh sb="7" eb="9">
      <t>ショウガイ</t>
    </rPh>
    <rPh sb="9" eb="10">
      <t>ジ</t>
    </rPh>
    <rPh sb="10" eb="12">
      <t>ソウダン</t>
    </rPh>
    <rPh sb="12" eb="14">
      <t>シエン</t>
    </rPh>
    <phoneticPr fontId="4"/>
  </si>
  <si>
    <t>うるま市石川2-9-29</t>
    <phoneticPr fontId="3"/>
  </si>
  <si>
    <t>098-923-3204</t>
  </si>
  <si>
    <t>Art Compass</t>
    <phoneticPr fontId="3"/>
  </si>
  <si>
    <t>904-2201</t>
    <phoneticPr fontId="3"/>
  </si>
  <si>
    <t>098-972-5080</t>
    <phoneticPr fontId="3"/>
  </si>
  <si>
    <t>(株)Compass</t>
    <rPh sb="0" eb="3">
      <t>カブ</t>
    </rPh>
    <phoneticPr fontId="3"/>
  </si>
  <si>
    <t>相談計画支援</t>
    <rPh sb="0" eb="6">
      <t>ソウダンケイカクシエン</t>
    </rPh>
    <phoneticPr fontId="3"/>
  </si>
  <si>
    <t>うるま市昆布1282番地10　2F</t>
    <phoneticPr fontId="3"/>
  </si>
  <si>
    <t>098-972-5090</t>
    <phoneticPr fontId="3"/>
  </si>
  <si>
    <t>相談支援事業所すみれ</t>
    <phoneticPr fontId="3"/>
  </si>
  <si>
    <t>904-2426</t>
    <phoneticPr fontId="3"/>
  </si>
  <si>
    <t>090-2462-2905</t>
    <phoneticPr fontId="3"/>
  </si>
  <si>
    <t>(合)Sera</t>
    <rPh sb="1" eb="2">
      <t>ゴウ</t>
    </rPh>
    <phoneticPr fontId="3"/>
  </si>
  <si>
    <t>計画相談支援
障害児相談支援</t>
    <rPh sb="0" eb="6">
      <t>ケイカクソウダンシエン</t>
    </rPh>
    <rPh sb="7" eb="14">
      <t>ショウガイジソウダンシエン</t>
    </rPh>
    <phoneticPr fontId="3"/>
  </si>
  <si>
    <t>うるま市与那城平安座
　　　　505番地103号室</t>
    <phoneticPr fontId="3"/>
  </si>
  <si>
    <t>相談支援事業所　チームライフ</t>
    <phoneticPr fontId="3"/>
  </si>
  <si>
    <t>080-7263-9908</t>
    <phoneticPr fontId="3"/>
  </si>
  <si>
    <t>(合)ライフイズ
ビューティフル</t>
    <phoneticPr fontId="3"/>
  </si>
  <si>
    <t>うるま市石川838-7</t>
    <phoneticPr fontId="3"/>
  </si>
  <si>
    <t>相談支援事業所Ocean</t>
    <phoneticPr fontId="3"/>
  </si>
  <si>
    <t>070-3801-6017</t>
    <phoneticPr fontId="3"/>
  </si>
  <si>
    <t>(合)Ocean　Heart</t>
    <phoneticPr fontId="3"/>
  </si>
  <si>
    <t>うるま市兼箇段1065-1　B</t>
    <phoneticPr fontId="3"/>
  </si>
  <si>
    <t>相談支援事業所はじまり</t>
    <phoneticPr fontId="3"/>
  </si>
  <si>
    <t>070-1437-4678</t>
    <phoneticPr fontId="3"/>
  </si>
  <si>
    <t>WJUフードシステム(株)</t>
    <phoneticPr fontId="3"/>
  </si>
  <si>
    <t xml:space="preserve">計画相談支援
障害児相談支援
</t>
    <phoneticPr fontId="3"/>
  </si>
  <si>
    <t>相談支援事業所MIRAI`Z</t>
    <phoneticPr fontId="3"/>
  </si>
  <si>
    <t>080-6497-1775</t>
    <phoneticPr fontId="3"/>
  </si>
  <si>
    <t>(株)MIRAI沖縄</t>
    <phoneticPr fontId="3"/>
  </si>
  <si>
    <t>うるま市昆布941-1 2F</t>
    <phoneticPr fontId="3"/>
  </si>
  <si>
    <t>098-988-7137</t>
    <phoneticPr fontId="3"/>
  </si>
  <si>
    <t>相談支援事業所こころ</t>
    <phoneticPr fontId="3"/>
  </si>
  <si>
    <t>098-989-7334</t>
    <phoneticPr fontId="3"/>
  </si>
  <si>
    <t>(合) mind</t>
    <phoneticPr fontId="3"/>
  </si>
  <si>
    <t>沖縄県うるま市塩屋41-1</t>
    <phoneticPr fontId="3"/>
  </si>
  <si>
    <t>098-989-6766</t>
    <phoneticPr fontId="3"/>
  </si>
  <si>
    <t>障がい児相談支援事業所
　うーまくーコネクト</t>
    <phoneticPr fontId="3"/>
  </si>
  <si>
    <t>098-974-5122</t>
    <phoneticPr fontId="3"/>
  </si>
  <si>
    <t>U-maku-育(合)</t>
    <phoneticPr fontId="3"/>
  </si>
  <si>
    <t>うるま市喜屋武179-202</t>
    <phoneticPr fontId="3"/>
  </si>
  <si>
    <t>アークこども相談センター</t>
    <rPh sb="4" eb="6">
      <t>ソウダン</t>
    </rPh>
    <phoneticPr fontId="4"/>
  </si>
  <si>
    <t>090-9780-4158</t>
    <phoneticPr fontId="4"/>
  </si>
  <si>
    <t>(合)子羊会</t>
    <rPh sb="1" eb="2">
      <t>ア</t>
    </rPh>
    <rPh sb="3" eb="5">
      <t>コヒツジ</t>
    </rPh>
    <rPh sb="5" eb="6">
      <t>カイ</t>
    </rPh>
    <phoneticPr fontId="4"/>
  </si>
  <si>
    <t>沖縄市海邦1-3-10
　　　グランブルー102</t>
    <rPh sb="0" eb="2">
      <t>オキナワ</t>
    </rPh>
    <rPh sb="2" eb="3">
      <t>シ</t>
    </rPh>
    <rPh sb="3" eb="5">
      <t>カイホウ</t>
    </rPh>
    <phoneticPr fontId="4"/>
  </si>
  <si>
    <t xml:space="preserve">介護支援センター 中部 </t>
    <phoneticPr fontId="4"/>
  </si>
  <si>
    <t>098-921-0670</t>
    <phoneticPr fontId="4"/>
  </si>
  <si>
    <t xml:space="preserve">(有)アーバン・
　　　　　エステート </t>
    <phoneticPr fontId="4"/>
  </si>
  <si>
    <t>沖縄市室川2-7-49</t>
    <rPh sb="3" eb="5">
      <t>ムロカワ</t>
    </rPh>
    <phoneticPr fontId="4"/>
  </si>
  <si>
    <t>098-921-0671</t>
    <phoneticPr fontId="4"/>
  </si>
  <si>
    <t>沖縄市こども発達支援センター</t>
  </si>
  <si>
    <t>098-934-1283</t>
  </si>
  <si>
    <t>沖縄市</t>
    <rPh sb="0" eb="3">
      <t>オキナワシ</t>
    </rPh>
    <phoneticPr fontId="3"/>
  </si>
  <si>
    <t>沖縄市知花6-36-29</t>
    <phoneticPr fontId="3"/>
  </si>
  <si>
    <t>きづき相談支援事業所</t>
    <rPh sb="3" eb="5">
      <t>ソウダン</t>
    </rPh>
    <rPh sb="5" eb="7">
      <t>シエン</t>
    </rPh>
    <rPh sb="7" eb="10">
      <t>ジギョウショ</t>
    </rPh>
    <phoneticPr fontId="4"/>
  </si>
  <si>
    <t>098-937-5512</t>
    <phoneticPr fontId="4"/>
  </si>
  <si>
    <t>沖縄市泡瀬1-21-15</t>
    <rPh sb="0" eb="2">
      <t>オキナワ</t>
    </rPh>
    <rPh sb="2" eb="3">
      <t>シ</t>
    </rPh>
    <rPh sb="3" eb="5">
      <t>アワセ</t>
    </rPh>
    <phoneticPr fontId="4"/>
  </si>
  <si>
    <t xml:space="preserve">計画相談事業所 Ｔｅｎｎ </t>
    <rPh sb="0" eb="2">
      <t>ケイカク</t>
    </rPh>
    <rPh sb="2" eb="4">
      <t>ソウダン</t>
    </rPh>
    <rPh sb="4" eb="7">
      <t>ジギョウショ</t>
    </rPh>
    <phoneticPr fontId="4"/>
  </si>
  <si>
    <t>098-934-0480</t>
    <phoneticPr fontId="4"/>
  </si>
  <si>
    <t xml:space="preserve">(特非)障がい児
　　　サポートハウス
　　　　　Ｏｈａｎａ </t>
    <rPh sb="1" eb="2">
      <t>トク</t>
    </rPh>
    <rPh sb="2" eb="3">
      <t>ヒ</t>
    </rPh>
    <rPh sb="4" eb="5">
      <t>ショウ</t>
    </rPh>
    <rPh sb="7" eb="8">
      <t>ジ</t>
    </rPh>
    <phoneticPr fontId="4"/>
  </si>
  <si>
    <t>沖縄市大里2-15-12</t>
    <rPh sb="0" eb="3">
      <t>オキナワシ</t>
    </rPh>
    <rPh sb="3" eb="5">
      <t>オオザト</t>
    </rPh>
    <phoneticPr fontId="4"/>
  </si>
  <si>
    <t>サービスプラン Ｔｉａｒe</t>
    <phoneticPr fontId="3"/>
  </si>
  <si>
    <t>098-959-5569</t>
    <phoneticPr fontId="3"/>
  </si>
  <si>
    <t>(合)ＥＩＭＥ</t>
    <rPh sb="1" eb="2">
      <t>ゴウ</t>
    </rPh>
    <phoneticPr fontId="3"/>
  </si>
  <si>
    <t>沖縄市諸見里1-28-10</t>
    <rPh sb="0" eb="3">
      <t>オキナワシ</t>
    </rPh>
    <rPh sb="3" eb="6">
      <t>モロミザト</t>
    </rPh>
    <phoneticPr fontId="3"/>
  </si>
  <si>
    <t xml:space="preserve">サポートセンター うさぎ </t>
    <phoneticPr fontId="4"/>
  </si>
  <si>
    <t>098-911-4560</t>
    <phoneticPr fontId="4"/>
  </si>
  <si>
    <t>(合)行推信</t>
    <rPh sb="1" eb="2">
      <t>ゴウ</t>
    </rPh>
    <rPh sb="3" eb="4">
      <t>ギョウ</t>
    </rPh>
    <rPh sb="4" eb="5">
      <t>スイ</t>
    </rPh>
    <rPh sb="5" eb="6">
      <t>シン</t>
    </rPh>
    <phoneticPr fontId="4"/>
  </si>
  <si>
    <t>沖縄市泡瀬4-38-7</t>
    <rPh sb="0" eb="2">
      <t>オキナワ</t>
    </rPh>
    <rPh sb="2" eb="3">
      <t>シ</t>
    </rPh>
    <rPh sb="3" eb="5">
      <t>アワセ</t>
    </rPh>
    <phoneticPr fontId="4"/>
  </si>
  <si>
    <t>相談支援事業所 アイダラ</t>
    <phoneticPr fontId="3"/>
  </si>
  <si>
    <t>090-6865-4936</t>
  </si>
  <si>
    <t>(合)UIDARA</t>
    <phoneticPr fontId="3"/>
  </si>
  <si>
    <t>計画相談支援</t>
    <rPh sb="0" eb="2">
      <t>ケイカク</t>
    </rPh>
    <rPh sb="2" eb="6">
      <t>ソウダンシエン</t>
    </rPh>
    <phoneticPr fontId="3"/>
  </si>
  <si>
    <t>沖縄市与儀1-2-22　202号</t>
    <phoneticPr fontId="3"/>
  </si>
  <si>
    <t xml:space="preserve">相談支援事業所 あらかき </t>
    <phoneticPr fontId="4"/>
  </si>
  <si>
    <t>098-931-9244</t>
    <phoneticPr fontId="4"/>
  </si>
  <si>
    <t>沖縄市安慶田4-10-3</t>
    <phoneticPr fontId="4"/>
  </si>
  <si>
    <t>098-931-9255</t>
    <phoneticPr fontId="4"/>
  </si>
  <si>
    <t>相談支援ルームkanoa</t>
    <phoneticPr fontId="3"/>
  </si>
  <si>
    <t>090-7586-0233</t>
    <phoneticPr fontId="3"/>
  </si>
  <si>
    <t>(合)Holomua</t>
    <rPh sb="1" eb="2">
      <t>ゴウ</t>
    </rPh>
    <phoneticPr fontId="3"/>
  </si>
  <si>
    <t>計画相談支援
障害児相談支援</t>
    <rPh sb="7" eb="14">
      <t>ショウガイジソウダンシエン</t>
    </rPh>
    <phoneticPr fontId="3"/>
  </si>
  <si>
    <t>沖縄市桃原2-11-39
　　　ハイツうた202</t>
    <phoneticPr fontId="3"/>
  </si>
  <si>
    <t xml:space="preserve">相談支援事業所　ウアココ </t>
    <rPh sb="0" eb="2">
      <t>ソウダン</t>
    </rPh>
    <rPh sb="2" eb="4">
      <t>シエン</t>
    </rPh>
    <rPh sb="4" eb="7">
      <t>ジギョウショ</t>
    </rPh>
    <phoneticPr fontId="4"/>
  </si>
  <si>
    <t>098-923-6077</t>
    <phoneticPr fontId="4"/>
  </si>
  <si>
    <t xml:space="preserve">(福)沖縄肢体
　　　　　不自由児協会  </t>
    <rPh sb="1" eb="2">
      <t>フク</t>
    </rPh>
    <rPh sb="3" eb="5">
      <t>オキナワ</t>
    </rPh>
    <rPh sb="5" eb="7">
      <t>シタイ</t>
    </rPh>
    <rPh sb="13" eb="16">
      <t>フジユウ</t>
    </rPh>
    <rPh sb="16" eb="17">
      <t>ジ</t>
    </rPh>
    <rPh sb="17" eb="19">
      <t>キョウカイ</t>
    </rPh>
    <phoneticPr fontId="4"/>
  </si>
  <si>
    <t>沖縄市比屋根5-2-17</t>
    <rPh sb="0" eb="2">
      <t>オキナワ</t>
    </rPh>
    <rPh sb="2" eb="3">
      <t>シ</t>
    </rPh>
    <rPh sb="3" eb="6">
      <t>ヒヤゴン</t>
    </rPh>
    <phoneticPr fontId="4"/>
  </si>
  <si>
    <t xml:space="preserve">相談支援事業所  おきなわ </t>
    <phoneticPr fontId="4"/>
  </si>
  <si>
    <t>098-930-1704</t>
    <phoneticPr fontId="4"/>
  </si>
  <si>
    <t xml:space="preserve">(公社)沖縄県精神保健　
　　　　　福祉会連合会  </t>
    <rPh sb="1" eb="3">
      <t>コウシャ</t>
    </rPh>
    <rPh sb="4" eb="7">
      <t>オキナワケン</t>
    </rPh>
    <rPh sb="7" eb="9">
      <t>セイシン</t>
    </rPh>
    <rPh sb="9" eb="11">
      <t>ホケン</t>
    </rPh>
    <rPh sb="18" eb="20">
      <t>フクシ</t>
    </rPh>
    <rPh sb="20" eb="21">
      <t>カイ</t>
    </rPh>
    <rPh sb="21" eb="24">
      <t>レンゴウカイ</t>
    </rPh>
    <phoneticPr fontId="4"/>
  </si>
  <si>
    <t>沖縄市高原7-35-1</t>
    <phoneticPr fontId="4"/>
  </si>
  <si>
    <t>098-930-1698</t>
    <phoneticPr fontId="4"/>
  </si>
  <si>
    <t xml:space="preserve">相談支援事業所  カライヴァ </t>
    <rPh sb="0" eb="2">
      <t>ソウダン</t>
    </rPh>
    <rPh sb="2" eb="4">
      <t>シエン</t>
    </rPh>
    <rPh sb="4" eb="7">
      <t>ジギョウショ</t>
    </rPh>
    <phoneticPr fontId="4"/>
  </si>
  <si>
    <t>050-1460-7813</t>
    <phoneticPr fontId="4"/>
  </si>
  <si>
    <t>(株)アロハート</t>
  </si>
  <si>
    <t>沖縄市住吉1-2-26</t>
    <rPh sb="0" eb="3">
      <t>オキナワシ</t>
    </rPh>
    <rPh sb="3" eb="5">
      <t>スミヨシ</t>
    </rPh>
    <phoneticPr fontId="4"/>
  </si>
  <si>
    <t>相談支援事業所  きなり</t>
    <rPh sb="0" eb="2">
      <t>ソウダン</t>
    </rPh>
    <rPh sb="2" eb="7">
      <t>シエンジギョウショ</t>
    </rPh>
    <phoneticPr fontId="3"/>
  </si>
  <si>
    <t>098-923-1036</t>
    <phoneticPr fontId="3"/>
  </si>
  <si>
    <t>(合)ＢＯＮＤ</t>
    <rPh sb="1" eb="2">
      <t>ゴウ</t>
    </rPh>
    <phoneticPr fontId="3"/>
  </si>
  <si>
    <t>沖縄市宮里2-7-4</t>
    <rPh sb="0" eb="3">
      <t>オキナワシ</t>
    </rPh>
    <rPh sb="3" eb="5">
      <t>ミヤザト</t>
    </rPh>
    <phoneticPr fontId="3"/>
  </si>
  <si>
    <t xml:space="preserve">LITALICO相談支援センター沖縄 </t>
    <rPh sb="8" eb="12">
      <t>ソウダンシエン</t>
    </rPh>
    <rPh sb="16" eb="18">
      <t>オキナワ</t>
    </rPh>
    <phoneticPr fontId="4"/>
  </si>
  <si>
    <t>(株)LITALICO</t>
    <rPh sb="1" eb="2">
      <t>カブ</t>
    </rPh>
    <phoneticPr fontId="4"/>
  </si>
  <si>
    <t>計画相談支援</t>
    <rPh sb="0" eb="4">
      <t>ケイカクソウダン</t>
    </rPh>
    <phoneticPr fontId="4"/>
  </si>
  <si>
    <t>沖縄市中央2-28-1　　　沖縄市雇用促進等施設3F</t>
    <rPh sb="0" eb="3">
      <t>オキナワシ</t>
    </rPh>
    <rPh sb="3" eb="5">
      <t>チュウオウ</t>
    </rPh>
    <rPh sb="14" eb="17">
      <t>オキナワシ</t>
    </rPh>
    <rPh sb="17" eb="19">
      <t>コヨウ</t>
    </rPh>
    <rPh sb="19" eb="21">
      <t>ソクシン</t>
    </rPh>
    <rPh sb="21" eb="22">
      <t>トウ</t>
    </rPh>
    <rPh sb="22" eb="24">
      <t>シセツ</t>
    </rPh>
    <phoneticPr fontId="4"/>
  </si>
  <si>
    <t>中部相談支援センターライフ</t>
    <rPh sb="0" eb="2">
      <t>チュウブ</t>
    </rPh>
    <rPh sb="2" eb="4">
      <t>ソウダン</t>
    </rPh>
    <rPh sb="4" eb="6">
      <t>シエン</t>
    </rPh>
    <phoneticPr fontId="3"/>
  </si>
  <si>
    <t xml:space="preserve">相談支援事業所 なちゅら              </t>
    <rPh sb="0" eb="2">
      <t>ソウダン</t>
    </rPh>
    <rPh sb="2" eb="4">
      <t>シエン</t>
    </rPh>
    <rPh sb="4" eb="7">
      <t>ジギョウショ</t>
    </rPh>
    <phoneticPr fontId="4"/>
  </si>
  <si>
    <t>098-894-5183</t>
    <phoneticPr fontId="4"/>
  </si>
  <si>
    <t xml:space="preserve">(特非)なちゅら
　　　　　福祉ネット </t>
    <rPh sb="1" eb="2">
      <t>トク</t>
    </rPh>
    <rPh sb="2" eb="3">
      <t>ヒ</t>
    </rPh>
    <rPh sb="14" eb="16">
      <t>フクシ</t>
    </rPh>
    <phoneticPr fontId="4"/>
  </si>
  <si>
    <t>沖縄市美原4-6-20</t>
    <rPh sb="0" eb="2">
      <t>オキナワ</t>
    </rPh>
    <rPh sb="2" eb="3">
      <t>シ</t>
    </rPh>
    <rPh sb="3" eb="5">
      <t>ミハラ</t>
    </rPh>
    <phoneticPr fontId="4"/>
  </si>
  <si>
    <t>098-894-5291</t>
    <phoneticPr fontId="4"/>
  </si>
  <si>
    <t xml:space="preserve">相談支援事業所 ｎｉｃｏ              </t>
    <rPh sb="0" eb="2">
      <t>ソウダン</t>
    </rPh>
    <rPh sb="2" eb="4">
      <t>シエン</t>
    </rPh>
    <rPh sb="4" eb="7">
      <t>ジギョウショ</t>
    </rPh>
    <phoneticPr fontId="4"/>
  </si>
  <si>
    <t>098-989-3462</t>
    <phoneticPr fontId="4"/>
  </si>
  <si>
    <t>(一社)ｉｉｔｏｃｏ</t>
    <rPh sb="1" eb="3">
      <t>イッシャ</t>
    </rPh>
    <phoneticPr fontId="4"/>
  </si>
  <si>
    <t>沖縄市比屋根1-7-11</t>
    <rPh sb="0" eb="2">
      <t>オキナワ</t>
    </rPh>
    <rPh sb="2" eb="3">
      <t>シ</t>
    </rPh>
    <rPh sb="3" eb="6">
      <t>ヒヤネ</t>
    </rPh>
    <phoneticPr fontId="4"/>
  </si>
  <si>
    <t>098-989-3463</t>
    <phoneticPr fontId="4"/>
  </si>
  <si>
    <t xml:space="preserve">相談支援事業所  楓葉館 </t>
    <rPh sb="0" eb="2">
      <t>ソウダン</t>
    </rPh>
    <rPh sb="2" eb="4">
      <t>シエン</t>
    </rPh>
    <rPh sb="4" eb="6">
      <t>ジギョウ</t>
    </rPh>
    <phoneticPr fontId="4"/>
  </si>
  <si>
    <t>沖縄市知花6-36-2</t>
    <rPh sb="0" eb="2">
      <t>オキナワ</t>
    </rPh>
    <rPh sb="2" eb="3">
      <t>シ</t>
    </rPh>
    <rPh sb="3" eb="5">
      <t>チバナ</t>
    </rPh>
    <phoneticPr fontId="4"/>
  </si>
  <si>
    <t>相談支援事業所  リアンlien</t>
    <rPh sb="0" eb="7">
      <t>ソウダンシエンジギョウショ</t>
    </rPh>
    <phoneticPr fontId="3"/>
  </si>
  <si>
    <t>098-989-5720</t>
    <phoneticPr fontId="3"/>
  </si>
  <si>
    <t>(合)リアンlien</t>
    <rPh sb="1" eb="2">
      <t>ゴウ</t>
    </rPh>
    <phoneticPr fontId="3"/>
  </si>
  <si>
    <t>沖縄市高原7-17-25 
　　　　　　102号室</t>
    <rPh sb="0" eb="3">
      <t>オキナワシ</t>
    </rPh>
    <rPh sb="3" eb="5">
      <t>タカハラ</t>
    </rPh>
    <rPh sb="23" eb="25">
      <t>ゴウシツ</t>
    </rPh>
    <phoneticPr fontId="3"/>
  </si>
  <si>
    <t>098-989-5726</t>
    <phoneticPr fontId="3"/>
  </si>
  <si>
    <t xml:space="preserve">太陽総合相談支援センター </t>
    <rPh sb="0" eb="2">
      <t>タイヨウ</t>
    </rPh>
    <rPh sb="2" eb="4">
      <t>ソウゴウ</t>
    </rPh>
    <rPh sb="4" eb="6">
      <t>ソウダン</t>
    </rPh>
    <rPh sb="6" eb="8">
      <t>シエン</t>
    </rPh>
    <phoneticPr fontId="4"/>
  </si>
  <si>
    <t xml:space="preserve">(特非)福祉保健医療
　　　　　  推進協会   </t>
    <rPh sb="1" eb="2">
      <t>トク</t>
    </rPh>
    <rPh sb="2" eb="3">
      <t>ヒ</t>
    </rPh>
    <rPh sb="4" eb="6">
      <t>フクシ</t>
    </rPh>
    <rPh sb="6" eb="8">
      <t>ホケン</t>
    </rPh>
    <rPh sb="8" eb="10">
      <t>イリョウ</t>
    </rPh>
    <rPh sb="18" eb="20">
      <t>スイシン</t>
    </rPh>
    <rPh sb="20" eb="22">
      <t>キョウカイ</t>
    </rPh>
    <phoneticPr fontId="4"/>
  </si>
  <si>
    <t>沖縄市登川3119-1</t>
    <rPh sb="0" eb="2">
      <t>オキナワ</t>
    </rPh>
    <rPh sb="2" eb="3">
      <t>シ</t>
    </rPh>
    <rPh sb="3" eb="5">
      <t>ノボリカワ</t>
    </rPh>
    <phoneticPr fontId="4"/>
  </si>
  <si>
    <t>ナイス</t>
    <phoneticPr fontId="4"/>
  </si>
  <si>
    <t>沖縄市大里1-11-37 3-1</t>
    <rPh sb="0" eb="2">
      <t>オキナワ</t>
    </rPh>
    <rPh sb="2" eb="3">
      <t>シ</t>
    </rPh>
    <rPh sb="3" eb="5">
      <t>オオザト</t>
    </rPh>
    <phoneticPr fontId="4"/>
  </si>
  <si>
    <t xml:space="preserve">ナチュラルプラン　元氣のたね </t>
    <rPh sb="9" eb="11">
      <t>ゲンキ</t>
    </rPh>
    <phoneticPr fontId="4"/>
  </si>
  <si>
    <t>098-989-7345</t>
    <phoneticPr fontId="4"/>
  </si>
  <si>
    <t>(合)FERTILE-SOIL</t>
    <rPh sb="1" eb="2">
      <t>ゴウ</t>
    </rPh>
    <phoneticPr fontId="4"/>
  </si>
  <si>
    <t>計画相談支援
障害児相談支援</t>
    <rPh sb="0" eb="6">
      <t>ケイカクソウダンシエン</t>
    </rPh>
    <rPh sb="7" eb="14">
      <t>ショウガイジソウダンシエン</t>
    </rPh>
    <phoneticPr fontId="4"/>
  </si>
  <si>
    <t>沖縄市知花5-13-16 201</t>
    <rPh sb="0" eb="3">
      <t>オキナワシ</t>
    </rPh>
    <rPh sb="3" eb="5">
      <t>チバナ</t>
    </rPh>
    <phoneticPr fontId="4"/>
  </si>
  <si>
    <t>はなみずき相談支援事業所</t>
    <rPh sb="5" eb="7">
      <t>ソウダン</t>
    </rPh>
    <rPh sb="7" eb="9">
      <t>シエン</t>
    </rPh>
    <rPh sb="9" eb="12">
      <t>ジギョウショ</t>
    </rPh>
    <phoneticPr fontId="3"/>
  </si>
  <si>
    <t>098-988-7590</t>
    <phoneticPr fontId="3"/>
  </si>
  <si>
    <t>(合)セキュア・ベース</t>
    <rPh sb="1" eb="2">
      <t>ゴウ</t>
    </rPh>
    <phoneticPr fontId="3"/>
  </si>
  <si>
    <t>沖縄市諸見里2-18-15 2階</t>
    <rPh sb="0" eb="3">
      <t>オキナワシ</t>
    </rPh>
    <rPh sb="3" eb="6">
      <t>モロミサト</t>
    </rPh>
    <rPh sb="15" eb="16">
      <t>カイ</t>
    </rPh>
    <phoneticPr fontId="3"/>
  </si>
  <si>
    <t>ローゼル</t>
    <phoneticPr fontId="4"/>
  </si>
  <si>
    <t>098-989-5766</t>
    <phoneticPr fontId="4"/>
  </si>
  <si>
    <t>(一社)ともだち</t>
    <rPh sb="1" eb="2">
      <t>イチ</t>
    </rPh>
    <rPh sb="2" eb="3">
      <t>シャ</t>
    </rPh>
    <phoneticPr fontId="4"/>
  </si>
  <si>
    <t xml:space="preserve">沖縄市大里1-26-5
　　　　　  ｲｰｽﾄﾋﾞｭｰ2F  </t>
    <rPh sb="0" eb="3">
      <t>オキナワシ</t>
    </rPh>
    <rPh sb="3" eb="5">
      <t>オオザト</t>
    </rPh>
    <phoneticPr fontId="4"/>
  </si>
  <si>
    <t>098-989-5833</t>
    <phoneticPr fontId="4"/>
  </si>
  <si>
    <t>ソーシャル・サポートmoana</t>
    <phoneticPr fontId="3"/>
  </si>
  <si>
    <t>904-2166</t>
    <phoneticPr fontId="3"/>
  </si>
  <si>
    <t>098-989-8648</t>
    <phoneticPr fontId="3"/>
  </si>
  <si>
    <t>(合)結月</t>
    <phoneticPr fontId="3"/>
  </si>
  <si>
    <t>沖縄市古謝津嘉山町34-2　
　ライフアップ103</t>
    <phoneticPr fontId="3"/>
  </si>
  <si>
    <t>098-989-8995</t>
    <phoneticPr fontId="3"/>
  </si>
  <si>
    <t>広伸会相談支援事業所</t>
    <phoneticPr fontId="3"/>
  </si>
  <si>
    <t>080-3432-6778</t>
    <phoneticPr fontId="3"/>
  </si>
  <si>
    <t>日本福祉研究所(株)</t>
    <phoneticPr fontId="3"/>
  </si>
  <si>
    <t>沖縄市住吉1-2-26　住吉ビル1-B</t>
    <phoneticPr fontId="3"/>
  </si>
  <si>
    <t>098-989-9756</t>
    <phoneticPr fontId="3"/>
  </si>
  <si>
    <t>相談事業所　flow</t>
    <phoneticPr fontId="3"/>
  </si>
  <si>
    <t>090-2501-4273</t>
    <phoneticPr fontId="3"/>
  </si>
  <si>
    <t>(合)FKC</t>
    <rPh sb="1" eb="2">
      <t>ゴウ</t>
    </rPh>
    <phoneticPr fontId="3"/>
  </si>
  <si>
    <t>沖縄市宮里1-6-6
　 サニーパートナー
　　MIYAZATO 4-B</t>
    <phoneticPr fontId="3"/>
  </si>
  <si>
    <t>奏・相談事業所</t>
    <rPh sb="0" eb="1">
      <t>カナ</t>
    </rPh>
    <rPh sb="2" eb="7">
      <t>ソウダンジギョウショ</t>
    </rPh>
    <phoneticPr fontId="3"/>
  </si>
  <si>
    <t>904-0016</t>
    <phoneticPr fontId="3"/>
  </si>
  <si>
    <t>098-988-7238</t>
    <phoneticPr fontId="3"/>
  </si>
  <si>
    <r>
      <t>(株)</t>
    </r>
    <r>
      <rPr>
        <sz val="9"/>
        <color theme="1"/>
        <rFont val="ＭＳ 明朝"/>
        <family val="1"/>
        <charset val="128"/>
      </rPr>
      <t>奏ホールディングス</t>
    </r>
    <rPh sb="0" eb="3">
      <t>カブ</t>
    </rPh>
    <rPh sb="3" eb="4">
      <t>ソウ</t>
    </rPh>
    <phoneticPr fontId="3"/>
  </si>
  <si>
    <t>北谷町北谷2-16-13</t>
    <rPh sb="0" eb="3">
      <t>チャタンチョウ</t>
    </rPh>
    <rPh sb="3" eb="5">
      <t>チャタン</t>
    </rPh>
    <phoneticPr fontId="3"/>
  </si>
  <si>
    <t>098-988-7239</t>
    <phoneticPr fontId="3"/>
  </si>
  <si>
    <t xml:space="preserve">相談支援事業所 　がんしなー </t>
    <rPh sb="0" eb="2">
      <t>ソウダン</t>
    </rPh>
    <rPh sb="2" eb="4">
      <t>シエン</t>
    </rPh>
    <rPh sb="4" eb="7">
      <t>ジギョウショ</t>
    </rPh>
    <phoneticPr fontId="4"/>
  </si>
  <si>
    <t>098-936-4168</t>
    <phoneticPr fontId="4"/>
  </si>
  <si>
    <t>(合)イトウ</t>
    <rPh sb="1" eb="2">
      <t>ゴウ</t>
    </rPh>
    <phoneticPr fontId="4"/>
  </si>
  <si>
    <t xml:space="preserve">北谷町上勢頭700-2
　 　ｱﾊﾟｰﾄﾒﾝﾄ上間2 1-C </t>
    <rPh sb="3" eb="4">
      <t>ウエ</t>
    </rPh>
    <rPh sb="4" eb="5">
      <t>イキオ</t>
    </rPh>
    <rPh sb="5" eb="6">
      <t>アタマ</t>
    </rPh>
    <rPh sb="23" eb="25">
      <t>ウエマ</t>
    </rPh>
    <phoneticPr fontId="4"/>
  </si>
  <si>
    <t>098-936-4167</t>
    <phoneticPr fontId="4"/>
  </si>
  <si>
    <t>ｒｏｏｍ Ｃ</t>
    <phoneticPr fontId="4"/>
  </si>
  <si>
    <t xml:space="preserve">(一社)ちゃんぷる
　　　　　  　ハウス </t>
    <rPh sb="1" eb="2">
      <t>イチ</t>
    </rPh>
    <rPh sb="2" eb="3">
      <t>シャ</t>
    </rPh>
    <phoneticPr fontId="4"/>
  </si>
  <si>
    <t xml:space="preserve">北谷町上勢頭626-1
                (1F-B) </t>
    <rPh sb="0" eb="3">
      <t>チャタンチョウ</t>
    </rPh>
    <rPh sb="3" eb="4">
      <t>カミ</t>
    </rPh>
    <rPh sb="4" eb="5">
      <t>セイ</t>
    </rPh>
    <rPh sb="5" eb="6">
      <t>アタマ</t>
    </rPh>
    <phoneticPr fontId="4"/>
  </si>
  <si>
    <t xml:space="preserve">北中城村社会福祉協議会
  　　　　特定相談支援事業所 </t>
    <rPh sb="0" eb="3">
      <t>キタナカグスク</t>
    </rPh>
    <rPh sb="3" eb="4">
      <t>ソン</t>
    </rPh>
    <rPh sb="4" eb="6">
      <t>シャカイ</t>
    </rPh>
    <rPh sb="6" eb="8">
      <t>フクシ</t>
    </rPh>
    <rPh sb="8" eb="11">
      <t>キョウギカイ</t>
    </rPh>
    <rPh sb="18" eb="20">
      <t>トクテイ</t>
    </rPh>
    <rPh sb="20" eb="22">
      <t>ソウダン</t>
    </rPh>
    <rPh sb="22" eb="24">
      <t>シエン</t>
    </rPh>
    <rPh sb="24" eb="27">
      <t>ジギョウショ</t>
    </rPh>
    <phoneticPr fontId="4"/>
  </si>
  <si>
    <t>098-935-5955</t>
    <phoneticPr fontId="4"/>
  </si>
  <si>
    <t xml:space="preserve">(福)北中城村
　  　社会福祉協議会  </t>
    <rPh sb="1" eb="2">
      <t>フク</t>
    </rPh>
    <rPh sb="3" eb="6">
      <t>キタナカグスク</t>
    </rPh>
    <rPh sb="6" eb="7">
      <t>ソン</t>
    </rPh>
    <rPh sb="12" eb="14">
      <t>シャカイ</t>
    </rPh>
    <rPh sb="14" eb="16">
      <t>フクシ</t>
    </rPh>
    <rPh sb="16" eb="19">
      <t>キョウギカイ</t>
    </rPh>
    <phoneticPr fontId="4"/>
  </si>
  <si>
    <t>北中城村字渡口457-3</t>
    <rPh sb="0" eb="3">
      <t>キタナカグスク</t>
    </rPh>
    <rPh sb="3" eb="4">
      <t>ソン</t>
    </rPh>
    <rPh sb="4" eb="5">
      <t>アザ</t>
    </rPh>
    <rPh sb="5" eb="7">
      <t>トグチ</t>
    </rPh>
    <phoneticPr fontId="4"/>
  </si>
  <si>
    <t xml:space="preserve">相談支援センター  あやはな </t>
    <rPh sb="0" eb="2">
      <t>ソウダン</t>
    </rPh>
    <rPh sb="2" eb="4">
      <t>シエン</t>
    </rPh>
    <phoneticPr fontId="4"/>
  </si>
  <si>
    <t>901-2317</t>
    <phoneticPr fontId="4"/>
  </si>
  <si>
    <t>098-988-7111</t>
    <phoneticPr fontId="4"/>
  </si>
  <si>
    <t>(合)Ｒｅｉサポート</t>
    <rPh sb="1" eb="2">
      <t>ゴウ</t>
    </rPh>
    <phoneticPr fontId="4"/>
  </si>
  <si>
    <t xml:space="preserve">北中城村瑞慶覧525
　　 　　　ｼｬﾄﾚ崎原203  </t>
    <rPh sb="0" eb="4">
      <t>キタナカグスクソン</t>
    </rPh>
    <rPh sb="4" eb="7">
      <t>ズケラン</t>
    </rPh>
    <rPh sb="21" eb="23">
      <t>サキハラ</t>
    </rPh>
    <phoneticPr fontId="4"/>
  </si>
  <si>
    <t>098-988-7112</t>
    <phoneticPr fontId="4"/>
  </si>
  <si>
    <t>相談支援事業所かなでるプラン</t>
    <phoneticPr fontId="3"/>
  </si>
  <si>
    <t>901-2311</t>
    <phoneticPr fontId="3"/>
  </si>
  <si>
    <t>090-1947-8987</t>
    <phoneticPr fontId="3"/>
  </si>
  <si>
    <t>(合)かなでるえいと</t>
    <phoneticPr fontId="3"/>
  </si>
  <si>
    <t>北中城村喜舎場66-11
　2F</t>
    <phoneticPr fontId="3"/>
  </si>
  <si>
    <t>(福)ハイジ福祉会</t>
  </si>
  <si>
    <t>相談支援事業所
　　　　　アペックスプラン</t>
    <phoneticPr fontId="3"/>
  </si>
  <si>
    <t>901-2424</t>
    <phoneticPr fontId="3"/>
  </si>
  <si>
    <t>098-894-9001</t>
  </si>
  <si>
    <t>(株)アペックスプラン
　　　　　　　　沖縄</t>
    <rPh sb="0" eb="3">
      <t>カブ</t>
    </rPh>
    <phoneticPr fontId="3"/>
  </si>
  <si>
    <t>中城村南上原199-1
　ぐすく南2階</t>
    <phoneticPr fontId="3"/>
  </si>
  <si>
    <t>098-894-9003</t>
  </si>
  <si>
    <t>相談支援事業所　あさひ</t>
  </si>
  <si>
    <t>098-895-2202</t>
  </si>
  <si>
    <t>(一社)みらい</t>
    <rPh sb="1" eb="3">
      <t>イッシャ</t>
    </rPh>
    <phoneticPr fontId="3"/>
  </si>
  <si>
    <t>中城村南上原717-1　1F</t>
    <phoneticPr fontId="3"/>
  </si>
  <si>
    <t>098-895-2239</t>
  </si>
  <si>
    <t xml:space="preserve">相談支援事業所　ありがとう </t>
    <rPh sb="0" eb="2">
      <t>ソウダン</t>
    </rPh>
    <rPh sb="2" eb="4">
      <t>シエン</t>
    </rPh>
    <rPh sb="4" eb="7">
      <t>ジギョウショ</t>
    </rPh>
    <phoneticPr fontId="4"/>
  </si>
  <si>
    <t>098-988-1251</t>
    <phoneticPr fontId="4"/>
  </si>
  <si>
    <t>(有)ベネフィット</t>
    <rPh sb="1" eb="2">
      <t>ユウ</t>
    </rPh>
    <phoneticPr fontId="4"/>
  </si>
  <si>
    <t>中城村南上原779-5</t>
    <rPh sb="0" eb="2">
      <t>ナカグスク</t>
    </rPh>
    <rPh sb="2" eb="3">
      <t>ソン</t>
    </rPh>
    <rPh sb="3" eb="6">
      <t>ミナミウエバル</t>
    </rPh>
    <phoneticPr fontId="4"/>
  </si>
  <si>
    <t>相談支援事業所みずほ</t>
    <phoneticPr fontId="3"/>
  </si>
  <si>
    <t>098-895-3500</t>
    <phoneticPr fontId="3"/>
  </si>
  <si>
    <t>（株）みずほ</t>
    <phoneticPr fontId="3"/>
  </si>
  <si>
    <t>計画相談支援
障害児相談支援</t>
    <rPh sb="0" eb="2">
      <t>ケイカク</t>
    </rPh>
    <rPh sb="2" eb="4">
      <t>ソウダン</t>
    </rPh>
    <rPh sb="4" eb="6">
      <t>シエン</t>
    </rPh>
    <rPh sb="7" eb="10">
      <t>ショウガイジ</t>
    </rPh>
    <rPh sb="10" eb="14">
      <t>ソウダンシエン</t>
    </rPh>
    <phoneticPr fontId="3"/>
  </si>
  <si>
    <t>中城村南上原651-4　花の里101</t>
    <phoneticPr fontId="3"/>
  </si>
  <si>
    <t>098-895-3518</t>
    <phoneticPr fontId="3"/>
  </si>
  <si>
    <t xml:space="preserve">相談支援事業所
　ケアステーション　Ｐｏｎｔ </t>
    <rPh sb="0" eb="2">
      <t>ソウダン</t>
    </rPh>
    <rPh sb="2" eb="4">
      <t>シエン</t>
    </rPh>
    <rPh sb="4" eb="7">
      <t>ジギョウショ</t>
    </rPh>
    <phoneticPr fontId="4"/>
  </si>
  <si>
    <t xml:space="preserve">相談支援センター あうる </t>
    <rPh sb="0" eb="2">
      <t>ソウダン</t>
    </rPh>
    <rPh sb="2" eb="4">
      <t>シエン</t>
    </rPh>
    <phoneticPr fontId="4"/>
  </si>
  <si>
    <t>098-988-1242</t>
    <phoneticPr fontId="4"/>
  </si>
  <si>
    <t>(株)Ｋｉｎｄ Ｃａｒｅ</t>
    <phoneticPr fontId="4"/>
  </si>
  <si>
    <t>中城村南上原955-3</t>
    <rPh sb="0" eb="3">
      <t>ナカグスクソン</t>
    </rPh>
    <rPh sb="3" eb="6">
      <t>ミナミウエバル</t>
    </rPh>
    <phoneticPr fontId="4"/>
  </si>
  <si>
    <t>ｉｍａｒｕ ｐｌａｎ</t>
    <phoneticPr fontId="4"/>
  </si>
  <si>
    <t>901-2222</t>
    <phoneticPr fontId="4"/>
  </si>
  <si>
    <t>098-892-2577</t>
    <phoneticPr fontId="4"/>
  </si>
  <si>
    <t>(合)ｉｍａｒｕ</t>
    <rPh sb="1" eb="2">
      <t>ゴウ</t>
    </rPh>
    <phoneticPr fontId="4"/>
  </si>
  <si>
    <t xml:space="preserve">宜野湾市喜友名2-26-38
           ハイツ茜203  </t>
    <rPh sb="0" eb="4">
      <t>ギノワンシ</t>
    </rPh>
    <rPh sb="4" eb="7">
      <t>キユナ</t>
    </rPh>
    <rPh sb="29" eb="30">
      <t>アカネ</t>
    </rPh>
    <phoneticPr fontId="4"/>
  </si>
  <si>
    <t>宜野湾市障がい者
　相談支援センター宜身協 絆</t>
    <rPh sb="0" eb="4">
      <t>ギノワンシ</t>
    </rPh>
    <rPh sb="4" eb="5">
      <t>ショウ</t>
    </rPh>
    <rPh sb="7" eb="8">
      <t>シャ</t>
    </rPh>
    <rPh sb="10" eb="14">
      <t>ソウダンシエン</t>
    </rPh>
    <rPh sb="18" eb="19">
      <t>ギ</t>
    </rPh>
    <rPh sb="19" eb="21">
      <t>シンキョウ</t>
    </rPh>
    <rPh sb="22" eb="23">
      <t>キズナ</t>
    </rPh>
    <phoneticPr fontId="3"/>
  </si>
  <si>
    <t>901-2205</t>
    <phoneticPr fontId="3"/>
  </si>
  <si>
    <t>098-917-1242</t>
    <phoneticPr fontId="3"/>
  </si>
  <si>
    <t>(特非)宜野湾市身体
　　障がい者福祉協会</t>
    <rPh sb="1" eb="3">
      <t>トクヒ</t>
    </rPh>
    <rPh sb="4" eb="7">
      <t>ギノワン</t>
    </rPh>
    <rPh sb="7" eb="8">
      <t>シ</t>
    </rPh>
    <rPh sb="8" eb="10">
      <t>シンタイ</t>
    </rPh>
    <rPh sb="13" eb="14">
      <t>ショウ</t>
    </rPh>
    <rPh sb="16" eb="17">
      <t>シャ</t>
    </rPh>
    <rPh sb="17" eb="19">
      <t>フクシ</t>
    </rPh>
    <rPh sb="19" eb="21">
      <t>キョウカイ</t>
    </rPh>
    <phoneticPr fontId="3"/>
  </si>
  <si>
    <t>宜野湾市赤道2-7-1
　市社会福祉センター内</t>
    <rPh sb="0" eb="4">
      <t>ギノワンシ</t>
    </rPh>
    <rPh sb="4" eb="6">
      <t>アカミチ</t>
    </rPh>
    <rPh sb="13" eb="14">
      <t>シ</t>
    </rPh>
    <rPh sb="14" eb="18">
      <t>シャカイフクシ</t>
    </rPh>
    <rPh sb="22" eb="23">
      <t>ナイ</t>
    </rPh>
    <phoneticPr fontId="3"/>
  </si>
  <si>
    <t xml:space="preserve">ぎのわん相談支援事業所 </t>
    <rPh sb="4" eb="6">
      <t>ソウダン</t>
    </rPh>
    <rPh sb="6" eb="8">
      <t>シエン</t>
    </rPh>
    <rPh sb="8" eb="11">
      <t>ジギョウショ</t>
    </rPh>
    <phoneticPr fontId="4"/>
  </si>
  <si>
    <t>901-2213</t>
    <phoneticPr fontId="4"/>
  </si>
  <si>
    <t>098-894-9226</t>
    <phoneticPr fontId="4"/>
  </si>
  <si>
    <t>(株)ライフデザイン</t>
    <rPh sb="1" eb="2">
      <t>カブ</t>
    </rPh>
    <phoneticPr fontId="4"/>
  </si>
  <si>
    <t xml:space="preserve">宜野湾市志真志3-9-10
　　 　 ｵｱｼｽ若葉1F・2F  </t>
    <rPh sb="0" eb="4">
      <t>ギノワンシ</t>
    </rPh>
    <rPh sb="4" eb="7">
      <t>シマシ</t>
    </rPh>
    <rPh sb="23" eb="25">
      <t>ワカバ</t>
    </rPh>
    <phoneticPr fontId="4"/>
  </si>
  <si>
    <t>098-894-9891</t>
    <phoneticPr fontId="4"/>
  </si>
  <si>
    <t xml:space="preserve">在宅介護サービス きずな </t>
    <rPh sb="0" eb="2">
      <t>ザイタク</t>
    </rPh>
    <rPh sb="2" eb="4">
      <t>カイゴ</t>
    </rPh>
    <phoneticPr fontId="4"/>
  </si>
  <si>
    <t>098-896-1165</t>
    <phoneticPr fontId="4"/>
  </si>
  <si>
    <t xml:space="preserve">指定相談支援事業所　たいよう </t>
    <rPh sb="0" eb="2">
      <t>シテイ</t>
    </rPh>
    <rPh sb="2" eb="4">
      <t>ソウダン</t>
    </rPh>
    <rPh sb="4" eb="6">
      <t>シエン</t>
    </rPh>
    <rPh sb="6" eb="9">
      <t>ジギョウショ</t>
    </rPh>
    <phoneticPr fontId="4"/>
  </si>
  <si>
    <t xml:space="preserve">(特非)障害児・者の
問題行動支援センター     </t>
    <rPh sb="1" eb="2">
      <t>トク</t>
    </rPh>
    <rPh sb="2" eb="3">
      <t>ヒ</t>
    </rPh>
    <rPh sb="4" eb="7">
      <t>ショウガイジ</t>
    </rPh>
    <rPh sb="8" eb="9">
      <t>シャ</t>
    </rPh>
    <rPh sb="11" eb="13">
      <t>モンダイ</t>
    </rPh>
    <rPh sb="13" eb="15">
      <t>コウドウ</t>
    </rPh>
    <rPh sb="15" eb="17">
      <t>シエン</t>
    </rPh>
    <phoneticPr fontId="4"/>
  </si>
  <si>
    <t xml:space="preserve">宜野湾市大山6-40-15
　　　　　　　　 (A-9) </t>
    <rPh sb="0" eb="4">
      <t>ギノワンシ</t>
    </rPh>
    <rPh sb="4" eb="6">
      <t>オオヤマ</t>
    </rPh>
    <phoneticPr fontId="4"/>
  </si>
  <si>
    <t xml:space="preserve">指定相談支援事業所  ささえ </t>
    <rPh sb="0" eb="2">
      <t>シテイ</t>
    </rPh>
    <rPh sb="2" eb="4">
      <t>ソウダン</t>
    </rPh>
    <rPh sb="4" eb="6">
      <t>シエン</t>
    </rPh>
    <rPh sb="6" eb="9">
      <t>ジギョウショ</t>
    </rPh>
    <phoneticPr fontId="4"/>
  </si>
  <si>
    <t>090-3797-7017</t>
    <phoneticPr fontId="4"/>
  </si>
  <si>
    <t>(合)ささえ</t>
    <rPh sb="1" eb="2">
      <t>ゴウ</t>
    </rPh>
    <phoneticPr fontId="4"/>
  </si>
  <si>
    <t xml:space="preserve">宜野湾市真志喜
     2-5-14-103
             島袋ｱﾊﾟｰﾄ  </t>
    <rPh sb="0" eb="4">
      <t>ギノワンシ</t>
    </rPh>
    <rPh sb="4" eb="7">
      <t>マシキ</t>
    </rPh>
    <rPh sb="37" eb="39">
      <t>シマブクロ</t>
    </rPh>
    <phoneticPr fontId="4"/>
  </si>
  <si>
    <t>098-963-9831</t>
    <phoneticPr fontId="4"/>
  </si>
  <si>
    <t xml:space="preserve">相談支援事業所 　彩風の杜 </t>
    <phoneticPr fontId="4"/>
  </si>
  <si>
    <t>(福)沖縄中央福祉会</t>
  </si>
  <si>
    <t>宜野湾市上原1-8-5</t>
    <rPh sb="0" eb="3">
      <t>ギノワン</t>
    </rPh>
    <rPh sb="3" eb="4">
      <t>シ</t>
    </rPh>
    <rPh sb="4" eb="6">
      <t>ウエハラ</t>
    </rPh>
    <phoneticPr fontId="4"/>
  </si>
  <si>
    <t xml:space="preserve">相談支援事業所  くくるばな </t>
    <rPh sb="0" eb="2">
      <t>ソウダン</t>
    </rPh>
    <rPh sb="2" eb="4">
      <t>シエン</t>
    </rPh>
    <rPh sb="4" eb="7">
      <t>ジギョウショ</t>
    </rPh>
    <phoneticPr fontId="4"/>
  </si>
  <si>
    <t>098-898-6901</t>
    <phoneticPr fontId="4"/>
  </si>
  <si>
    <t>(株)燦花</t>
    <rPh sb="3" eb="4">
      <t>サン</t>
    </rPh>
    <rPh sb="4" eb="5">
      <t>ハナ</t>
    </rPh>
    <phoneticPr fontId="4"/>
  </si>
  <si>
    <t xml:space="preserve">宜野湾市大山6-24-10
　  ｺﾝﾍﾞﾝｼｮﾝｻｲﾄﾞBLD 1F  </t>
    <rPh sb="0" eb="3">
      <t>ギノワン</t>
    </rPh>
    <rPh sb="3" eb="4">
      <t>シ</t>
    </rPh>
    <rPh sb="4" eb="6">
      <t>オオヤマ</t>
    </rPh>
    <phoneticPr fontId="4"/>
  </si>
  <si>
    <t>098-898-6902</t>
    <phoneticPr fontId="4"/>
  </si>
  <si>
    <t>相談支援事業所 　蒼生</t>
    <rPh sb="0" eb="7">
      <t>ソウダンシエンジギョウショ</t>
    </rPh>
    <rPh sb="9" eb="10">
      <t>ソウ</t>
    </rPh>
    <rPh sb="10" eb="11">
      <t>セイ</t>
    </rPh>
    <phoneticPr fontId="4"/>
  </si>
  <si>
    <t>(福)蒼生の会</t>
    <rPh sb="1" eb="2">
      <t>トク</t>
    </rPh>
    <rPh sb="2" eb="3">
      <t>ヒ</t>
    </rPh>
    <rPh sb="4" eb="7">
      <t>ショウガイジシャモンダイコウドウシエン</t>
    </rPh>
    <phoneticPr fontId="4"/>
  </si>
  <si>
    <t>space9.</t>
    <phoneticPr fontId="3"/>
  </si>
  <si>
    <t>901-2212</t>
    <phoneticPr fontId="3"/>
  </si>
  <si>
    <t>080-5539-3550</t>
    <phoneticPr fontId="3"/>
  </si>
  <si>
    <t>(合)Ｃ＆Ｅ</t>
    <rPh sb="1" eb="2">
      <t>ゴウ</t>
    </rPh>
    <phoneticPr fontId="3"/>
  </si>
  <si>
    <t>宜野湾市長田1丁目25番6号　コーポたまき202</t>
    <phoneticPr fontId="3"/>
  </si>
  <si>
    <t>相談支援事業所はる</t>
  </si>
  <si>
    <t>098-892-6677</t>
  </si>
  <si>
    <t>(合)シュナウザー</t>
    <rPh sb="1" eb="2">
      <t>ア</t>
    </rPh>
    <phoneticPr fontId="3"/>
  </si>
  <si>
    <t>宜野湾市宜野湾1-5-24
　　　　　弥生荘108号</t>
    <phoneticPr fontId="3"/>
  </si>
  <si>
    <t>相談支援事業所　ふたふぁ</t>
    <phoneticPr fontId="3"/>
  </si>
  <si>
    <t>098-943-6960</t>
  </si>
  <si>
    <t>(一社)ふたふぁ</t>
    <phoneticPr fontId="3"/>
  </si>
  <si>
    <t>宜野湾市我如古3-20-14</t>
    <phoneticPr fontId="3"/>
  </si>
  <si>
    <t>098-943-6961</t>
  </si>
  <si>
    <t>相談支援事業所　にこ</t>
    <phoneticPr fontId="3"/>
  </si>
  <si>
    <t>098-943-1707</t>
    <phoneticPr fontId="3"/>
  </si>
  <si>
    <t>(合)Next Step</t>
    <rPh sb="1" eb="2">
      <t>ゴウ</t>
    </rPh>
    <phoneticPr fontId="3"/>
  </si>
  <si>
    <t>宜野湾市我如古4-8-31
こーぽぎのわん101号室</t>
    <phoneticPr fontId="3"/>
  </si>
  <si>
    <t>098-943-1708</t>
    <phoneticPr fontId="3"/>
  </si>
  <si>
    <t>相談支援事業所　マザーハウス</t>
    <rPh sb="0" eb="7">
      <t>ソウダンシエンジギョウショ</t>
    </rPh>
    <phoneticPr fontId="3"/>
  </si>
  <si>
    <t>(合)マザーハウス</t>
    <rPh sb="1" eb="2">
      <t>ゴウ</t>
    </rPh>
    <phoneticPr fontId="3"/>
  </si>
  <si>
    <t>宜野湾市我如古3-15-34</t>
    <rPh sb="0" eb="4">
      <t>ギノワンシ</t>
    </rPh>
    <rPh sb="4" eb="7">
      <t>ガネコ</t>
    </rPh>
    <phoneticPr fontId="3"/>
  </si>
  <si>
    <t>相談支援事業所　みらい</t>
    <phoneticPr fontId="3"/>
  </si>
  <si>
    <t>090-5945-0245</t>
    <phoneticPr fontId="3"/>
  </si>
  <si>
    <t>(合)SORA</t>
    <rPh sb="1" eb="2">
      <t>ゴウ</t>
    </rPh>
    <phoneticPr fontId="3"/>
  </si>
  <si>
    <t>宜野湾市上原1-18-13
　　ﾊｰﾓﾆｰﾏﾝｼｮﾝ301</t>
    <phoneticPr fontId="3"/>
  </si>
  <si>
    <t>相談支援事業所INFIT</t>
    <phoneticPr fontId="3"/>
  </si>
  <si>
    <t>(合)アンサンブル</t>
    <rPh sb="1" eb="2">
      <t>ゴウ</t>
    </rPh>
    <phoneticPr fontId="3"/>
  </si>
  <si>
    <t>宜野湾市愛知3-5-21　2F</t>
    <phoneticPr fontId="3"/>
  </si>
  <si>
    <t xml:space="preserve">特定相談支援事業所 ありがとう </t>
    <rPh sb="0" eb="2">
      <t>トクテイ</t>
    </rPh>
    <rPh sb="2" eb="4">
      <t>ソウダン</t>
    </rPh>
    <rPh sb="4" eb="6">
      <t>シエン</t>
    </rPh>
    <rPh sb="6" eb="9">
      <t>ジギョウショ</t>
    </rPh>
    <phoneticPr fontId="4"/>
  </si>
  <si>
    <t>098-988-1231</t>
    <phoneticPr fontId="4"/>
  </si>
  <si>
    <t xml:space="preserve">宜野湾市志真志1-5-1 
           ﾄﾐﾊﾏAP1-103 </t>
    <rPh sb="0" eb="4">
      <t>ギノワンシ</t>
    </rPh>
    <rPh sb="4" eb="7">
      <t>シマシ</t>
    </rPh>
    <phoneticPr fontId="4"/>
  </si>
  <si>
    <t xml:space="preserve">ピアセンター・イルカ </t>
    <phoneticPr fontId="4"/>
  </si>
  <si>
    <t>098-890-1896</t>
    <phoneticPr fontId="4"/>
  </si>
  <si>
    <t xml:space="preserve">(特非)沖縄県
　自立生活センター・
　　　　　　　イルカ </t>
    <rPh sb="1" eb="2">
      <t>トク</t>
    </rPh>
    <rPh sb="2" eb="3">
      <t>ヒ</t>
    </rPh>
    <phoneticPr fontId="4"/>
  </si>
  <si>
    <t>098-897-1877</t>
    <phoneticPr fontId="4"/>
  </si>
  <si>
    <t>楽学喜</t>
    <rPh sb="0" eb="1">
      <t>ラク</t>
    </rPh>
    <rPh sb="1" eb="2">
      <t>ガク</t>
    </rPh>
    <rPh sb="2" eb="3">
      <t>ヨロコ</t>
    </rPh>
    <phoneticPr fontId="4"/>
  </si>
  <si>
    <t xml:space="preserve">宜野湾市宇地泊549
　　　　　   金盛ﾋﾞﾙ2F  </t>
    <rPh sb="4" eb="7">
      <t>ウチドマリ</t>
    </rPh>
    <rPh sb="19" eb="20">
      <t>カネ</t>
    </rPh>
    <rPh sb="20" eb="21">
      <t>モリ</t>
    </rPh>
    <phoneticPr fontId="4"/>
  </si>
  <si>
    <t>COMPASSサポート宜野湾</t>
    <phoneticPr fontId="3"/>
  </si>
  <si>
    <t>098-943-3938</t>
    <phoneticPr fontId="3"/>
  </si>
  <si>
    <t>(一社)特別支援協</t>
    <phoneticPr fontId="3"/>
  </si>
  <si>
    <t>宜野湾市長田4-4-13</t>
    <phoneticPr fontId="3"/>
  </si>
  <si>
    <t>098-943-3943</t>
    <phoneticPr fontId="3"/>
  </si>
  <si>
    <t>相談支援事業所みらすくフラワー</t>
    <phoneticPr fontId="3"/>
  </si>
  <si>
    <t>090-3795-5346</t>
    <phoneticPr fontId="3"/>
  </si>
  <si>
    <t>(合)みらすく
　キッズガーデン</t>
    <phoneticPr fontId="3"/>
  </si>
  <si>
    <t>宜野湾市野嵩1-43-12　2F</t>
    <phoneticPr fontId="3"/>
  </si>
  <si>
    <t>098-963-4022</t>
    <phoneticPr fontId="3"/>
  </si>
  <si>
    <r>
      <rPr>
        <sz val="9"/>
        <color theme="1"/>
        <rFont val="ＭＳ 明朝"/>
        <family val="1"/>
        <charset val="128"/>
      </rPr>
      <t>西原町社会福祉協議会</t>
    </r>
    <r>
      <rPr>
        <sz val="10"/>
        <color theme="1"/>
        <rFont val="ＭＳ 明朝"/>
        <family val="1"/>
        <charset val="128"/>
      </rPr>
      <t xml:space="preserve">　
　  　相談支援事業所 </t>
    </r>
    <phoneticPr fontId="4"/>
  </si>
  <si>
    <t>098-945-3651</t>
    <phoneticPr fontId="4"/>
  </si>
  <si>
    <t xml:space="preserve">(福)西原町
　　  社会福祉協議会 </t>
    <phoneticPr fontId="4"/>
  </si>
  <si>
    <t>相談支援事業所 風</t>
    <rPh sb="0" eb="7">
      <t>ソウダンシエンジギョウショ</t>
    </rPh>
    <rPh sb="8" eb="9">
      <t>カゼ</t>
    </rPh>
    <phoneticPr fontId="4"/>
  </si>
  <si>
    <t>098-894-9791</t>
    <phoneticPr fontId="4"/>
  </si>
  <si>
    <t xml:space="preserve">(資)農業生産法人
　　　エバーグリーン </t>
    <rPh sb="1" eb="2">
      <t>シ</t>
    </rPh>
    <rPh sb="3" eb="9">
      <t>ノウギョウセイサンホウジン</t>
    </rPh>
    <phoneticPr fontId="4"/>
  </si>
  <si>
    <t>西原町幸地1036-5</t>
    <rPh sb="0" eb="3">
      <t>ニシハラチョウ</t>
    </rPh>
    <rPh sb="3" eb="5">
      <t>コウチ</t>
    </rPh>
    <phoneticPr fontId="4"/>
  </si>
  <si>
    <t xml:space="preserve">中南部地域総合相談
支援センター 愛・ネット </t>
    <rPh sb="0" eb="3">
      <t>チュウナンブ</t>
    </rPh>
    <rPh sb="3" eb="5">
      <t>チイキ</t>
    </rPh>
    <rPh sb="5" eb="7">
      <t>ソウゴウ</t>
    </rPh>
    <rPh sb="7" eb="9">
      <t>ソウダン</t>
    </rPh>
    <rPh sb="10" eb="12">
      <t>シエン</t>
    </rPh>
    <rPh sb="17" eb="18">
      <t>アイ</t>
    </rPh>
    <phoneticPr fontId="4"/>
  </si>
  <si>
    <t>西原町字池田625</t>
    <rPh sb="4" eb="6">
      <t>イケダ</t>
    </rPh>
    <phoneticPr fontId="4"/>
  </si>
  <si>
    <t>ライフサポート ロウル</t>
    <phoneticPr fontId="4"/>
  </si>
  <si>
    <t>098-963-9942</t>
    <phoneticPr fontId="4"/>
  </si>
  <si>
    <t>(合)ＱＯＬＳ</t>
    <rPh sb="1" eb="2">
      <t>ア</t>
    </rPh>
    <phoneticPr fontId="4"/>
  </si>
  <si>
    <t>西原町字我謝241-2 1F</t>
    <rPh sb="0" eb="3">
      <t>ニシハラチョウ</t>
    </rPh>
    <rPh sb="3" eb="4">
      <t>アザ</t>
    </rPh>
    <rPh sb="4" eb="6">
      <t>ガジャ</t>
    </rPh>
    <phoneticPr fontId="4"/>
  </si>
  <si>
    <t>相談支援事業所KeepHope</t>
    <phoneticPr fontId="3"/>
  </si>
  <si>
    <t>903-0121</t>
    <phoneticPr fontId="3"/>
  </si>
  <si>
    <t>070-3354-9780</t>
    <phoneticPr fontId="3"/>
  </si>
  <si>
    <t>(合)KeepHope</t>
    <phoneticPr fontId="3"/>
  </si>
  <si>
    <t>西原町内間103-11</t>
    <phoneticPr fontId="3"/>
  </si>
  <si>
    <t>050-3488-1857</t>
    <phoneticPr fontId="3"/>
  </si>
  <si>
    <t>相談支援事業所　どんぐりの木</t>
    <rPh sb="0" eb="2">
      <t>ソウダン</t>
    </rPh>
    <rPh sb="2" eb="7">
      <t>シエンジギョウショ</t>
    </rPh>
    <rPh sb="13" eb="14">
      <t>キ</t>
    </rPh>
    <phoneticPr fontId="3"/>
  </si>
  <si>
    <t>098-988-1692</t>
    <phoneticPr fontId="3"/>
  </si>
  <si>
    <t>(福)浦添市社会福祉
　　協議会</t>
    <rPh sb="1" eb="2">
      <t>フク</t>
    </rPh>
    <rPh sb="3" eb="6">
      <t>ウラソエシ</t>
    </rPh>
    <rPh sb="6" eb="8">
      <t>シャカイ</t>
    </rPh>
    <rPh sb="8" eb="10">
      <t>フクシ</t>
    </rPh>
    <rPh sb="13" eb="16">
      <t>キョウギカイ</t>
    </rPh>
    <phoneticPr fontId="3"/>
  </si>
  <si>
    <t>浦添市牧港4-5-10
浦添市障がい福祉関連
複合施設2階</t>
    <rPh sb="0" eb="3">
      <t>ウラソエシ</t>
    </rPh>
    <rPh sb="3" eb="5">
      <t>マキミナト</t>
    </rPh>
    <phoneticPr fontId="3"/>
  </si>
  <si>
    <t>098-988-1695</t>
    <phoneticPr fontId="3"/>
  </si>
  <si>
    <t>相談支援事業所あい</t>
    <phoneticPr fontId="3"/>
  </si>
  <si>
    <t>098-988-8562</t>
    <phoneticPr fontId="3"/>
  </si>
  <si>
    <t>(合)ほかほか</t>
    <rPh sb="1" eb="2">
      <t>ゴウ</t>
    </rPh>
    <phoneticPr fontId="3"/>
  </si>
  <si>
    <t>計画相談支援
障害児相談支援</t>
    <rPh sb="0" eb="6">
      <t>ケイカクソウダンシエン</t>
    </rPh>
    <rPh sb="7" eb="10">
      <t>ショウガイジ</t>
    </rPh>
    <rPh sb="10" eb="14">
      <t>ソウダンシエン</t>
    </rPh>
    <phoneticPr fontId="3"/>
  </si>
  <si>
    <t>浦添市伊祖1-32-7
　　　　　　　401号室</t>
    <phoneticPr fontId="3"/>
  </si>
  <si>
    <t>相談支援事業所　ハピネスサポート</t>
    <phoneticPr fontId="3"/>
  </si>
  <si>
    <t>098-975-7618</t>
    <phoneticPr fontId="3"/>
  </si>
  <si>
    <t>(株)リトルハピネス</t>
    <phoneticPr fontId="3"/>
  </si>
  <si>
    <t>計画相談支援
障害児相談支援</t>
    <rPh sb="0" eb="2">
      <t>ケイカク</t>
    </rPh>
    <rPh sb="2" eb="4">
      <t>ソウダン</t>
    </rPh>
    <rPh sb="4" eb="6">
      <t>シエン</t>
    </rPh>
    <rPh sb="7" eb="14">
      <t>ショウガイジソウダンシエン</t>
    </rPh>
    <phoneticPr fontId="3"/>
  </si>
  <si>
    <t>浦添市伊祖1-14-12　2階</t>
    <phoneticPr fontId="3"/>
  </si>
  <si>
    <t xml:space="preserve">コロニー相談支援センター
　　　　　　うらそえ </t>
    <rPh sb="4" eb="6">
      <t>ソウダン</t>
    </rPh>
    <rPh sb="6" eb="8">
      <t>シエン</t>
    </rPh>
    <phoneticPr fontId="4"/>
  </si>
  <si>
    <t>098-879-1877</t>
    <phoneticPr fontId="4"/>
  </si>
  <si>
    <t>浦添市宮城4-9-17</t>
    <rPh sb="0" eb="3">
      <t>ウラソエシ</t>
    </rPh>
    <rPh sb="3" eb="5">
      <t>ミヤギ</t>
    </rPh>
    <phoneticPr fontId="4"/>
  </si>
  <si>
    <t xml:space="preserve">生活支援センター   あおぞら </t>
    <phoneticPr fontId="4"/>
  </si>
  <si>
    <t>098-879-6644</t>
    <phoneticPr fontId="4"/>
  </si>
  <si>
    <t>(特非)ほっとハウス</t>
    <rPh sb="2" eb="3">
      <t>ヒ</t>
    </rPh>
    <phoneticPr fontId="4"/>
  </si>
  <si>
    <t>浦添市大平1-23-13</t>
    <phoneticPr fontId="4"/>
  </si>
  <si>
    <t>098-879-6654</t>
    <phoneticPr fontId="4"/>
  </si>
  <si>
    <t xml:space="preserve">相談支援事業所　あたたかな手 </t>
    <rPh sb="0" eb="2">
      <t>ソウダン</t>
    </rPh>
    <rPh sb="2" eb="4">
      <t>シエン</t>
    </rPh>
    <rPh sb="4" eb="7">
      <t>ジギョウショ</t>
    </rPh>
    <rPh sb="13" eb="14">
      <t>テ</t>
    </rPh>
    <phoneticPr fontId="4"/>
  </si>
  <si>
    <t>098-874-0505</t>
    <phoneticPr fontId="4"/>
  </si>
  <si>
    <t>(株)花</t>
    <rPh sb="0" eb="3">
      <t>カブ</t>
    </rPh>
    <rPh sb="3" eb="4">
      <t>ハナ</t>
    </rPh>
    <phoneticPr fontId="4"/>
  </si>
  <si>
    <t>浦添市前田1-48-8 202</t>
    <rPh sb="0" eb="2">
      <t>ウラソエ</t>
    </rPh>
    <rPh sb="2" eb="3">
      <t>シ</t>
    </rPh>
    <rPh sb="3" eb="5">
      <t>マエダ</t>
    </rPh>
    <phoneticPr fontId="4"/>
  </si>
  <si>
    <t>098-917-0545</t>
    <phoneticPr fontId="4"/>
  </si>
  <si>
    <t xml:space="preserve">相談支援事業所 アンジュ </t>
    <rPh sb="0" eb="2">
      <t>ソウダン</t>
    </rPh>
    <rPh sb="2" eb="4">
      <t>シエン</t>
    </rPh>
    <rPh sb="4" eb="7">
      <t>ジギョウショ</t>
    </rPh>
    <phoneticPr fontId="4"/>
  </si>
  <si>
    <t>098-875-8070</t>
    <phoneticPr fontId="4"/>
  </si>
  <si>
    <t xml:space="preserve">ソフィエル・
　　　  　ペアー(株) </t>
    <phoneticPr fontId="4"/>
  </si>
  <si>
    <t>浦添市当山2-36-3</t>
    <rPh sb="0" eb="3">
      <t>ウラソエシ</t>
    </rPh>
    <rPh sb="3" eb="5">
      <t>トウヤマ</t>
    </rPh>
    <phoneticPr fontId="4"/>
  </si>
  <si>
    <t>浦添牧港相談支援事業所　幹</t>
    <phoneticPr fontId="3"/>
  </si>
  <si>
    <t>080-7507-1063</t>
    <phoneticPr fontId="3"/>
  </si>
  <si>
    <t>(株)豊創建</t>
    <rPh sb="0" eb="3">
      <t>カブ</t>
    </rPh>
    <phoneticPr fontId="3"/>
  </si>
  <si>
    <t>浦添市牧港1-22-18</t>
    <phoneticPr fontId="3"/>
  </si>
  <si>
    <t>相談支援事業所Weave（ウィーヴ）</t>
  </si>
  <si>
    <t>098-917-5624</t>
  </si>
  <si>
    <t>(株)亮和工業</t>
    <rPh sb="1" eb="2">
      <t>カブ</t>
    </rPh>
    <phoneticPr fontId="3"/>
  </si>
  <si>
    <t>浦添市宮城4-12-16</t>
    <phoneticPr fontId="3"/>
  </si>
  <si>
    <t>098-917-5768</t>
  </si>
  <si>
    <t>じーにあす　相談支援事業所</t>
    <phoneticPr fontId="3"/>
  </si>
  <si>
    <t>098-917-0641</t>
    <phoneticPr fontId="3"/>
  </si>
  <si>
    <t>Genius(合)</t>
    <rPh sb="7" eb="8">
      <t>ゴウ</t>
    </rPh>
    <phoneticPr fontId="3"/>
  </si>
  <si>
    <t>浦添市宮城2-17-2　
　　パークビュー洸203</t>
    <phoneticPr fontId="3"/>
  </si>
  <si>
    <t>098-917-0642</t>
    <phoneticPr fontId="3"/>
  </si>
  <si>
    <t xml:space="preserve">相談支援事業所 おりじん </t>
    <rPh sb="0" eb="2">
      <t>ソウダン</t>
    </rPh>
    <rPh sb="2" eb="4">
      <t>シエン</t>
    </rPh>
    <rPh sb="4" eb="7">
      <t>ジギョウショ</t>
    </rPh>
    <phoneticPr fontId="4"/>
  </si>
  <si>
    <t>098-875-1270</t>
    <phoneticPr fontId="4"/>
  </si>
  <si>
    <t>(合)Ｏｒｉｇｉｎ</t>
    <rPh sb="1" eb="2">
      <t>ゴウ</t>
    </rPh>
    <phoneticPr fontId="4"/>
  </si>
  <si>
    <t>浦添市安波茶1-8-16 1F</t>
    <rPh sb="0" eb="3">
      <t>ウラソエシ</t>
    </rPh>
    <rPh sb="3" eb="6">
      <t>アハチャ</t>
    </rPh>
    <phoneticPr fontId="4"/>
  </si>
  <si>
    <t>098-875-1260</t>
    <phoneticPr fontId="4"/>
  </si>
  <si>
    <t xml:space="preserve">相談支援事業所　かりゆし結々 </t>
    <rPh sb="0" eb="2">
      <t>ソウダン</t>
    </rPh>
    <rPh sb="2" eb="4">
      <t>シエン</t>
    </rPh>
    <rPh sb="4" eb="7">
      <t>ジギョウショ</t>
    </rPh>
    <rPh sb="12" eb="13">
      <t>ユ</t>
    </rPh>
    <phoneticPr fontId="4"/>
  </si>
  <si>
    <t>098-917-0223</t>
    <phoneticPr fontId="4"/>
  </si>
  <si>
    <t>(特非)かりゆし結</t>
    <rPh sb="1" eb="2">
      <t>トク</t>
    </rPh>
    <rPh sb="2" eb="3">
      <t>ヒ</t>
    </rPh>
    <rPh sb="8" eb="9">
      <t>ユ</t>
    </rPh>
    <phoneticPr fontId="4"/>
  </si>
  <si>
    <t xml:space="preserve">浦添市仲西1-2-2
　　　　   ｳｲﾝｸﾞﾋﾞﾙ 6F </t>
    <rPh sb="0" eb="3">
      <t>ウラソエシ</t>
    </rPh>
    <rPh sb="3" eb="5">
      <t>ナカニシ</t>
    </rPh>
    <phoneticPr fontId="4"/>
  </si>
  <si>
    <t xml:space="preserve">相談支援事業所  ちむちむ </t>
    <rPh sb="0" eb="2">
      <t>ソウダン</t>
    </rPh>
    <rPh sb="2" eb="4">
      <t>シエン</t>
    </rPh>
    <rPh sb="4" eb="7">
      <t>ジギョウショ</t>
    </rPh>
    <phoneticPr fontId="4"/>
  </si>
  <si>
    <t>098-875-6418</t>
    <phoneticPr fontId="4"/>
  </si>
  <si>
    <t>(有)ラフィー</t>
    <rPh sb="1" eb="2">
      <t>ユウ</t>
    </rPh>
    <phoneticPr fontId="4"/>
  </si>
  <si>
    <t xml:space="preserve">浦添市西原1-1-22
　　　  　ﾊﾟﾚｽﾐﾔｻﾞﾄ101 </t>
    <rPh sb="0" eb="3">
      <t>ウラソエシ</t>
    </rPh>
    <rPh sb="3" eb="5">
      <t>ニシハラ</t>
    </rPh>
    <phoneticPr fontId="4"/>
  </si>
  <si>
    <t>098-875-8886</t>
    <phoneticPr fontId="4"/>
  </si>
  <si>
    <t xml:space="preserve">相談支援事業所  デライト </t>
    <rPh sb="0" eb="7">
      <t>ソウダンシエンジギョウショ</t>
    </rPh>
    <phoneticPr fontId="4"/>
  </si>
  <si>
    <t>098-878-8193</t>
    <phoneticPr fontId="4"/>
  </si>
  <si>
    <t xml:space="preserve">(合)デライト
コミュニケーションズ </t>
    <rPh sb="1" eb="2">
      <t>ゴウ</t>
    </rPh>
    <phoneticPr fontId="4"/>
  </si>
  <si>
    <t>浦添市内間2-22-28　
        　　 ｸｫｰﾚB 402 　 　</t>
    <rPh sb="0" eb="3">
      <t>ウラソエシ</t>
    </rPh>
    <rPh sb="3" eb="5">
      <t>ウチマ</t>
    </rPh>
    <phoneticPr fontId="4"/>
  </si>
  <si>
    <t>相談支援事業所　ぱすてる</t>
    <rPh sb="0" eb="2">
      <t>ソウダン</t>
    </rPh>
    <rPh sb="2" eb="4">
      <t>シエン</t>
    </rPh>
    <rPh sb="4" eb="6">
      <t>ジギョウ</t>
    </rPh>
    <rPh sb="6" eb="7">
      <t>ショ</t>
    </rPh>
    <phoneticPr fontId="3"/>
  </si>
  <si>
    <t>098-943-4770</t>
    <phoneticPr fontId="3"/>
  </si>
  <si>
    <t>(株)ソリューソンズ</t>
    <rPh sb="0" eb="3">
      <t>カブ</t>
    </rPh>
    <phoneticPr fontId="3"/>
  </si>
  <si>
    <t>浦添市城間4-15-8</t>
    <rPh sb="0" eb="3">
      <t>ウラソエシ</t>
    </rPh>
    <rPh sb="3" eb="5">
      <t>シロマ</t>
    </rPh>
    <phoneticPr fontId="3"/>
  </si>
  <si>
    <t>098-943-4771</t>
    <phoneticPr fontId="3"/>
  </si>
  <si>
    <t xml:space="preserve">相談支援センター  ぱれっと </t>
    <rPh sb="0" eb="2">
      <t>ソウダン</t>
    </rPh>
    <rPh sb="2" eb="4">
      <t>シエン</t>
    </rPh>
    <phoneticPr fontId="4"/>
  </si>
  <si>
    <t>098-961-2525</t>
    <phoneticPr fontId="4"/>
  </si>
  <si>
    <t>ジョイント(合)</t>
    <rPh sb="6" eb="7">
      <t>ゴウ</t>
    </rPh>
    <phoneticPr fontId="4"/>
  </si>
  <si>
    <t xml:space="preserve">浦添市内間2-22-27
　　　  ﾄﾞﾐｰﾙうちま101  </t>
    <rPh sb="0" eb="3">
      <t>ウラソエシ</t>
    </rPh>
    <rPh sb="3" eb="5">
      <t>ウチマ</t>
    </rPh>
    <phoneticPr fontId="4"/>
  </si>
  <si>
    <t>098-961-8996</t>
    <phoneticPr fontId="4"/>
  </si>
  <si>
    <t xml:space="preserve">相談支援センター ふわり </t>
    <rPh sb="0" eb="2">
      <t>ソウダン</t>
    </rPh>
    <rPh sb="2" eb="4">
      <t>シエン</t>
    </rPh>
    <phoneticPr fontId="4"/>
  </si>
  <si>
    <t>098-875-0055</t>
    <phoneticPr fontId="4"/>
  </si>
  <si>
    <t>(有)エル・エス・ティ</t>
    <rPh sb="1" eb="2">
      <t>ユウ</t>
    </rPh>
    <phoneticPr fontId="4"/>
  </si>
  <si>
    <t>浦添市宮城3-13-12 1F</t>
    <rPh sb="0" eb="3">
      <t>ウラソエシ</t>
    </rPh>
    <rPh sb="3" eb="5">
      <t>ミヤギ</t>
    </rPh>
    <phoneticPr fontId="4"/>
  </si>
  <si>
    <t>098-875-2666</t>
    <phoneticPr fontId="4"/>
  </si>
  <si>
    <t xml:space="preserve">相談支援センター ぽぽろ </t>
    <rPh sb="0" eb="2">
      <t>ソウダン</t>
    </rPh>
    <rPh sb="2" eb="4">
      <t>シエン</t>
    </rPh>
    <phoneticPr fontId="4"/>
  </si>
  <si>
    <t>098-876-9375</t>
    <phoneticPr fontId="4"/>
  </si>
  <si>
    <t>(合)ＥＭＳＡ</t>
    <rPh sb="1" eb="2">
      <t>ゴウ</t>
    </rPh>
    <phoneticPr fontId="4"/>
  </si>
  <si>
    <t>浦添市伊祖2-27-6</t>
    <rPh sb="0" eb="3">
      <t>ウラソエシ</t>
    </rPh>
    <rPh sb="3" eb="5">
      <t>イソ</t>
    </rPh>
    <phoneticPr fontId="4"/>
  </si>
  <si>
    <t>098-876-9376</t>
    <phoneticPr fontId="4"/>
  </si>
  <si>
    <t>そーしゃるサポートここから</t>
    <phoneticPr fontId="3"/>
  </si>
  <si>
    <t>901-2123</t>
    <phoneticPr fontId="3"/>
  </si>
  <si>
    <t>050-8892-0054</t>
    <phoneticPr fontId="3"/>
  </si>
  <si>
    <t>(株）アオイコトリ</t>
    <rPh sb="1" eb="2">
      <t>カブ</t>
    </rPh>
    <phoneticPr fontId="3"/>
  </si>
  <si>
    <t>障害児相談支援</t>
    <rPh sb="0" eb="3">
      <t>ショウガイジ</t>
    </rPh>
    <rPh sb="3" eb="7">
      <t>ソウダンシエン</t>
    </rPh>
    <phoneticPr fontId="3"/>
  </si>
  <si>
    <t>浦添市西洲3-1-1 ｻﾝｴｰ浦添西海岸ﾊﾟﾙｺｼﾃｨ2Fｸﾞﾘｰﾝｿﾞｰﾝhowlive Urasoe RoomC</t>
    <phoneticPr fontId="3"/>
  </si>
  <si>
    <t>050-3164-6052</t>
    <phoneticPr fontId="3"/>
  </si>
  <si>
    <t xml:space="preserve">相談支援事業所 ゆんたく </t>
    <phoneticPr fontId="4"/>
  </si>
  <si>
    <t>901-2553</t>
    <phoneticPr fontId="4"/>
  </si>
  <si>
    <t>098-870-4789</t>
    <phoneticPr fontId="4"/>
  </si>
  <si>
    <t xml:space="preserve">浦添市字経塚633
　  　　ﾒﾃﾞｨｶﾙKﾌﾟﾗｻﾞ3F </t>
    <phoneticPr fontId="4"/>
  </si>
  <si>
    <t>098-870-4788</t>
    <phoneticPr fontId="4"/>
  </si>
  <si>
    <t>地域生活支援センター 
　　　　　　　Ｅｎｊｏｙ</t>
    <phoneticPr fontId="4"/>
  </si>
  <si>
    <t>浦添市字前田1004-9</t>
    <phoneticPr fontId="4"/>
  </si>
  <si>
    <t>相談支援事業所ベーテル</t>
    <phoneticPr fontId="3"/>
  </si>
  <si>
    <t>098-988-3735</t>
    <phoneticPr fontId="3"/>
  </si>
  <si>
    <t>(福)アドベンチスト
　　　　　　　福祉会</t>
    <phoneticPr fontId="3"/>
  </si>
  <si>
    <t>計画相談支援
障害児相談支援</t>
    <rPh sb="0" eb="2">
      <t>ケイカク</t>
    </rPh>
    <rPh sb="2" eb="4">
      <t>ソウダン</t>
    </rPh>
    <rPh sb="4" eb="6">
      <t>シエン</t>
    </rPh>
    <rPh sb="7" eb="14">
      <t>ショウガイジソウダンシエン</t>
    </rPh>
    <phoneticPr fontId="4"/>
  </si>
  <si>
    <t>浦添市字前田862-28 
　　TwinsHouse A棟うみ</t>
    <rPh sb="3" eb="4">
      <t>アザ</t>
    </rPh>
    <phoneticPr fontId="3"/>
  </si>
  <si>
    <t>098-988-3736</t>
    <phoneticPr fontId="3"/>
  </si>
  <si>
    <t>にじねこ相談支援センター</t>
    <rPh sb="4" eb="8">
      <t>ソウダンシエン</t>
    </rPh>
    <phoneticPr fontId="3"/>
  </si>
  <si>
    <t>098-800-1800</t>
    <phoneticPr fontId="3"/>
  </si>
  <si>
    <t>(合)ねこまち</t>
    <rPh sb="1" eb="2">
      <t>ゴウ</t>
    </rPh>
    <phoneticPr fontId="3"/>
  </si>
  <si>
    <t>浦添市牧港1-48-3</t>
    <rPh sb="0" eb="3">
      <t>ウラソエシ</t>
    </rPh>
    <rPh sb="3" eb="5">
      <t>マキミナト</t>
    </rPh>
    <phoneticPr fontId="3"/>
  </si>
  <si>
    <t>相談支援事業所　リライトラボ</t>
    <phoneticPr fontId="3"/>
  </si>
  <si>
    <t>901-2111</t>
    <phoneticPr fontId="3"/>
  </si>
  <si>
    <t>090-4343-6775</t>
    <phoneticPr fontId="3"/>
  </si>
  <si>
    <t>アトラクトハピネス(合)</t>
    <rPh sb="10" eb="11">
      <t>ゴウ</t>
    </rPh>
    <phoneticPr fontId="3"/>
  </si>
  <si>
    <t>浦添市経塚201-2</t>
    <phoneticPr fontId="3"/>
  </si>
  <si>
    <t>地域生活支援センターおおきなWa</t>
    <phoneticPr fontId="3"/>
  </si>
  <si>
    <t>浦添市屋富祖3-7-1
　名嘉ビル2F</t>
    <phoneticPr fontId="3"/>
  </si>
  <si>
    <t>相談支援事業所ステラ</t>
    <phoneticPr fontId="3"/>
  </si>
  <si>
    <t>098-943-0217</t>
    <phoneticPr fontId="3"/>
  </si>
  <si>
    <t>(合)start Et up</t>
    <phoneticPr fontId="3"/>
  </si>
  <si>
    <t>浦添市勢理客3-4-13
　OKIビルディング2F</t>
    <phoneticPr fontId="3"/>
  </si>
  <si>
    <t>098-943-0218</t>
    <phoneticPr fontId="3"/>
  </si>
  <si>
    <t>絆　相談支援センター</t>
    <phoneticPr fontId="3"/>
  </si>
  <si>
    <t>098-963-6884</t>
    <phoneticPr fontId="3"/>
  </si>
  <si>
    <t>(株)　絆</t>
    <phoneticPr fontId="3"/>
  </si>
  <si>
    <t>浦添市宮城3-4-14</t>
    <phoneticPr fontId="3"/>
  </si>
  <si>
    <t>098-917-0336</t>
    <phoneticPr fontId="3"/>
  </si>
  <si>
    <t>沖縄介護センター</t>
    <rPh sb="0" eb="2">
      <t>オキナワ</t>
    </rPh>
    <rPh sb="2" eb="4">
      <t>カイゴ</t>
    </rPh>
    <phoneticPr fontId="4"/>
  </si>
  <si>
    <t>098-882-1156</t>
    <phoneticPr fontId="4"/>
  </si>
  <si>
    <t>(有)沖縄介護センター</t>
    <rPh sb="1" eb="2">
      <t>ユウ</t>
    </rPh>
    <rPh sb="3" eb="5">
      <t>オキナワ</t>
    </rPh>
    <rPh sb="5" eb="7">
      <t>カイゴ</t>
    </rPh>
    <phoneticPr fontId="4"/>
  </si>
  <si>
    <t>那覇市字松川531-1</t>
    <rPh sb="0" eb="3">
      <t>ナハシ</t>
    </rPh>
    <rPh sb="3" eb="4">
      <t>アザ</t>
    </rPh>
    <rPh sb="4" eb="6">
      <t>マツガワ</t>
    </rPh>
    <phoneticPr fontId="4"/>
  </si>
  <si>
    <t>098-882-1150</t>
    <phoneticPr fontId="4"/>
  </si>
  <si>
    <r>
      <t xml:space="preserve">沖縄南部療育医療ｾﾝﾀｰ
</t>
    </r>
    <r>
      <rPr>
        <sz val="10"/>
        <color theme="1"/>
        <rFont val="ＭＳ 明朝"/>
        <family val="1"/>
        <charset val="128"/>
      </rPr>
      <t>相談支援事業所 みらい 　　</t>
    </r>
    <rPh sb="0" eb="2">
      <t>オキナワ</t>
    </rPh>
    <rPh sb="2" eb="4">
      <t>ナンブ</t>
    </rPh>
    <rPh sb="4" eb="6">
      <t>リョウイク</t>
    </rPh>
    <rPh sb="6" eb="8">
      <t>イリョウ</t>
    </rPh>
    <rPh sb="13" eb="15">
      <t>ソウダン</t>
    </rPh>
    <rPh sb="15" eb="17">
      <t>シエン</t>
    </rPh>
    <rPh sb="17" eb="20">
      <t>ジギョウショ</t>
    </rPh>
    <phoneticPr fontId="4"/>
  </si>
  <si>
    <t>098-996-2083</t>
    <phoneticPr fontId="4"/>
  </si>
  <si>
    <t xml:space="preserve">(福)沖縄県
　　肢体不自由児協会 </t>
    <rPh sb="1" eb="2">
      <t>フク</t>
    </rPh>
    <rPh sb="3" eb="6">
      <t>オキナワケン</t>
    </rPh>
    <rPh sb="9" eb="11">
      <t>シタイ</t>
    </rPh>
    <rPh sb="11" eb="14">
      <t>フジユウ</t>
    </rPh>
    <rPh sb="14" eb="15">
      <t>ジ</t>
    </rPh>
    <rPh sb="15" eb="17">
      <t>キョウカイ</t>
    </rPh>
    <phoneticPr fontId="4"/>
  </si>
  <si>
    <t>くるくまケアサービス</t>
    <phoneticPr fontId="4"/>
  </si>
  <si>
    <t>098-943-1127</t>
    <phoneticPr fontId="4"/>
  </si>
  <si>
    <t xml:space="preserve">(株)くるくま
　　　　ケアサービス </t>
    <rPh sb="1" eb="2">
      <t>カブ</t>
    </rPh>
    <phoneticPr fontId="4"/>
  </si>
  <si>
    <t>那覇市安謝101-14</t>
    <rPh sb="0" eb="3">
      <t>ナハシ</t>
    </rPh>
    <rPh sb="3" eb="5">
      <t>アジャ</t>
    </rPh>
    <phoneticPr fontId="4"/>
  </si>
  <si>
    <t>098-943-1137</t>
    <phoneticPr fontId="4"/>
  </si>
  <si>
    <t>グレッジ</t>
    <phoneticPr fontId="3"/>
  </si>
  <si>
    <t>080-1138-2096</t>
  </si>
  <si>
    <t>(株)グレッジ</t>
    <phoneticPr fontId="3"/>
  </si>
  <si>
    <t>那覇市前島2-1-16　ディーグランゲン202号</t>
    <phoneticPr fontId="3"/>
  </si>
  <si>
    <t>合同会社 Sion　
相談支援事業所 雅</t>
    <phoneticPr fontId="3"/>
  </si>
  <si>
    <t>098-886-0939</t>
  </si>
  <si>
    <t>合同会社　Sion</t>
  </si>
  <si>
    <t>那覇市首里鳥堀町2-24-1</t>
    <phoneticPr fontId="3"/>
  </si>
  <si>
    <t>相談支援事業所コーラル</t>
    <rPh sb="0" eb="2">
      <t>ソウダン</t>
    </rPh>
    <rPh sb="2" eb="4">
      <t>シエン</t>
    </rPh>
    <rPh sb="4" eb="7">
      <t>ジギョウショ</t>
    </rPh>
    <phoneticPr fontId="3"/>
  </si>
  <si>
    <t>098-917-4399</t>
    <phoneticPr fontId="3"/>
  </si>
  <si>
    <t>(合)ラフテル</t>
    <rPh sb="1" eb="2">
      <t>ゴウ</t>
    </rPh>
    <phoneticPr fontId="3"/>
  </si>
  <si>
    <t>障害児相談支援</t>
    <rPh sb="0" eb="7">
      <t>ショウガイジソウダンシエン</t>
    </rPh>
    <phoneticPr fontId="4"/>
  </si>
  <si>
    <t>那覇市泊3-1-16
　若松コーポ101号室</t>
    <rPh sb="12" eb="14">
      <t>ワカマツ</t>
    </rPh>
    <rPh sb="20" eb="22">
      <t>ゴウシツ</t>
    </rPh>
    <phoneticPr fontId="4"/>
  </si>
  <si>
    <t>098-851-7247</t>
    <phoneticPr fontId="3"/>
  </si>
  <si>
    <t>さぽーとせんたーI とまり</t>
    <phoneticPr fontId="4"/>
  </si>
  <si>
    <t>900-0012</t>
    <phoneticPr fontId="4"/>
  </si>
  <si>
    <t>098-862-8399</t>
    <phoneticPr fontId="4"/>
  </si>
  <si>
    <t xml:space="preserve">
児童発達支援
</t>
    <rPh sb="1" eb="5">
      <t>ジドウハッタツ</t>
    </rPh>
    <rPh sb="5" eb="7">
      <t>シエン</t>
    </rPh>
    <phoneticPr fontId="4"/>
  </si>
  <si>
    <t>那覇市泊1-13-7</t>
    <phoneticPr fontId="4"/>
  </si>
  <si>
    <t>さぽーとせんたーi</t>
    <phoneticPr fontId="4"/>
  </si>
  <si>
    <t>098-987-1167</t>
    <phoneticPr fontId="4"/>
  </si>
  <si>
    <t>那覇市三原2-6-1 2F</t>
    <rPh sb="0" eb="3">
      <t>ナハシ</t>
    </rPh>
    <rPh sb="3" eb="5">
      <t>ミハラ</t>
    </rPh>
    <phoneticPr fontId="4"/>
  </si>
  <si>
    <t>098-987-1166</t>
    <phoneticPr fontId="4"/>
  </si>
  <si>
    <t>サンクスラボ</t>
    <phoneticPr fontId="4"/>
  </si>
  <si>
    <t xml:space="preserve">那覇市久米2-3-14 
　　　   ｾｿﾞﾝ久米ﾋﾞﾙ5F  </t>
    <rPh sb="0" eb="3">
      <t>ナハシ</t>
    </rPh>
    <rPh sb="3" eb="5">
      <t>クメ</t>
    </rPh>
    <rPh sb="23" eb="25">
      <t>クメ</t>
    </rPh>
    <phoneticPr fontId="4"/>
  </si>
  <si>
    <t>さんご</t>
    <phoneticPr fontId="3"/>
  </si>
  <si>
    <t>(株)ちむぐくる</t>
    <rPh sb="0" eb="3">
      <t>カブ</t>
    </rPh>
    <phoneticPr fontId="3"/>
  </si>
  <si>
    <t>那覇市国場1167-2
　　　　　　仲村ﾊｲﾂ101</t>
    <rPh sb="0" eb="3">
      <t>ナハシ</t>
    </rPh>
    <rPh sb="3" eb="5">
      <t>コクバ</t>
    </rPh>
    <rPh sb="18" eb="20">
      <t>ナカムラ</t>
    </rPh>
    <phoneticPr fontId="3"/>
  </si>
  <si>
    <t>098-917-0383</t>
    <phoneticPr fontId="3"/>
  </si>
  <si>
    <t>しあわせ号沖縄</t>
    <rPh sb="4" eb="5">
      <t>ゴウ</t>
    </rPh>
    <rPh sb="5" eb="7">
      <t>オキナワ</t>
    </rPh>
    <phoneticPr fontId="3"/>
  </si>
  <si>
    <t>(株)グッドネス</t>
    <rPh sb="1" eb="2">
      <t>カブ</t>
    </rPh>
    <phoneticPr fontId="3"/>
  </si>
  <si>
    <t>那覇市古波蔵3-2-1
ｳｨﾝｸﾞｼｬﾄｰ古波蔵ｺｰｼﾞﾈｽ
　　　　　　　　　204</t>
    <rPh sb="0" eb="3">
      <t>ナハシ</t>
    </rPh>
    <rPh sb="3" eb="6">
      <t>コハグラ</t>
    </rPh>
    <rPh sb="21" eb="24">
      <t>コハグラ</t>
    </rPh>
    <phoneticPr fontId="3"/>
  </si>
  <si>
    <t xml:space="preserve">指定障害児相談支援事業所
　　　　　　　きらきら </t>
    <rPh sb="0" eb="2">
      <t>シテイ</t>
    </rPh>
    <rPh sb="2" eb="4">
      <t>ショウガイ</t>
    </rPh>
    <rPh sb="4" eb="5">
      <t>ジ</t>
    </rPh>
    <rPh sb="5" eb="7">
      <t>ソウダン</t>
    </rPh>
    <rPh sb="7" eb="9">
      <t>シエン</t>
    </rPh>
    <rPh sb="9" eb="12">
      <t>ジギョウショ</t>
    </rPh>
    <phoneticPr fontId="4"/>
  </si>
  <si>
    <t>098-869-1250</t>
    <phoneticPr fontId="4"/>
  </si>
  <si>
    <t>(株)リノテック</t>
    <rPh sb="0" eb="3">
      <t>カブ</t>
    </rPh>
    <phoneticPr fontId="4"/>
  </si>
  <si>
    <t xml:space="preserve">那覇市曙1-18-1
　　　　　 砂川ｱﾊﾟｰﾄ1F  </t>
    <rPh sb="0" eb="3">
      <t>ナハシ</t>
    </rPh>
    <rPh sb="3" eb="4">
      <t>アケボノ</t>
    </rPh>
    <rPh sb="17" eb="19">
      <t>スナガワ</t>
    </rPh>
    <phoneticPr fontId="4"/>
  </si>
  <si>
    <t>098-869-1251</t>
    <phoneticPr fontId="4"/>
  </si>
  <si>
    <t xml:space="preserve">指定相談支援センター　そてつ  </t>
    <phoneticPr fontId="4"/>
  </si>
  <si>
    <t xml:space="preserve">シルビアン相談支援事業所 </t>
    <phoneticPr fontId="4"/>
  </si>
  <si>
    <t>(有)佐野正福祉開発</t>
    <rPh sb="1" eb="2">
      <t>ユウ</t>
    </rPh>
    <rPh sb="3" eb="5">
      <t>サノ</t>
    </rPh>
    <rPh sb="6" eb="8">
      <t>フクシ</t>
    </rPh>
    <rPh sb="8" eb="10">
      <t>カイハツ</t>
    </rPh>
    <phoneticPr fontId="4"/>
  </si>
  <si>
    <t>那覇市字真地426-121</t>
    <phoneticPr fontId="4"/>
  </si>
  <si>
    <t>特定相談支援センター いっしん</t>
    <phoneticPr fontId="3"/>
  </si>
  <si>
    <t>080-4314-1440</t>
    <phoneticPr fontId="3"/>
  </si>
  <si>
    <t>(一社)All Support
　　　　　　　Okinawa</t>
    <phoneticPr fontId="3"/>
  </si>
  <si>
    <t>計画相談支援
障害児相談支援</t>
    <rPh sb="0" eb="6">
      <t>ケイカクソウダンシエン</t>
    </rPh>
    <rPh sb="7" eb="10">
      <t>ショウガイジ</t>
    </rPh>
    <rPh sb="10" eb="12">
      <t>ソウダン</t>
    </rPh>
    <rPh sb="12" eb="14">
      <t>シエン</t>
    </rPh>
    <phoneticPr fontId="4"/>
  </si>
  <si>
    <t>那覇市首里鳥堀町5-41-8</t>
    <phoneticPr fontId="3"/>
  </si>
  <si>
    <t>098-988-0358</t>
    <phoneticPr fontId="3"/>
  </si>
  <si>
    <t xml:space="preserve">障がい者相談支援センター
　　　　　　すこやか </t>
    <rPh sb="0" eb="1">
      <t>ショウ</t>
    </rPh>
    <rPh sb="3" eb="4">
      <t>シャ</t>
    </rPh>
    <rPh sb="4" eb="6">
      <t>ソウダン</t>
    </rPh>
    <rPh sb="6" eb="8">
      <t>シエン</t>
    </rPh>
    <phoneticPr fontId="4"/>
  </si>
  <si>
    <t>098-884-3872</t>
    <phoneticPr fontId="4"/>
  </si>
  <si>
    <t xml:space="preserve">(一社)那覇市身体
　　　障害者福祉協会 </t>
    <rPh sb="1" eb="3">
      <t>イッシャ</t>
    </rPh>
    <rPh sb="4" eb="7">
      <t>ナハシ</t>
    </rPh>
    <rPh sb="7" eb="9">
      <t>カラダ</t>
    </rPh>
    <rPh sb="13" eb="16">
      <t>ショウガイシャ</t>
    </rPh>
    <rPh sb="16" eb="18">
      <t>フクシ</t>
    </rPh>
    <rPh sb="18" eb="20">
      <t>キョウカイ</t>
    </rPh>
    <phoneticPr fontId="4"/>
  </si>
  <si>
    <t>那覇市古島2-14-4</t>
    <rPh sb="0" eb="3">
      <t>ナハシ</t>
    </rPh>
    <rPh sb="3" eb="5">
      <t>フルジマ</t>
    </rPh>
    <phoneticPr fontId="4"/>
  </si>
  <si>
    <t>大翔みんなの相談支援</t>
    <phoneticPr fontId="3"/>
  </si>
  <si>
    <t>098-851-9312</t>
    <phoneticPr fontId="3"/>
  </si>
  <si>
    <t>(株)大翔</t>
    <rPh sb="0" eb="3">
      <t>カブ</t>
    </rPh>
    <phoneticPr fontId="3"/>
  </si>
  <si>
    <t>那覇市国場1179-2</t>
    <phoneticPr fontId="3"/>
  </si>
  <si>
    <t>098-851-9314</t>
    <phoneticPr fontId="3"/>
  </si>
  <si>
    <t>相談支援事業所アオ</t>
    <rPh sb="0" eb="2">
      <t>ソウダン</t>
    </rPh>
    <rPh sb="2" eb="4">
      <t>シエン</t>
    </rPh>
    <rPh sb="4" eb="7">
      <t>ジギョウショ</t>
    </rPh>
    <phoneticPr fontId="3"/>
  </si>
  <si>
    <t>098-833-6122</t>
    <phoneticPr fontId="3"/>
  </si>
  <si>
    <t>(株)ＥＭＫ</t>
    <rPh sb="0" eb="3">
      <t>カブ</t>
    </rPh>
    <phoneticPr fontId="3"/>
  </si>
  <si>
    <t>那覇市国場1169-8</t>
    <phoneticPr fontId="3"/>
  </si>
  <si>
    <t>098-833-6129</t>
    <phoneticPr fontId="3"/>
  </si>
  <si>
    <t>相談支援事業所JIMMY Nine</t>
    <phoneticPr fontId="3"/>
  </si>
  <si>
    <t>那覇市安里3-1-51
　　　　　又吉ビル1階</t>
    <phoneticPr fontId="3"/>
  </si>
  <si>
    <t xml:space="preserve">障がい者相談支援センター
　　　　　　　　　すこやか </t>
    <phoneticPr fontId="4"/>
  </si>
  <si>
    <t>(一社)那覇市身体
　　　障害者福祉協会</t>
    <rPh sb="1" eb="2">
      <t>１</t>
    </rPh>
    <phoneticPr fontId="4"/>
  </si>
  <si>
    <t xml:space="preserve">相談支援事業所　あゆむ </t>
    <rPh sb="0" eb="2">
      <t>ソウダン</t>
    </rPh>
    <rPh sb="2" eb="4">
      <t>シエン</t>
    </rPh>
    <rPh sb="4" eb="7">
      <t>ジギョウショ</t>
    </rPh>
    <phoneticPr fontId="4"/>
  </si>
  <si>
    <t>098-871-4388</t>
    <phoneticPr fontId="4"/>
  </si>
  <si>
    <t>(株)歩</t>
    <rPh sb="1" eb="2">
      <t>カブ</t>
    </rPh>
    <rPh sb="3" eb="4">
      <t>アユ</t>
    </rPh>
    <phoneticPr fontId="4"/>
  </si>
  <si>
    <t xml:space="preserve">那覇市首里石嶺町
　　　　　   　4-230-1  </t>
    <rPh sb="0" eb="3">
      <t>ナハシ</t>
    </rPh>
    <rPh sb="3" eb="5">
      <t>シュリ</t>
    </rPh>
    <rPh sb="5" eb="7">
      <t>イシミネ</t>
    </rPh>
    <rPh sb="7" eb="8">
      <t>マチ</t>
    </rPh>
    <phoneticPr fontId="4"/>
  </si>
  <si>
    <t>098-871-4412</t>
    <phoneticPr fontId="4"/>
  </si>
  <si>
    <t>相談支援事業所　心</t>
    <phoneticPr fontId="3"/>
  </si>
  <si>
    <t>090-8762-3544</t>
    <phoneticPr fontId="3"/>
  </si>
  <si>
    <t>TLC(株)</t>
    <rPh sb="3" eb="6">
      <t>カブ</t>
    </rPh>
    <phoneticPr fontId="3"/>
  </si>
  <si>
    <t>那覇市首里平良町1-35-1
　　　 InsideWhile301</t>
    <phoneticPr fontId="3"/>
  </si>
  <si>
    <t>098-800-003</t>
    <phoneticPr fontId="3"/>
  </si>
  <si>
    <t>相談支援事業所　紬生</t>
    <phoneticPr fontId="3"/>
  </si>
  <si>
    <t>080-7595-1233</t>
    <phoneticPr fontId="3"/>
  </si>
  <si>
    <t>(合)紬生</t>
    <phoneticPr fontId="3"/>
  </si>
  <si>
    <t>那覇市小禄1288番地
　　比嘉アパート102号室</t>
    <phoneticPr fontId="3"/>
  </si>
  <si>
    <t xml:space="preserve">相談支援事業所　オアシス </t>
    <rPh sb="0" eb="2">
      <t>ソウダン</t>
    </rPh>
    <rPh sb="2" eb="4">
      <t>シエン</t>
    </rPh>
    <rPh sb="4" eb="7">
      <t>ジギョウショ</t>
    </rPh>
    <phoneticPr fontId="4"/>
  </si>
  <si>
    <t>098-884-1805</t>
    <phoneticPr fontId="4"/>
  </si>
  <si>
    <t>(医)社団 輔仁会</t>
    <rPh sb="1" eb="2">
      <t>イ</t>
    </rPh>
    <rPh sb="3" eb="5">
      <t>シャダン</t>
    </rPh>
    <rPh sb="6" eb="7">
      <t>ホ</t>
    </rPh>
    <rPh sb="7" eb="8">
      <t>ジン</t>
    </rPh>
    <rPh sb="8" eb="9">
      <t>カイ</t>
    </rPh>
    <phoneticPr fontId="4"/>
  </si>
  <si>
    <t>那覇市松川315-3(3F)</t>
    <rPh sb="0" eb="3">
      <t>ナハシ</t>
    </rPh>
    <rPh sb="3" eb="5">
      <t>マツガワ</t>
    </rPh>
    <phoneticPr fontId="4"/>
  </si>
  <si>
    <t xml:space="preserve">相談支援事業所 小枝 </t>
    <phoneticPr fontId="4"/>
  </si>
  <si>
    <t>098-941-8940</t>
    <phoneticPr fontId="4"/>
  </si>
  <si>
    <t xml:space="preserve">(有)ケアエンド
　　　　　　サービス </t>
    <phoneticPr fontId="4"/>
  </si>
  <si>
    <t>那覇市安謝2-26-30</t>
    <phoneticPr fontId="4"/>
  </si>
  <si>
    <t>相談支援 コネクト</t>
    <rPh sb="0" eb="4">
      <t>ソウダンシエン</t>
    </rPh>
    <phoneticPr fontId="4"/>
  </si>
  <si>
    <t>098-894-6287</t>
    <phoneticPr fontId="4"/>
  </si>
  <si>
    <t>(合)コネクト</t>
    <rPh sb="1" eb="2">
      <t>ゴウ</t>
    </rPh>
    <phoneticPr fontId="4"/>
  </si>
  <si>
    <t xml:space="preserve">那覇市具志3-27-12
　　　　　   弥生荘302  </t>
    <rPh sb="0" eb="3">
      <t>ナハシ</t>
    </rPh>
    <rPh sb="3" eb="5">
      <t>グシ</t>
    </rPh>
    <rPh sb="21" eb="23">
      <t>ヤヨイ</t>
    </rPh>
    <rPh sb="23" eb="24">
      <t>ソウ</t>
    </rPh>
    <phoneticPr fontId="4"/>
  </si>
  <si>
    <t>098-894-6298</t>
    <phoneticPr fontId="4"/>
  </si>
  <si>
    <t xml:space="preserve">相談支援センター  シャローム </t>
    <rPh sb="0" eb="2">
      <t>ソウダン</t>
    </rPh>
    <rPh sb="2" eb="4">
      <t>シエン</t>
    </rPh>
    <phoneticPr fontId="4"/>
  </si>
  <si>
    <t>070-5496-3965</t>
    <phoneticPr fontId="4"/>
  </si>
  <si>
    <t>(有)平和</t>
    <rPh sb="1" eb="2">
      <t>ユウ</t>
    </rPh>
    <rPh sb="3" eb="5">
      <t>ヘイワ</t>
    </rPh>
    <phoneticPr fontId="4"/>
  </si>
  <si>
    <t xml:space="preserve">那覇市字真地266-1 
        ｷｬｯｽﾙ大城2-205    </t>
    <rPh sb="0" eb="3">
      <t>ナハシ</t>
    </rPh>
    <rPh sb="3" eb="4">
      <t>アザ</t>
    </rPh>
    <rPh sb="4" eb="6">
      <t>マアジ</t>
    </rPh>
    <rPh sb="26" eb="28">
      <t>オオシロ</t>
    </rPh>
    <phoneticPr fontId="4"/>
  </si>
  <si>
    <t>098-832-3964</t>
    <phoneticPr fontId="4"/>
  </si>
  <si>
    <t>相談支援事業所　椿</t>
    <rPh sb="0" eb="2">
      <t>ソウダン</t>
    </rPh>
    <rPh sb="2" eb="7">
      <t>シエンジギョウショ</t>
    </rPh>
    <rPh sb="8" eb="9">
      <t>ツバキ</t>
    </rPh>
    <phoneticPr fontId="3"/>
  </si>
  <si>
    <t>098-996-2655</t>
    <phoneticPr fontId="3"/>
  </si>
  <si>
    <t>(合)椿</t>
    <rPh sb="1" eb="2">
      <t>ゴウ</t>
    </rPh>
    <rPh sb="3" eb="4">
      <t>ツバキ</t>
    </rPh>
    <phoneticPr fontId="3"/>
  </si>
  <si>
    <t>計画相談支援
障害児相談支援</t>
    <rPh sb="0" eb="4">
      <t>ケイカクソウダン</t>
    </rPh>
    <rPh sb="4" eb="6">
      <t>シエン</t>
    </rPh>
    <phoneticPr fontId="4"/>
  </si>
  <si>
    <t>那覇市小禄443-1
　　　ﾏｰﾗｳﾞｨｽﾀﾏﾝｼｮﾝ202</t>
    <rPh sb="0" eb="3">
      <t>ナハシ</t>
    </rPh>
    <rPh sb="3" eb="5">
      <t>オロク</t>
    </rPh>
    <phoneticPr fontId="3"/>
  </si>
  <si>
    <t>098-996-2656</t>
    <phoneticPr fontId="3"/>
  </si>
  <si>
    <t xml:space="preserve">相談支援センター　テイクオフ </t>
    <rPh sb="0" eb="4">
      <t>ソウダンシエン</t>
    </rPh>
    <phoneticPr fontId="4"/>
  </si>
  <si>
    <t>098-851-7178</t>
    <phoneticPr fontId="4"/>
  </si>
  <si>
    <t>(合)オネスティ</t>
    <rPh sb="1" eb="2">
      <t>ゴウ</t>
    </rPh>
    <phoneticPr fontId="4"/>
  </si>
  <si>
    <t>計画相談支援
障害児相談支援</t>
    <rPh sb="0" eb="4">
      <t>ケイカクソウダン</t>
    </rPh>
    <rPh sb="4" eb="6">
      <t>シエン</t>
    </rPh>
    <rPh sb="7" eb="9">
      <t>ショウガイ</t>
    </rPh>
    <rPh sb="9" eb="10">
      <t>ジ</t>
    </rPh>
    <rPh sb="10" eb="12">
      <t>ソウダン</t>
    </rPh>
    <rPh sb="12" eb="14">
      <t>シエン</t>
    </rPh>
    <phoneticPr fontId="4"/>
  </si>
  <si>
    <t xml:space="preserve">那覇市三原1-22-45
　　　　 　山川ビル101  </t>
    <rPh sb="0" eb="5">
      <t>ナハシミハラ</t>
    </rPh>
    <rPh sb="19" eb="21">
      <t>ヤマカワ</t>
    </rPh>
    <phoneticPr fontId="4"/>
  </si>
  <si>
    <t>098-993-7732</t>
    <phoneticPr fontId="4"/>
  </si>
  <si>
    <t>相談支援センター　Trefl</t>
    <rPh sb="0" eb="4">
      <t>ソウダンシエン</t>
    </rPh>
    <phoneticPr fontId="3"/>
  </si>
  <si>
    <t>098-917-4886</t>
    <phoneticPr fontId="3"/>
  </si>
  <si>
    <t>(株)ＳＨＩＮＧＡＫＩ</t>
    <rPh sb="0" eb="3">
      <t>カブ</t>
    </rPh>
    <phoneticPr fontId="3"/>
  </si>
  <si>
    <t>那覇市牧志2-17-46</t>
    <rPh sb="0" eb="3">
      <t>ナハシ</t>
    </rPh>
    <rPh sb="3" eb="5">
      <t>マキシ</t>
    </rPh>
    <phoneticPr fontId="3"/>
  </si>
  <si>
    <t>098-917-4887</t>
    <phoneticPr fontId="3"/>
  </si>
  <si>
    <t xml:space="preserve">相談支援事業所　なんくる </t>
    <phoneticPr fontId="4"/>
  </si>
  <si>
    <t>098-836-6971</t>
    <phoneticPr fontId="4"/>
  </si>
  <si>
    <t xml:space="preserve">(公社)沖縄県精神保健
　　　　福祉会連合会 </t>
    <rPh sb="1" eb="3">
      <t>コウシャ</t>
    </rPh>
    <rPh sb="4" eb="7">
      <t>オキナワケン</t>
    </rPh>
    <rPh sb="7" eb="9">
      <t>セイシン</t>
    </rPh>
    <rPh sb="9" eb="11">
      <t>ホケン</t>
    </rPh>
    <rPh sb="16" eb="18">
      <t>フクシ</t>
    </rPh>
    <rPh sb="18" eb="19">
      <t>カイ</t>
    </rPh>
    <rPh sb="19" eb="22">
      <t>レンゴウカイ</t>
    </rPh>
    <phoneticPr fontId="4"/>
  </si>
  <si>
    <t>那覇市長田1-24-27</t>
    <rPh sb="0" eb="3">
      <t>ナハシ</t>
    </rPh>
    <rPh sb="3" eb="5">
      <t>ナガタ</t>
    </rPh>
    <phoneticPr fontId="4"/>
  </si>
  <si>
    <t>098-836-6977</t>
    <phoneticPr fontId="4"/>
  </si>
  <si>
    <t>相談支援事業所 バウンス</t>
    <rPh sb="0" eb="2">
      <t>ソウダン</t>
    </rPh>
    <rPh sb="2" eb="7">
      <t>シエンジギョウショ</t>
    </rPh>
    <phoneticPr fontId="3"/>
  </si>
  <si>
    <t>090-9483-9077</t>
    <phoneticPr fontId="3"/>
  </si>
  <si>
    <t>(株)サベージ</t>
    <rPh sb="0" eb="3">
      <t>カブ</t>
    </rPh>
    <phoneticPr fontId="3"/>
  </si>
  <si>
    <t>那覇市牧志2-13-6 1F</t>
    <rPh sb="0" eb="3">
      <t>ナハシ</t>
    </rPh>
    <rPh sb="3" eb="5">
      <t>マキシ</t>
    </rPh>
    <phoneticPr fontId="3"/>
  </si>
  <si>
    <t>相談支援事業所  ひかり</t>
    <phoneticPr fontId="4"/>
  </si>
  <si>
    <t>098-886-6688</t>
    <phoneticPr fontId="4"/>
  </si>
  <si>
    <t>(医)葦の会</t>
    <rPh sb="1" eb="2">
      <t>イ</t>
    </rPh>
    <phoneticPr fontId="4"/>
  </si>
  <si>
    <t xml:space="preserve">那覇市首里石嶺町2-97-1 </t>
    <phoneticPr fontId="4"/>
  </si>
  <si>
    <t>098-885-2160</t>
    <phoneticPr fontId="4"/>
  </si>
  <si>
    <t>相談支援事業所  ほくれい</t>
    <rPh sb="0" eb="2">
      <t>ソウダン</t>
    </rPh>
    <rPh sb="2" eb="4">
      <t>シエン</t>
    </rPh>
    <rPh sb="4" eb="7">
      <t>ジギョウショ</t>
    </rPh>
    <phoneticPr fontId="4"/>
  </si>
  <si>
    <t>098-886-2218</t>
    <phoneticPr fontId="4"/>
  </si>
  <si>
    <t>那覇市首里石嶺町4-439</t>
    <rPh sb="0" eb="3">
      <t>ナハシ</t>
    </rPh>
    <rPh sb="3" eb="5">
      <t>シュリ</t>
    </rPh>
    <rPh sb="5" eb="7">
      <t>イシミネ</t>
    </rPh>
    <rPh sb="7" eb="8">
      <t>チョウ</t>
    </rPh>
    <phoneticPr fontId="4"/>
  </si>
  <si>
    <t xml:space="preserve">相談支援センター　睦生 </t>
    <rPh sb="0" eb="4">
      <t>ソウダンシエン</t>
    </rPh>
    <rPh sb="9" eb="10">
      <t>ムツ</t>
    </rPh>
    <rPh sb="10" eb="11">
      <t>セイ</t>
    </rPh>
    <phoneticPr fontId="4"/>
  </si>
  <si>
    <t>相談支援センター 群星</t>
    <rPh sb="0" eb="4">
      <t>ソウダンシエン</t>
    </rPh>
    <rPh sb="9" eb="10">
      <t>グン</t>
    </rPh>
    <rPh sb="10" eb="11">
      <t>ホシ</t>
    </rPh>
    <phoneticPr fontId="4"/>
  </si>
  <si>
    <t>098-943-7033</t>
    <phoneticPr fontId="4"/>
  </si>
  <si>
    <t>那覇市古島6-1</t>
    <rPh sb="0" eb="3">
      <t>ナハシ</t>
    </rPh>
    <rPh sb="3" eb="5">
      <t>フルジマ</t>
    </rPh>
    <phoneticPr fontId="4"/>
  </si>
  <si>
    <t>098-943-7034</t>
    <phoneticPr fontId="4"/>
  </si>
  <si>
    <t xml:space="preserve">相談支援センター ゆき </t>
    <rPh sb="0" eb="4">
      <t>ソウダンシエン</t>
    </rPh>
    <phoneticPr fontId="4"/>
  </si>
  <si>
    <t>098-988-3139</t>
    <phoneticPr fontId="4"/>
  </si>
  <si>
    <t>(一社)ゆき</t>
    <rPh sb="2" eb="3">
      <t>シャ</t>
    </rPh>
    <phoneticPr fontId="4"/>
  </si>
  <si>
    <t>那覇市真嘉比3-20-18</t>
    <rPh sb="0" eb="3">
      <t>ナハシ</t>
    </rPh>
    <rPh sb="3" eb="6">
      <t>マカビ</t>
    </rPh>
    <phoneticPr fontId="4"/>
  </si>
  <si>
    <t>相談支援センター　ＷＡＮ・Ａ</t>
    <rPh sb="0" eb="2">
      <t>ソウダン</t>
    </rPh>
    <rPh sb="2" eb="4">
      <t>シエン</t>
    </rPh>
    <phoneticPr fontId="4"/>
  </si>
  <si>
    <t>098-860-5510</t>
    <phoneticPr fontId="4"/>
  </si>
  <si>
    <t>那覇市字天久1123-7</t>
    <rPh sb="0" eb="3">
      <t>ナハシ</t>
    </rPh>
    <rPh sb="3" eb="4">
      <t>アザ</t>
    </rPh>
    <rPh sb="4" eb="6">
      <t>アメク</t>
    </rPh>
    <phoneticPr fontId="4"/>
  </si>
  <si>
    <t>098-860-5516</t>
    <phoneticPr fontId="4"/>
  </si>
  <si>
    <t>地域サポート　あごらぴあ</t>
    <rPh sb="0" eb="2">
      <t>チイキ</t>
    </rPh>
    <phoneticPr fontId="4"/>
  </si>
  <si>
    <t>098-996-3139</t>
    <phoneticPr fontId="4"/>
  </si>
  <si>
    <t>(特非)あごらぴあ</t>
    <rPh sb="1" eb="2">
      <t>トク</t>
    </rPh>
    <rPh sb="2" eb="3">
      <t>ヒ</t>
    </rPh>
    <phoneticPr fontId="4"/>
  </si>
  <si>
    <t xml:space="preserve">那覇市長田1-19-17
　　  　 　 ｽｶｲﾋﾙ8 101    </t>
    <rPh sb="0" eb="3">
      <t>ナハシ</t>
    </rPh>
    <rPh sb="3" eb="5">
      <t>ナガタ</t>
    </rPh>
    <phoneticPr fontId="4"/>
  </si>
  <si>
    <t>098-996-3138</t>
    <phoneticPr fontId="4"/>
  </si>
  <si>
    <t xml:space="preserve">相談支援事業所
　　　　　みんなのわ </t>
    <rPh sb="0" eb="7">
      <t>ソウダンシエンジギョウショ</t>
    </rPh>
    <phoneticPr fontId="4"/>
  </si>
  <si>
    <t>080-7106-0245</t>
    <phoneticPr fontId="4"/>
  </si>
  <si>
    <t xml:space="preserve">(一社)沖縄保育
            福祉協会 </t>
    <rPh sb="1" eb="3">
      <t>イッシャ</t>
    </rPh>
    <rPh sb="4" eb="6">
      <t>オキナワ</t>
    </rPh>
    <rPh sb="6" eb="8">
      <t>ホイク</t>
    </rPh>
    <rPh sb="21" eb="23">
      <t>フクシ</t>
    </rPh>
    <rPh sb="23" eb="25">
      <t>キョウカイ</t>
    </rPh>
    <phoneticPr fontId="4"/>
  </si>
  <si>
    <t>那覇市真地423-21　
　　　上地アパート101</t>
    <rPh sb="0" eb="3">
      <t>ナハシ</t>
    </rPh>
    <rPh sb="3" eb="4">
      <t>マ</t>
    </rPh>
    <rPh sb="4" eb="5">
      <t>チ</t>
    </rPh>
    <rPh sb="16" eb="18">
      <t>ウエチ</t>
    </rPh>
    <phoneticPr fontId="4"/>
  </si>
  <si>
    <t>相談支援事業所　lucky　life</t>
    <phoneticPr fontId="3"/>
  </si>
  <si>
    <t>070-5531-1570</t>
    <phoneticPr fontId="3"/>
  </si>
  <si>
    <t>（合）沖縄物産海外推広所</t>
    <rPh sb="1" eb="2">
      <t>ゴウ</t>
    </rPh>
    <phoneticPr fontId="3"/>
  </si>
  <si>
    <t>那覇市古波蔵1-20-22 301</t>
    <phoneticPr fontId="3"/>
  </si>
  <si>
    <t>098-800-1098</t>
    <phoneticPr fontId="3"/>
  </si>
  <si>
    <r>
      <rPr>
        <sz val="9"/>
        <color theme="1"/>
        <rFont val="ＭＳ 明朝"/>
        <family val="1"/>
        <charset val="128"/>
      </rPr>
      <t>リトルグリーンバード</t>
    </r>
    <r>
      <rPr>
        <sz val="10"/>
        <color theme="1"/>
        <rFont val="ＭＳ 明朝"/>
        <family val="1"/>
        <charset val="128"/>
      </rPr>
      <t xml:space="preserve">
児童相談支援センター</t>
    </r>
    <rPh sb="11" eb="13">
      <t>ジドウ</t>
    </rPh>
    <rPh sb="13" eb="15">
      <t>ソウダン</t>
    </rPh>
    <rPh sb="15" eb="17">
      <t>シエン</t>
    </rPh>
    <phoneticPr fontId="4"/>
  </si>
  <si>
    <t>098-996-1302</t>
    <phoneticPr fontId="4"/>
  </si>
  <si>
    <t xml:space="preserve">(株)サザン
コミュニケーションズ </t>
    <phoneticPr fontId="4"/>
  </si>
  <si>
    <t xml:space="preserve">那覇市樋川1-36-9
　　　　   ﾒｿﾞﾝ城間105 </t>
    <rPh sb="0" eb="3">
      <t>ナハシ</t>
    </rPh>
    <rPh sb="3" eb="5">
      <t>ヒガワ</t>
    </rPh>
    <rPh sb="23" eb="25">
      <t>シロマ</t>
    </rPh>
    <phoneticPr fontId="4"/>
  </si>
  <si>
    <t>相談支援センター　香る</t>
    <phoneticPr fontId="3"/>
  </si>
  <si>
    <t>080-4706-4485</t>
    <phoneticPr fontId="3"/>
  </si>
  <si>
    <t>(株)うみ</t>
    <phoneticPr fontId="3"/>
  </si>
  <si>
    <t xml:space="preserve">
障害児相談支援</t>
    <phoneticPr fontId="3"/>
  </si>
  <si>
    <t>那覇市字国場925
　慶ハウス302</t>
    <phoneticPr fontId="3"/>
  </si>
  <si>
    <t>098-911-2693</t>
    <phoneticPr fontId="3"/>
  </si>
  <si>
    <t>相談支援事業所　Ｒｉｔａ</t>
    <phoneticPr fontId="3"/>
  </si>
  <si>
    <t>090-2396-8164</t>
    <phoneticPr fontId="3"/>
  </si>
  <si>
    <t>(合)イデオモーター</t>
    <phoneticPr fontId="3"/>
  </si>
  <si>
    <t xml:space="preserve">障害児相談支援
</t>
    <phoneticPr fontId="3"/>
  </si>
  <si>
    <t>那覇市おもろまち4-20-16　1F</t>
    <phoneticPr fontId="3"/>
  </si>
  <si>
    <t>098-943-4918</t>
    <phoneticPr fontId="3"/>
  </si>
  <si>
    <t>相談支援事業所
　沖縄県こども福祉センター</t>
    <phoneticPr fontId="3"/>
  </si>
  <si>
    <t>098-917-5892</t>
    <phoneticPr fontId="3"/>
  </si>
  <si>
    <t>(一社）沖縄県こども福祉センター</t>
    <phoneticPr fontId="3"/>
  </si>
  <si>
    <t>那覇市曙2-13-18
　アダムズAP302</t>
    <phoneticPr fontId="3"/>
  </si>
  <si>
    <t>098-917-5893</t>
    <phoneticPr fontId="3"/>
  </si>
  <si>
    <t>おろく相談支援事業所</t>
    <phoneticPr fontId="3"/>
  </si>
  <si>
    <t>901-0156</t>
    <phoneticPr fontId="3"/>
  </si>
  <si>
    <t>098-996-3492</t>
    <phoneticPr fontId="3"/>
  </si>
  <si>
    <t>(株）スマイル</t>
    <rPh sb="1" eb="2">
      <t>カブ</t>
    </rPh>
    <phoneticPr fontId="3"/>
  </si>
  <si>
    <t xml:space="preserve">計画相談支援
相談支援
</t>
    <phoneticPr fontId="3"/>
  </si>
  <si>
    <t>那覇市田原3-8-1
　ユリ香ハウス1F</t>
    <phoneticPr fontId="3"/>
  </si>
  <si>
    <t>098-996-3491</t>
    <phoneticPr fontId="3"/>
  </si>
  <si>
    <t>相談支援事業所　Ｐurity</t>
    <phoneticPr fontId="3"/>
  </si>
  <si>
    <t>098-987-5744</t>
    <phoneticPr fontId="3"/>
  </si>
  <si>
    <t>(株)ライフアーチ</t>
    <phoneticPr fontId="3"/>
  </si>
  <si>
    <t>那覇市高良３-8-23
　眞浩商事ビル202</t>
    <phoneticPr fontId="3"/>
  </si>
  <si>
    <t>098-987-1838</t>
    <phoneticPr fontId="3"/>
  </si>
  <si>
    <t>相談支援事業所
　サービスプラン沖縄</t>
    <phoneticPr fontId="3"/>
  </si>
  <si>
    <t>098-989-3901</t>
    <phoneticPr fontId="3"/>
  </si>
  <si>
    <t>(合)Accompany</t>
    <phoneticPr fontId="3"/>
  </si>
  <si>
    <t>計画相談支援
地域移行支援
地域定着支援</t>
    <phoneticPr fontId="3"/>
  </si>
  <si>
    <t>那覇市山下町12-11
　コーポ与儀101</t>
    <phoneticPr fontId="3"/>
  </si>
  <si>
    <t>098-989-3914</t>
    <phoneticPr fontId="3"/>
  </si>
  <si>
    <t xml:space="preserve">桜山荘障がい者
相談支援センター さくら </t>
    <phoneticPr fontId="4"/>
  </si>
  <si>
    <t>098-840-5904</t>
    <phoneticPr fontId="4"/>
  </si>
  <si>
    <t>(福)まつみ福祉会</t>
  </si>
  <si>
    <t>豊見城市字平良188-23</t>
    <rPh sb="5" eb="7">
      <t>タイラ</t>
    </rPh>
    <phoneticPr fontId="4"/>
  </si>
  <si>
    <t xml:space="preserve">指定相談支援事業所　ひまわり </t>
    <phoneticPr fontId="4"/>
  </si>
  <si>
    <t>C</t>
    <phoneticPr fontId="4"/>
  </si>
  <si>
    <t>豊見城市字渡橋名92-1</t>
    <rPh sb="5" eb="8">
      <t>トハシナ</t>
    </rPh>
    <phoneticPr fontId="4"/>
  </si>
  <si>
    <t>相談支援事業所    Common’ｓ</t>
    <rPh sb="0" eb="7">
      <t>ソウダンシエンジギョウショ</t>
    </rPh>
    <phoneticPr fontId="3"/>
  </si>
  <si>
    <t>901-0214</t>
    <phoneticPr fontId="3"/>
  </si>
  <si>
    <t>098-851-7406</t>
    <phoneticPr fontId="3"/>
  </si>
  <si>
    <t>(合)Common’ｓ</t>
    <rPh sb="1" eb="2">
      <t>ゴウ</t>
    </rPh>
    <phoneticPr fontId="3"/>
  </si>
  <si>
    <t>豊見城市保栄茂717-1 2F</t>
    <rPh sb="0" eb="4">
      <t>トミグスクシ</t>
    </rPh>
    <rPh sb="4" eb="7">
      <t>ビン</t>
    </rPh>
    <phoneticPr fontId="3"/>
  </si>
  <si>
    <t>相談支援事業所   すもも</t>
    <rPh sb="0" eb="2">
      <t>ソウダン</t>
    </rPh>
    <rPh sb="2" eb="4">
      <t>シエン</t>
    </rPh>
    <rPh sb="4" eb="7">
      <t>ジギョウショ</t>
    </rPh>
    <phoneticPr fontId="4"/>
  </si>
  <si>
    <t>豊見城市字名嘉地283</t>
    <rPh sb="0" eb="3">
      <t>トミシロ</t>
    </rPh>
    <rPh sb="3" eb="4">
      <t>シ</t>
    </rPh>
    <rPh sb="4" eb="5">
      <t>アザ</t>
    </rPh>
    <rPh sb="5" eb="8">
      <t>ナカチ</t>
    </rPh>
    <phoneticPr fontId="4"/>
  </si>
  <si>
    <t xml:space="preserve">相談センターニライ
　　　　　　ハピネス </t>
    <rPh sb="0" eb="2">
      <t>ソウダン</t>
    </rPh>
    <phoneticPr fontId="4"/>
  </si>
  <si>
    <t>901-0244</t>
    <phoneticPr fontId="4"/>
  </si>
  <si>
    <t>080-6633-6568</t>
    <phoneticPr fontId="4"/>
  </si>
  <si>
    <t>(合)ソーシャルコート</t>
    <rPh sb="1" eb="2">
      <t>ゴウ</t>
    </rPh>
    <phoneticPr fontId="4"/>
  </si>
  <si>
    <t>豊見城市宜保4-2-24
　　　　　　 ﾙﾐｴｰﾙ401</t>
    <rPh sb="0" eb="3">
      <t>トミシロ</t>
    </rPh>
    <rPh sb="3" eb="4">
      <t>シ</t>
    </rPh>
    <rPh sb="4" eb="6">
      <t>ギボ</t>
    </rPh>
    <phoneticPr fontId="4"/>
  </si>
  <si>
    <t>相談支援 Brave</t>
    <rPh sb="0" eb="4">
      <t>ソウダンシエン</t>
    </rPh>
    <phoneticPr fontId="3"/>
  </si>
  <si>
    <t>098-987-1300</t>
    <phoneticPr fontId="3"/>
  </si>
  <si>
    <t>(合)Courage</t>
    <rPh sb="1" eb="2">
      <t>ゴウ</t>
    </rPh>
    <phoneticPr fontId="3"/>
  </si>
  <si>
    <t>豊見城市高嶺368番地28</t>
    <rPh sb="0" eb="4">
      <t>トミグスクシ</t>
    </rPh>
    <rPh sb="4" eb="6">
      <t>タカミネ</t>
    </rPh>
    <rPh sb="9" eb="11">
      <t>バンチ</t>
    </rPh>
    <phoneticPr fontId="3"/>
  </si>
  <si>
    <t xml:space="preserve">リトルグリーンバード児童
相談支援センター ねさぶ </t>
    <rPh sb="10" eb="12">
      <t>ジドウ</t>
    </rPh>
    <rPh sb="13" eb="15">
      <t>ソウダン</t>
    </rPh>
    <rPh sb="15" eb="17">
      <t>シエン</t>
    </rPh>
    <phoneticPr fontId="4"/>
  </si>
  <si>
    <t>901-0205</t>
    <phoneticPr fontId="4"/>
  </si>
  <si>
    <t>098-917-2242</t>
    <phoneticPr fontId="4"/>
  </si>
  <si>
    <t>(株)サザン
コミュニケーションズ</t>
    <rPh sb="1" eb="2">
      <t>カブ</t>
    </rPh>
    <phoneticPr fontId="4"/>
  </si>
  <si>
    <t>豊見城市根差部396-17</t>
    <rPh sb="0" eb="4">
      <t>トミグスクシ</t>
    </rPh>
    <rPh sb="4" eb="7">
      <t>ネサブ</t>
    </rPh>
    <phoneticPr fontId="4"/>
  </si>
  <si>
    <t>098-917-2408</t>
    <phoneticPr fontId="4"/>
  </si>
  <si>
    <t>相談支援事業所ワンライフ</t>
    <phoneticPr fontId="3"/>
  </si>
  <si>
    <t>901-0241</t>
    <phoneticPr fontId="3"/>
  </si>
  <si>
    <t>098-987-7270</t>
    <phoneticPr fontId="3"/>
  </si>
  <si>
    <t>(一社)T.カンパニー</t>
    <phoneticPr fontId="3"/>
  </si>
  <si>
    <t>豊見城市豊見城152番地
　　ﾆｭｰﾛｰｽﾞとよみ203</t>
    <phoneticPr fontId="3"/>
  </si>
  <si>
    <t>相談支援事業所ベル</t>
    <phoneticPr fontId="3"/>
  </si>
  <si>
    <t>901-0202</t>
    <phoneticPr fontId="3"/>
  </si>
  <si>
    <t>080-8919-1464</t>
    <phoneticPr fontId="3"/>
  </si>
  <si>
    <t>(合)くら</t>
    <phoneticPr fontId="3"/>
  </si>
  <si>
    <t>豊見城市嘉数202番地11</t>
    <phoneticPr fontId="3"/>
  </si>
  <si>
    <t>098-955-4765</t>
    <phoneticPr fontId="3"/>
  </si>
  <si>
    <t>ソーシャルサポートいろは</t>
    <phoneticPr fontId="3"/>
  </si>
  <si>
    <t>098-959-6613</t>
    <phoneticPr fontId="3"/>
  </si>
  <si>
    <t>(合)ソーシャルサポート
　　　　　　　　 いろは</t>
    <phoneticPr fontId="3"/>
  </si>
  <si>
    <t>豊見城市高嶺395-99
　　サンライフ高嶺602</t>
    <phoneticPr fontId="3"/>
  </si>
  <si>
    <t>相談支援事業所おきふく</t>
    <rPh sb="0" eb="2">
      <t>ソウダン</t>
    </rPh>
    <rPh sb="2" eb="4">
      <t>シエン</t>
    </rPh>
    <rPh sb="4" eb="7">
      <t>ジギョウショ</t>
    </rPh>
    <phoneticPr fontId="3"/>
  </si>
  <si>
    <t>098-996-1151</t>
    <phoneticPr fontId="3"/>
  </si>
  <si>
    <t>沖縄福祉株式会社</t>
    <rPh sb="0" eb="2">
      <t>オキナワ</t>
    </rPh>
    <rPh sb="2" eb="4">
      <t>フクシ</t>
    </rPh>
    <rPh sb="4" eb="6">
      <t>カブシキ</t>
    </rPh>
    <rPh sb="6" eb="8">
      <t>カイシャ</t>
    </rPh>
    <phoneticPr fontId="3"/>
  </si>
  <si>
    <t>豊見城市上田538-3　
　南武建築ビル302</t>
    <rPh sb="0" eb="4">
      <t>トミグスクシ</t>
    </rPh>
    <rPh sb="4" eb="6">
      <t>ウエダ</t>
    </rPh>
    <rPh sb="14" eb="16">
      <t>ナンブ</t>
    </rPh>
    <rPh sb="16" eb="18">
      <t>ケンチク</t>
    </rPh>
    <phoneticPr fontId="3"/>
  </si>
  <si>
    <t>相談支援センターみらいくる</t>
    <rPh sb="0" eb="2">
      <t>ソウダン</t>
    </rPh>
    <rPh sb="2" eb="4">
      <t>シエン</t>
    </rPh>
    <phoneticPr fontId="3"/>
  </si>
  <si>
    <t>090-2854-2553</t>
    <phoneticPr fontId="3"/>
  </si>
  <si>
    <t>(株)ラピラス</t>
    <rPh sb="1" eb="2">
      <t>カブ</t>
    </rPh>
    <phoneticPr fontId="3"/>
  </si>
  <si>
    <t>豊見城市豊見城131-2</t>
    <rPh sb="0" eb="4">
      <t>トミグスクシ</t>
    </rPh>
    <rPh sb="4" eb="7">
      <t>トミグスク</t>
    </rPh>
    <phoneticPr fontId="3"/>
  </si>
  <si>
    <t>とみぐすく相談支援事業所</t>
    <phoneticPr fontId="3"/>
  </si>
  <si>
    <t>901-0232</t>
    <phoneticPr fontId="3"/>
  </si>
  <si>
    <t>098-995-8484</t>
    <phoneticPr fontId="3"/>
  </si>
  <si>
    <t>(合)TAMI</t>
    <phoneticPr fontId="3"/>
  </si>
  <si>
    <t>豊見城市伊良波682
　ｻｳｽｺｰﾄ103</t>
    <phoneticPr fontId="3"/>
  </si>
  <si>
    <t>098-995-8485</t>
    <phoneticPr fontId="3"/>
  </si>
  <si>
    <t xml:space="preserve">糸満市社会福祉協議会
　　　　　　計画相談事業所 </t>
    <rPh sb="0" eb="3">
      <t>イトマンシ</t>
    </rPh>
    <rPh sb="3" eb="5">
      <t>シャカイ</t>
    </rPh>
    <rPh sb="5" eb="7">
      <t>フクシ</t>
    </rPh>
    <rPh sb="7" eb="10">
      <t>キョウギカイ</t>
    </rPh>
    <rPh sb="17" eb="19">
      <t>ケイカク</t>
    </rPh>
    <rPh sb="19" eb="21">
      <t>ソウダン</t>
    </rPh>
    <rPh sb="21" eb="24">
      <t>ジギョウショ</t>
    </rPh>
    <phoneticPr fontId="4"/>
  </si>
  <si>
    <t>098-994-0563</t>
    <phoneticPr fontId="4"/>
  </si>
  <si>
    <t xml:space="preserve">(福)糸満市
  　　社会福祉協議会 </t>
    <phoneticPr fontId="4"/>
  </si>
  <si>
    <t>098-994-0562</t>
    <phoneticPr fontId="4"/>
  </si>
  <si>
    <t>コドモノミライ相談室</t>
    <rPh sb="7" eb="10">
      <t>ソウダンシツ</t>
    </rPh>
    <phoneticPr fontId="4"/>
  </si>
  <si>
    <t>098-851-8954</t>
    <phoneticPr fontId="4"/>
  </si>
  <si>
    <t xml:space="preserve">(福)トゥムヌイ福祉会 </t>
    <rPh sb="1" eb="2">
      <t>フク</t>
    </rPh>
    <phoneticPr fontId="4"/>
  </si>
  <si>
    <t>糸満市字照屋1275
　　　グレイス喜納101</t>
    <rPh sb="0" eb="3">
      <t>イトマンシ</t>
    </rPh>
    <rPh sb="3" eb="4">
      <t>アザ</t>
    </rPh>
    <rPh sb="4" eb="6">
      <t>テルヤ</t>
    </rPh>
    <rPh sb="18" eb="20">
      <t>キナ</t>
    </rPh>
    <phoneticPr fontId="4"/>
  </si>
  <si>
    <t xml:space="preserve">相談支援事業所 あおぞら </t>
    <phoneticPr fontId="4"/>
  </si>
  <si>
    <t>090-4470-1016</t>
    <phoneticPr fontId="4"/>
  </si>
  <si>
    <t>(合)豊</t>
    <rPh sb="1" eb="2">
      <t>ゴウ</t>
    </rPh>
    <rPh sb="3" eb="4">
      <t>ユタカ</t>
    </rPh>
    <phoneticPr fontId="4"/>
  </si>
  <si>
    <t>計画相談支援
障害児相談支援</t>
    <rPh sb="0" eb="2">
      <t>ケイカク</t>
    </rPh>
    <rPh sb="2" eb="4">
      <t>ソウダン</t>
    </rPh>
    <rPh sb="4" eb="6">
      <t>シエン</t>
    </rPh>
    <rPh sb="7" eb="10">
      <t>ショウガイジ</t>
    </rPh>
    <rPh sb="10" eb="14">
      <t>ソウダンシエン</t>
    </rPh>
    <phoneticPr fontId="4"/>
  </si>
  <si>
    <t>糸満市武富300</t>
    <rPh sb="0" eb="3">
      <t>イトマンシ</t>
    </rPh>
    <rPh sb="3" eb="5">
      <t>タケトミ</t>
    </rPh>
    <phoneticPr fontId="4"/>
  </si>
  <si>
    <t>098-959-1325</t>
    <phoneticPr fontId="4"/>
  </si>
  <si>
    <t>相談支援事業所 あおば</t>
    <rPh sb="0" eb="2">
      <t>ソウダン</t>
    </rPh>
    <rPh sb="2" eb="4">
      <t>シエン</t>
    </rPh>
    <rPh sb="4" eb="7">
      <t>ジギョウショ</t>
    </rPh>
    <phoneticPr fontId="4"/>
  </si>
  <si>
    <t>糸満市字武富175-2</t>
    <rPh sb="0" eb="2">
      <t>イトマン</t>
    </rPh>
    <rPh sb="2" eb="3">
      <t>シ</t>
    </rPh>
    <rPh sb="3" eb="4">
      <t>アザ</t>
    </rPh>
    <rPh sb="4" eb="6">
      <t>タケトミ</t>
    </rPh>
    <phoneticPr fontId="4"/>
  </si>
  <si>
    <t>相談支援事業所　せいめい</t>
    <rPh sb="0" eb="7">
      <t>ソウダンシエンジギョウショ</t>
    </rPh>
    <phoneticPr fontId="3"/>
  </si>
  <si>
    <t>901-0334</t>
    <phoneticPr fontId="3"/>
  </si>
  <si>
    <t>098-997-4771</t>
    <phoneticPr fontId="3"/>
  </si>
  <si>
    <t>(医)晴明会</t>
    <rPh sb="1" eb="2">
      <t>イ</t>
    </rPh>
    <rPh sb="3" eb="6">
      <t>セイメイカイ</t>
    </rPh>
    <phoneticPr fontId="3"/>
  </si>
  <si>
    <t>糸満市大度520</t>
    <rPh sb="0" eb="3">
      <t>イトマンシ</t>
    </rPh>
    <rPh sb="3" eb="4">
      <t>ダイ</t>
    </rPh>
    <rPh sb="4" eb="5">
      <t>ド</t>
    </rPh>
    <phoneticPr fontId="3"/>
  </si>
  <si>
    <t>098-997-3885</t>
    <phoneticPr fontId="3"/>
  </si>
  <si>
    <t xml:space="preserve">相談支援事業所 ソフィア </t>
    <phoneticPr fontId="4"/>
  </si>
  <si>
    <t xml:space="preserve">相談支援センター たまん </t>
    <phoneticPr fontId="4"/>
  </si>
  <si>
    <t>098-840-8468</t>
    <phoneticPr fontId="4"/>
  </si>
  <si>
    <t>計画相談支援
地域定着支援
地域移行支援
障害児相談支援</t>
    <rPh sb="0" eb="2">
      <t>ケイカク</t>
    </rPh>
    <rPh sb="2" eb="4">
      <t>ソウダン</t>
    </rPh>
    <rPh sb="4" eb="6">
      <t>シエン</t>
    </rPh>
    <rPh sb="7" eb="9">
      <t>チイキ</t>
    </rPh>
    <rPh sb="9" eb="11">
      <t>テイチャク</t>
    </rPh>
    <rPh sb="11" eb="13">
      <t>シエン</t>
    </rPh>
    <rPh sb="14" eb="16">
      <t>チイキ</t>
    </rPh>
    <rPh sb="16" eb="18">
      <t>イコウ</t>
    </rPh>
    <rPh sb="18" eb="20">
      <t>シエン</t>
    </rPh>
    <phoneticPr fontId="4"/>
  </si>
  <si>
    <t>糸満市照屋1221-1番地</t>
    <phoneticPr fontId="3"/>
  </si>
  <si>
    <t>098-840-8469</t>
    <phoneticPr fontId="4"/>
  </si>
  <si>
    <t xml:space="preserve">相談支援センター 
             なんざん </t>
    <phoneticPr fontId="4"/>
  </si>
  <si>
    <t>(医)陽和会</t>
    <rPh sb="1" eb="2">
      <t>イ</t>
    </rPh>
    <rPh sb="3" eb="5">
      <t>ヨウワ</t>
    </rPh>
    <rPh sb="5" eb="6">
      <t>カイ</t>
    </rPh>
    <phoneticPr fontId="4"/>
  </si>
  <si>
    <t>糸満市賀数406-1</t>
    <rPh sb="0" eb="3">
      <t>イトマンシ</t>
    </rPh>
    <rPh sb="3" eb="5">
      <t>カカズ</t>
    </rPh>
    <phoneticPr fontId="4"/>
  </si>
  <si>
    <t>相談支援センターのんびり</t>
    <phoneticPr fontId="3"/>
  </si>
  <si>
    <t xml:space="preserve">相談支援センター 和順  </t>
    <rPh sb="0" eb="2">
      <t>ソウダン</t>
    </rPh>
    <rPh sb="2" eb="4">
      <t>シエン</t>
    </rPh>
    <rPh sb="9" eb="11">
      <t>ワジュン</t>
    </rPh>
    <phoneticPr fontId="4"/>
  </si>
  <si>
    <t>(福)袋中園</t>
    <rPh sb="1" eb="2">
      <t>フク</t>
    </rPh>
    <rPh sb="3" eb="4">
      <t>フクロ</t>
    </rPh>
    <rPh sb="4" eb="5">
      <t>ナカ</t>
    </rPh>
    <rPh sb="5" eb="6">
      <t>エン</t>
    </rPh>
    <phoneticPr fontId="4"/>
  </si>
  <si>
    <t>糸満市阿波根567</t>
    <rPh sb="0" eb="2">
      <t>イトマン</t>
    </rPh>
    <rPh sb="2" eb="3">
      <t>シ</t>
    </rPh>
    <rPh sb="3" eb="6">
      <t>アハゴン</t>
    </rPh>
    <phoneticPr fontId="4"/>
  </si>
  <si>
    <t xml:space="preserve">みなみの里相談支援センター  </t>
    <phoneticPr fontId="4"/>
  </si>
  <si>
    <t>(福)志紋福祉会</t>
  </si>
  <si>
    <t>相談支援事業所クレヨン</t>
    <phoneticPr fontId="3"/>
  </si>
  <si>
    <t>901-0314</t>
    <phoneticPr fontId="3"/>
  </si>
  <si>
    <t>080-6499-0739</t>
    <phoneticPr fontId="3"/>
  </si>
  <si>
    <t>(合)十人十色</t>
    <phoneticPr fontId="3"/>
  </si>
  <si>
    <t>糸満市座波754-1</t>
    <phoneticPr fontId="3"/>
  </si>
  <si>
    <t>098-953-0137</t>
    <phoneticPr fontId="3"/>
  </si>
  <si>
    <t>相談支援事業所
　こども未来テラス</t>
    <phoneticPr fontId="3"/>
  </si>
  <si>
    <t>901-0301</t>
    <phoneticPr fontId="3"/>
  </si>
  <si>
    <t>098-852-3011</t>
    <phoneticPr fontId="3"/>
  </si>
  <si>
    <t>(福)がじまる福祉会</t>
    <phoneticPr fontId="3"/>
  </si>
  <si>
    <t>障害児相談支援</t>
    <phoneticPr fontId="3"/>
  </si>
  <si>
    <t>糸満市阿波根751-7</t>
    <phoneticPr fontId="3"/>
  </si>
  <si>
    <t>098-852-3022</t>
    <phoneticPr fontId="3"/>
  </si>
  <si>
    <t>相談室　09</t>
    <phoneticPr fontId="3"/>
  </si>
  <si>
    <t>901-0514</t>
    <phoneticPr fontId="3"/>
  </si>
  <si>
    <t>070-8379-0491</t>
    <phoneticPr fontId="3"/>
  </si>
  <si>
    <t>（合）　09</t>
    <rPh sb="1" eb="2">
      <t>ゴウ</t>
    </rPh>
    <phoneticPr fontId="3"/>
  </si>
  <si>
    <t>八重瀬町安里100-2</t>
    <phoneticPr fontId="3"/>
  </si>
  <si>
    <t xml:space="preserve">相談支援事業所  沖身協 </t>
    <rPh sb="0" eb="2">
      <t>ソウダン</t>
    </rPh>
    <rPh sb="2" eb="4">
      <t>シエン</t>
    </rPh>
    <rPh sb="4" eb="7">
      <t>ジギョウショ</t>
    </rPh>
    <rPh sb="9" eb="10">
      <t>オキ</t>
    </rPh>
    <rPh sb="10" eb="11">
      <t>シン</t>
    </rPh>
    <rPh sb="11" eb="12">
      <t>キョウ</t>
    </rPh>
    <phoneticPr fontId="4"/>
  </si>
  <si>
    <t>904-0516</t>
    <phoneticPr fontId="4"/>
  </si>
  <si>
    <t>098-851-3998</t>
    <phoneticPr fontId="4"/>
  </si>
  <si>
    <t xml:space="preserve">(福)沖縄県身体
　　  障害者福祉協会 </t>
    <rPh sb="1" eb="2">
      <t>フク</t>
    </rPh>
    <rPh sb="3" eb="6">
      <t>オキナワケン</t>
    </rPh>
    <rPh sb="6" eb="8">
      <t>シンタイ</t>
    </rPh>
    <rPh sb="13" eb="16">
      <t>ショウガイシャ</t>
    </rPh>
    <rPh sb="16" eb="18">
      <t>フクシ</t>
    </rPh>
    <rPh sb="18" eb="20">
      <t>キョウカイ</t>
    </rPh>
    <phoneticPr fontId="4"/>
  </si>
  <si>
    <t>八重瀬町仲座1038-1</t>
    <rPh sb="0" eb="3">
      <t>ヤエセ</t>
    </rPh>
    <rPh sb="3" eb="4">
      <t>チョウ</t>
    </rPh>
    <rPh sb="4" eb="6">
      <t>ナカザ</t>
    </rPh>
    <phoneticPr fontId="4"/>
  </si>
  <si>
    <t>相談支援事業所 PONO</t>
    <phoneticPr fontId="3"/>
  </si>
  <si>
    <t>098-851-7548</t>
    <phoneticPr fontId="3"/>
  </si>
  <si>
    <t>098-851-7549</t>
    <phoneticPr fontId="3"/>
  </si>
  <si>
    <t xml:space="preserve">相談支援事業所 サザン </t>
    <rPh sb="0" eb="2">
      <t>ソウダン</t>
    </rPh>
    <rPh sb="2" eb="4">
      <t>シエン</t>
    </rPh>
    <rPh sb="4" eb="7">
      <t>ジギョウショ</t>
    </rPh>
    <phoneticPr fontId="4"/>
  </si>
  <si>
    <t>(特非)サザンウィンド</t>
    <rPh sb="1" eb="2">
      <t>トク</t>
    </rPh>
    <rPh sb="2" eb="3">
      <t>ヒ</t>
    </rPh>
    <phoneticPr fontId="4"/>
  </si>
  <si>
    <t>八重瀬町東風平480</t>
    <phoneticPr fontId="4"/>
  </si>
  <si>
    <t>相談支援事業所はっぴぃ</t>
  </si>
  <si>
    <t>098-851-3196</t>
    <phoneticPr fontId="3"/>
  </si>
  <si>
    <t>ランドフーズ(合)</t>
    <rPh sb="7" eb="8">
      <t>ゴウ</t>
    </rPh>
    <phoneticPr fontId="3"/>
  </si>
  <si>
    <t>八重瀬町伊覇226
　　　　　　　2F 203号</t>
    <phoneticPr fontId="3"/>
  </si>
  <si>
    <t>098-882-3264</t>
    <phoneticPr fontId="3"/>
  </si>
  <si>
    <t>相談支援センター ハルハウス</t>
    <phoneticPr fontId="3"/>
  </si>
  <si>
    <t>901-0404</t>
    <phoneticPr fontId="3"/>
  </si>
  <si>
    <t>098-998-8886</t>
    <phoneticPr fontId="3"/>
  </si>
  <si>
    <t>(株)hull house</t>
    <rPh sb="0" eb="3">
      <t>カブ</t>
    </rPh>
    <phoneticPr fontId="3"/>
  </si>
  <si>
    <t>八重瀬町高良181-5</t>
    <phoneticPr fontId="3"/>
  </si>
  <si>
    <t>098-998-8887</t>
    <phoneticPr fontId="3"/>
  </si>
  <si>
    <t xml:space="preserve">相談支援事業所 ぱーらー </t>
    <rPh sb="0" eb="2">
      <t>ソウダン</t>
    </rPh>
    <rPh sb="2" eb="4">
      <t>シエン</t>
    </rPh>
    <rPh sb="4" eb="7">
      <t>ジギョウショ</t>
    </rPh>
    <phoneticPr fontId="4"/>
  </si>
  <si>
    <t>090-2967-8049</t>
    <phoneticPr fontId="4"/>
  </si>
  <si>
    <t>(一社)Riveroot</t>
    <rPh sb="1" eb="3">
      <t>イッシャ</t>
    </rPh>
    <phoneticPr fontId="4"/>
  </si>
  <si>
    <t>八重瀬町具志頭165</t>
    <rPh sb="0" eb="4">
      <t>ヤエセチョウ</t>
    </rPh>
    <rPh sb="4" eb="7">
      <t>グシカミ</t>
    </rPh>
    <phoneticPr fontId="4"/>
  </si>
  <si>
    <t>チャレンジサポート れお</t>
    <phoneticPr fontId="3"/>
  </si>
  <si>
    <t>901-0501</t>
    <phoneticPr fontId="3"/>
  </si>
  <si>
    <t>080-6488-3387</t>
    <phoneticPr fontId="3"/>
  </si>
  <si>
    <t>(合)family waraku</t>
    <rPh sb="1" eb="2">
      <t>ゴウ</t>
    </rPh>
    <phoneticPr fontId="3"/>
  </si>
  <si>
    <t>八重瀬町長毛293</t>
    <rPh sb="3" eb="4">
      <t>チョウ</t>
    </rPh>
    <rPh sb="4" eb="6">
      <t>チョウモウ</t>
    </rPh>
    <phoneticPr fontId="4"/>
  </si>
  <si>
    <t>(福)仁愛会</t>
  </si>
  <si>
    <t>計画相談支援
地域移行支援
地域定着支援
障害児相談支援</t>
    <phoneticPr fontId="4"/>
  </si>
  <si>
    <t xml:space="preserve">相談支援センター　あしすと </t>
    <rPh sb="0" eb="2">
      <t>ソウダン</t>
    </rPh>
    <rPh sb="2" eb="4">
      <t>シエン</t>
    </rPh>
    <phoneticPr fontId="4"/>
  </si>
  <si>
    <t>098-882-8778</t>
    <phoneticPr fontId="4"/>
  </si>
  <si>
    <t>地域移行支援
地域定着支援
障害児相談支援
計画相談支援</t>
    <rPh sb="0" eb="2">
      <t>チイキ</t>
    </rPh>
    <rPh sb="2" eb="4">
      <t>イコウ</t>
    </rPh>
    <rPh sb="4" eb="6">
      <t>シエン</t>
    </rPh>
    <rPh sb="7" eb="9">
      <t>チイキ</t>
    </rPh>
    <rPh sb="9" eb="11">
      <t>テイチャク</t>
    </rPh>
    <rPh sb="11" eb="13">
      <t>シエン</t>
    </rPh>
    <phoneticPr fontId="4"/>
  </si>
  <si>
    <t>南城市大里稲嶺2282-6</t>
    <rPh sb="0" eb="2">
      <t>ナンジョウ</t>
    </rPh>
    <rPh sb="2" eb="3">
      <t>シ</t>
    </rPh>
    <rPh sb="3" eb="5">
      <t>オオザト</t>
    </rPh>
    <rPh sb="5" eb="7">
      <t>イナミネ</t>
    </rPh>
    <phoneticPr fontId="4"/>
  </si>
  <si>
    <t>098-987-1132</t>
    <phoneticPr fontId="4"/>
  </si>
  <si>
    <t xml:space="preserve">相談支援事業所　アンクス </t>
    <rPh sb="0" eb="7">
      <t>ソウダンシエンジギョウショ</t>
    </rPh>
    <phoneticPr fontId="4"/>
  </si>
  <si>
    <t>098-948-1440</t>
    <phoneticPr fontId="4"/>
  </si>
  <si>
    <t>(合)アコース</t>
    <phoneticPr fontId="4"/>
  </si>
  <si>
    <t>南城市玉城前川349-1</t>
    <rPh sb="0" eb="3">
      <t>ナンジョウシ</t>
    </rPh>
    <rPh sb="3" eb="5">
      <t>タマシロ</t>
    </rPh>
    <rPh sb="5" eb="7">
      <t>マエカワ</t>
    </rPh>
    <phoneticPr fontId="4"/>
  </si>
  <si>
    <t xml:space="preserve">相談支援事業所 なんじょうの星 </t>
    <rPh sb="0" eb="2">
      <t>ソウダン</t>
    </rPh>
    <rPh sb="2" eb="4">
      <t>シエン</t>
    </rPh>
    <rPh sb="4" eb="7">
      <t>ジギョウショ</t>
    </rPh>
    <rPh sb="14" eb="15">
      <t>ホシ</t>
    </rPh>
    <phoneticPr fontId="4"/>
  </si>
  <si>
    <t>098-943-7192</t>
    <phoneticPr fontId="4"/>
  </si>
  <si>
    <t>南城市佐敷字新開1-240</t>
    <rPh sb="0" eb="3">
      <t>ナンジョウシ</t>
    </rPh>
    <rPh sb="3" eb="5">
      <t>サシキ</t>
    </rPh>
    <rPh sb="5" eb="6">
      <t>アザ</t>
    </rPh>
    <rPh sb="6" eb="7">
      <t>シン</t>
    </rPh>
    <rPh sb="7" eb="8">
      <t>カイ</t>
    </rPh>
    <phoneticPr fontId="4"/>
  </si>
  <si>
    <t>098-943-7194</t>
    <phoneticPr fontId="4"/>
  </si>
  <si>
    <t xml:space="preserve">特定相談支援事業所  野の花 </t>
    <rPh sb="0" eb="2">
      <t>トクテイ</t>
    </rPh>
    <phoneticPr fontId="4"/>
  </si>
  <si>
    <t>098-880-0576</t>
    <phoneticPr fontId="4"/>
  </si>
  <si>
    <t>(株）沖縄文化スポーツイノベーション</t>
    <phoneticPr fontId="4"/>
  </si>
  <si>
    <t>南城市大里字仲間1124-1</t>
    <phoneticPr fontId="4"/>
  </si>
  <si>
    <t>相談支援事業所kahuu</t>
    <phoneticPr fontId="3"/>
  </si>
  <si>
    <t>090-4583-5013</t>
    <phoneticPr fontId="3"/>
  </si>
  <si>
    <t>（合）kahuu</t>
    <rPh sb="1" eb="2">
      <t>ゴウ</t>
    </rPh>
    <phoneticPr fontId="3"/>
  </si>
  <si>
    <t>南城市佐敷新開1番地336　リノ南城408号室</t>
    <phoneticPr fontId="3"/>
  </si>
  <si>
    <t>相談支援事業所　Nico</t>
    <phoneticPr fontId="3"/>
  </si>
  <si>
    <t>901-1207</t>
    <phoneticPr fontId="3"/>
  </si>
  <si>
    <t>098-988-0868</t>
    <phoneticPr fontId="3"/>
  </si>
  <si>
    <t>(株)誠電設</t>
    <rPh sb="0" eb="3">
      <t>カブ</t>
    </rPh>
    <rPh sb="3" eb="4">
      <t>マコト</t>
    </rPh>
    <rPh sb="4" eb="6">
      <t>デンセツ</t>
    </rPh>
    <phoneticPr fontId="3"/>
  </si>
  <si>
    <t>南城市大里字古堅782-5</t>
    <phoneticPr fontId="3"/>
  </si>
  <si>
    <t>098-894-3938</t>
    <phoneticPr fontId="3"/>
  </si>
  <si>
    <t>相談支援事業所 habel</t>
    <phoneticPr fontId="3"/>
  </si>
  <si>
    <t>901-0619</t>
    <phoneticPr fontId="3"/>
  </si>
  <si>
    <t>070-5417-6342</t>
    <phoneticPr fontId="3"/>
  </si>
  <si>
    <t>(一社)みんなのいえ</t>
    <rPh sb="2" eb="3">
      <t>シャ</t>
    </rPh>
    <phoneticPr fontId="3"/>
  </si>
  <si>
    <t>計画相談支援
障害児相談支援
地域移行支援
地域定着支援</t>
    <rPh sb="0" eb="2">
      <t>ケイカク</t>
    </rPh>
    <rPh sb="2" eb="4">
      <t>ソウダン</t>
    </rPh>
    <rPh sb="4" eb="6">
      <t>シエン</t>
    </rPh>
    <rPh sb="7" eb="10">
      <t>ショウガイジ</t>
    </rPh>
    <rPh sb="10" eb="14">
      <t>ソウダンシエン</t>
    </rPh>
    <rPh sb="15" eb="17">
      <t>チイキ</t>
    </rPh>
    <rPh sb="17" eb="21">
      <t>イコウシエン</t>
    </rPh>
    <rPh sb="22" eb="26">
      <t>チイキテイチャク</t>
    </rPh>
    <rPh sb="26" eb="28">
      <t>シエン</t>
    </rPh>
    <phoneticPr fontId="4"/>
  </si>
  <si>
    <t>南城市玉城屋嘉部195-2
　　ｵｰｼｬﾝﾋﾞｭｰﾏﾝｼｮﾝ406</t>
    <phoneticPr fontId="3"/>
  </si>
  <si>
    <t>相談支援事業所　リオ</t>
    <phoneticPr fontId="3"/>
  </si>
  <si>
    <t>901-1407</t>
    <phoneticPr fontId="3"/>
  </si>
  <si>
    <t>090-6866-8185</t>
    <phoneticPr fontId="3"/>
  </si>
  <si>
    <t>(合)Rio</t>
    <phoneticPr fontId="3"/>
  </si>
  <si>
    <t>南城市つきしろ1739-54</t>
    <phoneticPr fontId="3"/>
  </si>
  <si>
    <t>050-8884-5057</t>
    <phoneticPr fontId="3"/>
  </si>
  <si>
    <t>相談支援センター ちむぐくる</t>
    <phoneticPr fontId="3"/>
  </si>
  <si>
    <t>098-944-2550</t>
    <phoneticPr fontId="3"/>
  </si>
  <si>
    <t>(一社)るりの星共存会</t>
    <phoneticPr fontId="3"/>
  </si>
  <si>
    <t>与那原町与那原535番地</t>
    <phoneticPr fontId="3"/>
  </si>
  <si>
    <t>098-871-9811</t>
    <phoneticPr fontId="3"/>
  </si>
  <si>
    <r>
      <t xml:space="preserve">与那原町社会福祉協議会
</t>
    </r>
    <r>
      <rPr>
        <sz val="9"/>
        <color theme="1"/>
        <rFont val="ＭＳ 明朝"/>
        <family val="1"/>
        <charset val="128"/>
      </rPr>
      <t>指定一般相談支援事業所</t>
    </r>
    <rPh sb="0" eb="4">
      <t>ヨナバルチョウ</t>
    </rPh>
    <rPh sb="4" eb="11">
      <t>シャカイフクシキョウギカイ</t>
    </rPh>
    <rPh sb="12" eb="14">
      <t>シテイ</t>
    </rPh>
    <rPh sb="14" eb="16">
      <t>イッパン</t>
    </rPh>
    <rPh sb="16" eb="18">
      <t>ソウダン</t>
    </rPh>
    <rPh sb="18" eb="23">
      <t>シエンジギョウショ</t>
    </rPh>
    <phoneticPr fontId="3"/>
  </si>
  <si>
    <t>901-1302</t>
    <phoneticPr fontId="3"/>
  </si>
  <si>
    <t>098-945-3016</t>
    <phoneticPr fontId="3"/>
  </si>
  <si>
    <t>(福)与那原町
　　　社会福祉協議会</t>
    <rPh sb="1" eb="2">
      <t>フク</t>
    </rPh>
    <rPh sb="3" eb="7">
      <t>ヨナバルチョウ</t>
    </rPh>
    <rPh sb="11" eb="18">
      <t>シャカイフクシキョウギカイ</t>
    </rPh>
    <phoneticPr fontId="3"/>
  </si>
  <si>
    <t>地域移行支援
地域定着支援</t>
    <rPh sb="0" eb="2">
      <t>チイキ</t>
    </rPh>
    <rPh sb="2" eb="6">
      <t>イコウシエン</t>
    </rPh>
    <rPh sb="7" eb="9">
      <t>チイキ</t>
    </rPh>
    <rPh sb="9" eb="13">
      <t>テイチャクシエン</t>
    </rPh>
    <phoneticPr fontId="3"/>
  </si>
  <si>
    <t>与那原町上与那原16-2</t>
    <rPh sb="0" eb="4">
      <t>ヨナバルチョウ</t>
    </rPh>
    <rPh sb="4" eb="5">
      <t>ウエ</t>
    </rPh>
    <rPh sb="5" eb="8">
      <t>ヨナバル</t>
    </rPh>
    <phoneticPr fontId="3"/>
  </si>
  <si>
    <t>098-946-7970</t>
    <phoneticPr fontId="3"/>
  </si>
  <si>
    <t>あすなろの樹</t>
    <rPh sb="5" eb="6">
      <t>キ</t>
    </rPh>
    <phoneticPr fontId="4"/>
  </si>
  <si>
    <t xml:space="preserve">与那原町字与那原3861
　　　　 仲里ｱﾊﾟｰﾄ 101 </t>
    <rPh sb="0" eb="3">
      <t>ヨナバル</t>
    </rPh>
    <rPh sb="3" eb="4">
      <t>チョウ</t>
    </rPh>
    <rPh sb="4" eb="5">
      <t>アザ</t>
    </rPh>
    <rPh sb="5" eb="8">
      <t>ヨナバル</t>
    </rPh>
    <rPh sb="18" eb="20">
      <t>ナカザト</t>
    </rPh>
    <phoneticPr fontId="4"/>
  </si>
  <si>
    <t>相談支援事業所with</t>
    <phoneticPr fontId="3"/>
  </si>
  <si>
    <t>098-988-3327</t>
  </si>
  <si>
    <t>(合)with</t>
    <phoneticPr fontId="3"/>
  </si>
  <si>
    <t>与那原町板良敷1310-1　
　　　KKマンション101</t>
    <phoneticPr fontId="3"/>
  </si>
  <si>
    <t>098-988-3328</t>
  </si>
  <si>
    <t xml:space="preserve">相談支援事業所　じょいまーる </t>
    <rPh sb="0" eb="2">
      <t>ソウダン</t>
    </rPh>
    <rPh sb="2" eb="4">
      <t>シエン</t>
    </rPh>
    <rPh sb="4" eb="7">
      <t>ジギョウショ</t>
    </rPh>
    <phoneticPr fontId="4"/>
  </si>
  <si>
    <t xml:space="preserve">(福)基督教児童福祉会
　　　　　　　愛隣園 </t>
    <rPh sb="1" eb="2">
      <t>フク</t>
    </rPh>
    <rPh sb="3" eb="5">
      <t>キリスト</t>
    </rPh>
    <rPh sb="5" eb="6">
      <t>キョウ</t>
    </rPh>
    <rPh sb="6" eb="8">
      <t>ジドウ</t>
    </rPh>
    <rPh sb="8" eb="10">
      <t>フクシ</t>
    </rPh>
    <rPh sb="10" eb="11">
      <t>カイ</t>
    </rPh>
    <rPh sb="19" eb="20">
      <t>アイ</t>
    </rPh>
    <rPh sb="20" eb="21">
      <t>トナリ</t>
    </rPh>
    <rPh sb="21" eb="22">
      <t>エン</t>
    </rPh>
    <phoneticPr fontId="4"/>
  </si>
  <si>
    <t>計画相談支援
地域移行支援
地域定着支援</t>
    <rPh sb="0" eb="6">
      <t>ケイカクソウダンシエン</t>
    </rPh>
    <rPh sb="7" eb="9">
      <t>チイキ</t>
    </rPh>
    <rPh sb="9" eb="11">
      <t>イコウ</t>
    </rPh>
    <rPh sb="11" eb="13">
      <t>シエン</t>
    </rPh>
    <rPh sb="14" eb="16">
      <t>チイキ</t>
    </rPh>
    <rPh sb="16" eb="18">
      <t>テイチャク</t>
    </rPh>
    <rPh sb="18" eb="20">
      <t>シエン</t>
    </rPh>
    <phoneticPr fontId="4"/>
  </si>
  <si>
    <t>与那原町与那原2943</t>
    <rPh sb="0" eb="4">
      <t>ヨナバルチョウ</t>
    </rPh>
    <rPh sb="4" eb="5">
      <t>ヨ</t>
    </rPh>
    <rPh sb="5" eb="6">
      <t>ナ</t>
    </rPh>
    <rPh sb="6" eb="7">
      <t>バル</t>
    </rPh>
    <phoneticPr fontId="4"/>
  </si>
  <si>
    <t>相談支援事業所 フジ</t>
    <rPh sb="0" eb="2">
      <t>ソウダン</t>
    </rPh>
    <rPh sb="2" eb="4">
      <t>シエン</t>
    </rPh>
    <rPh sb="4" eb="7">
      <t>ジギョウショ</t>
    </rPh>
    <phoneticPr fontId="4"/>
  </si>
  <si>
    <t>098-988-9251</t>
    <phoneticPr fontId="4"/>
  </si>
  <si>
    <t>(有)みよし</t>
    <rPh sb="1" eb="2">
      <t>ユウ</t>
    </rPh>
    <phoneticPr fontId="4"/>
  </si>
  <si>
    <t xml:space="preserve">与那原町与那原3861
　　　  　仲里ｱﾊﾟｰﾄ109  </t>
    <rPh sb="0" eb="4">
      <t>ヨナバルチョウ</t>
    </rPh>
    <rPh sb="4" eb="7">
      <t>ヨナバル</t>
    </rPh>
    <rPh sb="18" eb="20">
      <t>ナカサト</t>
    </rPh>
    <phoneticPr fontId="4"/>
  </si>
  <si>
    <t>098-988-9473</t>
    <phoneticPr fontId="4"/>
  </si>
  <si>
    <t xml:space="preserve">ソーシャル
　 サポートセンター　まうむ  </t>
    <phoneticPr fontId="4"/>
  </si>
  <si>
    <t>901-1304</t>
    <phoneticPr fontId="4"/>
  </si>
  <si>
    <t>098-800-1584</t>
    <phoneticPr fontId="4"/>
  </si>
  <si>
    <t>(株)Ｔ－ａｒａ</t>
    <rPh sb="1" eb="2">
      <t>カブ</t>
    </rPh>
    <phoneticPr fontId="4"/>
  </si>
  <si>
    <t>与那原町東浜85-13
　　　 ｸﾛｰﾊﾞｰｽﾞﾊｳｽB-2</t>
    <rPh sb="0" eb="4">
      <t>ヨナバルチョウ</t>
    </rPh>
    <rPh sb="4" eb="6">
      <t>アガリハマ</t>
    </rPh>
    <phoneticPr fontId="4"/>
  </si>
  <si>
    <t xml:space="preserve">特定相談支援事業所　すずらん </t>
    <rPh sb="0" eb="2">
      <t>トクテイ</t>
    </rPh>
    <rPh sb="2" eb="4">
      <t>ソウダン</t>
    </rPh>
    <rPh sb="4" eb="6">
      <t>シエン</t>
    </rPh>
    <rPh sb="6" eb="9">
      <t>ジギョウショ</t>
    </rPh>
    <phoneticPr fontId="4"/>
  </si>
  <si>
    <t>(特非)すずな</t>
    <rPh sb="1" eb="2">
      <t>トク</t>
    </rPh>
    <rPh sb="2" eb="3">
      <t>ヒ</t>
    </rPh>
    <phoneticPr fontId="4"/>
  </si>
  <si>
    <t xml:space="preserve">与那原町上与那原454-3
                    2F   </t>
    <rPh sb="0" eb="3">
      <t>ヨナバル</t>
    </rPh>
    <rPh sb="3" eb="4">
      <t>チョウ</t>
    </rPh>
    <rPh sb="4" eb="5">
      <t>ウエ</t>
    </rPh>
    <rPh sb="5" eb="8">
      <t>ヨナバル</t>
    </rPh>
    <phoneticPr fontId="4"/>
  </si>
  <si>
    <t>ライフアシストdahria</t>
    <phoneticPr fontId="3"/>
  </si>
  <si>
    <t>080-9187-0080</t>
    <phoneticPr fontId="3"/>
  </si>
  <si>
    <t>(合)eight</t>
    <phoneticPr fontId="3"/>
  </si>
  <si>
    <t xml:space="preserve">
計画相談支援
障害児相談支援</t>
    <phoneticPr fontId="4"/>
  </si>
  <si>
    <t>与那原町与那原3062
　上原住宅201</t>
    <phoneticPr fontId="3"/>
  </si>
  <si>
    <t>OEN相談支援事業所</t>
    <phoneticPr fontId="3"/>
  </si>
  <si>
    <t>098-835-6922</t>
    <phoneticPr fontId="3"/>
  </si>
  <si>
    <t>(一社)OENおきなわ</t>
    <phoneticPr fontId="3"/>
  </si>
  <si>
    <t>南風原町津嘉山1102
　　　　1GHMⅡ303</t>
    <phoneticPr fontId="3"/>
  </si>
  <si>
    <t>まちの相談室 ぽの</t>
    <phoneticPr fontId="3"/>
  </si>
  <si>
    <t>901-1103</t>
    <phoneticPr fontId="3"/>
  </si>
  <si>
    <t>080-3940-1383</t>
    <phoneticPr fontId="3"/>
  </si>
  <si>
    <t>(株)まちの人事部</t>
    <rPh sb="0" eb="3">
      <t>カブ</t>
    </rPh>
    <phoneticPr fontId="3"/>
  </si>
  <si>
    <t>南風原町与那覇70 2階</t>
    <phoneticPr fontId="3"/>
  </si>
  <si>
    <t>098-901-7858</t>
    <phoneticPr fontId="3"/>
  </si>
  <si>
    <t>相談支援事業所ココロおき楽</t>
    <phoneticPr fontId="3"/>
  </si>
  <si>
    <t>901-1114</t>
    <phoneticPr fontId="3"/>
  </si>
  <si>
    <t>(合)ココロおき楽</t>
    <phoneticPr fontId="3"/>
  </si>
  <si>
    <t>南風原町神里55番地2</t>
    <phoneticPr fontId="3"/>
  </si>
  <si>
    <r>
      <t xml:space="preserve">南風原町社会福祉士協議会
</t>
    </r>
    <r>
      <rPr>
        <sz val="9"/>
        <color theme="1"/>
        <rFont val="ＭＳ 明朝"/>
        <family val="1"/>
        <charset val="128"/>
      </rPr>
      <t xml:space="preserve">指定一般相談支援事業所  </t>
    </r>
    <rPh sb="0" eb="3">
      <t>ハエバル</t>
    </rPh>
    <rPh sb="3" eb="4">
      <t>チョウ</t>
    </rPh>
    <phoneticPr fontId="4"/>
  </si>
  <si>
    <t>098-889-3213</t>
    <phoneticPr fontId="4"/>
  </si>
  <si>
    <t>(福)南風原町
　　　社会福祉協議会</t>
    <rPh sb="1" eb="2">
      <t>フク</t>
    </rPh>
    <rPh sb="3" eb="6">
      <t>ハエバル</t>
    </rPh>
    <rPh sb="6" eb="7">
      <t>チョウ</t>
    </rPh>
    <rPh sb="11" eb="13">
      <t>シャカイ</t>
    </rPh>
    <rPh sb="13" eb="15">
      <t>フクシ</t>
    </rPh>
    <rPh sb="15" eb="18">
      <t>キョウギカイ</t>
    </rPh>
    <phoneticPr fontId="4"/>
  </si>
  <si>
    <t xml:space="preserve">南風原町宮平697-10
南風原総合保健福祉
　　　 　　 防災ｾﾝﾀｰ </t>
    <rPh sb="0" eb="3">
      <t>ハエバル</t>
    </rPh>
    <rPh sb="3" eb="4">
      <t>チョウ</t>
    </rPh>
    <rPh sb="4" eb="6">
      <t>ミヤヒラ</t>
    </rPh>
    <rPh sb="13" eb="16">
      <t>ハエバル</t>
    </rPh>
    <rPh sb="16" eb="18">
      <t>ソウゴウ</t>
    </rPh>
    <rPh sb="18" eb="20">
      <t>ホケン</t>
    </rPh>
    <rPh sb="20" eb="22">
      <t>フクシ</t>
    </rPh>
    <rPh sb="30" eb="32">
      <t>ボウサイ</t>
    </rPh>
    <phoneticPr fontId="4"/>
  </si>
  <si>
    <t>こどもセンター   ゆいまわる</t>
    <phoneticPr fontId="3"/>
  </si>
  <si>
    <t>901-1102</t>
    <phoneticPr fontId="3"/>
  </si>
  <si>
    <t>098-923-3276</t>
    <phoneticPr fontId="3"/>
  </si>
  <si>
    <t>(株)YUIMAWARU</t>
    <rPh sb="0" eb="3">
      <t>カブ</t>
    </rPh>
    <phoneticPr fontId="3"/>
  </si>
  <si>
    <t>南風原町宮城29</t>
    <rPh sb="0" eb="4">
      <t>ハエバルチョウ</t>
    </rPh>
    <rPh sb="4" eb="6">
      <t>ミヤギ</t>
    </rPh>
    <phoneticPr fontId="3"/>
  </si>
  <si>
    <t>098-901-4415</t>
    <phoneticPr fontId="3"/>
  </si>
  <si>
    <t xml:space="preserve">障がい者相談支援センターりんく </t>
    <phoneticPr fontId="4"/>
  </si>
  <si>
    <t>098-889-7835</t>
    <phoneticPr fontId="4"/>
  </si>
  <si>
    <t>(福)育成福祉会</t>
  </si>
  <si>
    <t xml:space="preserve">
地域移行支援
地域定着支援
計画相談支援
障害児相談支援
</t>
    <rPh sb="1" eb="3">
      <t>チイキ</t>
    </rPh>
    <rPh sb="3" eb="5">
      <t>イコウ</t>
    </rPh>
    <rPh sb="5" eb="7">
      <t>シエン</t>
    </rPh>
    <rPh sb="8" eb="10">
      <t>チイキ</t>
    </rPh>
    <rPh sb="10" eb="12">
      <t>テイチャク</t>
    </rPh>
    <rPh sb="12" eb="14">
      <t>シエン</t>
    </rPh>
    <phoneticPr fontId="4"/>
  </si>
  <si>
    <t xml:space="preserve">南風原町字宮平580-11
         ｺｰﾎﾟゆたか103 </t>
    <phoneticPr fontId="4"/>
  </si>
  <si>
    <t>098-851-7815</t>
    <phoneticPr fontId="4"/>
  </si>
  <si>
    <t xml:space="preserve">相談支援事業所    てるしの </t>
    <phoneticPr fontId="4"/>
  </si>
  <si>
    <t>098-888-5658</t>
    <phoneticPr fontId="4"/>
  </si>
  <si>
    <t>(公社)沖縄県精神保健
　　　　福祉会連合会</t>
    <rPh sb="1" eb="3">
      <t>コウシャ</t>
    </rPh>
    <rPh sb="4" eb="7">
      <t>オキナワケン</t>
    </rPh>
    <rPh sb="7" eb="9">
      <t>セイシン</t>
    </rPh>
    <rPh sb="9" eb="11">
      <t>ホケン</t>
    </rPh>
    <rPh sb="16" eb="18">
      <t>フクシ</t>
    </rPh>
    <rPh sb="18" eb="19">
      <t>カイ</t>
    </rPh>
    <rPh sb="19" eb="22">
      <t>レンゴウカイ</t>
    </rPh>
    <phoneticPr fontId="4"/>
  </si>
  <si>
    <t>相談支援事業所ふらわーず</t>
    <phoneticPr fontId="3"/>
  </si>
  <si>
    <t>098-917-1336</t>
  </si>
  <si>
    <t>(一社)D-logos</t>
    <phoneticPr fontId="3"/>
  </si>
  <si>
    <t xml:space="preserve">
地域移行支援
地域定着支援</t>
    <rPh sb="1" eb="3">
      <t>チイキ</t>
    </rPh>
    <rPh sb="3" eb="7">
      <t>イコウシエン</t>
    </rPh>
    <rPh sb="8" eb="12">
      <t>チイキテイチャク</t>
    </rPh>
    <rPh sb="12" eb="14">
      <t>シエン</t>
    </rPh>
    <phoneticPr fontId="3"/>
  </si>
  <si>
    <t>南風原町宮平342-1　
　　シャトレ稲福301</t>
    <phoneticPr fontId="3"/>
  </si>
  <si>
    <t>相談支援事業所はんどinはんど</t>
    <phoneticPr fontId="3"/>
  </si>
  <si>
    <t>（特非）南風原障がい者支援センター</t>
    <rPh sb="1" eb="2">
      <t>トク</t>
    </rPh>
    <rPh sb="2" eb="3">
      <t>ヒ</t>
    </rPh>
    <phoneticPr fontId="3"/>
  </si>
  <si>
    <t>計画相談支援
障害児相談支援</t>
    <rPh sb="0" eb="4">
      <t>ケイカクソウダン</t>
    </rPh>
    <rPh sb="4" eb="6">
      <t>シエン</t>
    </rPh>
    <rPh sb="7" eb="10">
      <t>ショウガイジ</t>
    </rPh>
    <rPh sb="10" eb="14">
      <t>ソウダンシエン</t>
    </rPh>
    <phoneticPr fontId="3"/>
  </si>
  <si>
    <t>南風原町照屋1番地</t>
    <phoneticPr fontId="3"/>
  </si>
  <si>
    <t xml:space="preserve">相談支援センター  はっぴー  </t>
    <rPh sb="0" eb="2">
      <t>ソウダン</t>
    </rPh>
    <rPh sb="2" eb="4">
      <t>シエン</t>
    </rPh>
    <phoneticPr fontId="4"/>
  </si>
  <si>
    <t>098-851-8106</t>
    <phoneticPr fontId="4"/>
  </si>
  <si>
    <t>(有)はっぴー</t>
    <rPh sb="1" eb="2">
      <t>ユウ</t>
    </rPh>
    <phoneticPr fontId="4"/>
  </si>
  <si>
    <t>南風原町兼城270-1</t>
    <rPh sb="0" eb="3">
      <t>ハエバル</t>
    </rPh>
    <rPh sb="3" eb="4">
      <t>チョウ</t>
    </rPh>
    <rPh sb="4" eb="6">
      <t>カネグスク</t>
    </rPh>
    <phoneticPr fontId="4"/>
  </si>
  <si>
    <t>098-882-6171</t>
    <phoneticPr fontId="4"/>
  </si>
  <si>
    <t>さぽーとせんたー　あさひ</t>
    <phoneticPr fontId="3"/>
  </si>
  <si>
    <t>080-8719-2444</t>
    <phoneticPr fontId="3"/>
  </si>
  <si>
    <t>(合)あさひ</t>
    <phoneticPr fontId="3"/>
  </si>
  <si>
    <t>南風原町新川43-58</t>
    <phoneticPr fontId="3"/>
  </si>
  <si>
    <t xml:space="preserve">指定相談支援事業所　こすもす </t>
    <rPh sb="0" eb="2">
      <t>シテイ</t>
    </rPh>
    <rPh sb="2" eb="4">
      <t>ソウダン</t>
    </rPh>
    <rPh sb="4" eb="6">
      <t>シエン</t>
    </rPh>
    <rPh sb="6" eb="9">
      <t>ジギョウショ</t>
    </rPh>
    <phoneticPr fontId="4"/>
  </si>
  <si>
    <t>901-3115</t>
    <phoneticPr fontId="4"/>
  </si>
  <si>
    <t>098-851-8335</t>
    <phoneticPr fontId="4"/>
  </si>
  <si>
    <t>(福)久米島町
　　　社会福祉協議会</t>
    <rPh sb="1" eb="2">
      <t>フク</t>
    </rPh>
    <rPh sb="3" eb="6">
      <t>クメジマ</t>
    </rPh>
    <rPh sb="6" eb="7">
      <t>チョウ</t>
    </rPh>
    <rPh sb="11" eb="13">
      <t>シャカイ</t>
    </rPh>
    <rPh sb="13" eb="15">
      <t>フクシ</t>
    </rPh>
    <rPh sb="15" eb="18">
      <t>キョウギカイ</t>
    </rPh>
    <phoneticPr fontId="4"/>
  </si>
  <si>
    <t>久米島町儀間5</t>
    <rPh sb="0" eb="3">
      <t>クメジマ</t>
    </rPh>
    <rPh sb="3" eb="4">
      <t>チョウ</t>
    </rPh>
    <rPh sb="4" eb="6">
      <t>ギマ</t>
    </rPh>
    <phoneticPr fontId="4"/>
  </si>
  <si>
    <t>098-851-8336</t>
    <phoneticPr fontId="4"/>
  </si>
  <si>
    <t xml:space="preserve">未来サポートステーション 結   </t>
    <rPh sb="0" eb="2">
      <t>ミライ</t>
    </rPh>
    <rPh sb="13" eb="14">
      <t>ユイ</t>
    </rPh>
    <phoneticPr fontId="4"/>
  </si>
  <si>
    <t>901-3134</t>
    <phoneticPr fontId="4"/>
  </si>
  <si>
    <t xml:space="preserve">(株)未来ステーション
　　　　　　　久米島 </t>
    <rPh sb="1" eb="2">
      <t>カブ</t>
    </rPh>
    <rPh sb="3" eb="5">
      <t>ミライ</t>
    </rPh>
    <rPh sb="19" eb="22">
      <t>クメジマ</t>
    </rPh>
    <phoneticPr fontId="4"/>
  </si>
  <si>
    <t>久米島町具志川660-1-1</t>
    <rPh sb="0" eb="3">
      <t>クメジマ</t>
    </rPh>
    <rPh sb="3" eb="4">
      <t>チョウ</t>
    </rPh>
    <rPh sb="4" eb="7">
      <t>グシカワ</t>
    </rPh>
    <phoneticPr fontId="4"/>
  </si>
  <si>
    <t xml:space="preserve">座間味村指定特定
  　  相談支援事業所  </t>
    <rPh sb="0" eb="3">
      <t>ザマミ</t>
    </rPh>
    <rPh sb="3" eb="4">
      <t>ソン</t>
    </rPh>
    <rPh sb="4" eb="6">
      <t>シテイ</t>
    </rPh>
    <rPh sb="6" eb="8">
      <t>トクテイ</t>
    </rPh>
    <rPh sb="16" eb="18">
      <t>シエン</t>
    </rPh>
    <rPh sb="18" eb="21">
      <t>ジギョウショ</t>
    </rPh>
    <phoneticPr fontId="4"/>
  </si>
  <si>
    <t>901-3496</t>
    <phoneticPr fontId="4"/>
  </si>
  <si>
    <t>098-987-2084</t>
    <phoneticPr fontId="4"/>
  </si>
  <si>
    <t xml:space="preserve">(福)座間味村
　　  社会福祉協議会 </t>
    <rPh sb="1" eb="2">
      <t>フク</t>
    </rPh>
    <rPh sb="3" eb="6">
      <t>ザマミ</t>
    </rPh>
    <rPh sb="6" eb="7">
      <t>ソン</t>
    </rPh>
    <rPh sb="12" eb="14">
      <t>シャカイ</t>
    </rPh>
    <rPh sb="14" eb="16">
      <t>フクシ</t>
    </rPh>
    <rPh sb="16" eb="19">
      <t>キョウギカイ</t>
    </rPh>
    <phoneticPr fontId="4"/>
  </si>
  <si>
    <t>座間味村字座間味109</t>
    <rPh sb="0" eb="3">
      <t>ザマミ</t>
    </rPh>
    <rPh sb="3" eb="4">
      <t>ソン</t>
    </rPh>
    <rPh sb="4" eb="5">
      <t>アザ</t>
    </rPh>
    <rPh sb="5" eb="8">
      <t>ザマミ</t>
    </rPh>
    <phoneticPr fontId="4"/>
  </si>
  <si>
    <t>098-987-2098</t>
    <phoneticPr fontId="4"/>
  </si>
  <si>
    <t>福祉サービス事業所 ちむぐくる 　</t>
    <rPh sb="0" eb="2">
      <t>フクシ</t>
    </rPh>
    <rPh sb="6" eb="9">
      <t>ジギョウショ</t>
    </rPh>
    <phoneticPr fontId="4"/>
  </si>
  <si>
    <t>(特非)いちゃゆん会</t>
    <rPh sb="1" eb="2">
      <t>トク</t>
    </rPh>
    <rPh sb="2" eb="3">
      <t>ヒ</t>
    </rPh>
    <rPh sb="9" eb="10">
      <t>カイ</t>
    </rPh>
    <phoneticPr fontId="4"/>
  </si>
  <si>
    <t>伊江村東江前556</t>
    <rPh sb="0" eb="2">
      <t>イエ</t>
    </rPh>
    <rPh sb="2" eb="3">
      <t>ソン</t>
    </rPh>
    <rPh sb="3" eb="5">
      <t>アガリエ</t>
    </rPh>
    <rPh sb="5" eb="6">
      <t>マエ</t>
    </rPh>
    <phoneticPr fontId="4"/>
  </si>
  <si>
    <t>社協相談支援センター</t>
    <phoneticPr fontId="4"/>
  </si>
  <si>
    <t>0980-76-2540</t>
    <phoneticPr fontId="4"/>
  </si>
  <si>
    <t xml:space="preserve">(福)宮古島市
　　  社会福祉協議会 </t>
    <phoneticPr fontId="4"/>
  </si>
  <si>
    <t>計画相談支援
地域移行支援
地域相談支援
障害児相談支援</t>
    <rPh sb="0" eb="2">
      <t>ケイカク</t>
    </rPh>
    <rPh sb="2" eb="4">
      <t>ソウダン</t>
    </rPh>
    <rPh sb="4" eb="6">
      <t>シエン</t>
    </rPh>
    <rPh sb="7" eb="9">
      <t>チイキ</t>
    </rPh>
    <rPh sb="9" eb="11">
      <t>イコウ</t>
    </rPh>
    <rPh sb="11" eb="13">
      <t>シエン</t>
    </rPh>
    <rPh sb="14" eb="16">
      <t>チイキ</t>
    </rPh>
    <rPh sb="16" eb="18">
      <t>ソウダン</t>
    </rPh>
    <rPh sb="18" eb="20">
      <t>シエン</t>
    </rPh>
    <phoneticPr fontId="4"/>
  </si>
  <si>
    <t>宮古島市上野字新里420-2
上野老人福祉センター内</t>
    <rPh sb="0" eb="4">
      <t>ミヤコジマシ</t>
    </rPh>
    <rPh sb="4" eb="6">
      <t>ウエノ</t>
    </rPh>
    <rPh sb="6" eb="7">
      <t>アザ</t>
    </rPh>
    <rPh sb="7" eb="9">
      <t>シンザト</t>
    </rPh>
    <rPh sb="15" eb="17">
      <t>ウエノ</t>
    </rPh>
    <rPh sb="17" eb="19">
      <t>ロウジン</t>
    </rPh>
    <rPh sb="19" eb="21">
      <t>フクシ</t>
    </rPh>
    <rPh sb="25" eb="26">
      <t>ナイ</t>
    </rPh>
    <phoneticPr fontId="4"/>
  </si>
  <si>
    <t>0980-76-2856</t>
    <phoneticPr fontId="4"/>
  </si>
  <si>
    <t xml:space="preserve">くこりもや相談支援センター </t>
    <phoneticPr fontId="4"/>
  </si>
  <si>
    <t xml:space="preserve">宮古島市平良
　　　　 　字狩俣188-1 </t>
    <rPh sb="13" eb="14">
      <t>アザ</t>
    </rPh>
    <phoneticPr fontId="4"/>
  </si>
  <si>
    <t>ライフサポートクルー</t>
    <phoneticPr fontId="3"/>
  </si>
  <si>
    <t>0980-79-8465</t>
    <phoneticPr fontId="3"/>
  </si>
  <si>
    <t>（株）うつわ</t>
    <rPh sb="1" eb="2">
      <t>カブ</t>
    </rPh>
    <phoneticPr fontId="3"/>
  </si>
  <si>
    <t>宮古島市平良下里401番地3</t>
    <phoneticPr fontId="3"/>
  </si>
  <si>
    <t>0980-79-8466</t>
    <phoneticPr fontId="3"/>
  </si>
  <si>
    <t>支援センター ｆiｔ</t>
    <rPh sb="0" eb="2">
      <t>シエン</t>
    </rPh>
    <phoneticPr fontId="4"/>
  </si>
  <si>
    <t>080-8389-6325</t>
    <phoneticPr fontId="4"/>
  </si>
  <si>
    <t>(一社)ウェル
　　　　クリエイト</t>
    <rPh sb="1" eb="2">
      <t>イチ</t>
    </rPh>
    <rPh sb="2" eb="3">
      <t>シャ</t>
    </rPh>
    <phoneticPr fontId="4"/>
  </si>
  <si>
    <t xml:space="preserve">宮古島市平良
　　　　 　下里1545-10 </t>
    <rPh sb="13" eb="15">
      <t>シモザト</t>
    </rPh>
    <phoneticPr fontId="4"/>
  </si>
  <si>
    <t>0980-73-6724</t>
    <phoneticPr fontId="4"/>
  </si>
  <si>
    <t>そうだんの窓口</t>
    <rPh sb="5" eb="7">
      <t>マドグチ</t>
    </rPh>
    <phoneticPr fontId="4"/>
  </si>
  <si>
    <t>(株)ビザライ</t>
    <rPh sb="1" eb="2">
      <t>カブ</t>
    </rPh>
    <phoneticPr fontId="4"/>
  </si>
  <si>
    <t xml:space="preserve">宮古島市平良
   字東仲宗根475-1
        　住吉ﾏﾝｼｮﾝ103 </t>
    <rPh sb="0" eb="4">
      <t>ミヤコジマシ</t>
    </rPh>
    <rPh sb="4" eb="6">
      <t>ヒララ</t>
    </rPh>
    <rPh sb="10" eb="11">
      <t>アザ</t>
    </rPh>
    <rPh sb="11" eb="12">
      <t>ヒガシ</t>
    </rPh>
    <rPh sb="12" eb="15">
      <t>ナカソネ</t>
    </rPh>
    <rPh sb="30" eb="32">
      <t>スミヨシ</t>
    </rPh>
    <phoneticPr fontId="4"/>
  </si>
  <si>
    <t>0980-79-5475</t>
    <phoneticPr fontId="4"/>
  </si>
  <si>
    <t xml:space="preserve">相談支援事業所 あけぼの  </t>
    <rPh sb="0" eb="2">
      <t>ソウダン</t>
    </rPh>
    <rPh sb="2" eb="4">
      <t>シエン</t>
    </rPh>
    <rPh sb="4" eb="7">
      <t>ジギョウショ</t>
    </rPh>
    <phoneticPr fontId="4"/>
  </si>
  <si>
    <t xml:space="preserve">(福)沖縄県
　　  社会福祉事業団 </t>
    <rPh sb="1" eb="2">
      <t>フク</t>
    </rPh>
    <rPh sb="3" eb="6">
      <t>オキナワケン</t>
    </rPh>
    <rPh sb="11" eb="13">
      <t>シャカイ</t>
    </rPh>
    <rPh sb="13" eb="15">
      <t>フクシ</t>
    </rPh>
    <rPh sb="15" eb="18">
      <t>ジギョウダン</t>
    </rPh>
    <phoneticPr fontId="4"/>
  </si>
  <si>
    <t xml:space="preserve">宮古島市平良西仲宗根
　　　　 　　　  745-7 </t>
    <rPh sb="0" eb="4">
      <t>ミヤコジマシ</t>
    </rPh>
    <rPh sb="4" eb="6">
      <t>タイラ</t>
    </rPh>
    <rPh sb="6" eb="7">
      <t>ニシ</t>
    </rPh>
    <rPh sb="7" eb="10">
      <t>ナカソネ</t>
    </rPh>
    <phoneticPr fontId="4"/>
  </si>
  <si>
    <t xml:space="preserve">相談支援事業所  サンライズ  </t>
    <rPh sb="0" eb="2">
      <t>ソウダン</t>
    </rPh>
    <rPh sb="2" eb="4">
      <t>シエン</t>
    </rPh>
    <rPh sb="4" eb="7">
      <t>ジギョウショ</t>
    </rPh>
    <phoneticPr fontId="4"/>
  </si>
  <si>
    <t>0980-72-3556</t>
    <phoneticPr fontId="4"/>
  </si>
  <si>
    <t>(株)緑</t>
    <rPh sb="1" eb="2">
      <t>カブ</t>
    </rPh>
    <rPh sb="3" eb="4">
      <t>ミドリ</t>
    </rPh>
    <phoneticPr fontId="4"/>
  </si>
  <si>
    <t xml:space="preserve">宮古島市平良下里1541-2
      ｻﾝﾋﾙｽﾞｵｵﾊﾏⅡ 101 </t>
    <rPh sb="0" eb="3">
      <t>ミヤコジマ</t>
    </rPh>
    <rPh sb="3" eb="4">
      <t>シ</t>
    </rPh>
    <rPh sb="4" eb="6">
      <t>タイラ</t>
    </rPh>
    <rPh sb="6" eb="8">
      <t>シモザト</t>
    </rPh>
    <phoneticPr fontId="4"/>
  </si>
  <si>
    <t>0980-79-5119</t>
    <phoneticPr fontId="4"/>
  </si>
  <si>
    <t xml:space="preserve">相談支援事業所  てぃだ  </t>
    <phoneticPr fontId="4"/>
  </si>
  <si>
    <t>0980-78-4608</t>
    <phoneticPr fontId="4"/>
  </si>
  <si>
    <t>(特非)サシバの会</t>
    <rPh sb="2" eb="3">
      <t>ヒ</t>
    </rPh>
    <phoneticPr fontId="4"/>
  </si>
  <si>
    <t xml:space="preserve">宮古島市伊良部
　　　　 　 字長浜1392 </t>
    <phoneticPr fontId="4"/>
  </si>
  <si>
    <t xml:space="preserve">相談支援事業所  ひらら  </t>
    <phoneticPr fontId="4"/>
  </si>
  <si>
    <t>0980-72-6668</t>
    <phoneticPr fontId="4"/>
  </si>
  <si>
    <t xml:space="preserve">(公社)沖縄県
　　　 精神障害者　
　　　  福祉会連合会   </t>
    <rPh sb="1" eb="2">
      <t>コウ</t>
    </rPh>
    <rPh sb="2" eb="3">
      <t>シャ</t>
    </rPh>
    <rPh sb="4" eb="7">
      <t>オキナワケン</t>
    </rPh>
    <rPh sb="12" eb="14">
      <t>セイシン</t>
    </rPh>
    <rPh sb="14" eb="17">
      <t>ショウガイシャ</t>
    </rPh>
    <rPh sb="24" eb="26">
      <t>フクシ</t>
    </rPh>
    <rPh sb="26" eb="27">
      <t>カイ</t>
    </rPh>
    <rPh sb="27" eb="30">
      <t>レンゴウカイ</t>
    </rPh>
    <phoneticPr fontId="4"/>
  </si>
  <si>
    <t xml:space="preserve">宮古島市平良
　　　　 字西里1472-82 </t>
    <phoneticPr fontId="4"/>
  </si>
  <si>
    <t>0980-74-2130</t>
    <phoneticPr fontId="4"/>
  </si>
  <si>
    <t xml:space="preserve">地域生活支援センター さぽーと </t>
    <phoneticPr fontId="4"/>
  </si>
  <si>
    <t>計画相談支援
地域移行支援
地域定着支援
障害児相談支援</t>
    <rPh sb="0" eb="2">
      <t>ケイカク</t>
    </rPh>
    <rPh sb="2" eb="4">
      <t>ソウダン</t>
    </rPh>
    <rPh sb="4" eb="6">
      <t>シエン</t>
    </rPh>
    <rPh sb="7" eb="13">
      <t>チイキイコウシエン</t>
    </rPh>
    <rPh sb="14" eb="16">
      <t>チイキ</t>
    </rPh>
    <rPh sb="16" eb="18">
      <t>テイチャク</t>
    </rPh>
    <rPh sb="18" eb="20">
      <t>シエン</t>
    </rPh>
    <phoneticPr fontId="4"/>
  </si>
  <si>
    <t xml:space="preserve">宮古島市平良
　 　 字西仲宗根1327-1 </t>
    <phoneticPr fontId="4"/>
  </si>
  <si>
    <t>チョコっと</t>
    <phoneticPr fontId="4"/>
  </si>
  <si>
    <t>0980-72-6855</t>
    <phoneticPr fontId="4"/>
  </si>
  <si>
    <t>(合)ミックス</t>
    <rPh sb="1" eb="2">
      <t>ゴウ</t>
    </rPh>
    <phoneticPr fontId="4"/>
  </si>
  <si>
    <t xml:space="preserve">宮古島市平良西里313-2
           　 SKZﾋﾞﾙ1F </t>
    <rPh sb="0" eb="4">
      <t>ミヤコジマシ</t>
    </rPh>
    <rPh sb="4" eb="6">
      <t>タイラ</t>
    </rPh>
    <rPh sb="6" eb="8">
      <t>ニシザト</t>
    </rPh>
    <phoneticPr fontId="4"/>
  </si>
  <si>
    <t>0980-79-0709</t>
    <phoneticPr fontId="4"/>
  </si>
  <si>
    <t>なんでも相談</t>
    <rPh sb="4" eb="6">
      <t>ソウダン</t>
    </rPh>
    <phoneticPr fontId="3"/>
  </si>
  <si>
    <t>906-0301</t>
    <phoneticPr fontId="3"/>
  </si>
  <si>
    <t>0980-79-7331</t>
    <phoneticPr fontId="3"/>
  </si>
  <si>
    <t>(一社)富山型デイサービスまんまる</t>
    <rPh sb="1" eb="3">
      <t>イッシャ</t>
    </rPh>
    <rPh sb="4" eb="6">
      <t>トミヤマ</t>
    </rPh>
    <rPh sb="6" eb="7">
      <t>ガタ</t>
    </rPh>
    <phoneticPr fontId="3"/>
  </si>
  <si>
    <t>宮古島市下地川満881-2</t>
    <rPh sb="0" eb="3">
      <t>ミヤコジマ</t>
    </rPh>
    <rPh sb="3" eb="4">
      <t>シ</t>
    </rPh>
    <rPh sb="4" eb="6">
      <t>シモジ</t>
    </rPh>
    <rPh sb="6" eb="8">
      <t>カワミツ</t>
    </rPh>
    <phoneticPr fontId="3"/>
  </si>
  <si>
    <t>0980-79-7334</t>
    <phoneticPr fontId="3"/>
  </si>
  <si>
    <t xml:space="preserve">わかば相談支援センター </t>
    <rPh sb="3" eb="5">
      <t>ソウダン</t>
    </rPh>
    <rPh sb="5" eb="7">
      <t>シエン</t>
    </rPh>
    <phoneticPr fontId="4"/>
  </si>
  <si>
    <t>(特非)すこやかネット</t>
    <rPh sb="1" eb="2">
      <t>トク</t>
    </rPh>
    <rPh sb="2" eb="3">
      <t>ヒ</t>
    </rPh>
    <phoneticPr fontId="4"/>
  </si>
  <si>
    <t xml:space="preserve">宮古島市平良
       字東仲宗根676-9 </t>
    <rPh sb="0" eb="4">
      <t>ミヤコジマシ</t>
    </rPh>
    <rPh sb="4" eb="6">
      <t>ヒララ</t>
    </rPh>
    <rPh sb="14" eb="15">
      <t>アザ</t>
    </rPh>
    <rPh sb="15" eb="16">
      <t>ヒガシ</t>
    </rPh>
    <rPh sb="16" eb="19">
      <t>ナカソネ</t>
    </rPh>
    <phoneticPr fontId="4"/>
  </si>
  <si>
    <t>相談支援センターのんのん</t>
    <phoneticPr fontId="3"/>
  </si>
  <si>
    <t>0980-79-6645</t>
    <phoneticPr fontId="3"/>
  </si>
  <si>
    <t>(一社)穏穏</t>
    <phoneticPr fontId="3"/>
  </si>
  <si>
    <t>宮古島市平良東仲宗根
　　　　　　　　　427-6</t>
    <phoneticPr fontId="3"/>
  </si>
  <si>
    <t>相談支援事業所　ほっと</t>
    <phoneticPr fontId="3"/>
  </si>
  <si>
    <t>906-0105</t>
    <phoneticPr fontId="3"/>
  </si>
  <si>
    <t>080-1729-6067</t>
    <phoneticPr fontId="3"/>
  </si>
  <si>
    <t>(合)晃</t>
    <phoneticPr fontId="3"/>
  </si>
  <si>
    <t>宮古島市城辺長間1923-1</t>
    <phoneticPr fontId="3"/>
  </si>
  <si>
    <t xml:space="preserve">指定相談支援事業所 むゆる館 </t>
    <phoneticPr fontId="4"/>
  </si>
  <si>
    <t>0980-83-9226</t>
    <phoneticPr fontId="4"/>
  </si>
  <si>
    <t xml:space="preserve">(福)石垣市
　　  社会福祉協議会 </t>
    <phoneticPr fontId="4"/>
  </si>
  <si>
    <t>石垣市字登野城927-30
　　　　　新田ｱﾊﾟｰﾄ101</t>
    <rPh sb="19" eb="21">
      <t>ニッタ</t>
    </rPh>
    <phoneticPr fontId="4"/>
  </si>
  <si>
    <t>0980-83-6422</t>
    <phoneticPr fontId="4"/>
  </si>
  <si>
    <t xml:space="preserve">ケアサービスさにしゃ
 特定・障害児相談支援事業所 </t>
    <rPh sb="12" eb="14">
      <t>トクテイ</t>
    </rPh>
    <rPh sb="15" eb="18">
      <t>ショウガイジ</t>
    </rPh>
    <rPh sb="18" eb="20">
      <t>ソウダン</t>
    </rPh>
    <rPh sb="20" eb="22">
      <t>シエン</t>
    </rPh>
    <rPh sb="22" eb="25">
      <t>ジギョウショ</t>
    </rPh>
    <phoneticPr fontId="4"/>
  </si>
  <si>
    <t>0980-83-2326</t>
    <phoneticPr fontId="4"/>
  </si>
  <si>
    <t xml:space="preserve">(株)ケアサービス
　　　　  　さにしゃ  </t>
    <rPh sb="1" eb="2">
      <t>カブ</t>
    </rPh>
    <phoneticPr fontId="4"/>
  </si>
  <si>
    <t>石垣市字平得117-16</t>
    <rPh sb="0" eb="3">
      <t>イシガキシ</t>
    </rPh>
    <rPh sb="3" eb="4">
      <t>アザ</t>
    </rPh>
    <rPh sb="4" eb="5">
      <t>ヘイ</t>
    </rPh>
    <rPh sb="5" eb="6">
      <t>トク</t>
    </rPh>
    <phoneticPr fontId="4"/>
  </si>
  <si>
    <t>0980-87-0362</t>
    <phoneticPr fontId="4"/>
  </si>
  <si>
    <t>ルピナス</t>
    <phoneticPr fontId="3"/>
  </si>
  <si>
    <t>0980-82-9838</t>
    <phoneticPr fontId="3"/>
  </si>
  <si>
    <t>（合）木蓮</t>
    <rPh sb="1" eb="2">
      <t>ゴウ</t>
    </rPh>
    <rPh sb="3" eb="5">
      <t>モクレン</t>
    </rPh>
    <phoneticPr fontId="3"/>
  </si>
  <si>
    <t>石垣市平得337番地2</t>
    <phoneticPr fontId="3"/>
  </si>
  <si>
    <t>098-87-7238</t>
    <phoneticPr fontId="3"/>
  </si>
  <si>
    <t xml:space="preserve">指定相談支援事業所　
 　らぽーるウイズ 若夏  </t>
    <phoneticPr fontId="4"/>
  </si>
  <si>
    <t>0980-83-5156</t>
    <phoneticPr fontId="4"/>
  </si>
  <si>
    <t>計画相談支援
地域移行支援
地域定着支</t>
    <rPh sb="0" eb="2">
      <t>ケイカク</t>
    </rPh>
    <rPh sb="2" eb="4">
      <t>ソウダン</t>
    </rPh>
    <rPh sb="4" eb="6">
      <t>シエン</t>
    </rPh>
    <rPh sb="7" eb="9">
      <t>チイキ</t>
    </rPh>
    <rPh sb="9" eb="11">
      <t>イコウ</t>
    </rPh>
    <rPh sb="11" eb="13">
      <t>シエン</t>
    </rPh>
    <rPh sb="14" eb="16">
      <t>チイキ</t>
    </rPh>
    <rPh sb="16" eb="18">
      <t>テイチャク</t>
    </rPh>
    <rPh sb="18" eb="19">
      <t>シ</t>
    </rPh>
    <phoneticPr fontId="4"/>
  </si>
  <si>
    <t xml:space="preserve">石垣市字大川528-1
　　　　 荷川取ﾊｲﾂ 103 </t>
    <phoneticPr fontId="4"/>
  </si>
  <si>
    <t>スマイル相談室　石垣</t>
  </si>
  <si>
    <t>901-0003</t>
    <phoneticPr fontId="3"/>
  </si>
  <si>
    <t>0980-83-7700</t>
  </si>
  <si>
    <t>(株)スマイル
　　アライアンス</t>
    <phoneticPr fontId="3"/>
  </si>
  <si>
    <t>石垣市平得545-19</t>
    <phoneticPr fontId="3"/>
  </si>
  <si>
    <t>0980-83-7711</t>
  </si>
  <si>
    <t>0980-79-5477</t>
  </si>
  <si>
    <t>(株)ビザライ</t>
    <phoneticPr fontId="3"/>
  </si>
  <si>
    <t>石垣市新川117番地　　　海邦マンション5階</t>
    <phoneticPr fontId="3"/>
  </si>
  <si>
    <t>0980-79-5478</t>
  </si>
  <si>
    <t>0980-87-7236</t>
  </si>
  <si>
    <t>(一社)エムケイ
　　　くりえいと</t>
    <rPh sb="1" eb="3">
      <t>イッシャ</t>
    </rPh>
    <phoneticPr fontId="4"/>
  </si>
  <si>
    <t xml:space="preserve">石垣市新栄町50-13
　　　　  ｺｰﾎﾟ那覇1-東 </t>
    <rPh sb="0" eb="3">
      <t>イシガキシ</t>
    </rPh>
    <rPh sb="3" eb="5">
      <t>シンエイ</t>
    </rPh>
    <rPh sb="5" eb="6">
      <t>マチ</t>
    </rPh>
    <rPh sb="22" eb="24">
      <t>ナハ</t>
    </rPh>
    <rPh sb="26" eb="27">
      <t>ヒガシ</t>
    </rPh>
    <phoneticPr fontId="4"/>
  </si>
  <si>
    <t>0980-87-7472</t>
  </si>
  <si>
    <t xml:space="preserve">相談支援事業所 うりずん </t>
    <rPh sb="0" eb="2">
      <t>ソウダン</t>
    </rPh>
    <rPh sb="2" eb="4">
      <t>シエン</t>
    </rPh>
    <rPh sb="4" eb="7">
      <t>ジギョウショ</t>
    </rPh>
    <phoneticPr fontId="4"/>
  </si>
  <si>
    <t>0980-84-1221</t>
    <phoneticPr fontId="4"/>
  </si>
  <si>
    <t>(公社)沖縄県看護協会</t>
    <rPh sb="1" eb="3">
      <t>コウシャ</t>
    </rPh>
    <rPh sb="4" eb="7">
      <t>オキナワケン</t>
    </rPh>
    <rPh sb="7" eb="9">
      <t>カンゴ</t>
    </rPh>
    <rPh sb="9" eb="11">
      <t>キョウカイ</t>
    </rPh>
    <phoneticPr fontId="4"/>
  </si>
  <si>
    <t xml:space="preserve">石垣市字大川547 
           興ﾋﾞﾙ2F 204 </t>
    <rPh sb="0" eb="3">
      <t>イシガキシ</t>
    </rPh>
    <rPh sb="3" eb="4">
      <t>アザ</t>
    </rPh>
    <rPh sb="4" eb="6">
      <t>オオカワ</t>
    </rPh>
    <rPh sb="22" eb="23">
      <t>キョウ</t>
    </rPh>
    <phoneticPr fontId="4"/>
  </si>
  <si>
    <t>0980-84-1230</t>
    <phoneticPr fontId="4"/>
  </si>
  <si>
    <t>相談支援事業所　笑がお</t>
  </si>
  <si>
    <t>0980-83-6555</t>
  </si>
  <si>
    <t>(株)オリジン</t>
    <phoneticPr fontId="3"/>
  </si>
  <si>
    <t>石垣市新川418-1
　ラ・バールカナン新川
　　ユニットハウス1-C</t>
    <phoneticPr fontId="3"/>
  </si>
  <si>
    <t>907-0004</t>
    <phoneticPr fontId="3"/>
  </si>
  <si>
    <t>石垣市登野城552-8</t>
    <phoneticPr fontId="3"/>
  </si>
  <si>
    <t xml:space="preserve">相談支援事業所　ちゅらハウス </t>
    <phoneticPr fontId="4"/>
  </si>
  <si>
    <t>石垣市字石垣133</t>
    <phoneticPr fontId="4"/>
  </si>
  <si>
    <t xml:space="preserve">相談支援事業所　 やふぁてぃ </t>
    <phoneticPr fontId="4"/>
  </si>
  <si>
    <t>0980-88-5011</t>
    <phoneticPr fontId="4"/>
  </si>
  <si>
    <t>(合)ほっとケア</t>
  </si>
  <si>
    <t>石垣市字登野城630-3</t>
    <rPh sb="4" eb="5">
      <t>ノボル</t>
    </rPh>
    <rPh sb="5" eb="6">
      <t>ノ</t>
    </rPh>
    <rPh sb="6" eb="7">
      <t>シロ</t>
    </rPh>
    <phoneticPr fontId="4"/>
  </si>
  <si>
    <t>0980-88-0600</t>
    <phoneticPr fontId="4"/>
  </si>
  <si>
    <t xml:space="preserve">相談支援センター 心（くくる） </t>
    <rPh sb="0" eb="4">
      <t>ソウダンシエン</t>
    </rPh>
    <rPh sb="9" eb="10">
      <t>ココロ</t>
    </rPh>
    <phoneticPr fontId="4"/>
  </si>
  <si>
    <t>090-7585-3287</t>
    <phoneticPr fontId="4"/>
  </si>
  <si>
    <t>(合)ＷＡ-ＨａＨａ</t>
    <rPh sb="1" eb="2">
      <t>ゴウ</t>
    </rPh>
    <phoneticPr fontId="4"/>
  </si>
  <si>
    <t>石垣市大浜1349-132</t>
    <rPh sb="0" eb="3">
      <t>イシガキシ</t>
    </rPh>
    <rPh sb="3" eb="5">
      <t>オオハマ</t>
    </rPh>
    <phoneticPr fontId="4"/>
  </si>
  <si>
    <t xml:space="preserve">相談支援センター　ハーモニー </t>
    <phoneticPr fontId="4"/>
  </si>
  <si>
    <t>(福)綾羽福祉会</t>
  </si>
  <si>
    <t xml:space="preserve">特定相談支援事業所　タートル </t>
    <phoneticPr fontId="4"/>
  </si>
  <si>
    <t>0980-88-1880</t>
    <phoneticPr fontId="4"/>
  </si>
  <si>
    <t xml:space="preserve">(特非)タートルライフ
　　　　　　いしがき </t>
    <rPh sb="2" eb="3">
      <t>ヒ</t>
    </rPh>
    <phoneticPr fontId="4"/>
  </si>
  <si>
    <t>石垣市字石垣34</t>
    <phoneticPr fontId="4"/>
  </si>
  <si>
    <t xml:space="preserve">ゆいケアサービス相談支援事業所 </t>
    <phoneticPr fontId="4"/>
  </si>
  <si>
    <t>0980-84-3939</t>
    <phoneticPr fontId="4"/>
  </si>
  <si>
    <t xml:space="preserve">(有)ゆいケアサービス </t>
    <phoneticPr fontId="4"/>
  </si>
  <si>
    <t>石垣市字登野城74-4</t>
    <phoneticPr fontId="4"/>
  </si>
  <si>
    <t>0980-84-3940</t>
    <phoneticPr fontId="4"/>
  </si>
  <si>
    <t>Ｌｉｎｋｓ</t>
    <phoneticPr fontId="4"/>
  </si>
  <si>
    <t>石垣市石垣386</t>
    <rPh sb="0" eb="3">
      <t>イシガキシ</t>
    </rPh>
    <rPh sb="3" eb="5">
      <t>イシガキ</t>
    </rPh>
    <phoneticPr fontId="4"/>
  </si>
  <si>
    <t>相談支援センター
　あるまさぽーと</t>
    <phoneticPr fontId="3"/>
  </si>
  <si>
    <t>0980-87-0567</t>
    <phoneticPr fontId="3"/>
  </si>
  <si>
    <t>あるまねっと(合)</t>
    <phoneticPr fontId="3"/>
  </si>
  <si>
    <t>石垣市真栄里97-5</t>
    <phoneticPr fontId="3"/>
  </si>
  <si>
    <t>0980-87-0568</t>
    <phoneticPr fontId="3"/>
  </si>
  <si>
    <t>４．身体障害者社会参加支援施設</t>
    <rPh sb="2" eb="4">
      <t>シンタイ</t>
    </rPh>
    <rPh sb="4" eb="6">
      <t>ショウガイ</t>
    </rPh>
    <rPh sb="6" eb="7">
      <t>シャ</t>
    </rPh>
    <rPh sb="7" eb="9">
      <t>シャカイ</t>
    </rPh>
    <rPh sb="9" eb="11">
      <t>サンカ</t>
    </rPh>
    <rPh sb="11" eb="13">
      <t>シエン</t>
    </rPh>
    <rPh sb="13" eb="15">
      <t>シセツ</t>
    </rPh>
    <phoneticPr fontId="4"/>
  </si>
  <si>
    <t>（１）視聴覚障害者情報提供施設</t>
    <rPh sb="3" eb="6">
      <t>シチョウカク</t>
    </rPh>
    <rPh sb="6" eb="9">
      <t>ショウガイシャ</t>
    </rPh>
    <rPh sb="9" eb="11">
      <t>ジョウホウ</t>
    </rPh>
    <rPh sb="11" eb="13">
      <t>テイキョウ</t>
    </rPh>
    <rPh sb="13" eb="15">
      <t>シセツ</t>
    </rPh>
    <phoneticPr fontId="4"/>
  </si>
  <si>
    <t>認可年月日</t>
    <rPh sb="0" eb="3">
      <t>ニンカネン</t>
    </rPh>
    <rPh sb="3" eb="5">
      <t>ガッピ</t>
    </rPh>
    <phoneticPr fontId="4"/>
  </si>
  <si>
    <t>沖縄点字図書館</t>
    <rPh sb="0" eb="2">
      <t>オキナワ</t>
    </rPh>
    <rPh sb="2" eb="4">
      <t>テンジ</t>
    </rPh>
    <rPh sb="4" eb="7">
      <t>トショカン</t>
    </rPh>
    <phoneticPr fontId="4"/>
  </si>
  <si>
    <t>098-866-0222</t>
    <phoneticPr fontId="4"/>
  </si>
  <si>
    <t>(福)沖縄県視覚障害者
　　　　　　福祉協会</t>
    <rPh sb="1" eb="2">
      <t>フク</t>
    </rPh>
    <rPh sb="3" eb="6">
      <t>オキナワケン</t>
    </rPh>
    <rPh sb="6" eb="8">
      <t>シカク</t>
    </rPh>
    <rPh sb="8" eb="10">
      <t>ショウガイ</t>
    </rPh>
    <rPh sb="10" eb="11">
      <t>シャ</t>
    </rPh>
    <rPh sb="18" eb="20">
      <t>フクシ</t>
    </rPh>
    <rPh sb="20" eb="22">
      <t>キョウカイ</t>
    </rPh>
    <phoneticPr fontId="4"/>
  </si>
  <si>
    <t>那覇市松尾2-15-29</t>
    <rPh sb="0" eb="3">
      <t>ナハシ</t>
    </rPh>
    <rPh sb="3" eb="5">
      <t>マツオ</t>
    </rPh>
    <phoneticPr fontId="4"/>
  </si>
  <si>
    <t>098-866-0292</t>
    <phoneticPr fontId="4"/>
  </si>
  <si>
    <t>沖縄聴覚障害者
　　　情報センター</t>
    <rPh sb="0" eb="2">
      <t>オキナワ</t>
    </rPh>
    <rPh sb="2" eb="4">
      <t>チョウカク</t>
    </rPh>
    <rPh sb="4" eb="7">
      <t>ショウガイシャ</t>
    </rPh>
    <rPh sb="11" eb="13">
      <t>ジョウホウ</t>
    </rPh>
    <phoneticPr fontId="4"/>
  </si>
  <si>
    <t>098-943-6617</t>
    <phoneticPr fontId="4"/>
  </si>
  <si>
    <t>(一社)沖縄県
　　　聴覚障害者協会</t>
    <rPh sb="1" eb="2">
      <t>イチ</t>
    </rPh>
    <rPh sb="2" eb="3">
      <t>シャ</t>
    </rPh>
    <rPh sb="4" eb="7">
      <t>オキナワケン</t>
    </rPh>
    <rPh sb="11" eb="13">
      <t>チョウカク</t>
    </rPh>
    <rPh sb="13" eb="16">
      <t>ショウガイシャ</t>
    </rPh>
    <rPh sb="16" eb="18">
      <t>キョウカイ</t>
    </rPh>
    <phoneticPr fontId="4"/>
  </si>
  <si>
    <r>
      <t xml:space="preserve">那覇市首里石嶺町
　　　　　　　4-373-1
</t>
    </r>
    <r>
      <rPr>
        <sz val="9"/>
        <color theme="1"/>
        <rFont val="ＭＳ 明朝"/>
        <family val="1"/>
        <charset val="128"/>
      </rPr>
      <t>（県総合福祉ｾﾝﾀｰ西棟3F）</t>
    </r>
    <rPh sb="0" eb="3">
      <t>ナハシ</t>
    </rPh>
    <rPh sb="3" eb="5">
      <t>シュリ</t>
    </rPh>
    <rPh sb="5" eb="7">
      <t>イシミネ</t>
    </rPh>
    <rPh sb="7" eb="8">
      <t>マチ</t>
    </rPh>
    <rPh sb="25" eb="26">
      <t>ケン</t>
    </rPh>
    <rPh sb="26" eb="28">
      <t>ソウゴウ</t>
    </rPh>
    <rPh sb="28" eb="30">
      <t>フクシ</t>
    </rPh>
    <rPh sb="34" eb="35">
      <t>ニシ</t>
    </rPh>
    <rPh sb="35" eb="36">
      <t>トウ</t>
    </rPh>
    <phoneticPr fontId="4"/>
  </si>
  <si>
    <t>098-943-6556</t>
    <phoneticPr fontId="4"/>
  </si>
  <si>
    <t>（２）身体障害者福祉センター</t>
    <rPh sb="3" eb="5">
      <t>シンタイ</t>
    </rPh>
    <rPh sb="5" eb="8">
      <t>ショウガイシャ</t>
    </rPh>
    <rPh sb="8" eb="10">
      <t>フクシ</t>
    </rPh>
    <phoneticPr fontId="4"/>
  </si>
  <si>
    <t>那覇市
障害者福祉センター</t>
    <rPh sb="0" eb="3">
      <t>ナハシ</t>
    </rPh>
    <rPh sb="4" eb="7">
      <t>ショウガイシャ</t>
    </rPh>
    <rPh sb="7" eb="9">
      <t>フクシ</t>
    </rPh>
    <phoneticPr fontId="4"/>
  </si>
  <si>
    <t>那覇市</t>
    <rPh sb="0" eb="3">
      <t>ナハシ</t>
    </rPh>
    <phoneticPr fontId="4"/>
  </si>
  <si>
    <t>(１０)障害児入所施設 - ①障害児入所施設(医療型)
                   　  ②障害児入所施設(福祉型)</t>
    <rPh sb="4" eb="7">
      <t>ショウガイジ</t>
    </rPh>
    <rPh sb="7" eb="9">
      <t>ニュウショ</t>
    </rPh>
    <rPh sb="9" eb="11">
      <t>シセツ</t>
    </rPh>
    <rPh sb="15" eb="18">
      <t>ショウガイジ</t>
    </rPh>
    <rPh sb="18" eb="20">
      <t>ニュウショ</t>
    </rPh>
    <rPh sb="20" eb="22">
      <t>シセツ</t>
    </rPh>
    <rPh sb="23" eb="25">
      <t>イリョウ</t>
    </rPh>
    <rPh sb="25" eb="26">
      <t>ガタ</t>
    </rPh>
    <rPh sb="51" eb="54">
      <t>ショウガイジ</t>
    </rPh>
    <rPh sb="54" eb="56">
      <t>ニュウショ</t>
    </rPh>
    <rPh sb="56" eb="58">
      <t>シセツ</t>
    </rPh>
    <rPh sb="59" eb="62">
      <t>フクシガタ</t>
    </rPh>
    <phoneticPr fontId="4"/>
  </si>
  <si>
    <t>(福)五和会</t>
    <rPh sb="1" eb="2">
      <t>フク</t>
    </rPh>
    <rPh sb="3" eb="4">
      <t>ゴ</t>
    </rPh>
    <rPh sb="4" eb="5">
      <t>ワ</t>
    </rPh>
    <rPh sb="5" eb="6">
      <t>カイ</t>
    </rPh>
    <phoneticPr fontId="4"/>
  </si>
  <si>
    <t>医療型</t>
    <rPh sb="0" eb="2">
      <t>イリョウ</t>
    </rPh>
    <rPh sb="2" eb="3">
      <t>ガタ</t>
    </rPh>
    <phoneticPr fontId="4"/>
  </si>
  <si>
    <t>福祉型
障害児入所施設
　　　　名護わかば園</t>
    <rPh sb="0" eb="3">
      <t>フクシガタ</t>
    </rPh>
    <rPh sb="4" eb="7">
      <t>ショウガイジ</t>
    </rPh>
    <rPh sb="7" eb="9">
      <t>ニュウショ</t>
    </rPh>
    <rPh sb="9" eb="11">
      <t>シセツ</t>
    </rPh>
    <rPh sb="16" eb="18">
      <t>ナゴ</t>
    </rPh>
    <rPh sb="21" eb="22">
      <t>エン</t>
    </rPh>
    <phoneticPr fontId="4"/>
  </si>
  <si>
    <t>福祉型</t>
    <rPh sb="0" eb="3">
      <t>フクシガタ</t>
    </rPh>
    <phoneticPr fontId="4"/>
  </si>
  <si>
    <t>沖縄中部
　　療育医療センター</t>
    <rPh sb="0" eb="2">
      <t>オキナワ</t>
    </rPh>
    <rPh sb="2" eb="4">
      <t>チュウブ</t>
    </rPh>
    <rPh sb="7" eb="9">
      <t>リョウイク</t>
    </rPh>
    <rPh sb="9" eb="11">
      <t>イリョウ</t>
    </rPh>
    <phoneticPr fontId="4"/>
  </si>
  <si>
    <t>(福)沖縄肢体
　　    不自由児協会</t>
    <rPh sb="1" eb="2">
      <t>フク</t>
    </rPh>
    <rPh sb="3" eb="5">
      <t>オキナワ</t>
    </rPh>
    <rPh sb="5" eb="7">
      <t>シタイ</t>
    </rPh>
    <rPh sb="14" eb="17">
      <t>フジユウ</t>
    </rPh>
    <rPh sb="17" eb="18">
      <t>ジ</t>
    </rPh>
    <rPh sb="18" eb="20">
      <t>キョウカイ</t>
    </rPh>
    <phoneticPr fontId="4"/>
  </si>
  <si>
    <t>(福)沖縄県
　  　社会福祉事業団</t>
    <rPh sb="1" eb="2">
      <t>フク</t>
    </rPh>
    <rPh sb="3" eb="6">
      <t>オキナワケン</t>
    </rPh>
    <rPh sb="11" eb="13">
      <t>シャカイ</t>
    </rPh>
    <rPh sb="13" eb="15">
      <t>フクシ</t>
    </rPh>
    <rPh sb="15" eb="18">
      <t>ジギョウダン</t>
    </rPh>
    <phoneticPr fontId="4"/>
  </si>
  <si>
    <t>浦添市字経塚714</t>
    <rPh sb="0" eb="3">
      <t>ウラソエシ</t>
    </rPh>
    <rPh sb="3" eb="4">
      <t>アザ</t>
    </rPh>
    <rPh sb="4" eb="6">
      <t>キョウヅカ</t>
    </rPh>
    <phoneticPr fontId="4"/>
  </si>
  <si>
    <t>沖縄南部
　　療育医療センター</t>
    <rPh sb="0" eb="2">
      <t>オキナワ</t>
    </rPh>
    <rPh sb="2" eb="4">
      <t>ナンブ</t>
    </rPh>
    <rPh sb="7" eb="9">
      <t>リョウイク</t>
    </rPh>
    <rPh sb="9" eb="11">
      <t>イリョウ</t>
    </rPh>
    <phoneticPr fontId="4"/>
  </si>
  <si>
    <t>そよかぜ寮(併設)</t>
    <rPh sb="4" eb="5">
      <t>リョウ</t>
    </rPh>
    <rPh sb="6" eb="8">
      <t>ヘイセツ</t>
    </rPh>
    <phoneticPr fontId="4"/>
  </si>
  <si>
    <t>糸満市字阿波根567</t>
    <rPh sb="0" eb="3">
      <t>イトマンシ</t>
    </rPh>
    <rPh sb="3" eb="4">
      <t>アザ</t>
    </rPh>
    <rPh sb="4" eb="7">
      <t>アハゴン</t>
    </rPh>
    <phoneticPr fontId="4"/>
  </si>
  <si>
    <t>沖縄中央育成園
　　あさひ寮(併設)</t>
    <rPh sb="0" eb="2">
      <t>オキナワ</t>
    </rPh>
    <rPh sb="2" eb="4">
      <t>チュウオウ</t>
    </rPh>
    <rPh sb="4" eb="6">
      <t>イクセイ</t>
    </rPh>
    <rPh sb="6" eb="7">
      <t>エン</t>
    </rPh>
    <rPh sb="13" eb="14">
      <t>リョウ</t>
    </rPh>
    <rPh sb="15" eb="17">
      <t>ヘイセツ</t>
    </rPh>
    <phoneticPr fontId="4"/>
  </si>
  <si>
    <t>南風原町字宮平548-1</t>
    <rPh sb="0" eb="3">
      <t>ハエバル</t>
    </rPh>
    <rPh sb="3" eb="4">
      <t>チョウ</t>
    </rPh>
    <rPh sb="4" eb="5">
      <t>アザ</t>
    </rPh>
    <rPh sb="5" eb="7">
      <t>ミヤヒラ</t>
    </rPh>
    <phoneticPr fontId="4"/>
  </si>
  <si>
    <t>あけぼの学園(併設)</t>
    <rPh sb="4" eb="6">
      <t>ガクエン</t>
    </rPh>
    <rPh sb="7" eb="9">
      <t>ヘイセツ</t>
    </rPh>
    <phoneticPr fontId="4"/>
  </si>
  <si>
    <t>宮古島市平良
　　字西仲宗根745-5</t>
    <rPh sb="0" eb="3">
      <t>ミヤコジマ</t>
    </rPh>
    <rPh sb="3" eb="4">
      <t>シ</t>
    </rPh>
    <rPh sb="4" eb="6">
      <t>ヒララ</t>
    </rPh>
    <rPh sb="9" eb="10">
      <t>アザ</t>
    </rPh>
    <rPh sb="10" eb="14">
      <t>ニシナカソネ</t>
    </rPh>
    <phoneticPr fontId="4"/>
  </si>
  <si>
    <t>(１１)福祉型児童発達支援センター</t>
    <rPh sb="4" eb="6">
      <t>フクシ</t>
    </rPh>
    <rPh sb="6" eb="7">
      <t>ガタ</t>
    </rPh>
    <rPh sb="7" eb="9">
      <t>ジドウ</t>
    </rPh>
    <rPh sb="9" eb="11">
      <t>ハッタツ</t>
    </rPh>
    <rPh sb="11" eb="13">
      <t>シエン</t>
    </rPh>
    <phoneticPr fontId="4"/>
  </si>
  <si>
    <t>サービス種類</t>
    <rPh sb="4" eb="6">
      <t>シュルイ</t>
    </rPh>
    <phoneticPr fontId="4"/>
  </si>
  <si>
    <r>
      <rPr>
        <sz val="9"/>
        <rFont val="ＭＳ 明朝"/>
        <family val="1"/>
        <charset val="128"/>
      </rPr>
      <t>こども発達支援センター</t>
    </r>
    <r>
      <rPr>
        <sz val="10"/>
        <rFont val="ＭＳ 明朝"/>
        <family val="1"/>
        <charset val="128"/>
      </rPr>
      <t xml:space="preserve">
　　　　　　ココイク</t>
    </r>
    <rPh sb="3" eb="5">
      <t>ハッタツ</t>
    </rPh>
    <rPh sb="5" eb="7">
      <t>シエン</t>
    </rPh>
    <phoneticPr fontId="4"/>
  </si>
  <si>
    <t>福祉型
児童発達</t>
    <rPh sb="0" eb="2">
      <t>フクシ</t>
    </rPh>
    <rPh sb="2" eb="3">
      <t>ガタ</t>
    </rPh>
    <rPh sb="4" eb="6">
      <t>ジドウ</t>
    </rPh>
    <rPh sb="6" eb="8">
      <t>ハッタツ</t>
    </rPh>
    <phoneticPr fontId="4"/>
  </si>
  <si>
    <t>糸満市字真栄里860-6</t>
    <rPh sb="0" eb="3">
      <t>イトマンシ</t>
    </rPh>
    <rPh sb="3" eb="4">
      <t>アザ</t>
    </rPh>
    <rPh sb="4" eb="7">
      <t>マエザト</t>
    </rPh>
    <phoneticPr fontId="4"/>
  </si>
  <si>
    <t>(１２）医療型児童発達支援センター</t>
    <rPh sb="4" eb="6">
      <t>イリョウ</t>
    </rPh>
    <rPh sb="6" eb="7">
      <t>ガタ</t>
    </rPh>
    <rPh sb="7" eb="9">
      <t>ジドウ</t>
    </rPh>
    <rPh sb="9" eb="11">
      <t>ハッタツ</t>
    </rPh>
    <rPh sb="11" eb="13">
      <t>シエン</t>
    </rPh>
    <phoneticPr fontId="4"/>
  </si>
  <si>
    <t>医療型
児童発達支援センター
　　　　　　わかたけ</t>
    <rPh sb="0" eb="2">
      <t>イリョウ</t>
    </rPh>
    <rPh sb="2" eb="3">
      <t>ガタ</t>
    </rPh>
    <rPh sb="4" eb="6">
      <t>ジドウ</t>
    </rPh>
    <rPh sb="6" eb="8">
      <t>ハッタツ</t>
    </rPh>
    <rPh sb="8" eb="10">
      <t>シエン</t>
    </rPh>
    <phoneticPr fontId="4"/>
  </si>
  <si>
    <t>(福)沖縄肢体
　　不自由児協会</t>
    <rPh sb="1" eb="2">
      <t>フク</t>
    </rPh>
    <rPh sb="3" eb="5">
      <t>オキナワ</t>
    </rPh>
    <rPh sb="5" eb="7">
      <t>シタイ</t>
    </rPh>
    <rPh sb="10" eb="13">
      <t>フジユウ</t>
    </rPh>
    <rPh sb="13" eb="14">
      <t>ジ</t>
    </rPh>
    <rPh sb="14" eb="16">
      <t>キョウカイ</t>
    </rPh>
    <phoneticPr fontId="4"/>
  </si>
  <si>
    <t>医療型
児童発達</t>
    <rPh sb="0" eb="2">
      <t>イリョウ</t>
    </rPh>
    <rPh sb="2" eb="3">
      <t>ガタ</t>
    </rPh>
    <rPh sb="4" eb="6">
      <t>ジドウ</t>
    </rPh>
    <rPh sb="6" eb="8">
      <t>ハッタツ</t>
    </rPh>
    <phoneticPr fontId="4"/>
  </si>
  <si>
    <r>
      <t xml:space="preserve">那覇市寄宮2-3-1
 </t>
    </r>
    <r>
      <rPr>
        <sz val="9"/>
        <rFont val="ＭＳ 明朝"/>
        <family val="1"/>
        <charset val="128"/>
      </rPr>
      <t>沖縄南部療育医療ｾﾝﾀｰ内</t>
    </r>
    <rPh sb="0" eb="3">
      <t>ナハシ</t>
    </rPh>
    <rPh sb="3" eb="5">
      <t>ヨリミヤ</t>
    </rPh>
    <rPh sb="12" eb="14">
      <t>オキナワ</t>
    </rPh>
    <rPh sb="14" eb="16">
      <t>ナンブ</t>
    </rPh>
    <rPh sb="16" eb="18">
      <t>リョウイク</t>
    </rPh>
    <rPh sb="18" eb="20">
      <t>イリョウ</t>
    </rPh>
    <rPh sb="24" eb="25">
      <t>ナイ</t>
    </rPh>
    <phoneticPr fontId="4"/>
  </si>
  <si>
    <t>　</t>
    <phoneticPr fontId="4"/>
  </si>
  <si>
    <t>(１３)障害児通所支援(医療型児童発達支援、児童発達支援、放課後等デイサービス、保育所等訪問支援)</t>
    <rPh sb="4" eb="7">
      <t>ショウガイジ</t>
    </rPh>
    <rPh sb="7" eb="9">
      <t>ツウショ</t>
    </rPh>
    <rPh sb="9" eb="11">
      <t>シエン</t>
    </rPh>
    <rPh sb="12" eb="14">
      <t>イリョウ</t>
    </rPh>
    <rPh sb="14" eb="15">
      <t>ガタ</t>
    </rPh>
    <rPh sb="15" eb="17">
      <t>ジドウ</t>
    </rPh>
    <rPh sb="17" eb="19">
      <t>ハッタツ</t>
    </rPh>
    <rPh sb="19" eb="21">
      <t>シエン</t>
    </rPh>
    <rPh sb="29" eb="32">
      <t>ホウカゴ</t>
    </rPh>
    <rPh sb="32" eb="33">
      <t>トウ</t>
    </rPh>
    <rPh sb="40" eb="42">
      <t>ホイク</t>
    </rPh>
    <rPh sb="42" eb="43">
      <t>ショ</t>
    </rPh>
    <rPh sb="43" eb="44">
      <t>トウ</t>
    </rPh>
    <rPh sb="44" eb="46">
      <t>ホウモン</t>
    </rPh>
    <rPh sb="46" eb="48">
      <t>シエン</t>
    </rPh>
    <phoneticPr fontId="4"/>
  </si>
  <si>
    <t>サービス種類</t>
    <phoneticPr fontId="4"/>
  </si>
  <si>
    <t>発達支援サービス
　　 　　みちくさ牧場</t>
    <rPh sb="0" eb="2">
      <t>ハッタツ</t>
    </rPh>
    <rPh sb="2" eb="4">
      <t>シエン</t>
    </rPh>
    <rPh sb="18" eb="20">
      <t>ボクジョウ</t>
    </rPh>
    <phoneticPr fontId="4"/>
  </si>
  <si>
    <t>905-1311</t>
    <phoneticPr fontId="4"/>
  </si>
  <si>
    <t>0980-44-1310</t>
    <phoneticPr fontId="4"/>
  </si>
  <si>
    <t>(一社)みちくさ牧場</t>
    <rPh sb="1" eb="2">
      <t>イチ</t>
    </rPh>
    <rPh sb="2" eb="3">
      <t>シャ</t>
    </rPh>
    <rPh sb="8" eb="10">
      <t>ボクジョウ</t>
    </rPh>
    <phoneticPr fontId="4"/>
  </si>
  <si>
    <t>児童発達</t>
    <phoneticPr fontId="4"/>
  </si>
  <si>
    <t>大宜味村塩屋520</t>
    <rPh sb="0" eb="4">
      <t>オオギミソン</t>
    </rPh>
    <rPh sb="4" eb="6">
      <t>シオヤ</t>
    </rPh>
    <phoneticPr fontId="4"/>
  </si>
  <si>
    <t>放課後デイ</t>
    <rPh sb="0" eb="3">
      <t>ホウカゴ</t>
    </rPh>
    <phoneticPr fontId="4"/>
  </si>
  <si>
    <t>がじゅまるハウス</t>
    <phoneticPr fontId="4"/>
  </si>
  <si>
    <t>905-0405</t>
    <phoneticPr fontId="4"/>
  </si>
  <si>
    <t>0980-56-3883</t>
    <phoneticPr fontId="4"/>
  </si>
  <si>
    <t>(合)
Ｇａｊｙｕｍａｒｕ</t>
    <rPh sb="1" eb="2">
      <t>ゴウ</t>
    </rPh>
    <phoneticPr fontId="4"/>
  </si>
  <si>
    <t>今帰仁村勢理客195</t>
    <rPh sb="0" eb="4">
      <t>ナキジンソン</t>
    </rPh>
    <rPh sb="4" eb="7">
      <t>セリキャク</t>
    </rPh>
    <phoneticPr fontId="4"/>
  </si>
  <si>
    <t>0980-43-0155</t>
    <phoneticPr fontId="4"/>
  </si>
  <si>
    <t>今帰仁村
 児童デイサービス・
　　　　   　スイミー</t>
    <phoneticPr fontId="4"/>
  </si>
  <si>
    <t>0980-56-4762</t>
    <phoneticPr fontId="4"/>
  </si>
  <si>
    <t>(福)今帰仁村
　　  社会福祉協議会</t>
    <rPh sb="1" eb="2">
      <t>フク</t>
    </rPh>
    <phoneticPr fontId="4"/>
  </si>
  <si>
    <t>今帰仁村字天底62</t>
    <phoneticPr fontId="4"/>
  </si>
  <si>
    <t>0980-56-4014</t>
    <phoneticPr fontId="3"/>
  </si>
  <si>
    <t>児童デイサービス・
   アニマートなきじん</t>
    <phoneticPr fontId="4"/>
  </si>
  <si>
    <t>905-0404</t>
  </si>
  <si>
    <t>0980-43-6952</t>
    <phoneticPr fontId="4"/>
  </si>
  <si>
    <t>(株)アースリード</t>
  </si>
  <si>
    <t>放課後デイ</t>
    <phoneticPr fontId="4"/>
  </si>
  <si>
    <t>今帰仁村上運天1400</t>
    <phoneticPr fontId="4"/>
  </si>
  <si>
    <t>0980-43-6953</t>
    <phoneticPr fontId="4"/>
  </si>
  <si>
    <t>イッペー</t>
    <phoneticPr fontId="3"/>
  </si>
  <si>
    <t>905-0225</t>
    <phoneticPr fontId="3"/>
  </si>
  <si>
    <t>0980-43-5537</t>
    <phoneticPr fontId="3"/>
  </si>
  <si>
    <t>放課後デイ</t>
    <phoneticPr fontId="3"/>
  </si>
  <si>
    <t>本部町崎本部55</t>
    <phoneticPr fontId="3"/>
  </si>
  <si>
    <t>0980-43-5538</t>
    <phoneticPr fontId="3"/>
  </si>
  <si>
    <t>どーなっつ</t>
    <phoneticPr fontId="4"/>
  </si>
  <si>
    <t>0980-43-6475</t>
    <phoneticPr fontId="4"/>
  </si>
  <si>
    <t>(合)なきじん</t>
    <rPh sb="1" eb="2">
      <t>ゴウ</t>
    </rPh>
    <phoneticPr fontId="4"/>
  </si>
  <si>
    <t>本部町字伊野波
　　　　　692番地1</t>
    <phoneticPr fontId="3"/>
  </si>
  <si>
    <t>0980-43-6473</t>
    <phoneticPr fontId="4"/>
  </si>
  <si>
    <t>本部町ことばの教室</t>
    <phoneticPr fontId="4"/>
  </si>
  <si>
    <t>0980-47-7121</t>
    <phoneticPr fontId="4"/>
  </si>
  <si>
    <t>(福)本部町
　　  社会福祉協議会</t>
    <rPh sb="1" eb="2">
      <t>フク</t>
    </rPh>
    <phoneticPr fontId="4"/>
  </si>
  <si>
    <t>本部町字大浜881-4</t>
    <phoneticPr fontId="4"/>
  </si>
  <si>
    <t>0980-47-6656</t>
    <phoneticPr fontId="4"/>
  </si>
  <si>
    <t>Field みるく</t>
    <phoneticPr fontId="3"/>
  </si>
  <si>
    <t>0980-43-8946</t>
    <phoneticPr fontId="3"/>
  </si>
  <si>
    <t>(一社)NAP</t>
    <phoneticPr fontId="3"/>
  </si>
  <si>
    <t>-</t>
    <phoneticPr fontId="3"/>
  </si>
  <si>
    <t>名護市宇茂佐の森
　　　　3丁目18番地3</t>
    <phoneticPr fontId="3"/>
  </si>
  <si>
    <t>0980-43-8949</t>
    <phoneticPr fontId="3"/>
  </si>
  <si>
    <t>児童デイサービス・
　　アニマート名護
　　　　　うむさの森</t>
    <phoneticPr fontId="3"/>
  </si>
  <si>
    <t>0980-43-9292</t>
    <phoneticPr fontId="3"/>
  </si>
  <si>
    <t>アニマート・
　グループ美ら夢(株)</t>
    <phoneticPr fontId="3"/>
  </si>
  <si>
    <r>
      <t>名護市宇茂佐</t>
    </r>
    <r>
      <rPr>
        <sz val="9"/>
        <rFont val="ＭＳ 明朝"/>
        <family val="1"/>
        <charset val="128"/>
      </rPr>
      <t>の</t>
    </r>
    <r>
      <rPr>
        <sz val="10"/>
        <rFont val="ＭＳ 明朝"/>
        <family val="1"/>
        <charset val="128"/>
      </rPr>
      <t xml:space="preserve">森
　　　　　　　4-19-4
</t>
    </r>
    <r>
      <rPr>
        <sz val="9"/>
        <rFont val="ＭＳ 明朝"/>
        <family val="1"/>
        <charset val="128"/>
      </rPr>
      <t>こうのいけ</t>
    </r>
    <r>
      <rPr>
        <sz val="10"/>
        <rFont val="ＭＳ 明朝"/>
        <family val="1"/>
        <charset val="128"/>
      </rPr>
      <t>名護ﾃﾅﾝﾄ 102</t>
    </r>
    <phoneticPr fontId="3"/>
  </si>
  <si>
    <t>0980-43-9293</t>
    <phoneticPr fontId="3"/>
  </si>
  <si>
    <t>おもちゃ箱なご</t>
    <phoneticPr fontId="3"/>
  </si>
  <si>
    <t>0980-43-9088</t>
    <phoneticPr fontId="3"/>
  </si>
  <si>
    <t>Fits横濱(株)</t>
    <phoneticPr fontId="3"/>
  </si>
  <si>
    <t>名護市屋部438-1</t>
    <phoneticPr fontId="3"/>
  </si>
  <si>
    <t>0980-43-9099</t>
    <phoneticPr fontId="3"/>
  </si>
  <si>
    <t>おもちゃ箱なごplus</t>
    <phoneticPr fontId="3"/>
  </si>
  <si>
    <t>0980-43-9898</t>
    <phoneticPr fontId="3"/>
  </si>
  <si>
    <t>名護市大中4-19-8</t>
    <phoneticPr fontId="3"/>
  </si>
  <si>
    <t>0980-43-9899</t>
    <phoneticPr fontId="3"/>
  </si>
  <si>
    <t>ことばの教室ことのは
　　　　　　　　5号館</t>
    <phoneticPr fontId="3"/>
  </si>
  <si>
    <t>0980-43-1811</t>
    <phoneticPr fontId="3"/>
  </si>
  <si>
    <t>沖縄福祉(株)</t>
    <phoneticPr fontId="3"/>
  </si>
  <si>
    <t>名護市親川147番地1</t>
    <phoneticPr fontId="3"/>
  </si>
  <si>
    <t>保育所訪問</t>
    <rPh sb="0" eb="2">
      <t>ホイク</t>
    </rPh>
    <rPh sb="2" eb="3">
      <t>ショ</t>
    </rPh>
    <rPh sb="3" eb="5">
      <t>ホウモン</t>
    </rPh>
    <phoneticPr fontId="4"/>
  </si>
  <si>
    <t>みらいちむぐくる</t>
    <phoneticPr fontId="3"/>
  </si>
  <si>
    <t>0980-43-6903</t>
    <phoneticPr fontId="3"/>
  </si>
  <si>
    <t>(一社)未来会</t>
    <phoneticPr fontId="3"/>
  </si>
  <si>
    <t>名護市大東1-5-34 2F</t>
    <phoneticPr fontId="3"/>
  </si>
  <si>
    <t>0980-43-6904</t>
    <phoneticPr fontId="3"/>
  </si>
  <si>
    <t>こども未来サポート
　　　　　　mokumoku</t>
    <phoneticPr fontId="3"/>
  </si>
  <si>
    <t>090-7474-2933</t>
    <phoneticPr fontId="3"/>
  </si>
  <si>
    <t>(合)Being</t>
    <phoneticPr fontId="3"/>
  </si>
  <si>
    <t>名護市大北5-12-32</t>
    <phoneticPr fontId="3"/>
  </si>
  <si>
    <t>0980-43-5371</t>
    <phoneticPr fontId="3"/>
  </si>
  <si>
    <t>Ａｔｅｌｉｅｒ
　　　みるく やんばる</t>
    <phoneticPr fontId="4"/>
  </si>
  <si>
    <t>0980-43-9756</t>
    <phoneticPr fontId="4"/>
  </si>
  <si>
    <t>(一社)ＮＡＰ</t>
  </si>
  <si>
    <t>名護市字宇茂佐1543</t>
    <phoneticPr fontId="4"/>
  </si>
  <si>
    <t>アバンツァーレス
　　　　スポーツなご</t>
    <phoneticPr fontId="4"/>
  </si>
  <si>
    <t>0980-43-0146</t>
    <phoneticPr fontId="4"/>
  </si>
  <si>
    <t>(株)ゼンシン</t>
    <phoneticPr fontId="4"/>
  </si>
  <si>
    <t>名護市大北2-10-1</t>
    <rPh sb="0" eb="3">
      <t>ナゴシ</t>
    </rPh>
    <rPh sb="3" eb="5">
      <t>ダイホク</t>
    </rPh>
    <phoneticPr fontId="4"/>
  </si>
  <si>
    <t>0980-43-0147</t>
    <phoneticPr fontId="4"/>
  </si>
  <si>
    <t>おれんじキッズ＆
　児童デイサービス
　　ｱﾆﾏｰﾄ名護いさがわ</t>
    <rPh sb="10" eb="12">
      <t>ジドウ</t>
    </rPh>
    <rPh sb="26" eb="28">
      <t>ナゴ</t>
    </rPh>
    <phoneticPr fontId="4"/>
  </si>
  <si>
    <t>0980-43-5162</t>
    <phoneticPr fontId="4"/>
  </si>
  <si>
    <t>(株)アトラス</t>
    <rPh sb="1" eb="2">
      <t>カブ</t>
    </rPh>
    <phoneticPr fontId="4"/>
  </si>
  <si>
    <t>名護市伊差川232</t>
    <rPh sb="3" eb="4">
      <t>イ</t>
    </rPh>
    <rPh sb="4" eb="5">
      <t>サ</t>
    </rPh>
    <rPh sb="5" eb="6">
      <t>カワ</t>
    </rPh>
    <phoneticPr fontId="4"/>
  </si>
  <si>
    <t>0980-43-5163</t>
    <phoneticPr fontId="4"/>
  </si>
  <si>
    <t>おれんじキッズ＆
　児童デイサービス
　　  ｱﾆﾏｰﾄ名護うむさ</t>
    <rPh sb="10" eb="12">
      <t>ジドウ</t>
    </rPh>
    <rPh sb="28" eb="30">
      <t>ナゴ</t>
    </rPh>
    <phoneticPr fontId="4"/>
  </si>
  <si>
    <t>900-0006</t>
    <phoneticPr fontId="4"/>
  </si>
  <si>
    <t>0980-43-0487</t>
    <phoneticPr fontId="4"/>
  </si>
  <si>
    <t xml:space="preserve">名護市字宇茂佐361-2
     ﾗ･ﾍﾞﾙ･ﾒｰﾙ1F 102  </t>
    <rPh sb="0" eb="3">
      <t>ナゴシ</t>
    </rPh>
    <rPh sb="3" eb="4">
      <t>アザ</t>
    </rPh>
    <rPh sb="4" eb="7">
      <t>ウモサ</t>
    </rPh>
    <phoneticPr fontId="4"/>
  </si>
  <si>
    <t>0980-43-0488</t>
    <phoneticPr fontId="4"/>
  </si>
  <si>
    <t>おれんじキッズ＆
　児童デイサービス
　　  ｱﾆﾏｰﾄ名護やぶ</t>
    <rPh sb="10" eb="12">
      <t>ジドウ</t>
    </rPh>
    <rPh sb="28" eb="30">
      <t>ナゴ</t>
    </rPh>
    <phoneticPr fontId="4"/>
  </si>
  <si>
    <t>(株)アニマート・
　　　グループ琉球</t>
    <rPh sb="17" eb="19">
      <t>リュウキュウ</t>
    </rPh>
    <phoneticPr fontId="4"/>
  </si>
  <si>
    <t xml:space="preserve">名護市屋部516　
Mahana Terrace 101 </t>
    <rPh sb="0" eb="3">
      <t>ナゴシ</t>
    </rPh>
    <rPh sb="3" eb="5">
      <t>ヤブ</t>
    </rPh>
    <phoneticPr fontId="4"/>
  </si>
  <si>
    <t>こども発達サポート
　　　　　   　ポップ</t>
    <rPh sb="3" eb="5">
      <t>ハッタツ</t>
    </rPh>
    <phoneticPr fontId="4"/>
  </si>
  <si>
    <t>0980-52-1533</t>
    <phoneticPr fontId="4"/>
  </si>
  <si>
    <t>(特非)ジャンプ</t>
    <rPh sb="1" eb="2">
      <t>トク</t>
    </rPh>
    <rPh sb="2" eb="3">
      <t>ヒ</t>
    </rPh>
    <phoneticPr fontId="4"/>
  </si>
  <si>
    <t>児童発達</t>
  </si>
  <si>
    <t>名護市宮里3-1-20
　　  　　大宮医院2F</t>
    <phoneticPr fontId="4"/>
  </si>
  <si>
    <t xml:space="preserve">児童発達支援センター
　　　 　　　パステル </t>
    <rPh sb="0" eb="2">
      <t>ジドウ</t>
    </rPh>
    <rPh sb="2" eb="4">
      <t>ハッタツ</t>
    </rPh>
    <rPh sb="4" eb="6">
      <t>シエン</t>
    </rPh>
    <phoneticPr fontId="4"/>
  </si>
  <si>
    <t>0980-43-9870</t>
    <phoneticPr fontId="3"/>
  </si>
  <si>
    <t>名護市為又1015-1</t>
    <phoneticPr fontId="3"/>
  </si>
  <si>
    <t xml:space="preserve">児童発達支援事業所
　　　　 　「きらり」    </t>
    <rPh sb="0" eb="2">
      <t>ジドウ</t>
    </rPh>
    <rPh sb="2" eb="4">
      <t>ハッタツ</t>
    </rPh>
    <rPh sb="4" eb="6">
      <t>シエン</t>
    </rPh>
    <rPh sb="6" eb="9">
      <t>ジギョウショ</t>
    </rPh>
    <phoneticPr fontId="4"/>
  </si>
  <si>
    <t xml:space="preserve">(福)五和会
　　　 　 名護療育園     </t>
    <rPh sb="1" eb="2">
      <t>フク</t>
    </rPh>
    <rPh sb="3" eb="5">
      <t>イツワ</t>
    </rPh>
    <rPh sb="5" eb="6">
      <t>カイ</t>
    </rPh>
    <rPh sb="13" eb="15">
      <t>ナゴ</t>
    </rPh>
    <rPh sb="15" eb="17">
      <t>リョウイク</t>
    </rPh>
    <rPh sb="17" eb="18">
      <t>エン</t>
    </rPh>
    <phoneticPr fontId="4"/>
  </si>
  <si>
    <t>名護市字宇茂佐1869</t>
    <rPh sb="0" eb="3">
      <t>ナゴシ</t>
    </rPh>
    <rPh sb="3" eb="4">
      <t>アザ</t>
    </rPh>
    <rPh sb="4" eb="7">
      <t>ウモサ</t>
    </rPh>
    <phoneticPr fontId="4"/>
  </si>
  <si>
    <t xml:space="preserve">児童発達支援事業所
　　 　　「ひまわり」   </t>
    <phoneticPr fontId="4"/>
  </si>
  <si>
    <t>名護市字宇茂佐1869 2F</t>
    <phoneticPr fontId="4"/>
  </si>
  <si>
    <t>スカイキッズ</t>
    <phoneticPr fontId="4"/>
  </si>
  <si>
    <t>0980-53-5736</t>
    <phoneticPr fontId="4"/>
  </si>
  <si>
    <t>(合)許栄</t>
    <rPh sb="1" eb="2">
      <t>ア</t>
    </rPh>
    <rPh sb="3" eb="4">
      <t>ユル</t>
    </rPh>
    <rPh sb="4" eb="5">
      <t>エイ</t>
    </rPh>
    <phoneticPr fontId="4"/>
  </si>
  <si>
    <t>名護市大東2丁目6-11</t>
    <rPh sb="0" eb="3">
      <t>ナゴシ</t>
    </rPh>
    <rPh sb="3" eb="5">
      <t>ダイトウ</t>
    </rPh>
    <rPh sb="6" eb="8">
      <t>チョウメ</t>
    </rPh>
    <phoneticPr fontId="4"/>
  </si>
  <si>
    <t>0980-43-0541</t>
    <phoneticPr fontId="4"/>
  </si>
  <si>
    <t xml:space="preserve">多機能型福祉サービス
　　　　 　　スキップ    </t>
    <rPh sb="0" eb="4">
      <t>タキノウガタ</t>
    </rPh>
    <rPh sb="4" eb="6">
      <t>フクシ</t>
    </rPh>
    <phoneticPr fontId="4"/>
  </si>
  <si>
    <t>0980-52-3780</t>
    <phoneticPr fontId="4"/>
  </si>
  <si>
    <t xml:space="preserve">名護市大西3-20-16
　 　　 なごみの館1F  </t>
    <rPh sb="0" eb="3">
      <t>ナゴシ</t>
    </rPh>
    <rPh sb="3" eb="5">
      <t>オオニシ</t>
    </rPh>
    <rPh sb="22" eb="23">
      <t>ヤカタ</t>
    </rPh>
    <phoneticPr fontId="4"/>
  </si>
  <si>
    <t>デイサービスレイラニ
　　　　　　名護大東</t>
    <rPh sb="17" eb="19">
      <t>ナゴ</t>
    </rPh>
    <rPh sb="19" eb="21">
      <t>ダイトウ</t>
    </rPh>
    <phoneticPr fontId="4"/>
  </si>
  <si>
    <t>0980-54-1239</t>
    <phoneticPr fontId="4"/>
  </si>
  <si>
    <t>(株)いしずえ</t>
    <rPh sb="1" eb="2">
      <t>カブ</t>
    </rPh>
    <phoneticPr fontId="4"/>
  </si>
  <si>
    <t>名護市大東2-12-13</t>
    <rPh sb="0" eb="3">
      <t>ナゴシ</t>
    </rPh>
    <rPh sb="3" eb="5">
      <t>ダイトウ</t>
    </rPh>
    <phoneticPr fontId="4"/>
  </si>
  <si>
    <t>0980-54-1269</t>
    <phoneticPr fontId="4"/>
  </si>
  <si>
    <t>DREAM SHIP宇茂佐</t>
    <rPh sb="10" eb="13">
      <t>ウモサ</t>
    </rPh>
    <phoneticPr fontId="4"/>
  </si>
  <si>
    <t xml:space="preserve">0980-43-6962 </t>
    <phoneticPr fontId="3"/>
  </si>
  <si>
    <t>(株)しまねこ</t>
    <rPh sb="1" eb="2">
      <t>カブ</t>
    </rPh>
    <phoneticPr fontId="4"/>
  </si>
  <si>
    <t>名護市宇茂佐の森2-1-8
　　　　　        2階</t>
    <phoneticPr fontId="3"/>
  </si>
  <si>
    <t>0980-43-6962</t>
    <phoneticPr fontId="3"/>
  </si>
  <si>
    <t xml:space="preserve">名護市ことばの教室
　　　   「にこにこ」 </t>
    <phoneticPr fontId="4"/>
  </si>
  <si>
    <t>0980-53-3942</t>
    <phoneticPr fontId="4"/>
  </si>
  <si>
    <t xml:space="preserve">(福)名護市
　  　社会福祉協議会  </t>
    <rPh sb="1" eb="2">
      <t>フク</t>
    </rPh>
    <phoneticPr fontId="4"/>
  </si>
  <si>
    <t>ＰＲＥＰsemi</t>
    <phoneticPr fontId="4"/>
  </si>
  <si>
    <t>(合)ano'ano</t>
    <rPh sb="1" eb="2">
      <t>ア</t>
    </rPh>
    <phoneticPr fontId="4"/>
  </si>
  <si>
    <t>名護市大南2-14-9</t>
    <rPh sb="0" eb="3">
      <t>ナゴシ</t>
    </rPh>
    <rPh sb="3" eb="5">
      <t>オオミナミ</t>
    </rPh>
    <phoneticPr fontId="4"/>
  </si>
  <si>
    <t xml:space="preserve">放課後等デイサービス
　　　　     　はぁと </t>
    <rPh sb="0" eb="3">
      <t>ホウカゴ</t>
    </rPh>
    <rPh sb="3" eb="4">
      <t>トウ</t>
    </rPh>
    <phoneticPr fontId="4"/>
  </si>
  <si>
    <t>0980-43-0581</t>
    <phoneticPr fontId="4"/>
  </si>
  <si>
    <t>(合)つなぐ</t>
    <rPh sb="1" eb="2">
      <t>ゴウ</t>
    </rPh>
    <phoneticPr fontId="4"/>
  </si>
  <si>
    <t xml:space="preserve">名護市大中1-18-35
　　　 ｻﾝﾌﾟﾛｼﾞｪｸﾄ103  </t>
    <rPh sb="0" eb="3">
      <t>ナゴシ</t>
    </rPh>
    <rPh sb="3" eb="5">
      <t>オオナカ</t>
    </rPh>
    <phoneticPr fontId="4"/>
  </si>
  <si>
    <t>学びの郷</t>
    <rPh sb="0" eb="1">
      <t>マナ</t>
    </rPh>
    <rPh sb="3" eb="4">
      <t>サト</t>
    </rPh>
    <phoneticPr fontId="4"/>
  </si>
  <si>
    <t>098-043-6447</t>
    <phoneticPr fontId="4"/>
  </si>
  <si>
    <t xml:space="preserve">アクロス
　　マネジメント(株) </t>
    <rPh sb="14" eb="15">
      <t>カブ</t>
    </rPh>
    <phoneticPr fontId="4"/>
  </si>
  <si>
    <t xml:space="preserve">名護市大北3-21-3
          ｻﾝﾄﾞﾘﾊﾞｰ1F  </t>
    <rPh sb="0" eb="3">
      <t>ナゴシ</t>
    </rPh>
    <rPh sb="3" eb="5">
      <t>オオキタ</t>
    </rPh>
    <phoneticPr fontId="4"/>
  </si>
  <si>
    <t>098-043-6448</t>
    <phoneticPr fontId="4"/>
  </si>
  <si>
    <t>学びの杜</t>
    <rPh sb="0" eb="1">
      <t>マナ</t>
    </rPh>
    <rPh sb="3" eb="4">
      <t>モリ</t>
    </rPh>
    <phoneticPr fontId="4"/>
  </si>
  <si>
    <t>0980-43-6808</t>
    <phoneticPr fontId="4"/>
  </si>
  <si>
    <t xml:space="preserve">アクロス
　　マネジメント(株) </t>
    <phoneticPr fontId="4"/>
  </si>
  <si>
    <t>名護市宮里6-11-8</t>
    <rPh sb="0" eb="3">
      <t>ナゴシ</t>
    </rPh>
    <rPh sb="3" eb="5">
      <t>ミヤザト</t>
    </rPh>
    <phoneticPr fontId="4"/>
  </si>
  <si>
    <t>0980-43-6809</t>
    <phoneticPr fontId="4"/>
  </si>
  <si>
    <t>KAFUU</t>
    <phoneticPr fontId="3"/>
  </si>
  <si>
    <t>0980-43-1547</t>
    <phoneticPr fontId="3"/>
  </si>
  <si>
    <t>(株)空の杜</t>
    <phoneticPr fontId="3"/>
  </si>
  <si>
    <t>名護市宮里1-2-8</t>
    <phoneticPr fontId="3"/>
  </si>
  <si>
    <t>0980-43-1548</t>
    <phoneticPr fontId="3"/>
  </si>
  <si>
    <t>ＫＡＮＡＳＡ</t>
    <phoneticPr fontId="3"/>
  </si>
  <si>
    <t>905-1143</t>
    <phoneticPr fontId="3"/>
  </si>
  <si>
    <t>名護市真喜屋141</t>
    <phoneticPr fontId="3"/>
  </si>
  <si>
    <t>アバンツァーレプレイなご</t>
    <phoneticPr fontId="3"/>
  </si>
  <si>
    <t>0980-43-0943</t>
    <phoneticPr fontId="3"/>
  </si>
  <si>
    <t>(株)ゼンシン</t>
    <phoneticPr fontId="3"/>
  </si>
  <si>
    <t>名護市大北1-19-29</t>
    <phoneticPr fontId="3"/>
  </si>
  <si>
    <t>0980-43-0944</t>
    <phoneticPr fontId="3"/>
  </si>
  <si>
    <t>こども発達サポート
 マル</t>
    <phoneticPr fontId="4"/>
  </si>
  <si>
    <t>905-0001</t>
    <phoneticPr fontId="4"/>
  </si>
  <si>
    <t>080-9850-3741</t>
    <phoneticPr fontId="4"/>
  </si>
  <si>
    <t>(一社)co-sodatti</t>
    <phoneticPr fontId="4"/>
  </si>
  <si>
    <t>名護市安和143</t>
    <phoneticPr fontId="4"/>
  </si>
  <si>
    <t>児童デイサービス・
ぷちたいむdeuxおんな</t>
    <phoneticPr fontId="4"/>
  </si>
  <si>
    <t>098-966-2730</t>
    <phoneticPr fontId="4"/>
  </si>
  <si>
    <t>(特非)大夢</t>
    <rPh sb="1" eb="2">
      <t>トク</t>
    </rPh>
    <rPh sb="2" eb="3">
      <t>ヒ</t>
    </rPh>
    <rPh sb="4" eb="6">
      <t>ダイム</t>
    </rPh>
    <phoneticPr fontId="4"/>
  </si>
  <si>
    <t>恩納村恩納419-3</t>
    <rPh sb="0" eb="3">
      <t>オンナソン</t>
    </rPh>
    <rPh sb="3" eb="5">
      <t>オンナ</t>
    </rPh>
    <phoneticPr fontId="4"/>
  </si>
  <si>
    <t>098-966-2731</t>
    <phoneticPr fontId="4"/>
  </si>
  <si>
    <t xml:space="preserve">おれんじキッズ＆
児童デイサービス・
 アニマートぎのざそん </t>
    <rPh sb="9" eb="11">
      <t>ジドウ</t>
    </rPh>
    <phoneticPr fontId="4"/>
  </si>
  <si>
    <t>098-989-5330</t>
    <phoneticPr fontId="4"/>
  </si>
  <si>
    <t xml:space="preserve">宜野座村惣慶1637
　　　  　　平田店舗    </t>
    <rPh sb="0" eb="4">
      <t>ギノザソン</t>
    </rPh>
    <rPh sb="4" eb="6">
      <t>ソケイ</t>
    </rPh>
    <rPh sb="18" eb="20">
      <t>ヒラタ</t>
    </rPh>
    <rPh sb="20" eb="22">
      <t>テンポ</t>
    </rPh>
    <phoneticPr fontId="4"/>
  </si>
  <si>
    <t>098-989-5331</t>
    <phoneticPr fontId="4"/>
  </si>
  <si>
    <t xml:space="preserve">児童デイサービス
　 　はっぴーふれんど </t>
    <phoneticPr fontId="4"/>
  </si>
  <si>
    <t>904-1302</t>
    <phoneticPr fontId="4"/>
  </si>
  <si>
    <t>098-968-2348</t>
    <phoneticPr fontId="4"/>
  </si>
  <si>
    <t>(合)フラワー</t>
    <rPh sb="1" eb="2">
      <t>ゴウ</t>
    </rPh>
    <phoneticPr fontId="4"/>
  </si>
  <si>
    <t xml:space="preserve">宜野座村字宜野座8 </t>
    <rPh sb="0" eb="3">
      <t>ギノザ</t>
    </rPh>
    <rPh sb="3" eb="4">
      <t>ソン</t>
    </rPh>
    <rPh sb="4" eb="5">
      <t>アザ</t>
    </rPh>
    <rPh sb="5" eb="8">
      <t>ギノザ</t>
    </rPh>
    <phoneticPr fontId="4"/>
  </si>
  <si>
    <t xml:space="preserve">発達支援ルーム
　　　　 　　ＡＱＵＡ  </t>
    <rPh sb="2" eb="4">
      <t>シエン</t>
    </rPh>
    <phoneticPr fontId="4"/>
  </si>
  <si>
    <t>098-923-4210</t>
    <phoneticPr fontId="4"/>
  </si>
  <si>
    <t xml:space="preserve">(一社)ｆｒｏｍ
　　　　　　ＡＱＵＡ </t>
    <rPh sb="1" eb="2">
      <t>イチ</t>
    </rPh>
    <rPh sb="2" eb="3">
      <t>シャ</t>
    </rPh>
    <phoneticPr fontId="4"/>
  </si>
  <si>
    <t xml:space="preserve">宜野座村惣慶1511-1
     　ｸﾚｽﾄぎのざ102  </t>
    <rPh sb="0" eb="4">
      <t>ギノザソン</t>
    </rPh>
    <rPh sb="4" eb="6">
      <t>ソケイ</t>
    </rPh>
    <phoneticPr fontId="4"/>
  </si>
  <si>
    <t>保育所訪問</t>
    <phoneticPr fontId="4"/>
  </si>
  <si>
    <t xml:space="preserve">支援センター
　 すまいるふぁみりー </t>
    <rPh sb="0" eb="2">
      <t>シエン</t>
    </rPh>
    <phoneticPr fontId="4"/>
  </si>
  <si>
    <t>098-968-7008</t>
    <phoneticPr fontId="4"/>
  </si>
  <si>
    <t>(合)えがお</t>
    <rPh sb="1" eb="2">
      <t>ゴウ</t>
    </rPh>
    <phoneticPr fontId="4"/>
  </si>
  <si>
    <t>金武町字金武35</t>
    <rPh sb="0" eb="2">
      <t>キン</t>
    </rPh>
    <rPh sb="2" eb="3">
      <t>チョウ</t>
    </rPh>
    <rPh sb="3" eb="4">
      <t>アザ</t>
    </rPh>
    <rPh sb="4" eb="6">
      <t>キン</t>
    </rPh>
    <phoneticPr fontId="4"/>
  </si>
  <si>
    <t>発達支援センター海馬</t>
    <rPh sb="0" eb="2">
      <t>ハッタツ</t>
    </rPh>
    <rPh sb="2" eb="4">
      <t>シエン</t>
    </rPh>
    <rPh sb="8" eb="9">
      <t>ウミ</t>
    </rPh>
    <rPh sb="9" eb="10">
      <t>ウマ</t>
    </rPh>
    <phoneticPr fontId="4"/>
  </si>
  <si>
    <t>098-968-5588</t>
    <phoneticPr fontId="4"/>
  </si>
  <si>
    <t>(福)海の邦</t>
    <rPh sb="1" eb="2">
      <t>フク</t>
    </rPh>
    <rPh sb="3" eb="4">
      <t>ウミ</t>
    </rPh>
    <rPh sb="5" eb="6">
      <t>クニ</t>
    </rPh>
    <phoneticPr fontId="4"/>
  </si>
  <si>
    <t>金武町字金武4348-2</t>
    <rPh sb="0" eb="3">
      <t>キンチョウ</t>
    </rPh>
    <rPh sb="3" eb="4">
      <t>アザ</t>
    </rPh>
    <rPh sb="4" eb="6">
      <t>キン</t>
    </rPh>
    <phoneticPr fontId="4"/>
  </si>
  <si>
    <t>098-968-7765</t>
    <phoneticPr fontId="4"/>
  </si>
  <si>
    <t xml:space="preserve">発達支援センター
　　 　　ぎんばるの海 </t>
    <rPh sb="0" eb="2">
      <t>ハッタツ</t>
    </rPh>
    <rPh sb="2" eb="4">
      <t>シエン</t>
    </rPh>
    <rPh sb="19" eb="20">
      <t>ウミ</t>
    </rPh>
    <phoneticPr fontId="4"/>
  </si>
  <si>
    <t>098-968-7766</t>
    <phoneticPr fontId="4"/>
  </si>
  <si>
    <t>(学)智晴学園</t>
    <rPh sb="1" eb="2">
      <t>ガク</t>
    </rPh>
    <rPh sb="3" eb="4">
      <t>チ</t>
    </rPh>
    <rPh sb="4" eb="5">
      <t>セイ</t>
    </rPh>
    <rPh sb="5" eb="7">
      <t>ガクエン</t>
    </rPh>
    <phoneticPr fontId="4"/>
  </si>
  <si>
    <t>金武町字金武10915</t>
    <rPh sb="0" eb="2">
      <t>キン</t>
    </rPh>
    <rPh sb="2" eb="3">
      <t>チョウ</t>
    </rPh>
    <rPh sb="3" eb="4">
      <t>アザ</t>
    </rPh>
    <rPh sb="4" eb="6">
      <t>キン</t>
    </rPh>
    <phoneticPr fontId="4"/>
  </si>
  <si>
    <t>ひらめき</t>
    <phoneticPr fontId="4"/>
  </si>
  <si>
    <t>904-1202</t>
  </si>
  <si>
    <t>このひかり金武宜野座校</t>
    <phoneticPr fontId="3"/>
  </si>
  <si>
    <t>098-979-8655</t>
    <phoneticPr fontId="3"/>
  </si>
  <si>
    <t>株式会社ＯＬＤ</t>
    <phoneticPr fontId="3"/>
  </si>
  <si>
    <t>金武町金武10356-15</t>
    <phoneticPr fontId="3"/>
  </si>
  <si>
    <t>098-979-8656</t>
    <phoneticPr fontId="3"/>
  </si>
  <si>
    <t>ＰＯＮＹ</t>
    <phoneticPr fontId="4"/>
  </si>
  <si>
    <t>(株)ふんわり</t>
    <phoneticPr fontId="4"/>
  </si>
  <si>
    <t>金武町金武4348-2</t>
    <phoneticPr fontId="4"/>
  </si>
  <si>
    <t>098-968-3668</t>
    <phoneticPr fontId="4"/>
  </si>
  <si>
    <t>ROSELLE　CLUB　R</t>
    <phoneticPr fontId="3"/>
  </si>
  <si>
    <t>098-989-6122</t>
    <phoneticPr fontId="3"/>
  </si>
  <si>
    <t>(一社)ろじん</t>
    <rPh sb="1" eb="3">
      <t>イチシャ</t>
    </rPh>
    <phoneticPr fontId="4"/>
  </si>
  <si>
    <t>うるま市字塩屋430-1
　　　　　　　　　2階</t>
    <phoneticPr fontId="3"/>
  </si>
  <si>
    <t>098-989-6127</t>
    <phoneticPr fontId="3"/>
  </si>
  <si>
    <t>保育所等訪問事業
　　　にじいろバナナ</t>
    <phoneticPr fontId="3"/>
  </si>
  <si>
    <t>904-2232</t>
    <phoneticPr fontId="3"/>
  </si>
  <si>
    <t>098-974-4165</t>
    <phoneticPr fontId="3"/>
  </si>
  <si>
    <t>(株)いえ</t>
    <phoneticPr fontId="3"/>
  </si>
  <si>
    <t>うるま市川田481-1</t>
    <phoneticPr fontId="3"/>
  </si>
  <si>
    <t>098-973-3618</t>
    <phoneticPr fontId="3"/>
  </si>
  <si>
    <t>こどもﾄﾚｰﾆﾝｸﾞﾊｳｽ
　　　にじいろバナナ</t>
    <phoneticPr fontId="3"/>
  </si>
  <si>
    <t>090-3223-2487</t>
    <phoneticPr fontId="3"/>
  </si>
  <si>
    <t>児童発達</t>
    <rPh sb="0" eb="4">
      <t>ジドウハッタツ</t>
    </rPh>
    <phoneticPr fontId="3"/>
  </si>
  <si>
    <t>りゅうびきっず</t>
    <phoneticPr fontId="3"/>
  </si>
  <si>
    <t>904-2212</t>
    <phoneticPr fontId="3"/>
  </si>
  <si>
    <t>098-800-1962</t>
    <phoneticPr fontId="3"/>
  </si>
  <si>
    <t>(株)琉美</t>
    <phoneticPr fontId="3"/>
  </si>
  <si>
    <t>うるま市赤野628</t>
    <phoneticPr fontId="3"/>
  </si>
  <si>
    <t>保育所等訪問支援
　　　　　　　Merci</t>
    <phoneticPr fontId="3"/>
  </si>
  <si>
    <t>098-914-1437</t>
    <phoneticPr fontId="3"/>
  </si>
  <si>
    <t>ＭＩＲＡＩいりばる</t>
    <phoneticPr fontId="3"/>
  </si>
  <si>
    <t>080-7105-4312</t>
    <phoneticPr fontId="3"/>
  </si>
  <si>
    <t>(株)ＭＩＲＡＩ沖縄</t>
    <phoneticPr fontId="3"/>
  </si>
  <si>
    <t>うるま市西原573-1</t>
    <phoneticPr fontId="3"/>
  </si>
  <si>
    <t>きっずりはおむすび</t>
    <phoneticPr fontId="3"/>
  </si>
  <si>
    <t>904-2312</t>
    <phoneticPr fontId="3"/>
  </si>
  <si>
    <t>098-976-5096</t>
    <phoneticPr fontId="3"/>
  </si>
  <si>
    <t>(合)松福堂</t>
    <phoneticPr fontId="3"/>
  </si>
  <si>
    <t>うるま市勝連平安名
　　　　　　　3020-5</t>
    <phoneticPr fontId="3"/>
  </si>
  <si>
    <t>098-979-5072</t>
    <phoneticPr fontId="3"/>
  </si>
  <si>
    <t>みらいさぽーとmoana2</t>
    <phoneticPr fontId="3"/>
  </si>
  <si>
    <t>904-2243</t>
    <phoneticPr fontId="3"/>
  </si>
  <si>
    <t>098-953-4459</t>
    <phoneticPr fontId="3"/>
  </si>
  <si>
    <t>うるま市字宮里97-1</t>
    <phoneticPr fontId="3"/>
  </si>
  <si>
    <t>果実の木　高江洲教室</t>
    <phoneticPr fontId="3"/>
  </si>
  <si>
    <t>098-989-8155</t>
    <phoneticPr fontId="3"/>
  </si>
  <si>
    <t>琉球の空</t>
    <phoneticPr fontId="3"/>
  </si>
  <si>
    <t>うるま市高江洲650-6</t>
    <phoneticPr fontId="3"/>
  </si>
  <si>
    <t>098-989-8165</t>
    <phoneticPr fontId="3"/>
  </si>
  <si>
    <t>子育て療育支援センター
　　　　　うるま事業所</t>
    <phoneticPr fontId="3"/>
  </si>
  <si>
    <t>098-988-5162</t>
    <phoneticPr fontId="3"/>
  </si>
  <si>
    <t>(株)DP</t>
    <phoneticPr fontId="3"/>
  </si>
  <si>
    <t>098-988-5021</t>
    <phoneticPr fontId="3"/>
  </si>
  <si>
    <t>保育所等訪問happiness</t>
    <phoneticPr fontId="3"/>
  </si>
  <si>
    <t>098-989-0651</t>
    <phoneticPr fontId="3"/>
  </si>
  <si>
    <t>うるま市江洲135-3 2F</t>
    <phoneticPr fontId="3"/>
  </si>
  <si>
    <t>098-989-0652</t>
    <phoneticPr fontId="3"/>
  </si>
  <si>
    <t>このまなび</t>
    <phoneticPr fontId="3"/>
  </si>
  <si>
    <t>098-989-1990</t>
    <phoneticPr fontId="3"/>
  </si>
  <si>
    <t>(株)OLD</t>
    <phoneticPr fontId="3"/>
  </si>
  <si>
    <t>うるま市宮里920-3</t>
    <phoneticPr fontId="3"/>
  </si>
  <si>
    <t>098-989-1992</t>
    <phoneticPr fontId="3"/>
  </si>
  <si>
    <t>こども発達支援センター
　　　　あすいろ</t>
    <phoneticPr fontId="3"/>
  </si>
  <si>
    <t>(一社)あすいろ</t>
    <rPh sb="1" eb="2">
      <t>イチ</t>
    </rPh>
    <rPh sb="2" eb="3">
      <t>シャ</t>
    </rPh>
    <phoneticPr fontId="3"/>
  </si>
  <si>
    <t>うるま市喜屋武384-3-1
　ひだまりひろば2F</t>
    <phoneticPr fontId="3"/>
  </si>
  <si>
    <t>サポートセンター
　　　スマイルキッズ　
　　　　　　　ティーダ</t>
    <phoneticPr fontId="3"/>
  </si>
  <si>
    <t>098-923-0619</t>
    <phoneticPr fontId="3"/>
  </si>
  <si>
    <t>(合)ひまわり</t>
    <phoneticPr fontId="3"/>
  </si>
  <si>
    <t>うるま市塩屋497-8
　 YOSHIMOTO HOUSE 2F</t>
    <phoneticPr fontId="3"/>
  </si>
  <si>
    <t>エコルド沖縄うるま教室</t>
    <phoneticPr fontId="3"/>
  </si>
  <si>
    <t>098-923-1906</t>
    <phoneticPr fontId="3"/>
  </si>
  <si>
    <t>(株)昧一</t>
    <rPh sb="1" eb="2">
      <t>カブ</t>
    </rPh>
    <phoneticPr fontId="3"/>
  </si>
  <si>
    <t>うるま市栄野比794-12
　　　　　RIVERSIDE8</t>
    <phoneticPr fontId="3"/>
  </si>
  <si>
    <t>098-979-5002</t>
    <phoneticPr fontId="3"/>
  </si>
  <si>
    <t xml:space="preserve">アバンツァーレス
　　 　スポーツうるま  </t>
    <phoneticPr fontId="4"/>
  </si>
  <si>
    <t>098-989-4793</t>
    <phoneticPr fontId="4"/>
  </si>
  <si>
    <t>(株)ゼンシン</t>
    <rPh sb="1" eb="2">
      <t>カブ</t>
    </rPh>
    <phoneticPr fontId="4"/>
  </si>
  <si>
    <t>098-989-4794</t>
    <phoneticPr fontId="4"/>
  </si>
  <si>
    <t>ＡＣＥ</t>
    <phoneticPr fontId="4"/>
  </si>
  <si>
    <t>098-973-1355</t>
    <phoneticPr fontId="4"/>
  </si>
  <si>
    <t>(株)ＯＬＤ</t>
    <rPh sb="1" eb="2">
      <t>カブ</t>
    </rPh>
    <phoneticPr fontId="4"/>
  </si>
  <si>
    <t>うるま市江洲549-7 1F</t>
    <phoneticPr fontId="4"/>
  </si>
  <si>
    <t>098-973-1356</t>
    <phoneticPr fontId="4"/>
  </si>
  <si>
    <t>ＡＣＥ 具志川校</t>
    <rPh sb="4" eb="7">
      <t>グシカワ</t>
    </rPh>
    <rPh sb="7" eb="8">
      <t>コウ</t>
    </rPh>
    <phoneticPr fontId="4"/>
  </si>
  <si>
    <t>098-989-6268</t>
    <phoneticPr fontId="4"/>
  </si>
  <si>
    <t>うるま市具志川2931
                  1F</t>
    <rPh sb="3" eb="4">
      <t>シ</t>
    </rPh>
    <rPh sb="4" eb="7">
      <t>グシカワ</t>
    </rPh>
    <phoneticPr fontId="4"/>
  </si>
  <si>
    <t>SYMデイサービスセンター煌（きらり）</t>
    <phoneticPr fontId="3"/>
  </si>
  <si>
    <t>904-2223</t>
    <phoneticPr fontId="3"/>
  </si>
  <si>
    <t>098-989-8592</t>
    <phoneticPr fontId="3"/>
  </si>
  <si>
    <t>（株）SYMケアサポート</t>
    <rPh sb="0" eb="3">
      <t>カブ</t>
    </rPh>
    <phoneticPr fontId="3"/>
  </si>
  <si>
    <t>うるま市具志川2436</t>
    <phoneticPr fontId="3"/>
  </si>
  <si>
    <t>098-989-8593</t>
    <phoneticPr fontId="3"/>
  </si>
  <si>
    <t>おきなわインターナショナルデイサービスうるま赤道</t>
    <phoneticPr fontId="3"/>
  </si>
  <si>
    <t>090-5722-9034</t>
  </si>
  <si>
    <t>（株）TORUS</t>
    <rPh sb="1" eb="2">
      <t>カブ</t>
    </rPh>
    <phoneticPr fontId="3"/>
  </si>
  <si>
    <t>児童発達支援</t>
    <phoneticPr fontId="3"/>
  </si>
  <si>
    <t>うるま市赤道687</t>
    <phoneticPr fontId="3"/>
  </si>
  <si>
    <t>おきなわインターナショナルデイサービスうるま塩屋</t>
    <rPh sb="22" eb="24">
      <t>シオヤ</t>
    </rPh>
    <phoneticPr fontId="3"/>
  </si>
  <si>
    <t>098-979-7446</t>
    <phoneticPr fontId="3"/>
  </si>
  <si>
    <t>(株)ＴＯＲＵＳ</t>
    <rPh sb="0" eb="3">
      <t>カブ</t>
    </rPh>
    <phoneticPr fontId="3"/>
  </si>
  <si>
    <t>うるま市塩屋354-45</t>
    <rPh sb="3" eb="4">
      <t>シ</t>
    </rPh>
    <rPh sb="4" eb="6">
      <t>シオヤ</t>
    </rPh>
    <phoneticPr fontId="3"/>
  </si>
  <si>
    <t>果実の木</t>
    <phoneticPr fontId="3"/>
  </si>
  <si>
    <t>098-988-7741</t>
    <phoneticPr fontId="3"/>
  </si>
  <si>
    <t>（株）琉球の空</t>
    <rPh sb="0" eb="3">
      <t>カブ</t>
    </rPh>
    <phoneticPr fontId="3"/>
  </si>
  <si>
    <t>うるま市平良川148-1</t>
    <phoneticPr fontId="3"/>
  </si>
  <si>
    <t xml:space="preserve">キッズサポート
　　　　　 　アイアイ </t>
    <phoneticPr fontId="4"/>
  </si>
  <si>
    <t>098-989-7434</t>
    <phoneticPr fontId="4"/>
  </si>
  <si>
    <t>(株)ＡＳＮＯ</t>
    <rPh sb="1" eb="2">
      <t>カブ</t>
    </rPh>
    <phoneticPr fontId="4"/>
  </si>
  <si>
    <t>うるま市田場1114-2
　　 アン・レーヴ102</t>
    <rPh sb="3" eb="4">
      <t>シ</t>
    </rPh>
    <rPh sb="4" eb="6">
      <t>タバ</t>
    </rPh>
    <phoneticPr fontId="4"/>
  </si>
  <si>
    <t>098-989-7435</t>
    <phoneticPr fontId="4"/>
  </si>
  <si>
    <t xml:space="preserve">Ｋｉｄ’ｓ
 サポートスターシップ </t>
    <phoneticPr fontId="4"/>
  </si>
  <si>
    <t xml:space="preserve">うるま市みどり町5-26-15
  知念ｱﾊﾟｰﾄⅢ店舗1F 右  </t>
    <rPh sb="3" eb="4">
      <t>シ</t>
    </rPh>
    <rPh sb="7" eb="8">
      <t>チョウ</t>
    </rPh>
    <rPh sb="18" eb="20">
      <t>チネン</t>
    </rPh>
    <rPh sb="26" eb="28">
      <t>テンポ</t>
    </rPh>
    <rPh sb="31" eb="32">
      <t>ミギ</t>
    </rPh>
    <phoneticPr fontId="4"/>
  </si>
  <si>
    <t xml:space="preserve">キッズ
　ワールドサポート
　   　　　Ｏｃｅａｎ </t>
    <phoneticPr fontId="4"/>
  </si>
  <si>
    <t>098-978-3820</t>
    <phoneticPr fontId="4"/>
  </si>
  <si>
    <t>(合)Ocean Heart</t>
    <rPh sb="1" eb="2">
      <t>ゴウ</t>
    </rPh>
    <phoneticPr fontId="4"/>
  </si>
  <si>
    <t xml:space="preserve">うるま市与那城照間
　　 232-5 全沖店舗B  </t>
    <rPh sb="3" eb="4">
      <t>シ</t>
    </rPh>
    <rPh sb="4" eb="7">
      <t>ヨナシロ</t>
    </rPh>
    <rPh sb="7" eb="9">
      <t>テルマ</t>
    </rPh>
    <rPh sb="19" eb="20">
      <t>ゼン</t>
    </rPh>
    <rPh sb="20" eb="21">
      <t>オキ</t>
    </rPh>
    <rPh sb="21" eb="23">
      <t>テンポ</t>
    </rPh>
    <phoneticPr fontId="4"/>
  </si>
  <si>
    <t>098-978-3821</t>
    <phoneticPr fontId="4"/>
  </si>
  <si>
    <t>キッズワールドサポートOceanⅡ</t>
    <phoneticPr fontId="3"/>
  </si>
  <si>
    <t>904-2211</t>
    <phoneticPr fontId="3"/>
  </si>
  <si>
    <t>098-989-3733</t>
    <phoneticPr fontId="3"/>
  </si>
  <si>
    <t>うるま市宇堅946番地9</t>
    <phoneticPr fontId="3"/>
  </si>
  <si>
    <t>098-989-3734</t>
    <phoneticPr fontId="3"/>
  </si>
  <si>
    <t>こどもさぽーとるーむ
　　　　　　　　楽喜</t>
    <rPh sb="19" eb="20">
      <t>ラク</t>
    </rPh>
    <rPh sb="20" eb="21">
      <t>キ</t>
    </rPh>
    <phoneticPr fontId="4"/>
  </si>
  <si>
    <t>904-2212</t>
    <phoneticPr fontId="4"/>
  </si>
  <si>
    <t>098-989-1572</t>
    <phoneticPr fontId="4"/>
  </si>
  <si>
    <t>(合)楽喜</t>
    <rPh sb="1" eb="2">
      <t>ア</t>
    </rPh>
    <rPh sb="3" eb="4">
      <t>ラク</t>
    </rPh>
    <rPh sb="4" eb="5">
      <t>キ</t>
    </rPh>
    <phoneticPr fontId="4"/>
  </si>
  <si>
    <t>うるま市赤野1420-1</t>
    <rPh sb="3" eb="4">
      <t>シ</t>
    </rPh>
    <rPh sb="4" eb="6">
      <t>アカノ</t>
    </rPh>
    <phoneticPr fontId="4"/>
  </si>
  <si>
    <t>098-989-1573</t>
    <phoneticPr fontId="4"/>
  </si>
  <si>
    <t>こどもさぽーとるーむ
　　　　楽喜　あかみち</t>
    <rPh sb="15" eb="16">
      <t>ラク</t>
    </rPh>
    <rPh sb="16" eb="17">
      <t>キ</t>
    </rPh>
    <phoneticPr fontId="4"/>
  </si>
  <si>
    <t>098-989-4016</t>
    <phoneticPr fontId="4"/>
  </si>
  <si>
    <t>うるま市赤道944-1</t>
    <rPh sb="3" eb="4">
      <t>シ</t>
    </rPh>
    <rPh sb="4" eb="6">
      <t>アカミチ</t>
    </rPh>
    <phoneticPr fontId="4"/>
  </si>
  <si>
    <t>098-989-4017</t>
    <phoneticPr fontId="4"/>
  </si>
  <si>
    <t xml:space="preserve">こども
　相談支援センター
　　　　 　ゆいまわる </t>
    <rPh sb="5" eb="7">
      <t>ソウダン</t>
    </rPh>
    <rPh sb="7" eb="9">
      <t>シエン</t>
    </rPh>
    <phoneticPr fontId="4"/>
  </si>
  <si>
    <t>098-923-3276</t>
    <phoneticPr fontId="4"/>
  </si>
  <si>
    <t>YUIMAWARU(株)</t>
    <rPh sb="10" eb="11">
      <t>カブ</t>
    </rPh>
    <phoneticPr fontId="4"/>
  </si>
  <si>
    <t>うるま市石川828-6</t>
    <rPh sb="3" eb="4">
      <t>シ</t>
    </rPh>
    <rPh sb="4" eb="6">
      <t>イシカワ</t>
    </rPh>
    <phoneticPr fontId="4"/>
  </si>
  <si>
    <t>098-901-4415</t>
    <phoneticPr fontId="4"/>
  </si>
  <si>
    <t>このひかり</t>
    <phoneticPr fontId="4"/>
  </si>
  <si>
    <t>098-974-5533</t>
    <phoneticPr fontId="4"/>
  </si>
  <si>
    <t>(株)ＯＬＤ</t>
    <phoneticPr fontId="4"/>
  </si>
  <si>
    <t>うるま市西原847-1</t>
    <rPh sb="4" eb="6">
      <t>ニシハラ</t>
    </rPh>
    <phoneticPr fontId="4"/>
  </si>
  <si>
    <t>098-974-5534</t>
    <phoneticPr fontId="4"/>
  </si>
  <si>
    <t>このひかり 赤野校</t>
    <rPh sb="6" eb="8">
      <t>アカノ</t>
    </rPh>
    <rPh sb="8" eb="9">
      <t>コウ</t>
    </rPh>
    <phoneticPr fontId="4"/>
  </si>
  <si>
    <t>098-974-3515</t>
    <phoneticPr fontId="4"/>
  </si>
  <si>
    <t>うるま市赤野477-7</t>
    <rPh sb="3" eb="4">
      <t>シ</t>
    </rPh>
    <rPh sb="4" eb="6">
      <t>アカノ</t>
    </rPh>
    <phoneticPr fontId="4"/>
  </si>
  <si>
    <t>098-974-3516</t>
    <phoneticPr fontId="4"/>
  </si>
  <si>
    <t xml:space="preserve">コペルプラス
　 うるま市役所前教室  </t>
    <rPh sb="12" eb="13">
      <t>シ</t>
    </rPh>
    <rPh sb="13" eb="15">
      <t>ヤクショ</t>
    </rPh>
    <rPh sb="15" eb="16">
      <t>マエ</t>
    </rPh>
    <rPh sb="16" eb="18">
      <t>キョウシツ</t>
    </rPh>
    <phoneticPr fontId="4"/>
  </si>
  <si>
    <t>098-989-9018</t>
    <phoneticPr fontId="4"/>
  </si>
  <si>
    <t>東亜貿易(株)</t>
    <rPh sb="0" eb="1">
      <t>ヒガシ</t>
    </rPh>
    <rPh sb="2" eb="4">
      <t>ボウエキ</t>
    </rPh>
    <rPh sb="4" eb="7">
      <t>カブ</t>
    </rPh>
    <phoneticPr fontId="4"/>
  </si>
  <si>
    <t>うるま市みどり町
 4-2-11 兼城氏店舗1F</t>
    <rPh sb="3" eb="4">
      <t>シ</t>
    </rPh>
    <rPh sb="7" eb="8">
      <t>チョウ</t>
    </rPh>
    <rPh sb="17" eb="18">
      <t>ケン</t>
    </rPh>
    <rPh sb="18" eb="20">
      <t>キズキシ</t>
    </rPh>
    <rPh sb="20" eb="22">
      <t>テンポ</t>
    </rPh>
    <phoneticPr fontId="4"/>
  </si>
  <si>
    <t>098-989-9019</t>
    <phoneticPr fontId="4"/>
  </si>
  <si>
    <t xml:space="preserve">コロニー
  児童デイサービス
          　   うるま </t>
    <rPh sb="7" eb="9">
      <t>ジドウ</t>
    </rPh>
    <phoneticPr fontId="4"/>
  </si>
  <si>
    <t>904-2235</t>
    <phoneticPr fontId="4"/>
  </si>
  <si>
    <t>098-973-5681</t>
    <phoneticPr fontId="4"/>
  </si>
  <si>
    <t>うるま市字真栄原308-7</t>
    <rPh sb="3" eb="4">
      <t>シ</t>
    </rPh>
    <rPh sb="4" eb="5">
      <t>アザ</t>
    </rPh>
    <rPh sb="5" eb="8">
      <t>マエハラ</t>
    </rPh>
    <phoneticPr fontId="4"/>
  </si>
  <si>
    <t xml:space="preserve">コロニー
　児童デイサービス
　　　　　 　　きゃん </t>
    <rPh sb="6" eb="8">
      <t>ジドウ</t>
    </rPh>
    <phoneticPr fontId="4"/>
  </si>
  <si>
    <t>098-973-0420</t>
    <phoneticPr fontId="4"/>
  </si>
  <si>
    <t>うるま市喜屋武423</t>
    <rPh sb="3" eb="4">
      <t>シ</t>
    </rPh>
    <rPh sb="4" eb="7">
      <t>キャン</t>
    </rPh>
    <phoneticPr fontId="4"/>
  </si>
  <si>
    <t xml:space="preserve">サポートキッズ
　　　 　　みどりまち </t>
    <phoneticPr fontId="4"/>
  </si>
  <si>
    <t>098-988-7301</t>
    <phoneticPr fontId="4"/>
  </si>
  <si>
    <t xml:space="preserve">(株)サポートプラス
　　　　　　みどり町 </t>
    <rPh sb="1" eb="2">
      <t>カブ</t>
    </rPh>
    <rPh sb="20" eb="21">
      <t>マチ</t>
    </rPh>
    <phoneticPr fontId="4"/>
  </si>
  <si>
    <t xml:space="preserve">うるま市みどり町
            　5-18-4    </t>
    <phoneticPr fontId="4"/>
  </si>
  <si>
    <t>098-988-7302</t>
    <phoneticPr fontId="4"/>
  </si>
  <si>
    <t>サポートキッズいりばる</t>
    <phoneticPr fontId="4"/>
  </si>
  <si>
    <t>098-923-0522</t>
    <phoneticPr fontId="4"/>
  </si>
  <si>
    <t>うるま市西原785</t>
    <rPh sb="3" eb="4">
      <t>シ</t>
    </rPh>
    <rPh sb="4" eb="6">
      <t>ニシハラ</t>
    </rPh>
    <phoneticPr fontId="4"/>
  </si>
  <si>
    <t>098-923-0527</t>
    <phoneticPr fontId="4"/>
  </si>
  <si>
    <t xml:space="preserve">サポートセンター
　　 　スマイルキッズ </t>
    <phoneticPr fontId="4"/>
  </si>
  <si>
    <t>904-2224</t>
  </si>
  <si>
    <t>098-927-8847</t>
    <phoneticPr fontId="4"/>
  </si>
  <si>
    <t>(合)ひまわり</t>
    <rPh sb="1" eb="2">
      <t>ゴウ</t>
    </rPh>
    <phoneticPr fontId="4"/>
  </si>
  <si>
    <t>うるま市字大田760</t>
    <phoneticPr fontId="4"/>
  </si>
  <si>
    <t xml:space="preserve">サポートセンター
　  すまいるきっず
　　　　　　 　かわた  </t>
    <phoneticPr fontId="4"/>
  </si>
  <si>
    <t>904-2232</t>
    <phoneticPr fontId="4"/>
  </si>
  <si>
    <t>098-989-0608</t>
    <phoneticPr fontId="4"/>
  </si>
  <si>
    <t>うるま市字川田437-1</t>
    <rPh sb="3" eb="4">
      <t>シ</t>
    </rPh>
    <rPh sb="4" eb="5">
      <t>アザ</t>
    </rPh>
    <rPh sb="5" eb="7">
      <t>カワタ</t>
    </rPh>
    <phoneticPr fontId="4"/>
  </si>
  <si>
    <t xml:space="preserve">サポートセンター
  　スマイルキッズ
      　    　 しおや </t>
    <phoneticPr fontId="4"/>
  </si>
  <si>
    <t>098-989-1166</t>
    <phoneticPr fontId="4"/>
  </si>
  <si>
    <t>うるま市塩屋355</t>
    <rPh sb="3" eb="4">
      <t>シ</t>
    </rPh>
    <rPh sb="4" eb="6">
      <t>シオヤ</t>
    </rPh>
    <phoneticPr fontId="4"/>
  </si>
  <si>
    <t>サポートセンター
スマイルキッズ ティーダ</t>
    <phoneticPr fontId="4"/>
  </si>
  <si>
    <t>098-923-0619</t>
    <phoneticPr fontId="4"/>
  </si>
  <si>
    <t>うるま市塩屋497-8
YOSHIMOTO HOUSE 2F</t>
    <rPh sb="3" eb="4">
      <t>シ</t>
    </rPh>
    <rPh sb="4" eb="6">
      <t>シオヤ</t>
    </rPh>
    <phoneticPr fontId="4"/>
  </si>
  <si>
    <t xml:space="preserve">サポートセンター
　　すまいるきっず
　　　　　　 まぁーる </t>
    <phoneticPr fontId="4"/>
  </si>
  <si>
    <t>098-923-3598</t>
    <phoneticPr fontId="4"/>
  </si>
  <si>
    <t>うるま市川田267-1</t>
    <rPh sb="3" eb="4">
      <t>シ</t>
    </rPh>
    <rPh sb="4" eb="6">
      <t>カワタ</t>
    </rPh>
    <phoneticPr fontId="4"/>
  </si>
  <si>
    <t>サポートキッズ
　　　　うけんのいえ</t>
    <phoneticPr fontId="3"/>
  </si>
  <si>
    <t>098-989-7244</t>
    <phoneticPr fontId="3"/>
  </si>
  <si>
    <t>うるま市字宇堅241-1</t>
    <phoneticPr fontId="3"/>
  </si>
  <si>
    <t xml:space="preserve">支援センター
　　　　 はーとらいふ </t>
    <phoneticPr fontId="4"/>
  </si>
  <si>
    <t>904-1113</t>
  </si>
  <si>
    <t>098-964-7107</t>
    <phoneticPr fontId="4"/>
  </si>
  <si>
    <t>ハートライフ(合)</t>
  </si>
  <si>
    <t xml:space="preserve">うるま市石川
　　　 　山城1713-12 </t>
    <phoneticPr fontId="4"/>
  </si>
  <si>
    <t xml:space="preserve">指定児童
デイサービスセンター
　　　　　　   みどり </t>
    <rPh sb="0" eb="2">
      <t>シテイ</t>
    </rPh>
    <phoneticPr fontId="4"/>
  </si>
  <si>
    <t>児童サポートこころⅡ</t>
    <rPh sb="0" eb="2">
      <t>ジドウ</t>
    </rPh>
    <phoneticPr fontId="4"/>
  </si>
  <si>
    <t>098-989-3726</t>
    <phoneticPr fontId="3"/>
  </si>
  <si>
    <t>(合)mind</t>
    <phoneticPr fontId="3"/>
  </si>
  <si>
    <t>うるま市塩屋41-1</t>
    <phoneticPr fontId="3"/>
  </si>
  <si>
    <t>098-989-3728</t>
    <phoneticPr fontId="3"/>
  </si>
  <si>
    <t>児童サポートこころ</t>
    <rPh sb="0" eb="2">
      <t>ジドウ</t>
    </rPh>
    <phoneticPr fontId="4"/>
  </si>
  <si>
    <t>098-989-3726</t>
    <phoneticPr fontId="4"/>
  </si>
  <si>
    <t>(合)mind</t>
    <rPh sb="1" eb="2">
      <t>ア</t>
    </rPh>
    <phoneticPr fontId="4"/>
  </si>
  <si>
    <t>うるま市塩屋48-2</t>
    <rPh sb="3" eb="4">
      <t>シ</t>
    </rPh>
    <rPh sb="4" eb="6">
      <t>シオヤ</t>
    </rPh>
    <phoneticPr fontId="4"/>
  </si>
  <si>
    <t>098-989-3728</t>
    <phoneticPr fontId="4"/>
  </si>
  <si>
    <t>児童デイサービス・
アニマートうるま安慶名</t>
    <phoneticPr fontId="4"/>
  </si>
  <si>
    <t>904-2214</t>
  </si>
  <si>
    <t>098-989-5068</t>
    <phoneticPr fontId="4"/>
  </si>
  <si>
    <t>アニマート・グループうるま株式会社</t>
    <phoneticPr fontId="3"/>
  </si>
  <si>
    <t xml:space="preserve">うるま市安慶名3-24-1
　　 ｷｬﾛﾙｶﾞｰﾃﾞﾝ1F101  </t>
    <phoneticPr fontId="4"/>
  </si>
  <si>
    <t>096-371-7178</t>
    <phoneticPr fontId="4"/>
  </si>
  <si>
    <t>児童発達</t>
    <rPh sb="0" eb="2">
      <t>ジドウ</t>
    </rPh>
    <rPh sb="2" eb="4">
      <t>ハッタツ</t>
    </rPh>
    <phoneticPr fontId="3"/>
  </si>
  <si>
    <t xml:space="preserve">児童デイサービス
　　　　　 ぷちたいむ </t>
    <rPh sb="0" eb="2">
      <t>ジドウ</t>
    </rPh>
    <phoneticPr fontId="4"/>
  </si>
  <si>
    <t>098-963-0312</t>
    <phoneticPr fontId="4"/>
  </si>
  <si>
    <t>(特非)大夢</t>
    <rPh sb="1" eb="2">
      <t>トク</t>
    </rPh>
    <rPh sb="2" eb="3">
      <t>ヒ</t>
    </rPh>
    <rPh sb="4" eb="5">
      <t>ダイ</t>
    </rPh>
    <rPh sb="5" eb="6">
      <t>ム</t>
    </rPh>
    <phoneticPr fontId="4"/>
  </si>
  <si>
    <t>うるま市石川2-36-4</t>
    <rPh sb="3" eb="4">
      <t>シ</t>
    </rPh>
    <rPh sb="4" eb="6">
      <t>イシカワ</t>
    </rPh>
    <phoneticPr fontId="4"/>
  </si>
  <si>
    <t>098-963-0313</t>
    <phoneticPr fontId="4"/>
  </si>
  <si>
    <t xml:space="preserve">児童デイサービス
　　　　 リトルスター </t>
    <phoneticPr fontId="4"/>
  </si>
  <si>
    <t>098-989-8824</t>
    <phoneticPr fontId="4"/>
  </si>
  <si>
    <t>(福)輝翔福祉会</t>
    <rPh sb="1" eb="2">
      <t>フク</t>
    </rPh>
    <phoneticPr fontId="4"/>
  </si>
  <si>
    <t>うるま市川崎471-1</t>
    <rPh sb="4" eb="6">
      <t>カワサキ</t>
    </rPh>
    <phoneticPr fontId="4"/>
  </si>
  <si>
    <t>098-923-0352</t>
    <phoneticPr fontId="4"/>
  </si>
  <si>
    <t xml:space="preserve">児童発達支援
 ｈａｐｐｉｎｅｓｓ
　　　　   木のおうち </t>
    <rPh sb="2" eb="4">
      <t>ハッタツ</t>
    </rPh>
    <rPh sb="4" eb="6">
      <t>シエン</t>
    </rPh>
    <rPh sb="25" eb="26">
      <t>キ</t>
    </rPh>
    <phoneticPr fontId="4"/>
  </si>
  <si>
    <t>098-965-7078</t>
    <phoneticPr fontId="4"/>
  </si>
  <si>
    <t xml:space="preserve">うるま市石川東山
               1-8-3  </t>
    <rPh sb="3" eb="4">
      <t>シ</t>
    </rPh>
    <rPh sb="4" eb="6">
      <t>イシカワ</t>
    </rPh>
    <rPh sb="6" eb="8">
      <t>ヒガシヤマ</t>
    </rPh>
    <phoneticPr fontId="4"/>
  </si>
  <si>
    <t xml:space="preserve">児童発達支援
 ｈａｐｐｉｎｅｓｓ
　　　　   Ｗｏｏｄｙ </t>
    <rPh sb="2" eb="4">
      <t>ハッタツ</t>
    </rPh>
    <rPh sb="4" eb="6">
      <t>シエン</t>
    </rPh>
    <phoneticPr fontId="4"/>
  </si>
  <si>
    <t>098-964-3387</t>
    <phoneticPr fontId="4"/>
  </si>
  <si>
    <t>うるま市石川東山
　　　　　　　1-21-4</t>
    <rPh sb="3" eb="4">
      <t>シ</t>
    </rPh>
    <rPh sb="4" eb="6">
      <t>イシカワ</t>
    </rPh>
    <rPh sb="6" eb="8">
      <t>ヒガシヤマ</t>
    </rPh>
    <phoneticPr fontId="4"/>
  </si>
  <si>
    <t>児童発達支援　放課後等デイサービス　happiness</t>
    <phoneticPr fontId="3"/>
  </si>
  <si>
    <t>うるま市江洲135-3 2階</t>
    <phoneticPr fontId="3"/>
  </si>
  <si>
    <t xml:space="preserve">障がい児・者
 在宅支援センター
　わーい きらら事業所 </t>
    <phoneticPr fontId="4"/>
  </si>
  <si>
    <t>098-973-1701</t>
    <phoneticPr fontId="4"/>
  </si>
  <si>
    <t xml:space="preserve">(有)障害児・者
　　在宅支援センター
　　　　　　　わーい </t>
    <rPh sb="1" eb="2">
      <t>ユウ</t>
    </rPh>
    <phoneticPr fontId="4"/>
  </si>
  <si>
    <t>うるま市字赤道171-7</t>
    <phoneticPr fontId="4"/>
  </si>
  <si>
    <t>こども発達支援 
らんらん</t>
    <phoneticPr fontId="3"/>
  </si>
  <si>
    <t>098-989-5870</t>
    <phoneticPr fontId="3"/>
  </si>
  <si>
    <t>(合)爛々</t>
    <phoneticPr fontId="3"/>
  </si>
  <si>
    <t>沖縄県うるま市田場1748-1</t>
    <phoneticPr fontId="3"/>
  </si>
  <si>
    <t>098-989-5876</t>
    <phoneticPr fontId="3"/>
  </si>
  <si>
    <t xml:space="preserve">多機能型障害福祉
　サービス事業所
　　　　　 　つながり   </t>
    <phoneticPr fontId="4"/>
  </si>
  <si>
    <t>(株)つながり</t>
    <rPh sb="1" eb="2">
      <t>カブ</t>
    </rPh>
    <phoneticPr fontId="4"/>
  </si>
  <si>
    <t xml:space="preserve">多機能型
 障害福祉ｻｰﾋﾞｽ事業所
 　  ライフチャレンジ  </t>
    <phoneticPr fontId="4"/>
  </si>
  <si>
    <t>098-988-5982</t>
    <phoneticPr fontId="4"/>
  </si>
  <si>
    <t xml:space="preserve">(合)ライフイズ
　　　ビューティフル </t>
    <phoneticPr fontId="4"/>
  </si>
  <si>
    <t>うるま市石川838-10</t>
    <phoneticPr fontId="3"/>
  </si>
  <si>
    <t>ちゃーげんき</t>
    <phoneticPr fontId="4"/>
  </si>
  <si>
    <t>098-989-7405</t>
    <phoneticPr fontId="4"/>
  </si>
  <si>
    <t>(合)架け橋</t>
    <rPh sb="3" eb="4">
      <t>カ</t>
    </rPh>
    <rPh sb="5" eb="6">
      <t>ハシ</t>
    </rPh>
    <phoneticPr fontId="4"/>
  </si>
  <si>
    <t>うるま市塩屋357-1</t>
    <rPh sb="3" eb="4">
      <t>シ</t>
    </rPh>
    <rPh sb="4" eb="6">
      <t>シオヤ</t>
    </rPh>
    <phoneticPr fontId="4"/>
  </si>
  <si>
    <t>ちゃーげんき川田</t>
    <rPh sb="6" eb="8">
      <t>カワタ</t>
    </rPh>
    <phoneticPr fontId="4"/>
  </si>
  <si>
    <t>098-989-9485</t>
    <phoneticPr fontId="4"/>
  </si>
  <si>
    <t>うるま市川田190-4</t>
    <rPh sb="3" eb="4">
      <t>シ</t>
    </rPh>
    <rPh sb="4" eb="6">
      <t>カワタ</t>
    </rPh>
    <phoneticPr fontId="4"/>
  </si>
  <si>
    <t>098-989-9486</t>
    <phoneticPr fontId="4"/>
  </si>
  <si>
    <t>デイサービスレイラニ田場</t>
    <rPh sb="10" eb="12">
      <t>タバ</t>
    </rPh>
    <phoneticPr fontId="4"/>
  </si>
  <si>
    <t>098-989-7118</t>
    <phoneticPr fontId="4"/>
  </si>
  <si>
    <t>(株)レイラニ</t>
    <rPh sb="1" eb="2">
      <t>カブ</t>
    </rPh>
    <phoneticPr fontId="4"/>
  </si>
  <si>
    <t>うるま市田場1117-4</t>
    <rPh sb="3" eb="4">
      <t>シ</t>
    </rPh>
    <rPh sb="4" eb="6">
      <t>タバ</t>
    </rPh>
    <phoneticPr fontId="4"/>
  </si>
  <si>
    <t>098-989-7119</t>
    <phoneticPr fontId="4"/>
  </si>
  <si>
    <t>発達キッズ専門
　　相談訪問支援　
　　　にぬふぁー星</t>
    <rPh sb="5" eb="7">
      <t>センモン</t>
    </rPh>
    <rPh sb="10" eb="12">
      <t>ソウダン</t>
    </rPh>
    <rPh sb="12" eb="14">
      <t>ホウモン</t>
    </rPh>
    <rPh sb="14" eb="16">
      <t>シエン</t>
    </rPh>
    <rPh sb="26" eb="27">
      <t>ホシ</t>
    </rPh>
    <phoneticPr fontId="4"/>
  </si>
  <si>
    <t>098-6856-1931</t>
    <phoneticPr fontId="4"/>
  </si>
  <si>
    <t xml:space="preserve">(合)にぬふぁー星 </t>
    <rPh sb="1" eb="2">
      <t>ア</t>
    </rPh>
    <rPh sb="8" eb="9">
      <t>ホシ</t>
    </rPh>
    <phoneticPr fontId="4"/>
  </si>
  <si>
    <t>保育所訪問</t>
    <phoneticPr fontId="3"/>
  </si>
  <si>
    <t>うるま市石川2313-3 2F</t>
    <rPh sb="3" eb="4">
      <t>シ</t>
    </rPh>
    <rPh sb="4" eb="6">
      <t>イシカワ</t>
    </rPh>
    <phoneticPr fontId="4"/>
  </si>
  <si>
    <t>098-988-5217</t>
    <phoneticPr fontId="4"/>
  </si>
  <si>
    <t>保育所等訪問支援
　　　　　　Ｍｅｒｃｉ</t>
    <rPh sb="0" eb="3">
      <t>ホイクショ</t>
    </rPh>
    <rPh sb="3" eb="4">
      <t>トウ</t>
    </rPh>
    <rPh sb="4" eb="6">
      <t>ホウモン</t>
    </rPh>
    <rPh sb="6" eb="8">
      <t>シエン</t>
    </rPh>
    <phoneticPr fontId="4"/>
  </si>
  <si>
    <t>098-914-1437</t>
    <phoneticPr fontId="4"/>
  </si>
  <si>
    <t>(合）Gracias</t>
    <rPh sb="1" eb="2">
      <t>ゴウ</t>
    </rPh>
    <phoneticPr fontId="4"/>
  </si>
  <si>
    <t>うるま市赤道1-9</t>
    <rPh sb="3" eb="4">
      <t>シ</t>
    </rPh>
    <rPh sb="4" eb="6">
      <t>アカミチ</t>
    </rPh>
    <phoneticPr fontId="4"/>
  </si>
  <si>
    <t>放課後等デイサービス　アストロうるま</t>
    <phoneticPr fontId="3"/>
  </si>
  <si>
    <t>070-5438-1502</t>
    <phoneticPr fontId="3"/>
  </si>
  <si>
    <t>(一社)青少年教育育成支援協会</t>
    <phoneticPr fontId="3"/>
  </si>
  <si>
    <t>うるま市宇堅28</t>
    <phoneticPr fontId="3"/>
  </si>
  <si>
    <t xml:space="preserve">放課後等デイサービス
 ライフイズ
       ビューティフル </t>
    <rPh sb="0" eb="3">
      <t>ホウカゴ</t>
    </rPh>
    <rPh sb="3" eb="4">
      <t>トウ</t>
    </rPh>
    <phoneticPr fontId="4"/>
  </si>
  <si>
    <t>098-963-0292</t>
    <phoneticPr fontId="4"/>
  </si>
  <si>
    <t>うるま市石川838-７</t>
    <phoneticPr fontId="3"/>
  </si>
  <si>
    <t xml:space="preserve">放課後等デイサービス
 　　　　　　  　楽喜 </t>
    <rPh sb="0" eb="3">
      <t>ホウカゴ</t>
    </rPh>
    <rPh sb="3" eb="4">
      <t>トウ</t>
    </rPh>
    <rPh sb="21" eb="22">
      <t>タノ</t>
    </rPh>
    <rPh sb="22" eb="23">
      <t>ヨロコ</t>
    </rPh>
    <phoneticPr fontId="4"/>
  </si>
  <si>
    <t>楽喜(合)</t>
    <rPh sb="0" eb="1">
      <t>タノ</t>
    </rPh>
    <rPh sb="1" eb="2">
      <t>ヨロコ</t>
    </rPh>
    <phoneticPr fontId="4"/>
  </si>
  <si>
    <t>穂乃花</t>
    <phoneticPr fontId="3"/>
  </si>
  <si>
    <t>098-988-7572</t>
    <phoneticPr fontId="3"/>
  </si>
  <si>
    <t>098-923-3204</t>
    <phoneticPr fontId="3"/>
  </si>
  <si>
    <t>ＭＩＲＡＩうるま</t>
  </si>
  <si>
    <t>098-988-7136</t>
    <phoneticPr fontId="3"/>
  </si>
  <si>
    <t>うるま市昆布941-1 2F</t>
    <rPh sb="3" eb="4">
      <t>シ</t>
    </rPh>
    <rPh sb="4" eb="6">
      <t>コンブ</t>
    </rPh>
    <phoneticPr fontId="3"/>
  </si>
  <si>
    <t>098-988-7131</t>
    <phoneticPr fontId="3"/>
  </si>
  <si>
    <t>もあな児童デイサービス</t>
    <phoneticPr fontId="3"/>
  </si>
  <si>
    <t>098-911-1775</t>
    <phoneticPr fontId="3"/>
  </si>
  <si>
    <t>(合)結月</t>
    <rPh sb="3" eb="5">
      <t>ユヅキ</t>
    </rPh>
    <phoneticPr fontId="3"/>
  </si>
  <si>
    <t>うるま市字宇堅880-1</t>
    <phoneticPr fontId="3"/>
  </si>
  <si>
    <t>098-911-0775</t>
    <phoneticPr fontId="3"/>
  </si>
  <si>
    <t xml:space="preserve">ローゼルこども
　　　 Ｄａｙさぽーと </t>
    <phoneticPr fontId="4"/>
  </si>
  <si>
    <t>098-979-4655</t>
    <phoneticPr fontId="4"/>
  </si>
  <si>
    <t>(一社)ともだち</t>
    <rPh sb="1" eb="2">
      <t>１</t>
    </rPh>
    <rPh sb="2" eb="3">
      <t>シャ</t>
    </rPh>
    <phoneticPr fontId="4"/>
  </si>
  <si>
    <t>うるま市字天願2013</t>
    <rPh sb="3" eb="4">
      <t>シ</t>
    </rPh>
    <rPh sb="4" eb="5">
      <t>アザ</t>
    </rPh>
    <rPh sb="5" eb="7">
      <t>テンガン</t>
    </rPh>
    <phoneticPr fontId="4"/>
  </si>
  <si>
    <t>098-979-4644</t>
    <phoneticPr fontId="4"/>
  </si>
  <si>
    <t xml:space="preserve">ローゼルこども
　　 ＤａｙさぽーとⅡ </t>
    <phoneticPr fontId="4"/>
  </si>
  <si>
    <t>098-989-4449</t>
    <phoneticPr fontId="4"/>
  </si>
  <si>
    <t>うるま市昆布1229-1</t>
    <rPh sb="3" eb="4">
      <t>シ</t>
    </rPh>
    <rPh sb="4" eb="6">
      <t>コンブ</t>
    </rPh>
    <phoneticPr fontId="4"/>
  </si>
  <si>
    <t>098-989-4469</t>
    <phoneticPr fontId="4"/>
  </si>
  <si>
    <t xml:space="preserve">ローゼルこども
　　 ＤａｙさぽーとⅢ </t>
    <phoneticPr fontId="4"/>
  </si>
  <si>
    <t>098-989-7420</t>
    <phoneticPr fontId="4"/>
  </si>
  <si>
    <t>うるま市栄野比794-14</t>
    <rPh sb="3" eb="4">
      <t>シ</t>
    </rPh>
    <rPh sb="4" eb="7">
      <t>エノビ</t>
    </rPh>
    <phoneticPr fontId="4"/>
  </si>
  <si>
    <t xml:space="preserve">ローゼルこども
 　　ＤａｙさぽーとⅤ  </t>
    <phoneticPr fontId="4"/>
  </si>
  <si>
    <t>904-2201</t>
  </si>
  <si>
    <t>098-989-1515</t>
    <phoneticPr fontId="4"/>
  </si>
  <si>
    <t>(一社)ともだち</t>
  </si>
  <si>
    <t>うるま市昆布1231-1</t>
    <phoneticPr fontId="4"/>
  </si>
  <si>
    <t>098-989-1575</t>
    <phoneticPr fontId="4"/>
  </si>
  <si>
    <t xml:space="preserve">Roselle Assosiation 
　　　　    　CLUB Ⅱ </t>
    <phoneticPr fontId="4"/>
  </si>
  <si>
    <t>098-923-5845</t>
    <phoneticPr fontId="4"/>
  </si>
  <si>
    <t>(一社)ろじん</t>
    <phoneticPr fontId="4"/>
  </si>
  <si>
    <t xml:space="preserve">うるま市与那城
　　　　　 　照間930         </t>
    <phoneticPr fontId="4"/>
  </si>
  <si>
    <t>098-923-5846</t>
    <phoneticPr fontId="4"/>
  </si>
  <si>
    <t>ROSELLE CLUB T</t>
  </si>
  <si>
    <t>098-979-5551</t>
    <phoneticPr fontId="4"/>
  </si>
  <si>
    <t>(一社)ともだち</t>
    <phoneticPr fontId="4"/>
  </si>
  <si>
    <t>うるま市塩屋430-1 1階</t>
    <rPh sb="3" eb="4">
      <t>シ</t>
    </rPh>
    <rPh sb="4" eb="6">
      <t>シオヤ</t>
    </rPh>
    <rPh sb="13" eb="14">
      <t>カイ</t>
    </rPh>
    <phoneticPr fontId="4"/>
  </si>
  <si>
    <t>098-979-5552</t>
    <phoneticPr fontId="4"/>
  </si>
  <si>
    <t>児童デイサービス ひまわりkidsみどり町</t>
    <phoneticPr fontId="3"/>
  </si>
  <si>
    <t>098-989-8846</t>
    <phoneticPr fontId="3"/>
  </si>
  <si>
    <t>(株)ライフケア
    ひまわり</t>
    <phoneticPr fontId="3"/>
  </si>
  <si>
    <t>うるま市みどり町
　4-10-7</t>
    <phoneticPr fontId="3"/>
  </si>
  <si>
    <t>発達支援つむぎ　前原ルーム</t>
    <phoneticPr fontId="3"/>
  </si>
  <si>
    <t>098-987-8666</t>
    <phoneticPr fontId="3"/>
  </si>
  <si>
    <t>(福)どろんこ会</t>
    <phoneticPr fontId="3"/>
  </si>
  <si>
    <t>うるま市前原599-1</t>
    <phoneticPr fontId="3"/>
  </si>
  <si>
    <t>098-987-8602</t>
    <phoneticPr fontId="3"/>
  </si>
  <si>
    <t>果実の木　江洲教室</t>
    <phoneticPr fontId="3"/>
  </si>
  <si>
    <t>098-989-5403</t>
    <phoneticPr fontId="3"/>
  </si>
  <si>
    <t>(株)琉球の空</t>
    <phoneticPr fontId="3"/>
  </si>
  <si>
    <t>うるま市江洲722-1</t>
    <phoneticPr fontId="3"/>
  </si>
  <si>
    <t>098-989-5404</t>
    <phoneticPr fontId="3"/>
  </si>
  <si>
    <t>キッズサポートアイアイ　西原教室</t>
    <phoneticPr fontId="3"/>
  </si>
  <si>
    <t>090-9780-0986</t>
    <phoneticPr fontId="3"/>
  </si>
  <si>
    <t>株式会社　AIWA</t>
    <phoneticPr fontId="3"/>
  </si>
  <si>
    <t>うるま市西原438番地8</t>
    <phoneticPr fontId="3"/>
  </si>
  <si>
    <t>障害児通所支援 happiness ulu</t>
    <phoneticPr fontId="3"/>
  </si>
  <si>
    <t>080-9664-9836</t>
    <phoneticPr fontId="3"/>
  </si>
  <si>
    <t>うるま市川田173-1</t>
    <phoneticPr fontId="3"/>
  </si>
  <si>
    <t>ポノポノランド</t>
    <phoneticPr fontId="3"/>
  </si>
  <si>
    <t>098-923-4541</t>
    <phoneticPr fontId="3"/>
  </si>
  <si>
    <t>叶夢(合)</t>
    <phoneticPr fontId="3"/>
  </si>
  <si>
    <t>うるま市栄野比173</t>
    <phoneticPr fontId="3"/>
  </si>
  <si>
    <t>098-923-4542</t>
    <phoneticPr fontId="3"/>
  </si>
  <si>
    <t>レア</t>
    <phoneticPr fontId="3"/>
  </si>
  <si>
    <t>080-6480-9105</t>
    <phoneticPr fontId="3"/>
  </si>
  <si>
    <t>うるま市江洲2151-16</t>
    <phoneticPr fontId="3"/>
  </si>
  <si>
    <t>098-955-6587</t>
    <phoneticPr fontId="3"/>
  </si>
  <si>
    <t>チャイルドサポート
             ＡＩＡＩ</t>
    <phoneticPr fontId="3"/>
  </si>
  <si>
    <t>(合)ＡＩＡＩ</t>
    <phoneticPr fontId="3"/>
  </si>
  <si>
    <t>うるま市字平良川157
          共栄ビル201</t>
    <phoneticPr fontId="3"/>
  </si>
  <si>
    <t>098-955-5052</t>
    <phoneticPr fontId="3"/>
  </si>
  <si>
    <t>みらいっこ</t>
    <phoneticPr fontId="4"/>
  </si>
  <si>
    <t>098-989-1547</t>
    <phoneticPr fontId="4"/>
  </si>
  <si>
    <t>WJUフードシステムズ(株)</t>
    <phoneticPr fontId="3"/>
  </si>
  <si>
    <t>沖縄県うるま市前原228-1</t>
    <phoneticPr fontId="4"/>
  </si>
  <si>
    <t>098-989-1548</t>
    <phoneticPr fontId="4"/>
  </si>
  <si>
    <t>パスレル</t>
    <phoneticPr fontId="4"/>
  </si>
  <si>
    <t>098-979-5206</t>
    <phoneticPr fontId="4"/>
  </si>
  <si>
    <t>(合)ゆいコンタクト</t>
    <phoneticPr fontId="4"/>
  </si>
  <si>
    <t>うるま市勝連南風原3188-8</t>
    <phoneticPr fontId="4"/>
  </si>
  <si>
    <t>SOU FIRST
　うるま安慶名</t>
    <phoneticPr fontId="4"/>
  </si>
  <si>
    <t>080-9855-7160</t>
    <phoneticPr fontId="4"/>
  </si>
  <si>
    <t>(株)ライフデザイン</t>
    <phoneticPr fontId="4"/>
  </si>
  <si>
    <t>うるま市安慶名2-23-40
　ハッピーテナント1号</t>
    <phoneticPr fontId="4"/>
  </si>
  <si>
    <t>ＩＬＯ</t>
    <phoneticPr fontId="4"/>
  </si>
  <si>
    <t>098-987-8563</t>
    <phoneticPr fontId="4"/>
  </si>
  <si>
    <t>(合)ＣＭＹＫ</t>
    <rPh sb="1" eb="2">
      <t>ア</t>
    </rPh>
    <phoneticPr fontId="4"/>
  </si>
  <si>
    <t>沖縄市登川2129-1 1F</t>
    <rPh sb="0" eb="3">
      <t>オキナワシ</t>
    </rPh>
    <rPh sb="3" eb="5">
      <t>ノボリカワ</t>
    </rPh>
    <phoneticPr fontId="4"/>
  </si>
  <si>
    <t>098-989-9161</t>
    <phoneticPr fontId="4"/>
  </si>
  <si>
    <t xml:space="preserve">アユーラ放課後等デイ
        サービス沖縄1 </t>
    <rPh sb="4" eb="7">
      <t>ホウカゴ</t>
    </rPh>
    <rPh sb="7" eb="8">
      <t>トウ</t>
    </rPh>
    <rPh sb="23" eb="25">
      <t>オキナワ</t>
    </rPh>
    <phoneticPr fontId="4"/>
  </si>
  <si>
    <t>098-923-2113</t>
    <phoneticPr fontId="4"/>
  </si>
  <si>
    <t>(株)エイジングウェル</t>
    <rPh sb="1" eb="2">
      <t>カブ</t>
    </rPh>
    <phoneticPr fontId="4"/>
  </si>
  <si>
    <t>沖縄市比屋根2-13-26</t>
    <rPh sb="0" eb="3">
      <t>オキナワシ</t>
    </rPh>
    <rPh sb="3" eb="6">
      <t>ヒヤネ</t>
    </rPh>
    <phoneticPr fontId="4"/>
  </si>
  <si>
    <t>098-923-2779</t>
    <phoneticPr fontId="4"/>
  </si>
  <si>
    <t>ａｍ 古謝</t>
    <rPh sb="3" eb="5">
      <t>コジャ</t>
    </rPh>
    <phoneticPr fontId="4"/>
  </si>
  <si>
    <t>022-226-7650</t>
    <phoneticPr fontId="4"/>
  </si>
  <si>
    <t>(株)Lateral Kids</t>
    <rPh sb="1" eb="2">
      <t>カブ</t>
    </rPh>
    <phoneticPr fontId="4"/>
  </si>
  <si>
    <t>沖縄市古謝1-5-22</t>
    <rPh sb="3" eb="5">
      <t>コジャ</t>
    </rPh>
    <phoneticPr fontId="4"/>
  </si>
  <si>
    <t>022-226-7651</t>
    <phoneticPr fontId="4"/>
  </si>
  <si>
    <t>こども支援Linoulu</t>
    <phoneticPr fontId="3"/>
  </si>
  <si>
    <t>070-4087-1210</t>
    <phoneticPr fontId="3"/>
  </si>
  <si>
    <t>(合)Ｃｉｓｎｅｔ</t>
    <phoneticPr fontId="3"/>
  </si>
  <si>
    <t>沖縄県沖縄市知花3丁目12番3号</t>
    <phoneticPr fontId="3"/>
  </si>
  <si>
    <t>098-955-2342</t>
    <phoneticPr fontId="3"/>
  </si>
  <si>
    <t xml:space="preserve">沖縄市
児童発達支援事業所
　　　　　 　つくし園  </t>
    <rPh sb="0" eb="2">
      <t>オキナワ</t>
    </rPh>
    <rPh sb="2" eb="3">
      <t>シ</t>
    </rPh>
    <rPh sb="4" eb="6">
      <t>ジドウ</t>
    </rPh>
    <rPh sb="6" eb="8">
      <t>ハッタツ</t>
    </rPh>
    <rPh sb="8" eb="10">
      <t>シエン</t>
    </rPh>
    <rPh sb="10" eb="13">
      <t>ジギョウショ</t>
    </rPh>
    <rPh sb="24" eb="25">
      <t>エン</t>
    </rPh>
    <phoneticPr fontId="4"/>
  </si>
  <si>
    <t>098-934-1283</t>
    <phoneticPr fontId="4"/>
  </si>
  <si>
    <t>沖縄市</t>
    <phoneticPr fontId="4"/>
  </si>
  <si>
    <t>沖縄市知花6-36-29</t>
    <phoneticPr fontId="4"/>
  </si>
  <si>
    <t>ｏｌｉｖｅやまうち</t>
    <phoneticPr fontId="4"/>
  </si>
  <si>
    <t>098-911-3102</t>
    <phoneticPr fontId="4"/>
  </si>
  <si>
    <t>(合)ｍｏｍｏ</t>
    <rPh sb="1" eb="2">
      <t>ゴウ</t>
    </rPh>
    <phoneticPr fontId="4"/>
  </si>
  <si>
    <t>沖縄市山内2-23-25</t>
    <rPh sb="0" eb="3">
      <t>オキナワシ</t>
    </rPh>
    <rPh sb="3" eb="5">
      <t>ヤマウチ</t>
    </rPh>
    <phoneticPr fontId="4"/>
  </si>
  <si>
    <t>098-930-1022</t>
    <phoneticPr fontId="4"/>
  </si>
  <si>
    <t xml:space="preserve">きづき児童デイ
　　　　　 　トリトン </t>
    <rPh sb="3" eb="5">
      <t>ジドウ</t>
    </rPh>
    <phoneticPr fontId="4"/>
  </si>
  <si>
    <t>098-923-3823</t>
    <phoneticPr fontId="4"/>
  </si>
  <si>
    <t>沖縄市泡瀬1-22-15</t>
    <rPh sb="0" eb="2">
      <t>オキナワ</t>
    </rPh>
    <rPh sb="2" eb="3">
      <t>シ</t>
    </rPh>
    <rPh sb="3" eb="5">
      <t>アワセ</t>
    </rPh>
    <phoneticPr fontId="4"/>
  </si>
  <si>
    <t>きづき児童デイ
　　　　　 トリトンⅡ</t>
    <rPh sb="3" eb="5">
      <t>ジドウ</t>
    </rPh>
    <phoneticPr fontId="4"/>
  </si>
  <si>
    <t>きっずくらぶノア</t>
    <phoneticPr fontId="4"/>
  </si>
  <si>
    <t>904-2153</t>
  </si>
  <si>
    <t>098-923-2244</t>
    <phoneticPr fontId="4"/>
  </si>
  <si>
    <t>(合)子羊会</t>
    <phoneticPr fontId="4"/>
  </si>
  <si>
    <t>沖縄市美里1-26-55</t>
    <phoneticPr fontId="4"/>
  </si>
  <si>
    <t>ココサポジュニア</t>
    <phoneticPr fontId="3"/>
  </si>
  <si>
    <t>098-989-5475</t>
    <phoneticPr fontId="3"/>
  </si>
  <si>
    <t>(合)テン・リフォーム</t>
    <rPh sb="1" eb="2">
      <t>ゴウ</t>
    </rPh>
    <phoneticPr fontId="3"/>
  </si>
  <si>
    <t>沖縄市山内3-11-11</t>
    <phoneticPr fontId="3"/>
  </si>
  <si>
    <t>098-989-5476</t>
    <phoneticPr fontId="3"/>
  </si>
  <si>
    <t>広伸会 あげだ教室</t>
    <rPh sb="0" eb="1">
      <t>ヒロ</t>
    </rPh>
    <rPh sb="1" eb="2">
      <t>ノ</t>
    </rPh>
    <rPh sb="2" eb="3">
      <t>カイ</t>
    </rPh>
    <rPh sb="7" eb="9">
      <t>キョウシツ</t>
    </rPh>
    <phoneticPr fontId="4"/>
  </si>
  <si>
    <t>098-923-2118</t>
    <phoneticPr fontId="4"/>
  </si>
  <si>
    <t>日本福祉研究所(株)</t>
    <rPh sb="0" eb="2">
      <t>ニホン</t>
    </rPh>
    <rPh sb="2" eb="4">
      <t>フクシ</t>
    </rPh>
    <rPh sb="4" eb="7">
      <t>ケンキュウショ</t>
    </rPh>
    <rPh sb="8" eb="9">
      <t>カブ</t>
    </rPh>
    <phoneticPr fontId="4"/>
  </si>
  <si>
    <t>098-923-2358</t>
    <phoneticPr fontId="4"/>
  </si>
  <si>
    <t xml:space="preserve">こども支援ルーム
　　　　　　 コクーン  </t>
    <rPh sb="3" eb="5">
      <t>シエン</t>
    </rPh>
    <phoneticPr fontId="4"/>
  </si>
  <si>
    <t>098-989-9002</t>
    <phoneticPr fontId="4"/>
  </si>
  <si>
    <t>(合)穀雨</t>
    <rPh sb="1" eb="2">
      <t>ア</t>
    </rPh>
    <rPh sb="3" eb="5">
      <t>コクウ</t>
    </rPh>
    <phoneticPr fontId="4"/>
  </si>
  <si>
    <t>沖縄市美原2-17-1 2F</t>
    <phoneticPr fontId="4"/>
  </si>
  <si>
    <t xml:space="preserve">こども支援ルーム
　 　コクーンフォルテ </t>
    <rPh sb="3" eb="5">
      <t>シエン</t>
    </rPh>
    <phoneticPr fontId="4"/>
  </si>
  <si>
    <t>098-989-0077</t>
    <phoneticPr fontId="4"/>
  </si>
  <si>
    <t>沖縄市宮里3-36-10</t>
    <rPh sb="0" eb="3">
      <t>オキナワシ</t>
    </rPh>
    <rPh sb="3" eb="5">
      <t>ミヤザト</t>
    </rPh>
    <phoneticPr fontId="4"/>
  </si>
  <si>
    <t>098-989-9002</t>
    <phoneticPr fontId="3"/>
  </si>
  <si>
    <t>こども支援ハウス
　　　　　　Racucuru</t>
    <rPh sb="3" eb="5">
      <t>シエン</t>
    </rPh>
    <phoneticPr fontId="4"/>
  </si>
  <si>
    <t>904-0021</t>
    <phoneticPr fontId="3"/>
  </si>
  <si>
    <t>098-989-3256</t>
    <phoneticPr fontId="4"/>
  </si>
  <si>
    <t>(株) AZOKPRO</t>
    <rPh sb="1" eb="2">
      <t>カブ</t>
    </rPh>
    <phoneticPr fontId="4"/>
  </si>
  <si>
    <t>沖縄市胡屋4-30-10</t>
    <rPh sb="0" eb="3">
      <t>オキナワシ</t>
    </rPh>
    <rPh sb="3" eb="5">
      <t>ゴヤ</t>
    </rPh>
    <phoneticPr fontId="4"/>
  </si>
  <si>
    <t xml:space="preserve">こども支援
　　　 　ひまわり教室  </t>
    <phoneticPr fontId="4"/>
  </si>
  <si>
    <t>904-2163</t>
  </si>
  <si>
    <t>098-921-2105</t>
    <phoneticPr fontId="4"/>
  </si>
  <si>
    <t xml:space="preserve">(株)いきがい
　  　クリエーション </t>
    <phoneticPr fontId="4"/>
  </si>
  <si>
    <t>沖縄市大里2-7-10
　　嘉陽ｱﾊﾟｰﾄ101 102</t>
    <phoneticPr fontId="4"/>
  </si>
  <si>
    <t>098-921-2106</t>
    <phoneticPr fontId="4"/>
  </si>
  <si>
    <t>こども発達支援サポート
　　　　　Ｗａ　はーと</t>
    <rPh sb="3" eb="5">
      <t>ハッタツ</t>
    </rPh>
    <rPh sb="5" eb="7">
      <t>シエン</t>
    </rPh>
    <phoneticPr fontId="4"/>
  </si>
  <si>
    <t>沖縄市大里2-7-10
嘉陽ｱﾊﾟｰﾄ101 102 103</t>
    <phoneticPr fontId="4"/>
  </si>
  <si>
    <t>098-931-2106</t>
    <phoneticPr fontId="4"/>
  </si>
  <si>
    <t xml:space="preserve">こもれび
　　 　通所支援事業所 </t>
    <rPh sb="9" eb="11">
      <t>ツウショ</t>
    </rPh>
    <rPh sb="11" eb="13">
      <t>シエン</t>
    </rPh>
    <rPh sb="13" eb="16">
      <t>ジギョウショ</t>
    </rPh>
    <phoneticPr fontId="4"/>
  </si>
  <si>
    <t>098-932-3028</t>
    <phoneticPr fontId="4"/>
  </si>
  <si>
    <t>(合)セキュア・ベース</t>
    <phoneticPr fontId="4"/>
  </si>
  <si>
    <t>沖縄市諸見里2-18-15</t>
    <rPh sb="0" eb="3">
      <t>オキナワシ</t>
    </rPh>
    <rPh sb="3" eb="5">
      <t>モロミ</t>
    </rPh>
    <rPh sb="5" eb="6">
      <t>サト</t>
    </rPh>
    <phoneticPr fontId="4"/>
  </si>
  <si>
    <t xml:space="preserve">コロニー
  児童デイサービス
　　　　 　のぼりかわ </t>
    <phoneticPr fontId="4"/>
  </si>
  <si>
    <t>098-938-5227</t>
    <phoneticPr fontId="4"/>
  </si>
  <si>
    <t>沖縄市登川2-19-22</t>
    <phoneticPr fontId="4"/>
  </si>
  <si>
    <t xml:space="preserve">コロニー
　児童デイサービス
　　　 のぼりかわ２組 </t>
    <phoneticPr fontId="4"/>
  </si>
  <si>
    <t>904-2142</t>
  </si>
  <si>
    <t>098-975-6057</t>
    <phoneticPr fontId="4"/>
  </si>
  <si>
    <t>コロニー
児童デイサービス
　　　　　 　　ちばな</t>
    <phoneticPr fontId="4"/>
  </si>
  <si>
    <t>904-2143</t>
  </si>
  <si>
    <t>098-987-8012</t>
    <phoneticPr fontId="4"/>
  </si>
  <si>
    <t xml:space="preserve">コロニー
児童デイサービス
　　　　　 　やまうち </t>
    <rPh sb="5" eb="7">
      <t>ジドウ</t>
    </rPh>
    <phoneticPr fontId="4"/>
  </si>
  <si>
    <t>098-933-6855</t>
    <phoneticPr fontId="4"/>
  </si>
  <si>
    <t>沖縄市山内4-1-10</t>
    <rPh sb="0" eb="3">
      <t>オキナワシ</t>
    </rPh>
    <rPh sb="3" eb="5">
      <t>ヤマウチ</t>
    </rPh>
    <phoneticPr fontId="4"/>
  </si>
  <si>
    <t>098-933-6877</t>
    <phoneticPr fontId="4"/>
  </si>
  <si>
    <t>しあわせ駅 山内</t>
    <phoneticPr fontId="4"/>
  </si>
  <si>
    <t>904-0034</t>
  </si>
  <si>
    <t>098-851-8488</t>
    <phoneticPr fontId="4"/>
  </si>
  <si>
    <t>(株)ニライハート</t>
  </si>
  <si>
    <t>沖縄市山内4-17-19</t>
    <phoneticPr fontId="4"/>
  </si>
  <si>
    <t>098-851-7844</t>
    <phoneticPr fontId="4"/>
  </si>
  <si>
    <t>しあわせ駅 松本</t>
    <rPh sb="4" eb="5">
      <t>エキ</t>
    </rPh>
    <rPh sb="6" eb="8">
      <t>マツモト</t>
    </rPh>
    <phoneticPr fontId="4"/>
  </si>
  <si>
    <t>098-987-8686</t>
    <phoneticPr fontId="4"/>
  </si>
  <si>
    <t>(株)ニライハート</t>
    <rPh sb="1" eb="2">
      <t>カブ</t>
    </rPh>
    <phoneticPr fontId="4"/>
  </si>
  <si>
    <t>沖縄市松本870-2 1F</t>
    <phoneticPr fontId="4"/>
  </si>
  <si>
    <t>098-987-8687</t>
    <phoneticPr fontId="4"/>
  </si>
  <si>
    <t>支援センターパレット</t>
    <phoneticPr fontId="4"/>
  </si>
  <si>
    <t xml:space="preserve">(特非)なちゅら
　　　　  福祉ネット </t>
    <rPh sb="1" eb="2">
      <t>トク</t>
    </rPh>
    <rPh sb="2" eb="3">
      <t>ヒ</t>
    </rPh>
    <phoneticPr fontId="4"/>
  </si>
  <si>
    <t>沖縄市美原4-6-20</t>
    <rPh sb="2" eb="3">
      <t>シ</t>
    </rPh>
    <rPh sb="3" eb="5">
      <t>ミハラ</t>
    </rPh>
    <phoneticPr fontId="4"/>
  </si>
  <si>
    <t>児童デイサービス　そら</t>
    <phoneticPr fontId="3"/>
  </si>
  <si>
    <t>904-2151</t>
    <phoneticPr fontId="3"/>
  </si>
  <si>
    <t>098-929-1142</t>
    <phoneticPr fontId="3"/>
  </si>
  <si>
    <t>（非営）バリアフリーネットワーク会議</t>
    <rPh sb="1" eb="2">
      <t>ヒ</t>
    </rPh>
    <rPh sb="2" eb="3">
      <t>エイ</t>
    </rPh>
    <phoneticPr fontId="3"/>
  </si>
  <si>
    <t>沖縄市松本2-30-1</t>
    <phoneticPr fontId="3"/>
  </si>
  <si>
    <t xml:space="preserve">児童サポートハウス
　　　　   くれよん！ </t>
    <phoneticPr fontId="4"/>
  </si>
  <si>
    <t>904-2151</t>
  </si>
  <si>
    <t>098-988-5594</t>
    <phoneticPr fontId="4"/>
  </si>
  <si>
    <t>(特非)海莉</t>
    <rPh sb="2" eb="3">
      <t>ヒ</t>
    </rPh>
    <phoneticPr fontId="4"/>
  </si>
  <si>
    <t>沖縄市松本4-17-1</t>
    <phoneticPr fontId="4"/>
  </si>
  <si>
    <t>098-988-5590</t>
    <phoneticPr fontId="4"/>
  </si>
  <si>
    <t>児童サポートハウス　
　　　　　　　Conte</t>
    <phoneticPr fontId="3"/>
  </si>
  <si>
    <t>098-933-3331</t>
    <phoneticPr fontId="3"/>
  </si>
  <si>
    <t>沖縄市高原7-27-9</t>
    <phoneticPr fontId="3"/>
  </si>
  <si>
    <t>098-933-3330</t>
    <phoneticPr fontId="3"/>
  </si>
  <si>
    <t>児童サポートハウス
　　　　　ユニコーン</t>
    <rPh sb="0" eb="2">
      <t>ジドウ</t>
    </rPh>
    <phoneticPr fontId="3"/>
  </si>
  <si>
    <t>098-960-6277</t>
    <phoneticPr fontId="3"/>
  </si>
  <si>
    <t>(合)フェアリー８</t>
    <rPh sb="1" eb="2">
      <t>ア</t>
    </rPh>
    <phoneticPr fontId="4"/>
  </si>
  <si>
    <t>沖縄市比屋根3-12-18 
　　　　　　　　1階</t>
    <rPh sb="0" eb="3">
      <t>オキナワシ</t>
    </rPh>
    <rPh sb="3" eb="6">
      <t>ヒヤネ</t>
    </rPh>
    <rPh sb="24" eb="25">
      <t>カイ</t>
    </rPh>
    <phoneticPr fontId="3"/>
  </si>
  <si>
    <t xml:space="preserve">児童サポートチーム
　　　　 あおぞらの木 </t>
    <rPh sb="0" eb="2">
      <t>ジドウ</t>
    </rPh>
    <rPh sb="20" eb="21">
      <t>キ</t>
    </rPh>
    <phoneticPr fontId="4"/>
  </si>
  <si>
    <t>098-800-1076</t>
    <phoneticPr fontId="4"/>
  </si>
  <si>
    <t>(株)ちいさなたね</t>
    <phoneticPr fontId="4"/>
  </si>
  <si>
    <t>沖縄市知花6-40-15
　　　　　　　　 202</t>
    <rPh sb="3" eb="5">
      <t>チバナ</t>
    </rPh>
    <phoneticPr fontId="4"/>
  </si>
  <si>
    <t>児童サポートチーム　
　　　　　にじいろの木</t>
    <phoneticPr fontId="4"/>
  </si>
  <si>
    <t>098-961-2120</t>
    <phoneticPr fontId="4"/>
  </si>
  <si>
    <t>沖縄市知花6-40-12
　　　　　　　　 204</t>
    <rPh sb="3" eb="5">
      <t>チバナ</t>
    </rPh>
    <phoneticPr fontId="4"/>
  </si>
  <si>
    <t xml:space="preserve">児童デイサービス:
　　　　　 　　くるみ </t>
    <phoneticPr fontId="4"/>
  </si>
  <si>
    <t>098-989-5359</t>
    <phoneticPr fontId="4"/>
  </si>
  <si>
    <t>(特非)Ｍａｈａｌｏ</t>
    <rPh sb="1" eb="2">
      <t>トク</t>
    </rPh>
    <rPh sb="2" eb="3">
      <t>ヒ</t>
    </rPh>
    <phoneticPr fontId="4"/>
  </si>
  <si>
    <t>沖縄市字松本922-3-1</t>
    <rPh sb="0" eb="3">
      <t>オキナワシ</t>
    </rPh>
    <rPh sb="3" eb="4">
      <t>アザ</t>
    </rPh>
    <rPh sb="4" eb="6">
      <t>マツモト</t>
    </rPh>
    <phoneticPr fontId="4"/>
  </si>
  <si>
    <t>098-989-5385</t>
    <phoneticPr fontId="4"/>
  </si>
  <si>
    <t xml:space="preserve">児童デイサービス
　　　　　 　あそぼう </t>
    <rPh sb="0" eb="2">
      <t>ジドウ</t>
    </rPh>
    <phoneticPr fontId="4"/>
  </si>
  <si>
    <t>098-987-8097</t>
    <phoneticPr fontId="4"/>
  </si>
  <si>
    <t>(合)きずな</t>
    <rPh sb="1" eb="2">
      <t>ゴウ</t>
    </rPh>
    <phoneticPr fontId="4"/>
  </si>
  <si>
    <t>沖縄市登川2623</t>
    <rPh sb="0" eb="2">
      <t>オキナワ</t>
    </rPh>
    <rPh sb="2" eb="3">
      <t>シ</t>
    </rPh>
    <rPh sb="3" eb="5">
      <t>ノボリカワ</t>
    </rPh>
    <phoneticPr fontId="4"/>
  </si>
  <si>
    <t>児童デイサービス
　　 　　いっぽクラブ</t>
    <rPh sb="0" eb="2">
      <t>ジドウ</t>
    </rPh>
    <phoneticPr fontId="4"/>
  </si>
  <si>
    <t>098-938-6687</t>
    <phoneticPr fontId="4"/>
  </si>
  <si>
    <t xml:space="preserve">(合)ＫＩＤ'ｓ
　　　サポートいっぽ </t>
    <rPh sb="1" eb="2">
      <t>ゴウ</t>
    </rPh>
    <phoneticPr fontId="4"/>
  </si>
  <si>
    <t>沖縄市高原5-15-5 2F</t>
    <phoneticPr fontId="4"/>
  </si>
  <si>
    <t xml:space="preserve">児童デイサービス
　　　　　 そらキッズ </t>
    <phoneticPr fontId="4"/>
  </si>
  <si>
    <t>098-939-7776</t>
    <phoneticPr fontId="4"/>
  </si>
  <si>
    <t xml:space="preserve">(特非)Ｈ・Ｕ・Ｂ
　　　　　　　研究所 </t>
    <rPh sb="1" eb="2">
      <t>トク</t>
    </rPh>
    <rPh sb="2" eb="3">
      <t>ヒ</t>
    </rPh>
    <phoneticPr fontId="4"/>
  </si>
  <si>
    <t>沖縄市美里1-26-49</t>
    <phoneticPr fontId="4"/>
  </si>
  <si>
    <t>098-989-7849</t>
    <phoneticPr fontId="4"/>
  </si>
  <si>
    <t xml:space="preserve">児童デイサービス
　　 そらステーション </t>
    <phoneticPr fontId="4"/>
  </si>
  <si>
    <t>098-929-1142</t>
    <phoneticPr fontId="4"/>
  </si>
  <si>
    <t xml:space="preserve">(特非)バリアフリー
　　ネットワーク会議 </t>
    <rPh sb="1" eb="2">
      <t>トク</t>
    </rPh>
    <rPh sb="2" eb="3">
      <t>ヒ</t>
    </rPh>
    <phoneticPr fontId="4"/>
  </si>
  <si>
    <t>沖縄市照屋1-14-14</t>
    <phoneticPr fontId="4"/>
  </si>
  <si>
    <t>098-929-1143</t>
    <phoneticPr fontId="4"/>
  </si>
  <si>
    <t xml:space="preserve">児童デイサービス そら </t>
    <phoneticPr fontId="4"/>
  </si>
  <si>
    <t>沖縄市照屋1-15-3</t>
    <phoneticPr fontId="4"/>
  </si>
  <si>
    <t xml:space="preserve">児童デイサービス
　　　　 　てぃんくる </t>
    <phoneticPr fontId="4"/>
  </si>
  <si>
    <t>沖縄市登川538</t>
    <phoneticPr fontId="4"/>
  </si>
  <si>
    <t>児童デイサービス　
　　　　　　ぷらす</t>
    <rPh sb="0" eb="2">
      <t>ジドウ</t>
    </rPh>
    <phoneticPr fontId="4"/>
  </si>
  <si>
    <t>098-959-6412</t>
    <phoneticPr fontId="4"/>
  </si>
  <si>
    <t>(特非)みちくさ</t>
    <rPh sb="1" eb="3">
      <t>トクヒ</t>
    </rPh>
    <phoneticPr fontId="4"/>
  </si>
  <si>
    <t>沖縄市美原1-13-6　2階</t>
    <rPh sb="0" eb="3">
      <t>オキナワシ</t>
    </rPh>
    <rPh sb="3" eb="5">
      <t>ミハラ</t>
    </rPh>
    <rPh sb="13" eb="14">
      <t>カイ</t>
    </rPh>
    <phoneticPr fontId="4"/>
  </si>
  <si>
    <t>児童デイサービス　
　　　　　ぷらすmore</t>
    <phoneticPr fontId="3"/>
  </si>
  <si>
    <t>098-959-6412</t>
    <phoneticPr fontId="3"/>
  </si>
  <si>
    <t>沖縄市美原3-15-8</t>
    <phoneticPr fontId="3"/>
  </si>
  <si>
    <t>児童デイサービス
　　　　　 　　ほーぷ</t>
    <rPh sb="0" eb="2">
      <t>ジドウ</t>
    </rPh>
    <phoneticPr fontId="4"/>
  </si>
  <si>
    <t>098-959-9681</t>
    <phoneticPr fontId="4"/>
  </si>
  <si>
    <t>(株)Ｏ・Ｍ・Ｉ</t>
    <rPh sb="1" eb="2">
      <t>カブ</t>
    </rPh>
    <phoneticPr fontId="4"/>
  </si>
  <si>
    <t>沖縄市美原1-3-11</t>
    <rPh sb="3" eb="5">
      <t>ミハラ</t>
    </rPh>
    <phoneticPr fontId="4"/>
  </si>
  <si>
    <t>児童デイサービス
　　　　　ほーぷＪｒ．</t>
    <phoneticPr fontId="3"/>
  </si>
  <si>
    <t>098-988-7913</t>
    <phoneticPr fontId="4"/>
  </si>
  <si>
    <t>沖縄市胡屋6-9-17 1F</t>
    <phoneticPr fontId="4"/>
  </si>
  <si>
    <t>098-988-7914</t>
    <phoneticPr fontId="4"/>
  </si>
  <si>
    <t xml:space="preserve">児童デイサービス
　　　　   Ｌｕａｎａ </t>
    <rPh sb="0" eb="2">
      <t>ジドウ</t>
    </rPh>
    <phoneticPr fontId="4"/>
  </si>
  <si>
    <t>904-0035</t>
    <phoneticPr fontId="4"/>
  </si>
  <si>
    <t>098-989-6881</t>
    <phoneticPr fontId="4"/>
  </si>
  <si>
    <t>Ａ・Ａ企画(合)</t>
    <rPh sb="3" eb="5">
      <t>キカク</t>
    </rPh>
    <rPh sb="6" eb="7">
      <t>ゴウ</t>
    </rPh>
    <phoneticPr fontId="4"/>
  </si>
  <si>
    <t>沖縄市南桃原3-40-18</t>
    <rPh sb="3" eb="4">
      <t>ミナミ</t>
    </rPh>
    <rPh sb="4" eb="6">
      <t>トウバル</t>
    </rPh>
    <phoneticPr fontId="4"/>
  </si>
  <si>
    <t>098-989-6882</t>
    <phoneticPr fontId="4"/>
  </si>
  <si>
    <t>児童デイサービスleo</t>
    <rPh sb="0" eb="2">
      <t>ジドウ</t>
    </rPh>
    <phoneticPr fontId="3"/>
  </si>
  <si>
    <t>098-923-4015</t>
    <phoneticPr fontId="3"/>
  </si>
  <si>
    <t>(一社)家庭支援
　　　　センター中部</t>
    <phoneticPr fontId="3"/>
  </si>
  <si>
    <t>沖縄市桃原4-23-41</t>
    <phoneticPr fontId="3"/>
  </si>
  <si>
    <t>098-923-4016</t>
    <phoneticPr fontId="3"/>
  </si>
  <si>
    <t>児童デイサービス
　　　　結らんど松本</t>
    <phoneticPr fontId="3"/>
  </si>
  <si>
    <t>098-923-1883</t>
    <phoneticPr fontId="4"/>
  </si>
  <si>
    <t>（株）ベストビジネスコミュニケーション</t>
    <rPh sb="0" eb="3">
      <t>カブ</t>
    </rPh>
    <phoneticPr fontId="4"/>
  </si>
  <si>
    <t>沖縄市松本898
      コーポ美原 1F</t>
    <phoneticPr fontId="4"/>
  </si>
  <si>
    <t>098-923-1884</t>
    <phoneticPr fontId="4"/>
  </si>
  <si>
    <t>児童デイサービス
　　 　ゆめさきクラブ</t>
    <phoneticPr fontId="4"/>
  </si>
  <si>
    <t>098-989-3719</t>
    <phoneticPr fontId="4"/>
  </si>
  <si>
    <t xml:space="preserve">(特非)サポート
　　　　センター　
　　　　　　ゆめさき </t>
    <rPh sb="1" eb="2">
      <t>トク</t>
    </rPh>
    <rPh sb="2" eb="3">
      <t>ヒ</t>
    </rPh>
    <phoneticPr fontId="4"/>
  </si>
  <si>
    <t>沖縄市高原6-7-40</t>
    <rPh sb="0" eb="2">
      <t>オキナワ</t>
    </rPh>
    <rPh sb="2" eb="3">
      <t>シ</t>
    </rPh>
    <rPh sb="3" eb="5">
      <t>タカハラ</t>
    </rPh>
    <phoneticPr fontId="4"/>
  </si>
  <si>
    <t>098-989-3548</t>
    <phoneticPr fontId="4"/>
  </si>
  <si>
    <t>児童デイサービス
　　　　結らんど松本Ⅱ</t>
    <phoneticPr fontId="3"/>
  </si>
  <si>
    <t>098-989-7680</t>
    <phoneticPr fontId="4"/>
  </si>
  <si>
    <t>沖縄市松本3-3-3</t>
    <phoneticPr fontId="4"/>
  </si>
  <si>
    <t>098-989-7683</t>
    <phoneticPr fontId="4"/>
  </si>
  <si>
    <t>児童発達支援</t>
    <rPh sb="0" eb="2">
      <t>ジドウ</t>
    </rPh>
    <rPh sb="2" eb="4">
      <t>ハッタツ</t>
    </rPh>
    <rPh sb="4" eb="6">
      <t>シエン</t>
    </rPh>
    <phoneticPr fontId="4"/>
  </si>
  <si>
    <t>098-989-0745</t>
    <phoneticPr fontId="4"/>
  </si>
  <si>
    <t xml:space="preserve">(特非)交流広場
　　　ハッピーハウス </t>
    <rPh sb="1" eb="2">
      <t>トク</t>
    </rPh>
    <rPh sb="2" eb="3">
      <t>ヒ</t>
    </rPh>
    <rPh sb="4" eb="6">
      <t>コウリュウ</t>
    </rPh>
    <rPh sb="6" eb="8">
      <t>ヒロバ</t>
    </rPh>
    <phoneticPr fontId="4"/>
  </si>
  <si>
    <t>沖縄市高原3-1-53 1F</t>
    <rPh sb="0" eb="3">
      <t>オキナワシ</t>
    </rPh>
    <rPh sb="3" eb="5">
      <t>タカハラ</t>
    </rPh>
    <phoneticPr fontId="4"/>
  </si>
  <si>
    <t>児童発達支援事業所
　　　　　　　　ilo</t>
    <rPh sb="0" eb="4">
      <t>ジドウハッタツ</t>
    </rPh>
    <rPh sb="4" eb="6">
      <t>シエン</t>
    </rPh>
    <rPh sb="6" eb="9">
      <t>ジギョウショ</t>
    </rPh>
    <phoneticPr fontId="3"/>
  </si>
  <si>
    <t>098-989-9973</t>
    <phoneticPr fontId="4"/>
  </si>
  <si>
    <t>沖縄市泡瀬2-3-17
  BLUE SKY AWASE A-1</t>
    <rPh sb="0" eb="3">
      <t>オキナワシ</t>
    </rPh>
    <rPh sb="3" eb="5">
      <t>アワセ</t>
    </rPh>
    <phoneticPr fontId="4"/>
  </si>
  <si>
    <t>098-989-9974</t>
    <phoneticPr fontId="4"/>
  </si>
  <si>
    <t>児童発達支援事業所
　　　　　　　　COCO</t>
    <rPh sb="0" eb="4">
      <t>ジドウハッタツ</t>
    </rPh>
    <rPh sb="4" eb="6">
      <t>シエン</t>
    </rPh>
    <rPh sb="6" eb="9">
      <t>ジギョウショ</t>
    </rPh>
    <phoneticPr fontId="3"/>
  </si>
  <si>
    <t>沖縄市比屋根1-7-11</t>
    <rPh sb="0" eb="3">
      <t>オキナワシ</t>
    </rPh>
    <rPh sb="3" eb="6">
      <t>ヒヤネ</t>
    </rPh>
    <phoneticPr fontId="4"/>
  </si>
  <si>
    <t>児童発達支援事業所Mana
　　　　　　　はな組</t>
    <rPh sb="0" eb="2">
      <t>ジドウ</t>
    </rPh>
    <rPh sb="2" eb="4">
      <t>ハッタツ</t>
    </rPh>
    <rPh sb="4" eb="6">
      <t>シエン</t>
    </rPh>
    <rPh sb="6" eb="9">
      <t>ジギョウショ</t>
    </rPh>
    <rPh sb="23" eb="24">
      <t>クミ</t>
    </rPh>
    <phoneticPr fontId="4"/>
  </si>
  <si>
    <t>098-938-7937</t>
    <phoneticPr fontId="4"/>
  </si>
  <si>
    <t>(一社)Smile Seeds　
　　　　　　　　Ohana</t>
    <phoneticPr fontId="3"/>
  </si>
  <si>
    <t>沖縄市大里3-5-11</t>
    <rPh sb="0" eb="3">
      <t>オキナワシ</t>
    </rPh>
    <rPh sb="3" eb="5">
      <t>オオザト</t>
    </rPh>
    <phoneticPr fontId="4"/>
  </si>
  <si>
    <t>098-953-4221</t>
    <phoneticPr fontId="4"/>
  </si>
  <si>
    <t xml:space="preserve">児童発達支援・
放課後等デイサービス
　　　　　 　にこにこ </t>
    <phoneticPr fontId="4"/>
  </si>
  <si>
    <t>904-2172</t>
  </si>
  <si>
    <t>098-937-8060</t>
    <phoneticPr fontId="4"/>
  </si>
  <si>
    <t>(合)にこにこ</t>
  </si>
  <si>
    <t xml:space="preserve">沖縄市泡瀬3-17-6
　　 　みどりｺｰﾎﾟ101  </t>
    <phoneticPr fontId="4"/>
  </si>
  <si>
    <t>098-937-8069</t>
    <phoneticPr fontId="4"/>
  </si>
  <si>
    <t>児童発達支援・放課後等
デイサービス ぽんぽこ</t>
    <rPh sb="0" eb="2">
      <t>ジドウ</t>
    </rPh>
    <rPh sb="2" eb="4">
      <t>ハッタツ</t>
    </rPh>
    <rPh sb="4" eb="6">
      <t>シエン</t>
    </rPh>
    <rPh sb="7" eb="11">
      <t>ホウカゴトウ</t>
    </rPh>
    <phoneticPr fontId="4"/>
  </si>
  <si>
    <t>904-2156</t>
    <phoneticPr fontId="4"/>
  </si>
  <si>
    <t>098-989-0540</t>
    <phoneticPr fontId="4"/>
  </si>
  <si>
    <t>(株)Semi Stall</t>
    <rPh sb="1" eb="2">
      <t>カブ</t>
    </rPh>
    <phoneticPr fontId="4"/>
  </si>
  <si>
    <t>沖縄市美里仲原町13-5</t>
    <rPh sb="0" eb="3">
      <t>オキナワシ</t>
    </rPh>
    <rPh sb="3" eb="5">
      <t>ミサト</t>
    </rPh>
    <rPh sb="5" eb="7">
      <t>ナカハラ</t>
    </rPh>
    <rPh sb="7" eb="8">
      <t>チョウ</t>
    </rPh>
    <phoneticPr fontId="4"/>
  </si>
  <si>
    <t>098-989-0542</t>
    <phoneticPr fontId="4"/>
  </si>
  <si>
    <t>多機能型事業所 レッツ</t>
    <phoneticPr fontId="4"/>
  </si>
  <si>
    <t xml:space="preserve">沖縄市古謝津嘉山町
　　　　　　   14-14  </t>
    <rPh sb="5" eb="8">
      <t>ツカヤマ</t>
    </rPh>
    <rPh sb="8" eb="9">
      <t>マチ</t>
    </rPh>
    <phoneticPr fontId="4"/>
  </si>
  <si>
    <t xml:space="preserve">重症心身
　児童発達支援
　　　　Ｔｏｉ Ｔｏｉ </t>
    <phoneticPr fontId="4"/>
  </si>
  <si>
    <t>904-0032</t>
  </si>
  <si>
    <t>098-931-9811</t>
    <phoneticPr fontId="4"/>
  </si>
  <si>
    <t>(特非)Ｔｏｉ Ｔｏｉ</t>
    <rPh sb="2" eb="3">
      <t>ヒ</t>
    </rPh>
    <phoneticPr fontId="4"/>
  </si>
  <si>
    <t>沖縄市諸見里1-11-20</t>
    <phoneticPr fontId="4"/>
  </si>
  <si>
    <t>098-931-9812</t>
    <phoneticPr fontId="4"/>
  </si>
  <si>
    <t xml:space="preserve">重症心身
　 児童発達支援Ｐａｌ </t>
    <phoneticPr fontId="4"/>
  </si>
  <si>
    <t xml:space="preserve">沖縄市南桃原1-18-15
　　　　高宮城ﾊｳｽ #A  </t>
    <rPh sb="0" eb="3">
      <t>オキナワシ</t>
    </rPh>
    <rPh sb="3" eb="6">
      <t>ミナミトウバル</t>
    </rPh>
    <rPh sb="18" eb="19">
      <t>タカ</t>
    </rPh>
    <rPh sb="19" eb="21">
      <t>ミヤギ</t>
    </rPh>
    <phoneticPr fontId="4"/>
  </si>
  <si>
    <t>スパイク</t>
    <phoneticPr fontId="4"/>
  </si>
  <si>
    <t>098-923-1278</t>
    <phoneticPr fontId="4"/>
  </si>
  <si>
    <t>沖縄市海邦町2-14-10
  　　　ﾊﾟｰｸｻｲﾄﾞK101</t>
    <rPh sb="0" eb="3">
      <t>オキナワシ</t>
    </rPh>
    <rPh sb="3" eb="5">
      <t>カイホウ</t>
    </rPh>
    <rPh sb="5" eb="6">
      <t>マチ</t>
    </rPh>
    <phoneticPr fontId="4"/>
  </si>
  <si>
    <t>098-935-5195</t>
    <phoneticPr fontId="4"/>
  </si>
  <si>
    <t>太陽
デイサービスセンター
　アトリエサンサン太陽</t>
    <phoneticPr fontId="4"/>
  </si>
  <si>
    <t xml:space="preserve">(特非)地域福祉
　　  　保健推進協会  </t>
    <rPh sb="1" eb="2">
      <t>トク</t>
    </rPh>
    <rPh sb="2" eb="3">
      <t>ヒ</t>
    </rPh>
    <rPh sb="4" eb="6">
      <t>チイキ</t>
    </rPh>
    <rPh sb="6" eb="8">
      <t>フクシ</t>
    </rPh>
    <rPh sb="14" eb="16">
      <t>ホケン</t>
    </rPh>
    <rPh sb="16" eb="18">
      <t>スイシン</t>
    </rPh>
    <rPh sb="18" eb="20">
      <t>キョウカイ</t>
    </rPh>
    <phoneticPr fontId="4"/>
  </si>
  <si>
    <t xml:space="preserve">多機能型児童
　児童デイサービス
    　 ｎａｎａ－ｌａ  </t>
    <rPh sb="0" eb="3">
      <t>タキノウ</t>
    </rPh>
    <rPh sb="3" eb="4">
      <t>カタ</t>
    </rPh>
    <rPh sb="4" eb="6">
      <t>ジドウ</t>
    </rPh>
    <rPh sb="8" eb="10">
      <t>ジドウ</t>
    </rPh>
    <phoneticPr fontId="4"/>
  </si>
  <si>
    <t>098-911-5388</t>
    <phoneticPr fontId="4"/>
  </si>
  <si>
    <t xml:space="preserve">(一社)家庭支援
　　　　センター中部 </t>
    <rPh sb="1" eb="2">
      <t>イチ</t>
    </rPh>
    <rPh sb="2" eb="3">
      <t>シャ</t>
    </rPh>
    <rPh sb="4" eb="6">
      <t>カテイ</t>
    </rPh>
    <rPh sb="6" eb="8">
      <t>シエン</t>
    </rPh>
    <rPh sb="17" eb="19">
      <t>チュウブ</t>
    </rPh>
    <phoneticPr fontId="4"/>
  </si>
  <si>
    <t>沖縄市海邦2-9-18</t>
    <rPh sb="0" eb="3">
      <t>オキナワシ</t>
    </rPh>
    <rPh sb="3" eb="5">
      <t>カイホウ</t>
    </rPh>
    <phoneticPr fontId="4"/>
  </si>
  <si>
    <t>098-911-5389</t>
    <phoneticPr fontId="4"/>
  </si>
  <si>
    <t xml:space="preserve">多機能型障がい福祉
　サービス事業所
　　　　　　　 あっぷ  </t>
    <rPh sb="7" eb="9">
      <t>フクシ</t>
    </rPh>
    <rPh sb="15" eb="18">
      <t>ジギョウショ</t>
    </rPh>
    <phoneticPr fontId="4"/>
  </si>
  <si>
    <t xml:space="preserve">ドリームボックス
　　　　　 　沖縄園田 </t>
    <phoneticPr fontId="4"/>
  </si>
  <si>
    <t>904-0022</t>
  </si>
  <si>
    <t>098-989-9881</t>
    <phoneticPr fontId="4"/>
  </si>
  <si>
    <t>(株)スマイルホーム</t>
  </si>
  <si>
    <t>沖縄市園田1-1-16 1F</t>
    <phoneticPr fontId="4"/>
  </si>
  <si>
    <t>098-989-9882</t>
    <phoneticPr fontId="4"/>
  </si>
  <si>
    <t>ドリームボックス　
　　　　　沖縄　美里</t>
    <phoneticPr fontId="3"/>
  </si>
  <si>
    <t>904-2156</t>
    <phoneticPr fontId="3"/>
  </si>
  <si>
    <t>098-923-0068</t>
    <phoneticPr fontId="3"/>
  </si>
  <si>
    <t>沖縄市美里仲原町1-11</t>
    <phoneticPr fontId="4"/>
  </si>
  <si>
    <t>098-988-5700</t>
    <phoneticPr fontId="3"/>
  </si>
  <si>
    <t>098-988-5705</t>
    <phoneticPr fontId="4"/>
  </si>
  <si>
    <t xml:space="preserve">ドリームボックス
　　　 　　沖縄南桃原 </t>
    <rPh sb="17" eb="20">
      <t>ミナミトウバル</t>
    </rPh>
    <phoneticPr fontId="4"/>
  </si>
  <si>
    <t>098-988-5700</t>
    <phoneticPr fontId="4"/>
  </si>
  <si>
    <t xml:space="preserve">沖縄市南桃原1-11-1
　　　　　　　　  1F  </t>
    <rPh sb="3" eb="6">
      <t>ミナミトウバル</t>
    </rPh>
    <phoneticPr fontId="4"/>
  </si>
  <si>
    <t>ふれあいきっず</t>
    <phoneticPr fontId="4"/>
  </si>
  <si>
    <t>904-2154</t>
    <phoneticPr fontId="4"/>
  </si>
  <si>
    <t>098-921-2015</t>
    <phoneticPr fontId="4"/>
  </si>
  <si>
    <t>(株)プランニングＳ</t>
  </si>
  <si>
    <t xml:space="preserve">沖縄市東2-2-1
   　 ｻｰﾃｨｰﾅｲﾝﾋﾞﾙ102      </t>
    <rPh sb="0" eb="3">
      <t>オキナワシ</t>
    </rPh>
    <rPh sb="3" eb="4">
      <t>ヒガシ</t>
    </rPh>
    <phoneticPr fontId="4"/>
  </si>
  <si>
    <t>098-921-2025</t>
    <phoneticPr fontId="4"/>
  </si>
  <si>
    <t>ふれあいきっず胡屋</t>
    <phoneticPr fontId="4"/>
  </si>
  <si>
    <t>904-0021</t>
  </si>
  <si>
    <t>098-987-8830</t>
    <phoneticPr fontId="4"/>
  </si>
  <si>
    <t>沖縄市胡屋7-5-35 102</t>
    <phoneticPr fontId="4"/>
  </si>
  <si>
    <t>098-987-8840</t>
    <phoneticPr fontId="4"/>
  </si>
  <si>
    <t>ふれあいきっず胡屋２</t>
    <phoneticPr fontId="4"/>
  </si>
  <si>
    <t>098-987-8835</t>
    <phoneticPr fontId="4"/>
  </si>
  <si>
    <t xml:space="preserve">沖縄市胡屋7-5-35 103  </t>
    <phoneticPr fontId="4"/>
  </si>
  <si>
    <t>098-987-8075</t>
    <phoneticPr fontId="4"/>
  </si>
  <si>
    <t>保育所等訪問支援事業所
沖縄中部療育医療ｾﾝﾀｰ</t>
    <rPh sb="0" eb="2">
      <t>ホイク</t>
    </rPh>
    <rPh sb="2" eb="3">
      <t>ショ</t>
    </rPh>
    <rPh sb="3" eb="4">
      <t>トウ</t>
    </rPh>
    <rPh sb="4" eb="6">
      <t>ホウモン</t>
    </rPh>
    <rPh sb="6" eb="8">
      <t>シエン</t>
    </rPh>
    <rPh sb="8" eb="11">
      <t>ジギョウショ</t>
    </rPh>
    <rPh sb="12" eb="14">
      <t>オキナワ</t>
    </rPh>
    <rPh sb="14" eb="16">
      <t>チュウブ</t>
    </rPh>
    <rPh sb="16" eb="18">
      <t>リョウイク</t>
    </rPh>
    <rPh sb="18" eb="20">
      <t>イリョウ</t>
    </rPh>
    <phoneticPr fontId="4"/>
  </si>
  <si>
    <t>(福)沖縄
　　肢体不自由児協会</t>
    <rPh sb="1" eb="2">
      <t>フク</t>
    </rPh>
    <rPh sb="3" eb="5">
      <t>オキナワ</t>
    </rPh>
    <rPh sb="8" eb="10">
      <t>シタイ</t>
    </rPh>
    <rPh sb="10" eb="13">
      <t>フジユウ</t>
    </rPh>
    <rPh sb="13" eb="14">
      <t>ジ</t>
    </rPh>
    <rPh sb="14" eb="16">
      <t>キョウカイ</t>
    </rPh>
    <phoneticPr fontId="4"/>
  </si>
  <si>
    <t>ゆめそら</t>
    <phoneticPr fontId="4"/>
  </si>
  <si>
    <t>098-938-4152</t>
    <phoneticPr fontId="4"/>
  </si>
  <si>
    <t>(合)なかまっくす</t>
    <phoneticPr fontId="4"/>
  </si>
  <si>
    <t>沖縄市美原３-４-１０Ｃ棟</t>
    <phoneticPr fontId="4"/>
  </si>
  <si>
    <t>098-938-4141</t>
    <phoneticPr fontId="4"/>
  </si>
  <si>
    <t xml:space="preserve">放課後等デイサービス
　　　　 　　ＩＭＵＡ  </t>
    <rPh sb="0" eb="3">
      <t>ホウカゴ</t>
    </rPh>
    <rPh sb="3" eb="4">
      <t>ナド</t>
    </rPh>
    <phoneticPr fontId="4"/>
  </si>
  <si>
    <t>904-0103</t>
    <phoneticPr fontId="3"/>
  </si>
  <si>
    <t>098-936-9350</t>
    <phoneticPr fontId="3"/>
  </si>
  <si>
    <t>(株)フレキシムア</t>
    <phoneticPr fontId="4"/>
  </si>
  <si>
    <t>北谷町字桑江473－5
　　　国体ﾏﾝｼｮﾝ101</t>
    <phoneticPr fontId="3"/>
  </si>
  <si>
    <t xml:space="preserve">放課後等デイサービス
　　　ウィズ・ユー知花  </t>
    <rPh sb="0" eb="3">
      <t>ホウカゴ</t>
    </rPh>
    <rPh sb="3" eb="4">
      <t>ナド</t>
    </rPh>
    <rPh sb="20" eb="22">
      <t>チバナ</t>
    </rPh>
    <phoneticPr fontId="4"/>
  </si>
  <si>
    <t>098-989-1980</t>
    <phoneticPr fontId="4"/>
  </si>
  <si>
    <t>(株)ＴＴハウス</t>
    <phoneticPr fontId="4"/>
  </si>
  <si>
    <t>沖縄市知花5-16-64</t>
    <rPh sb="0" eb="3">
      <t>オキナワシ</t>
    </rPh>
    <rPh sb="3" eb="5">
      <t>チバナ</t>
    </rPh>
    <phoneticPr fontId="4"/>
  </si>
  <si>
    <t>098-989-1981</t>
    <phoneticPr fontId="4"/>
  </si>
  <si>
    <t>放課後等デイサービス
　　　　　　　きらりん</t>
    <phoneticPr fontId="3"/>
  </si>
  <si>
    <t>098-800-2410</t>
    <phoneticPr fontId="3"/>
  </si>
  <si>
    <t>(合)マスマス会</t>
    <phoneticPr fontId="3"/>
  </si>
  <si>
    <t>沖縄市桃原3-9-20</t>
    <phoneticPr fontId="3"/>
  </si>
  <si>
    <t xml:space="preserve">放課後等
  デイサービス
　　　　 ＫｏｉＫｏｉ  </t>
    <phoneticPr fontId="4"/>
  </si>
  <si>
    <t>098-911-9056</t>
    <phoneticPr fontId="4"/>
  </si>
  <si>
    <t>沖縄市高原4-20-7 1F</t>
    <rPh sb="0" eb="3">
      <t>オキナワシ</t>
    </rPh>
    <rPh sb="3" eb="5">
      <t>タカハラ</t>
    </rPh>
    <phoneticPr fontId="4"/>
  </si>
  <si>
    <t>098-911-9057</t>
    <phoneticPr fontId="4"/>
  </si>
  <si>
    <t>放課後等デイサービス　志塾フリースクールLINO</t>
    <phoneticPr fontId="3"/>
  </si>
  <si>
    <t>904-2154</t>
    <phoneticPr fontId="3"/>
  </si>
  <si>
    <t>080-3588-8620</t>
    <phoneticPr fontId="3"/>
  </si>
  <si>
    <t>(一社)沖縄・
　　　子ども育成協会</t>
    <phoneticPr fontId="3"/>
  </si>
  <si>
    <t>沖縄市東1-2-10　2F</t>
    <phoneticPr fontId="3"/>
  </si>
  <si>
    <t>放課後等デイサービス
  scrumPLUS沖縄宮里校</t>
    <rPh sb="22" eb="26">
      <t>オキナワミヤザト</t>
    </rPh>
    <rPh sb="26" eb="27">
      <t>コウ</t>
    </rPh>
    <phoneticPr fontId="3"/>
  </si>
  <si>
    <t>098-989-5504</t>
    <phoneticPr fontId="3"/>
  </si>
  <si>
    <t>(株)With Smile Choice</t>
    <rPh sb="1" eb="2">
      <t>カブ</t>
    </rPh>
    <phoneticPr fontId="3"/>
  </si>
  <si>
    <t>沖縄市東2-15-5</t>
    <rPh sb="0" eb="3">
      <t>オキナワシ</t>
    </rPh>
    <rPh sb="3" eb="4">
      <t>ヒガシ</t>
    </rPh>
    <phoneticPr fontId="3"/>
  </si>
  <si>
    <t>098-989-5514</t>
    <phoneticPr fontId="3"/>
  </si>
  <si>
    <t>放課後等デイサービス
　　　　リンク　エイト</t>
    <rPh sb="0" eb="4">
      <t>ホウカゴトウ</t>
    </rPh>
    <phoneticPr fontId="4"/>
  </si>
  <si>
    <t>090-6569-5707</t>
    <phoneticPr fontId="4"/>
  </si>
  <si>
    <t>(合)Link Eight</t>
    <rPh sb="1" eb="2">
      <t>ゴウ</t>
    </rPh>
    <phoneticPr fontId="4"/>
  </si>
  <si>
    <t>沖縄市比屋根6-3-13</t>
    <rPh sb="0" eb="3">
      <t>オキナワシ</t>
    </rPh>
    <rPh sb="3" eb="6">
      <t>ヒヤゴン</t>
    </rPh>
    <phoneticPr fontId="4"/>
  </si>
  <si>
    <t>098-911-9876</t>
    <phoneticPr fontId="4"/>
  </si>
  <si>
    <t xml:space="preserve">未来の宝
　   アダマスｒｉｓｅ </t>
    <rPh sb="0" eb="2">
      <t>ミライ</t>
    </rPh>
    <rPh sb="3" eb="4">
      <t>タカラ</t>
    </rPh>
    <phoneticPr fontId="4"/>
  </si>
  <si>
    <t xml:space="preserve">(特非)TANOSHI-KU </t>
    <rPh sb="1" eb="2">
      <t>トク</t>
    </rPh>
    <rPh sb="2" eb="3">
      <t>ヒ</t>
    </rPh>
    <phoneticPr fontId="4"/>
  </si>
  <si>
    <t>MiraColo</t>
    <phoneticPr fontId="4"/>
  </si>
  <si>
    <t>098-989-9565</t>
    <phoneticPr fontId="4"/>
  </si>
  <si>
    <t>(福)美原福祉会</t>
    <rPh sb="1" eb="2">
      <t>フク</t>
    </rPh>
    <rPh sb="3" eb="5">
      <t>ミハラ</t>
    </rPh>
    <rPh sb="5" eb="8">
      <t>フクシカイ</t>
    </rPh>
    <phoneticPr fontId="4"/>
  </si>
  <si>
    <t>沖縄市知花5-16-63</t>
    <rPh sb="0" eb="3">
      <t>オキナワシ</t>
    </rPh>
    <rPh sb="3" eb="5">
      <t>チバナ</t>
    </rPh>
    <phoneticPr fontId="4"/>
  </si>
  <si>
    <t>098-989-9566</t>
    <phoneticPr fontId="4"/>
  </si>
  <si>
    <t xml:space="preserve">Roselle Association
　　　　　  　CLUB Ⅲ </t>
    <phoneticPr fontId="4"/>
  </si>
  <si>
    <t>098-987-8285</t>
    <phoneticPr fontId="4"/>
  </si>
  <si>
    <t>(一社)ろじん</t>
  </si>
  <si>
    <t>沖縄市高原6-3-15</t>
    <phoneticPr fontId="4"/>
  </si>
  <si>
    <t>098-987-8286</t>
    <phoneticPr fontId="4"/>
  </si>
  <si>
    <t xml:space="preserve">Roselle Association
　　　　　  　CLUB Ⅴ </t>
    <phoneticPr fontId="4"/>
  </si>
  <si>
    <t>098-989-0564</t>
    <phoneticPr fontId="4"/>
  </si>
  <si>
    <t>沖縄市海邦1-19-32</t>
    <rPh sb="3" eb="5">
      <t>カイホウ</t>
    </rPh>
    <phoneticPr fontId="4"/>
  </si>
  <si>
    <t>098-989-0565</t>
    <phoneticPr fontId="4"/>
  </si>
  <si>
    <t>ゆいキッズ</t>
    <phoneticPr fontId="4"/>
  </si>
  <si>
    <t>(福)大信福祉会</t>
    <rPh sb="1" eb="2">
      <t>フク</t>
    </rPh>
    <rPh sb="3" eb="4">
      <t>ダイ</t>
    </rPh>
    <rPh sb="4" eb="5">
      <t>シン</t>
    </rPh>
    <rPh sb="5" eb="8">
      <t>フクシカイ</t>
    </rPh>
    <phoneticPr fontId="4"/>
  </si>
  <si>
    <t>沖縄市明道1-18-1</t>
    <rPh sb="3" eb="5">
      <t>ミョウドウ</t>
    </rPh>
    <phoneticPr fontId="4"/>
  </si>
  <si>
    <t>RacucuruNEO</t>
    <phoneticPr fontId="3"/>
  </si>
  <si>
    <t>098-959-5927</t>
    <phoneticPr fontId="3"/>
  </si>
  <si>
    <t>(株)AZOKPRO</t>
    <phoneticPr fontId="3"/>
  </si>
  <si>
    <t>沖縄市宮里3-34-19</t>
    <phoneticPr fontId="3"/>
  </si>
  <si>
    <t>保育所等訪問支援事業所
　　　　　RacucuruNEO</t>
    <phoneticPr fontId="3"/>
  </si>
  <si>
    <t>080-3973-2654</t>
    <phoneticPr fontId="3"/>
  </si>
  <si>
    <t>098-989-3256</t>
    <phoneticPr fontId="3"/>
  </si>
  <si>
    <t>キッズステーション
　　　　　エンデバー</t>
    <phoneticPr fontId="3"/>
  </si>
  <si>
    <t>098-938-6005</t>
    <phoneticPr fontId="3"/>
  </si>
  <si>
    <t>(合)Endeavour</t>
    <phoneticPr fontId="3"/>
  </si>
  <si>
    <t>沖縄市宮里3-40-12</t>
    <phoneticPr fontId="3"/>
  </si>
  <si>
    <t>098-938-6006</t>
    <phoneticPr fontId="3"/>
  </si>
  <si>
    <t>am 古謝</t>
    <phoneticPr fontId="3"/>
  </si>
  <si>
    <t>098-938-0202</t>
    <phoneticPr fontId="3"/>
  </si>
  <si>
    <t>(株)Lateral Kids</t>
    <phoneticPr fontId="3"/>
  </si>
  <si>
    <t>沖縄市古謝1-5-22</t>
    <phoneticPr fontId="3"/>
  </si>
  <si>
    <t>098-988-75278</t>
    <phoneticPr fontId="3"/>
  </si>
  <si>
    <t>グローバル
　　モンテッソーリ
　　　　　キッズデイ</t>
    <phoneticPr fontId="3"/>
  </si>
  <si>
    <t>098-989-9758</t>
    <phoneticPr fontId="3"/>
  </si>
  <si>
    <t>(合)Happiness Japan</t>
    <phoneticPr fontId="3"/>
  </si>
  <si>
    <t>沖縄市古謝3-12-18
　　ﾌｧｰZｸﾞﾘｰﾝDPX 2F</t>
    <phoneticPr fontId="3"/>
  </si>
  <si>
    <t>098-989-9759</t>
    <phoneticPr fontId="3"/>
  </si>
  <si>
    <t>放課後等デイサービス 
　　　　　Laugh Base</t>
    <phoneticPr fontId="3"/>
  </si>
  <si>
    <t>080-3970-2412</t>
    <phoneticPr fontId="3"/>
  </si>
  <si>
    <t>(株)IRIE LIFE</t>
    <phoneticPr fontId="3"/>
  </si>
  <si>
    <t>沖縄市胡屋1-5-15
　　　　ﾏﾝｼｮﾝｶﾅﾝ 201</t>
    <phoneticPr fontId="3"/>
  </si>
  <si>
    <t>050-3737-6202</t>
    <phoneticPr fontId="3"/>
  </si>
  <si>
    <t>ｒｏｏｔ</t>
    <phoneticPr fontId="3"/>
  </si>
  <si>
    <t>098-989-8941</t>
    <phoneticPr fontId="3"/>
  </si>
  <si>
    <t>(合)BAO</t>
    <phoneticPr fontId="3"/>
  </si>
  <si>
    <t>沖縄市高原2-5-22</t>
    <phoneticPr fontId="3"/>
  </si>
  <si>
    <t>098-989-8942</t>
    <phoneticPr fontId="3"/>
  </si>
  <si>
    <t>放課後等デイサービス　
　　　リンク エイトⅡ</t>
    <phoneticPr fontId="3"/>
  </si>
  <si>
    <t>080-3220-6547</t>
    <phoneticPr fontId="3"/>
  </si>
  <si>
    <t>沖縄市大里1-14-25</t>
    <phoneticPr fontId="3"/>
  </si>
  <si>
    <t>098-800-1831</t>
    <phoneticPr fontId="3"/>
  </si>
  <si>
    <t>090-2588-6547</t>
    <phoneticPr fontId="3"/>
  </si>
  <si>
    <t>098-911-9876</t>
    <phoneticPr fontId="3"/>
  </si>
  <si>
    <t>児童発達支援･放課後等
　デイサービス 空から</t>
    <phoneticPr fontId="3"/>
  </si>
  <si>
    <t>098-987-8104</t>
    <phoneticPr fontId="3"/>
  </si>
  <si>
    <t>(合)志</t>
    <phoneticPr fontId="3"/>
  </si>
  <si>
    <t>沖縄市大里2-5-18 2F</t>
    <phoneticPr fontId="3"/>
  </si>
  <si>
    <t>098-989-9095</t>
    <phoneticPr fontId="3"/>
  </si>
  <si>
    <t>ゴッドオフライフ沖縄校</t>
    <phoneticPr fontId="3"/>
  </si>
  <si>
    <t>098-989-6070</t>
    <phoneticPr fontId="3"/>
  </si>
  <si>
    <t>(合)God of life</t>
    <phoneticPr fontId="3"/>
  </si>
  <si>
    <t>沖縄市知花4-32-62
　ｶﾞｰﾃﾞﾝﾋﾙｽﾞ知花G棟</t>
    <phoneticPr fontId="3"/>
  </si>
  <si>
    <t>098-989-6071</t>
    <phoneticPr fontId="3"/>
  </si>
  <si>
    <t>らいおんハート
　　からだの児童
　　　デイサービス赤道</t>
    <phoneticPr fontId="3"/>
  </si>
  <si>
    <t>098-923-0146</t>
    <phoneticPr fontId="3"/>
  </si>
  <si>
    <t>(医)かなの会</t>
    <rPh sb="1" eb="2">
      <t>イ</t>
    </rPh>
    <rPh sb="6" eb="7">
      <t>カイ</t>
    </rPh>
    <phoneticPr fontId="3"/>
  </si>
  <si>
    <t>沖縄市仲宗根町4-9</t>
    <phoneticPr fontId="3"/>
  </si>
  <si>
    <t>098-923-0147</t>
    <phoneticPr fontId="3"/>
  </si>
  <si>
    <t>ことばの教室ことのは
　　　　　　　　４号館</t>
    <phoneticPr fontId="3"/>
  </si>
  <si>
    <t>098-923-1620</t>
    <phoneticPr fontId="3"/>
  </si>
  <si>
    <t>沖縄市登川2-16-2</t>
    <phoneticPr fontId="3"/>
  </si>
  <si>
    <t>放課後等デイサービス　
　　　　リンクエイトⅢ</t>
    <phoneticPr fontId="3"/>
  </si>
  <si>
    <t>090-6569-5707</t>
    <phoneticPr fontId="3"/>
  </si>
  <si>
    <t>(合)Link Eight</t>
    <phoneticPr fontId="3"/>
  </si>
  <si>
    <t>沖縄市比屋根6-4-24</t>
    <phoneticPr fontId="3"/>
  </si>
  <si>
    <t>放課後等デイサービス　
　　　　　リンクエイト</t>
    <phoneticPr fontId="3"/>
  </si>
  <si>
    <t>沖縄市比屋根6-3-13</t>
    <phoneticPr fontId="3"/>
  </si>
  <si>
    <t>ドーユーラボひやごん</t>
    <phoneticPr fontId="4"/>
  </si>
  <si>
    <t>098-989-4159</t>
    <phoneticPr fontId="4"/>
  </si>
  <si>
    <t>DYL(株)</t>
    <phoneticPr fontId="3"/>
  </si>
  <si>
    <t>沖縄市比屋根1-12-27
　 NEWｱｰﾊﾞﾝ比屋根105  　　</t>
    <rPh sb="0" eb="3">
      <t>オキナワシ</t>
    </rPh>
    <rPh sb="3" eb="6">
      <t>ヒヤネ</t>
    </rPh>
    <rPh sb="24" eb="27">
      <t>ヒヤネ</t>
    </rPh>
    <phoneticPr fontId="4"/>
  </si>
  <si>
    <t>098-989-4160</t>
    <phoneticPr fontId="4"/>
  </si>
  <si>
    <t>保育所等訪問支援事業所　VOYAGER</t>
    <phoneticPr fontId="4"/>
  </si>
  <si>
    <t>098-934-6030</t>
    <phoneticPr fontId="4"/>
  </si>
  <si>
    <t>(合)VOYAGER</t>
    <phoneticPr fontId="4"/>
  </si>
  <si>
    <t>沖縄市大里3-13-3　
　サンルート石川202</t>
    <phoneticPr fontId="4"/>
  </si>
  <si>
    <t>098-934-6070</t>
    <phoneticPr fontId="4"/>
  </si>
  <si>
    <t>児童デイサービスleo</t>
    <phoneticPr fontId="4"/>
  </si>
  <si>
    <t>(一社)Smile Seeds Ohana</t>
    <phoneticPr fontId="4"/>
  </si>
  <si>
    <t>沖縄市大里3-5-11</t>
    <phoneticPr fontId="4"/>
  </si>
  <si>
    <t>児童発達支援・放課後等デイサービス　もも</t>
    <phoneticPr fontId="3"/>
  </si>
  <si>
    <t>080-6495-0033</t>
    <phoneticPr fontId="3"/>
  </si>
  <si>
    <t>(株) Semi Stall</t>
    <phoneticPr fontId="3"/>
  </si>
  <si>
    <t>沖縄市東1-28-9</t>
    <phoneticPr fontId="3"/>
  </si>
  <si>
    <t>あっぷる．ONE</t>
    <phoneticPr fontId="3"/>
  </si>
  <si>
    <t>098-979-7436</t>
    <phoneticPr fontId="3"/>
  </si>
  <si>
    <t>(株)ソルヴ．沖縄</t>
    <phoneticPr fontId="3"/>
  </si>
  <si>
    <t>沖縄市比屋根4-17-11</t>
    <phoneticPr fontId="3"/>
  </si>
  <si>
    <t>098-979-7437</t>
    <phoneticPr fontId="3"/>
  </si>
  <si>
    <t>児童発達支援･放課後等デイサービス 空へ</t>
    <phoneticPr fontId="3"/>
  </si>
  <si>
    <t>沖縄市比屋根４-31-37　1F</t>
    <phoneticPr fontId="3"/>
  </si>
  <si>
    <t>SOU FIRST　高原</t>
    <phoneticPr fontId="4"/>
  </si>
  <si>
    <t>090-1944-9996</t>
    <phoneticPr fontId="4"/>
  </si>
  <si>
    <t>沖縄市高原7-31-5</t>
    <phoneticPr fontId="4"/>
  </si>
  <si>
    <t>きらめき　大湾</t>
    <rPh sb="5" eb="7">
      <t>オオワン</t>
    </rPh>
    <phoneticPr fontId="4"/>
  </si>
  <si>
    <t>904-0313</t>
    <phoneticPr fontId="4"/>
  </si>
  <si>
    <t>098-956-2370</t>
    <phoneticPr fontId="4"/>
  </si>
  <si>
    <t xml:space="preserve">(有)ケアセンター
　　　　　　きらめき </t>
    <rPh sb="1" eb="2">
      <t>ユウ</t>
    </rPh>
    <phoneticPr fontId="4"/>
  </si>
  <si>
    <t xml:space="preserve">読谷村大湾459-4
　　ｺｰﾎﾟﾗｽｵｸﾏ101 102  </t>
    <rPh sb="0" eb="3">
      <t>ヨミタンソン</t>
    </rPh>
    <rPh sb="3" eb="5">
      <t>オオワン</t>
    </rPh>
    <phoneticPr fontId="4"/>
  </si>
  <si>
    <t>きらめき　大湾東</t>
    <phoneticPr fontId="3"/>
  </si>
  <si>
    <t>098-989-1018</t>
    <phoneticPr fontId="4"/>
  </si>
  <si>
    <t>読谷村比謝507番地</t>
    <phoneticPr fontId="3"/>
  </si>
  <si>
    <t>098-989-1019</t>
    <phoneticPr fontId="4"/>
  </si>
  <si>
    <t>きらめきキッズ</t>
    <phoneticPr fontId="4"/>
  </si>
  <si>
    <t>904-0315</t>
  </si>
  <si>
    <t>098-923-1823</t>
    <phoneticPr fontId="4"/>
  </si>
  <si>
    <t xml:space="preserve">(有)ケアセンター
　　 　 　　きらめき   </t>
    <phoneticPr fontId="4"/>
  </si>
  <si>
    <t>読谷村渡具知70-1</t>
    <phoneticPr fontId="4"/>
  </si>
  <si>
    <t>きらめき古堅</t>
    <rPh sb="4" eb="6">
      <t>フルゲン</t>
    </rPh>
    <phoneticPr fontId="4"/>
  </si>
  <si>
    <t>904-0314</t>
    <phoneticPr fontId="4"/>
  </si>
  <si>
    <t>098-956-7888</t>
    <phoneticPr fontId="4"/>
  </si>
  <si>
    <t>読谷村古堅47</t>
    <rPh sb="0" eb="3">
      <t>ヨミタンソン</t>
    </rPh>
    <rPh sb="3" eb="5">
      <t>フルゲン</t>
    </rPh>
    <phoneticPr fontId="4"/>
  </si>
  <si>
    <t>しあわせ駅 読谷</t>
    <phoneticPr fontId="4"/>
  </si>
  <si>
    <t>098-956-9081</t>
    <phoneticPr fontId="4"/>
  </si>
  <si>
    <t>読谷村字都屋422-5</t>
    <rPh sb="3" eb="4">
      <t>アザ</t>
    </rPh>
    <phoneticPr fontId="4"/>
  </si>
  <si>
    <t>098-987-8900</t>
    <phoneticPr fontId="4"/>
  </si>
  <si>
    <t>児童デイサービス
　　　ｌａｕｇｈｔｅｒ</t>
    <rPh sb="0" eb="2">
      <t>ジドウ</t>
    </rPh>
    <phoneticPr fontId="4"/>
  </si>
  <si>
    <t>098-989-7117</t>
    <phoneticPr fontId="4"/>
  </si>
  <si>
    <t>(株)ｌａｕｇｈｔｅｒ
　　　ＯＫＩＮＡＷＡ</t>
    <rPh sb="1" eb="2">
      <t>カブ</t>
    </rPh>
    <phoneticPr fontId="4"/>
  </si>
  <si>
    <t>読谷村伊良皆126
　　ﾏﾝｼｮﾝ・ﾙｰﾄ58　101</t>
    <rPh sb="0" eb="3">
      <t>ヨミタンソン</t>
    </rPh>
    <rPh sb="3" eb="6">
      <t>イラミナ</t>
    </rPh>
    <phoneticPr fontId="4"/>
  </si>
  <si>
    <t>098-989-7115</t>
    <phoneticPr fontId="4"/>
  </si>
  <si>
    <t xml:space="preserve">スムース
　　 　キッズガレージ </t>
    <phoneticPr fontId="4"/>
  </si>
  <si>
    <t>904-0322</t>
  </si>
  <si>
    <t>098-958-2422</t>
    <phoneticPr fontId="4"/>
  </si>
  <si>
    <t>(特非)Ｓｍｏｏｏｔｈ</t>
    <rPh sb="2" eb="3">
      <t>ヒ</t>
    </rPh>
    <phoneticPr fontId="4"/>
  </si>
  <si>
    <t>読谷村波平1705</t>
    <phoneticPr fontId="4"/>
  </si>
  <si>
    <t xml:space="preserve">多機能型事業所
　　　 　きらめき読谷 </t>
    <phoneticPr fontId="4"/>
  </si>
  <si>
    <t>読谷村字渡具知37-2</t>
    <rPh sb="3" eb="4">
      <t>アザ</t>
    </rPh>
    <phoneticPr fontId="4"/>
  </si>
  <si>
    <t xml:space="preserve">放課後等デイサービス
　　　 マイルストーン </t>
    <phoneticPr fontId="4"/>
  </si>
  <si>
    <t>904-0322</t>
    <phoneticPr fontId="4"/>
  </si>
  <si>
    <t>098-958-3749</t>
    <phoneticPr fontId="4"/>
  </si>
  <si>
    <t>(株)安寧</t>
    <rPh sb="1" eb="2">
      <t>カブ</t>
    </rPh>
    <rPh sb="3" eb="4">
      <t>アン</t>
    </rPh>
    <rPh sb="4" eb="5">
      <t>ネイ</t>
    </rPh>
    <phoneticPr fontId="4"/>
  </si>
  <si>
    <t>読谷村波平1733-1</t>
    <rPh sb="0" eb="3">
      <t>ヨミタンソン</t>
    </rPh>
    <rPh sb="3" eb="5">
      <t>ナミヒラ</t>
    </rPh>
    <phoneticPr fontId="4"/>
  </si>
  <si>
    <t>098-958-3748</t>
    <phoneticPr fontId="4"/>
  </si>
  <si>
    <t xml:space="preserve">放課後等デイサービス
　　　　 　　ゆいゆい   </t>
    <phoneticPr fontId="4"/>
  </si>
  <si>
    <t>読谷村字高志保1047-1</t>
    <rPh sb="0" eb="2">
      <t>ヨミタン</t>
    </rPh>
    <rPh sb="2" eb="3">
      <t>ソン</t>
    </rPh>
    <rPh sb="3" eb="4">
      <t>アザ</t>
    </rPh>
    <rPh sb="4" eb="7">
      <t>タカシホ</t>
    </rPh>
    <phoneticPr fontId="4"/>
  </si>
  <si>
    <t>きらめき古堅南</t>
    <phoneticPr fontId="3"/>
  </si>
  <si>
    <t>904-0314</t>
    <phoneticPr fontId="3"/>
  </si>
  <si>
    <t>098-923-3850</t>
    <phoneticPr fontId="3"/>
  </si>
  <si>
    <t>(有)ケアセンター
　　　　　　きらめき</t>
    <phoneticPr fontId="3"/>
  </si>
  <si>
    <t>読谷村古堅636</t>
    <phoneticPr fontId="3"/>
  </si>
  <si>
    <t>098-923-3851</t>
    <phoneticPr fontId="3"/>
  </si>
  <si>
    <t>てぃんがーら
　　　　からはーい</t>
    <phoneticPr fontId="3"/>
  </si>
  <si>
    <t>904-0315</t>
    <phoneticPr fontId="3"/>
  </si>
  <si>
    <t>(一社)うちなー
　　　　　からはーい</t>
    <phoneticPr fontId="3"/>
  </si>
  <si>
    <t>読谷村渡具知555-3</t>
    <phoneticPr fontId="3"/>
  </si>
  <si>
    <t>なちゅらる</t>
    <phoneticPr fontId="4"/>
  </si>
  <si>
    <t>904-0323</t>
  </si>
  <si>
    <t>098-958-5446</t>
    <phoneticPr fontId="4"/>
  </si>
  <si>
    <t xml:space="preserve">(特非)ＷＩＮＧ
       おきなわ
　　　　ＫＩＳＥＫＩ   </t>
    <rPh sb="2" eb="3">
      <t>ヒ</t>
    </rPh>
    <phoneticPr fontId="4"/>
  </si>
  <si>
    <t>読谷村高志保149-1</t>
    <phoneticPr fontId="4"/>
  </si>
  <si>
    <t>ふれあいきっず読谷</t>
    <phoneticPr fontId="3"/>
  </si>
  <si>
    <t>904-0325</t>
    <phoneticPr fontId="3"/>
  </si>
  <si>
    <t>098-958-0300</t>
    <phoneticPr fontId="3"/>
  </si>
  <si>
    <t>(合)パッション</t>
    <phoneticPr fontId="3"/>
  </si>
  <si>
    <t>読谷村瀬名波632番地</t>
    <phoneticPr fontId="3"/>
  </si>
  <si>
    <t>098-958-0301</t>
    <phoneticPr fontId="3"/>
  </si>
  <si>
    <t>こどもさぽーと　holoholo</t>
    <phoneticPr fontId="4"/>
  </si>
  <si>
    <t>098-923-4939</t>
    <phoneticPr fontId="4"/>
  </si>
  <si>
    <t>Challenged Ocean (合)</t>
    <phoneticPr fontId="4"/>
  </si>
  <si>
    <t>読谷村比謝40
　ジョージパレス301</t>
    <phoneticPr fontId="4"/>
  </si>
  <si>
    <t>うららかハウスかでな</t>
    <phoneticPr fontId="3"/>
  </si>
  <si>
    <t>098-923-4382</t>
    <phoneticPr fontId="3"/>
  </si>
  <si>
    <t>(合)うららかアルファ</t>
    <rPh sb="1" eb="2">
      <t>ゴウ</t>
    </rPh>
    <phoneticPr fontId="3"/>
  </si>
  <si>
    <t>嘉手納町水釜193 プラカットハウス2号棟</t>
    <phoneticPr fontId="3"/>
  </si>
  <si>
    <t>098-923-4383</t>
    <phoneticPr fontId="3"/>
  </si>
  <si>
    <t xml:space="preserve">児童デイサービス
　　　 　　ＰＡＮＤＡ  </t>
    <rPh sb="0" eb="2">
      <t>ジドウ</t>
    </rPh>
    <phoneticPr fontId="4"/>
  </si>
  <si>
    <t>098-800-2793</t>
    <phoneticPr fontId="4"/>
  </si>
  <si>
    <t>(合)ａｎ</t>
    <rPh sb="1" eb="2">
      <t>ゴウ</t>
    </rPh>
    <phoneticPr fontId="4"/>
  </si>
  <si>
    <t>嘉手納町水釜229</t>
    <rPh sb="0" eb="3">
      <t>カデナ</t>
    </rPh>
    <rPh sb="3" eb="4">
      <t>チョウ</t>
    </rPh>
    <rPh sb="4" eb="5">
      <t>スイ</t>
    </rPh>
    <rPh sb="5" eb="6">
      <t>カマ</t>
    </rPh>
    <phoneticPr fontId="4"/>
  </si>
  <si>
    <t>098-960-6909</t>
    <phoneticPr fontId="4"/>
  </si>
  <si>
    <t>ふれあいキッズ嘉手納</t>
    <rPh sb="7" eb="10">
      <t>カデナ</t>
    </rPh>
    <phoneticPr fontId="4"/>
  </si>
  <si>
    <t>098-957-5511</t>
    <phoneticPr fontId="4"/>
  </si>
  <si>
    <t>(合)パッション</t>
    <rPh sb="1" eb="2">
      <t>ゴウ</t>
    </rPh>
    <phoneticPr fontId="4"/>
  </si>
  <si>
    <t>嘉手納町嘉手納298-13</t>
    <rPh sb="0" eb="3">
      <t>カデナ</t>
    </rPh>
    <rPh sb="3" eb="4">
      <t>チョウ</t>
    </rPh>
    <rPh sb="4" eb="7">
      <t>カデナ</t>
    </rPh>
    <phoneticPr fontId="4"/>
  </si>
  <si>
    <t>098-957-5512</t>
    <phoneticPr fontId="4"/>
  </si>
  <si>
    <t xml:space="preserve">わくわくクラブ　
           　あすなろ </t>
    <phoneticPr fontId="4"/>
  </si>
  <si>
    <t>098-956-1177</t>
    <phoneticPr fontId="4"/>
  </si>
  <si>
    <t xml:space="preserve">(福)嘉手納町
　　　社会福祉協議会 </t>
    <rPh sb="1" eb="2">
      <t>フク</t>
    </rPh>
    <phoneticPr fontId="4"/>
  </si>
  <si>
    <t>嘉手納町水釜6-1-1</t>
    <phoneticPr fontId="3"/>
  </si>
  <si>
    <t>098-957-2530</t>
    <phoneticPr fontId="4"/>
  </si>
  <si>
    <t>保育所等訪問支援事業所グットトライ</t>
    <phoneticPr fontId="3"/>
  </si>
  <si>
    <t>070-5812-6623</t>
    <phoneticPr fontId="3"/>
  </si>
  <si>
    <t>(株)グットトライ</t>
    <phoneticPr fontId="3"/>
  </si>
  <si>
    <t>嘉手納町嘉手納132-2
　2F</t>
    <phoneticPr fontId="3"/>
  </si>
  <si>
    <t>098-979-6064</t>
    <phoneticPr fontId="3"/>
  </si>
  <si>
    <t>ありがとSun</t>
    <phoneticPr fontId="4"/>
  </si>
  <si>
    <t>098-923-4559</t>
    <phoneticPr fontId="4"/>
  </si>
  <si>
    <t>（合）Ohシャン９</t>
    <phoneticPr fontId="4"/>
  </si>
  <si>
    <t>嘉手納町水釜271-5</t>
    <phoneticPr fontId="4"/>
  </si>
  <si>
    <t>098-923-4558</t>
    <phoneticPr fontId="4"/>
  </si>
  <si>
    <t xml:space="preserve">アソシアソーシャル
　　　　　　 サポート </t>
    <phoneticPr fontId="4"/>
  </si>
  <si>
    <t>098-989-1720</t>
    <phoneticPr fontId="4"/>
  </si>
  <si>
    <t>(株)アソシア</t>
    <rPh sb="1" eb="2">
      <t>カブ</t>
    </rPh>
    <phoneticPr fontId="4"/>
  </si>
  <si>
    <t>北谷町北前1-10-8</t>
    <rPh sb="0" eb="2">
      <t>チャタン</t>
    </rPh>
    <rPh sb="2" eb="3">
      <t>チョウ</t>
    </rPh>
    <rPh sb="3" eb="5">
      <t>キタマエ</t>
    </rPh>
    <phoneticPr fontId="4"/>
  </si>
  <si>
    <t>098-989-1078</t>
    <phoneticPr fontId="4"/>
  </si>
  <si>
    <t>アソシア ホイスコーレ</t>
    <phoneticPr fontId="4"/>
  </si>
  <si>
    <t>904-0117</t>
  </si>
  <si>
    <t>(株)アソシア</t>
  </si>
  <si>
    <t>北谷町字北前1-10-8</t>
    <phoneticPr fontId="4"/>
  </si>
  <si>
    <t>ｏｌｉｖｅ</t>
    <phoneticPr fontId="4"/>
  </si>
  <si>
    <t>098-989-9333</t>
    <phoneticPr fontId="3"/>
  </si>
  <si>
    <t>(株)ｍｏｍｏ</t>
    <phoneticPr fontId="4"/>
  </si>
  <si>
    <t xml:space="preserve">北谷町字北前1-5-2 1F  </t>
    <phoneticPr fontId="4"/>
  </si>
  <si>
    <t>098-989-9334</t>
    <phoneticPr fontId="3"/>
  </si>
  <si>
    <t xml:space="preserve">おれんじキッズ＆
 児童デイサービス・
   アニマートちゃたん  </t>
    <phoneticPr fontId="3"/>
  </si>
  <si>
    <t>904-0116</t>
    <phoneticPr fontId="3"/>
  </si>
  <si>
    <t>098-987-8982</t>
    <phoneticPr fontId="3"/>
  </si>
  <si>
    <t>アニマート
　・グループ北谷(株)</t>
    <phoneticPr fontId="3"/>
  </si>
  <si>
    <t>北谷町北谷1-11-18</t>
    <phoneticPr fontId="3"/>
  </si>
  <si>
    <t>098-987-8983</t>
    <phoneticPr fontId="3"/>
  </si>
  <si>
    <t>おれんじキッズ＆
 児童デイサービス・
   アニマートちゃたん
　　　　　　　　 2号店</t>
    <phoneticPr fontId="3"/>
  </si>
  <si>
    <t>098-988-5763</t>
    <phoneticPr fontId="3"/>
  </si>
  <si>
    <t>北谷町北谷2-6-8</t>
    <phoneticPr fontId="3"/>
  </si>
  <si>
    <t>098-988-5764</t>
    <phoneticPr fontId="3"/>
  </si>
  <si>
    <t>おれんじキッズ＆
 児童デイサービス・
   アニマートちゃたん
　　　　　　　　 3号店</t>
    <phoneticPr fontId="3"/>
  </si>
  <si>
    <t>098-926-1220</t>
    <phoneticPr fontId="4"/>
  </si>
  <si>
    <t>北谷町北谷2-9-3</t>
    <phoneticPr fontId="4"/>
  </si>
  <si>
    <t>098-926-1221</t>
    <phoneticPr fontId="4"/>
  </si>
  <si>
    <t>きらめき北谷</t>
    <phoneticPr fontId="3"/>
  </si>
  <si>
    <t>904-0115</t>
    <phoneticPr fontId="3"/>
  </si>
  <si>
    <t>098-923-3533</t>
    <phoneticPr fontId="3"/>
  </si>
  <si>
    <t>北谷町美浜1-2-10</t>
    <phoneticPr fontId="3"/>
  </si>
  <si>
    <t>098-923-3534</t>
    <phoneticPr fontId="3"/>
  </si>
  <si>
    <t xml:space="preserve">コロニー
　児童デイサービス
　　　　　　　 くわえ </t>
    <phoneticPr fontId="4"/>
  </si>
  <si>
    <t>904-0103</t>
    <phoneticPr fontId="4"/>
  </si>
  <si>
    <t>098-989-7956</t>
    <phoneticPr fontId="4"/>
  </si>
  <si>
    <t>北谷町字桑江586-13</t>
    <rPh sb="3" eb="4">
      <t>アザ</t>
    </rPh>
    <phoneticPr fontId="4"/>
  </si>
  <si>
    <t xml:space="preserve">児童デイサービス
　　　 　 　 エルピス </t>
    <phoneticPr fontId="4"/>
  </si>
  <si>
    <t>098-936-4023</t>
    <phoneticPr fontId="4"/>
  </si>
  <si>
    <t>(合)エルピス</t>
    <rPh sb="1" eb="2">
      <t>ゴウ</t>
    </rPh>
    <phoneticPr fontId="4"/>
  </si>
  <si>
    <t xml:space="preserve">北谷町伊平411-2
　第2東和ﾋﾞﾙ2F 6号室  </t>
    <rPh sb="0" eb="3">
      <t>チャタンチョウ</t>
    </rPh>
    <rPh sb="3" eb="5">
      <t>イヒラ</t>
    </rPh>
    <rPh sb="12" eb="13">
      <t>ダイ</t>
    </rPh>
    <rPh sb="14" eb="15">
      <t>ヒガシ</t>
    </rPh>
    <rPh sb="15" eb="16">
      <t>ワ</t>
    </rPh>
    <rPh sb="23" eb="25">
      <t>ゴウシツ</t>
    </rPh>
    <phoneticPr fontId="4"/>
  </si>
  <si>
    <t>SUNSUN１号館</t>
    <rPh sb="7" eb="8">
      <t>ゴウ</t>
    </rPh>
    <rPh sb="8" eb="9">
      <t>カン</t>
    </rPh>
    <phoneticPr fontId="3"/>
  </si>
  <si>
    <t>904-0105</t>
    <phoneticPr fontId="3"/>
  </si>
  <si>
    <t>（合）ゼロカラ</t>
    <phoneticPr fontId="3"/>
  </si>
  <si>
    <t>北谷町吉原792番地13　Ｓ・Ｃアパート2階201号室</t>
    <phoneticPr fontId="3"/>
  </si>
  <si>
    <t>児童デイサービス
　　　　結らんど上勢</t>
    <phoneticPr fontId="3"/>
  </si>
  <si>
    <t>904-0101</t>
    <phoneticPr fontId="3"/>
  </si>
  <si>
    <t>098-989-7323</t>
    <phoneticPr fontId="3"/>
  </si>
  <si>
    <t>（株）ベストビジネスコミュニケーション</t>
    <rPh sb="0" eb="3">
      <t>カブ</t>
    </rPh>
    <phoneticPr fontId="3"/>
  </si>
  <si>
    <t>北谷町上勢頭630-3 1F</t>
    <phoneticPr fontId="3"/>
  </si>
  <si>
    <t>098-989-7325</t>
    <phoneticPr fontId="3"/>
  </si>
  <si>
    <t xml:space="preserve"> ちゃんぷるハウス</t>
    <phoneticPr fontId="4"/>
  </si>
  <si>
    <t xml:space="preserve">(一社)ちゃんぷる
　　　　　　　ハウス </t>
    <rPh sb="1" eb="2">
      <t>１</t>
    </rPh>
    <rPh sb="2" eb="3">
      <t>シャ</t>
    </rPh>
    <phoneticPr fontId="4"/>
  </si>
  <si>
    <t xml:space="preserve">北谷町上勢頭626-1
              (1F-A)  </t>
    <rPh sb="0" eb="3">
      <t>チャタンチョウ</t>
    </rPh>
    <rPh sb="3" eb="4">
      <t>ウエ</t>
    </rPh>
    <rPh sb="4" eb="5">
      <t>イキオ</t>
    </rPh>
    <rPh sb="5" eb="6">
      <t>アタマ</t>
    </rPh>
    <phoneticPr fontId="4"/>
  </si>
  <si>
    <t xml:space="preserve">楽学喜サポート
　   　anemone mihama  </t>
    <phoneticPr fontId="4"/>
  </si>
  <si>
    <t>904-0115</t>
    <phoneticPr fontId="4"/>
  </si>
  <si>
    <t>098-923-0967</t>
    <phoneticPr fontId="4"/>
  </si>
  <si>
    <t>(一社)一二三</t>
    <rPh sb="1" eb="2">
      <t>１</t>
    </rPh>
    <rPh sb="2" eb="3">
      <t>シャ</t>
    </rPh>
    <rPh sb="4" eb="5">
      <t>イチ</t>
    </rPh>
    <rPh sb="5" eb="6">
      <t>ニ</t>
    </rPh>
    <rPh sb="6" eb="7">
      <t>サン</t>
    </rPh>
    <phoneticPr fontId="4"/>
  </si>
  <si>
    <t xml:space="preserve">北谷町美浜2-2-4
　　　　富川ﾏﾝｼｮﾝ102  </t>
    <rPh sb="15" eb="17">
      <t>トミカワ</t>
    </rPh>
    <phoneticPr fontId="4"/>
  </si>
  <si>
    <t>098-923-0968</t>
    <phoneticPr fontId="4"/>
  </si>
  <si>
    <t>おしごとれんしゅう教室</t>
    <rPh sb="9" eb="11">
      <t>キョウシツ</t>
    </rPh>
    <phoneticPr fontId="4"/>
  </si>
  <si>
    <t>098-923-5088</t>
    <phoneticPr fontId="4"/>
  </si>
  <si>
    <t>(合)Ｉ’ｍ　Ｈｏｍｅ</t>
    <rPh sb="1" eb="2">
      <t>ゴウ</t>
    </rPh>
    <phoneticPr fontId="4"/>
  </si>
  <si>
    <t>北中城村字島袋325-2
　ヒルズライカム2階</t>
    <rPh sb="4" eb="5">
      <t>アザ</t>
    </rPh>
    <rPh sb="5" eb="7">
      <t>シマブクロ</t>
    </rPh>
    <rPh sb="22" eb="23">
      <t>カイ</t>
    </rPh>
    <phoneticPr fontId="4"/>
  </si>
  <si>
    <t>098-923-5089</t>
    <phoneticPr fontId="4"/>
  </si>
  <si>
    <t xml:space="preserve">こどもるーむ　
　 ぎふときっずきらり  </t>
    <phoneticPr fontId="4"/>
  </si>
  <si>
    <t>098-923-0177</t>
    <phoneticPr fontId="4"/>
  </si>
  <si>
    <t>北中城村字島袋188</t>
    <rPh sb="4" eb="5">
      <t>アザ</t>
    </rPh>
    <rPh sb="5" eb="7">
      <t>シマブクロ</t>
    </rPh>
    <phoneticPr fontId="4"/>
  </si>
  <si>
    <t>098-917-4390</t>
    <phoneticPr fontId="4"/>
  </si>
  <si>
    <t>しあわせ駅 北中城</t>
    <rPh sb="6" eb="9">
      <t>キタナカグスク</t>
    </rPh>
    <phoneticPr fontId="4"/>
  </si>
  <si>
    <t>098-923-2036</t>
    <phoneticPr fontId="4"/>
  </si>
  <si>
    <t>北中城村喜舎場350</t>
    <rPh sb="0" eb="4">
      <t>キタナカグスクソン</t>
    </rPh>
    <rPh sb="4" eb="7">
      <t>キシャバ</t>
    </rPh>
    <phoneticPr fontId="4"/>
  </si>
  <si>
    <t>098-923-2038</t>
    <phoneticPr fontId="4"/>
  </si>
  <si>
    <t xml:space="preserve">療育センター
　　　　 　結ｇｉｆｔ  </t>
    <rPh sb="0" eb="2">
      <t>リョウイク</t>
    </rPh>
    <rPh sb="13" eb="14">
      <t>ユ</t>
    </rPh>
    <phoneticPr fontId="4"/>
  </si>
  <si>
    <t>098-923-0948</t>
    <phoneticPr fontId="4"/>
  </si>
  <si>
    <t>北中城村字渡口1903</t>
    <rPh sb="0" eb="3">
      <t>キタナカグスク</t>
    </rPh>
    <rPh sb="3" eb="4">
      <t>ソン</t>
    </rPh>
    <rPh sb="4" eb="5">
      <t>アザ</t>
    </rPh>
    <rPh sb="5" eb="7">
      <t>トグチ</t>
    </rPh>
    <phoneticPr fontId="4"/>
  </si>
  <si>
    <t>098-923-0949</t>
    <phoneticPr fontId="4"/>
  </si>
  <si>
    <t>Alivio</t>
    <phoneticPr fontId="3"/>
  </si>
  <si>
    <t>098-932-7781</t>
    <phoneticPr fontId="3"/>
  </si>
  <si>
    <t>(合)かがやき会</t>
    <phoneticPr fontId="3"/>
  </si>
  <si>
    <t>北中城村島袋19番地</t>
    <phoneticPr fontId="3"/>
  </si>
  <si>
    <t>098-932-7782</t>
    <phoneticPr fontId="3"/>
  </si>
  <si>
    <t>Ｋｉｄ’ｓデイあうる</t>
    <phoneticPr fontId="4"/>
  </si>
  <si>
    <t>098-943-3257</t>
    <phoneticPr fontId="4"/>
  </si>
  <si>
    <t>(合)Ｋｉｎｄｃａｒｅ</t>
    <rPh sb="1" eb="2">
      <t>ゴウ</t>
    </rPh>
    <phoneticPr fontId="4"/>
  </si>
  <si>
    <t>中城村南上原365-13</t>
    <rPh sb="0" eb="3">
      <t>ナカグスクソン</t>
    </rPh>
    <rPh sb="3" eb="4">
      <t>ミナミ</t>
    </rPh>
    <rPh sb="4" eb="6">
      <t>ウエハラ</t>
    </rPh>
    <phoneticPr fontId="4"/>
  </si>
  <si>
    <t>098-943-3258</t>
    <phoneticPr fontId="4"/>
  </si>
  <si>
    <t xml:space="preserve">児童デイサービス・
 アニマートなかぐすく </t>
    <phoneticPr fontId="4"/>
  </si>
  <si>
    <t>901-2424</t>
  </si>
  <si>
    <t>098-988-0337</t>
    <phoneticPr fontId="4"/>
  </si>
  <si>
    <t>名護美ら海不動産(株)</t>
    <rPh sb="0" eb="2">
      <t>ナゴ</t>
    </rPh>
    <rPh sb="2" eb="3">
      <t>チュ</t>
    </rPh>
    <rPh sb="4" eb="5">
      <t>ウミ</t>
    </rPh>
    <rPh sb="5" eb="8">
      <t>フドウサン</t>
    </rPh>
    <phoneticPr fontId="4"/>
  </si>
  <si>
    <t xml:space="preserve">中城村南上原623
　M-styleﾗﾋﾟｽﾗｽﾞﾘ101    </t>
    <phoneticPr fontId="4"/>
  </si>
  <si>
    <t>098-988-0338</t>
    <phoneticPr fontId="4"/>
  </si>
  <si>
    <t>カリス</t>
    <phoneticPr fontId="3"/>
  </si>
  <si>
    <t>901-2421</t>
    <phoneticPr fontId="3"/>
  </si>
  <si>
    <t>098-895-5133</t>
    <phoneticPr fontId="3"/>
  </si>
  <si>
    <t>(合)パステル</t>
    <phoneticPr fontId="3"/>
  </si>
  <si>
    <t>中城村登又1103-1</t>
    <phoneticPr fontId="3"/>
  </si>
  <si>
    <t>098-895-1882</t>
    <phoneticPr fontId="3"/>
  </si>
  <si>
    <t>放課後等デイサービス　　　
　　　　　　　　Ｔｉｎ</t>
    <phoneticPr fontId="3"/>
  </si>
  <si>
    <t>901-2417</t>
    <phoneticPr fontId="3"/>
  </si>
  <si>
    <t>050-1086-7703</t>
    <phoneticPr fontId="3"/>
  </si>
  <si>
    <t>(合)sincere</t>
    <phoneticPr fontId="3"/>
  </si>
  <si>
    <t>中城村伊集62-3</t>
    <phoneticPr fontId="3"/>
  </si>
  <si>
    <t>サポートセンターアジト</t>
    <phoneticPr fontId="3"/>
  </si>
  <si>
    <t>098-943-2832</t>
    <phoneticPr fontId="3"/>
  </si>
  <si>
    <t>Wish</t>
    <phoneticPr fontId="3"/>
  </si>
  <si>
    <t>098-895-6550</t>
    <phoneticPr fontId="3"/>
  </si>
  <si>
    <t>(株)Compass</t>
    <phoneticPr fontId="3"/>
  </si>
  <si>
    <t>中城村南上原39番地2</t>
    <phoneticPr fontId="3"/>
  </si>
  <si>
    <t>098-895-6560</t>
    <phoneticPr fontId="3"/>
  </si>
  <si>
    <t>太陽の子</t>
    <rPh sb="0" eb="2">
      <t>タイヨウ</t>
    </rPh>
    <rPh sb="3" eb="4">
      <t>コ</t>
    </rPh>
    <phoneticPr fontId="4"/>
  </si>
  <si>
    <t>098-943-7470</t>
    <phoneticPr fontId="4"/>
  </si>
  <si>
    <t>(合)パステル</t>
    <rPh sb="1" eb="2">
      <t>ゴウ</t>
    </rPh>
    <phoneticPr fontId="4"/>
  </si>
  <si>
    <t>中城村字登又1392</t>
    <rPh sb="3" eb="4">
      <t>アザ</t>
    </rPh>
    <rPh sb="4" eb="6">
      <t>ノボリマタ</t>
    </rPh>
    <phoneticPr fontId="4"/>
  </si>
  <si>
    <t>098-943-7471</t>
    <phoneticPr fontId="4"/>
  </si>
  <si>
    <t>放課後等デイサービス 
　　　　　　　あうる</t>
    <phoneticPr fontId="3"/>
  </si>
  <si>
    <t>098-943-8495</t>
    <phoneticPr fontId="3"/>
  </si>
  <si>
    <t>(合)kindcare</t>
    <phoneticPr fontId="3"/>
  </si>
  <si>
    <t>中城村南上原560-1</t>
    <phoneticPr fontId="3"/>
  </si>
  <si>
    <t>098-943-8496</t>
    <phoneticPr fontId="3"/>
  </si>
  <si>
    <t>ルンタ</t>
    <phoneticPr fontId="3"/>
  </si>
  <si>
    <t>098-943-7470</t>
    <phoneticPr fontId="3"/>
  </si>
  <si>
    <t>中城村登又1411番地</t>
    <rPh sb="3" eb="4">
      <t>ノボ</t>
    </rPh>
    <rPh sb="4" eb="5">
      <t>マタ</t>
    </rPh>
    <rPh sb="9" eb="11">
      <t>バンチ</t>
    </rPh>
    <phoneticPr fontId="3"/>
  </si>
  <si>
    <t>098-943-7471</t>
    <phoneticPr fontId="3"/>
  </si>
  <si>
    <t>重症心身障がい児デイサービスkukuna</t>
    <phoneticPr fontId="4"/>
  </si>
  <si>
    <t>080-6497-7997</t>
    <phoneticPr fontId="4"/>
  </si>
  <si>
    <t>IRIS（合)</t>
    <phoneticPr fontId="4"/>
  </si>
  <si>
    <t>中城村南上原208番地１F</t>
    <phoneticPr fontId="4"/>
  </si>
  <si>
    <t>098-927-5031</t>
    <phoneticPr fontId="4"/>
  </si>
  <si>
    <t>ことばと読み書きの相談室ちゃっと</t>
    <phoneticPr fontId="4"/>
  </si>
  <si>
    <t>098-3182-8107</t>
    <phoneticPr fontId="4"/>
  </si>
  <si>
    <r>
      <t>(株)</t>
    </r>
    <r>
      <rPr>
        <sz val="9"/>
        <rFont val="ＭＳ 明朝"/>
        <family val="1"/>
        <charset val="128"/>
      </rPr>
      <t>ツインズサンセット</t>
    </r>
    <phoneticPr fontId="4"/>
  </si>
  <si>
    <t>中城村南上原726-１</t>
    <phoneticPr fontId="4"/>
  </si>
  <si>
    <t>おひさまのたね療育園</t>
    <rPh sb="7" eb="10">
      <t>リョウイクエン</t>
    </rPh>
    <phoneticPr fontId="3"/>
  </si>
  <si>
    <t>901-2216</t>
    <phoneticPr fontId="3"/>
  </si>
  <si>
    <t>098-943-0485</t>
    <phoneticPr fontId="3"/>
  </si>
  <si>
    <t>(福)太陽のめぐみ
　　　　　　　福祉会</t>
    <rPh sb="1" eb="2">
      <t>フク</t>
    </rPh>
    <rPh sb="3" eb="5">
      <t>タイヨウ</t>
    </rPh>
    <rPh sb="17" eb="20">
      <t>フクシカイ</t>
    </rPh>
    <phoneticPr fontId="3"/>
  </si>
  <si>
    <t xml:space="preserve">宜野湾市佐真下57-6  </t>
    <rPh sb="0" eb="4">
      <t>ギノワンシ</t>
    </rPh>
    <rPh sb="4" eb="7">
      <t>サマシタ</t>
    </rPh>
    <phoneticPr fontId="4"/>
  </si>
  <si>
    <t>098-943-0486</t>
    <phoneticPr fontId="3"/>
  </si>
  <si>
    <t>みらすくキッズガーデン</t>
    <phoneticPr fontId="3"/>
  </si>
  <si>
    <t>050-8887-6315</t>
    <phoneticPr fontId="3"/>
  </si>
  <si>
    <t>（合）みらすくキッズガーデン</t>
    <rPh sb="1" eb="2">
      <t>ゴウ</t>
    </rPh>
    <phoneticPr fontId="3"/>
  </si>
  <si>
    <t>宜野湾市赤道2-18-8</t>
    <phoneticPr fontId="3"/>
  </si>
  <si>
    <t>098-975-7123</t>
    <phoneticPr fontId="3"/>
  </si>
  <si>
    <t xml:space="preserve">宜野湾市
　児童発達支援事業所　　　
　　　　　 「愛育園」 </t>
    <phoneticPr fontId="4"/>
  </si>
  <si>
    <t>098-943-2007</t>
    <phoneticPr fontId="4"/>
  </si>
  <si>
    <t>(福)宜野湾市
　　　社会福祉協議会</t>
    <rPh sb="1" eb="2">
      <t>フク</t>
    </rPh>
    <phoneticPr fontId="4"/>
  </si>
  <si>
    <t>宜野湾市赤道2-7-2</t>
    <phoneticPr fontId="4"/>
  </si>
  <si>
    <t>098-892-0843</t>
    <phoneticPr fontId="4"/>
  </si>
  <si>
    <t>広伸会 宜野湾教室</t>
    <rPh sb="0" eb="1">
      <t>ヒロ</t>
    </rPh>
    <rPh sb="1" eb="3">
      <t>シンカイ</t>
    </rPh>
    <rPh sb="4" eb="7">
      <t>ギノワン</t>
    </rPh>
    <rPh sb="7" eb="9">
      <t>キョウシツ</t>
    </rPh>
    <phoneticPr fontId="4"/>
  </si>
  <si>
    <t>098-975-7528</t>
    <phoneticPr fontId="4"/>
  </si>
  <si>
    <t>日本福祉研究所(株)</t>
    <rPh sb="0" eb="7">
      <t>ニホンフクシケンキュウショ</t>
    </rPh>
    <rPh sb="8" eb="9">
      <t>カブ</t>
    </rPh>
    <phoneticPr fontId="4"/>
  </si>
  <si>
    <t xml:space="preserve">宜野湾市大山6-1-5
　 GreenPalace大山1F    </t>
    <rPh sb="0" eb="4">
      <t>ギノワンシ</t>
    </rPh>
    <rPh sb="4" eb="6">
      <t>オオヤマ</t>
    </rPh>
    <rPh sb="25" eb="27">
      <t>オオヤマ</t>
    </rPh>
    <phoneticPr fontId="4"/>
  </si>
  <si>
    <t>098-975-7563</t>
    <phoneticPr fontId="4"/>
  </si>
  <si>
    <t xml:space="preserve">交流広場
　　   ハッピーハウス  </t>
    <phoneticPr fontId="4"/>
  </si>
  <si>
    <t>901-2203</t>
    <phoneticPr fontId="4"/>
  </si>
  <si>
    <t>098-893-1450</t>
    <phoneticPr fontId="4"/>
  </si>
  <si>
    <t>(特非)TANOSHI-KU</t>
    <rPh sb="1" eb="2">
      <t>トク</t>
    </rPh>
    <rPh sb="2" eb="3">
      <t>ヒ</t>
    </rPh>
    <phoneticPr fontId="4"/>
  </si>
  <si>
    <t>宜野湾市野嵩1-35-2</t>
    <phoneticPr fontId="4"/>
  </si>
  <si>
    <t xml:space="preserve">コロニー
　児童デイサービス
  　　　　　 ぎのわん  </t>
    <rPh sb="6" eb="8">
      <t>ジドウ</t>
    </rPh>
    <phoneticPr fontId="4"/>
  </si>
  <si>
    <t>098-893-8301</t>
    <phoneticPr fontId="4"/>
  </si>
  <si>
    <t>宜野湾市野嵩1-35-2</t>
    <rPh sb="0" eb="4">
      <t>ギノワンシ</t>
    </rPh>
    <rPh sb="4" eb="6">
      <t>ノダケ</t>
    </rPh>
    <phoneticPr fontId="4"/>
  </si>
  <si>
    <t>しあわせ駅　琉大北</t>
    <phoneticPr fontId="3"/>
  </si>
  <si>
    <t>098-923-2036</t>
    <phoneticPr fontId="3"/>
  </si>
  <si>
    <t>（株）ニライハート</t>
    <rPh sb="0" eb="3">
      <t>カブ</t>
    </rPh>
    <phoneticPr fontId="3"/>
  </si>
  <si>
    <t>宜野湾市我如古
            2-12-10</t>
    <phoneticPr fontId="3"/>
  </si>
  <si>
    <t>098-923-2038</t>
    <phoneticPr fontId="3"/>
  </si>
  <si>
    <t>児童デイサービス
ぱいかじまえはら事業所</t>
    <phoneticPr fontId="3"/>
  </si>
  <si>
    <t>098-943-7212</t>
    <phoneticPr fontId="3"/>
  </si>
  <si>
    <t>(合)ＳＨＩＮＫＡ</t>
    <phoneticPr fontId="3"/>
  </si>
  <si>
    <t>宜野湾市真栄原
　　　　3-34-22　1階</t>
    <phoneticPr fontId="4"/>
  </si>
  <si>
    <t>098-943-7213</t>
    <phoneticPr fontId="3"/>
  </si>
  <si>
    <t xml:space="preserve">児童デイサービス
 　まはろ宜野湾大謝名  </t>
    <rPh sb="0" eb="2">
      <t>ジドウ</t>
    </rPh>
    <rPh sb="14" eb="17">
      <t>ギノワン</t>
    </rPh>
    <phoneticPr fontId="4"/>
  </si>
  <si>
    <t>098-917-2247</t>
    <phoneticPr fontId="4"/>
  </si>
  <si>
    <t xml:space="preserve">宜野湾市大謝名1-3-14
     1F ﾋﾞｼﾞｭｱﾙｻﾝｾｯﾄ    </t>
    <rPh sb="0" eb="4">
      <t>ギノワンシ</t>
    </rPh>
    <rPh sb="4" eb="7">
      <t>オオジャナ</t>
    </rPh>
    <phoneticPr fontId="4"/>
  </si>
  <si>
    <t>098-917-2274</t>
    <phoneticPr fontId="4"/>
  </si>
  <si>
    <t xml:space="preserve">児童デイサービス
　 まはろ宜野湾志真志 </t>
    <rPh sb="0" eb="2">
      <t>ジドウ</t>
    </rPh>
    <rPh sb="14" eb="17">
      <t>ギノワン</t>
    </rPh>
    <rPh sb="17" eb="20">
      <t>シマシ</t>
    </rPh>
    <phoneticPr fontId="4"/>
  </si>
  <si>
    <t>098-943-6273</t>
    <phoneticPr fontId="4"/>
  </si>
  <si>
    <t xml:space="preserve">宜野湾市志真志1-8-1
       1F コーポ棚原   </t>
    <rPh sb="0" eb="3">
      <t>ギノワン</t>
    </rPh>
    <rPh sb="3" eb="4">
      <t>シ</t>
    </rPh>
    <rPh sb="4" eb="7">
      <t>シマシ</t>
    </rPh>
    <rPh sb="26" eb="28">
      <t>タナハラ</t>
    </rPh>
    <phoneticPr fontId="4"/>
  </si>
  <si>
    <t>098-943-6283</t>
    <phoneticPr fontId="4"/>
  </si>
  <si>
    <t xml:space="preserve">児童デイサービス
　 　まはろ宜野湾伊佐 </t>
    <rPh sb="0" eb="2">
      <t>ジドウ</t>
    </rPh>
    <rPh sb="15" eb="18">
      <t>ギノワン</t>
    </rPh>
    <rPh sb="18" eb="20">
      <t>イサ</t>
    </rPh>
    <phoneticPr fontId="4"/>
  </si>
  <si>
    <t>098-917-0150</t>
    <phoneticPr fontId="4"/>
  </si>
  <si>
    <t xml:space="preserve">宜野湾市伊佐2-21-13　
　　　大栄ﾏﾝｼｮﾝⅡ102   </t>
    <rPh sb="0" eb="3">
      <t>ギノワン</t>
    </rPh>
    <rPh sb="3" eb="4">
      <t>シ</t>
    </rPh>
    <rPh sb="4" eb="6">
      <t>イサ</t>
    </rPh>
    <rPh sb="18" eb="20">
      <t>ダイエイ</t>
    </rPh>
    <phoneticPr fontId="4"/>
  </si>
  <si>
    <t>098-917-0134</t>
    <phoneticPr fontId="4"/>
  </si>
  <si>
    <t xml:space="preserve">児童デイサービス
　　　　　　 　ゆうわ  </t>
    <rPh sb="0" eb="2">
      <t>ジドウ</t>
    </rPh>
    <phoneticPr fontId="4"/>
  </si>
  <si>
    <t>098-943-1010</t>
    <phoneticPr fontId="4"/>
  </si>
  <si>
    <t xml:space="preserve">アペックスプラン
　　　　　　沖縄(株) </t>
    <rPh sb="15" eb="17">
      <t>オキナワ</t>
    </rPh>
    <phoneticPr fontId="4"/>
  </si>
  <si>
    <t>宜野湾市野嵩1-14-13</t>
    <rPh sb="0" eb="4">
      <t>ギノワンシ</t>
    </rPh>
    <rPh sb="4" eb="6">
      <t>ノダケ</t>
    </rPh>
    <phoneticPr fontId="4"/>
  </si>
  <si>
    <t>098-943-1078</t>
    <phoneticPr fontId="4"/>
  </si>
  <si>
    <t>児童発達支援・
放課後等デイサービス
　　アイ・キッズ志真志</t>
    <phoneticPr fontId="3"/>
  </si>
  <si>
    <t>098-988-8440</t>
    <phoneticPr fontId="3"/>
  </si>
  <si>
    <t>(株)アイ・キッズ</t>
    <rPh sb="0" eb="3">
      <t>カブ</t>
    </rPh>
    <phoneticPr fontId="4"/>
  </si>
  <si>
    <t>宜野湾市志真志1-26-15</t>
    <phoneticPr fontId="3"/>
  </si>
  <si>
    <t>児童発達支援・
放課後等デイサービス　
　　　　　　ぱれっと</t>
    <phoneticPr fontId="3"/>
  </si>
  <si>
    <t>098-943-4158</t>
    <phoneticPr fontId="3"/>
  </si>
  <si>
    <t>(株)ソリューションズ</t>
    <rPh sb="0" eb="3">
      <t>カブ</t>
    </rPh>
    <phoneticPr fontId="3"/>
  </si>
  <si>
    <t>宜野湾市宇地泊
　　　　3-12-19　1F</t>
    <phoneticPr fontId="3"/>
  </si>
  <si>
    <t>098-943-4159</t>
    <phoneticPr fontId="3"/>
  </si>
  <si>
    <t>児童デイサービスまはろパーク志真志</t>
    <phoneticPr fontId="3"/>
  </si>
  <si>
    <t>098-943-7015</t>
    <phoneticPr fontId="3"/>
  </si>
  <si>
    <t>（株）ライフデザイン</t>
    <rPh sb="1" eb="2">
      <t>カブ</t>
    </rPh>
    <phoneticPr fontId="3"/>
  </si>
  <si>
    <t>宜野湾市志真志3-9-10-1F・2F　オアシス若葉</t>
    <phoneticPr fontId="3"/>
  </si>
  <si>
    <t>098-943-7005</t>
    <phoneticPr fontId="3"/>
  </si>
  <si>
    <t>児童発達支援
　　　あろはkids志真志</t>
    <phoneticPr fontId="3"/>
  </si>
  <si>
    <t>098-943-5410</t>
    <phoneticPr fontId="3"/>
  </si>
  <si>
    <t>（株）ライフデザイン</t>
    <rPh sb="0" eb="3">
      <t>カブ</t>
    </rPh>
    <phoneticPr fontId="3"/>
  </si>
  <si>
    <t>宜野湾市志真志3-9-7
　　　　　　　　　2F</t>
    <phoneticPr fontId="3"/>
  </si>
  <si>
    <t>098-943-5419</t>
    <phoneticPr fontId="3"/>
  </si>
  <si>
    <t xml:space="preserve">ＪＹＵ×ＪＹＵ
　　　　 ステーション  </t>
    <phoneticPr fontId="4"/>
  </si>
  <si>
    <t>098-943-0656</t>
    <phoneticPr fontId="4"/>
  </si>
  <si>
    <t>(合)ぬあんほ</t>
    <rPh sb="1" eb="2">
      <t>ア</t>
    </rPh>
    <phoneticPr fontId="4"/>
  </si>
  <si>
    <t>宜野湾市大謝名4-5-20</t>
    <rPh sb="0" eb="3">
      <t>ギノワン</t>
    </rPh>
    <rPh sb="3" eb="4">
      <t>シ</t>
    </rPh>
    <rPh sb="4" eb="7">
      <t>オオジャナ</t>
    </rPh>
    <phoneticPr fontId="4"/>
  </si>
  <si>
    <t xml:space="preserve">ＪＹＵ×ＪＹＵ
　　　ステーション　
　　　　　　 　かかず </t>
    <phoneticPr fontId="4"/>
  </si>
  <si>
    <t>宜野湾市嘉数1-4-16 1</t>
    <rPh sb="0" eb="4">
      <t>ギノワンシ</t>
    </rPh>
    <rPh sb="4" eb="6">
      <t>カカズ</t>
    </rPh>
    <phoneticPr fontId="4"/>
  </si>
  <si>
    <t xml:space="preserve">障がい児通所支援事業
　　　　　 　　わらい  </t>
    <rPh sb="0" eb="1">
      <t>ショウ</t>
    </rPh>
    <rPh sb="3" eb="4">
      <t>ジ</t>
    </rPh>
    <rPh sb="4" eb="6">
      <t>ツウショ</t>
    </rPh>
    <rPh sb="6" eb="8">
      <t>シエン</t>
    </rPh>
    <rPh sb="8" eb="10">
      <t>ジギョウ</t>
    </rPh>
    <phoneticPr fontId="4"/>
  </si>
  <si>
    <t>098-988-0711</t>
    <phoneticPr fontId="4"/>
  </si>
  <si>
    <t xml:space="preserve">(一社)フリースタイル
　コミュニケーション </t>
    <rPh sb="1" eb="2">
      <t>１</t>
    </rPh>
    <rPh sb="2" eb="3">
      <t>シャ</t>
    </rPh>
    <phoneticPr fontId="4"/>
  </si>
  <si>
    <t>宜野湾市大謝名2-1-2</t>
    <rPh sb="0" eb="4">
      <t>ギノワンシ</t>
    </rPh>
    <rPh sb="4" eb="7">
      <t>オオジャナ</t>
    </rPh>
    <phoneticPr fontId="4"/>
  </si>
  <si>
    <t>098-993-7381</t>
    <phoneticPr fontId="4"/>
  </si>
  <si>
    <t>セルフット</t>
    <phoneticPr fontId="4"/>
  </si>
  <si>
    <t>098-893-1070</t>
    <phoneticPr fontId="4"/>
  </si>
  <si>
    <t>(合)ＷＩＮＤ</t>
    <rPh sb="1" eb="2">
      <t>ア</t>
    </rPh>
    <phoneticPr fontId="4"/>
  </si>
  <si>
    <t>宜野湾市野嵩3-7-25
　　　　　　　2F 3F</t>
    <rPh sb="0" eb="4">
      <t>ギノワンシ</t>
    </rPh>
    <rPh sb="4" eb="5">
      <t>ノ</t>
    </rPh>
    <rPh sb="5" eb="6">
      <t>タカ</t>
    </rPh>
    <phoneticPr fontId="4"/>
  </si>
  <si>
    <t>098-893-1061</t>
    <phoneticPr fontId="4"/>
  </si>
  <si>
    <t xml:space="preserve">そだちのしえん
　　　　 　りとりぃと  </t>
    <phoneticPr fontId="4"/>
  </si>
  <si>
    <t>901-2203</t>
  </si>
  <si>
    <t>098-975-7225</t>
    <phoneticPr fontId="4"/>
  </si>
  <si>
    <t>(一社)Support 
      Parenting Lab.</t>
    <rPh sb="1" eb="3">
      <t>イッシャ</t>
    </rPh>
    <phoneticPr fontId="4"/>
  </si>
  <si>
    <t>宜野湾市野嵩2-28-3
　　　座喜味ｱﾊﾟｰﾄ101</t>
    <rPh sb="16" eb="19">
      <t>ザキミ</t>
    </rPh>
    <phoneticPr fontId="4"/>
  </si>
  <si>
    <t>098-975-7226</t>
    <phoneticPr fontId="4"/>
  </si>
  <si>
    <t xml:space="preserve">多機能型
障害児通所支援事業所
　　　 　「ここふわ」  </t>
    <phoneticPr fontId="4"/>
  </si>
  <si>
    <t>901-2223</t>
  </si>
  <si>
    <t>098-943-3701</t>
    <phoneticPr fontId="4"/>
  </si>
  <si>
    <t xml:space="preserve">(一社)ＣｏＣｏ
　　　　ｆｏｕａ
　　　　  クリエイト </t>
    <phoneticPr fontId="4"/>
  </si>
  <si>
    <t xml:space="preserve">宜野湾市大山6-24-2
                  2F        </t>
    <phoneticPr fontId="4"/>
  </si>
  <si>
    <t>098-988-6014</t>
    <phoneticPr fontId="4"/>
  </si>
  <si>
    <t>ふたふぁきっず</t>
    <phoneticPr fontId="4"/>
  </si>
  <si>
    <t>098-943-6960</t>
    <phoneticPr fontId="4"/>
  </si>
  <si>
    <t>(一社)ふたふあ</t>
    <rPh sb="1" eb="3">
      <t>イッシャ</t>
    </rPh>
    <phoneticPr fontId="4"/>
  </si>
  <si>
    <t xml:space="preserve">宜野湾市我如古
             3-20-14      </t>
    <rPh sb="0" eb="4">
      <t>ギノワンシ</t>
    </rPh>
    <rPh sb="4" eb="7">
      <t>ガネコ</t>
    </rPh>
    <phoneticPr fontId="4"/>
  </si>
  <si>
    <t>098-943-6961</t>
    <phoneticPr fontId="4"/>
  </si>
  <si>
    <t>放課後児童デイ　
　　アスリート工房</t>
    <rPh sb="0" eb="3">
      <t>ホウカゴ</t>
    </rPh>
    <rPh sb="3" eb="5">
      <t>ジドウ</t>
    </rPh>
    <rPh sb="16" eb="18">
      <t>コウボウ</t>
    </rPh>
    <phoneticPr fontId="4"/>
  </si>
  <si>
    <t>098-962-9697</t>
    <phoneticPr fontId="4"/>
  </si>
  <si>
    <t>(一社)アスリート工房</t>
    <rPh sb="1" eb="3">
      <t>イッシャ</t>
    </rPh>
    <rPh sb="9" eb="11">
      <t>コウボウ</t>
    </rPh>
    <phoneticPr fontId="4"/>
  </si>
  <si>
    <t>宜野湾市真栄原3-6-34</t>
    <rPh sb="0" eb="4">
      <t>ギノワンシ</t>
    </rPh>
    <rPh sb="4" eb="7">
      <t>マエハラ</t>
    </rPh>
    <phoneticPr fontId="4"/>
  </si>
  <si>
    <t xml:space="preserve">放課後等ﾃﾞｲｻｰﾋﾞｽ
　 アイ・キッズ宜野湾  </t>
    <rPh sb="0" eb="4">
      <t>ホウカゴトウ</t>
    </rPh>
    <rPh sb="21" eb="24">
      <t>ギノワン</t>
    </rPh>
    <phoneticPr fontId="4"/>
  </si>
  <si>
    <t>098-988-3676</t>
    <phoneticPr fontId="4"/>
  </si>
  <si>
    <t>(株)アイ・キッズ</t>
    <rPh sb="1" eb="2">
      <t>カブ</t>
    </rPh>
    <phoneticPr fontId="4"/>
  </si>
  <si>
    <t xml:space="preserve">宜野湾市上原1-8-2
                 101   </t>
    <phoneticPr fontId="4"/>
  </si>
  <si>
    <t xml:space="preserve">放課後等デイサービス
　　　 　いちごさんご  </t>
    <rPh sb="0" eb="4">
      <t>ホウカゴトウ</t>
    </rPh>
    <phoneticPr fontId="4"/>
  </si>
  <si>
    <t>098-892-1535</t>
    <phoneticPr fontId="4"/>
  </si>
  <si>
    <t>(福)蒼生の会</t>
    <rPh sb="1" eb="2">
      <t>フク</t>
    </rPh>
    <phoneticPr fontId="4"/>
  </si>
  <si>
    <t>宜野湾市長田2-15-1</t>
    <rPh sb="4" eb="6">
      <t>ナガタ</t>
    </rPh>
    <phoneticPr fontId="4"/>
  </si>
  <si>
    <t>放課後等デイサービス
　　　ウィズ・ユー野嵩</t>
    <rPh sb="0" eb="4">
      <t>ホウカゴトウ</t>
    </rPh>
    <rPh sb="20" eb="21">
      <t>ノ</t>
    </rPh>
    <rPh sb="21" eb="22">
      <t>タカ</t>
    </rPh>
    <phoneticPr fontId="3"/>
  </si>
  <si>
    <t>098-896-1996</t>
    <phoneticPr fontId="3"/>
  </si>
  <si>
    <t>(合)ＡＭＯ</t>
    <phoneticPr fontId="3"/>
  </si>
  <si>
    <t>宜野湾市野嵩1-11-14</t>
    <rPh sb="0" eb="4">
      <t>ギノワンシ</t>
    </rPh>
    <rPh sb="4" eb="5">
      <t>ノ</t>
    </rPh>
    <rPh sb="5" eb="6">
      <t>タカ</t>
    </rPh>
    <phoneticPr fontId="3"/>
  </si>
  <si>
    <t>098-896-1997</t>
    <phoneticPr fontId="3"/>
  </si>
  <si>
    <t xml:space="preserve">放課後等デイサービス
　　　　 　　ひまわり   </t>
    <rPh sb="0" eb="4">
      <t>ホウカゴトウ</t>
    </rPh>
    <phoneticPr fontId="4"/>
  </si>
  <si>
    <t>098-890-2300</t>
    <phoneticPr fontId="4"/>
  </si>
  <si>
    <t xml:space="preserve">(特非)ハートフリー
　　ネットワーク会議 </t>
    <rPh sb="1" eb="2">
      <t>トク</t>
    </rPh>
    <rPh sb="2" eb="3">
      <t>ヒ</t>
    </rPh>
    <phoneticPr fontId="4"/>
  </si>
  <si>
    <t>宜野湾市嘉数3-24-11</t>
    <phoneticPr fontId="4"/>
  </si>
  <si>
    <t>098-890-2301</t>
    <phoneticPr fontId="4"/>
  </si>
  <si>
    <t>放課後デイサービス　
　　　　　　　れきぶ</t>
    <phoneticPr fontId="3"/>
  </si>
  <si>
    <t>901-2226</t>
    <phoneticPr fontId="3"/>
  </si>
  <si>
    <t>098-880-3863</t>
    <phoneticPr fontId="3"/>
  </si>
  <si>
    <t>(合)歴武</t>
    <phoneticPr fontId="3"/>
  </si>
  <si>
    <t>宜野湾市嘉数3-29-14</t>
    <phoneticPr fontId="3"/>
  </si>
  <si>
    <t>098-880-3879</t>
    <phoneticPr fontId="3"/>
  </si>
  <si>
    <t xml:space="preserve">未来の宝 アダマス
　　　　 　ｐｌｕｓ＋ </t>
    <phoneticPr fontId="4"/>
  </si>
  <si>
    <t>901-2215</t>
  </si>
  <si>
    <t>098-890-5215</t>
    <phoneticPr fontId="4"/>
  </si>
  <si>
    <t>(特非)TANOSHI-KU</t>
    <rPh sb="2" eb="3">
      <t>ヒ</t>
    </rPh>
    <phoneticPr fontId="4"/>
  </si>
  <si>
    <t xml:space="preserve">宜野湾市真栄原1-11-1
　　ｼｬﾙﾏﾝﾗｲﾌ真栄原1F  </t>
    <phoneticPr fontId="4"/>
  </si>
  <si>
    <t>りんくる我如古</t>
    <rPh sb="4" eb="7">
      <t>ガネコ</t>
    </rPh>
    <phoneticPr fontId="4"/>
  </si>
  <si>
    <t>901-2214</t>
  </si>
  <si>
    <t>098-987-6572</t>
    <phoneticPr fontId="4"/>
  </si>
  <si>
    <t>(株)ライデック</t>
  </si>
  <si>
    <t xml:space="preserve">宜野湾市字我如古
　　　 　　 447-1 2F  </t>
    <phoneticPr fontId="4"/>
  </si>
  <si>
    <t>098-987-6571</t>
    <phoneticPr fontId="4"/>
  </si>
  <si>
    <t>りんくる真栄原</t>
    <rPh sb="4" eb="7">
      <t>マエハラ</t>
    </rPh>
    <phoneticPr fontId="4"/>
  </si>
  <si>
    <t xml:space="preserve">宜野湾市真栄原3-17-2
         友愛ﾋﾞﾙ1F C  </t>
    <rPh sb="23" eb="25">
      <t>ユウアイ</t>
    </rPh>
    <phoneticPr fontId="4"/>
  </si>
  <si>
    <t>098-988-8702</t>
    <phoneticPr fontId="4"/>
  </si>
  <si>
    <t>りんくるプレパ</t>
    <phoneticPr fontId="3"/>
  </si>
  <si>
    <t>098-988-9661</t>
    <phoneticPr fontId="3"/>
  </si>
  <si>
    <t>宜野湾市真栄原
　　　　3-20-12　1階</t>
    <phoneticPr fontId="3"/>
  </si>
  <si>
    <t>098-988-9662</t>
    <phoneticPr fontId="3"/>
  </si>
  <si>
    <t>Coral児童発達支援・
　放課後等デイサービス</t>
    <phoneticPr fontId="3"/>
  </si>
  <si>
    <t>098-917-2923</t>
    <phoneticPr fontId="3"/>
  </si>
  <si>
    <t>J.Marine(株)</t>
    <phoneticPr fontId="3"/>
  </si>
  <si>
    <t>宜野湾市宇地泊2-37-1
　　　　　　　205号</t>
    <phoneticPr fontId="3"/>
  </si>
  <si>
    <t>放課後デイ</t>
    <rPh sb="0" eb="3">
      <t>ホウカゴ</t>
    </rPh>
    <phoneticPr fontId="3"/>
  </si>
  <si>
    <t>児童デイサービス
　　　　　　びーだま</t>
    <phoneticPr fontId="3"/>
  </si>
  <si>
    <t>098-988-3490</t>
    <phoneticPr fontId="3"/>
  </si>
  <si>
    <t>(合)びーだま</t>
    <phoneticPr fontId="3"/>
  </si>
  <si>
    <t>宜野湾市志真志1-4-5
　　ﾄﾐﾊﾏAPⅡ102号室</t>
    <phoneticPr fontId="3"/>
  </si>
  <si>
    <t>098-988-3491</t>
    <phoneticPr fontId="3"/>
  </si>
  <si>
    <t>ドリームボックス
　　　　　宜野湾上原</t>
    <phoneticPr fontId="3"/>
  </si>
  <si>
    <t>098-892-7976</t>
    <phoneticPr fontId="3"/>
  </si>
  <si>
    <t>(株)スマイルホーム</t>
    <phoneticPr fontId="3"/>
  </si>
  <si>
    <t>宜野湾市上原2-2-11
 HQDM veritaⅡ 101</t>
    <phoneticPr fontId="3"/>
  </si>
  <si>
    <t>098-892-7977</t>
    <phoneticPr fontId="3"/>
  </si>
  <si>
    <t>児童デイサービス　
　　　　　　ブルーム</t>
    <phoneticPr fontId="3"/>
  </si>
  <si>
    <t>090-2510-3147</t>
    <phoneticPr fontId="3"/>
  </si>
  <si>
    <t>(合)ブラッサム</t>
    <phoneticPr fontId="3"/>
  </si>
  <si>
    <t>宜野湾市真栄原
          1-15-26</t>
    <phoneticPr fontId="3"/>
  </si>
  <si>
    <t xml:space="preserve">児童デイサービス
　　　　　 　メロディ  </t>
    <phoneticPr fontId="4"/>
  </si>
  <si>
    <t>098-890-6917</t>
    <phoneticPr fontId="4"/>
  </si>
  <si>
    <t>(株)ＲＡＩＳＥ</t>
    <phoneticPr fontId="3"/>
  </si>
  <si>
    <r>
      <rPr>
        <sz val="9.5"/>
        <rFont val="ＭＳ 明朝"/>
        <family val="1"/>
        <charset val="128"/>
      </rPr>
      <t>宜野湾市我如古3-12-17</t>
    </r>
    <r>
      <rPr>
        <sz val="10"/>
        <rFont val="ＭＳ 明朝"/>
        <family val="1"/>
        <charset val="128"/>
      </rPr>
      <t xml:space="preserve">
  　　ｼﾃｨﾗｲﾂｶﾞﾈｺ203    </t>
    </r>
    <rPh sb="0" eb="4">
      <t>ギノワンシ</t>
    </rPh>
    <rPh sb="4" eb="7">
      <t>ガネコ</t>
    </rPh>
    <phoneticPr fontId="4"/>
  </si>
  <si>
    <t>098-890-6918</t>
    <phoneticPr fontId="4"/>
  </si>
  <si>
    <t>Cerut’sデイ あうる</t>
    <phoneticPr fontId="3"/>
  </si>
  <si>
    <t>098-943-5472</t>
    <phoneticPr fontId="3"/>
  </si>
  <si>
    <t>(合)ｋｉｎｄｃａｒｅ</t>
    <phoneticPr fontId="3"/>
  </si>
  <si>
    <t>宜野湾市真栄原1-4-30
　　　　　　　　　2F</t>
    <phoneticPr fontId="3"/>
  </si>
  <si>
    <t>098-943-5473</t>
    <phoneticPr fontId="3"/>
  </si>
  <si>
    <t>児童デイサービス　
　　　　　デュカーレ</t>
    <phoneticPr fontId="3"/>
  </si>
  <si>
    <t>(株)障がい者支援
　　　　　　センター</t>
    <phoneticPr fontId="3"/>
  </si>
  <si>
    <t xml:space="preserve">児童デイサービス・
　 アニマートぎのわん </t>
    <rPh sb="0" eb="2">
      <t>ジドウ</t>
    </rPh>
    <phoneticPr fontId="4"/>
  </si>
  <si>
    <t>098-988-9619</t>
    <phoneticPr fontId="4"/>
  </si>
  <si>
    <t>アニマート・グループ
　　　浦添宜野湾(株)</t>
    <phoneticPr fontId="4"/>
  </si>
  <si>
    <t xml:space="preserve">宜野湾市真志喜2-14-18
　　 ﾏｰｼｰﾏﾝｼｮﾝⅢ105    </t>
    <rPh sb="0" eb="3">
      <t>ギノワン</t>
    </rPh>
    <rPh sb="3" eb="4">
      <t>シ</t>
    </rPh>
    <rPh sb="4" eb="7">
      <t>マシキ</t>
    </rPh>
    <phoneticPr fontId="4"/>
  </si>
  <si>
    <t>098-988-9620</t>
    <phoneticPr fontId="4"/>
  </si>
  <si>
    <t>おれんじキッズ＆
　児童デイサービス・
　　アニマートぎのわん</t>
    <phoneticPr fontId="3"/>
  </si>
  <si>
    <t>098-894-8275</t>
    <phoneticPr fontId="3"/>
  </si>
  <si>
    <t>宜野湾市真志喜2-26-7　
　　　ﾏｼｷﾍﾞｲｴﾘｱ 102</t>
    <phoneticPr fontId="3"/>
  </si>
  <si>
    <t>098-894-8276</t>
    <phoneticPr fontId="3"/>
  </si>
  <si>
    <t>きらめき宜野湾</t>
    <phoneticPr fontId="3"/>
  </si>
  <si>
    <t>098-943-7840</t>
    <phoneticPr fontId="3"/>
  </si>
  <si>
    <t>(有)ケアセンター
　　　　　　きらめき</t>
    <rPh sb="1" eb="2">
      <t>ユウ</t>
    </rPh>
    <phoneticPr fontId="3"/>
  </si>
  <si>
    <t>宜野湾市大謝名1-13-7</t>
    <phoneticPr fontId="3"/>
  </si>
  <si>
    <t>098-943-7841</t>
    <phoneticPr fontId="3"/>
  </si>
  <si>
    <t>みらすくキッズHOME</t>
    <phoneticPr fontId="4"/>
  </si>
  <si>
    <t>098-963-4025</t>
    <phoneticPr fontId="4"/>
  </si>
  <si>
    <t>(合)みらすくキッズガーデン</t>
    <phoneticPr fontId="4"/>
  </si>
  <si>
    <t>沖縄県宜野湾市野嵩1-43-12</t>
    <phoneticPr fontId="4"/>
  </si>
  <si>
    <t>098-963-4022</t>
    <phoneticPr fontId="4"/>
  </si>
  <si>
    <t>GEAR</t>
    <phoneticPr fontId="3"/>
  </si>
  <si>
    <t>070-1940-7018</t>
    <phoneticPr fontId="3"/>
  </si>
  <si>
    <r>
      <t>(合)</t>
    </r>
    <r>
      <rPr>
        <sz val="12"/>
        <rFont val="ＭＳ 明朝"/>
        <family val="1"/>
        <charset val="128"/>
      </rPr>
      <t>Lino</t>
    </r>
    <phoneticPr fontId="3"/>
  </si>
  <si>
    <t>宜野湾市志真志3-7-3　グリーンビューB棟503</t>
    <phoneticPr fontId="3"/>
  </si>
  <si>
    <t>ONEPLAY.GIFTED
　宜野湾</t>
    <phoneticPr fontId="3"/>
  </si>
  <si>
    <t>098-942-2501</t>
    <phoneticPr fontId="3"/>
  </si>
  <si>
    <t>(株)One　play.</t>
    <phoneticPr fontId="3"/>
  </si>
  <si>
    <t>宜野湾市大謝名1-17-12</t>
    <phoneticPr fontId="3"/>
  </si>
  <si>
    <t>098-890-1301</t>
    <phoneticPr fontId="3"/>
  </si>
  <si>
    <t>彩り－IRODORI－
　　　　宜野湾教室</t>
    <phoneticPr fontId="4"/>
  </si>
  <si>
    <t>098-943-4877</t>
    <phoneticPr fontId="4"/>
  </si>
  <si>
    <t>沖縄福祉(株)</t>
    <phoneticPr fontId="4"/>
  </si>
  <si>
    <t>宜野湾市大謝名1-17－33 BARN　2A</t>
    <phoneticPr fontId="4"/>
  </si>
  <si>
    <t>098-943-4878</t>
    <phoneticPr fontId="4"/>
  </si>
  <si>
    <t>こどもプラス宜野湾教室</t>
    <phoneticPr fontId="4"/>
  </si>
  <si>
    <t>098-943-6705</t>
    <phoneticPr fontId="4"/>
  </si>
  <si>
    <t>宜野湾市長田4-１-20　リラーシェ長田101</t>
    <phoneticPr fontId="4"/>
  </si>
  <si>
    <t>098-943-6706</t>
    <phoneticPr fontId="4"/>
  </si>
  <si>
    <t>COMPASS児童発達支援センターAEC宜野湾</t>
    <phoneticPr fontId="4"/>
  </si>
  <si>
    <t>098-943-3938</t>
    <phoneticPr fontId="4"/>
  </si>
  <si>
    <t>(株)三葉</t>
    <phoneticPr fontId="4"/>
  </si>
  <si>
    <t>宜野湾市長田4-4-13</t>
    <phoneticPr fontId="4"/>
  </si>
  <si>
    <t>098-943-3943</t>
    <phoneticPr fontId="4"/>
  </si>
  <si>
    <t>レベルアップ</t>
    <phoneticPr fontId="4"/>
  </si>
  <si>
    <t>098-987-6843</t>
    <phoneticPr fontId="4"/>
  </si>
  <si>
    <t>(株)笑ゆん</t>
    <phoneticPr fontId="4"/>
  </si>
  <si>
    <t>宜野湾市宇地泊2-15-3 1F</t>
    <phoneticPr fontId="4"/>
  </si>
  <si>
    <t>ままいー</t>
    <phoneticPr fontId="3"/>
  </si>
  <si>
    <t>080-6489-2954</t>
    <phoneticPr fontId="3"/>
  </si>
  <si>
    <t>(合)Gyutto</t>
    <phoneticPr fontId="3"/>
  </si>
  <si>
    <t>西原町棚原１-20-14
　　　　ﾏｲﾗｲﾌ　B-1</t>
    <phoneticPr fontId="3"/>
  </si>
  <si>
    <t>098-911-4110</t>
    <phoneticPr fontId="3"/>
  </si>
  <si>
    <t>居宅訪問型児童発達支援</t>
    <rPh sb="0" eb="2">
      <t>キョタク</t>
    </rPh>
    <rPh sb="2" eb="4">
      <t>ホウモン</t>
    </rPh>
    <rPh sb="4" eb="5">
      <t>ガタ</t>
    </rPh>
    <rPh sb="5" eb="9">
      <t>ジドウハッタツ</t>
    </rPh>
    <rPh sb="9" eb="11">
      <t>シエン</t>
    </rPh>
    <phoneticPr fontId="4"/>
  </si>
  <si>
    <t>児童デイサービス
　　　　ちゅーりっぷ</t>
    <phoneticPr fontId="3"/>
  </si>
  <si>
    <t>903-0112</t>
    <phoneticPr fontId="3"/>
  </si>
  <si>
    <t>098-960-2489</t>
    <phoneticPr fontId="3"/>
  </si>
  <si>
    <t>(株)RAISE</t>
    <phoneticPr fontId="3"/>
  </si>
  <si>
    <t>西原町我謝8-100</t>
    <phoneticPr fontId="3"/>
  </si>
  <si>
    <t>Ａｔｅｌｉｅｒ みるく</t>
    <phoneticPr fontId="4"/>
  </si>
  <si>
    <t>903-0122</t>
    <phoneticPr fontId="4"/>
  </si>
  <si>
    <t>098-963-5211</t>
    <phoneticPr fontId="4"/>
  </si>
  <si>
    <t>(一社)ＮＡＰ</t>
    <phoneticPr fontId="4"/>
  </si>
  <si>
    <t>西原町小橋川80</t>
    <phoneticPr fontId="4"/>
  </si>
  <si>
    <t xml:space="preserve">ことばとあたま・
　　　  　 体のリハ室 </t>
    <rPh sb="16" eb="17">
      <t>カラダ</t>
    </rPh>
    <rPh sb="20" eb="21">
      <t>シツ</t>
    </rPh>
    <phoneticPr fontId="4"/>
  </si>
  <si>
    <t>098-943-6023</t>
    <phoneticPr fontId="4"/>
  </si>
  <si>
    <t>(株)ことばとあたま・
　　　　　体の研究所</t>
    <rPh sb="1" eb="2">
      <t>カブ</t>
    </rPh>
    <rPh sb="17" eb="18">
      <t>カラダ</t>
    </rPh>
    <rPh sb="19" eb="22">
      <t>ケンキュウジョ</t>
    </rPh>
    <phoneticPr fontId="4"/>
  </si>
  <si>
    <t xml:space="preserve">西原町翁長827
　　　　城間ｱﾊﾟｰﾄ101  </t>
    <rPh sb="13" eb="15">
      <t>シロマ</t>
    </rPh>
    <phoneticPr fontId="4"/>
  </si>
  <si>
    <t xml:space="preserve">こどもサポート
　　　　   　はるかぜ </t>
    <phoneticPr fontId="4"/>
  </si>
  <si>
    <t>098-894-9792</t>
    <phoneticPr fontId="4"/>
  </si>
  <si>
    <t>(同)万寿</t>
    <rPh sb="1" eb="2">
      <t>オナ</t>
    </rPh>
    <rPh sb="3" eb="4">
      <t>マン</t>
    </rPh>
    <rPh sb="4" eb="5">
      <t>ジュ</t>
    </rPh>
    <phoneticPr fontId="4"/>
  </si>
  <si>
    <t xml:space="preserve">西原町棚原1-13-13
　　　 　丸充ｱﾊﾟｰﾄ1F  </t>
    <rPh sb="0" eb="3">
      <t>ニシハラチョウ</t>
    </rPh>
    <rPh sb="3" eb="5">
      <t>タナハラ</t>
    </rPh>
    <rPh sb="18" eb="19">
      <t>マル</t>
    </rPh>
    <rPh sb="19" eb="20">
      <t>ミツル</t>
    </rPh>
    <phoneticPr fontId="4"/>
  </si>
  <si>
    <t xml:space="preserve">コロニー
  児童デイサービス
　　　　　 　にしはら </t>
    <phoneticPr fontId="4"/>
  </si>
  <si>
    <t>098-945-2610</t>
    <phoneticPr fontId="4"/>
  </si>
  <si>
    <t xml:space="preserve">西原町字棚原781
　　　 さんめい荘205  </t>
    <rPh sb="0" eb="2">
      <t>ニシハラ</t>
    </rPh>
    <rPh sb="2" eb="3">
      <t>チョウ</t>
    </rPh>
    <rPh sb="3" eb="4">
      <t>アザ</t>
    </rPh>
    <rPh sb="4" eb="6">
      <t>タナハラ</t>
    </rPh>
    <rPh sb="18" eb="19">
      <t>ソウ</t>
    </rPh>
    <phoneticPr fontId="4"/>
  </si>
  <si>
    <t>098-943-2335</t>
    <phoneticPr fontId="4"/>
  </si>
  <si>
    <t>さぽーとせんたーｉ</t>
    <phoneticPr fontId="4"/>
  </si>
  <si>
    <t>098-946-7548</t>
    <phoneticPr fontId="4"/>
  </si>
  <si>
    <t>(特非)わくわくの会</t>
    <rPh sb="1" eb="2">
      <t>トク</t>
    </rPh>
    <rPh sb="2" eb="3">
      <t>ヒ</t>
    </rPh>
    <phoneticPr fontId="4"/>
  </si>
  <si>
    <t>西原町字我謝812-7</t>
    <rPh sb="3" eb="4">
      <t>アザ</t>
    </rPh>
    <phoneticPr fontId="4"/>
  </si>
  <si>
    <t>サポートセンター
　　　　　 　わくわく 
   児童発達支援事業所</t>
    <phoneticPr fontId="4"/>
  </si>
  <si>
    <t>098-946-5144</t>
    <phoneticPr fontId="4"/>
  </si>
  <si>
    <t>(有)サポートセンター
　　　　　　わくわく</t>
    <rPh sb="1" eb="2">
      <t>ユウ</t>
    </rPh>
    <phoneticPr fontId="4"/>
  </si>
  <si>
    <t>西原町字小橋川91-1</t>
    <phoneticPr fontId="4"/>
  </si>
  <si>
    <t>098-946-7156</t>
    <phoneticPr fontId="4"/>
  </si>
  <si>
    <t>児童デイサービスにじ</t>
    <rPh sb="0" eb="2">
      <t>ジドウ</t>
    </rPh>
    <phoneticPr fontId="4"/>
  </si>
  <si>
    <t>098-917-0759</t>
    <phoneticPr fontId="4"/>
  </si>
  <si>
    <t>(合)ルアナ</t>
    <rPh sb="1" eb="2">
      <t>ゴウ</t>
    </rPh>
    <phoneticPr fontId="4"/>
  </si>
  <si>
    <t xml:space="preserve">西原町字翁長237-4
    直ﾚｼﾞﾃﾞﾝｽⅢ1F1-A    </t>
    <rPh sb="3" eb="4">
      <t>アザ</t>
    </rPh>
    <rPh sb="16" eb="17">
      <t>チョク</t>
    </rPh>
    <phoneticPr fontId="4"/>
  </si>
  <si>
    <t>児童デイサービス
　　　　　　　アンナ</t>
    <phoneticPr fontId="4"/>
  </si>
  <si>
    <t>098-946-0077</t>
    <phoneticPr fontId="4"/>
  </si>
  <si>
    <t>(有)アンナ</t>
    <rPh sb="1" eb="2">
      <t>ユウ</t>
    </rPh>
    <phoneticPr fontId="4"/>
  </si>
  <si>
    <t xml:space="preserve">西原町字翁長175-11
   ｻﾝﾌﾗﾜｰいとかず105     </t>
    <phoneticPr fontId="4"/>
  </si>
  <si>
    <t>098-946-0553</t>
    <phoneticPr fontId="4"/>
  </si>
  <si>
    <t>児童デイサービス
　　　　　　ぱいかじ</t>
    <phoneticPr fontId="4"/>
  </si>
  <si>
    <t>903-0117</t>
  </si>
  <si>
    <t>098-882-8070</t>
    <phoneticPr fontId="4"/>
  </si>
  <si>
    <t>(合)ＳＨＩＮＫＡ</t>
    <phoneticPr fontId="4"/>
  </si>
  <si>
    <t>西原町字翁長237-2
　　　　　　　　2階</t>
    <phoneticPr fontId="4"/>
  </si>
  <si>
    <t>098-894-9288</t>
    <phoneticPr fontId="3"/>
  </si>
  <si>
    <t>児童デイサービス
ぱいかじたなはら事業所</t>
    <phoneticPr fontId="3"/>
  </si>
  <si>
    <t>098-943-3188</t>
    <phoneticPr fontId="3"/>
  </si>
  <si>
    <t>西原町字棚原235-3</t>
    <phoneticPr fontId="3"/>
  </si>
  <si>
    <t>098-943-3178</t>
    <phoneticPr fontId="3"/>
  </si>
  <si>
    <t>児童デイサービス
　　　ぱいかじ　さかた</t>
    <phoneticPr fontId="3"/>
  </si>
  <si>
    <r>
      <t>西原町字翁長641
　　ﾐｸｽﾄﾚｼﾞﾃﾞﾝｽ</t>
    </r>
    <r>
      <rPr>
        <sz val="9"/>
        <rFont val="ＭＳ 明朝"/>
        <family val="1"/>
        <charset val="128"/>
      </rPr>
      <t>坂田
　　　　</t>
    </r>
    <r>
      <rPr>
        <sz val="10"/>
        <rFont val="ＭＳ 明朝"/>
        <family val="1"/>
        <charset val="128"/>
      </rPr>
      <t>101・102号室</t>
    </r>
    <phoneticPr fontId="3"/>
  </si>
  <si>
    <t xml:space="preserve">児童デイサービス
      　 　レインボー  </t>
    <rPh sb="0" eb="2">
      <t>ジドウ</t>
    </rPh>
    <phoneticPr fontId="4"/>
  </si>
  <si>
    <t>903-0101</t>
    <phoneticPr fontId="3"/>
  </si>
  <si>
    <t>098-945-1127</t>
    <phoneticPr fontId="4"/>
  </si>
  <si>
    <t>(合)福の木</t>
    <rPh sb="1" eb="2">
      <t>ゴウ</t>
    </rPh>
    <rPh sb="3" eb="4">
      <t>フク</t>
    </rPh>
    <rPh sb="5" eb="6">
      <t>キ</t>
    </rPh>
    <phoneticPr fontId="4"/>
  </si>
  <si>
    <t>西原町掛保久96番地</t>
    <phoneticPr fontId="3"/>
  </si>
  <si>
    <t>098-988-6088</t>
    <phoneticPr fontId="3"/>
  </si>
  <si>
    <t xml:space="preserve">スマイリーハウス
　　　　　　 にしはら  </t>
    <phoneticPr fontId="4"/>
  </si>
  <si>
    <t>(一社)スマイリー
　　　　　　はうす</t>
    <rPh sb="1" eb="2">
      <t>１</t>
    </rPh>
    <rPh sb="2" eb="3">
      <t>シャ</t>
    </rPh>
    <phoneticPr fontId="4"/>
  </si>
  <si>
    <t>西原町字翁長346</t>
    <rPh sb="0" eb="3">
      <t>ニシハラチョウ</t>
    </rPh>
    <rPh sb="3" eb="4">
      <t>アザ</t>
    </rPh>
    <rPh sb="4" eb="6">
      <t>オナガ</t>
    </rPh>
    <phoneticPr fontId="4"/>
  </si>
  <si>
    <t>すまいるキッズ</t>
    <phoneticPr fontId="4"/>
  </si>
  <si>
    <t>(福)琉球溢愛会</t>
  </si>
  <si>
    <t>西原町字翁長659-2</t>
    <rPh sb="3" eb="4">
      <t>アザ</t>
    </rPh>
    <phoneticPr fontId="4"/>
  </si>
  <si>
    <t xml:space="preserve">楽学喜サポート
　 　　ａｎｅｍｏｎｅ </t>
    <phoneticPr fontId="4"/>
  </si>
  <si>
    <t>903-0125</t>
  </si>
  <si>
    <t>098-943-0877</t>
    <phoneticPr fontId="4"/>
  </si>
  <si>
    <t>(一社)一二三</t>
  </si>
  <si>
    <t xml:space="preserve">西原町上原1-21-2
　　　　 　稲穂ﾋﾞﾙ1F    </t>
    <phoneticPr fontId="4"/>
  </si>
  <si>
    <t>098-943-0879</t>
    <phoneticPr fontId="4"/>
  </si>
  <si>
    <t>ｌｉｔｔｌｅデイジー</t>
    <phoneticPr fontId="4"/>
  </si>
  <si>
    <t>098-943-6332</t>
    <phoneticPr fontId="4"/>
  </si>
  <si>
    <t>(合)デイジー</t>
  </si>
  <si>
    <t>西原町上原1-24-15</t>
    <phoneticPr fontId="4"/>
  </si>
  <si>
    <t>児童デイサービスレインボー</t>
    <phoneticPr fontId="4"/>
  </si>
  <si>
    <t>(合)福の木</t>
    <phoneticPr fontId="4"/>
  </si>
  <si>
    <t>西原町掛保久96</t>
    <phoneticPr fontId="4"/>
  </si>
  <si>
    <t>098-988-6088</t>
    <phoneticPr fontId="4"/>
  </si>
  <si>
    <t xml:space="preserve">浦添市社会福祉協議会
放課後等
　デイサービス事業所
　　　　　　「遊友」 </t>
    <rPh sb="0" eb="3">
      <t>ウラソエシ</t>
    </rPh>
    <rPh sb="3" eb="5">
      <t>シャカイ</t>
    </rPh>
    <rPh sb="5" eb="7">
      <t>フクシ</t>
    </rPh>
    <rPh sb="7" eb="10">
      <t>キョウギカイ</t>
    </rPh>
    <rPh sb="11" eb="14">
      <t>ホウカゴ</t>
    </rPh>
    <rPh sb="14" eb="15">
      <t>トウ</t>
    </rPh>
    <rPh sb="23" eb="26">
      <t>ジギョウショ</t>
    </rPh>
    <rPh sb="34" eb="35">
      <t>アソ</t>
    </rPh>
    <rPh sb="35" eb="36">
      <t>トモ</t>
    </rPh>
    <phoneticPr fontId="4"/>
  </si>
  <si>
    <t>901-2103</t>
    <phoneticPr fontId="4"/>
  </si>
  <si>
    <t>098-877-8226</t>
    <phoneticPr fontId="4"/>
  </si>
  <si>
    <t>(福)浦添市
　　　社会福祉協議会</t>
    <rPh sb="1" eb="2">
      <t>フク</t>
    </rPh>
    <rPh sb="3" eb="6">
      <t>ウラソエシ</t>
    </rPh>
    <rPh sb="10" eb="12">
      <t>シャカイ</t>
    </rPh>
    <rPh sb="12" eb="14">
      <t>フクシ</t>
    </rPh>
    <rPh sb="14" eb="17">
      <t>キョウギカイ</t>
    </rPh>
    <phoneticPr fontId="4"/>
  </si>
  <si>
    <t xml:space="preserve">浦添市仲間1-10-7
浦添市社会福祉ｾﾝﾀｰ内
　　　　　　2F事務所    </t>
    <rPh sb="0" eb="3">
      <t>ウラソエシ</t>
    </rPh>
    <rPh sb="3" eb="5">
      <t>ナカマ</t>
    </rPh>
    <rPh sb="12" eb="15">
      <t>ウラソエシ</t>
    </rPh>
    <rPh sb="15" eb="17">
      <t>シャカイ</t>
    </rPh>
    <rPh sb="17" eb="19">
      <t>フクシ</t>
    </rPh>
    <rPh sb="23" eb="24">
      <t>ナイ</t>
    </rPh>
    <rPh sb="33" eb="35">
      <t>ジム</t>
    </rPh>
    <rPh sb="35" eb="36">
      <t>ショ</t>
    </rPh>
    <phoneticPr fontId="4"/>
  </si>
  <si>
    <t>098-875-1613</t>
    <phoneticPr fontId="4"/>
  </si>
  <si>
    <t>浦添市児童発達
　　支援センター
　　　　　たんぽぽ</t>
    <phoneticPr fontId="3"/>
  </si>
  <si>
    <t>098-875-1502</t>
    <phoneticPr fontId="3"/>
  </si>
  <si>
    <t>浦添市牧港4-5-10 2F</t>
    <phoneticPr fontId="3"/>
  </si>
  <si>
    <t xml:space="preserve">浦添市障害児
　通所支援事業所　
　 　　「たんぽぽ園」 </t>
    <rPh sb="0" eb="3">
      <t>ウラソエシ</t>
    </rPh>
    <rPh sb="3" eb="6">
      <t>ショウガイジ</t>
    </rPh>
    <rPh sb="8" eb="10">
      <t>ツウショ</t>
    </rPh>
    <rPh sb="10" eb="12">
      <t>シエン</t>
    </rPh>
    <rPh sb="12" eb="15">
      <t>ジギョウショ</t>
    </rPh>
    <rPh sb="26" eb="27">
      <t>エン</t>
    </rPh>
    <phoneticPr fontId="4"/>
  </si>
  <si>
    <t>098-875-1502</t>
    <phoneticPr fontId="4"/>
  </si>
  <si>
    <t>(福)浦添市
　　　社会福祉協議会</t>
    <rPh sb="1" eb="2">
      <t>フク</t>
    </rPh>
    <phoneticPr fontId="4"/>
  </si>
  <si>
    <t xml:space="preserve">浦添市経塚1-17-1
経塚ゆいまーるｾﾝﾀｰ2F  </t>
    <phoneticPr fontId="4"/>
  </si>
  <si>
    <t>沖縄療育園ピノキオ</t>
    <phoneticPr fontId="4"/>
  </si>
  <si>
    <t>キッズハウスＯｋａｙ</t>
    <phoneticPr fontId="4"/>
  </si>
  <si>
    <t>098-943-5222</t>
    <phoneticPr fontId="4"/>
  </si>
  <si>
    <t>(福)道福祉会</t>
    <phoneticPr fontId="4"/>
  </si>
  <si>
    <t>浦添市伊祖1-32-2</t>
    <rPh sb="0" eb="3">
      <t>ウラソエシ</t>
    </rPh>
    <rPh sb="3" eb="5">
      <t>イソ</t>
    </rPh>
    <phoneticPr fontId="4"/>
  </si>
  <si>
    <t>きらりはーと浦添校</t>
    <phoneticPr fontId="4"/>
  </si>
  <si>
    <t>901-2133</t>
  </si>
  <si>
    <t>098-975-7660</t>
    <phoneticPr fontId="4"/>
  </si>
  <si>
    <t>(一社)今心</t>
  </si>
  <si>
    <t xml:space="preserve">浦添市城間4-5-1
　　　 　久場川ﾋﾞﾙ2F  </t>
    <phoneticPr fontId="4"/>
  </si>
  <si>
    <t>098-975-7661</t>
    <phoneticPr fontId="4"/>
  </si>
  <si>
    <t xml:space="preserve">キープ浦添
　　   　ことばの教室  </t>
    <phoneticPr fontId="4"/>
  </si>
  <si>
    <t>098-995-6690</t>
    <phoneticPr fontId="4"/>
  </si>
  <si>
    <t xml:space="preserve">(特非)キープ
          こども財団  </t>
    <rPh sb="1" eb="2">
      <t>トク</t>
    </rPh>
    <rPh sb="2" eb="3">
      <t>ヒ</t>
    </rPh>
    <phoneticPr fontId="4"/>
  </si>
  <si>
    <t xml:space="preserve">浦添市屋富祖2-4-10
                  3F  </t>
    <phoneticPr fontId="4"/>
  </si>
  <si>
    <t>098-879-6415</t>
    <phoneticPr fontId="4"/>
  </si>
  <si>
    <t xml:space="preserve">キープ浦添
　　 ことばの教室Kids </t>
    <phoneticPr fontId="4"/>
  </si>
  <si>
    <t>(特非)キープ
          こども財団</t>
    <rPh sb="1" eb="2">
      <t>トク</t>
    </rPh>
    <rPh sb="2" eb="3">
      <t>ヒ</t>
    </rPh>
    <phoneticPr fontId="4"/>
  </si>
  <si>
    <t xml:space="preserve">浦添市屋富祖2-4-10
　　　　    ﾗｲﾝﾋﾞﾙ4F  </t>
    <rPh sb="0" eb="3">
      <t>ウラソエシ</t>
    </rPh>
    <rPh sb="3" eb="6">
      <t>ヤフソ</t>
    </rPh>
    <phoneticPr fontId="4"/>
  </si>
  <si>
    <t>こっこ</t>
    <phoneticPr fontId="4"/>
  </si>
  <si>
    <t>098-988-1818</t>
    <phoneticPr fontId="4"/>
  </si>
  <si>
    <t>浦添市内間2-6-22
 ﾆｭｰｼｬｲﾝﾋﾞﾙ 201・202</t>
    <phoneticPr fontId="3"/>
  </si>
  <si>
    <t>098-988-1911</t>
    <phoneticPr fontId="4"/>
  </si>
  <si>
    <t xml:space="preserve">こどもデイサービス
　　　　　　 　こころ </t>
    <phoneticPr fontId="4"/>
  </si>
  <si>
    <t>901-2132</t>
  </si>
  <si>
    <t>098-988-0318</t>
    <phoneticPr fontId="4"/>
  </si>
  <si>
    <t>(株)ハーツ</t>
  </si>
  <si>
    <t>浦添市伊祖1-9-19</t>
    <phoneticPr fontId="4"/>
  </si>
  <si>
    <t>098-988-0319</t>
    <phoneticPr fontId="4"/>
  </si>
  <si>
    <t>こどもプラス浦添教室</t>
    <rPh sb="6" eb="8">
      <t>ウラソエ</t>
    </rPh>
    <rPh sb="8" eb="10">
      <t>キョウシツ</t>
    </rPh>
    <phoneticPr fontId="4"/>
  </si>
  <si>
    <t>901-2134</t>
    <phoneticPr fontId="4"/>
  </si>
  <si>
    <t>098-953-0871</t>
    <phoneticPr fontId="4"/>
  </si>
  <si>
    <t>(株)愛渚</t>
    <rPh sb="3" eb="4">
      <t>アイ</t>
    </rPh>
    <rPh sb="4" eb="5">
      <t>ナギサ</t>
    </rPh>
    <phoneticPr fontId="4"/>
  </si>
  <si>
    <t>浦添市港川507-8 1F</t>
    <rPh sb="0" eb="2">
      <t>ウラソエ</t>
    </rPh>
    <rPh sb="2" eb="3">
      <t>シ</t>
    </rPh>
    <rPh sb="3" eb="5">
      <t>ミナトガワ</t>
    </rPh>
    <phoneticPr fontId="4"/>
  </si>
  <si>
    <t>098-955-7154</t>
    <phoneticPr fontId="4"/>
  </si>
  <si>
    <t xml:space="preserve">子ども療育ステーション
　　　　ここふわ 港川 </t>
    <rPh sb="0" eb="1">
      <t>コ</t>
    </rPh>
    <rPh sb="3" eb="5">
      <t>リョウイク</t>
    </rPh>
    <rPh sb="21" eb="23">
      <t>ミナトガワ</t>
    </rPh>
    <phoneticPr fontId="4"/>
  </si>
  <si>
    <t>070-5536-1218</t>
    <phoneticPr fontId="4"/>
  </si>
  <si>
    <t xml:space="preserve">(一社)CoCofoua
　　　 　 クリエイト    </t>
    <rPh sb="1" eb="3">
      <t>イッシャ</t>
    </rPh>
    <phoneticPr fontId="4"/>
  </si>
  <si>
    <t>浦添市港川2-31-7</t>
    <rPh sb="0" eb="3">
      <t>ウラソエシ</t>
    </rPh>
    <rPh sb="3" eb="5">
      <t>ミナトガワ</t>
    </rPh>
    <phoneticPr fontId="4"/>
  </si>
  <si>
    <t xml:space="preserve">コロニー
　児童デイサービス
　　　 　　　あはちゃ </t>
    <phoneticPr fontId="4"/>
  </si>
  <si>
    <t>098-943-4720</t>
    <phoneticPr fontId="4"/>
  </si>
  <si>
    <t>浦添市安波茶1-26-2</t>
    <phoneticPr fontId="4"/>
  </si>
  <si>
    <t xml:space="preserve">コロニー
　児童デイサービス
　　　　 　　　まえだ </t>
    <rPh sb="6" eb="8">
      <t>ジドウ</t>
    </rPh>
    <phoneticPr fontId="4"/>
  </si>
  <si>
    <t>098-870-0711</t>
    <phoneticPr fontId="4"/>
  </si>
  <si>
    <t>浦添市前田1158</t>
    <rPh sb="0" eb="3">
      <t>ウラソエシ</t>
    </rPh>
    <rPh sb="3" eb="5">
      <t>マエダ</t>
    </rPh>
    <phoneticPr fontId="4"/>
  </si>
  <si>
    <t>098-870-0712</t>
    <phoneticPr fontId="4"/>
  </si>
  <si>
    <t xml:space="preserve">コロニー
　児童デイサービス
　　　　　　 　みやぎ </t>
    <phoneticPr fontId="4"/>
  </si>
  <si>
    <t>098-917-2004</t>
    <phoneticPr fontId="4"/>
  </si>
  <si>
    <t>098-917-2105</t>
    <phoneticPr fontId="4"/>
  </si>
  <si>
    <t>しあわせ駅</t>
    <phoneticPr fontId="4"/>
  </si>
  <si>
    <t>098-988-3206</t>
    <phoneticPr fontId="4"/>
  </si>
  <si>
    <t>098-988-3205</t>
    <phoneticPr fontId="4"/>
  </si>
  <si>
    <t>しあわせ駅 経塚</t>
    <rPh sb="6" eb="8">
      <t>キョウヅカ</t>
    </rPh>
    <phoneticPr fontId="4"/>
  </si>
  <si>
    <t>浦添市沢岻1-945-3</t>
    <rPh sb="0" eb="3">
      <t>ウラソエシ</t>
    </rPh>
    <rPh sb="3" eb="5">
      <t>タクシ</t>
    </rPh>
    <phoneticPr fontId="4"/>
  </si>
  <si>
    <t>指定放課後
デイサービス事業所
グローアップスマイル結</t>
    <rPh sb="0" eb="2">
      <t>シテイ</t>
    </rPh>
    <rPh sb="2" eb="5">
      <t>ホウカゴ</t>
    </rPh>
    <rPh sb="12" eb="14">
      <t>ジギョウ</t>
    </rPh>
    <rPh sb="14" eb="15">
      <t>ショ</t>
    </rPh>
    <rPh sb="26" eb="27">
      <t>ユイ</t>
    </rPh>
    <phoneticPr fontId="4"/>
  </si>
  <si>
    <t>098-876-5707</t>
    <phoneticPr fontId="3"/>
  </si>
  <si>
    <t>(一社)かりゆし結</t>
    <rPh sb="1" eb="3">
      <t>イッシャ</t>
    </rPh>
    <rPh sb="8" eb="9">
      <t>ユイ</t>
    </rPh>
    <phoneticPr fontId="3"/>
  </si>
  <si>
    <t>浦添市仲西1-3-22
　　ﾒｿﾞﾝ・ｱﾝｽﾘｰ　201</t>
    <rPh sb="0" eb="3">
      <t>ウラソエシ</t>
    </rPh>
    <rPh sb="3" eb="5">
      <t>ナカニシ</t>
    </rPh>
    <phoneticPr fontId="3"/>
  </si>
  <si>
    <t>098-943-4049</t>
    <phoneticPr fontId="3"/>
  </si>
  <si>
    <t xml:space="preserve">児童通所支援事業所
　　　 　　りらく浦添 </t>
    <phoneticPr fontId="4"/>
  </si>
  <si>
    <t>901-2127</t>
  </si>
  <si>
    <t>098-917-2180</t>
    <phoneticPr fontId="4"/>
  </si>
  <si>
    <t>(株)ａｖａｎｃｅｅ</t>
    <phoneticPr fontId="4"/>
  </si>
  <si>
    <t xml:space="preserve">浦添市屋富祖3-7-1
　　　 名嘉ﾋﾞﾙ2F・3F  </t>
    <phoneticPr fontId="4"/>
  </si>
  <si>
    <t>098-917-2181</t>
    <phoneticPr fontId="4"/>
  </si>
  <si>
    <t>ぱれっとＫｉｄ’ｓ</t>
    <phoneticPr fontId="3"/>
  </si>
  <si>
    <t>098-879-6400</t>
    <phoneticPr fontId="3"/>
  </si>
  <si>
    <t>(合)ジョイント</t>
    <rPh sb="1" eb="2">
      <t>ゴウ</t>
    </rPh>
    <phoneticPr fontId="3"/>
  </si>
  <si>
    <t>浦添市西原1-6-9　
  ジョイントLLC2階</t>
    <phoneticPr fontId="3"/>
  </si>
  <si>
    <t>098-963-9703</t>
    <phoneticPr fontId="3"/>
  </si>
  <si>
    <t>居宅訪問型児童発達</t>
    <rPh sb="0" eb="2">
      <t>キョタク</t>
    </rPh>
    <rPh sb="2" eb="4">
      <t>ホウモン</t>
    </rPh>
    <rPh sb="4" eb="5">
      <t>ガタ</t>
    </rPh>
    <rPh sb="5" eb="9">
      <t>ジドウハッタツ</t>
    </rPh>
    <phoneticPr fontId="4"/>
  </si>
  <si>
    <t>児童デイサービス
　　　　　 　こみかん</t>
    <phoneticPr fontId="4"/>
  </si>
  <si>
    <t>098-894-2407</t>
    <phoneticPr fontId="4"/>
  </si>
  <si>
    <t>(有)フィーチャー企画</t>
    <rPh sb="1" eb="2">
      <t>ユウ</t>
    </rPh>
    <phoneticPr fontId="4"/>
  </si>
  <si>
    <t xml:space="preserve">児童デイサービス
　　　　　  　 ピュア </t>
    <phoneticPr fontId="4"/>
  </si>
  <si>
    <t>098-871-3600</t>
    <phoneticPr fontId="4"/>
  </si>
  <si>
    <t>(株)ハーツ</t>
    <rPh sb="1" eb="2">
      <t>カブ</t>
    </rPh>
    <phoneticPr fontId="4"/>
  </si>
  <si>
    <t xml:space="preserve">浦添市屋富祖1-4-3
  　　 ﾀｳﾝﾊｲﾂ仲里101  </t>
    <rPh sb="23" eb="25">
      <t>ナカサト</t>
    </rPh>
    <phoneticPr fontId="4"/>
  </si>
  <si>
    <t>098-871-3601</t>
    <phoneticPr fontId="4"/>
  </si>
  <si>
    <t xml:space="preserve">児童デイサービス
　　　　 　ゆうわ浦添 </t>
    <rPh sb="0" eb="2">
      <t>ジドウ</t>
    </rPh>
    <rPh sb="18" eb="20">
      <t>ウラソエ</t>
    </rPh>
    <phoneticPr fontId="4"/>
  </si>
  <si>
    <t>アペックスプラン
　　　　　　沖縄(株)</t>
    <rPh sb="15" eb="17">
      <t>オキナワ</t>
    </rPh>
    <phoneticPr fontId="4"/>
  </si>
  <si>
    <t>浦添市西原6-7-20</t>
    <rPh sb="0" eb="3">
      <t>ウラソエシ</t>
    </rPh>
    <rPh sb="3" eb="5">
      <t>ニシハラ</t>
    </rPh>
    <phoneticPr fontId="4"/>
  </si>
  <si>
    <t>児童デイサービス
      　   ゆうわ浦西</t>
    <rPh sb="0" eb="2">
      <t>ジドウ</t>
    </rPh>
    <rPh sb="22" eb="24">
      <t>ウラニシ</t>
    </rPh>
    <phoneticPr fontId="4"/>
  </si>
  <si>
    <t>098-943-8672</t>
    <phoneticPr fontId="4"/>
  </si>
  <si>
    <t>浦添市西原6-7-20 2F</t>
    <rPh sb="0" eb="2">
      <t>ウラソエ</t>
    </rPh>
    <rPh sb="2" eb="3">
      <t>シ</t>
    </rPh>
    <rPh sb="3" eb="5">
      <t>ニシハラ</t>
    </rPh>
    <phoneticPr fontId="4"/>
  </si>
  <si>
    <t>098-943-8737</t>
    <phoneticPr fontId="4"/>
  </si>
  <si>
    <t xml:space="preserve">児童デイサービス 童子 </t>
    <phoneticPr fontId="4"/>
  </si>
  <si>
    <t>(福)若竹福祉会</t>
    <rPh sb="1" eb="2">
      <t>フク</t>
    </rPh>
    <phoneticPr fontId="4"/>
  </si>
  <si>
    <t>浦添市字前田1004-9</t>
    <rPh sb="3" eb="4">
      <t>アザ</t>
    </rPh>
    <phoneticPr fontId="4"/>
  </si>
  <si>
    <t>児童発達支援・放課後等
デイサービス　ステラ</t>
    <phoneticPr fontId="3"/>
  </si>
  <si>
    <t>098-943-0217</t>
    <phoneticPr fontId="4"/>
  </si>
  <si>
    <t>(合)start Et up</t>
    <rPh sb="1" eb="2">
      <t>ア</t>
    </rPh>
    <phoneticPr fontId="4"/>
  </si>
  <si>
    <t>浦添市勢理客3-4-13 2F</t>
    <rPh sb="0" eb="3">
      <t>ウラソエシ</t>
    </rPh>
    <rPh sb="3" eb="6">
      <t>セリカク</t>
    </rPh>
    <phoneticPr fontId="4"/>
  </si>
  <si>
    <t>098-943-0218</t>
    <phoneticPr fontId="4"/>
  </si>
  <si>
    <t>児童発達支援・放課後等
デイサービス
　　　　　ぱれっと城間</t>
    <rPh sb="28" eb="30">
      <t>シロマ</t>
    </rPh>
    <phoneticPr fontId="3"/>
  </si>
  <si>
    <t>098-963-6022</t>
    <phoneticPr fontId="4"/>
  </si>
  <si>
    <t>(株)ソリューソンズ</t>
    <rPh sb="1" eb="2">
      <t>カブ</t>
    </rPh>
    <phoneticPr fontId="4"/>
  </si>
  <si>
    <t>浦添市城間4-15-8　2F</t>
    <rPh sb="0" eb="3">
      <t>ウラソエシ</t>
    </rPh>
    <rPh sb="3" eb="5">
      <t>シロマ</t>
    </rPh>
    <phoneticPr fontId="4"/>
  </si>
  <si>
    <t>098-963-6033</t>
    <phoneticPr fontId="4"/>
  </si>
  <si>
    <t>KID ACADEMY＋ 浦添校</t>
    <phoneticPr fontId="3"/>
  </si>
  <si>
    <t>090-1911-7447</t>
    <phoneticPr fontId="3"/>
  </si>
  <si>
    <t>(株）海船</t>
    <rPh sb="1" eb="2">
      <t>カブ</t>
    </rPh>
    <phoneticPr fontId="3"/>
  </si>
  <si>
    <t>浦添市伊祖1-1-16 Casaiiju1F</t>
    <phoneticPr fontId="3"/>
  </si>
  <si>
    <t>スクールみぃち</t>
    <phoneticPr fontId="4"/>
  </si>
  <si>
    <t>098-943-8729</t>
    <phoneticPr fontId="4"/>
  </si>
  <si>
    <t>(合)ほきどわ</t>
    <rPh sb="1" eb="2">
      <t>ゴウ</t>
    </rPh>
    <phoneticPr fontId="4"/>
  </si>
  <si>
    <t>浦添市伊祖1-9-19</t>
    <rPh sb="0" eb="3">
      <t>ウラソエシ</t>
    </rPh>
    <rPh sb="3" eb="5">
      <t>イソ</t>
    </rPh>
    <phoneticPr fontId="4"/>
  </si>
  <si>
    <t>そらごころ絆</t>
    <rPh sb="5" eb="6">
      <t>キズナ</t>
    </rPh>
    <phoneticPr fontId="4"/>
  </si>
  <si>
    <t>098-942-0620</t>
    <phoneticPr fontId="4"/>
  </si>
  <si>
    <t>(合)空心</t>
    <rPh sb="1" eb="2">
      <t>ゴウ</t>
    </rPh>
    <rPh sb="3" eb="4">
      <t>ソラ</t>
    </rPh>
    <rPh sb="4" eb="5">
      <t>ココロ</t>
    </rPh>
    <phoneticPr fontId="4"/>
  </si>
  <si>
    <t xml:space="preserve">浦添市当山2-9-1
　　 ｱｰﾊﾞﾝﾊｳｽ浦西101  </t>
    <rPh sb="0" eb="3">
      <t>ウラソエシ</t>
    </rPh>
    <rPh sb="3" eb="5">
      <t>トウヤマ</t>
    </rPh>
    <rPh sb="22" eb="24">
      <t>ウラニシ</t>
    </rPh>
    <phoneticPr fontId="4"/>
  </si>
  <si>
    <t>098-942-0621</t>
    <phoneticPr fontId="4"/>
  </si>
  <si>
    <t>チャイルドサポート
　　　　　　　うらそえ</t>
    <phoneticPr fontId="3"/>
  </si>
  <si>
    <t>098-917-4280</t>
    <phoneticPr fontId="3"/>
  </si>
  <si>
    <t>（株）ビザライ</t>
    <rPh sb="0" eb="3">
      <t>カブ</t>
    </rPh>
    <phoneticPr fontId="3"/>
  </si>
  <si>
    <t>浦添市前田1-1367-8
               　1階</t>
    <phoneticPr fontId="3"/>
  </si>
  <si>
    <t>098-917-4282</t>
    <phoneticPr fontId="3"/>
  </si>
  <si>
    <t xml:space="preserve">デイサービスセンター
　　　　　 　　メイト </t>
    <phoneticPr fontId="4"/>
  </si>
  <si>
    <t>098-916-4034</t>
    <phoneticPr fontId="4"/>
  </si>
  <si>
    <t>(医)三真会</t>
    <rPh sb="1" eb="2">
      <t>イ</t>
    </rPh>
    <rPh sb="3" eb="4">
      <t>サン</t>
    </rPh>
    <rPh sb="4" eb="5">
      <t>シン</t>
    </rPh>
    <rPh sb="5" eb="6">
      <t>カイ</t>
    </rPh>
    <phoneticPr fontId="4"/>
  </si>
  <si>
    <t>浦添市港川2-31-7</t>
    <rPh sb="3" eb="5">
      <t>ミナトガワ</t>
    </rPh>
    <phoneticPr fontId="4"/>
  </si>
  <si>
    <t>ドーユーラボてだこ</t>
    <phoneticPr fontId="3"/>
  </si>
  <si>
    <t>098-943-9761</t>
    <phoneticPr fontId="3"/>
  </si>
  <si>
    <t>ＤＹＬ(株)</t>
    <rPh sb="3" eb="6">
      <t>カブ</t>
    </rPh>
    <phoneticPr fontId="3"/>
  </si>
  <si>
    <t>浦添市伊祖2-30-17　1F</t>
    <phoneticPr fontId="3"/>
  </si>
  <si>
    <t>098-943-9771</t>
    <phoneticPr fontId="3"/>
  </si>
  <si>
    <t>ドリームスクールえる</t>
    <phoneticPr fontId="4"/>
  </si>
  <si>
    <t>080-3908-2121</t>
    <phoneticPr fontId="4"/>
  </si>
  <si>
    <t>(合)ＥＭＳＡ</t>
    <phoneticPr fontId="4"/>
  </si>
  <si>
    <t xml:space="preserve">浦添市伊祖3-1-7
      　奥平ｱﾊﾟｰﾄ202  </t>
    <phoneticPr fontId="4"/>
  </si>
  <si>
    <t>りんくる学園通り</t>
    <phoneticPr fontId="3"/>
  </si>
  <si>
    <t>098-943-7858</t>
    <phoneticPr fontId="3"/>
  </si>
  <si>
    <t>(株)ライデック</t>
    <phoneticPr fontId="3"/>
  </si>
  <si>
    <t>浦添市伊祖2-24-8　フィットネスビル2階</t>
    <phoneticPr fontId="3"/>
  </si>
  <si>
    <t>098-943-7859</t>
    <phoneticPr fontId="3"/>
  </si>
  <si>
    <t>ハッピースカイ</t>
    <phoneticPr fontId="4"/>
  </si>
  <si>
    <t>098-988-9081</t>
    <phoneticPr fontId="4"/>
  </si>
  <si>
    <t>(合)笑恵</t>
    <rPh sb="1" eb="2">
      <t>ゴウ</t>
    </rPh>
    <rPh sb="3" eb="4">
      <t>ワラ</t>
    </rPh>
    <rPh sb="4" eb="5">
      <t>メグミ</t>
    </rPh>
    <phoneticPr fontId="4"/>
  </si>
  <si>
    <t xml:space="preserve">浦添市伊祖3-2-9
　　　 ﾒｿﾞﾝNagama101  </t>
    <rPh sb="0" eb="3">
      <t>ウラソエシ</t>
    </rPh>
    <rPh sb="3" eb="5">
      <t>イソ</t>
    </rPh>
    <phoneticPr fontId="4"/>
  </si>
  <si>
    <t>098-988-9082</t>
    <phoneticPr fontId="4"/>
  </si>
  <si>
    <t>ぱれっとＫｉｄ'ｓ</t>
    <phoneticPr fontId="4"/>
  </si>
  <si>
    <t>浦添市西原1丁目6-9
　　　ｼﾞｮｲﾝﾄLLC　2F</t>
    <phoneticPr fontId="3"/>
  </si>
  <si>
    <t>098-963-9703</t>
    <phoneticPr fontId="4"/>
  </si>
  <si>
    <t>ピスティス</t>
    <phoneticPr fontId="4"/>
  </si>
  <si>
    <t>098-874-6373</t>
    <phoneticPr fontId="4"/>
  </si>
  <si>
    <t xml:space="preserve">(合)ピスティス
　　　　  　おきなわ </t>
    <rPh sb="1" eb="2">
      <t>ゴウ</t>
    </rPh>
    <phoneticPr fontId="4"/>
  </si>
  <si>
    <t>浦添市字前田1052-3</t>
    <rPh sb="3" eb="4">
      <t>アザ</t>
    </rPh>
    <phoneticPr fontId="4"/>
  </si>
  <si>
    <t>ベーテルの夢</t>
    <phoneticPr fontId="4"/>
  </si>
  <si>
    <t>098-988-0680</t>
    <phoneticPr fontId="4"/>
  </si>
  <si>
    <t xml:space="preserve">(福)アドベンチスト
　　　　　　　福祉会 </t>
    <phoneticPr fontId="4"/>
  </si>
  <si>
    <t>浦添市前田862－28
　TwinsHouseA棟うみ</t>
    <phoneticPr fontId="3"/>
  </si>
  <si>
    <t>098-988-0681</t>
    <phoneticPr fontId="4"/>
  </si>
  <si>
    <t>ベーテルの夢Ⅱ</t>
    <phoneticPr fontId="4"/>
  </si>
  <si>
    <t>098-917-4181</t>
    <phoneticPr fontId="4"/>
  </si>
  <si>
    <t xml:space="preserve">浦添市前田636-2
　　　　　　ｱﾘｭｰﾙ201  </t>
    <rPh sb="0" eb="3">
      <t>ウラソエシ</t>
    </rPh>
    <rPh sb="3" eb="5">
      <t>マエダ</t>
    </rPh>
    <phoneticPr fontId="4"/>
  </si>
  <si>
    <t>098-917-4182</t>
    <phoneticPr fontId="3"/>
  </si>
  <si>
    <t>放課後デイサービス
　　　いきいきクラブ</t>
    <rPh sb="0" eb="3">
      <t>ホウカゴ</t>
    </rPh>
    <phoneticPr fontId="4"/>
  </si>
  <si>
    <t>098-943-7332</t>
    <phoneticPr fontId="4"/>
  </si>
  <si>
    <t xml:space="preserve">(特非)夢ＷＡＬＫ </t>
    <rPh sb="1" eb="3">
      <t>トクヒ</t>
    </rPh>
    <rPh sb="4" eb="5">
      <t>ユメ</t>
    </rPh>
    <phoneticPr fontId="4"/>
  </si>
  <si>
    <t>浦添市城間4-3-202号</t>
    <rPh sb="0" eb="3">
      <t>ウラソエシ</t>
    </rPh>
    <rPh sb="3" eb="5">
      <t>シロマ</t>
    </rPh>
    <rPh sb="12" eb="13">
      <t>ゴウ</t>
    </rPh>
    <phoneticPr fontId="4"/>
  </si>
  <si>
    <t>098-943-7736</t>
    <phoneticPr fontId="4"/>
  </si>
  <si>
    <t>ＭＡＮＡ</t>
    <phoneticPr fontId="4"/>
  </si>
  <si>
    <t>098-953-2086</t>
    <phoneticPr fontId="4"/>
  </si>
  <si>
    <t>(合)T-RADIANCE</t>
    <rPh sb="1" eb="2">
      <t>ゴウ</t>
    </rPh>
    <phoneticPr fontId="4"/>
  </si>
  <si>
    <t xml:space="preserve">浦添市前田1-48-1
　　　ｺｰﾎﾟ石川1F 102  </t>
    <rPh sb="0" eb="3">
      <t>ウラソエシ</t>
    </rPh>
    <rPh sb="3" eb="5">
      <t>マエダ</t>
    </rPh>
    <rPh sb="19" eb="21">
      <t>イシカワ</t>
    </rPh>
    <phoneticPr fontId="4"/>
  </si>
  <si>
    <t>098-953-2088</t>
    <phoneticPr fontId="4"/>
  </si>
  <si>
    <t xml:space="preserve">レジリエンス・
　　　 スポーツクラブ  </t>
    <phoneticPr fontId="4"/>
  </si>
  <si>
    <t>098-987-6270</t>
    <phoneticPr fontId="4"/>
  </si>
  <si>
    <t>(合)レジスポ</t>
    <rPh sb="1" eb="2">
      <t>ゴウ</t>
    </rPh>
    <phoneticPr fontId="4"/>
  </si>
  <si>
    <t xml:space="preserve">浦添市城間4-15-8
　　　　　　   1F 2F  </t>
    <rPh sb="0" eb="3">
      <t>ウラソエシ</t>
    </rPh>
    <rPh sb="3" eb="5">
      <t>シロマ</t>
    </rPh>
    <phoneticPr fontId="4"/>
  </si>
  <si>
    <t>098-987-6271</t>
    <phoneticPr fontId="4"/>
  </si>
  <si>
    <t xml:space="preserve">レジリエンス・
　　 スポーツセンター   </t>
    <phoneticPr fontId="4"/>
  </si>
  <si>
    <t>098-917-0166</t>
    <phoneticPr fontId="4"/>
  </si>
  <si>
    <t>(合)レジスポ</t>
  </si>
  <si>
    <t xml:space="preserve">浦添市屋富祖2-3-1    
            1F 2F 3F  </t>
    <rPh sb="0" eb="3">
      <t>ウラソエシ</t>
    </rPh>
    <rPh sb="3" eb="6">
      <t>ヤフソ</t>
    </rPh>
    <phoneticPr fontId="4"/>
  </si>
  <si>
    <t>098-917-0167</t>
    <phoneticPr fontId="4"/>
  </si>
  <si>
    <t>Ｖｉｅｎｔｏ</t>
    <phoneticPr fontId="3"/>
  </si>
  <si>
    <t>098-927-3832</t>
    <phoneticPr fontId="3"/>
  </si>
  <si>
    <t>(特非)ＷＡＬＫ</t>
    <rPh sb="1" eb="2">
      <t>トク</t>
    </rPh>
    <rPh sb="2" eb="3">
      <t>ヒ</t>
    </rPh>
    <phoneticPr fontId="3"/>
  </si>
  <si>
    <t>浦添市宮城4-22-6
　　マンションMK　101</t>
    <phoneticPr fontId="3"/>
  </si>
  <si>
    <t>098-962-1998</t>
    <phoneticPr fontId="3"/>
  </si>
  <si>
    <t>おりじんキッズ</t>
    <phoneticPr fontId="3"/>
  </si>
  <si>
    <t>070-7893-7152</t>
    <phoneticPr fontId="3"/>
  </si>
  <si>
    <t>(合)ｏｒｉｇｉｎ</t>
    <phoneticPr fontId="3"/>
  </si>
  <si>
    <t>浦添市西原5-20-2</t>
    <phoneticPr fontId="3"/>
  </si>
  <si>
    <t>098-988-3921</t>
    <phoneticPr fontId="3"/>
  </si>
  <si>
    <t>ぽの・テラス</t>
    <phoneticPr fontId="3"/>
  </si>
  <si>
    <t>098-988-3330</t>
    <phoneticPr fontId="3"/>
  </si>
  <si>
    <t>ウェイク沖縄(合)</t>
    <phoneticPr fontId="3"/>
  </si>
  <si>
    <t>浦添市西原5-23-10</t>
    <phoneticPr fontId="3"/>
  </si>
  <si>
    <t>098-988-3331</t>
    <phoneticPr fontId="3"/>
  </si>
  <si>
    <t>りんくる前田</t>
    <phoneticPr fontId="3"/>
  </si>
  <si>
    <t>098-943-4115</t>
    <phoneticPr fontId="3"/>
  </si>
  <si>
    <t>浦添市前田1-48-3
　　ストーンリバー1F</t>
    <phoneticPr fontId="3"/>
  </si>
  <si>
    <t>098-943-4116</t>
    <phoneticPr fontId="3"/>
  </si>
  <si>
    <t>ふれあいきっず内間</t>
    <phoneticPr fontId="3"/>
  </si>
  <si>
    <t>098-943-7485</t>
    <phoneticPr fontId="3"/>
  </si>
  <si>
    <t>(株)プランニングS</t>
    <phoneticPr fontId="3"/>
  </si>
  <si>
    <t>浦添市内間2-22-27
　　　ﾄﾞﾐｰﾙうちま1F</t>
    <phoneticPr fontId="3"/>
  </si>
  <si>
    <t>098-943-7486</t>
    <phoneticPr fontId="3"/>
  </si>
  <si>
    <t>児童発達支援
　　あろはkids牧港</t>
    <phoneticPr fontId="3"/>
  </si>
  <si>
    <t>098-943-8577</t>
    <phoneticPr fontId="3"/>
  </si>
  <si>
    <t>(株)ライフデザイン</t>
    <phoneticPr fontId="3"/>
  </si>
  <si>
    <t>浦添市牧港1-64-14</t>
    <phoneticPr fontId="3"/>
  </si>
  <si>
    <t>098-943-8585</t>
    <phoneticPr fontId="3"/>
  </si>
  <si>
    <t>SOU FIRST牧港</t>
    <phoneticPr fontId="4"/>
  </si>
  <si>
    <t>098-988-4253</t>
    <phoneticPr fontId="4"/>
  </si>
  <si>
    <t>浦添市牧港1-64-14 
    ボワゼット牧港2F</t>
    <phoneticPr fontId="4"/>
  </si>
  <si>
    <t>098-988-4243</t>
    <phoneticPr fontId="4"/>
  </si>
  <si>
    <t>てぃーだキッズ</t>
    <phoneticPr fontId="4"/>
  </si>
  <si>
    <t>(株)リトルハピネス</t>
    <phoneticPr fontId="4"/>
  </si>
  <si>
    <t>浦添市伊祖1-14-12　2F</t>
    <phoneticPr fontId="4"/>
  </si>
  <si>
    <t>ひと葉</t>
    <phoneticPr fontId="4"/>
  </si>
  <si>
    <t>098-874-8445</t>
    <phoneticPr fontId="4"/>
  </si>
  <si>
    <t>(株)グロウアップサポート</t>
    <phoneticPr fontId="4"/>
  </si>
  <si>
    <t>浦添市経塚441
  コーポ吉嶺1F</t>
    <phoneticPr fontId="4"/>
  </si>
  <si>
    <t>098-879-1183</t>
    <phoneticPr fontId="4"/>
  </si>
  <si>
    <t>ステラＮＥＸＴ</t>
    <phoneticPr fontId="3"/>
  </si>
  <si>
    <t>098-894-8614</t>
    <phoneticPr fontId="3"/>
  </si>
  <si>
    <t>浦添市勢理客2-18-5
   ＧＫビル101</t>
    <phoneticPr fontId="3"/>
  </si>
  <si>
    <t>098-894-8615</t>
    <phoneticPr fontId="3"/>
  </si>
  <si>
    <t>asmo</t>
    <phoneticPr fontId="3"/>
  </si>
  <si>
    <t>098-923-4848</t>
    <phoneticPr fontId="3"/>
  </si>
  <si>
    <t>(株)ふんわり</t>
    <phoneticPr fontId="3"/>
  </si>
  <si>
    <t>浦添市仲西三丁目15番2-601号　フェニックス21</t>
    <phoneticPr fontId="3"/>
  </si>
  <si>
    <t>098-923-4849</t>
    <phoneticPr fontId="3"/>
  </si>
  <si>
    <t>コペルプラス 浦添教室</t>
    <phoneticPr fontId="4"/>
  </si>
  <si>
    <t>098-988-4605</t>
    <phoneticPr fontId="4"/>
  </si>
  <si>
    <t>(株)クラ・ゼミ</t>
    <phoneticPr fontId="4"/>
  </si>
  <si>
    <t>浦添市港川458　オキジムビルアネックス401</t>
    <phoneticPr fontId="4"/>
  </si>
  <si>
    <t>098-988-4606</t>
    <phoneticPr fontId="4"/>
  </si>
  <si>
    <t>ひまわりきっず</t>
    <phoneticPr fontId="4"/>
  </si>
  <si>
    <t>098-963-6036</t>
    <phoneticPr fontId="4"/>
  </si>
  <si>
    <t>(合)Happiness Japan</t>
    <phoneticPr fontId="4"/>
  </si>
  <si>
    <t>浦添市当山1-8-9</t>
    <phoneticPr fontId="4"/>
  </si>
  <si>
    <t>098-963-6159</t>
    <phoneticPr fontId="4"/>
  </si>
  <si>
    <t>Kid’s TECH cap.　浦添</t>
    <phoneticPr fontId="4"/>
  </si>
  <si>
    <t>098-917-4959</t>
    <phoneticPr fontId="4"/>
  </si>
  <si>
    <r>
      <rPr>
        <sz val="14"/>
        <rFont val="ＭＳ 明朝"/>
        <family val="1"/>
        <charset val="128"/>
      </rPr>
      <t>RYM</t>
    </r>
    <r>
      <rPr>
        <sz val="10"/>
        <rFont val="ＭＳ 明朝"/>
        <family val="1"/>
        <charset val="128"/>
      </rPr>
      <t>(合)</t>
    </r>
    <phoneticPr fontId="4"/>
  </si>
  <si>
    <t>浦添市経塚811-118　2F</t>
    <phoneticPr fontId="4"/>
  </si>
  <si>
    <t xml:space="preserve">Ａｔｅｌｉｅｒ
　　  みるく まつしま </t>
    <phoneticPr fontId="4"/>
  </si>
  <si>
    <t>902-0069</t>
    <phoneticPr fontId="4"/>
  </si>
  <si>
    <t>098-988-3663</t>
    <phoneticPr fontId="4"/>
  </si>
  <si>
    <t xml:space="preserve">(一社)ＮＡＰ </t>
    <phoneticPr fontId="4"/>
  </si>
  <si>
    <t>那覇市松島2-3-2</t>
    <phoneticPr fontId="4"/>
  </si>
  <si>
    <t>児童発達支援・放課後等デイサービス　りんく松島教室</t>
    <phoneticPr fontId="3"/>
  </si>
  <si>
    <t>098-894-8401</t>
    <phoneticPr fontId="3"/>
  </si>
  <si>
    <t>（株）ＴＲＣホールディングス</t>
    <rPh sb="1" eb="2">
      <t>カブ</t>
    </rPh>
    <phoneticPr fontId="3"/>
  </si>
  <si>
    <t>那覇市松島1-1-29　1階</t>
    <phoneticPr fontId="3"/>
  </si>
  <si>
    <t>098-894-8402</t>
    <phoneticPr fontId="3"/>
  </si>
  <si>
    <t>おきなわインターナショナルデイサービス</t>
    <phoneticPr fontId="3"/>
  </si>
  <si>
    <t>098-987-6564</t>
    <phoneticPr fontId="3"/>
  </si>
  <si>
    <t>（株）ＴＯＲＵＳ</t>
    <rPh sb="0" eb="3">
      <t>カブ</t>
    </rPh>
    <phoneticPr fontId="3"/>
  </si>
  <si>
    <t>那覇市真嘉比1-10-1
ｺｽﾓｽおもろまちｽﾃｰｼｮﾝ 202</t>
    <phoneticPr fontId="3"/>
  </si>
  <si>
    <t>おきなわインターナショナルデイサービス銘苅</t>
    <rPh sb="19" eb="21">
      <t>メカル</t>
    </rPh>
    <phoneticPr fontId="3"/>
  </si>
  <si>
    <t>900-0004</t>
    <phoneticPr fontId="3"/>
  </si>
  <si>
    <t>098-863-2722</t>
    <phoneticPr fontId="3"/>
  </si>
  <si>
    <t>(株)ＴＯＲＵＳ</t>
    <rPh sb="1" eb="2">
      <t>カブ</t>
    </rPh>
    <phoneticPr fontId="3"/>
  </si>
  <si>
    <t>那覇市銘苅1-2-22　
　　　前幸ﾋﾞﾙ　201</t>
    <rPh sb="0" eb="3">
      <t>ナハシ</t>
    </rPh>
    <rPh sb="3" eb="5">
      <t>メカル</t>
    </rPh>
    <rPh sb="16" eb="18">
      <t>マエサチ</t>
    </rPh>
    <phoneticPr fontId="3"/>
  </si>
  <si>
    <t>098-863-2722</t>
    <phoneticPr fontId="4"/>
  </si>
  <si>
    <t>学習計画支援事業所
　　　　　　　　なは</t>
    <phoneticPr fontId="3"/>
  </si>
  <si>
    <t>098-833-8011</t>
    <phoneticPr fontId="3"/>
  </si>
  <si>
    <t>(合)ベクトル</t>
    <phoneticPr fontId="3"/>
  </si>
  <si>
    <t>那覇市寄宮2-29-29</t>
    <phoneticPr fontId="3"/>
  </si>
  <si>
    <t>098-833-8012</t>
    <phoneticPr fontId="3"/>
  </si>
  <si>
    <t>ＫＡＮＡＳＡ</t>
    <phoneticPr fontId="4"/>
  </si>
  <si>
    <t>098-987-1616</t>
    <phoneticPr fontId="4"/>
  </si>
  <si>
    <t>(特非)ワーカーズ
              コープ</t>
    <rPh sb="2" eb="3">
      <t>ヒ</t>
    </rPh>
    <phoneticPr fontId="4"/>
  </si>
  <si>
    <r>
      <rPr>
        <sz val="9"/>
        <rFont val="ＭＳ 明朝"/>
        <family val="1"/>
        <charset val="128"/>
      </rPr>
      <t>那覇市首里石嶺町2-143-5</t>
    </r>
    <r>
      <rPr>
        <sz val="10"/>
        <rFont val="ＭＳ 明朝"/>
        <family val="1"/>
        <charset val="128"/>
      </rPr>
      <t xml:space="preserve">
　　　平識氏店舗1F  </t>
    </r>
    <rPh sb="0" eb="3">
      <t>ナハシ</t>
    </rPh>
    <rPh sb="3" eb="5">
      <t>シュリ</t>
    </rPh>
    <rPh sb="5" eb="8">
      <t>イシミネチョウ</t>
    </rPh>
    <rPh sb="19" eb="22">
      <t>ヘシキシ</t>
    </rPh>
    <rPh sb="22" eb="24">
      <t>テンポ</t>
    </rPh>
    <phoneticPr fontId="4"/>
  </si>
  <si>
    <t>098-987-1810</t>
    <phoneticPr fontId="4"/>
  </si>
  <si>
    <t>看護小規模多機能施設
　　　　　めぐみ小禄南</t>
    <phoneticPr fontId="3"/>
  </si>
  <si>
    <t>098-859-7006</t>
    <phoneticPr fontId="3"/>
  </si>
  <si>
    <t>（株）ウェルケア沖縄</t>
    <rPh sb="0" eb="3">
      <t>カブ</t>
    </rPh>
    <phoneticPr fontId="3"/>
  </si>
  <si>
    <t>那覇市高良2-9-6</t>
    <phoneticPr fontId="3"/>
  </si>
  <si>
    <t>098-859-7022</t>
    <phoneticPr fontId="3"/>
  </si>
  <si>
    <t xml:space="preserve">きらりはーと
　　　   　那覇新都心 </t>
    <phoneticPr fontId="4"/>
  </si>
  <si>
    <t>900-0004</t>
  </si>
  <si>
    <t>098-868-1785</t>
    <phoneticPr fontId="4"/>
  </si>
  <si>
    <t xml:space="preserve">那覇市銘苅3-1-31
　　 ｶｰｻ・ﾕｰﾌﾞﾘｵ2-A     </t>
    <phoneticPr fontId="4"/>
  </si>
  <si>
    <t>098-868-1786</t>
    <phoneticPr fontId="4"/>
  </si>
  <si>
    <t xml:space="preserve">キープ新都心
　　　   ことばの教室 </t>
    <rPh sb="3" eb="6">
      <t>シントシン</t>
    </rPh>
    <rPh sb="17" eb="19">
      <t>キョウシツ</t>
    </rPh>
    <phoneticPr fontId="4"/>
  </si>
  <si>
    <t>098-867-9850</t>
    <phoneticPr fontId="4"/>
  </si>
  <si>
    <t xml:space="preserve">(特非)キープ
　　　  　こども財団  </t>
    <rPh sb="1" eb="2">
      <t>トク</t>
    </rPh>
    <rPh sb="2" eb="3">
      <t>ヒ</t>
    </rPh>
    <phoneticPr fontId="4"/>
  </si>
  <si>
    <t xml:space="preserve">那覇市おもろまち4-6-17
  おもろﾊﾟｰｸﾃﾗｽ2F 1・4  </t>
    <rPh sb="0" eb="3">
      <t>ナハシ</t>
    </rPh>
    <phoneticPr fontId="4"/>
  </si>
  <si>
    <t xml:space="preserve">キープ新都心
　 　ことばの教室Kids </t>
    <phoneticPr fontId="4"/>
  </si>
  <si>
    <t>098-917-4262</t>
  </si>
  <si>
    <t>(株)キープ</t>
    <rPh sb="1" eb="2">
      <t>カブ</t>
    </rPh>
    <phoneticPr fontId="4"/>
  </si>
  <si>
    <r>
      <rPr>
        <sz val="9"/>
        <rFont val="ＭＳ 明朝"/>
        <family val="1"/>
        <charset val="128"/>
      </rPr>
      <t>那覇市おもろまち4-6-17</t>
    </r>
    <r>
      <rPr>
        <sz val="10"/>
        <rFont val="ＭＳ 明朝"/>
        <family val="1"/>
        <charset val="128"/>
      </rPr>
      <t xml:space="preserve">
   おもろﾊﾟｰｸﾃﾗｽ202  </t>
    </r>
    <rPh sb="0" eb="3">
      <t>ナハシ</t>
    </rPh>
    <phoneticPr fontId="4"/>
  </si>
  <si>
    <t>広伸会 那覇教室</t>
    <rPh sb="0" eb="1">
      <t>ヒロ</t>
    </rPh>
    <rPh sb="1" eb="2">
      <t>ノ</t>
    </rPh>
    <rPh sb="2" eb="3">
      <t>カイ</t>
    </rPh>
    <rPh sb="4" eb="6">
      <t>ナハ</t>
    </rPh>
    <rPh sb="6" eb="8">
      <t>キョウシツ</t>
    </rPh>
    <phoneticPr fontId="4"/>
  </si>
  <si>
    <t>098-996-3257</t>
    <phoneticPr fontId="4"/>
  </si>
  <si>
    <t xml:space="preserve">那覇市国場52
　　  　嘉数ﾋﾞﾙ1F102  </t>
    <rPh sb="0" eb="3">
      <t>ナハシ</t>
    </rPh>
    <rPh sb="3" eb="5">
      <t>コクバ</t>
    </rPh>
    <rPh sb="13" eb="15">
      <t>カカズ</t>
    </rPh>
    <phoneticPr fontId="4"/>
  </si>
  <si>
    <t>098-996-3267</t>
    <phoneticPr fontId="4"/>
  </si>
  <si>
    <t>児童発達支援・
放課後等デイサービス
　　ぱれっとおもろまち</t>
    <phoneticPr fontId="3"/>
  </si>
  <si>
    <t>098-917-4878</t>
    <phoneticPr fontId="3"/>
  </si>
  <si>
    <t>(株)ソリューションズ</t>
    <phoneticPr fontId="3"/>
  </si>
  <si>
    <t>那覇市おもろまち
　　　　3-7-26　2階</t>
    <phoneticPr fontId="3"/>
  </si>
  <si>
    <t>098-917-4879</t>
    <phoneticPr fontId="3"/>
  </si>
  <si>
    <t>ハートライン　学</t>
    <phoneticPr fontId="3"/>
  </si>
  <si>
    <t>098-927-8206</t>
    <phoneticPr fontId="3"/>
  </si>
  <si>
    <t>(合)ハートライン</t>
    <phoneticPr fontId="3"/>
  </si>
  <si>
    <t>那覇市宇栄原1-10-2 1F</t>
    <phoneticPr fontId="3"/>
  </si>
  <si>
    <t>保育所等訪問支援事業所
　　　わかたけぐんぐん</t>
    <phoneticPr fontId="3"/>
  </si>
  <si>
    <t>098-832-3283</t>
    <phoneticPr fontId="3"/>
  </si>
  <si>
    <t>(福)沖縄肢体不自由児
　　　　　　　　 協会</t>
    <phoneticPr fontId="3"/>
  </si>
  <si>
    <t>那覇市寄宮2-3-1</t>
    <phoneticPr fontId="3"/>
  </si>
  <si>
    <t>098-835-1291</t>
    <phoneticPr fontId="3"/>
  </si>
  <si>
    <t>学習サポートはなまる</t>
    <phoneticPr fontId="3"/>
  </si>
  <si>
    <t>098-833-7050</t>
    <phoneticPr fontId="3"/>
  </si>
  <si>
    <t>那覇市寄宮2-26-13
　　普久原ｱﾊﾟｰﾄ102</t>
    <phoneticPr fontId="3"/>
  </si>
  <si>
    <t>098-833-7051</t>
    <phoneticPr fontId="3"/>
  </si>
  <si>
    <t>あすなろSTEP</t>
    <phoneticPr fontId="3"/>
  </si>
  <si>
    <t>090-6630-6884</t>
    <phoneticPr fontId="3"/>
  </si>
  <si>
    <t>(株)ラピラス</t>
    <phoneticPr fontId="3"/>
  </si>
  <si>
    <t>那覇市金城5-7-1
　　　　ﾘﾄﾙｸﾞﾘｰﾝ１F</t>
    <phoneticPr fontId="3"/>
  </si>
  <si>
    <t>放課後等デイサービス
　　　ウィズ・ユー具志</t>
    <phoneticPr fontId="3"/>
  </si>
  <si>
    <t>901-0146</t>
    <phoneticPr fontId="3"/>
  </si>
  <si>
    <t>098-996-2869</t>
    <phoneticPr fontId="3"/>
  </si>
  <si>
    <t>(株)かなえるゲート</t>
    <phoneticPr fontId="3"/>
  </si>
  <si>
    <t>那覇市具志3-19-11</t>
    <phoneticPr fontId="3"/>
  </si>
  <si>
    <t>098-996-2889</t>
    <phoneticPr fontId="3"/>
  </si>
  <si>
    <t>リトルグリーンバード
　　　　　　　　こくば</t>
    <phoneticPr fontId="3"/>
  </si>
  <si>
    <t>098-996-3486</t>
    <phoneticPr fontId="3"/>
  </si>
  <si>
    <t>(株)サザン
コミュニケーションズ</t>
    <phoneticPr fontId="3"/>
  </si>
  <si>
    <t>那覇市国場708-6
　　AZUKIﾊｲﾂ国場 2F</t>
    <phoneticPr fontId="3"/>
  </si>
  <si>
    <t>098-996-3487</t>
    <phoneticPr fontId="3"/>
  </si>
  <si>
    <t>児童デイサービス
　　　あろはkids大道</t>
    <phoneticPr fontId="3"/>
  </si>
  <si>
    <t>098-975-5193</t>
    <phoneticPr fontId="3"/>
  </si>
  <si>
    <t>(株)スマイル</t>
    <phoneticPr fontId="3"/>
  </si>
  <si>
    <t>那覇市字大道28番地
　　ｴﾊﾞﾒｿﾞﾝ大道1F</t>
    <phoneticPr fontId="3"/>
  </si>
  <si>
    <t>098-975-5194</t>
    <phoneticPr fontId="3"/>
  </si>
  <si>
    <t>医ケア児童支援センター
　　　　　　アウレット</t>
    <phoneticPr fontId="3"/>
  </si>
  <si>
    <t>098-855-2371</t>
    <phoneticPr fontId="3"/>
  </si>
  <si>
    <t>(一社)沖縄保育
　　　　　　福祉協会</t>
    <phoneticPr fontId="3"/>
  </si>
  <si>
    <t>那覇市識名1102-35</t>
    <phoneticPr fontId="3"/>
  </si>
  <si>
    <t>放課後等デイサービス
　　　エンジョイ　ラボ</t>
    <phoneticPr fontId="3"/>
  </si>
  <si>
    <t>098-851-8642</t>
    <phoneticPr fontId="3"/>
  </si>
  <si>
    <t>(合)ミライネ</t>
    <phoneticPr fontId="3"/>
  </si>
  <si>
    <t>那覇市識名1－12－18
　　ﾊﾟｰｸｻｲﾄﾞⅡ地下1F</t>
    <phoneticPr fontId="3"/>
  </si>
  <si>
    <t>098-851-8943</t>
    <phoneticPr fontId="3"/>
  </si>
  <si>
    <t>フラワー</t>
    <phoneticPr fontId="3"/>
  </si>
  <si>
    <t>090-6862-9893</t>
    <phoneticPr fontId="3"/>
  </si>
  <si>
    <t>(合)みやこ</t>
    <phoneticPr fontId="3"/>
  </si>
  <si>
    <t>那覇市識名4-11-14</t>
    <phoneticPr fontId="3"/>
  </si>
  <si>
    <t>098-953-2128</t>
    <phoneticPr fontId="3"/>
  </si>
  <si>
    <t>おやこサポートしぇあ</t>
    <phoneticPr fontId="3"/>
  </si>
  <si>
    <t>903-0814</t>
    <phoneticPr fontId="3"/>
  </si>
  <si>
    <t>098-988-4531</t>
    <phoneticPr fontId="3"/>
  </si>
  <si>
    <t>(一社)えん</t>
    <phoneticPr fontId="3"/>
  </si>
  <si>
    <t>那覇市首里崎山町4-42</t>
    <phoneticPr fontId="3"/>
  </si>
  <si>
    <t>098-988-4532</t>
    <phoneticPr fontId="3"/>
  </si>
  <si>
    <t>ハーモニー</t>
    <phoneticPr fontId="3"/>
  </si>
  <si>
    <t>098-943-3377</t>
    <phoneticPr fontId="3"/>
  </si>
  <si>
    <t>(合)LiLi</t>
    <phoneticPr fontId="3"/>
  </si>
  <si>
    <t>那覇市首里石嶺町
　　　　　　1-114-14</t>
    <phoneticPr fontId="3"/>
  </si>
  <si>
    <t>098-943-3387</t>
    <phoneticPr fontId="3"/>
  </si>
  <si>
    <t>はぴじゅに首里城西校</t>
    <phoneticPr fontId="3"/>
  </si>
  <si>
    <t>903-0824</t>
    <phoneticPr fontId="3"/>
  </si>
  <si>
    <t>098-943-7332</t>
    <phoneticPr fontId="3"/>
  </si>
  <si>
    <t>(株)徳久グッドビズ</t>
    <phoneticPr fontId="3"/>
  </si>
  <si>
    <t>那覇市首里池端町26-1</t>
    <phoneticPr fontId="3"/>
  </si>
  <si>
    <t>098-943-7334</t>
    <phoneticPr fontId="3"/>
  </si>
  <si>
    <t>ゆいはうす</t>
    <phoneticPr fontId="3"/>
  </si>
  <si>
    <t>903-0806</t>
    <phoneticPr fontId="3"/>
  </si>
  <si>
    <t>098-955-4553</t>
    <phoneticPr fontId="3"/>
  </si>
  <si>
    <t>(合)プロスマイル</t>
    <phoneticPr fontId="3"/>
  </si>
  <si>
    <t>那覇市首里汀良町3-15
　　　　　比嘉ﾋﾞﾙ1F</t>
    <phoneticPr fontId="3"/>
  </si>
  <si>
    <t>ハートライン　咲花</t>
    <phoneticPr fontId="3"/>
  </si>
  <si>
    <t>098-911-3076</t>
    <phoneticPr fontId="3"/>
  </si>
  <si>
    <t>那覇市曙2-4-13　
　　OKK Bldg. 2階2-C</t>
    <phoneticPr fontId="3"/>
  </si>
  <si>
    <t>チャレンジ・キッズ
　　　　　アカデミー
　　　　　　　　鏡原校</t>
    <phoneticPr fontId="3"/>
  </si>
  <si>
    <t>098-859-1656</t>
    <phoneticPr fontId="3"/>
  </si>
  <si>
    <t>(福)偕生会</t>
    <phoneticPr fontId="3"/>
  </si>
  <si>
    <t>那覇市小禄1-11-3</t>
    <phoneticPr fontId="3"/>
  </si>
  <si>
    <t>098-859-3558</t>
    <phoneticPr fontId="3"/>
  </si>
  <si>
    <t>児童発達支援・放課後等
　　　デイサービス
　　　　りんく小禄教室</t>
    <phoneticPr fontId="3"/>
  </si>
  <si>
    <t>098-996-2814</t>
    <phoneticPr fontId="3"/>
  </si>
  <si>
    <t>(株)TRC
　　ホールディングス</t>
    <phoneticPr fontId="3"/>
  </si>
  <si>
    <t>那覇市小禄5－14－8</t>
    <phoneticPr fontId="3"/>
  </si>
  <si>
    <t>098-996-2841</t>
    <phoneticPr fontId="3"/>
  </si>
  <si>
    <t>カイカ堂小禄南校</t>
    <phoneticPr fontId="3"/>
  </si>
  <si>
    <t>098-914-0270</t>
    <phoneticPr fontId="3"/>
  </si>
  <si>
    <t>(合)スマイル
　　　　総合サポート</t>
    <phoneticPr fontId="3"/>
  </si>
  <si>
    <t>那覇市小禄4-1-10
　　ｾｿﾞﾝK1階 1F号室</t>
    <phoneticPr fontId="3"/>
  </si>
  <si>
    <t>098-851-8167</t>
    <phoneticPr fontId="3"/>
  </si>
  <si>
    <t>キッズサポートクラブ
　　　　あしたばプラス</t>
    <phoneticPr fontId="3"/>
  </si>
  <si>
    <t>902-0073</t>
    <phoneticPr fontId="3"/>
  </si>
  <si>
    <t>098-996-5356</t>
    <phoneticPr fontId="3"/>
  </si>
  <si>
    <t>(株)わらばー</t>
    <phoneticPr fontId="3"/>
  </si>
  <si>
    <t>那覇市上間210-1-203</t>
    <phoneticPr fontId="3"/>
  </si>
  <si>
    <t>098-996-5357</t>
    <phoneticPr fontId="3"/>
  </si>
  <si>
    <t>児童デイサービス
　　　　ドリーム泉崎</t>
    <phoneticPr fontId="3"/>
  </si>
  <si>
    <t>098-996-1427</t>
    <phoneticPr fontId="3"/>
  </si>
  <si>
    <t>(合)ハートフルまち</t>
    <phoneticPr fontId="3"/>
  </si>
  <si>
    <t>那覇市泉崎2-1-4
大建ﾊｰﾊﾞｰﾋﾞｭｰﾏﾝｼｮﾝ101</t>
    <phoneticPr fontId="3"/>
  </si>
  <si>
    <t>098-996-1428</t>
    <phoneticPr fontId="3"/>
  </si>
  <si>
    <t>児童発達支援・放課後等
　　　デイサービス
　　　　りんく泉崎教室</t>
    <phoneticPr fontId="3"/>
  </si>
  <si>
    <t>098-840-0015</t>
    <phoneticPr fontId="3"/>
  </si>
  <si>
    <t>那覇市泉崎2-23-16　
　　CITY　FLATS2階</t>
    <phoneticPr fontId="3"/>
  </si>
  <si>
    <t>098-840-0016</t>
    <phoneticPr fontId="3"/>
  </si>
  <si>
    <t>ドーユーラボなは</t>
    <phoneticPr fontId="3"/>
  </si>
  <si>
    <t>098-995-6710</t>
    <phoneticPr fontId="3"/>
  </si>
  <si>
    <t>那覇市楚辺2-12-17</t>
    <phoneticPr fontId="3"/>
  </si>
  <si>
    <t>098-995-9782</t>
    <phoneticPr fontId="3"/>
  </si>
  <si>
    <t>ドリームボックス那覇</t>
    <phoneticPr fontId="3"/>
  </si>
  <si>
    <t>098-996-5959</t>
    <phoneticPr fontId="3"/>
  </si>
  <si>
    <t>(株)ドリームホーム</t>
    <phoneticPr fontId="3"/>
  </si>
  <si>
    <t>那覇市壺屋2丁目18-6　
　　　　　TOMAビル1F</t>
    <phoneticPr fontId="3"/>
  </si>
  <si>
    <t>広伸会 松川教室</t>
    <rPh sb="0" eb="1">
      <t>ヒロ</t>
    </rPh>
    <rPh sb="1" eb="2">
      <t>ノ</t>
    </rPh>
    <rPh sb="2" eb="3">
      <t>カイ</t>
    </rPh>
    <rPh sb="4" eb="6">
      <t>マツカワ</t>
    </rPh>
    <rPh sb="6" eb="8">
      <t>キョウシツ</t>
    </rPh>
    <phoneticPr fontId="4"/>
  </si>
  <si>
    <t>098-975-7587</t>
    <phoneticPr fontId="4"/>
  </si>
  <si>
    <t xml:space="preserve">那覇市字松川441-11
　　　 ﾍﾞﾙﾋﾞｭｰ首里1F  </t>
    <rPh sb="0" eb="3">
      <t>ナハシ</t>
    </rPh>
    <rPh sb="3" eb="4">
      <t>アザ</t>
    </rPh>
    <rPh sb="4" eb="6">
      <t>マツカワ</t>
    </rPh>
    <rPh sb="24" eb="26">
      <t>シュリ</t>
    </rPh>
    <phoneticPr fontId="4"/>
  </si>
  <si>
    <t>098-975-7586</t>
    <phoneticPr fontId="4"/>
  </si>
  <si>
    <t>こいのぼり</t>
    <phoneticPr fontId="4"/>
  </si>
  <si>
    <t>900-0024</t>
  </si>
  <si>
    <t>098-836-7337</t>
    <phoneticPr fontId="4"/>
  </si>
  <si>
    <t>(合)キヨノス</t>
  </si>
  <si>
    <t xml:space="preserve">那覇市古波蔵4-13-24
　　　　　　 　1号室   </t>
    <rPh sb="23" eb="25">
      <t>ゴウシツ</t>
    </rPh>
    <phoneticPr fontId="4"/>
  </si>
  <si>
    <t>098-836-7330</t>
    <phoneticPr fontId="4"/>
  </si>
  <si>
    <t>広伸会うえま教室</t>
    <rPh sb="0" eb="1">
      <t>ヒロ</t>
    </rPh>
    <rPh sb="1" eb="2">
      <t>シン</t>
    </rPh>
    <rPh sb="2" eb="3">
      <t>カイ</t>
    </rPh>
    <rPh sb="6" eb="8">
      <t>キョウシツ</t>
    </rPh>
    <phoneticPr fontId="4"/>
  </si>
  <si>
    <t>098-996-3778</t>
    <phoneticPr fontId="4"/>
  </si>
  <si>
    <t>日本福祉研究所(株)</t>
    <rPh sb="0" eb="2">
      <t>ニホン</t>
    </rPh>
    <rPh sb="2" eb="4">
      <t>フクシ</t>
    </rPh>
    <rPh sb="4" eb="7">
      <t>ケンキュウジョ</t>
    </rPh>
    <rPh sb="7" eb="10">
      <t>カブ</t>
    </rPh>
    <phoneticPr fontId="3"/>
  </si>
  <si>
    <t>那覇市上間370-1　
エンゼルハイツ1階101</t>
    <rPh sb="0" eb="3">
      <t>ナハシ</t>
    </rPh>
    <rPh sb="3" eb="5">
      <t>ウエマ</t>
    </rPh>
    <rPh sb="20" eb="21">
      <t>カイ</t>
    </rPh>
    <phoneticPr fontId="4"/>
  </si>
  <si>
    <t>098-996-3705</t>
    <phoneticPr fontId="4"/>
  </si>
  <si>
    <t>Lii sports studio那覇新都心</t>
    <phoneticPr fontId="3"/>
  </si>
  <si>
    <t>080-3448-4102</t>
    <phoneticPr fontId="3"/>
  </si>
  <si>
    <t>（株）リィ</t>
    <rPh sb="1" eb="2">
      <t>カブ</t>
    </rPh>
    <phoneticPr fontId="3"/>
  </si>
  <si>
    <t>那覇市天久2丁目18-12　クラスイン新都心101</t>
    <phoneticPr fontId="3"/>
  </si>
  <si>
    <t>050-3094-9669</t>
    <phoneticPr fontId="3"/>
  </si>
  <si>
    <t xml:space="preserve">こどもプラス
　　　   あいなぎ教室 </t>
    <phoneticPr fontId="4"/>
  </si>
  <si>
    <t>903-0802</t>
  </si>
  <si>
    <t>098-988-3454</t>
    <phoneticPr fontId="4"/>
  </si>
  <si>
    <t>(株)愛渚</t>
  </si>
  <si>
    <r>
      <rPr>
        <sz val="9"/>
        <rFont val="ＭＳ 明朝"/>
        <family val="1"/>
        <charset val="128"/>
      </rPr>
      <t>那覇市首里大名町1-108-1</t>
    </r>
    <r>
      <rPr>
        <sz val="10"/>
        <rFont val="ＭＳ 明朝"/>
        <family val="1"/>
        <charset val="128"/>
      </rPr>
      <t xml:space="preserve">
　　　 ﾃﾞｨｱｺｰﾄ大名1F   </t>
    </r>
    <phoneticPr fontId="4"/>
  </si>
  <si>
    <t>098-988-3640</t>
    <phoneticPr fontId="4"/>
  </si>
  <si>
    <t xml:space="preserve">コロニー
　児童デイサービス
　　　　　　　 たから </t>
    <rPh sb="6" eb="8">
      <t>ジドウ</t>
    </rPh>
    <phoneticPr fontId="4"/>
  </si>
  <si>
    <t>098-858-9455</t>
    <phoneticPr fontId="4"/>
  </si>
  <si>
    <t>那覇市高良1-4-51</t>
    <rPh sb="0" eb="3">
      <t>ナハシ</t>
    </rPh>
    <rPh sb="3" eb="5">
      <t>タカラ</t>
    </rPh>
    <phoneticPr fontId="4"/>
  </si>
  <si>
    <t>コロニー
児童デイサービス　
 はんたがわ(発達支援)</t>
    <rPh sb="5" eb="7">
      <t>ジドウ</t>
    </rPh>
    <rPh sb="22" eb="24">
      <t>ハッタツ</t>
    </rPh>
    <rPh sb="24" eb="26">
      <t>シエン</t>
    </rPh>
    <phoneticPr fontId="4"/>
  </si>
  <si>
    <t>098-836-7151</t>
    <phoneticPr fontId="4"/>
  </si>
  <si>
    <t xml:space="preserve">那覇市繁多川3-14-16　
                 102  </t>
    <rPh sb="0" eb="3">
      <t>ナハシ</t>
    </rPh>
    <rPh sb="3" eb="6">
      <t>ハンタガワ</t>
    </rPh>
    <phoneticPr fontId="4"/>
  </si>
  <si>
    <t>コロニー
児童デイサービス
   まえじま(発達支援)</t>
    <rPh sb="5" eb="7">
      <t>ジドウ</t>
    </rPh>
    <rPh sb="22" eb="24">
      <t>ハッタツ</t>
    </rPh>
    <rPh sb="24" eb="26">
      <t>シエン</t>
    </rPh>
    <phoneticPr fontId="4"/>
  </si>
  <si>
    <t>098-867-0224</t>
    <phoneticPr fontId="4"/>
  </si>
  <si>
    <t xml:space="preserve">那覇市前島1-14-1 101  </t>
    <phoneticPr fontId="4"/>
  </si>
  <si>
    <t>こどもプラス小禄教室</t>
    <rPh sb="6" eb="8">
      <t>オロク</t>
    </rPh>
    <rPh sb="8" eb="10">
      <t>キョウシツ</t>
    </rPh>
    <phoneticPr fontId="4"/>
  </si>
  <si>
    <t>098-894-6799</t>
    <phoneticPr fontId="4"/>
  </si>
  <si>
    <t>（株）沖縄福祉</t>
    <rPh sb="1" eb="2">
      <t>カブ</t>
    </rPh>
    <rPh sb="3" eb="5">
      <t>オキナワ</t>
    </rPh>
    <rPh sb="5" eb="7">
      <t>フクシ</t>
    </rPh>
    <phoneticPr fontId="4"/>
  </si>
  <si>
    <t>那覇市具志2-20-39</t>
    <rPh sb="0" eb="3">
      <t>ナハシ</t>
    </rPh>
    <rPh sb="3" eb="5">
      <t>グシ</t>
    </rPh>
    <phoneticPr fontId="4"/>
  </si>
  <si>
    <t>咲心</t>
    <rPh sb="0" eb="1">
      <t>サ</t>
    </rPh>
    <rPh sb="1" eb="2">
      <t>ココロ</t>
    </rPh>
    <phoneticPr fontId="4"/>
  </si>
  <si>
    <t>902-0076</t>
    <phoneticPr fontId="4"/>
  </si>
  <si>
    <t>090-948-2252</t>
    <phoneticPr fontId="4"/>
  </si>
  <si>
    <t>(合)ALL STAR</t>
    <rPh sb="1" eb="2">
      <t>ア</t>
    </rPh>
    <phoneticPr fontId="4"/>
  </si>
  <si>
    <t>那覇市与儀2-12-29</t>
    <rPh sb="0" eb="3">
      <t>ナハシ</t>
    </rPh>
    <rPh sb="3" eb="5">
      <t>ヨギ</t>
    </rPh>
    <phoneticPr fontId="4"/>
  </si>
  <si>
    <t>098-880-9325</t>
    <phoneticPr fontId="4"/>
  </si>
  <si>
    <t xml:space="preserve">さぽーとせんたー
　　　　　   　Ｉ’ｍ  </t>
    <phoneticPr fontId="4"/>
  </si>
  <si>
    <t>098-889-6781</t>
    <phoneticPr fontId="4"/>
  </si>
  <si>
    <t xml:space="preserve">那覇市字真地224-18
　　　 　　ｺｰﾎﾟ由101  </t>
    <phoneticPr fontId="4"/>
  </si>
  <si>
    <t xml:space="preserve">さぽーとせんたーｉ
　　 　 　　 すてっぷ </t>
    <phoneticPr fontId="4"/>
  </si>
  <si>
    <t>098-988-1744</t>
    <phoneticPr fontId="4"/>
  </si>
  <si>
    <t xml:space="preserve">那覇市泊1-9-4
　　　　　ﾍﾟﾙｼｪ泊101  </t>
    <rPh sb="0" eb="3">
      <t>ナハシ</t>
    </rPh>
    <rPh sb="3" eb="4">
      <t>トマリ</t>
    </rPh>
    <rPh sb="20" eb="21">
      <t>トマリ</t>
    </rPh>
    <phoneticPr fontId="4"/>
  </si>
  <si>
    <t>098-988-1100</t>
    <phoneticPr fontId="4"/>
  </si>
  <si>
    <t xml:space="preserve">サンクスラボ・
 アフタースクール那覇 </t>
    <rPh sb="17" eb="19">
      <t>ナハ</t>
    </rPh>
    <phoneticPr fontId="4"/>
  </si>
  <si>
    <t>098-996-3120</t>
    <phoneticPr fontId="4"/>
  </si>
  <si>
    <t>サンクスラボ(株)</t>
    <rPh sb="7" eb="8">
      <t>カブ</t>
    </rPh>
    <phoneticPr fontId="4"/>
  </si>
  <si>
    <t>那覇市古波蔵1-28-3</t>
    <rPh sb="0" eb="3">
      <t>ナハシ</t>
    </rPh>
    <rPh sb="3" eb="6">
      <t>コハグラ</t>
    </rPh>
    <phoneticPr fontId="4"/>
  </si>
  <si>
    <t>児童デイサービス　
　　　　あろはkids小禄</t>
    <phoneticPr fontId="4"/>
  </si>
  <si>
    <t>098-996-3490</t>
    <phoneticPr fontId="4"/>
  </si>
  <si>
    <t>（株）スマイル</t>
    <rPh sb="0" eb="3">
      <t>カブ</t>
    </rPh>
    <phoneticPr fontId="4"/>
  </si>
  <si>
    <t>那覇市田原3-8-1　1階</t>
    <phoneticPr fontId="4"/>
  </si>
  <si>
    <t>098-996-3491</t>
    <phoneticPr fontId="4"/>
  </si>
  <si>
    <t xml:space="preserve">児童デイサービス
　　　あろはkids具志 </t>
    <rPh sb="0" eb="2">
      <t>ジドウ</t>
    </rPh>
    <rPh sb="19" eb="21">
      <t>グシ</t>
    </rPh>
    <phoneticPr fontId="4"/>
  </si>
  <si>
    <t>098-851-5068</t>
    <phoneticPr fontId="4"/>
  </si>
  <si>
    <t>(株)スマイル</t>
    <rPh sb="0" eb="3">
      <t>カブ</t>
    </rPh>
    <phoneticPr fontId="4"/>
  </si>
  <si>
    <t>那覇市具志1-1-11
　新建託高良ビル201号</t>
  </si>
  <si>
    <t>098-851-5069</t>
    <phoneticPr fontId="4"/>
  </si>
  <si>
    <t xml:space="preserve">児童デイサービス
　　 　　　  　いろは </t>
    <rPh sb="0" eb="2">
      <t>ジドウ</t>
    </rPh>
    <phoneticPr fontId="4"/>
  </si>
  <si>
    <t>(医)天仁会</t>
    <rPh sb="1" eb="2">
      <t>イ</t>
    </rPh>
    <rPh sb="3" eb="5">
      <t>テンニン</t>
    </rPh>
    <rPh sb="5" eb="6">
      <t>カイ</t>
    </rPh>
    <phoneticPr fontId="4"/>
  </si>
  <si>
    <t>那覇市天久1123-7</t>
    <rPh sb="0" eb="3">
      <t>ナハシ</t>
    </rPh>
    <rPh sb="3" eb="5">
      <t>アメク</t>
    </rPh>
    <phoneticPr fontId="4"/>
  </si>
  <si>
    <t xml:space="preserve">児童デイサービス
　   ココステージ那覇 </t>
    <rPh sb="0" eb="2">
      <t>ジドウ</t>
    </rPh>
    <rPh sb="19" eb="21">
      <t>ナハ</t>
    </rPh>
    <phoneticPr fontId="4"/>
  </si>
  <si>
    <t>098-996-5210</t>
    <phoneticPr fontId="4"/>
  </si>
  <si>
    <t>(株)ココステージ</t>
    <rPh sb="1" eb="2">
      <t>カブ</t>
    </rPh>
    <phoneticPr fontId="4"/>
  </si>
  <si>
    <t xml:space="preserve">那覇市古波蔵4-13-9
　　       SSKビル1F  </t>
    <rPh sb="0" eb="3">
      <t>ナハシ</t>
    </rPh>
    <rPh sb="3" eb="6">
      <t>コハグラ</t>
    </rPh>
    <phoneticPr fontId="4"/>
  </si>
  <si>
    <t>098-996-5230</t>
    <phoneticPr fontId="4"/>
  </si>
  <si>
    <t xml:space="preserve">児童デイサービス
   さくらキッズ２号館 </t>
    <phoneticPr fontId="4"/>
  </si>
  <si>
    <t>098-851-7476</t>
    <phoneticPr fontId="4"/>
  </si>
  <si>
    <t>(福)まつみ福祉会</t>
    <rPh sb="1" eb="2">
      <t>フク</t>
    </rPh>
    <phoneticPr fontId="4"/>
  </si>
  <si>
    <t>那覇市古波蔵1-30-1</t>
    <phoneticPr fontId="4"/>
  </si>
  <si>
    <t>児童デイサービス 空</t>
    <rPh sb="0" eb="2">
      <t>ジドウ</t>
    </rPh>
    <rPh sb="9" eb="10">
      <t>ソラ</t>
    </rPh>
    <phoneticPr fontId="4"/>
  </si>
  <si>
    <t>(合)豊</t>
    <rPh sb="1" eb="2">
      <t>ア</t>
    </rPh>
    <rPh sb="3" eb="4">
      <t>ユタカ</t>
    </rPh>
    <phoneticPr fontId="4"/>
  </si>
  <si>
    <t>那覇市宇栄原931-4</t>
    <rPh sb="0" eb="3">
      <t>ナハシ</t>
    </rPh>
    <rPh sb="3" eb="6">
      <t>ウエバル</t>
    </rPh>
    <phoneticPr fontId="4"/>
  </si>
  <si>
    <t xml:space="preserve">児童デイサービス
　   てぃんとぅんてん </t>
    <rPh sb="0" eb="2">
      <t>ジドウ</t>
    </rPh>
    <phoneticPr fontId="4"/>
  </si>
  <si>
    <t>098-855-2371</t>
    <phoneticPr fontId="4"/>
  </si>
  <si>
    <t xml:space="preserve">(一社)沖縄保育
            福祉協会     </t>
    <rPh sb="1" eb="2">
      <t>イチ</t>
    </rPh>
    <rPh sb="2" eb="3">
      <t>シャ</t>
    </rPh>
    <rPh sb="4" eb="6">
      <t>オキナワ</t>
    </rPh>
    <rPh sb="6" eb="8">
      <t>ホイク</t>
    </rPh>
    <rPh sb="21" eb="23">
      <t>フクシ</t>
    </rPh>
    <rPh sb="23" eb="25">
      <t>キョウカイ</t>
    </rPh>
    <phoneticPr fontId="4"/>
  </si>
  <si>
    <t>那覇市識名1205</t>
    <rPh sb="0" eb="3">
      <t>ナハシ</t>
    </rPh>
    <rPh sb="3" eb="5">
      <t>シキナ</t>
    </rPh>
    <phoneticPr fontId="4"/>
  </si>
  <si>
    <t xml:space="preserve">児童デイサービス
　　　     　ドリーム </t>
    <phoneticPr fontId="4"/>
  </si>
  <si>
    <t>098-943-2131</t>
    <phoneticPr fontId="4"/>
  </si>
  <si>
    <t>(有)教育文化社</t>
    <rPh sb="1" eb="2">
      <t>ユウ</t>
    </rPh>
    <phoneticPr fontId="4"/>
  </si>
  <si>
    <t xml:space="preserve">那覇市字大道28
       ｴﾊﾞﾒｿﾞﾝ大道1F  </t>
    <phoneticPr fontId="4"/>
  </si>
  <si>
    <t>098-943-2132</t>
    <phoneticPr fontId="4"/>
  </si>
  <si>
    <t xml:space="preserve">児童デイサービス
　   ドリームあけぼの </t>
    <rPh sb="0" eb="2">
      <t>ジドウ</t>
    </rPh>
    <phoneticPr fontId="4"/>
  </si>
  <si>
    <t>098-864-0011</t>
    <phoneticPr fontId="4"/>
  </si>
  <si>
    <t>那覇市曙1-16-34 101</t>
    <rPh sb="0" eb="3">
      <t>ナハシ</t>
    </rPh>
    <rPh sb="3" eb="4">
      <t>アケボノ</t>
    </rPh>
    <phoneticPr fontId="4"/>
  </si>
  <si>
    <t>098-864-0055</t>
    <phoneticPr fontId="4"/>
  </si>
  <si>
    <t xml:space="preserve">児童デイサービス
　　　  　 　のびっと </t>
    <phoneticPr fontId="4"/>
  </si>
  <si>
    <t>098-858-1663</t>
    <phoneticPr fontId="4"/>
  </si>
  <si>
    <t>那覇市小禄964-1</t>
    <phoneticPr fontId="4"/>
  </si>
  <si>
    <t>098-858-1165</t>
    <phoneticPr fontId="4"/>
  </si>
  <si>
    <t xml:space="preserve">児童デイサービス
　　　    　のびっと2 </t>
    <rPh sb="0" eb="2">
      <t>ジドウ</t>
    </rPh>
    <phoneticPr fontId="4"/>
  </si>
  <si>
    <t>那覇市小禄5-16-3</t>
    <phoneticPr fontId="4"/>
  </si>
  <si>
    <t>098-858-1665</t>
    <phoneticPr fontId="4"/>
  </si>
  <si>
    <t xml:space="preserve">児童デイサービス
　　　    　のびっと3 </t>
    <rPh sb="0" eb="2">
      <t>ジドウ</t>
    </rPh>
    <phoneticPr fontId="4"/>
  </si>
  <si>
    <t>那覇市小禄964-1</t>
    <rPh sb="0" eb="3">
      <t>ナハシ</t>
    </rPh>
    <rPh sb="3" eb="5">
      <t>オロク</t>
    </rPh>
    <phoneticPr fontId="4"/>
  </si>
  <si>
    <t xml:space="preserve">児童デイサービス
　   のびっと
　　　 ＡＮＯ－ＡＮＯ </t>
    <rPh sb="0" eb="2">
      <t>ジドウ</t>
    </rPh>
    <phoneticPr fontId="4"/>
  </si>
  <si>
    <t>901-0152</t>
  </si>
  <si>
    <t xml:space="preserve">児童デイサービス
　 　 のびっと4(男塾) </t>
    <rPh sb="19" eb="20">
      <t>オトコ</t>
    </rPh>
    <rPh sb="20" eb="21">
      <t>ジュク</t>
    </rPh>
    <phoneticPr fontId="4"/>
  </si>
  <si>
    <t>098-996-2430</t>
    <phoneticPr fontId="4"/>
  </si>
  <si>
    <t>098-996-2414</t>
    <phoneticPr fontId="4"/>
  </si>
  <si>
    <t xml:space="preserve">児童デイサービス
　　　   　　あけぼの </t>
    <phoneticPr fontId="4"/>
  </si>
  <si>
    <t>(有)教育文化社</t>
    <rPh sb="1" eb="2">
      <t>ユウ</t>
    </rPh>
    <rPh sb="3" eb="5">
      <t>キョウイク</t>
    </rPh>
    <rPh sb="5" eb="7">
      <t>ブンカ</t>
    </rPh>
    <rPh sb="7" eb="8">
      <t>シャ</t>
    </rPh>
    <phoneticPr fontId="4"/>
  </si>
  <si>
    <t>那覇市曙1-16-34-101</t>
    <rPh sb="0" eb="3">
      <t>ナハシ</t>
    </rPh>
    <rPh sb="3" eb="4">
      <t>アケボノ</t>
    </rPh>
    <phoneticPr fontId="4"/>
  </si>
  <si>
    <t xml:space="preserve">児童デイサービス・
 　 発達ラボ 那覇教室  </t>
    <rPh sb="13" eb="15">
      <t>ハッタツ</t>
    </rPh>
    <rPh sb="18" eb="20">
      <t>ナハ</t>
    </rPh>
    <rPh sb="20" eb="22">
      <t>キョウシツ</t>
    </rPh>
    <phoneticPr fontId="4"/>
  </si>
  <si>
    <t xml:space="preserve">(株)ココアンド
　　　 　 　ルックス </t>
    <rPh sb="1" eb="2">
      <t>カブ</t>
    </rPh>
    <phoneticPr fontId="4"/>
  </si>
  <si>
    <t>那覇市古波蔵4-13-9
　　　　　  SSKﾋﾞﾙ1F</t>
    <rPh sb="0" eb="3">
      <t>ナハシ</t>
    </rPh>
    <rPh sb="3" eb="6">
      <t>コハグラ</t>
    </rPh>
    <phoneticPr fontId="4"/>
  </si>
  <si>
    <t xml:space="preserve">児童デイサービス
　　　  　 　　ホサナ </t>
    <phoneticPr fontId="4"/>
  </si>
  <si>
    <t>098-886-6677</t>
    <phoneticPr fontId="4"/>
  </si>
  <si>
    <t>那覇市首里石嶺町
　　   　　4-390-1-4</t>
    <phoneticPr fontId="4"/>
  </si>
  <si>
    <t>098-886-2333</t>
    <phoneticPr fontId="4"/>
  </si>
  <si>
    <t>児童デイサービス
　　 　　  　ほっこり</t>
    <rPh sb="0" eb="2">
      <t>ジドウ</t>
    </rPh>
    <phoneticPr fontId="4"/>
  </si>
  <si>
    <t>098-836-2309</t>
    <phoneticPr fontId="4"/>
  </si>
  <si>
    <t xml:space="preserve">(一社)沖縄保育
            福祉協会    </t>
    <rPh sb="1" eb="2">
      <t>イチ</t>
    </rPh>
    <rPh sb="2" eb="3">
      <t>シャ</t>
    </rPh>
    <rPh sb="4" eb="5">
      <t>オキ</t>
    </rPh>
    <rPh sb="5" eb="6">
      <t>ナワ</t>
    </rPh>
    <rPh sb="6" eb="8">
      <t>ホイク</t>
    </rPh>
    <rPh sb="21" eb="23">
      <t>フクシ</t>
    </rPh>
    <rPh sb="23" eb="25">
      <t>キョウカイ</t>
    </rPh>
    <phoneticPr fontId="4"/>
  </si>
  <si>
    <t>那覇市真地289-1</t>
    <rPh sb="0" eb="3">
      <t>ナハシ</t>
    </rPh>
    <rPh sb="3" eb="4">
      <t>マ</t>
    </rPh>
    <rPh sb="4" eb="5">
      <t>チ</t>
    </rPh>
    <phoneticPr fontId="4"/>
  </si>
  <si>
    <t>児童デイサービス
　　　  　 ぽるっくす</t>
    <rPh sb="0" eb="2">
      <t>ジドウ</t>
    </rPh>
    <phoneticPr fontId="4"/>
  </si>
  <si>
    <t>098-894-6081</t>
    <phoneticPr fontId="4"/>
  </si>
  <si>
    <t>(有)ドッグスハント</t>
    <rPh sb="1" eb="2">
      <t>ユウ</t>
    </rPh>
    <phoneticPr fontId="4"/>
  </si>
  <si>
    <t>那覇市国場911-1</t>
    <rPh sb="0" eb="3">
      <t>ナハシ</t>
    </rPh>
    <rPh sb="3" eb="5">
      <t>コクバ</t>
    </rPh>
    <phoneticPr fontId="4"/>
  </si>
  <si>
    <t>098-894-6082</t>
    <phoneticPr fontId="4"/>
  </si>
  <si>
    <t>児童デイサービス
　　　   　まはろ天久</t>
    <phoneticPr fontId="4"/>
  </si>
  <si>
    <t>900-0005</t>
  </si>
  <si>
    <t>098-975-9480</t>
    <phoneticPr fontId="4"/>
  </si>
  <si>
    <t>(株)ライフデザイン</t>
  </si>
  <si>
    <t>那覇市天久863-1</t>
    <phoneticPr fontId="4"/>
  </si>
  <si>
    <t>098-975-9481</t>
    <phoneticPr fontId="4"/>
  </si>
  <si>
    <t xml:space="preserve">児童デイサービス
　　　   　まはろ赤嶺 </t>
    <rPh sb="0" eb="2">
      <t>ジドウ</t>
    </rPh>
    <rPh sb="19" eb="21">
      <t>アカミネ</t>
    </rPh>
    <phoneticPr fontId="4"/>
  </si>
  <si>
    <t>098-851-9847</t>
    <phoneticPr fontId="4"/>
  </si>
  <si>
    <t>(株)スマイル</t>
    <rPh sb="1" eb="2">
      <t>カブ</t>
    </rPh>
    <phoneticPr fontId="4"/>
  </si>
  <si>
    <t>那覇市高良3-7-1
　　　 穂高薬局ﾋﾞﾙ1F</t>
    <rPh sb="0" eb="3">
      <t>ナハシ</t>
    </rPh>
    <rPh sb="3" eb="5">
      <t>タカラ</t>
    </rPh>
    <rPh sb="15" eb="17">
      <t>ホタカ</t>
    </rPh>
    <rPh sb="17" eb="19">
      <t>ヤッキョク</t>
    </rPh>
    <phoneticPr fontId="4"/>
  </si>
  <si>
    <t>098-851-9840</t>
    <phoneticPr fontId="4"/>
  </si>
  <si>
    <t>児童デイサービス
　　　   　まはろ 高良</t>
    <rPh sb="20" eb="22">
      <t>タカラ</t>
    </rPh>
    <phoneticPr fontId="4"/>
  </si>
  <si>
    <t>098-858-3501</t>
    <phoneticPr fontId="4"/>
  </si>
  <si>
    <t>(株)スマイル</t>
    <phoneticPr fontId="4"/>
  </si>
  <si>
    <t>那覇市高良1-4-51 1F</t>
    <rPh sb="0" eb="3">
      <t>ナハシ</t>
    </rPh>
    <rPh sb="3" eb="5">
      <t>タカラ</t>
    </rPh>
    <phoneticPr fontId="4"/>
  </si>
  <si>
    <t>098-858-3502</t>
    <phoneticPr fontId="4"/>
  </si>
  <si>
    <t xml:space="preserve">児童デイサービス
　　 　まはろ那覇国場 </t>
    <rPh sb="0" eb="2">
      <t>ジドウ</t>
    </rPh>
    <rPh sb="16" eb="18">
      <t>ナハ</t>
    </rPh>
    <rPh sb="18" eb="20">
      <t>コクバ</t>
    </rPh>
    <phoneticPr fontId="4"/>
  </si>
  <si>
    <t>098-996-4893</t>
    <phoneticPr fontId="4"/>
  </si>
  <si>
    <t>(合)ＴＡＭＩ</t>
    <rPh sb="1" eb="2">
      <t>ゴウ</t>
    </rPh>
    <phoneticPr fontId="4"/>
  </si>
  <si>
    <t>那覇市国場1183-1
　ｵｰｷｯﾄﾞﾊｳｽKAKAZU201</t>
    <rPh sb="0" eb="3">
      <t>ナハシ</t>
    </rPh>
    <rPh sb="3" eb="5">
      <t>コクバ</t>
    </rPh>
    <phoneticPr fontId="4"/>
  </si>
  <si>
    <t>098-996-4894</t>
    <phoneticPr fontId="4"/>
  </si>
  <si>
    <t xml:space="preserve">児童デイセンター
　　 こどもの城ミュー </t>
    <rPh sb="0" eb="2">
      <t>ジドウ</t>
    </rPh>
    <rPh sb="16" eb="17">
      <t>シロ</t>
    </rPh>
    <phoneticPr fontId="4"/>
  </si>
  <si>
    <t>098-996-1512</t>
    <phoneticPr fontId="4"/>
  </si>
  <si>
    <t xml:space="preserve">(一社)琉球フィル
　　　　ハーモニック </t>
    <rPh sb="1" eb="2">
      <t>１</t>
    </rPh>
    <rPh sb="2" eb="3">
      <t>シャ</t>
    </rPh>
    <rPh sb="4" eb="6">
      <t>リュウキュウ</t>
    </rPh>
    <phoneticPr fontId="4"/>
  </si>
  <si>
    <t>那覇市田原1-12-6</t>
    <rPh sb="0" eb="3">
      <t>ナハシ</t>
    </rPh>
    <rPh sb="3" eb="5">
      <t>タハラ</t>
    </rPh>
    <phoneticPr fontId="4"/>
  </si>
  <si>
    <t>098-996-1513</t>
    <phoneticPr fontId="4"/>
  </si>
  <si>
    <t>児童発達支援　りんく</t>
    <phoneticPr fontId="3"/>
  </si>
  <si>
    <t>098-996-3799</t>
    <phoneticPr fontId="3"/>
  </si>
  <si>
    <t>（株）ＴＲＣホール
　　　　　ディングス</t>
    <rPh sb="0" eb="3">
      <t>カブ</t>
    </rPh>
    <phoneticPr fontId="3"/>
  </si>
  <si>
    <t>那覇市田原4-11-1
 　マリアハイム 1階</t>
    <phoneticPr fontId="4"/>
  </si>
  <si>
    <t>児童発達支援事業所
　　　　　　　るあな</t>
    <rPh sb="0" eb="2">
      <t>ジドウ</t>
    </rPh>
    <rPh sb="2" eb="4">
      <t>ハッタツ</t>
    </rPh>
    <rPh sb="4" eb="6">
      <t>シエン</t>
    </rPh>
    <rPh sb="6" eb="9">
      <t>ジギョウショ</t>
    </rPh>
    <phoneticPr fontId="3"/>
  </si>
  <si>
    <t>（株）ＥＭＫ</t>
    <rPh sb="0" eb="3">
      <t>カブ</t>
    </rPh>
    <phoneticPr fontId="3"/>
  </si>
  <si>
    <t>那覇市国場1169-8</t>
    <rPh sb="0" eb="3">
      <t>ナハシ</t>
    </rPh>
    <rPh sb="3" eb="5">
      <t>コクバ</t>
    </rPh>
    <phoneticPr fontId="4"/>
  </si>
  <si>
    <t>098-833-6129</t>
    <phoneticPr fontId="4"/>
  </si>
  <si>
    <t>児童発達支援・放課後等
デイサービスりんく
              壺屋教室</t>
    <rPh sb="0" eb="2">
      <t>ジドウ</t>
    </rPh>
    <rPh sb="2" eb="4">
      <t>ハッタツ</t>
    </rPh>
    <rPh sb="4" eb="6">
      <t>シエン</t>
    </rPh>
    <rPh sb="7" eb="11">
      <t>ホウカゴトウ</t>
    </rPh>
    <rPh sb="36" eb="38">
      <t>ツボヤ</t>
    </rPh>
    <rPh sb="38" eb="40">
      <t>キョウシツ</t>
    </rPh>
    <phoneticPr fontId="3"/>
  </si>
  <si>
    <t>098-988-8405</t>
    <phoneticPr fontId="3"/>
  </si>
  <si>
    <t>那覇市壺屋1-27-11
グランドールまえ城2-A</t>
    <rPh sb="0" eb="3">
      <t>ナハシ</t>
    </rPh>
    <rPh sb="3" eb="5">
      <t>ツボヤ</t>
    </rPh>
    <rPh sb="21" eb="22">
      <t>シロ</t>
    </rPh>
    <phoneticPr fontId="4"/>
  </si>
  <si>
    <t>098-988-8407</t>
    <phoneticPr fontId="4"/>
  </si>
  <si>
    <t>児童発達支援ルート
　　　　　　　ちぐさ</t>
    <rPh sb="0" eb="2">
      <t>ジドウ</t>
    </rPh>
    <rPh sb="2" eb="4">
      <t>ハッタツ</t>
    </rPh>
    <rPh sb="4" eb="6">
      <t>シエン</t>
    </rPh>
    <phoneticPr fontId="3"/>
  </si>
  <si>
    <t>080-7204-8141</t>
    <phoneticPr fontId="3"/>
  </si>
  <si>
    <t>(福)千草福祉会</t>
    <rPh sb="1" eb="2">
      <t>フク</t>
    </rPh>
    <rPh sb="3" eb="5">
      <t>チグサ</t>
    </rPh>
    <rPh sb="5" eb="7">
      <t>フクシ</t>
    </rPh>
    <rPh sb="7" eb="8">
      <t>カイ</t>
    </rPh>
    <phoneticPr fontId="3"/>
  </si>
  <si>
    <t>那覇市山下町10番7号</t>
    <rPh sb="0" eb="3">
      <t>ナハシ</t>
    </rPh>
    <rPh sb="3" eb="6">
      <t>ヤマシタマチ</t>
    </rPh>
    <rPh sb="8" eb="9">
      <t>バン</t>
    </rPh>
    <rPh sb="10" eb="11">
      <t>ゴウ</t>
    </rPh>
    <phoneticPr fontId="4"/>
  </si>
  <si>
    <t>098-880-2748</t>
    <phoneticPr fontId="4"/>
  </si>
  <si>
    <t>児童デイサービス・
　発達ラボ　
　　　　　那覇教室</t>
    <phoneticPr fontId="3"/>
  </si>
  <si>
    <t>098-996-5210</t>
    <phoneticPr fontId="3"/>
  </si>
  <si>
    <t>(株)ココアンド
　　　　　　ルックス</t>
    <phoneticPr fontId="3"/>
  </si>
  <si>
    <t>那覇市古波蔵4-13-9　
         SSKビル1F</t>
    <phoneticPr fontId="3"/>
  </si>
  <si>
    <t>098-996-5230</t>
    <phoneticPr fontId="3"/>
  </si>
  <si>
    <t>首里きらめき</t>
    <rPh sb="0" eb="2">
      <t>シュリ</t>
    </rPh>
    <phoneticPr fontId="4"/>
  </si>
  <si>
    <t>098-886-7877</t>
    <phoneticPr fontId="4"/>
  </si>
  <si>
    <t xml:space="preserve">(有)ケアセンター
　　　　  　きらめき </t>
    <rPh sb="1" eb="2">
      <t>ユウ</t>
    </rPh>
    <phoneticPr fontId="4"/>
  </si>
  <si>
    <t>那覇市首里石嶺町4-76</t>
    <phoneticPr fontId="4"/>
  </si>
  <si>
    <t xml:space="preserve">障害児通所支援事業所
　　 　コロロ琉球教室 </t>
    <rPh sb="0" eb="3">
      <t>ショウガイジ</t>
    </rPh>
    <rPh sb="3" eb="5">
      <t>ツウショ</t>
    </rPh>
    <rPh sb="5" eb="7">
      <t>シエン</t>
    </rPh>
    <rPh sb="7" eb="10">
      <t>ジギョウショ</t>
    </rPh>
    <rPh sb="18" eb="20">
      <t>リュウキュウ</t>
    </rPh>
    <rPh sb="20" eb="22">
      <t>キョウシツ</t>
    </rPh>
    <phoneticPr fontId="4"/>
  </si>
  <si>
    <t>(株)コロロメソッド
発達療育支援センター</t>
    <rPh sb="1" eb="2">
      <t>カブ</t>
    </rPh>
    <rPh sb="11" eb="13">
      <t>ハッタツ</t>
    </rPh>
    <rPh sb="13" eb="15">
      <t>リョウイク</t>
    </rPh>
    <rPh sb="15" eb="17">
      <t>シエン</t>
    </rPh>
    <phoneticPr fontId="4"/>
  </si>
  <si>
    <t>那覇市古島2-4-11</t>
    <rPh sb="0" eb="3">
      <t>ナハシ</t>
    </rPh>
    <rPh sb="3" eb="5">
      <t>フルジマ</t>
    </rPh>
    <phoneticPr fontId="4"/>
  </si>
  <si>
    <t xml:space="preserve">シルビアン
 スポレクセンター真地 </t>
    <rPh sb="15" eb="17">
      <t>マアジ</t>
    </rPh>
    <phoneticPr fontId="4"/>
  </si>
  <si>
    <t>098-831-5855</t>
    <phoneticPr fontId="4"/>
  </si>
  <si>
    <t>(有)佐野正福祉開発</t>
    <rPh sb="1" eb="2">
      <t>ユウ</t>
    </rPh>
    <rPh sb="6" eb="8">
      <t>フクシ</t>
    </rPh>
    <phoneticPr fontId="4"/>
  </si>
  <si>
    <t>那覇市真地204</t>
    <rPh sb="0" eb="3">
      <t>ナハシ</t>
    </rPh>
    <rPh sb="3" eb="5">
      <t>マアジ</t>
    </rPh>
    <phoneticPr fontId="4"/>
  </si>
  <si>
    <t>シルビアンゆらら</t>
    <phoneticPr fontId="4"/>
  </si>
  <si>
    <t>098-831-6533</t>
    <phoneticPr fontId="4"/>
  </si>
  <si>
    <t>那覇市字上間186</t>
    <rPh sb="0" eb="3">
      <t>ナハシ</t>
    </rPh>
    <rPh sb="3" eb="4">
      <t>アザ</t>
    </rPh>
    <rPh sb="4" eb="6">
      <t>ウエマ</t>
    </rPh>
    <phoneticPr fontId="4"/>
  </si>
  <si>
    <t>ＳＵＩ</t>
    <phoneticPr fontId="4"/>
  </si>
  <si>
    <t>098-975-9331</t>
    <phoneticPr fontId="4"/>
  </si>
  <si>
    <t>(一社)首里</t>
    <rPh sb="1" eb="3">
      <t>イッシャ</t>
    </rPh>
    <rPh sb="4" eb="6">
      <t>シュリ</t>
    </rPh>
    <phoneticPr fontId="4"/>
  </si>
  <si>
    <t xml:space="preserve">那覇市首里赤平町1-27
　　　　　　　　　1F  </t>
    <rPh sb="0" eb="3">
      <t>ナハシ</t>
    </rPh>
    <rPh sb="3" eb="5">
      <t>シュリ</t>
    </rPh>
    <rPh sb="5" eb="7">
      <t>アカヒラ</t>
    </rPh>
    <rPh sb="7" eb="8">
      <t>チョウ</t>
    </rPh>
    <phoneticPr fontId="4"/>
  </si>
  <si>
    <t>098-975-9332</t>
    <phoneticPr fontId="4"/>
  </si>
  <si>
    <t>スターキッズかみはら2組</t>
    <rPh sb="11" eb="12">
      <t>クミ</t>
    </rPh>
    <phoneticPr fontId="4"/>
  </si>
  <si>
    <t>098-996-2240</t>
    <phoneticPr fontId="4"/>
  </si>
  <si>
    <t>(合)ひまり</t>
    <rPh sb="1" eb="2">
      <t>ア</t>
    </rPh>
    <phoneticPr fontId="4"/>
  </si>
  <si>
    <t>那覇市桶川2-6-1　1F</t>
    <rPh sb="0" eb="3">
      <t>ナハシ</t>
    </rPh>
    <rPh sb="3" eb="5">
      <t>オケカワ</t>
    </rPh>
    <phoneticPr fontId="4"/>
  </si>
  <si>
    <t>098-996-2707</t>
    <phoneticPr fontId="4"/>
  </si>
  <si>
    <t>すてっぷ天久</t>
    <phoneticPr fontId="4"/>
  </si>
  <si>
    <t>098-894-8905</t>
    <phoneticPr fontId="4"/>
  </si>
  <si>
    <t>(株)すてっぷ</t>
  </si>
  <si>
    <t xml:space="preserve">那覇市天久2-9-13
　　　　　ｸﾁﾅﾄﾞｰﾑ101    </t>
    <phoneticPr fontId="4"/>
  </si>
  <si>
    <t>098-894-8906</t>
    <phoneticPr fontId="4"/>
  </si>
  <si>
    <t>すてっぷ天久1</t>
    <phoneticPr fontId="4"/>
  </si>
  <si>
    <t>(株)エルサーブ</t>
    <phoneticPr fontId="4"/>
  </si>
  <si>
    <t xml:space="preserve">那覇市天久2-9-13
　　　　　ｸﾁﾅﾄﾞｰﾑ101  </t>
    <phoneticPr fontId="4"/>
  </si>
  <si>
    <t>すてっぷ天久2</t>
    <phoneticPr fontId="4"/>
  </si>
  <si>
    <t>098-988-4543</t>
    <phoneticPr fontId="4"/>
  </si>
  <si>
    <t>那覇市天久2-15-2</t>
    <rPh sb="0" eb="3">
      <t>ナハシ</t>
    </rPh>
    <rPh sb="3" eb="5">
      <t>アメク</t>
    </rPh>
    <phoneticPr fontId="4"/>
  </si>
  <si>
    <t>098-988-4544</t>
    <phoneticPr fontId="4"/>
  </si>
  <si>
    <t>すてっぷ小禄</t>
    <rPh sb="4" eb="6">
      <t>オロク</t>
    </rPh>
    <phoneticPr fontId="3"/>
  </si>
  <si>
    <t>098-996-1706</t>
    <phoneticPr fontId="3"/>
  </si>
  <si>
    <t>那覇市高良3-8-23
      　眞浩ビル5F</t>
    <phoneticPr fontId="3"/>
  </si>
  <si>
    <t>098-996-1704</t>
    <phoneticPr fontId="3"/>
  </si>
  <si>
    <t>第2コロロ琉球教室</t>
    <rPh sb="0" eb="1">
      <t>ダイ</t>
    </rPh>
    <rPh sb="5" eb="7">
      <t>リュウキュウ</t>
    </rPh>
    <rPh sb="7" eb="9">
      <t>キョウシツ</t>
    </rPh>
    <phoneticPr fontId="4"/>
  </si>
  <si>
    <t>098-887-0763</t>
    <phoneticPr fontId="4"/>
  </si>
  <si>
    <t xml:space="preserve">(株)ココロメソッド
発達療育支援センター </t>
    <rPh sb="1" eb="2">
      <t>カブ</t>
    </rPh>
    <rPh sb="11" eb="13">
      <t>ハッタツ</t>
    </rPh>
    <rPh sb="13" eb="15">
      <t>リョウイク</t>
    </rPh>
    <rPh sb="15" eb="17">
      <t>シエン</t>
    </rPh>
    <phoneticPr fontId="4"/>
  </si>
  <si>
    <t>那覇市古島2-6-15</t>
    <rPh sb="0" eb="3">
      <t>ナハシ</t>
    </rPh>
    <rPh sb="3" eb="5">
      <t>フルジマ</t>
    </rPh>
    <phoneticPr fontId="4"/>
  </si>
  <si>
    <t>098-887-0780</t>
    <phoneticPr fontId="4"/>
  </si>
  <si>
    <t xml:space="preserve">多機能型
障害福祉ｻｰﾋﾞｽ事業所
　　　　　　 スマイル  </t>
    <rPh sb="0" eb="4">
      <t>タキノウガタ</t>
    </rPh>
    <rPh sb="5" eb="7">
      <t>ショウガイ</t>
    </rPh>
    <rPh sb="7" eb="9">
      <t>フクシ</t>
    </rPh>
    <rPh sb="14" eb="17">
      <t>ジギョウショ</t>
    </rPh>
    <phoneticPr fontId="4"/>
  </si>
  <si>
    <t>098-885-3786</t>
    <phoneticPr fontId="4"/>
  </si>
  <si>
    <t>(株)スクラム</t>
    <rPh sb="1" eb="2">
      <t>カブ</t>
    </rPh>
    <phoneticPr fontId="4"/>
  </si>
  <si>
    <t>那覇市字松川445-1</t>
    <phoneticPr fontId="4"/>
  </si>
  <si>
    <t>098-885-3776</t>
    <phoneticPr fontId="4"/>
  </si>
  <si>
    <t>チャイルドサポートなは</t>
    <phoneticPr fontId="3"/>
  </si>
  <si>
    <t>098-851-4910</t>
    <phoneticPr fontId="3"/>
  </si>
  <si>
    <t>(株）ビザライ</t>
    <rPh sb="1" eb="2">
      <t>カブ</t>
    </rPh>
    <phoneticPr fontId="3"/>
  </si>
  <si>
    <t>那覇市樋川1-9-41</t>
    <phoneticPr fontId="4"/>
  </si>
  <si>
    <t>098-851-4930</t>
    <phoneticPr fontId="3"/>
  </si>
  <si>
    <t xml:space="preserve">チャレンジ・キッズ
　 　アカデミー寄宮校  </t>
    <rPh sb="18" eb="19">
      <t>ヨ</t>
    </rPh>
    <rPh sb="19" eb="20">
      <t>ミヤ</t>
    </rPh>
    <rPh sb="20" eb="21">
      <t>コウ</t>
    </rPh>
    <phoneticPr fontId="4"/>
  </si>
  <si>
    <t>098-851-8226</t>
    <phoneticPr fontId="4"/>
  </si>
  <si>
    <t>(福)偕生会</t>
    <rPh sb="1" eb="2">
      <t>フク</t>
    </rPh>
    <rPh sb="3" eb="5">
      <t>カイセイ</t>
    </rPh>
    <rPh sb="5" eb="6">
      <t>カイ</t>
    </rPh>
    <phoneticPr fontId="4"/>
  </si>
  <si>
    <t>那覇市寄宮2-5-8
　　　ﾘﾌﾞﾗﾊｳｽ 1F</t>
    <rPh sb="0" eb="3">
      <t>ナハシ</t>
    </rPh>
    <rPh sb="3" eb="5">
      <t>ヨリミヤ</t>
    </rPh>
    <phoneticPr fontId="4"/>
  </si>
  <si>
    <t>098-851-7989</t>
    <phoneticPr fontId="4"/>
  </si>
  <si>
    <t xml:space="preserve">那覇市こども
　 　発達支援センター </t>
    <rPh sb="10" eb="12">
      <t>ハッタツ</t>
    </rPh>
    <rPh sb="12" eb="14">
      <t>シエン</t>
    </rPh>
    <phoneticPr fontId="4"/>
  </si>
  <si>
    <t>901-0151</t>
    <phoneticPr fontId="4"/>
  </si>
  <si>
    <t>098-858-5206</t>
    <phoneticPr fontId="4"/>
  </si>
  <si>
    <t>那覇市役所
(障害福祉課)</t>
    <phoneticPr fontId="4"/>
  </si>
  <si>
    <t>那覇市鏡原町10-40</t>
    <phoneticPr fontId="4"/>
  </si>
  <si>
    <t>098-858-5246</t>
    <phoneticPr fontId="4"/>
  </si>
  <si>
    <t>なんくるみぃ たぁち</t>
    <phoneticPr fontId="4"/>
  </si>
  <si>
    <t>098-943-2845</t>
    <phoneticPr fontId="4"/>
  </si>
  <si>
    <t>(株)おきなわｅｄｕ</t>
    <rPh sb="1" eb="2">
      <t>カブ</t>
    </rPh>
    <phoneticPr fontId="4"/>
  </si>
  <si>
    <t xml:space="preserve">那覇市首里石嶺町
             4-366-1  </t>
    <rPh sb="0" eb="3">
      <t>ナハシ</t>
    </rPh>
    <rPh sb="3" eb="5">
      <t>シュリ</t>
    </rPh>
    <rPh sb="5" eb="7">
      <t>イシミネ</t>
    </rPh>
    <rPh sb="7" eb="8">
      <t>チョウ</t>
    </rPh>
    <phoneticPr fontId="4"/>
  </si>
  <si>
    <t>098-943-2846</t>
    <phoneticPr fontId="4"/>
  </si>
  <si>
    <t>なんくるみぃ みぃち</t>
    <phoneticPr fontId="4"/>
  </si>
  <si>
    <t>098-943-0271</t>
    <phoneticPr fontId="4"/>
  </si>
  <si>
    <t xml:space="preserve">那覇市松尾1-9-40
        ﾌﾘｰﾃﾞ古城402  </t>
    <rPh sb="0" eb="3">
      <t>ナハシ</t>
    </rPh>
    <rPh sb="3" eb="5">
      <t>マツオ</t>
    </rPh>
    <rPh sb="25" eb="26">
      <t>フル</t>
    </rPh>
    <rPh sb="26" eb="27">
      <t>シロ</t>
    </rPh>
    <phoneticPr fontId="4"/>
  </si>
  <si>
    <t>098-943-0371</t>
    <phoneticPr fontId="4"/>
  </si>
  <si>
    <t>NICO</t>
    <phoneticPr fontId="3"/>
  </si>
  <si>
    <t>098-911-3304</t>
    <phoneticPr fontId="3"/>
  </si>
  <si>
    <t>(合)T-RADIANCE</t>
    <phoneticPr fontId="3"/>
  </si>
  <si>
    <t>那覇市識名1-6-27</t>
    <phoneticPr fontId="3"/>
  </si>
  <si>
    <t>ハイタッチこくば</t>
    <phoneticPr fontId="4"/>
  </si>
  <si>
    <t>098-833-7730</t>
    <phoneticPr fontId="3"/>
  </si>
  <si>
    <t>(合)ハイタッチ</t>
    <rPh sb="1" eb="2">
      <t>ア</t>
    </rPh>
    <phoneticPr fontId="4"/>
  </si>
  <si>
    <t>那覇市国場1191-5
　　山陽館2階 201号</t>
    <phoneticPr fontId="3"/>
  </si>
  <si>
    <t>098-833-7730</t>
    <phoneticPr fontId="4"/>
  </si>
  <si>
    <t>児童発達</t>
    <rPh sb="0" eb="2">
      <t>ジドウ</t>
    </rPh>
    <rPh sb="2" eb="4">
      <t>ハッタツ</t>
    </rPh>
    <phoneticPr fontId="4"/>
  </si>
  <si>
    <t>ハートライン 心希</t>
    <rPh sb="7" eb="8">
      <t>ココロ</t>
    </rPh>
    <rPh sb="8" eb="9">
      <t>ノゾミ</t>
    </rPh>
    <phoneticPr fontId="4"/>
  </si>
  <si>
    <t>070-4478-1995</t>
    <phoneticPr fontId="3"/>
  </si>
  <si>
    <t>(株)ＳＹ Ｌｉｎｅ</t>
    <rPh sb="1" eb="2">
      <t>カブ</t>
    </rPh>
    <phoneticPr fontId="4"/>
  </si>
  <si>
    <t>那覇市与儀1-12-8</t>
    <phoneticPr fontId="3"/>
  </si>
  <si>
    <t>098-927-4794</t>
    <phoneticPr fontId="4"/>
  </si>
  <si>
    <t>ハートライン 輝空</t>
    <rPh sb="7" eb="8">
      <t>テル</t>
    </rPh>
    <rPh sb="8" eb="9">
      <t>ソラ</t>
    </rPh>
    <phoneticPr fontId="4"/>
  </si>
  <si>
    <t>(合)ハートライン</t>
    <rPh sb="1" eb="2">
      <t>ア</t>
    </rPh>
    <phoneticPr fontId="4"/>
  </si>
  <si>
    <t>那覇市曙2-4-13
　OKK Bldg. 2階2-D</t>
    <rPh sb="0" eb="3">
      <t>ナハシ</t>
    </rPh>
    <rPh sb="3" eb="4">
      <t>アケボノ</t>
    </rPh>
    <rPh sb="23" eb="24">
      <t>カイ</t>
    </rPh>
    <phoneticPr fontId="3"/>
  </si>
  <si>
    <t>098-911-3076</t>
    <phoneticPr fontId="4"/>
  </si>
  <si>
    <t>放課後デイ</t>
    <rPh sb="0" eb="2">
      <t>ジドウ</t>
    </rPh>
    <rPh sb="2" eb="4">
      <t>ハッタツ</t>
    </rPh>
    <phoneticPr fontId="4"/>
  </si>
  <si>
    <t>わいわい子ども教室
那覇校</t>
    <phoneticPr fontId="3"/>
  </si>
  <si>
    <t>903-0821</t>
    <phoneticPr fontId="3"/>
  </si>
  <si>
    <t>098-943-4850</t>
    <phoneticPr fontId="3"/>
  </si>
  <si>
    <t>(合)ＹＹ</t>
    <phoneticPr fontId="3"/>
  </si>
  <si>
    <t>那覇市首里儀保町2-24　ハイビス首里1階</t>
    <phoneticPr fontId="3"/>
  </si>
  <si>
    <t>098-943-4852</t>
    <phoneticPr fontId="3"/>
  </si>
  <si>
    <t>放課後デイ</t>
  </si>
  <si>
    <t>保育所訪問</t>
  </si>
  <si>
    <t>098-996-5409</t>
    <phoneticPr fontId="4"/>
  </si>
  <si>
    <t>(株)リノテック</t>
    <rPh sb="1" eb="2">
      <t>カブ</t>
    </rPh>
    <phoneticPr fontId="4"/>
  </si>
  <si>
    <t xml:space="preserve">那覇市国場1186-5
      さかりﾏﾝｼｮﾝ101  </t>
    <rPh sb="0" eb="3">
      <t>ナハシ</t>
    </rPh>
    <rPh sb="3" eb="5">
      <t>コクバ</t>
    </rPh>
    <phoneticPr fontId="4"/>
  </si>
  <si>
    <t>098-996-5404</t>
    <phoneticPr fontId="4"/>
  </si>
  <si>
    <t>ひかり あけぼの</t>
    <phoneticPr fontId="4"/>
  </si>
  <si>
    <t>900-0002</t>
  </si>
  <si>
    <t>(株)リノテック</t>
  </si>
  <si>
    <t xml:space="preserve">那覇市曙1-18-1
　　   　砂川ｱﾊﾟｰﾄ1F      </t>
    <phoneticPr fontId="4"/>
  </si>
  <si>
    <t>Ｆｉｒｓｔ みるく</t>
    <phoneticPr fontId="4"/>
  </si>
  <si>
    <t>903-0813</t>
    <phoneticPr fontId="4"/>
  </si>
  <si>
    <t>098-835-5735</t>
    <phoneticPr fontId="4"/>
  </si>
  <si>
    <t>那覇市首里赤田町3-32</t>
    <phoneticPr fontId="4"/>
  </si>
  <si>
    <t>ふれあいきっず首里</t>
    <phoneticPr fontId="4"/>
  </si>
  <si>
    <t>098-885-3565</t>
    <phoneticPr fontId="4"/>
  </si>
  <si>
    <t>(株)プランニングS</t>
    <rPh sb="1" eb="2">
      <t>カブ</t>
    </rPh>
    <phoneticPr fontId="4"/>
  </si>
  <si>
    <t xml:space="preserve">那覇市首里石嶺町3-78    </t>
    <phoneticPr fontId="4"/>
  </si>
  <si>
    <t>ブロッサムジュニア
　　　那覇奥武山教室</t>
    <rPh sb="13" eb="15">
      <t>ナハ</t>
    </rPh>
    <rPh sb="15" eb="18">
      <t>オオノヤマ</t>
    </rPh>
    <rPh sb="18" eb="20">
      <t>キョウシツ</t>
    </rPh>
    <phoneticPr fontId="4"/>
  </si>
  <si>
    <t>098-987-0186</t>
    <phoneticPr fontId="4"/>
  </si>
  <si>
    <t>(株)矢摩斗</t>
    <rPh sb="1" eb="2">
      <t>カブ</t>
    </rPh>
    <rPh sb="3" eb="4">
      <t>ヤ</t>
    </rPh>
    <rPh sb="4" eb="5">
      <t>マ</t>
    </rPh>
    <rPh sb="5" eb="6">
      <t>ト</t>
    </rPh>
    <phoneticPr fontId="4"/>
  </si>
  <si>
    <t>那覇市鏡原町10-20</t>
    <rPh sb="0" eb="3">
      <t>ナハシ</t>
    </rPh>
    <rPh sb="3" eb="5">
      <t>カガミハラ</t>
    </rPh>
    <rPh sb="5" eb="6">
      <t>マチ</t>
    </rPh>
    <phoneticPr fontId="4"/>
  </si>
  <si>
    <t>098-987-0189</t>
    <phoneticPr fontId="4"/>
  </si>
  <si>
    <t xml:space="preserve">放課後等
　児童デイサービス
　　　　　　　　 水蓮  </t>
    <rPh sb="0" eb="3">
      <t>ホウカゴ</t>
    </rPh>
    <rPh sb="3" eb="4">
      <t>トウ</t>
    </rPh>
    <rPh sb="6" eb="8">
      <t>ジドウ</t>
    </rPh>
    <rPh sb="24" eb="26">
      <t>スイレン</t>
    </rPh>
    <phoneticPr fontId="4"/>
  </si>
  <si>
    <t>098-961-2128</t>
    <phoneticPr fontId="4"/>
  </si>
  <si>
    <t>(一社)樹輝</t>
    <rPh sb="1" eb="3">
      <t>イッシャ</t>
    </rPh>
    <rPh sb="4" eb="5">
      <t>ジュ</t>
    </rPh>
    <rPh sb="5" eb="6">
      <t>テル</t>
    </rPh>
    <phoneticPr fontId="4"/>
  </si>
  <si>
    <t>那覇市首里鳥堀町4-27</t>
    <rPh sb="0" eb="3">
      <t>ナハシ</t>
    </rPh>
    <rPh sb="3" eb="5">
      <t>シュリ</t>
    </rPh>
    <rPh sb="5" eb="7">
      <t>トリホリ</t>
    </rPh>
    <rPh sb="7" eb="8">
      <t>チョウ</t>
    </rPh>
    <phoneticPr fontId="4"/>
  </si>
  <si>
    <t xml:space="preserve">放課後等デイサービス
     ジャンプステージ </t>
    <rPh sb="0" eb="4">
      <t>ホウカゴトウ</t>
    </rPh>
    <phoneticPr fontId="4"/>
  </si>
  <si>
    <t>098-866-0812</t>
    <phoneticPr fontId="4"/>
  </si>
  <si>
    <t>(合)闘心</t>
    <rPh sb="1" eb="2">
      <t>ゴウ</t>
    </rPh>
    <rPh sb="3" eb="4">
      <t>タタカ</t>
    </rPh>
    <rPh sb="4" eb="5">
      <t>ココロ</t>
    </rPh>
    <phoneticPr fontId="4"/>
  </si>
  <si>
    <t>那覇市曙2-10-25</t>
    <rPh sb="3" eb="4">
      <t>アケボノ</t>
    </rPh>
    <phoneticPr fontId="4"/>
  </si>
  <si>
    <t>098-866-0818</t>
    <phoneticPr fontId="4"/>
  </si>
  <si>
    <t xml:space="preserve">放課後等デイサービス
　ジャンプステージ
　 　　　　　　ハート   </t>
    <rPh sb="0" eb="3">
      <t>ホウカゴ</t>
    </rPh>
    <rPh sb="3" eb="4">
      <t>トウ</t>
    </rPh>
    <phoneticPr fontId="4"/>
  </si>
  <si>
    <t>098-943-6861</t>
    <phoneticPr fontId="4"/>
  </si>
  <si>
    <t xml:space="preserve">那覇市曙1-18-1
　　   　砂川ｱﾊﾟｰﾄ1F         </t>
    <phoneticPr fontId="4"/>
  </si>
  <si>
    <t>098-943-6862</t>
    <phoneticPr fontId="4"/>
  </si>
  <si>
    <t>放課後等デイサービス　ジャンプステージ
　　　　　　　ヒーロー</t>
    <phoneticPr fontId="4"/>
  </si>
  <si>
    <t>那覇市曙2-11-8　JARAYAAビル１F－B</t>
    <phoneticPr fontId="4"/>
  </si>
  <si>
    <t xml:space="preserve">放課後等デイサービス
　スターキッズ
　　　　　　 かみはら  </t>
    <rPh sb="0" eb="3">
      <t>ホウカゴ</t>
    </rPh>
    <rPh sb="3" eb="4">
      <t>トウ</t>
    </rPh>
    <phoneticPr fontId="4"/>
  </si>
  <si>
    <t>098-996-1488</t>
    <phoneticPr fontId="4"/>
  </si>
  <si>
    <t>(合)ひまり</t>
    <rPh sb="1" eb="2">
      <t>ゴウ</t>
    </rPh>
    <phoneticPr fontId="4"/>
  </si>
  <si>
    <t xml:space="preserve">那覇市桶川2-6-3
　　　新垣住宅ﾋﾞﾙ101    </t>
    <rPh sb="0" eb="3">
      <t>ナハシ</t>
    </rPh>
    <rPh sb="3" eb="5">
      <t>オケカワ</t>
    </rPh>
    <rPh sb="14" eb="16">
      <t>アラカキ</t>
    </rPh>
    <rPh sb="16" eb="18">
      <t>ジュウタク</t>
    </rPh>
    <phoneticPr fontId="4"/>
  </si>
  <si>
    <t>098-996-1822</t>
    <phoneticPr fontId="4"/>
  </si>
  <si>
    <t>児童デイサービス・
　 発達ラボ
　　　　　　　首里教室</t>
    <phoneticPr fontId="3"/>
  </si>
  <si>
    <t>098-917-1823</t>
    <phoneticPr fontId="3"/>
  </si>
  <si>
    <t>那覇市首里久場川町
              2-131 
    ﾌﾟﾛｽﾍﾟｰﾙ首里103</t>
    <phoneticPr fontId="4"/>
  </si>
  <si>
    <t xml:space="preserve">放課後等デイサービス
　　　     　はなぞの  </t>
    <rPh sb="0" eb="3">
      <t>ホウカゴ</t>
    </rPh>
    <rPh sb="3" eb="4">
      <t>トウ</t>
    </rPh>
    <phoneticPr fontId="4"/>
  </si>
  <si>
    <t>098-859-3162</t>
    <phoneticPr fontId="4"/>
  </si>
  <si>
    <t>(一社)はなぞの</t>
    <rPh sb="1" eb="3">
      <t>イッシャ</t>
    </rPh>
    <phoneticPr fontId="4"/>
  </si>
  <si>
    <t xml:space="preserve">那覇市高良2-9-50
ﾗｲｵﾝｽﾞﾏﾝｼﾞｮﾝたから1F     </t>
    <rPh sb="0" eb="3">
      <t>ナハシ</t>
    </rPh>
    <rPh sb="3" eb="5">
      <t>タカラ</t>
    </rPh>
    <phoneticPr fontId="4"/>
  </si>
  <si>
    <t>放課後等デイサービス
　　　　　ハーモニー</t>
    <rPh sb="0" eb="4">
      <t>ホウカゴトウ</t>
    </rPh>
    <phoneticPr fontId="4"/>
  </si>
  <si>
    <t>090-1870-4347</t>
    <phoneticPr fontId="4"/>
  </si>
  <si>
    <t>(合）LiLi</t>
    <rPh sb="1" eb="2">
      <t>ア</t>
    </rPh>
    <phoneticPr fontId="4"/>
  </si>
  <si>
    <t>那覇市首里石嶺町
　　　　　1-114-14</t>
    <rPh sb="0" eb="3">
      <t>ナハシ</t>
    </rPh>
    <rPh sb="3" eb="5">
      <t>シュリ</t>
    </rPh>
    <rPh sb="5" eb="8">
      <t>イシミネチョウ</t>
    </rPh>
    <phoneticPr fontId="4"/>
  </si>
  <si>
    <t>098-833-5868</t>
    <phoneticPr fontId="4"/>
  </si>
  <si>
    <t>放課後等デイサービス
　　FOCUS-ふぉーかす-</t>
    <phoneticPr fontId="3"/>
  </si>
  <si>
    <t>098-851-7246</t>
    <phoneticPr fontId="3"/>
  </si>
  <si>
    <t>(合)ラフテル</t>
    <phoneticPr fontId="3"/>
  </si>
  <si>
    <t>那覇市泊3丁目15-3　サンライト泊102号</t>
    <phoneticPr fontId="3"/>
  </si>
  <si>
    <t>放課後等デイサービス
　　未来サポートそてつ</t>
    <rPh sb="0" eb="4">
      <t>ホウカゴトウ</t>
    </rPh>
    <rPh sb="13" eb="15">
      <t>ミライ</t>
    </rPh>
    <phoneticPr fontId="4"/>
  </si>
  <si>
    <t>098-851-3866</t>
    <phoneticPr fontId="4"/>
  </si>
  <si>
    <t>那覇市与儀2-9-2</t>
    <rPh sb="0" eb="3">
      <t>ナハシ</t>
    </rPh>
    <rPh sb="3" eb="5">
      <t>ヨギ</t>
    </rPh>
    <phoneticPr fontId="4"/>
  </si>
  <si>
    <t>098-851-3867</t>
    <phoneticPr fontId="4"/>
  </si>
  <si>
    <t>放課後等デイサービス
　　　　　　らくしょう</t>
  </si>
  <si>
    <t>098-894-6838</t>
    <phoneticPr fontId="3"/>
  </si>
  <si>
    <t>（株）楽笑</t>
    <rPh sb="0" eb="3">
      <t>カブ</t>
    </rPh>
    <phoneticPr fontId="3"/>
  </si>
  <si>
    <t>那覇市楚辺2-17-14</t>
    <phoneticPr fontId="3"/>
  </si>
  <si>
    <t>098-894-6837</t>
    <phoneticPr fontId="3"/>
  </si>
  <si>
    <t xml:space="preserve">リトルグリーンバード
　　　　　　　 　与儀  </t>
    <rPh sb="20" eb="22">
      <t>ヨギ</t>
    </rPh>
    <phoneticPr fontId="4"/>
  </si>
  <si>
    <t>(福)紘徳会</t>
    <rPh sb="1" eb="2">
      <t>フク</t>
    </rPh>
    <rPh sb="3" eb="4">
      <t>ヒロシ</t>
    </rPh>
    <rPh sb="4" eb="5">
      <t>トク</t>
    </rPh>
    <rPh sb="5" eb="6">
      <t>カイ</t>
    </rPh>
    <phoneticPr fontId="4"/>
  </si>
  <si>
    <t>那覇市樋川1-36-9
         ﾒｿﾞﾝ城間105</t>
    <rPh sb="0" eb="3">
      <t>ナハシ</t>
    </rPh>
    <rPh sb="3" eb="5">
      <t>ヒガワ</t>
    </rPh>
    <rPh sb="25" eb="27">
      <t>シロマ</t>
    </rPh>
    <phoneticPr fontId="4"/>
  </si>
  <si>
    <t>ＳＴＥＬＬＡ　
  ＰＯＬＡＲＥ</t>
    <phoneticPr fontId="3"/>
  </si>
  <si>
    <t>098-863-7105</t>
    <phoneticPr fontId="3"/>
  </si>
  <si>
    <t>(一社)ＳＴＥＬＬＡ</t>
    <phoneticPr fontId="3"/>
  </si>
  <si>
    <t>那覇市銘苅2-11-18</t>
    <phoneticPr fontId="3"/>
  </si>
  <si>
    <t>放課後等デイサービス
　 のびっとカナイ</t>
    <phoneticPr fontId="4"/>
  </si>
  <si>
    <t>(福)ニライカナイ</t>
    <phoneticPr fontId="4"/>
  </si>
  <si>
    <t>那覇市小禄966-3　新垣アパート101・201</t>
    <phoneticPr fontId="4"/>
  </si>
  <si>
    <t>咲心おろく店</t>
    <phoneticPr fontId="4"/>
  </si>
  <si>
    <t>098-995-8625</t>
    <phoneticPr fontId="4"/>
  </si>
  <si>
    <t>(合)ＡＬＬ ＳＴＡＲ</t>
    <phoneticPr fontId="4"/>
  </si>
  <si>
    <t>那覇市宇栄原934-2</t>
    <phoneticPr fontId="4"/>
  </si>
  <si>
    <t>098-995-8626</t>
    <phoneticPr fontId="4"/>
  </si>
  <si>
    <t>放課後等デイサービス　ＳＵＥＲＴＥ</t>
    <phoneticPr fontId="4"/>
  </si>
  <si>
    <t>080-3182-0655</t>
    <phoneticPr fontId="4"/>
  </si>
  <si>
    <t>ＡｇｒａＶｉ(株)</t>
    <phoneticPr fontId="4"/>
  </si>
  <si>
    <t>那覇市字国場1175-4　サンハイツ103</t>
    <phoneticPr fontId="4"/>
  </si>
  <si>
    <t>コペルプラス　天久教室</t>
    <phoneticPr fontId="4"/>
  </si>
  <si>
    <t>098-975-7087</t>
    <phoneticPr fontId="4"/>
  </si>
  <si>
    <t>児童発達支援</t>
    <phoneticPr fontId="4"/>
  </si>
  <si>
    <t>那覇市天久1-27-22
　アガスティーア301</t>
    <phoneticPr fontId="4"/>
  </si>
  <si>
    <t>098-975-7088</t>
    <phoneticPr fontId="4"/>
  </si>
  <si>
    <t>児童デイサービス
　　　　　　　ほーぷ</t>
    <phoneticPr fontId="4"/>
  </si>
  <si>
    <t>090-4471-9304</t>
    <phoneticPr fontId="4"/>
  </si>
  <si>
    <t>(合)ＳＫＫ</t>
    <phoneticPr fontId="4"/>
  </si>
  <si>
    <t>那覇市三原2-3-5</t>
    <phoneticPr fontId="4"/>
  </si>
  <si>
    <t>098-987-9775</t>
    <phoneticPr fontId="4"/>
  </si>
  <si>
    <t>HIKARI</t>
    <phoneticPr fontId="4"/>
  </si>
  <si>
    <t>070-9139-7304</t>
    <phoneticPr fontId="4"/>
  </si>
  <si>
    <t>(合)ひかり</t>
    <phoneticPr fontId="4"/>
  </si>
  <si>
    <t>那覇市泊2-1-18　T&amp;Cビル5F　102</t>
    <phoneticPr fontId="4"/>
  </si>
  <si>
    <t>居宅訪問型
児童発達支援</t>
    <phoneticPr fontId="4"/>
  </si>
  <si>
    <t>marcher</t>
    <phoneticPr fontId="4"/>
  </si>
  <si>
    <t>098-880-0432</t>
    <phoneticPr fontId="4"/>
  </si>
  <si>
    <t>(合)プロスマイル</t>
    <phoneticPr fontId="4"/>
  </si>
  <si>
    <t>那覇市首里石嶺町4-96　2階</t>
    <phoneticPr fontId="4"/>
  </si>
  <si>
    <t>OENこどもクラブ　
　　　　　　ソトイク</t>
    <phoneticPr fontId="4"/>
  </si>
  <si>
    <t>098-835-6922</t>
    <phoneticPr fontId="4"/>
  </si>
  <si>
    <t>(一社)OENおきなわ</t>
    <phoneticPr fontId="4"/>
  </si>
  <si>
    <t>那覇市字小禄976番地8</t>
    <phoneticPr fontId="4"/>
  </si>
  <si>
    <t>放課後等デイサービス
　　　　　　うらら那覇</t>
    <phoneticPr fontId="4"/>
  </si>
  <si>
    <t>080-3975-8464</t>
    <phoneticPr fontId="4"/>
  </si>
  <si>
    <t>(合)まなし</t>
    <phoneticPr fontId="4"/>
  </si>
  <si>
    <t>那覇市首里石嶺町4-13-14-1</t>
    <phoneticPr fontId="4"/>
  </si>
  <si>
    <t>0270-22-1170</t>
    <phoneticPr fontId="4"/>
  </si>
  <si>
    <t>児童発達支援のびっとPUKU-PUKU</t>
    <phoneticPr fontId="4"/>
  </si>
  <si>
    <t>放課後等デイサービス　ウィズ・ユー古島</t>
    <phoneticPr fontId="4"/>
  </si>
  <si>
    <t>098-917-2455</t>
    <phoneticPr fontId="4"/>
  </si>
  <si>
    <t>(株)エフワン</t>
    <phoneticPr fontId="4"/>
  </si>
  <si>
    <t>沖縄県那覇市古島
2-23-3</t>
    <phoneticPr fontId="4"/>
  </si>
  <si>
    <t>いーちおーる</t>
    <phoneticPr fontId="4"/>
  </si>
  <si>
    <t>098-995-7877</t>
    <phoneticPr fontId="4"/>
  </si>
  <si>
    <t>(合)いーちＡｏｌｌ</t>
    <phoneticPr fontId="4"/>
  </si>
  <si>
    <t>沖縄県那覇市高良2-15-52</t>
    <phoneticPr fontId="4"/>
  </si>
  <si>
    <t>098-995-7870</t>
    <phoneticPr fontId="4"/>
  </si>
  <si>
    <t>うみとたいよう根差部店</t>
    <rPh sb="7" eb="8">
      <t>コン</t>
    </rPh>
    <rPh sb="8" eb="9">
      <t>サ</t>
    </rPh>
    <rPh sb="9" eb="10">
      <t>ブ</t>
    </rPh>
    <rPh sb="10" eb="11">
      <t>テン</t>
    </rPh>
    <phoneticPr fontId="4"/>
  </si>
  <si>
    <t>098-851-2207</t>
    <phoneticPr fontId="4"/>
  </si>
  <si>
    <t>(株)自遊Ｊiｎｎ</t>
    <rPh sb="1" eb="2">
      <t>カブ</t>
    </rPh>
    <rPh sb="3" eb="5">
      <t>ジユウ</t>
    </rPh>
    <phoneticPr fontId="4"/>
  </si>
  <si>
    <t>豊見城市根差部205番地</t>
    <rPh sb="0" eb="3">
      <t>トミシロ</t>
    </rPh>
    <rPh sb="3" eb="4">
      <t>シ</t>
    </rPh>
    <rPh sb="4" eb="7">
      <t>ネサブ</t>
    </rPh>
    <rPh sb="10" eb="12">
      <t>バンチ</t>
    </rPh>
    <phoneticPr fontId="4"/>
  </si>
  <si>
    <t>098-851-9822</t>
    <phoneticPr fontId="4"/>
  </si>
  <si>
    <t>おもちゃ箱とみぐすく</t>
    <rPh sb="4" eb="5">
      <t>バコ</t>
    </rPh>
    <phoneticPr fontId="4"/>
  </si>
  <si>
    <t>098-996-4267</t>
    <phoneticPr fontId="4"/>
  </si>
  <si>
    <t>(株)おもちゃ箱</t>
    <rPh sb="1" eb="2">
      <t>カブ</t>
    </rPh>
    <rPh sb="7" eb="8">
      <t>バコ</t>
    </rPh>
    <phoneticPr fontId="4"/>
  </si>
  <si>
    <t>豊見城市高嶺368-71</t>
    <rPh sb="0" eb="3">
      <t>トミシロ</t>
    </rPh>
    <rPh sb="3" eb="4">
      <t>シ</t>
    </rPh>
    <rPh sb="4" eb="6">
      <t>タカミネ</t>
    </rPh>
    <phoneticPr fontId="4"/>
  </si>
  <si>
    <t>098-996-4268</t>
    <phoneticPr fontId="4"/>
  </si>
  <si>
    <t>放課後等デイサービス
　　　　　　　ぱすてる</t>
    <phoneticPr fontId="3"/>
  </si>
  <si>
    <t>901-0244</t>
    <phoneticPr fontId="3"/>
  </si>
  <si>
    <t>098-851-4626</t>
    <phoneticPr fontId="3"/>
  </si>
  <si>
    <t>(合)YK</t>
    <phoneticPr fontId="3"/>
  </si>
  <si>
    <t>豊見城市宜保3-1-10
　　ｼｬﾄﾚTKⅡ B-102</t>
  </si>
  <si>
    <t>098-851-4627</t>
    <phoneticPr fontId="3"/>
  </si>
  <si>
    <t>こどもステーション 
ＡＲＵＣＯＣＯ</t>
    <phoneticPr fontId="3"/>
  </si>
  <si>
    <t>901-0212</t>
    <phoneticPr fontId="3"/>
  </si>
  <si>
    <t>098-996-1056</t>
  </si>
  <si>
    <t>ＫＵＲＵＮ（株）</t>
    <rPh sb="6" eb="7">
      <t>カブ</t>
    </rPh>
    <phoneticPr fontId="3"/>
  </si>
  <si>
    <t>豊見城市平良116番地1</t>
    <phoneticPr fontId="3"/>
  </si>
  <si>
    <t>TEL兼用</t>
  </si>
  <si>
    <t>児童発達支援あろは
　　　　　　kids平良</t>
    <phoneticPr fontId="3"/>
  </si>
  <si>
    <t>098-987-5811</t>
    <phoneticPr fontId="3"/>
  </si>
  <si>
    <t>豊見城市平良88-1
　　　　嘉数ﾋﾞﾙ 201</t>
    <phoneticPr fontId="3"/>
  </si>
  <si>
    <t>098-987-5812</t>
    <phoneticPr fontId="3"/>
  </si>
  <si>
    <t>あすなろHOP</t>
    <phoneticPr fontId="3"/>
  </si>
  <si>
    <t>080-7221-6937</t>
    <phoneticPr fontId="3"/>
  </si>
  <si>
    <t>豊見城市豊見城131-2</t>
    <phoneticPr fontId="3"/>
  </si>
  <si>
    <t>児童デイサービス
　　　　　たんたん</t>
    <phoneticPr fontId="3"/>
  </si>
  <si>
    <t>098-996-5858</t>
    <phoneticPr fontId="3"/>
  </si>
  <si>
    <t>(合)ちぇんじ</t>
    <phoneticPr fontId="3"/>
  </si>
  <si>
    <t>豊見城市豊見城92-3
　　　　　　　　2階</t>
    <phoneticPr fontId="3"/>
  </si>
  <si>
    <t xml:space="preserve">キッズコートおなが  </t>
  </si>
  <si>
    <t>901-0223</t>
    <phoneticPr fontId="4"/>
  </si>
  <si>
    <t>098-856-7440</t>
    <phoneticPr fontId="4"/>
  </si>
  <si>
    <t>(一社)希望舎</t>
    <rPh sb="1" eb="2">
      <t>イチ</t>
    </rPh>
    <rPh sb="2" eb="3">
      <t>シャ</t>
    </rPh>
    <rPh sb="4" eb="6">
      <t>キボウ</t>
    </rPh>
    <rPh sb="6" eb="7">
      <t>シャ</t>
    </rPh>
    <phoneticPr fontId="4"/>
  </si>
  <si>
    <t>豊見城市翁長800-2</t>
    <rPh sb="0" eb="3">
      <t>トミシロ</t>
    </rPh>
    <rPh sb="3" eb="4">
      <t>シ</t>
    </rPh>
    <rPh sb="4" eb="6">
      <t>オナガ</t>
    </rPh>
    <phoneticPr fontId="4"/>
  </si>
  <si>
    <t>098-856-7441</t>
    <phoneticPr fontId="4"/>
  </si>
  <si>
    <t xml:space="preserve">キッズコート
　  　　 　とみぐすく  </t>
    <phoneticPr fontId="4"/>
  </si>
  <si>
    <t>098-851-4471</t>
    <phoneticPr fontId="4"/>
  </si>
  <si>
    <t>098-851-4472</t>
    <phoneticPr fontId="4"/>
  </si>
  <si>
    <t>キッズコートぼぬーる</t>
    <phoneticPr fontId="4"/>
  </si>
  <si>
    <t>098-894-6418</t>
    <phoneticPr fontId="4"/>
  </si>
  <si>
    <t>豊見城市名嘉地91</t>
    <rPh sb="0" eb="4">
      <t>トミグスクシ</t>
    </rPh>
    <rPh sb="4" eb="7">
      <t>ナカチ</t>
    </rPh>
    <phoneticPr fontId="4"/>
  </si>
  <si>
    <t>キャンディーズ</t>
    <phoneticPr fontId="4"/>
  </si>
  <si>
    <t>098-856-3001</t>
    <phoneticPr fontId="4"/>
  </si>
  <si>
    <t>豊見城市上田460-1</t>
    <rPh sb="0" eb="4">
      <t>トミグスクシ</t>
    </rPh>
    <rPh sb="4" eb="6">
      <t>ウエダ</t>
    </rPh>
    <phoneticPr fontId="4"/>
  </si>
  <si>
    <t>098-856-3007</t>
    <phoneticPr fontId="4"/>
  </si>
  <si>
    <t>ぐろーあっぷ ＳＵＮ</t>
    <phoneticPr fontId="3"/>
  </si>
  <si>
    <t>098-996-5408</t>
    <phoneticPr fontId="3"/>
  </si>
  <si>
    <t>（株）シマナーズ</t>
    <rPh sb="0" eb="3">
      <t>カブ</t>
    </rPh>
    <phoneticPr fontId="3"/>
  </si>
  <si>
    <t>豊見城市宜保1-2-2
　　ﾗ・ﾌｫｰﾚﾁｬｲﾑⅡ 1F</t>
    <phoneticPr fontId="3"/>
  </si>
  <si>
    <t>098-996-5409</t>
    <phoneticPr fontId="3"/>
  </si>
  <si>
    <t xml:space="preserve">こどもプラス
　　　   　豊見城教室  </t>
    <rPh sb="14" eb="17">
      <t>トミシロ</t>
    </rPh>
    <rPh sb="17" eb="19">
      <t>キョウシツ</t>
    </rPh>
    <phoneticPr fontId="4"/>
  </si>
  <si>
    <t>098-851-8960</t>
    <phoneticPr fontId="4"/>
  </si>
  <si>
    <t>アパレオプラス(合)</t>
    <phoneticPr fontId="4"/>
  </si>
  <si>
    <t>豊見城市宜保1-7-5</t>
    <rPh sb="0" eb="3">
      <t>トミシロ</t>
    </rPh>
    <rPh sb="3" eb="4">
      <t>シ</t>
    </rPh>
    <rPh sb="4" eb="6">
      <t>ギボ</t>
    </rPh>
    <phoneticPr fontId="4"/>
  </si>
  <si>
    <t xml:space="preserve">こどもプラス
　　 　豊見城教室別館  </t>
    <rPh sb="11" eb="14">
      <t>トミシロ</t>
    </rPh>
    <rPh sb="14" eb="16">
      <t>キョウシツ</t>
    </rPh>
    <rPh sb="16" eb="18">
      <t>ベッカン</t>
    </rPh>
    <phoneticPr fontId="4"/>
  </si>
  <si>
    <t>098-851-9560</t>
    <phoneticPr fontId="4"/>
  </si>
  <si>
    <t xml:space="preserve">豊見城市宜保367-1
　　　　 ｳｴｽﾄﾌﾞﾙｰ2-B    </t>
    <rPh sb="0" eb="3">
      <t>トミシロ</t>
    </rPh>
    <rPh sb="3" eb="4">
      <t>シ</t>
    </rPh>
    <rPh sb="4" eb="6">
      <t>ギボ</t>
    </rPh>
    <phoneticPr fontId="4"/>
  </si>
  <si>
    <t>こどもプラス
　　　豊見城教室3号館</t>
    <rPh sb="10" eb="15">
      <t>トミシロキョウシツ</t>
    </rPh>
    <rPh sb="16" eb="18">
      <t>ゴウカン</t>
    </rPh>
    <phoneticPr fontId="3"/>
  </si>
  <si>
    <t>Ｔ）</t>
    <phoneticPr fontId="3"/>
  </si>
  <si>
    <t>098-851-9460</t>
    <phoneticPr fontId="3"/>
  </si>
  <si>
    <t>(合)アパレオプラス</t>
    <rPh sb="1" eb="2">
      <t>ゴウ</t>
    </rPh>
    <phoneticPr fontId="3"/>
  </si>
  <si>
    <t>豊見城市上田540-1
　　　　　仲元ﾋﾞﾙ209</t>
    <rPh sb="0" eb="4">
      <t>トミグスクシ</t>
    </rPh>
    <rPh sb="4" eb="6">
      <t>ウエダ</t>
    </rPh>
    <rPh sb="17" eb="19">
      <t>ナカモト</t>
    </rPh>
    <phoneticPr fontId="3"/>
  </si>
  <si>
    <t>保育所訪問</t>
    <rPh sb="0" eb="3">
      <t>ホイクショ</t>
    </rPh>
    <rPh sb="3" eb="5">
      <t>ホウモン</t>
    </rPh>
    <phoneticPr fontId="3"/>
  </si>
  <si>
    <t>こどもプラス
　　　豊見城教室4号館</t>
    <rPh sb="10" eb="13">
      <t>トミシロ</t>
    </rPh>
    <rPh sb="13" eb="15">
      <t>キョウシツ</t>
    </rPh>
    <rPh sb="16" eb="18">
      <t>ゴウカン</t>
    </rPh>
    <phoneticPr fontId="3"/>
  </si>
  <si>
    <t>098-962-0762</t>
    <phoneticPr fontId="3"/>
  </si>
  <si>
    <t>(株)沖縄福祉</t>
    <rPh sb="1" eb="2">
      <t>カブ</t>
    </rPh>
    <rPh sb="3" eb="5">
      <t>オキナワ</t>
    </rPh>
    <rPh sb="5" eb="7">
      <t>フクシ</t>
    </rPh>
    <phoneticPr fontId="3"/>
  </si>
  <si>
    <t>豊見城市宜保
　　　　4-9-7</t>
    <rPh sb="0" eb="3">
      <t>トミグスク</t>
    </rPh>
    <rPh sb="3" eb="4">
      <t>シ</t>
    </rPh>
    <rPh sb="4" eb="6">
      <t>ギボ</t>
    </rPh>
    <phoneticPr fontId="3"/>
  </si>
  <si>
    <t>098-962-0762</t>
    <phoneticPr fontId="4"/>
  </si>
  <si>
    <t>コネクト×さいころ</t>
    <phoneticPr fontId="3"/>
  </si>
  <si>
    <t>098-987-1560</t>
    <phoneticPr fontId="3"/>
  </si>
  <si>
    <t>(合)彩</t>
    <phoneticPr fontId="3"/>
  </si>
  <si>
    <t>豊見城市豊見城466-2
　　ﾃﾞｨｱﾌﾗｯﾂK 201</t>
    <phoneticPr fontId="3"/>
  </si>
  <si>
    <t xml:space="preserve">コロニー
　児童デイサービス
　　　　 　とみぐすく  </t>
    <phoneticPr fontId="4"/>
  </si>
  <si>
    <t>098-851-8471</t>
    <phoneticPr fontId="4"/>
  </si>
  <si>
    <t>豊見城市与根538</t>
    <rPh sb="0" eb="4">
      <t>トミグスクシ</t>
    </rPh>
    <rPh sb="4" eb="6">
      <t>ヨネ</t>
    </rPh>
    <phoneticPr fontId="4"/>
  </si>
  <si>
    <t>098-996-2135</t>
    <phoneticPr fontId="4"/>
  </si>
  <si>
    <t xml:space="preserve">桜山荘「共に生きる町」
たかみね児童ﾃﾞｲｻｰﾋﾞｽ
    さくらキッズ3号館  </t>
    <phoneticPr fontId="4"/>
  </si>
  <si>
    <t>098-996-2514</t>
    <phoneticPr fontId="4"/>
  </si>
  <si>
    <t xml:space="preserve">豊見城市字高嶺395-44  </t>
    <rPh sb="0" eb="4">
      <t>トミグスクシ</t>
    </rPh>
    <rPh sb="4" eb="5">
      <t>アザ</t>
    </rPh>
    <rPh sb="5" eb="7">
      <t>タカミネ</t>
    </rPh>
    <phoneticPr fontId="4"/>
  </si>
  <si>
    <t xml:space="preserve">桜山荘「共に生きる町」
たいら児童デイサービス
　  さくらキッズ4号館  </t>
    <phoneticPr fontId="4"/>
  </si>
  <si>
    <t>098-996-4013</t>
    <phoneticPr fontId="4"/>
  </si>
  <si>
    <t xml:space="preserve">豊見城市字平良188-23  </t>
    <phoneticPr fontId="4"/>
  </si>
  <si>
    <t xml:space="preserve">桜山荘「共に生きる町」
たいら児童デイサービス
 　 さくらキッズ5号館  </t>
    <phoneticPr fontId="4"/>
  </si>
  <si>
    <t>098-996-2513</t>
    <phoneticPr fontId="4"/>
  </si>
  <si>
    <t xml:space="preserve">児童デイサービス
　　　　 　　ルピナス  </t>
    <phoneticPr fontId="4"/>
  </si>
  <si>
    <t>901-0203</t>
  </si>
  <si>
    <t>098-955-0188</t>
    <phoneticPr fontId="4"/>
  </si>
  <si>
    <t>(合)寿菜</t>
  </si>
  <si>
    <t xml:space="preserve">豊見城市長堂173-6
　　   　　　　　B棟    </t>
    <phoneticPr fontId="4"/>
  </si>
  <si>
    <t xml:space="preserve">児童デイサービス
　　 まはろ豊見城平良  </t>
    <rPh sb="0" eb="2">
      <t>ジドウ</t>
    </rPh>
    <rPh sb="15" eb="18">
      <t>トミシロ</t>
    </rPh>
    <rPh sb="18" eb="20">
      <t>タイラ</t>
    </rPh>
    <phoneticPr fontId="4"/>
  </si>
  <si>
    <t>098-996-2971</t>
    <phoneticPr fontId="4"/>
  </si>
  <si>
    <t xml:space="preserve">豊見城市字平良88-1
          嘉数ﾋﾞﾙ201    </t>
    <rPh sb="0" eb="4">
      <t>トミグスクシ</t>
    </rPh>
    <rPh sb="4" eb="5">
      <t>アザ</t>
    </rPh>
    <rPh sb="5" eb="7">
      <t>タイラ</t>
    </rPh>
    <rPh sb="22" eb="24">
      <t>カカズ</t>
    </rPh>
    <phoneticPr fontId="4"/>
  </si>
  <si>
    <t>098-996-2972</t>
    <phoneticPr fontId="4"/>
  </si>
  <si>
    <t>児童発達支援　
　 あろはＫｉｄｓ金良</t>
    <phoneticPr fontId="3"/>
  </si>
  <si>
    <t>901-0204</t>
    <phoneticPr fontId="3"/>
  </si>
  <si>
    <t>098-851-4718</t>
    <phoneticPr fontId="3"/>
  </si>
  <si>
    <t>(合)ＴＡＭＩ</t>
    <phoneticPr fontId="4"/>
  </si>
  <si>
    <t>児童発達</t>
    <phoneticPr fontId="3"/>
  </si>
  <si>
    <t>豊見城市字金良101</t>
    <phoneticPr fontId="3"/>
  </si>
  <si>
    <t>098-851-4719</t>
    <phoneticPr fontId="3"/>
  </si>
  <si>
    <t>ＳＨＩＮＥ</t>
    <phoneticPr fontId="4"/>
  </si>
  <si>
    <t>901-0203</t>
    <phoneticPr fontId="4"/>
  </si>
  <si>
    <t>098-955-9555</t>
    <phoneticPr fontId="4"/>
  </si>
  <si>
    <t>(合)ＬＩＳ</t>
    <rPh sb="1" eb="2">
      <t>ア</t>
    </rPh>
    <phoneticPr fontId="4"/>
  </si>
  <si>
    <t>豊見城市長堂143-10</t>
    <rPh sb="0" eb="3">
      <t>トミグスク</t>
    </rPh>
    <rPh sb="3" eb="4">
      <t>シ</t>
    </rPh>
    <rPh sb="4" eb="6">
      <t>ナガドウ</t>
    </rPh>
    <phoneticPr fontId="4"/>
  </si>
  <si>
    <t xml:space="preserve">シルビアン
　スポレク療育館
　　  　　　 　おなが  </t>
    <phoneticPr fontId="4"/>
  </si>
  <si>
    <t>098-856-5787</t>
    <phoneticPr fontId="4"/>
  </si>
  <si>
    <t xml:space="preserve">(一社)沖縄保育
            福祉協会   </t>
    <rPh sb="1" eb="2">
      <t>１</t>
    </rPh>
    <rPh sb="2" eb="3">
      <t>シャ</t>
    </rPh>
    <rPh sb="4" eb="6">
      <t>オキナワ</t>
    </rPh>
    <rPh sb="6" eb="8">
      <t>ホイク</t>
    </rPh>
    <rPh sb="21" eb="23">
      <t>フクシ</t>
    </rPh>
    <rPh sb="23" eb="25">
      <t>キョウカイ</t>
    </rPh>
    <phoneticPr fontId="4"/>
  </si>
  <si>
    <t>豊見城市字翁長457-1</t>
    <rPh sb="0" eb="4">
      <t>トミグスクシ</t>
    </rPh>
    <rPh sb="4" eb="5">
      <t>アザ</t>
    </rPh>
    <rPh sb="5" eb="7">
      <t>オナガ</t>
    </rPh>
    <phoneticPr fontId="4"/>
  </si>
  <si>
    <t xml:space="preserve">にじいろ児童
    　 　デイサービス </t>
    <rPh sb="4" eb="6">
      <t>ジドウ</t>
    </rPh>
    <phoneticPr fontId="4"/>
  </si>
  <si>
    <t>901-0221</t>
    <phoneticPr fontId="4"/>
  </si>
  <si>
    <t>098-852-2616</t>
    <phoneticPr fontId="4"/>
  </si>
  <si>
    <t>(株)にじいろ</t>
    <rPh sb="1" eb="2">
      <t>カブ</t>
    </rPh>
    <phoneticPr fontId="4"/>
  </si>
  <si>
    <t xml:space="preserve">豊見城市字座安319-2
                  1F    </t>
    <rPh sb="0" eb="4">
      <t>トミグスクシ</t>
    </rPh>
    <rPh sb="4" eb="7">
      <t>アザザヤス</t>
    </rPh>
    <phoneticPr fontId="4"/>
  </si>
  <si>
    <t>098-852-2656</t>
    <phoneticPr fontId="4"/>
  </si>
  <si>
    <t>ぱすてるＨｏｕｓｅ</t>
    <phoneticPr fontId="4"/>
  </si>
  <si>
    <t>(合)ＹＫ</t>
    <phoneticPr fontId="4"/>
  </si>
  <si>
    <t>Ｆａｉｎ</t>
    <phoneticPr fontId="4"/>
  </si>
  <si>
    <t>098-800-1490</t>
    <phoneticPr fontId="4"/>
  </si>
  <si>
    <t>(合)ＭＵＴ</t>
    <rPh sb="1" eb="2">
      <t>ゴウ</t>
    </rPh>
    <phoneticPr fontId="4"/>
  </si>
  <si>
    <t xml:space="preserve">豊見城市嘉数729
　　　 　LuzSolar1-A    </t>
    <phoneticPr fontId="4"/>
  </si>
  <si>
    <t>ぱすてる</t>
    <phoneticPr fontId="3"/>
  </si>
  <si>
    <t>098-851-4626</t>
    <phoneticPr fontId="4"/>
  </si>
  <si>
    <t>(合)T-RADIANCE</t>
    <rPh sb="1" eb="2">
      <t>ゴウ</t>
    </rPh>
    <phoneticPr fontId="3"/>
  </si>
  <si>
    <t xml:space="preserve">豊見城市字宜保401
　 　 ｼｬﾄﾚTKⅡ B-102  </t>
    <rPh sb="0" eb="5">
      <t>トミグスクシアザ</t>
    </rPh>
    <rPh sb="5" eb="7">
      <t>ギボ</t>
    </rPh>
    <phoneticPr fontId="4"/>
  </si>
  <si>
    <t xml:space="preserve">リトルグリーンバード
　　　　 　　  ねさぶ  </t>
    <phoneticPr fontId="4"/>
  </si>
  <si>
    <t>(福)紘徳会</t>
    <rPh sb="1" eb="2">
      <t>フク</t>
    </rPh>
    <phoneticPr fontId="4"/>
  </si>
  <si>
    <t>豊見城市根差部396-17</t>
    <rPh sb="0" eb="3">
      <t>トミシロ</t>
    </rPh>
    <rPh sb="3" eb="4">
      <t>シ</t>
    </rPh>
    <rPh sb="4" eb="7">
      <t>ネサブ</t>
    </rPh>
    <phoneticPr fontId="4"/>
  </si>
  <si>
    <t>あすなろSTEP　豊見城</t>
    <phoneticPr fontId="4"/>
  </si>
  <si>
    <t>080-3906-2553</t>
    <phoneticPr fontId="4"/>
  </si>
  <si>
    <t>(株)ラピラス</t>
    <phoneticPr fontId="4"/>
  </si>
  <si>
    <t>豊見城市真玉橋148－2
　グランデハイム103</t>
    <phoneticPr fontId="4"/>
  </si>
  <si>
    <t>かなゆめキッズま～る</t>
    <phoneticPr fontId="3"/>
  </si>
  <si>
    <t>098-856-0058</t>
    <phoneticPr fontId="3"/>
  </si>
  <si>
    <t>(福)金努福祉会</t>
    <phoneticPr fontId="3"/>
  </si>
  <si>
    <t>豊見城市宜保269
 ボヌール102</t>
    <phoneticPr fontId="3"/>
  </si>
  <si>
    <t>098-995-8142</t>
    <phoneticPr fontId="3"/>
  </si>
  <si>
    <t>こどもステーション
　ＡＲＵＣＯＣＯ　ｓｔｅｐ</t>
    <phoneticPr fontId="4"/>
  </si>
  <si>
    <t>098-987-9249</t>
    <phoneticPr fontId="4"/>
  </si>
  <si>
    <t>ＫＵＲＵＮ(株)</t>
    <phoneticPr fontId="4"/>
  </si>
  <si>
    <t>豊見城市宜保1-1-8
　STハウス1F</t>
    <phoneticPr fontId="4"/>
  </si>
  <si>
    <t>「こころの花」療育園
おきなわ豊見城</t>
    <phoneticPr fontId="4"/>
  </si>
  <si>
    <t>098-987-5377</t>
    <phoneticPr fontId="4"/>
  </si>
  <si>
    <t>(株) キクチ学園</t>
    <phoneticPr fontId="4"/>
  </si>
  <si>
    <t>豊見城市我那覇513</t>
    <phoneticPr fontId="4"/>
  </si>
  <si>
    <t>098-987-5376</t>
    <phoneticPr fontId="4"/>
  </si>
  <si>
    <t>スイッチ</t>
    <phoneticPr fontId="4"/>
  </si>
  <si>
    <t>098-851-5420</t>
    <phoneticPr fontId="4"/>
  </si>
  <si>
    <t>(合)彩</t>
    <phoneticPr fontId="4"/>
  </si>
  <si>
    <t>豊見城市字豊見城423-2-101</t>
    <phoneticPr fontId="4"/>
  </si>
  <si>
    <t>わいわい子ども教室</t>
    <phoneticPr fontId="3"/>
  </si>
  <si>
    <t>901-0321</t>
    <phoneticPr fontId="3"/>
  </si>
  <si>
    <t>098-987-4986</t>
    <phoneticPr fontId="3"/>
  </si>
  <si>
    <t>(合)YY</t>
    <phoneticPr fontId="3"/>
  </si>
  <si>
    <t>糸満市豊原494-1</t>
    <phoneticPr fontId="3"/>
  </si>
  <si>
    <t>こどもプラス糸満教室</t>
    <phoneticPr fontId="3"/>
  </si>
  <si>
    <t>901-0302</t>
    <phoneticPr fontId="3"/>
  </si>
  <si>
    <t>098-851-3394</t>
    <phoneticPr fontId="3"/>
  </si>
  <si>
    <t>(株)ゆいフェア</t>
    <phoneticPr fontId="3"/>
  </si>
  <si>
    <t>糸満市潮崎町3-17-2　
　　　　　　　　1F</t>
    <phoneticPr fontId="3"/>
  </si>
  <si>
    <t>ハートライン美愛</t>
    <phoneticPr fontId="3"/>
  </si>
  <si>
    <t>080-6481-9683</t>
    <phoneticPr fontId="3"/>
  </si>
  <si>
    <t>糸満市真栄里2049-4</t>
    <phoneticPr fontId="3"/>
  </si>
  <si>
    <t>098-960-2415</t>
    <phoneticPr fontId="3"/>
  </si>
  <si>
    <t>ｃｒｏｓｓ</t>
    <phoneticPr fontId="3"/>
  </si>
  <si>
    <t>098-901-7292</t>
    <phoneticPr fontId="3"/>
  </si>
  <si>
    <t>(合)ｙｕｉｍａ－ｒｕ</t>
    <phoneticPr fontId="3"/>
  </si>
  <si>
    <t>糸満市西崎3-510-148</t>
    <phoneticPr fontId="3"/>
  </si>
  <si>
    <t>児童デイサービスえん</t>
    <phoneticPr fontId="3"/>
  </si>
  <si>
    <t>098-995-9781</t>
    <phoneticPr fontId="3"/>
  </si>
  <si>
    <t>(合)encounter</t>
    <phoneticPr fontId="3"/>
  </si>
  <si>
    <t>糸満市西崎町3-207
　　ｻﾆｰｺｰﾄ207 A-2</t>
    <phoneticPr fontId="3"/>
  </si>
  <si>
    <t>ＡＢＣ教育</t>
    <rPh sb="3" eb="5">
      <t>キョウイク</t>
    </rPh>
    <phoneticPr fontId="4"/>
  </si>
  <si>
    <t>098-995-1505</t>
    <phoneticPr fontId="4"/>
  </si>
  <si>
    <t>ＡＢＣ教育(株)</t>
    <rPh sb="3" eb="5">
      <t>キョウイク</t>
    </rPh>
    <phoneticPr fontId="4"/>
  </si>
  <si>
    <t>糸満市西崎6-11-1</t>
    <rPh sb="0" eb="2">
      <t>イトマン</t>
    </rPh>
    <rPh sb="2" eb="3">
      <t>シ</t>
    </rPh>
    <rPh sb="3" eb="5">
      <t>ニシザキ</t>
    </rPh>
    <phoneticPr fontId="4"/>
  </si>
  <si>
    <t>098-995-1508</t>
    <phoneticPr fontId="4"/>
  </si>
  <si>
    <t>F－LABO</t>
    <phoneticPr fontId="3"/>
  </si>
  <si>
    <t>098-995-3911</t>
    <phoneticPr fontId="3"/>
  </si>
  <si>
    <t>(株)秀</t>
    <rPh sb="0" eb="3">
      <t>カブ</t>
    </rPh>
    <rPh sb="3" eb="4">
      <t>ヒデ</t>
    </rPh>
    <phoneticPr fontId="3"/>
  </si>
  <si>
    <t>糸満市6-7-9
　　 ﾒﾃﾞｨｱ西崎ﾋﾞﾙ 1F</t>
    <phoneticPr fontId="3"/>
  </si>
  <si>
    <t>098-995-3912</t>
    <phoneticPr fontId="3"/>
  </si>
  <si>
    <t>きいろいリボン
 　たいようのひろば</t>
    <phoneticPr fontId="4"/>
  </si>
  <si>
    <t>901-0302</t>
    <phoneticPr fontId="4"/>
  </si>
  <si>
    <t>098-851-3481</t>
    <phoneticPr fontId="4"/>
  </si>
  <si>
    <t>(株)エムズフード</t>
    <rPh sb="1" eb="2">
      <t>カブ</t>
    </rPh>
    <phoneticPr fontId="4"/>
  </si>
  <si>
    <t>糸満市潮平683-2</t>
    <rPh sb="0" eb="3">
      <t>イトマンシ</t>
    </rPh>
    <rPh sb="3" eb="5">
      <t>シオヒラ</t>
    </rPh>
    <phoneticPr fontId="4"/>
  </si>
  <si>
    <t>098-851-3482</t>
    <phoneticPr fontId="4"/>
  </si>
  <si>
    <t xml:space="preserve">キープ糸満
　　　 　ことばの教室  </t>
    <phoneticPr fontId="4"/>
  </si>
  <si>
    <t>098-994-0933</t>
    <phoneticPr fontId="4"/>
  </si>
  <si>
    <t xml:space="preserve">(特非)キープ
　　　　　こども財団  </t>
    <rPh sb="1" eb="2">
      <t>トク</t>
    </rPh>
    <rPh sb="2" eb="3">
      <t>ヒ</t>
    </rPh>
    <phoneticPr fontId="4"/>
  </si>
  <si>
    <t>糸満市西崎1-28-1-101</t>
    <phoneticPr fontId="4"/>
  </si>
  <si>
    <t>ｃｏｃｏｒｏ糸満教室</t>
    <rPh sb="6" eb="8">
      <t>イトマン</t>
    </rPh>
    <rPh sb="8" eb="10">
      <t>キョウシツ</t>
    </rPh>
    <phoneticPr fontId="4"/>
  </si>
  <si>
    <t>901-0313</t>
  </si>
  <si>
    <t>098-996-3818</t>
    <phoneticPr fontId="4"/>
  </si>
  <si>
    <t xml:space="preserve">(一社)障害福祉
　　  サービスリアン </t>
    <rPh sb="1" eb="2">
      <t>イチ</t>
    </rPh>
    <rPh sb="2" eb="3">
      <t>シャ</t>
    </rPh>
    <rPh sb="4" eb="6">
      <t>ショウガイ</t>
    </rPh>
    <rPh sb="6" eb="8">
      <t>フクシ</t>
    </rPh>
    <phoneticPr fontId="4"/>
  </si>
  <si>
    <t xml:space="preserve">糸満市嘉数470-1　
       鶴田貸店舗101       </t>
    <rPh sb="3" eb="5">
      <t>カカズ</t>
    </rPh>
    <rPh sb="19" eb="21">
      <t>ツルダ</t>
    </rPh>
    <rPh sb="21" eb="22">
      <t>カシ</t>
    </rPh>
    <rPh sb="22" eb="23">
      <t>ミセ</t>
    </rPh>
    <phoneticPr fontId="4"/>
  </si>
  <si>
    <t>098-996-3819</t>
    <phoneticPr fontId="4"/>
  </si>
  <si>
    <t>ことばの教室ことのは</t>
    <rPh sb="4" eb="6">
      <t>キョウシツ</t>
    </rPh>
    <phoneticPr fontId="4"/>
  </si>
  <si>
    <t>098-996-5106</t>
    <phoneticPr fontId="4"/>
  </si>
  <si>
    <t>アパレオプラス(合)</t>
    <rPh sb="8" eb="9">
      <t>ゴウ</t>
    </rPh>
    <phoneticPr fontId="4"/>
  </si>
  <si>
    <t>糸満市字北波平291-2</t>
    <rPh sb="3" eb="4">
      <t>アザ</t>
    </rPh>
    <rPh sb="4" eb="7">
      <t>キタナミヒラ</t>
    </rPh>
    <phoneticPr fontId="4"/>
  </si>
  <si>
    <t>ことばの教室ことのは
　　　　　　　２号館</t>
    <phoneticPr fontId="4"/>
  </si>
  <si>
    <t>901-0311</t>
    <phoneticPr fontId="3"/>
  </si>
  <si>
    <t>098-851-7383</t>
    <phoneticPr fontId="4"/>
  </si>
  <si>
    <t>糸満市武富228-L</t>
    <phoneticPr fontId="4"/>
  </si>
  <si>
    <t>こどもの城 ひだまり</t>
    <rPh sb="4" eb="5">
      <t>シロ</t>
    </rPh>
    <phoneticPr fontId="4"/>
  </si>
  <si>
    <t>098-994-0841</t>
    <phoneticPr fontId="4"/>
  </si>
  <si>
    <t>(合)こどもとしっぽ</t>
    <rPh sb="1" eb="2">
      <t>ゴウ</t>
    </rPh>
    <phoneticPr fontId="4"/>
  </si>
  <si>
    <t>糸満市竹富595-238</t>
    <rPh sb="0" eb="3">
      <t>イトマンシ</t>
    </rPh>
    <rPh sb="3" eb="5">
      <t>タケトミ</t>
    </rPh>
    <phoneticPr fontId="4"/>
  </si>
  <si>
    <t xml:space="preserve">こども
 発達支援センター
　　　　　 　ココイク </t>
    <phoneticPr fontId="4"/>
  </si>
  <si>
    <t>糸満市真栄里860-6</t>
    <phoneticPr fontId="4"/>
  </si>
  <si>
    <t xml:space="preserve">コロニー
　児童デイサービス
　　　  　　 　てるや   </t>
    <rPh sb="6" eb="8">
      <t>ジドウ</t>
    </rPh>
    <phoneticPr fontId="4"/>
  </si>
  <si>
    <t>098-994-4122</t>
    <phoneticPr fontId="4"/>
  </si>
  <si>
    <t>糸満市照屋1201-1</t>
    <rPh sb="0" eb="2">
      <t>イトマン</t>
    </rPh>
    <rPh sb="2" eb="3">
      <t>シ</t>
    </rPh>
    <rPh sb="3" eb="5">
      <t>テルヤ</t>
    </rPh>
    <phoneticPr fontId="4"/>
  </si>
  <si>
    <t>098-994-4121</t>
    <phoneticPr fontId="4"/>
  </si>
  <si>
    <t xml:space="preserve">指定児童デイサービス
　　　　　   ひまわり   </t>
    <phoneticPr fontId="4"/>
  </si>
  <si>
    <t>098-994-8917</t>
    <phoneticPr fontId="4"/>
  </si>
  <si>
    <t>(特非)えるだす</t>
    <rPh sb="1" eb="2">
      <t>トク</t>
    </rPh>
    <rPh sb="2" eb="3">
      <t>ヒ</t>
    </rPh>
    <phoneticPr fontId="4"/>
  </si>
  <si>
    <t xml:space="preserve">糸満市西崎町
　　　　　 3-510-148    </t>
    <phoneticPr fontId="4"/>
  </si>
  <si>
    <t>098-998-5537</t>
    <phoneticPr fontId="4"/>
  </si>
  <si>
    <t xml:space="preserve">児童デイサービス
　　　　　　 ゆいすぽ  </t>
    <rPh sb="0" eb="2">
      <t>ジドウ</t>
    </rPh>
    <phoneticPr fontId="4"/>
  </si>
  <si>
    <t>(株)沖縄観光開発</t>
    <rPh sb="1" eb="2">
      <t>カブ</t>
    </rPh>
    <rPh sb="3" eb="9">
      <t>オキナワカンコウカイハツ</t>
    </rPh>
    <phoneticPr fontId="4"/>
  </si>
  <si>
    <t>糸満市武富589-3</t>
    <rPh sb="0" eb="3">
      <t>イトマンシ</t>
    </rPh>
    <rPh sb="3" eb="5">
      <t>タケトミ</t>
    </rPh>
    <phoneticPr fontId="4"/>
  </si>
  <si>
    <t>098-996-5432</t>
    <phoneticPr fontId="3"/>
  </si>
  <si>
    <t>糸満市武富599-3</t>
    <rPh sb="0" eb="3">
      <t>イトマンシ</t>
    </rPh>
    <rPh sb="3" eb="5">
      <t>タケトミ</t>
    </rPh>
    <phoneticPr fontId="4"/>
  </si>
  <si>
    <t>098-851-7426</t>
    <phoneticPr fontId="3"/>
  </si>
  <si>
    <t xml:space="preserve">児童デイサービス
　　　　　 ゆいすぽⅡ  </t>
    <rPh sb="0" eb="2">
      <t>ジドウ</t>
    </rPh>
    <phoneticPr fontId="4"/>
  </si>
  <si>
    <t>098-996-2356</t>
    <phoneticPr fontId="3"/>
  </si>
  <si>
    <t>児童デイサービス笑る</t>
    <rPh sb="0" eb="2">
      <t>ジドウ</t>
    </rPh>
    <rPh sb="8" eb="9">
      <t>ワラ</t>
    </rPh>
    <phoneticPr fontId="4"/>
  </si>
  <si>
    <t>098-987-4553</t>
    <phoneticPr fontId="4"/>
  </si>
  <si>
    <t>(合)雲の柱</t>
    <rPh sb="1" eb="2">
      <t>ア</t>
    </rPh>
    <rPh sb="3" eb="4">
      <t>クモ</t>
    </rPh>
    <rPh sb="5" eb="6">
      <t>ハシラ</t>
    </rPh>
    <phoneticPr fontId="4"/>
  </si>
  <si>
    <t>糸満市照屋1263-2</t>
    <rPh sb="0" eb="2">
      <t>イトマン</t>
    </rPh>
    <rPh sb="2" eb="3">
      <t>シ</t>
    </rPh>
    <rPh sb="3" eb="5">
      <t>テルヤ</t>
    </rPh>
    <phoneticPr fontId="4"/>
  </si>
  <si>
    <t>098-987-4744</t>
    <phoneticPr fontId="4"/>
  </si>
  <si>
    <t>児童デイサービス　
　　　　　わんらいふ</t>
    <rPh sb="0" eb="2">
      <t>ジドウ</t>
    </rPh>
    <phoneticPr fontId="4"/>
  </si>
  <si>
    <t>098-911-0826</t>
    <phoneticPr fontId="4"/>
  </si>
  <si>
    <t>(一社)Ｔカンパニー</t>
    <rPh sb="1" eb="3">
      <t>イッシャ</t>
    </rPh>
    <phoneticPr fontId="4"/>
  </si>
  <si>
    <t>糸満市阿波根49-1</t>
    <rPh sb="0" eb="3">
      <t>イトマンシ</t>
    </rPh>
    <rPh sb="3" eb="6">
      <t>アハゴン</t>
    </rPh>
    <phoneticPr fontId="4"/>
  </si>
  <si>
    <t>児童発達支援・放課後等デイサービス　
　　　　　はなうーる</t>
    <phoneticPr fontId="3"/>
  </si>
  <si>
    <t>098-943-5552</t>
    <phoneticPr fontId="3"/>
  </si>
  <si>
    <t>（株）ＳＨＵ</t>
    <rPh sb="0" eb="3">
      <t>カブ</t>
    </rPh>
    <phoneticPr fontId="3"/>
  </si>
  <si>
    <t>糸満市西崎6-15-3
　　　COREビル202</t>
    <phoneticPr fontId="3"/>
  </si>
  <si>
    <t>098-851-8956</t>
    <phoneticPr fontId="3"/>
  </si>
  <si>
    <t>児童療育教室らふぃん</t>
    <phoneticPr fontId="3"/>
  </si>
  <si>
    <t>098-955-7153</t>
    <phoneticPr fontId="3"/>
  </si>
  <si>
    <t>（株）Laughing</t>
    <rPh sb="0" eb="3">
      <t>カブ</t>
    </rPh>
    <phoneticPr fontId="3"/>
  </si>
  <si>
    <t>糸満市西崎町3-216
　　　　ｾｶﾝﾄﾞｺｱ201</t>
    <phoneticPr fontId="3"/>
  </si>
  <si>
    <t xml:space="preserve">障害児通所支援事業所
　　　　　　   ほりす  </t>
    <rPh sb="0" eb="3">
      <t>ショウガイジ</t>
    </rPh>
    <rPh sb="3" eb="5">
      <t>ツウショ</t>
    </rPh>
    <rPh sb="5" eb="7">
      <t>シエン</t>
    </rPh>
    <rPh sb="7" eb="10">
      <t>ジギョウショ</t>
    </rPh>
    <phoneticPr fontId="4"/>
  </si>
  <si>
    <t>(福)トゥムヌイ福祉会</t>
    <rPh sb="1" eb="2">
      <t>フク</t>
    </rPh>
    <phoneticPr fontId="4"/>
  </si>
  <si>
    <t xml:space="preserve">糸満市字照屋1275
        ｸﾞﾚｲｽ喜納103    </t>
    <phoneticPr fontId="4"/>
  </si>
  <si>
    <t xml:space="preserve">障害児通所支援事業
　　　  　　 　  和順 </t>
    <rPh sb="0" eb="3">
      <t>ショウガイジ</t>
    </rPh>
    <rPh sb="3" eb="5">
      <t>ツウショ</t>
    </rPh>
    <rPh sb="5" eb="7">
      <t>シエン</t>
    </rPh>
    <rPh sb="7" eb="9">
      <t>ジギョウ</t>
    </rPh>
    <rPh sb="21" eb="22">
      <t>ワ</t>
    </rPh>
    <rPh sb="22" eb="23">
      <t>ジュン</t>
    </rPh>
    <phoneticPr fontId="4"/>
  </si>
  <si>
    <t>098-996-3975</t>
    <phoneticPr fontId="4"/>
  </si>
  <si>
    <t>(福)袋中園</t>
    <rPh sb="1" eb="2">
      <t>フク</t>
    </rPh>
    <rPh sb="3" eb="4">
      <t>タイ</t>
    </rPh>
    <rPh sb="4" eb="5">
      <t>チュウ</t>
    </rPh>
    <rPh sb="5" eb="6">
      <t>エン</t>
    </rPh>
    <phoneticPr fontId="4"/>
  </si>
  <si>
    <t>098-996-3976</t>
    <phoneticPr fontId="4"/>
  </si>
  <si>
    <t xml:space="preserve">シルビアン
　 スポレク療育館真壁  </t>
    <rPh sb="15" eb="17">
      <t>マカベ</t>
    </rPh>
    <phoneticPr fontId="4"/>
  </si>
  <si>
    <t>901-0336</t>
    <phoneticPr fontId="4"/>
  </si>
  <si>
    <t>098-997-2368</t>
    <phoneticPr fontId="4"/>
  </si>
  <si>
    <t>糸満市字真壁416-1</t>
    <phoneticPr fontId="4"/>
  </si>
  <si>
    <t xml:space="preserve">シルビアン
　 　レクトレセンター  </t>
    <phoneticPr fontId="4"/>
  </si>
  <si>
    <t>098-992-5554</t>
    <phoneticPr fontId="4"/>
  </si>
  <si>
    <t xml:space="preserve">ｓｐａｃｅ　
　 　  Ｋｉｄ’ｓ沖縄   </t>
    <rPh sb="17" eb="19">
      <t>オキナワ</t>
    </rPh>
    <phoneticPr fontId="4"/>
  </si>
  <si>
    <t>901-0364</t>
    <phoneticPr fontId="4"/>
  </si>
  <si>
    <t>098-996-2670</t>
    <phoneticPr fontId="4"/>
  </si>
  <si>
    <t xml:space="preserve">ティーアールピー
　　　　ジャパン(株) </t>
    <phoneticPr fontId="4"/>
  </si>
  <si>
    <t xml:space="preserve">糸満市潮崎町2-1-4
     Fｽﾃｰｼﾞ潮崎店舗1    </t>
    <rPh sb="0" eb="3">
      <t>イトマンシ</t>
    </rPh>
    <rPh sb="3" eb="5">
      <t>シオザキ</t>
    </rPh>
    <rPh sb="5" eb="6">
      <t>マチ</t>
    </rPh>
    <rPh sb="23" eb="25">
      <t>シオザキ</t>
    </rPh>
    <rPh sb="25" eb="27">
      <t>テンポ</t>
    </rPh>
    <phoneticPr fontId="4"/>
  </si>
  <si>
    <t>098-996-2680</t>
    <phoneticPr fontId="4"/>
  </si>
  <si>
    <t>タンポポ</t>
    <phoneticPr fontId="4"/>
  </si>
  <si>
    <t>098-955-6743</t>
    <phoneticPr fontId="4"/>
  </si>
  <si>
    <t>(合)福祉イルカ</t>
    <rPh sb="1" eb="2">
      <t>ゴウ</t>
    </rPh>
    <rPh sb="3" eb="5">
      <t>フクシ</t>
    </rPh>
    <phoneticPr fontId="4"/>
  </si>
  <si>
    <t>糸満市西崎1-22-3</t>
    <rPh sb="0" eb="3">
      <t>イトマンシ</t>
    </rPh>
    <rPh sb="3" eb="5">
      <t>ニシザキ</t>
    </rPh>
    <phoneticPr fontId="4"/>
  </si>
  <si>
    <t>タンポポ２号</t>
    <rPh sb="5" eb="6">
      <t>ゴウ</t>
    </rPh>
    <phoneticPr fontId="4"/>
  </si>
  <si>
    <t>(合)福祉イルカ</t>
    <rPh sb="1" eb="2">
      <t>ア</t>
    </rPh>
    <rPh sb="3" eb="5">
      <t>フクシ</t>
    </rPh>
    <phoneticPr fontId="4"/>
  </si>
  <si>
    <t xml:space="preserve">糸満市西崎1-22-3
           大一ﾋﾞﾙ1F    </t>
    <rPh sb="0" eb="2">
      <t>イトマン</t>
    </rPh>
    <rPh sb="2" eb="3">
      <t>シ</t>
    </rPh>
    <rPh sb="3" eb="5">
      <t>ニシザキ</t>
    </rPh>
    <rPh sb="23" eb="24">
      <t>ダイ</t>
    </rPh>
    <rPh sb="24" eb="25">
      <t>イチ</t>
    </rPh>
    <phoneticPr fontId="4"/>
  </si>
  <si>
    <t>タンポポ３号</t>
    <phoneticPr fontId="3"/>
  </si>
  <si>
    <t>098-851-7072</t>
    <phoneticPr fontId="3"/>
  </si>
  <si>
    <t>(合)福祉イルカ</t>
    <phoneticPr fontId="3"/>
  </si>
  <si>
    <t>糸満市西崎2丁目37-7</t>
    <phoneticPr fontId="3"/>
  </si>
  <si>
    <t>098-955-6743</t>
    <phoneticPr fontId="3"/>
  </si>
  <si>
    <t xml:space="preserve">地域さぽーとセンター　
　　　　   やっほっほ  </t>
    <phoneticPr fontId="4"/>
  </si>
  <si>
    <t>098-992-0437</t>
    <phoneticPr fontId="4"/>
  </si>
  <si>
    <t xml:space="preserve">糸満市字賀数469
         ﾆｭｰﾜｰﾙﾄﾞ105    </t>
    <phoneticPr fontId="4"/>
  </si>
  <si>
    <t>098-852-3535</t>
    <phoneticPr fontId="4"/>
  </si>
  <si>
    <t>098-987-4174</t>
    <phoneticPr fontId="4"/>
  </si>
  <si>
    <t>098-987-4176</t>
    <phoneticPr fontId="4"/>
  </si>
  <si>
    <t>はなうーる２nd</t>
    <phoneticPr fontId="4"/>
  </si>
  <si>
    <t>098-987-1463</t>
    <phoneticPr fontId="4"/>
  </si>
  <si>
    <t>(株)ＳＨＵ</t>
    <rPh sb="1" eb="2">
      <t>カブ</t>
    </rPh>
    <phoneticPr fontId="4"/>
  </si>
  <si>
    <t>糸満市西崎6-12-1
　　　ﾘﾄﾙﾊｳｽ 101号</t>
    <rPh sb="0" eb="3">
      <t>イトマンシ</t>
    </rPh>
    <rPh sb="3" eb="5">
      <t>イリザキ</t>
    </rPh>
    <rPh sb="25" eb="26">
      <t>ゴウ</t>
    </rPh>
    <phoneticPr fontId="4"/>
  </si>
  <si>
    <t>098-987-1464</t>
    <phoneticPr fontId="4"/>
  </si>
  <si>
    <t xml:space="preserve">ハートライン結愛  </t>
    <rPh sb="6" eb="7">
      <t>ユイ</t>
    </rPh>
    <rPh sb="7" eb="8">
      <t>アイ</t>
    </rPh>
    <phoneticPr fontId="4"/>
  </si>
  <si>
    <t>098-960-2415</t>
    <phoneticPr fontId="4"/>
  </si>
  <si>
    <t>(合)ハートライン</t>
    <phoneticPr fontId="4"/>
  </si>
  <si>
    <t>糸満市字賀数329-3</t>
    <rPh sb="0" eb="3">
      <t>イトマンシ</t>
    </rPh>
    <rPh sb="3" eb="4">
      <t>アザ</t>
    </rPh>
    <rPh sb="4" eb="6">
      <t>カカズ</t>
    </rPh>
    <phoneticPr fontId="4"/>
  </si>
  <si>
    <t>はばたき教室</t>
    <phoneticPr fontId="4"/>
  </si>
  <si>
    <t xml:space="preserve">糸満市字照屋1275
       ｸﾞﾚｲｽ喜納106    </t>
    <phoneticPr fontId="4"/>
  </si>
  <si>
    <t>901-0325</t>
  </si>
  <si>
    <t>098-894-6038</t>
    <phoneticPr fontId="4"/>
  </si>
  <si>
    <t>(株)秀</t>
  </si>
  <si>
    <t>糸満市字大里2122</t>
    <phoneticPr fontId="4"/>
  </si>
  <si>
    <t>098-894-6039</t>
    <phoneticPr fontId="3"/>
  </si>
  <si>
    <t xml:space="preserve">放課後等デイ
　 　　ＳＥＳいとまん   </t>
    <phoneticPr fontId="4"/>
  </si>
  <si>
    <t>901-0302</t>
  </si>
  <si>
    <t>098-987-4801</t>
    <phoneticPr fontId="4"/>
  </si>
  <si>
    <t>（株）BISCUSS</t>
    <rPh sb="0" eb="3">
      <t>カブ</t>
    </rPh>
    <phoneticPr fontId="3"/>
  </si>
  <si>
    <t xml:space="preserve">糸満市潮平707-2
　　　ｼｬｲﾝﾊﾟﾚｽⅢ1-A    </t>
    <phoneticPr fontId="4"/>
  </si>
  <si>
    <t>098-987-4802</t>
    <phoneticPr fontId="4"/>
  </si>
  <si>
    <t xml:space="preserve">放課後等デイサービス
　　　　　 ハイタッチ  </t>
    <phoneticPr fontId="4"/>
  </si>
  <si>
    <t>901-0306</t>
  </si>
  <si>
    <t>098-996-3171</t>
    <phoneticPr fontId="4"/>
  </si>
  <si>
    <t>(合)ハイタッチ</t>
  </si>
  <si>
    <t>糸満市西崎町3-234-1</t>
    <phoneticPr fontId="4"/>
  </si>
  <si>
    <t>みらいりんく糸満大里</t>
    <rPh sb="6" eb="8">
      <t>イトマン</t>
    </rPh>
    <rPh sb="8" eb="10">
      <t>オオザト</t>
    </rPh>
    <phoneticPr fontId="4"/>
  </si>
  <si>
    <t>901-0325</t>
    <phoneticPr fontId="3"/>
  </si>
  <si>
    <t>098-987-1426</t>
    <phoneticPr fontId="3"/>
  </si>
  <si>
    <t>(有)沖縄ライフプラン
　　総合研究所</t>
    <rPh sb="1" eb="2">
      <t>ユウ</t>
    </rPh>
    <rPh sb="3" eb="5">
      <t>オキナワ</t>
    </rPh>
    <rPh sb="14" eb="16">
      <t>ソウゴウ</t>
    </rPh>
    <rPh sb="16" eb="19">
      <t>ケンキュウジョ</t>
    </rPh>
    <phoneticPr fontId="3"/>
  </si>
  <si>
    <t>糸満市大里桃原2085-6</t>
    <rPh sb="0" eb="3">
      <t>イトマンシ</t>
    </rPh>
    <rPh sb="3" eb="5">
      <t>オオザト</t>
    </rPh>
    <rPh sb="5" eb="7">
      <t>トウバル</t>
    </rPh>
    <phoneticPr fontId="4"/>
  </si>
  <si>
    <t>098-987-1427</t>
    <phoneticPr fontId="3"/>
  </si>
  <si>
    <t>リンリン</t>
    <phoneticPr fontId="3"/>
  </si>
  <si>
    <t>098-996-2930</t>
    <phoneticPr fontId="3"/>
  </si>
  <si>
    <t>（株）ＣＯＲＡＬ</t>
    <rPh sb="0" eb="3">
      <t>カブ</t>
    </rPh>
    <phoneticPr fontId="3"/>
  </si>
  <si>
    <t>糸満市潮崎町3-8-3
　　　　　　　101</t>
    <phoneticPr fontId="3"/>
  </si>
  <si>
    <t>(合)コーラルツリー</t>
    <phoneticPr fontId="4"/>
  </si>
  <si>
    <t>きいろいリボンきらめきのひろば</t>
    <phoneticPr fontId="4"/>
  </si>
  <si>
    <t>098-995-7120</t>
    <phoneticPr fontId="4"/>
  </si>
  <si>
    <t>(株)エムズフード</t>
    <phoneticPr fontId="4"/>
  </si>
  <si>
    <t>糸満市西崎2-1-1</t>
    <phoneticPr fontId="4"/>
  </si>
  <si>
    <t>098-995-7121</t>
    <phoneticPr fontId="4"/>
  </si>
  <si>
    <t>児童デイサービスWAWA</t>
    <phoneticPr fontId="4"/>
  </si>
  <si>
    <t>098-987-9001</t>
    <phoneticPr fontId="4"/>
  </si>
  <si>
    <r>
      <t>(合)</t>
    </r>
    <r>
      <rPr>
        <sz val="12"/>
        <rFont val="ＭＳ 明朝"/>
        <family val="1"/>
        <charset val="128"/>
      </rPr>
      <t>Tasuki</t>
    </r>
    <phoneticPr fontId="4"/>
  </si>
  <si>
    <t>糸満市座波255-２</t>
    <phoneticPr fontId="4"/>
  </si>
  <si>
    <t>098-987-9002</t>
    <phoneticPr fontId="4"/>
  </si>
  <si>
    <t>ココロおき楽</t>
    <phoneticPr fontId="4"/>
  </si>
  <si>
    <t>098-917-4565</t>
    <phoneticPr fontId="4"/>
  </si>
  <si>
    <t>(合)ココロおき楽</t>
    <phoneticPr fontId="4"/>
  </si>
  <si>
    <t>糸満市字照屋765
 丸正開発ビル203</t>
    <phoneticPr fontId="4"/>
  </si>
  <si>
    <t>098-917-4566</t>
    <phoneticPr fontId="4"/>
  </si>
  <si>
    <t>みらいりんく
　糸満ラポール</t>
    <phoneticPr fontId="4"/>
  </si>
  <si>
    <t>098-987-5112</t>
    <phoneticPr fontId="4"/>
  </si>
  <si>
    <t>(有)沖縄ライフプラン総合研究所</t>
    <phoneticPr fontId="4"/>
  </si>
  <si>
    <t>沖縄県糸満市
　西崎町3-306-2</t>
    <phoneticPr fontId="4"/>
  </si>
  <si>
    <t>098-987-5113</t>
    <phoneticPr fontId="4"/>
  </si>
  <si>
    <t>放課後等デイサービス
かすがいステーション
（糸満）</t>
    <phoneticPr fontId="4"/>
  </si>
  <si>
    <t>098-940-8955</t>
    <phoneticPr fontId="4"/>
  </si>
  <si>
    <t>(株)ブリッジ沖縄</t>
    <phoneticPr fontId="4"/>
  </si>
  <si>
    <t>糸満市西崎町3-459-101</t>
    <phoneticPr fontId="4"/>
  </si>
  <si>
    <t>098-940-8956</t>
    <phoneticPr fontId="4"/>
  </si>
  <si>
    <t>生きる力教室　トライ校</t>
    <phoneticPr fontId="4"/>
  </si>
  <si>
    <t>098-995-9692</t>
    <phoneticPr fontId="4"/>
  </si>
  <si>
    <t>(株)ヒラケミライ</t>
    <phoneticPr fontId="4"/>
  </si>
  <si>
    <t>沖縄県糸満市照屋392-1</t>
    <phoneticPr fontId="4"/>
  </si>
  <si>
    <t>098-995-9693</t>
    <phoneticPr fontId="4"/>
  </si>
  <si>
    <t>ことばの教室ことのは
　　　　　　　3号館</t>
    <phoneticPr fontId="4"/>
  </si>
  <si>
    <t>901-0406</t>
    <phoneticPr fontId="3"/>
  </si>
  <si>
    <t>098-996-4575</t>
    <phoneticPr fontId="3"/>
  </si>
  <si>
    <t>(株)沖縄福祉</t>
    <rPh sb="1" eb="2">
      <t>カブ</t>
    </rPh>
    <rPh sb="3" eb="7">
      <t>オキナワフクシ</t>
    </rPh>
    <phoneticPr fontId="3"/>
  </si>
  <si>
    <t>八重瀬町屋宜原23-116
　　　　　　　　2階</t>
    <rPh sb="0" eb="4">
      <t>ヤエセチョウ</t>
    </rPh>
    <rPh sb="4" eb="7">
      <t>ヤギバル</t>
    </rPh>
    <rPh sb="23" eb="24">
      <t>カイ</t>
    </rPh>
    <phoneticPr fontId="3"/>
  </si>
  <si>
    <t>ここりのはうす</t>
    <phoneticPr fontId="3"/>
  </si>
  <si>
    <t>ランドフーズ(合)</t>
    <phoneticPr fontId="3"/>
  </si>
  <si>
    <t>八重瀬町伊覇226番地
                 2F</t>
    <phoneticPr fontId="3"/>
  </si>
  <si>
    <t>こどもくらぶキジマ～ル</t>
    <phoneticPr fontId="3"/>
  </si>
  <si>
    <t>098-987-0111</t>
    <phoneticPr fontId="3"/>
  </si>
  <si>
    <t>(株)リノ</t>
    <phoneticPr fontId="3"/>
  </si>
  <si>
    <t>八重瀬町屋宜原211-5
　　前原商会店舗101</t>
    <phoneticPr fontId="3"/>
  </si>
  <si>
    <t>ぱすてるVillage</t>
    <phoneticPr fontId="3"/>
  </si>
  <si>
    <t>098-996-5363</t>
    <phoneticPr fontId="3"/>
  </si>
  <si>
    <t>八重瀬町字伊覇35番地</t>
    <phoneticPr fontId="3"/>
  </si>
  <si>
    <t>098-996-5364</t>
    <phoneticPr fontId="3"/>
  </si>
  <si>
    <t>生きる力の教室　やえせ</t>
    <phoneticPr fontId="3"/>
  </si>
  <si>
    <t>098-995-9692</t>
    <phoneticPr fontId="3"/>
  </si>
  <si>
    <t>(株)ヒラケミライ</t>
    <phoneticPr fontId="3"/>
  </si>
  <si>
    <t>八重瀬町友寄43-10</t>
    <phoneticPr fontId="3"/>
  </si>
  <si>
    <t>098-995-9693</t>
    <phoneticPr fontId="3"/>
  </si>
  <si>
    <t xml:space="preserve">こどもくらぶ
　　　　　 キジムナー  </t>
    <phoneticPr fontId="4"/>
  </si>
  <si>
    <t>901-0415</t>
  </si>
  <si>
    <t>098-996-5492</t>
    <phoneticPr fontId="4"/>
  </si>
  <si>
    <t>(株)リノ</t>
  </si>
  <si>
    <t>八重瀬町小城420-1 2F</t>
    <phoneticPr fontId="4"/>
  </si>
  <si>
    <t>こどもくらぶ　
　　　　ガジュマ～ル</t>
    <phoneticPr fontId="3"/>
  </si>
  <si>
    <t>901-0503</t>
    <phoneticPr fontId="3"/>
  </si>
  <si>
    <t>098-851-5567</t>
    <phoneticPr fontId="3"/>
  </si>
  <si>
    <t>（株）リノ</t>
    <rPh sb="0" eb="3">
      <t>カブ</t>
    </rPh>
    <phoneticPr fontId="3"/>
  </si>
  <si>
    <t>八重瀬町新城1471-3</t>
    <phoneticPr fontId="3"/>
  </si>
  <si>
    <t xml:space="preserve">コロニー
　児童デイサービス
 　　　いは(発達支援)   </t>
    <rPh sb="6" eb="8">
      <t>ジドウ</t>
    </rPh>
    <rPh sb="22" eb="24">
      <t>ハッタツ</t>
    </rPh>
    <rPh sb="24" eb="26">
      <t>シエン</t>
    </rPh>
    <phoneticPr fontId="4"/>
  </si>
  <si>
    <t>098-998-1330</t>
    <phoneticPr fontId="4"/>
  </si>
  <si>
    <t>八重瀬町伊覇229</t>
    <rPh sb="0" eb="4">
      <t>ヤエセチョウ</t>
    </rPh>
    <rPh sb="4" eb="6">
      <t>イハ</t>
    </rPh>
    <phoneticPr fontId="4"/>
  </si>
  <si>
    <t>098-998-1331</t>
    <phoneticPr fontId="4"/>
  </si>
  <si>
    <t>ぱすてるＨＯＭＥ　 　　</t>
    <phoneticPr fontId="4"/>
  </si>
  <si>
    <t>098-851-4601</t>
    <phoneticPr fontId="3"/>
  </si>
  <si>
    <t>(合)ＹＫ</t>
    <phoneticPr fontId="3"/>
  </si>
  <si>
    <t>八重瀬町東風平
          1200番10</t>
    <phoneticPr fontId="3"/>
  </si>
  <si>
    <t>098-851-4602</t>
    <phoneticPr fontId="3"/>
  </si>
  <si>
    <t>放課後等デイサービス
　　　　　あかりゆしん</t>
    <phoneticPr fontId="3"/>
  </si>
  <si>
    <t>098-998-6268</t>
    <phoneticPr fontId="4"/>
  </si>
  <si>
    <t>エクセルあかし(合)</t>
    <phoneticPr fontId="4"/>
  </si>
  <si>
    <t>八重瀬町伊覇256-5</t>
    <phoneticPr fontId="4"/>
  </si>
  <si>
    <t>広伸会 南城教室</t>
    <rPh sb="0" eb="1">
      <t>ヒロ</t>
    </rPh>
    <rPh sb="1" eb="2">
      <t>シン</t>
    </rPh>
    <rPh sb="2" eb="3">
      <t>カイ</t>
    </rPh>
    <rPh sb="4" eb="6">
      <t>ナンジョウ</t>
    </rPh>
    <rPh sb="6" eb="8">
      <t>キョウシツ</t>
    </rPh>
    <phoneticPr fontId="4"/>
  </si>
  <si>
    <t>901-1205</t>
    <phoneticPr fontId="4"/>
  </si>
  <si>
    <t>098-943-6928</t>
    <phoneticPr fontId="4"/>
  </si>
  <si>
    <t xml:space="preserve">南城市大里字高平
          833-10 1F  </t>
    <rPh sb="0" eb="3">
      <t>ナンジョウシ</t>
    </rPh>
    <rPh sb="3" eb="5">
      <t>オオザト</t>
    </rPh>
    <rPh sb="5" eb="6">
      <t>アザ</t>
    </rPh>
    <rPh sb="6" eb="8">
      <t>タカヒラ</t>
    </rPh>
    <phoneticPr fontId="4"/>
  </si>
  <si>
    <t>098-943-6927</t>
    <phoneticPr fontId="4"/>
  </si>
  <si>
    <t xml:space="preserve">児童デイサービス・
   　アニマート江戸屋  </t>
    <rPh sb="0" eb="2">
      <t>ジドウ</t>
    </rPh>
    <rPh sb="19" eb="21">
      <t>エド</t>
    </rPh>
    <rPh sb="21" eb="22">
      <t>ヤ</t>
    </rPh>
    <phoneticPr fontId="4"/>
  </si>
  <si>
    <t>098-948-7210</t>
    <phoneticPr fontId="4"/>
  </si>
  <si>
    <t>(株)江戸屋</t>
    <rPh sb="1" eb="2">
      <t>カブ</t>
    </rPh>
    <rPh sb="3" eb="5">
      <t>エド</t>
    </rPh>
    <rPh sb="5" eb="6">
      <t>ヤ</t>
    </rPh>
    <phoneticPr fontId="4"/>
  </si>
  <si>
    <t xml:space="preserve">南城市玉城喜良原
517-5  ｸﾞﾘｰﾝﾋﾙｽﾞ1-A  </t>
  </si>
  <si>
    <t>児童デイサービス　りお</t>
    <phoneticPr fontId="3"/>
  </si>
  <si>
    <t>あそびっこ</t>
    <phoneticPr fontId="3"/>
  </si>
  <si>
    <t>901-0618</t>
    <phoneticPr fontId="3"/>
  </si>
  <si>
    <t>098-959-6262</t>
    <phoneticPr fontId="3"/>
  </si>
  <si>
    <t>(合)寛</t>
    <phoneticPr fontId="3"/>
  </si>
  <si>
    <t>南城市玉城船越939-3</t>
    <phoneticPr fontId="3"/>
  </si>
  <si>
    <t>リッケ　ラボ</t>
    <phoneticPr fontId="3"/>
  </si>
  <si>
    <t>901-0616</t>
    <phoneticPr fontId="3"/>
  </si>
  <si>
    <t>098-943-5603</t>
    <phoneticPr fontId="3"/>
  </si>
  <si>
    <t>リッケティル(合)</t>
    <phoneticPr fontId="3"/>
  </si>
  <si>
    <t>南城市玉城前川
1328番地　201号202号</t>
    <phoneticPr fontId="3"/>
  </si>
  <si>
    <t>901-1205</t>
    <phoneticPr fontId="3"/>
  </si>
  <si>
    <t>098-945-5351</t>
    <phoneticPr fontId="3"/>
  </si>
  <si>
    <t>Aile</t>
    <phoneticPr fontId="3"/>
  </si>
  <si>
    <t>098-880-0106</t>
    <phoneticPr fontId="3"/>
  </si>
  <si>
    <t>(株)Atrust</t>
    <phoneticPr fontId="3"/>
  </si>
  <si>
    <t>南城市大里大城
　　　　　2329番地3</t>
    <phoneticPr fontId="3"/>
  </si>
  <si>
    <t xml:space="preserve">児童デイサービス・
　アニマート江戸屋
　　　　　　 　２号店 </t>
    <phoneticPr fontId="4"/>
  </si>
  <si>
    <t>901-0607</t>
  </si>
  <si>
    <t>098-948-7225</t>
    <phoneticPr fontId="4"/>
  </si>
  <si>
    <t>(株)江戸屋</t>
  </si>
  <si>
    <t xml:space="preserve">南城市玉城喜良原
  517-5 ｸﾞﾘｰﾝﾋﾙｽﾞ1-B  </t>
    <phoneticPr fontId="4"/>
  </si>
  <si>
    <t xml:space="preserve">児童デイサービス
　　　　   　ぱぴっと </t>
    <rPh sb="0" eb="2">
      <t>ジドウ</t>
    </rPh>
    <phoneticPr fontId="4"/>
  </si>
  <si>
    <t>南城市大里大城1920-1</t>
    <phoneticPr fontId="4"/>
  </si>
  <si>
    <t xml:space="preserve">児童デイサービス
　　　　 　　ぷらいむ </t>
    <rPh sb="0" eb="2">
      <t>ジドウ</t>
    </rPh>
    <phoneticPr fontId="4"/>
  </si>
  <si>
    <t>901-1203</t>
  </si>
  <si>
    <t>098-963-6618</t>
    <phoneticPr fontId="3"/>
  </si>
  <si>
    <t>(一社)ｃａｍｐｕｓ</t>
  </si>
  <si>
    <t>南城市大里大城2329-3</t>
    <phoneticPr fontId="4"/>
  </si>
  <si>
    <t>098-963-6907</t>
    <phoneticPr fontId="3"/>
  </si>
  <si>
    <t>学習サポートscrumPLUS沖縄南城校</t>
    <phoneticPr fontId="4"/>
  </si>
  <si>
    <t>098-894-5650</t>
    <phoneticPr fontId="4"/>
  </si>
  <si>
    <t>(株)リノ</t>
    <phoneticPr fontId="4"/>
  </si>
  <si>
    <t>大里字高平高宮城原
 97-2</t>
    <phoneticPr fontId="4"/>
  </si>
  <si>
    <t>098-894-5651</t>
    <phoneticPr fontId="4"/>
  </si>
  <si>
    <t>児童発達・放課後
　　デイサービス
　　　　あったサポート</t>
    <phoneticPr fontId="3"/>
  </si>
  <si>
    <t>098-851-7082</t>
    <phoneticPr fontId="3"/>
  </si>
  <si>
    <t>(株)あったサポート</t>
    <phoneticPr fontId="3"/>
  </si>
  <si>
    <t>八重瀬町友寄136</t>
    <phoneticPr fontId="3"/>
  </si>
  <si>
    <t>098-851-7083</t>
    <phoneticPr fontId="3"/>
  </si>
  <si>
    <t xml:space="preserve">放課後等デイサービス
　　 　 リッケ ティル </t>
    <rPh sb="0" eb="3">
      <t>ホウカゴ</t>
    </rPh>
    <rPh sb="3" eb="4">
      <t>トウ</t>
    </rPh>
    <phoneticPr fontId="4"/>
  </si>
  <si>
    <t>098-943-5603</t>
    <phoneticPr fontId="4"/>
  </si>
  <si>
    <t>アコース(合)</t>
  </si>
  <si>
    <t>南城市玉城前川350</t>
    <phoneticPr fontId="4"/>
  </si>
  <si>
    <t>デイサービス凛daisy</t>
    <rPh sb="6" eb="7">
      <t>リン</t>
    </rPh>
    <phoneticPr fontId="4"/>
  </si>
  <si>
    <t>098-943-0337</t>
    <phoneticPr fontId="4"/>
  </si>
  <si>
    <t>(合)comme moi</t>
    <phoneticPr fontId="3"/>
  </si>
  <si>
    <t>南城市大里古堅456-1</t>
    <rPh sb="0" eb="3">
      <t>ナンジョウシ</t>
    </rPh>
    <rPh sb="3" eb="5">
      <t>オオザト</t>
    </rPh>
    <rPh sb="5" eb="7">
      <t>フルゲン</t>
    </rPh>
    <phoneticPr fontId="4"/>
  </si>
  <si>
    <t>098-943-0338</t>
    <phoneticPr fontId="4"/>
  </si>
  <si>
    <t>リッケ　ラボ</t>
    <phoneticPr fontId="4"/>
  </si>
  <si>
    <t>(合)アコース</t>
    <phoneticPr fontId="3"/>
  </si>
  <si>
    <t>南城市玉城前川
1328番地　201号202号</t>
    <phoneticPr fontId="4"/>
  </si>
  <si>
    <t>児童デイサービスぐりっと南城</t>
    <phoneticPr fontId="3"/>
  </si>
  <si>
    <t>ブルースタイル沖縄(株)</t>
    <phoneticPr fontId="3"/>
  </si>
  <si>
    <t>南城市大里高平1-7</t>
    <phoneticPr fontId="3"/>
  </si>
  <si>
    <t>多機能型事業所　IPPO</t>
    <phoneticPr fontId="4"/>
  </si>
  <si>
    <t>070-8558-3660</t>
    <phoneticPr fontId="4"/>
  </si>
  <si>
    <t>(合)Earth　Play</t>
    <phoneticPr fontId="4"/>
  </si>
  <si>
    <t>南城市大里稲嶺839-1</t>
    <phoneticPr fontId="4"/>
  </si>
  <si>
    <t>098-894-4280</t>
    <phoneticPr fontId="4"/>
  </si>
  <si>
    <t>ココロlab　スイミ～　さしき教室</t>
    <phoneticPr fontId="4"/>
  </si>
  <si>
    <t>098-988-4093</t>
    <phoneticPr fontId="4"/>
  </si>
  <si>
    <r>
      <t>(株)</t>
    </r>
    <r>
      <rPr>
        <sz val="12"/>
        <rFont val="ＭＳ 明朝"/>
        <family val="1"/>
        <charset val="128"/>
      </rPr>
      <t>B-DASH</t>
    </r>
    <phoneticPr fontId="4"/>
  </si>
  <si>
    <t>南城市佐敷津波古584</t>
    <phoneticPr fontId="4"/>
  </si>
  <si>
    <t>098-988-4094</t>
    <phoneticPr fontId="4"/>
  </si>
  <si>
    <t>ラ・ポール</t>
    <phoneticPr fontId="4"/>
  </si>
  <si>
    <t>901-1505</t>
    <phoneticPr fontId="4"/>
  </si>
  <si>
    <t>098-943-1600</t>
    <phoneticPr fontId="4"/>
  </si>
  <si>
    <t>(株)トラストプラン・シュン</t>
    <phoneticPr fontId="4"/>
  </si>
  <si>
    <t>南城市知念字久原399</t>
    <phoneticPr fontId="4"/>
  </si>
  <si>
    <t>098-880-2563</t>
    <phoneticPr fontId="4"/>
  </si>
  <si>
    <t>多機能事業所　シンバ</t>
    <phoneticPr fontId="4"/>
  </si>
  <si>
    <t>080-1778-0973</t>
    <phoneticPr fontId="4"/>
  </si>
  <si>
    <t>(合)ETERNAL</t>
    <phoneticPr fontId="4"/>
  </si>
  <si>
    <t>南城市大里稲嶺2428-1</t>
    <phoneticPr fontId="4"/>
  </si>
  <si>
    <t>りるたうん</t>
    <phoneticPr fontId="4"/>
  </si>
  <si>
    <t>090-5471-5461</t>
    <phoneticPr fontId="4"/>
  </si>
  <si>
    <t>(株)まちの人事部</t>
    <phoneticPr fontId="4"/>
  </si>
  <si>
    <t>南城市佐敷字新里681-4</t>
    <phoneticPr fontId="4"/>
  </si>
  <si>
    <t>098-901-7858</t>
    <phoneticPr fontId="4"/>
  </si>
  <si>
    <t>こどもセンター　
　　　　　ゆいまわる</t>
    <phoneticPr fontId="3"/>
  </si>
  <si>
    <t>098-851-7897</t>
    <phoneticPr fontId="3"/>
  </si>
  <si>
    <t>（株）YUIMAWARU</t>
    <phoneticPr fontId="3"/>
  </si>
  <si>
    <t>南風原町字宮城29</t>
    <rPh sb="0" eb="1">
      <t>ミナミ</t>
    </rPh>
    <phoneticPr fontId="3"/>
  </si>
  <si>
    <t>放課後等デイサービス　
　　　　　　パリティ</t>
    <phoneticPr fontId="3"/>
  </si>
  <si>
    <t>901-1113</t>
    <phoneticPr fontId="3"/>
  </si>
  <si>
    <t>098-851-8311</t>
    <phoneticPr fontId="3"/>
  </si>
  <si>
    <t>（株）グットトライ</t>
    <rPh sb="0" eb="3">
      <t>カブ</t>
    </rPh>
    <phoneticPr fontId="3"/>
  </si>
  <si>
    <t>南風原町喜屋武380-1　喜屋武共同住宅1-E</t>
    <phoneticPr fontId="3"/>
  </si>
  <si>
    <t>放課後等デイサービス
　　　　　　みらいえ</t>
    <rPh sb="0" eb="3">
      <t>ホウカゴ</t>
    </rPh>
    <rPh sb="3" eb="4">
      <t>トウ</t>
    </rPh>
    <phoneticPr fontId="3"/>
  </si>
  <si>
    <t>098-882-7051</t>
    <phoneticPr fontId="3"/>
  </si>
  <si>
    <t>（株）エムズ</t>
  </si>
  <si>
    <t>南風原町津嘉山1336-6</t>
    <rPh sb="0" eb="4">
      <t>ハエバルチョウ</t>
    </rPh>
    <rPh sb="4" eb="7">
      <t>ツカザン</t>
    </rPh>
    <phoneticPr fontId="3"/>
  </si>
  <si>
    <t>098-882-7052</t>
    <phoneticPr fontId="4"/>
  </si>
  <si>
    <t>放課後等デイサービス
　　　　　うらら南風原</t>
    <phoneticPr fontId="3"/>
  </si>
  <si>
    <t>080-5545-8988</t>
    <phoneticPr fontId="3"/>
  </si>
  <si>
    <t>(合)まなし</t>
    <phoneticPr fontId="3"/>
  </si>
  <si>
    <t>南風原町兼城
　　　　147番地-101</t>
    <phoneticPr fontId="3"/>
  </si>
  <si>
    <t>0270-22-1170</t>
    <phoneticPr fontId="3"/>
  </si>
  <si>
    <t>ハートライン沖縄
　　児童デイサービス</t>
    <phoneticPr fontId="3"/>
  </si>
  <si>
    <t>098-959-6424</t>
    <phoneticPr fontId="3"/>
  </si>
  <si>
    <t>南風原町兼城623-4 1F</t>
    <phoneticPr fontId="3"/>
  </si>
  <si>
    <t>児童デイサービス
　　　　　　太やん</t>
    <phoneticPr fontId="3"/>
  </si>
  <si>
    <t>098-996-3835</t>
    <phoneticPr fontId="3"/>
  </si>
  <si>
    <t>(合)雲の柱</t>
    <phoneticPr fontId="3"/>
  </si>
  <si>
    <t>南風原町山川184-1</t>
    <phoneticPr fontId="3"/>
  </si>
  <si>
    <t>098-996-3836</t>
    <phoneticPr fontId="3"/>
  </si>
  <si>
    <t>子ども支援ルーム
　美（ちゅら）ぐくる</t>
    <phoneticPr fontId="3"/>
  </si>
  <si>
    <t>098-889-7703</t>
    <phoneticPr fontId="3"/>
  </si>
  <si>
    <t>(有)なでしこ</t>
    <phoneticPr fontId="3"/>
  </si>
  <si>
    <t>南風原町新川184番地3</t>
    <phoneticPr fontId="3"/>
  </si>
  <si>
    <t>098-987-5502</t>
    <phoneticPr fontId="3"/>
  </si>
  <si>
    <t>複合施設新川の杜
 放課後等デイサービス
　いじゅの木　あらかわ</t>
    <phoneticPr fontId="3"/>
  </si>
  <si>
    <t>098-888-1177</t>
    <phoneticPr fontId="3"/>
  </si>
  <si>
    <t>こども療育サポート
　　　　　　　みらいえ</t>
    <phoneticPr fontId="3"/>
  </si>
  <si>
    <t>(合)エムズ</t>
    <phoneticPr fontId="3"/>
  </si>
  <si>
    <t>南風原町津嘉山1279-1</t>
    <phoneticPr fontId="3"/>
  </si>
  <si>
    <t>098-882-7052</t>
    <phoneticPr fontId="3"/>
  </si>
  <si>
    <t>放課後デイサービス
　　　　　　デザイン</t>
    <phoneticPr fontId="3"/>
  </si>
  <si>
    <t>098-987-4693</t>
    <phoneticPr fontId="3"/>
  </si>
  <si>
    <t>(株)Shat沖縄</t>
    <phoneticPr fontId="3"/>
  </si>
  <si>
    <t>南風原町津嘉山
　　　　　1798番地4</t>
    <phoneticPr fontId="3"/>
  </si>
  <si>
    <t>098-987-4694</t>
    <phoneticPr fontId="3"/>
  </si>
  <si>
    <t xml:space="preserve">放課後等デイサービス
　　　    　りーる </t>
    <rPh sb="0" eb="3">
      <t>ホウカゴ</t>
    </rPh>
    <rPh sb="3" eb="4">
      <t>トウ</t>
    </rPh>
    <phoneticPr fontId="4"/>
  </si>
  <si>
    <t>098-996-1517</t>
    <phoneticPr fontId="4"/>
  </si>
  <si>
    <t>(有)寿ランド</t>
    <rPh sb="1" eb="2">
      <t>アリ</t>
    </rPh>
    <rPh sb="3" eb="4">
      <t>コトブキ</t>
    </rPh>
    <phoneticPr fontId="4"/>
  </si>
  <si>
    <t>南風原町宮平518-5</t>
    <rPh sb="0" eb="4">
      <t>ハエバルチョウ</t>
    </rPh>
    <rPh sb="4" eb="6">
      <t>ミヤヒラ</t>
    </rPh>
    <phoneticPr fontId="4"/>
  </si>
  <si>
    <t>リッケ</t>
    <phoneticPr fontId="4"/>
  </si>
  <si>
    <t>901-0616</t>
  </si>
  <si>
    <t>ハッピーデイサービス</t>
    <phoneticPr fontId="4"/>
  </si>
  <si>
    <t>098-995-7484</t>
    <phoneticPr fontId="4"/>
  </si>
  <si>
    <t>南風原町津嘉山1289-1　Casa seven　２F</t>
    <phoneticPr fontId="4"/>
  </si>
  <si>
    <t>098-995-7485</t>
    <phoneticPr fontId="4"/>
  </si>
  <si>
    <t>こどもさぽーと　Pono</t>
    <phoneticPr fontId="4"/>
  </si>
  <si>
    <t>090-9783-7229</t>
    <phoneticPr fontId="3"/>
  </si>
  <si>
    <t>(一社)Halelea</t>
    <phoneticPr fontId="4"/>
  </si>
  <si>
    <t>南風原町新川12-16</t>
    <phoneticPr fontId="3"/>
  </si>
  <si>
    <t>れもんkids</t>
    <phoneticPr fontId="4"/>
  </si>
  <si>
    <t>901-1103</t>
    <phoneticPr fontId="4"/>
  </si>
  <si>
    <t>098-911-5821</t>
    <phoneticPr fontId="4"/>
  </si>
  <si>
    <t>(合)れもん＆げんき</t>
    <phoneticPr fontId="4"/>
  </si>
  <si>
    <t>南風原町与那覇344-1</t>
    <phoneticPr fontId="4"/>
  </si>
  <si>
    <t>050-3134-8763</t>
    <phoneticPr fontId="4"/>
  </si>
  <si>
    <t>(株)47沖縄</t>
    <phoneticPr fontId="4"/>
  </si>
  <si>
    <t>沖縄県島尻郡南風原町津嘉山1289-1　Casa seven　２階</t>
    <phoneticPr fontId="4"/>
  </si>
  <si>
    <t xml:space="preserve">ことばとあたま・
　体のリハ室2(タッチ)  </t>
    <rPh sb="10" eb="11">
      <t>カラダ</t>
    </rPh>
    <rPh sb="14" eb="15">
      <t>シツ</t>
    </rPh>
    <phoneticPr fontId="4"/>
  </si>
  <si>
    <t>080-3221-6426</t>
    <phoneticPr fontId="4"/>
  </si>
  <si>
    <t xml:space="preserve">(株)ことばとあたま・
　　　　　体の研究所 </t>
    <rPh sb="1" eb="2">
      <t>カブ</t>
    </rPh>
    <rPh sb="17" eb="18">
      <t>カラダ</t>
    </rPh>
    <rPh sb="19" eb="22">
      <t>ケンキュウジョ</t>
    </rPh>
    <phoneticPr fontId="4"/>
  </si>
  <si>
    <t>与那原町東浜2-4-202</t>
    <rPh sb="0" eb="4">
      <t>ヨナバルチョウ</t>
    </rPh>
    <rPh sb="4" eb="6">
      <t>アガリハマ</t>
    </rPh>
    <phoneticPr fontId="4"/>
  </si>
  <si>
    <t>こどもプラス東浜教室</t>
    <phoneticPr fontId="4"/>
  </si>
  <si>
    <t>901-1304</t>
  </si>
  <si>
    <t>098-944-0600</t>
    <phoneticPr fontId="4"/>
  </si>
  <si>
    <t>(合)ネクスト</t>
  </si>
  <si>
    <t xml:space="preserve">与那原町字東浜97-3
　　　      　1F 103  </t>
    <phoneticPr fontId="4"/>
  </si>
  <si>
    <t xml:space="preserve">コロニー
 児童デイサービス
　 なかしま(発達支援) 　  </t>
    <rPh sb="6" eb="8">
      <t>ジドウ</t>
    </rPh>
    <rPh sb="22" eb="24">
      <t>ハッタツ</t>
    </rPh>
    <rPh sb="24" eb="26">
      <t>シエン</t>
    </rPh>
    <phoneticPr fontId="4"/>
  </si>
  <si>
    <t>098-943-9024</t>
    <phoneticPr fontId="4"/>
  </si>
  <si>
    <t>与那原町字与那原387</t>
    <rPh sb="0" eb="3">
      <t>ヨナバル</t>
    </rPh>
    <rPh sb="3" eb="4">
      <t>チョウ</t>
    </rPh>
    <rPh sb="4" eb="5">
      <t>アザ</t>
    </rPh>
    <rPh sb="5" eb="8">
      <t>ヨナハラ</t>
    </rPh>
    <phoneticPr fontId="4"/>
  </si>
  <si>
    <t xml:space="preserve">コロニー
　児童デイサービス
　　　　 　  よなばる  </t>
    <phoneticPr fontId="4"/>
  </si>
  <si>
    <t>098-945-3710</t>
    <phoneticPr fontId="4"/>
  </si>
  <si>
    <t xml:space="preserve">与那原町字東浜
　　　　　　24-6-102  </t>
    <rPh sb="4" eb="5">
      <t>アザ</t>
    </rPh>
    <phoneticPr fontId="4"/>
  </si>
  <si>
    <t xml:space="preserve">さぽーとせんたー
　　　　  　　 きあら  </t>
    <phoneticPr fontId="4"/>
  </si>
  <si>
    <t>098-944-4258</t>
    <phoneticPr fontId="4"/>
  </si>
  <si>
    <t>(合)フラワー</t>
  </si>
  <si>
    <t xml:space="preserve">与那原町字東浜78-1
　　　　ｱﾝﾋﾞｼｬｽⅢ103  </t>
    <phoneticPr fontId="4"/>
  </si>
  <si>
    <t xml:space="preserve">サポートセンター
　　　  　　 　くれあ  </t>
    <phoneticPr fontId="4"/>
  </si>
  <si>
    <t>098-988-3840</t>
    <phoneticPr fontId="4"/>
  </si>
  <si>
    <t xml:space="preserve">与那原町字東浜78-1
      　ｱﾝﾋﾞｼｬｽⅢ104     </t>
    <rPh sb="4" eb="5">
      <t>アザ</t>
    </rPh>
    <phoneticPr fontId="4"/>
  </si>
  <si>
    <t xml:space="preserve">児童デイサービス　
 レインボー（与那原） </t>
    <rPh sb="0" eb="2">
      <t>ジドウ</t>
    </rPh>
    <rPh sb="17" eb="20">
      <t>ヨナバル</t>
    </rPh>
    <phoneticPr fontId="4"/>
  </si>
  <si>
    <t>098-882-8337</t>
    <phoneticPr fontId="4"/>
  </si>
  <si>
    <t>与那原町板良敷838</t>
    <rPh sb="0" eb="4">
      <t>ヨナバルチョウ</t>
    </rPh>
    <rPh sb="4" eb="7">
      <t>イタラシキ</t>
    </rPh>
    <phoneticPr fontId="4"/>
  </si>
  <si>
    <t>098-882-8338</t>
    <phoneticPr fontId="4"/>
  </si>
  <si>
    <t>放課後等デイサービス
　　　　　　　うりずん</t>
    <phoneticPr fontId="3"/>
  </si>
  <si>
    <t>098-894-9122</t>
    <phoneticPr fontId="3"/>
  </si>
  <si>
    <t>(医)正清会</t>
    <phoneticPr fontId="3"/>
  </si>
  <si>
    <t>与那原町字板良敷
　　　　　　1281-1</t>
    <phoneticPr fontId="3"/>
  </si>
  <si>
    <t>098-944-7003</t>
    <phoneticPr fontId="3"/>
  </si>
  <si>
    <t>キッズサポート　Lepus</t>
    <phoneticPr fontId="3"/>
  </si>
  <si>
    <t>090-1944-7117</t>
    <phoneticPr fontId="3"/>
  </si>
  <si>
    <t>(合)福祉の家</t>
    <phoneticPr fontId="3"/>
  </si>
  <si>
    <t>与那原町字与那原
　　　　　　2998-116</t>
    <phoneticPr fontId="3"/>
  </si>
  <si>
    <t>098-901-2198</t>
    <phoneticPr fontId="3"/>
  </si>
  <si>
    <t>KIDSサポートはっぴぃす</t>
    <phoneticPr fontId="3"/>
  </si>
  <si>
    <t>901-1304</t>
    <phoneticPr fontId="3"/>
  </si>
  <si>
    <t>098-996-2680</t>
    <phoneticPr fontId="3"/>
  </si>
  <si>
    <t>(合)リープリング</t>
    <phoneticPr fontId="3"/>
  </si>
  <si>
    <t>与那原町東浜3-5　
　　   ﾌｪﾘｽ・ｺｽﾀ 104</t>
    <phoneticPr fontId="3"/>
  </si>
  <si>
    <t>ロボコンよなばる</t>
    <phoneticPr fontId="3"/>
  </si>
  <si>
    <t>098-975-9964</t>
    <phoneticPr fontId="3"/>
  </si>
  <si>
    <t>(合)ROBOCON</t>
    <phoneticPr fontId="3"/>
  </si>
  <si>
    <t>与那原町与那原1011
大同火災与那原ﾋﾞﾙ 2F</t>
    <phoneticPr fontId="3"/>
  </si>
  <si>
    <t>098-975-9981</t>
    <phoneticPr fontId="3"/>
  </si>
  <si>
    <t>NEXT　STEP</t>
    <phoneticPr fontId="3"/>
  </si>
  <si>
    <t>098-959-4258</t>
    <phoneticPr fontId="3"/>
  </si>
  <si>
    <t>(合)Next　Group</t>
    <phoneticPr fontId="3"/>
  </si>
  <si>
    <t>与那原町与那原821番地</t>
    <phoneticPr fontId="3"/>
  </si>
  <si>
    <t>児童発達支援みんと</t>
    <rPh sb="0" eb="2">
      <t>ジドウ</t>
    </rPh>
    <rPh sb="2" eb="4">
      <t>ハッタツ</t>
    </rPh>
    <rPh sb="4" eb="6">
      <t>シエン</t>
    </rPh>
    <phoneticPr fontId="4"/>
  </si>
  <si>
    <t>098-963-9833</t>
    <phoneticPr fontId="4"/>
  </si>
  <si>
    <t>(株)えがおの花</t>
    <rPh sb="1" eb="2">
      <t>カブ</t>
    </rPh>
    <rPh sb="7" eb="8">
      <t>ハナ</t>
    </rPh>
    <phoneticPr fontId="4"/>
  </si>
  <si>
    <t xml:space="preserve">与那原町東浜78-5
　 　ﾃﾞｨｱﾌﾗｯﾂ東浜105  </t>
    <rPh sb="0" eb="4">
      <t>ヨナバルチョウ</t>
    </rPh>
    <rPh sb="4" eb="6">
      <t>アガリハマ</t>
    </rPh>
    <rPh sb="22" eb="24">
      <t>アガリハマ</t>
    </rPh>
    <phoneticPr fontId="4"/>
  </si>
  <si>
    <t>放課後デイサービス
　　　　ミライよなばる</t>
    <rPh sb="0" eb="3">
      <t>ホウカゴ</t>
    </rPh>
    <phoneticPr fontId="4"/>
  </si>
  <si>
    <t>098-943-7571</t>
    <phoneticPr fontId="4"/>
  </si>
  <si>
    <t>与那原町坂良敷25番13</t>
    <rPh sb="0" eb="3">
      <t>ヨナバル</t>
    </rPh>
    <rPh sb="3" eb="4">
      <t>チョウ</t>
    </rPh>
    <rPh sb="4" eb="5">
      <t>サカ</t>
    </rPh>
    <rPh sb="5" eb="6">
      <t>リョウ</t>
    </rPh>
    <rPh sb="6" eb="7">
      <t>シキ</t>
    </rPh>
    <rPh sb="9" eb="10">
      <t>バン</t>
    </rPh>
    <phoneticPr fontId="4"/>
  </si>
  <si>
    <t>098-93-7572</t>
    <phoneticPr fontId="4"/>
  </si>
  <si>
    <t xml:space="preserve">沖縄中央育成園
  　 生活支援センター    </t>
    <phoneticPr fontId="4"/>
  </si>
  <si>
    <t xml:space="preserve">キッズサポートクラブ
　　　　　　 あしたば </t>
    <phoneticPr fontId="4"/>
  </si>
  <si>
    <t>901-1105</t>
  </si>
  <si>
    <t>098-996-5356</t>
    <phoneticPr fontId="4"/>
  </si>
  <si>
    <t>(株)コーヨー</t>
  </si>
  <si>
    <t>南風原町新川214-2</t>
    <phoneticPr fontId="4"/>
  </si>
  <si>
    <t>098-996-5357</t>
    <phoneticPr fontId="4"/>
  </si>
  <si>
    <t>広伸会 南風原教室</t>
    <rPh sb="0" eb="1">
      <t>ヒロ</t>
    </rPh>
    <rPh sb="1" eb="2">
      <t>シン</t>
    </rPh>
    <rPh sb="2" eb="3">
      <t>カイ</t>
    </rPh>
    <rPh sb="4" eb="7">
      <t>ハエバル</t>
    </rPh>
    <rPh sb="7" eb="9">
      <t>キョウシツ</t>
    </rPh>
    <phoneticPr fontId="4"/>
  </si>
  <si>
    <t>098-996-2388</t>
    <phoneticPr fontId="4"/>
  </si>
  <si>
    <t>南風原町与那覇521-1</t>
    <rPh sb="0" eb="4">
      <t>ハエバルチョウ</t>
    </rPh>
    <rPh sb="4" eb="7">
      <t>ヨナハ</t>
    </rPh>
    <phoneticPr fontId="4"/>
  </si>
  <si>
    <t>098-996-2252</t>
    <phoneticPr fontId="4"/>
  </si>
  <si>
    <t xml:space="preserve">さぽーとせんたーｉ
　　　　　 　　まぁじ </t>
    <phoneticPr fontId="4"/>
  </si>
  <si>
    <t>098-889-5955</t>
    <phoneticPr fontId="4"/>
  </si>
  <si>
    <t>南風原町喜屋武195-1</t>
    <rPh sb="0" eb="4">
      <t>ハエバルチョウ</t>
    </rPh>
    <rPh sb="4" eb="7">
      <t>キャン</t>
    </rPh>
    <phoneticPr fontId="4"/>
  </si>
  <si>
    <t xml:space="preserve">児童デイサービス　
　　  　 　くろーばー </t>
    <rPh sb="0" eb="2">
      <t>ジドウ</t>
    </rPh>
    <phoneticPr fontId="4"/>
  </si>
  <si>
    <t>098-917-4080</t>
    <phoneticPr fontId="4"/>
  </si>
  <si>
    <t>与那原町東浜78-14
ﾃﾞｨｱﾌﾗｯﾂ東浜ｱﾈｯｸｽ101</t>
    <rPh sb="0" eb="3">
      <t>ヨナバル</t>
    </rPh>
    <rPh sb="3" eb="4">
      <t>チョウ</t>
    </rPh>
    <rPh sb="4" eb="5">
      <t>ヒガシ</t>
    </rPh>
    <rPh sb="5" eb="6">
      <t>ハマ</t>
    </rPh>
    <rPh sb="20" eb="21">
      <t>ヒガシ</t>
    </rPh>
    <rPh sb="21" eb="22">
      <t>ハマ</t>
    </rPh>
    <phoneticPr fontId="4"/>
  </si>
  <si>
    <t xml:space="preserve">児童デイサービス
　　　  　　 　ぽっけ </t>
    <phoneticPr fontId="4"/>
  </si>
  <si>
    <t>098-882-7851</t>
    <phoneticPr fontId="4"/>
  </si>
  <si>
    <t>南風原町字喜屋武6</t>
    <rPh sb="4" eb="5">
      <t>アザ</t>
    </rPh>
    <phoneticPr fontId="4"/>
  </si>
  <si>
    <t>098-882-7852</t>
    <phoneticPr fontId="4"/>
  </si>
  <si>
    <t xml:space="preserve">児童デイサービス
　　　　　 　ポラリス </t>
    <rPh sb="0" eb="2">
      <t>ジドウ</t>
    </rPh>
    <phoneticPr fontId="4"/>
  </si>
  <si>
    <t>098-995-9039</t>
    <phoneticPr fontId="4"/>
  </si>
  <si>
    <t>(合)リアン</t>
    <rPh sb="1" eb="2">
      <t>ゴウ</t>
    </rPh>
    <phoneticPr fontId="4"/>
  </si>
  <si>
    <t>南風原町字津嘉山
　　 1279-1 ｻﾆｰｺｰﾄ1F</t>
    <rPh sb="0" eb="4">
      <t>ハエバルチョウ</t>
    </rPh>
    <rPh sb="4" eb="5">
      <t>アザ</t>
    </rPh>
    <rPh sb="5" eb="8">
      <t>ツカザン</t>
    </rPh>
    <phoneticPr fontId="4"/>
  </si>
  <si>
    <t>098-996-5240</t>
    <phoneticPr fontId="4"/>
  </si>
  <si>
    <t xml:space="preserve">児童発達支援事業所
　　　　　　　 アネラ </t>
    <phoneticPr fontId="4"/>
  </si>
  <si>
    <t>098-953-1862</t>
    <phoneticPr fontId="4"/>
  </si>
  <si>
    <t>(一社)ココカラ</t>
  </si>
  <si>
    <r>
      <t xml:space="preserve">南風原町津嘉山1490
 </t>
    </r>
    <r>
      <rPr>
        <sz val="9"/>
        <rFont val="ＭＳ 明朝"/>
        <family val="1"/>
        <charset val="128"/>
      </rPr>
      <t>ﾒﾃﾞｨｶﾙﾌﾟﾗｻﾞつかざん1F</t>
    </r>
    <r>
      <rPr>
        <sz val="10"/>
        <rFont val="ＭＳ 明朝"/>
        <family val="1"/>
        <charset val="128"/>
      </rPr>
      <t xml:space="preserve">  　　　</t>
    </r>
    <rPh sb="0" eb="4">
      <t>ハエバルチョウ</t>
    </rPh>
    <rPh sb="4" eb="7">
      <t>ツカザン</t>
    </rPh>
    <phoneticPr fontId="4"/>
  </si>
  <si>
    <t xml:space="preserve">障害児通所支援事業
　　　 　　ふらわーず </t>
    <rPh sb="0" eb="2">
      <t>ショウガイ</t>
    </rPh>
    <rPh sb="2" eb="3">
      <t>ジ</t>
    </rPh>
    <rPh sb="3" eb="5">
      <t>ツウショ</t>
    </rPh>
    <rPh sb="5" eb="7">
      <t>シエン</t>
    </rPh>
    <rPh sb="7" eb="9">
      <t>ジギョウ</t>
    </rPh>
    <phoneticPr fontId="4"/>
  </si>
  <si>
    <t>098-996-5188</t>
    <phoneticPr fontId="4"/>
  </si>
  <si>
    <t>(一社)Ⅾ－ｌｏｇｏｓ</t>
    <rPh sb="1" eb="3">
      <t>イッシャ</t>
    </rPh>
    <phoneticPr fontId="4"/>
  </si>
  <si>
    <t>南風原町新川37-15</t>
    <phoneticPr fontId="4"/>
  </si>
  <si>
    <t>098-996-5189</t>
    <phoneticPr fontId="4"/>
  </si>
  <si>
    <r>
      <rPr>
        <sz val="9"/>
        <rFont val="ＭＳ 明朝"/>
        <family val="1"/>
        <charset val="128"/>
      </rPr>
      <t xml:space="preserve">重症心身障害児児童
 発達支援・
 放課後等ﾃﾞｲｻｰﾋﾞｽ
     　　　    </t>
    </r>
    <r>
      <rPr>
        <sz val="9.5"/>
        <rFont val="ＭＳ 明朝"/>
        <family val="1"/>
        <charset val="128"/>
      </rPr>
      <t xml:space="preserve"> ととろ   </t>
    </r>
    <rPh sb="0" eb="2">
      <t>ジュウショウ</t>
    </rPh>
    <rPh sb="2" eb="4">
      <t>シンシン</t>
    </rPh>
    <rPh sb="4" eb="6">
      <t>ショウガイ</t>
    </rPh>
    <rPh sb="6" eb="7">
      <t>ジ</t>
    </rPh>
    <rPh sb="7" eb="9">
      <t>ジドウ</t>
    </rPh>
    <rPh sb="11" eb="13">
      <t>ハッタツ</t>
    </rPh>
    <rPh sb="13" eb="15">
      <t>シエン</t>
    </rPh>
    <rPh sb="18" eb="21">
      <t>ホウカゴ</t>
    </rPh>
    <rPh sb="21" eb="22">
      <t>トウ</t>
    </rPh>
    <phoneticPr fontId="4"/>
  </si>
  <si>
    <t>098-996-3630</t>
    <phoneticPr fontId="4"/>
  </si>
  <si>
    <t>(合)Ｗｉｌｌ 
　　　　　Ｐｌｕｓ</t>
    <rPh sb="1" eb="2">
      <t>ゴウ</t>
    </rPh>
    <phoneticPr fontId="4"/>
  </si>
  <si>
    <t>南風原町与那覇532-1</t>
    <rPh sb="0" eb="4">
      <t>ハエバルチョウ</t>
    </rPh>
    <rPh sb="4" eb="7">
      <t>ヨナハ</t>
    </rPh>
    <phoneticPr fontId="4"/>
  </si>
  <si>
    <t>098-996-3633</t>
    <phoneticPr fontId="4"/>
  </si>
  <si>
    <t xml:space="preserve">多機能型事業所 リズム </t>
    <rPh sb="0" eb="4">
      <t>タキノウガタ</t>
    </rPh>
    <rPh sb="4" eb="7">
      <t>ジギョウショ</t>
    </rPh>
    <phoneticPr fontId="4"/>
  </si>
  <si>
    <t>098-888-0068</t>
    <phoneticPr fontId="4"/>
  </si>
  <si>
    <t>(有)寿ランド</t>
    <rPh sb="1" eb="2">
      <t>ユウ</t>
    </rPh>
    <phoneticPr fontId="4"/>
  </si>
  <si>
    <t>南風原町字宮平499</t>
    <rPh sb="4" eb="5">
      <t>アザ</t>
    </rPh>
    <phoneticPr fontId="4"/>
  </si>
  <si>
    <t>098-889-5774</t>
    <phoneticPr fontId="4"/>
  </si>
  <si>
    <t>はっぴーＫｉｄｓ</t>
    <phoneticPr fontId="4"/>
  </si>
  <si>
    <t>098-987-1611</t>
    <phoneticPr fontId="4"/>
  </si>
  <si>
    <t xml:space="preserve">南風原町兼城270-1 1F  </t>
    <rPh sb="0" eb="4">
      <t>ハエバルチョウ</t>
    </rPh>
    <rPh sb="4" eb="6">
      <t>カネシロ</t>
    </rPh>
    <phoneticPr fontId="4"/>
  </si>
  <si>
    <t>098-987-1613</t>
    <phoneticPr fontId="4"/>
  </si>
  <si>
    <t>ハピネス</t>
    <phoneticPr fontId="4"/>
  </si>
  <si>
    <t>098-851-3139</t>
    <phoneticPr fontId="4"/>
  </si>
  <si>
    <t>南風原町字兼城131
 ｾﾝﾁｭﾘｰ大城ﾏﾝｼｮﾝC-2</t>
    <rPh sb="5" eb="7">
      <t>カネシロ</t>
    </rPh>
    <rPh sb="18" eb="20">
      <t>オオシロ</t>
    </rPh>
    <phoneticPr fontId="4"/>
  </si>
  <si>
    <t>098-851-3159</t>
    <phoneticPr fontId="4"/>
  </si>
  <si>
    <t xml:space="preserve">放課後等デイサービス
           ぱぴぷぺぽ </t>
    <rPh sb="0" eb="3">
      <t>ホウカゴ</t>
    </rPh>
    <rPh sb="3" eb="4">
      <t>ナド</t>
    </rPh>
    <phoneticPr fontId="4"/>
  </si>
  <si>
    <t>098-987-0507</t>
    <phoneticPr fontId="4"/>
  </si>
  <si>
    <t>南風原町兼城339-45</t>
    <rPh sb="0" eb="3">
      <t>ハエバル</t>
    </rPh>
    <rPh sb="3" eb="4">
      <t>チョウ</t>
    </rPh>
    <rPh sb="4" eb="6">
      <t>カネグスク</t>
    </rPh>
    <phoneticPr fontId="4"/>
  </si>
  <si>
    <t>098-987-5077</t>
    <phoneticPr fontId="4"/>
  </si>
  <si>
    <t xml:space="preserve">放課後等デイサービス
　　　     　パリティ </t>
    <rPh sb="0" eb="3">
      <t>ホウカゴ</t>
    </rPh>
    <rPh sb="3" eb="4">
      <t>トウ</t>
    </rPh>
    <phoneticPr fontId="4"/>
  </si>
  <si>
    <t>098-851-8311</t>
    <phoneticPr fontId="4"/>
  </si>
  <si>
    <t xml:space="preserve">南風原町喜屋武380-1
　 喜屋武共同住宅1-E   </t>
    <rPh sb="0" eb="4">
      <t>ハエバルチョウ</t>
    </rPh>
    <rPh sb="4" eb="7">
      <t>キャン</t>
    </rPh>
    <rPh sb="15" eb="18">
      <t>キャン</t>
    </rPh>
    <rPh sb="18" eb="20">
      <t>キョウドウ</t>
    </rPh>
    <rPh sb="20" eb="22">
      <t>ジュウタク</t>
    </rPh>
    <phoneticPr fontId="4"/>
  </si>
  <si>
    <t xml:space="preserve">多機能型事業所
　　　　　 　ＳＴＡＲ </t>
    <rPh sb="0" eb="3">
      <t>タキノウ</t>
    </rPh>
    <rPh sb="3" eb="4">
      <t>ガタ</t>
    </rPh>
    <rPh sb="4" eb="7">
      <t>ジギョウショ</t>
    </rPh>
    <phoneticPr fontId="4"/>
  </si>
  <si>
    <t>901-3108</t>
    <phoneticPr fontId="4"/>
  </si>
  <si>
    <t>098-985-8233</t>
    <phoneticPr fontId="4"/>
  </si>
  <si>
    <t>(合)ｃｏｔｏｃｏｔｏ</t>
    <rPh sb="1" eb="2">
      <t>ゴウ</t>
    </rPh>
    <phoneticPr fontId="4"/>
  </si>
  <si>
    <t>久米島町比嘉2842-2</t>
    <rPh sb="0" eb="2">
      <t>クメ</t>
    </rPh>
    <rPh sb="2" eb="3">
      <t>ジマ</t>
    </rPh>
    <rPh sb="3" eb="4">
      <t>チョウ</t>
    </rPh>
    <rPh sb="4" eb="6">
      <t>ヒガ</t>
    </rPh>
    <phoneticPr fontId="4"/>
  </si>
  <si>
    <t>098-987-9720</t>
    <phoneticPr fontId="4"/>
  </si>
  <si>
    <t>多機能型事業所
　　 ＯｎｅＳｔｅｐ</t>
    <rPh sb="0" eb="3">
      <t>タキノウ</t>
    </rPh>
    <rPh sb="3" eb="4">
      <t>ガタ</t>
    </rPh>
    <rPh sb="4" eb="7">
      <t>ジギョウショ</t>
    </rPh>
    <phoneticPr fontId="4"/>
  </si>
  <si>
    <t>901-3123</t>
    <phoneticPr fontId="4"/>
  </si>
  <si>
    <t>098-851-9711</t>
    <phoneticPr fontId="4"/>
  </si>
  <si>
    <t>久米島町字大田548 1F</t>
    <rPh sb="0" eb="4">
      <t>クメジマチョウ</t>
    </rPh>
    <rPh sb="4" eb="5">
      <t>アザ</t>
    </rPh>
    <rPh sb="5" eb="7">
      <t>オオタ</t>
    </rPh>
    <phoneticPr fontId="4"/>
  </si>
  <si>
    <t>098-851-9712</t>
    <phoneticPr fontId="4"/>
  </si>
  <si>
    <t>クオリティ・
　　オブ・ライフ
　　　さんご支援教室</t>
    <phoneticPr fontId="3"/>
  </si>
  <si>
    <t>906-0015</t>
    <phoneticPr fontId="3"/>
  </si>
  <si>
    <t>0980-79-6530</t>
    <phoneticPr fontId="3"/>
  </si>
  <si>
    <t>(一社)フリージア</t>
    <phoneticPr fontId="3"/>
  </si>
  <si>
    <t>宮古島市平良久貝
             916-１</t>
    <phoneticPr fontId="3"/>
  </si>
  <si>
    <t>0980-79-6532</t>
    <phoneticPr fontId="3"/>
  </si>
  <si>
    <t>ありがとう</t>
    <phoneticPr fontId="3"/>
  </si>
  <si>
    <t>0980-73-4982</t>
    <phoneticPr fontId="3"/>
  </si>
  <si>
    <t>(学)花園学園</t>
    <rPh sb="1" eb="2">
      <t>ガク</t>
    </rPh>
    <phoneticPr fontId="3"/>
  </si>
  <si>
    <t>宮古島市平良東仲宗根
　　　　　　  617-6</t>
    <phoneticPr fontId="3"/>
  </si>
  <si>
    <t>0980-79-0363</t>
    <phoneticPr fontId="3"/>
  </si>
  <si>
    <t>ココア</t>
    <phoneticPr fontId="4"/>
  </si>
  <si>
    <t>906-0018</t>
    <phoneticPr fontId="4"/>
  </si>
  <si>
    <t>0980-79-5081</t>
    <phoneticPr fontId="4"/>
  </si>
  <si>
    <t xml:space="preserve">宮古島市平良荷川取
　　　　　　　 266-1   </t>
    <rPh sb="0" eb="4">
      <t>ミヤコジマシ</t>
    </rPh>
    <rPh sb="4" eb="6">
      <t>タイラ</t>
    </rPh>
    <rPh sb="6" eb="9">
      <t>ニカワドリ</t>
    </rPh>
    <phoneticPr fontId="4"/>
  </si>
  <si>
    <t>0980-79-5082</t>
    <phoneticPr fontId="4"/>
  </si>
  <si>
    <t>児童支援センター
　　　　　　るんるん</t>
    <rPh sb="0" eb="2">
      <t>ジドウ</t>
    </rPh>
    <rPh sb="2" eb="4">
      <t>シエン</t>
    </rPh>
    <phoneticPr fontId="4"/>
  </si>
  <si>
    <t>(一社)富山型
デイサービスまんまる</t>
    <rPh sb="1" eb="3">
      <t>イッシャ</t>
    </rPh>
    <rPh sb="4" eb="6">
      <t>トミヤマ</t>
    </rPh>
    <rPh sb="6" eb="7">
      <t>ガタ</t>
    </rPh>
    <phoneticPr fontId="4"/>
  </si>
  <si>
    <t>宮古島市下地
      字川満881番地2</t>
    <rPh sb="0" eb="3">
      <t>ミヤコジマ</t>
    </rPh>
    <rPh sb="3" eb="4">
      <t>シ</t>
    </rPh>
    <rPh sb="4" eb="6">
      <t>シモジ</t>
    </rPh>
    <rPh sb="13" eb="14">
      <t>アザ</t>
    </rPh>
    <rPh sb="14" eb="16">
      <t>カワミツ</t>
    </rPh>
    <rPh sb="19" eb="21">
      <t>バンチ</t>
    </rPh>
    <phoneticPr fontId="4"/>
  </si>
  <si>
    <t xml:space="preserve">児童デイサービス
　　 　 　 　くまのみ </t>
    <phoneticPr fontId="4"/>
  </si>
  <si>
    <t xml:space="preserve">宮古島市平良
    字西仲宗根1327-1  </t>
    <phoneticPr fontId="4"/>
  </si>
  <si>
    <t xml:space="preserve">児童デイサービス
             　けーき </t>
    <phoneticPr fontId="4"/>
  </si>
  <si>
    <t xml:space="preserve">宮古島市平良西里
      313-2 SKZﾋﾞﾙ1F  </t>
    <rPh sb="0" eb="3">
      <t>ミヤコジマ</t>
    </rPh>
    <rPh sb="3" eb="4">
      <t>シ</t>
    </rPh>
    <rPh sb="4" eb="6">
      <t>タイラ</t>
    </rPh>
    <rPh sb="6" eb="7">
      <t>ニシ</t>
    </rPh>
    <rPh sb="7" eb="8">
      <t>サト</t>
    </rPh>
    <phoneticPr fontId="4"/>
  </si>
  <si>
    <t>多機能型事業所　
　　　　愛あいプラス</t>
    <rPh sb="0" eb="4">
      <t>タキノウガタ</t>
    </rPh>
    <rPh sb="4" eb="7">
      <t>ジギョウショ</t>
    </rPh>
    <rPh sb="13" eb="14">
      <t>アイ</t>
    </rPh>
    <phoneticPr fontId="4"/>
  </si>
  <si>
    <t>0980-73-1387</t>
    <phoneticPr fontId="4"/>
  </si>
  <si>
    <t>(合)楽生</t>
    <rPh sb="1" eb="2">
      <t>ゴウ</t>
    </rPh>
    <rPh sb="3" eb="4">
      <t>ラク</t>
    </rPh>
    <rPh sb="4" eb="5">
      <t>セイ</t>
    </rPh>
    <phoneticPr fontId="4"/>
  </si>
  <si>
    <t>宮古島市平良字久貝
　　　　　　　63-1-A</t>
    <rPh sb="0" eb="4">
      <t>ミヤコジマシ</t>
    </rPh>
    <rPh sb="4" eb="6">
      <t>タイラ</t>
    </rPh>
    <rPh sb="6" eb="7">
      <t>アザ</t>
    </rPh>
    <rPh sb="7" eb="8">
      <t>ヒサ</t>
    </rPh>
    <rPh sb="8" eb="9">
      <t>カイ</t>
    </rPh>
    <phoneticPr fontId="4"/>
  </si>
  <si>
    <t xml:space="preserve">チャイルドサポート
　　　  　　 　みやこ </t>
    <phoneticPr fontId="4"/>
  </si>
  <si>
    <t>0980-79-5474</t>
    <phoneticPr fontId="4"/>
  </si>
  <si>
    <t xml:space="preserve">宮古島市平良東仲宗根
 770-5 みやくくる1-A  </t>
    <rPh sb="6" eb="7">
      <t>ヒガシ</t>
    </rPh>
    <rPh sb="7" eb="10">
      <t>ナカソネ</t>
    </rPh>
    <phoneticPr fontId="4"/>
  </si>
  <si>
    <t xml:space="preserve">チャイルドサポート
　　　 　  　みやこⅡ </t>
    <phoneticPr fontId="4"/>
  </si>
  <si>
    <t xml:space="preserve">宮古島市平良東仲宗根
 770-5 みやくくる1-C </t>
    <phoneticPr fontId="4"/>
  </si>
  <si>
    <t xml:space="preserve">チャイルドサポート
　　 　 　 　みやこⅢ </t>
    <phoneticPr fontId="4"/>
  </si>
  <si>
    <t xml:space="preserve">宮古島市平良東仲宗根
 770-5 みやくくる1-D   </t>
    <phoneticPr fontId="4"/>
  </si>
  <si>
    <t>ノア</t>
    <phoneticPr fontId="4"/>
  </si>
  <si>
    <t>0980-75-4325</t>
    <phoneticPr fontId="4"/>
  </si>
  <si>
    <t>0980-75-4326</t>
    <phoneticPr fontId="4"/>
  </si>
  <si>
    <t>発達支援ルーム
　　　　　すたーとる</t>
    <phoneticPr fontId="3"/>
  </si>
  <si>
    <t>906-0201</t>
    <phoneticPr fontId="3"/>
  </si>
  <si>
    <t>0980-79-5507</t>
    <phoneticPr fontId="3"/>
  </si>
  <si>
    <t>宮古島市上野
    字野原390-19</t>
    <phoneticPr fontId="3"/>
  </si>
  <si>
    <t xml:space="preserve">放課後等デイサービス
　　　         　あん </t>
    <rPh sb="0" eb="4">
      <t>ホウカゴトウ</t>
    </rPh>
    <phoneticPr fontId="4"/>
  </si>
  <si>
    <t>0980-79-5215</t>
    <phoneticPr fontId="4"/>
  </si>
  <si>
    <t xml:space="preserve">宮古島市平良字
         東仲宗根343  </t>
    <rPh sb="0" eb="3">
      <t>ミヤコジマ</t>
    </rPh>
    <rPh sb="3" eb="4">
      <t>シ</t>
    </rPh>
    <rPh sb="4" eb="6">
      <t>タイラ</t>
    </rPh>
    <rPh sb="6" eb="7">
      <t>アザ</t>
    </rPh>
    <rPh sb="17" eb="21">
      <t>ヒガシナカソネ</t>
    </rPh>
    <phoneticPr fontId="4"/>
  </si>
  <si>
    <t>0980-79-5216</t>
    <phoneticPr fontId="4"/>
  </si>
  <si>
    <t>リハルキッズMIYAKO</t>
    <phoneticPr fontId="3"/>
  </si>
  <si>
    <t>906-0014</t>
    <phoneticPr fontId="3"/>
  </si>
  <si>
    <t>0980-79-7164</t>
    <phoneticPr fontId="3"/>
  </si>
  <si>
    <t>(医)雅円会</t>
    <rPh sb="1" eb="2">
      <t>イ</t>
    </rPh>
    <rPh sb="3" eb="4">
      <t>ミヤビ</t>
    </rPh>
    <rPh sb="4" eb="5">
      <t>エン</t>
    </rPh>
    <rPh sb="5" eb="6">
      <t>カイ</t>
    </rPh>
    <phoneticPr fontId="3"/>
  </si>
  <si>
    <t>宮古島市平良字
　　　　　松原1135-8</t>
    <rPh sb="0" eb="4">
      <t>ミヤコジマシ</t>
    </rPh>
    <rPh sb="4" eb="6">
      <t>タイラ</t>
    </rPh>
    <rPh sb="6" eb="7">
      <t>アザ</t>
    </rPh>
    <rPh sb="13" eb="14">
      <t>マツ</t>
    </rPh>
    <rPh sb="14" eb="15">
      <t>ハラ</t>
    </rPh>
    <phoneticPr fontId="3"/>
  </si>
  <si>
    <t>092-400-6971</t>
    <phoneticPr fontId="3"/>
  </si>
  <si>
    <r>
      <rPr>
        <sz val="9"/>
        <rFont val="ＭＳ 明朝"/>
        <family val="1"/>
        <charset val="128"/>
      </rPr>
      <t>クオリティ・オブ・ライフ</t>
    </r>
    <r>
      <rPr>
        <sz val="9.5"/>
        <rFont val="ＭＳ 明朝"/>
        <family val="1"/>
        <charset val="128"/>
      </rPr>
      <t xml:space="preserve">
美ら支援教室</t>
    </r>
    <phoneticPr fontId="4"/>
  </si>
  <si>
    <t>0980-79-6530</t>
    <phoneticPr fontId="4"/>
  </si>
  <si>
    <t>(一社)フリージア</t>
    <phoneticPr fontId="4"/>
  </si>
  <si>
    <t>宮古島市平良字東仲宗根916-3　2F</t>
    <phoneticPr fontId="4"/>
  </si>
  <si>
    <t>0980-79-6532</t>
    <phoneticPr fontId="4"/>
  </si>
  <si>
    <t>(合）シャローム大世</t>
    <phoneticPr fontId="4"/>
  </si>
  <si>
    <t>宮古島市平良西里
　1424-2</t>
    <phoneticPr fontId="4"/>
  </si>
  <si>
    <t>チャイルドサポート
いしがき</t>
    <phoneticPr fontId="3"/>
  </si>
  <si>
    <t>石垣市新川117番地　海邦マンション5階</t>
    <phoneticPr fontId="3"/>
  </si>
  <si>
    <t>チャイルドサポート
いしがきⅡ</t>
    <phoneticPr fontId="3"/>
  </si>
  <si>
    <t>0980-87-7631</t>
    <phoneticPr fontId="3"/>
  </si>
  <si>
    <t>(株)PrimaS</t>
    <rPh sb="1" eb="2">
      <t>カブ</t>
    </rPh>
    <phoneticPr fontId="3"/>
  </si>
  <si>
    <t>石垣市新川2425番地11　パレスⅠ　1階</t>
    <phoneticPr fontId="3"/>
  </si>
  <si>
    <t>0980-87-7632</t>
    <phoneticPr fontId="3"/>
  </si>
  <si>
    <t>スマイルキッズ石垣</t>
    <phoneticPr fontId="3"/>
  </si>
  <si>
    <t>0980-87-7763</t>
    <phoneticPr fontId="3"/>
  </si>
  <si>
    <t>(株)スマイル
　　　　アライアンス</t>
    <phoneticPr fontId="3"/>
  </si>
  <si>
    <t>0980-87-7732</t>
    <phoneticPr fontId="3"/>
  </si>
  <si>
    <t xml:space="preserve">石垣市障がい児
　通所支援事業所
　　　 　  　ひまわり </t>
    <rPh sb="0" eb="3">
      <t>イシガキシ</t>
    </rPh>
    <rPh sb="3" eb="4">
      <t>ショウ</t>
    </rPh>
    <rPh sb="6" eb="7">
      <t>ジ</t>
    </rPh>
    <rPh sb="9" eb="11">
      <t>ツウショ</t>
    </rPh>
    <rPh sb="11" eb="13">
      <t>シエン</t>
    </rPh>
    <rPh sb="13" eb="16">
      <t>ジギョウショ</t>
    </rPh>
    <phoneticPr fontId="4"/>
  </si>
  <si>
    <t>0980-82-7111</t>
    <phoneticPr fontId="4"/>
  </si>
  <si>
    <t xml:space="preserve">(福)石垣市
　　  社会福祉協議会 </t>
    <rPh sb="1" eb="2">
      <t>フク</t>
    </rPh>
    <phoneticPr fontId="4"/>
  </si>
  <si>
    <r>
      <t>石垣市字登野城1357-1
(</t>
    </r>
    <r>
      <rPr>
        <sz val="9"/>
        <rFont val="ＭＳ 明朝"/>
        <family val="1"/>
        <charset val="128"/>
      </rPr>
      <t xml:space="preserve">石垣市健康福祉ｾﾝﾀｰ内) </t>
    </r>
    <rPh sb="15" eb="17">
      <t>イシガキ</t>
    </rPh>
    <rPh sb="17" eb="18">
      <t>シ</t>
    </rPh>
    <phoneticPr fontId="4"/>
  </si>
  <si>
    <t>0980-84-1199</t>
    <phoneticPr fontId="4"/>
  </si>
  <si>
    <t>ウィズトークス</t>
    <phoneticPr fontId="4"/>
  </si>
  <si>
    <t>907-0004</t>
  </si>
  <si>
    <t>0980-87-5545</t>
    <phoneticPr fontId="4"/>
  </si>
  <si>
    <t xml:space="preserve">(合)ファーストハンド
　コミュニケーション  </t>
    <phoneticPr fontId="4"/>
  </si>
  <si>
    <t>石垣市登野城732-1</t>
    <rPh sb="0" eb="3">
      <t>イシガキシ</t>
    </rPh>
    <rPh sb="3" eb="6">
      <t>トノシロ</t>
    </rPh>
    <phoneticPr fontId="4"/>
  </si>
  <si>
    <t>0980-87-0235</t>
    <phoneticPr fontId="4"/>
  </si>
  <si>
    <t xml:space="preserve">障がい児
  通所支援事業所
　　  　 ちゅらハウス  </t>
    <rPh sb="0" eb="1">
      <t>ショウ</t>
    </rPh>
    <rPh sb="3" eb="4">
      <t>ジ</t>
    </rPh>
    <rPh sb="7" eb="9">
      <t>ツウショ</t>
    </rPh>
    <rPh sb="9" eb="11">
      <t>シエン</t>
    </rPh>
    <rPh sb="11" eb="14">
      <t>ジギョウショ</t>
    </rPh>
    <phoneticPr fontId="4"/>
  </si>
  <si>
    <t>(特非)ちゅらネット</t>
    <rPh sb="1" eb="2">
      <t>トク</t>
    </rPh>
    <rPh sb="2" eb="3">
      <t>ヒ</t>
    </rPh>
    <phoneticPr fontId="4"/>
  </si>
  <si>
    <t>石垣市登野城891-1</t>
    <rPh sb="0" eb="3">
      <t>イシガキシ</t>
    </rPh>
    <rPh sb="3" eb="6">
      <t>トノシロ</t>
    </rPh>
    <phoneticPr fontId="4"/>
  </si>
  <si>
    <t xml:space="preserve">障がい児
通所支援事業所
　 ちゅらハウス３号館 </t>
    <rPh sb="7" eb="9">
      <t>シエン</t>
    </rPh>
    <rPh sb="9" eb="11">
      <t>ジギョウ</t>
    </rPh>
    <rPh sb="11" eb="12">
      <t>ショ</t>
    </rPh>
    <rPh sb="22" eb="24">
      <t>ゴウカン</t>
    </rPh>
    <phoneticPr fontId="4"/>
  </si>
  <si>
    <t>0980-87-0622</t>
    <phoneticPr fontId="4"/>
  </si>
  <si>
    <t>石垣市新川442-4</t>
    <rPh sb="0" eb="2">
      <t>イシガキ</t>
    </rPh>
    <rPh sb="2" eb="3">
      <t>シ</t>
    </rPh>
    <rPh sb="3" eb="5">
      <t>アラカワ</t>
    </rPh>
    <phoneticPr fontId="4"/>
  </si>
  <si>
    <t xml:space="preserve">児童デイサービス・
　アニマート
　　 　　いしがきじま </t>
    <rPh sb="0" eb="2">
      <t>ジドウ</t>
    </rPh>
    <phoneticPr fontId="4"/>
  </si>
  <si>
    <t>0980-87-0268</t>
    <phoneticPr fontId="4"/>
  </si>
  <si>
    <t xml:space="preserve">アニマート・グループ
　　　　　　沖縄(株) </t>
    <rPh sb="17" eb="19">
      <t>オキナワ</t>
    </rPh>
    <rPh sb="20" eb="21">
      <t>カブ</t>
    </rPh>
    <phoneticPr fontId="4"/>
  </si>
  <si>
    <t xml:space="preserve">石垣市字登野城870-1
  ｶｰｻﾞｾﾚｰﾅあこう1F 101       </t>
    <phoneticPr fontId="4"/>
  </si>
  <si>
    <t>0980-87-0269</t>
    <phoneticPr fontId="4"/>
  </si>
  <si>
    <t>多機能型支援事業所　
　　　　　　こたんと</t>
    <phoneticPr fontId="3"/>
  </si>
  <si>
    <t>0980-87-9528</t>
    <phoneticPr fontId="3"/>
  </si>
  <si>
    <t>(合)松島</t>
    <phoneticPr fontId="3"/>
  </si>
  <si>
    <t>石垣市登野城91-1F</t>
    <phoneticPr fontId="3"/>
  </si>
  <si>
    <t>0980-87-8678</t>
    <phoneticPr fontId="3"/>
  </si>
  <si>
    <t>寺子屋</t>
    <rPh sb="0" eb="3">
      <t>テラコヤ</t>
    </rPh>
    <phoneticPr fontId="4"/>
  </si>
  <si>
    <t>0980-87-5814</t>
    <phoneticPr fontId="4"/>
  </si>
  <si>
    <t>(合)ＲＵＣＡ</t>
    <rPh sb="1" eb="2">
      <t>ゴウ</t>
    </rPh>
    <phoneticPr fontId="4"/>
  </si>
  <si>
    <t>石垣市宮良1025-6</t>
    <rPh sb="0" eb="3">
      <t>イシガキシ</t>
    </rPh>
    <rPh sb="3" eb="5">
      <t>ミヤラ</t>
    </rPh>
    <phoneticPr fontId="4"/>
  </si>
  <si>
    <t>ぴっころ</t>
    <phoneticPr fontId="4"/>
  </si>
  <si>
    <t>0980-88-5817</t>
    <phoneticPr fontId="4"/>
  </si>
  <si>
    <t xml:space="preserve">(合)おんかんやえやま </t>
    <rPh sb="1" eb="2">
      <t>ゴウ</t>
    </rPh>
    <phoneticPr fontId="4"/>
  </si>
  <si>
    <t xml:space="preserve">石垣市新川23
　　　　　新川ﾊｲﾂ201    </t>
    <rPh sb="0" eb="3">
      <t>イシガキシ</t>
    </rPh>
    <rPh sb="3" eb="5">
      <t>アラカワ</t>
    </rPh>
    <rPh sb="13" eb="15">
      <t>アラカワ</t>
    </rPh>
    <phoneticPr fontId="4"/>
  </si>
  <si>
    <t>ファーストハンド</t>
    <phoneticPr fontId="4"/>
  </si>
  <si>
    <t>0980-87-6320</t>
    <phoneticPr fontId="4"/>
  </si>
  <si>
    <t xml:space="preserve">(合)ファーストハンド
　コミュニケーション  </t>
    <rPh sb="1" eb="2">
      <t>ゴウ</t>
    </rPh>
    <phoneticPr fontId="4"/>
  </si>
  <si>
    <t>石垣市字石垣360</t>
    <rPh sb="4" eb="6">
      <t>イシガキ</t>
    </rPh>
    <phoneticPr fontId="4"/>
  </si>
  <si>
    <t>ファーストハンド</t>
    <phoneticPr fontId="3"/>
  </si>
  <si>
    <t>0980-87-6320</t>
    <phoneticPr fontId="3"/>
  </si>
  <si>
    <t>石垣市登野城892-1</t>
    <phoneticPr fontId="3"/>
  </si>
  <si>
    <t>0980-87-0234</t>
    <phoneticPr fontId="3"/>
  </si>
  <si>
    <t>ファーストハンドＨｉ！</t>
    <phoneticPr fontId="4"/>
  </si>
  <si>
    <t>0980-87-5390</t>
    <phoneticPr fontId="4"/>
  </si>
  <si>
    <t>石垣市字登野城1015-2</t>
    <rPh sb="0" eb="3">
      <t>イシガキシ</t>
    </rPh>
    <rPh sb="3" eb="4">
      <t>アザ</t>
    </rPh>
    <rPh sb="4" eb="7">
      <t>トノシロ</t>
    </rPh>
    <phoneticPr fontId="4"/>
  </si>
  <si>
    <t xml:space="preserve">放課後等デイサービス
　　 アイ・キッズ石垣  </t>
    <rPh sb="20" eb="22">
      <t>イシガキ</t>
    </rPh>
    <phoneticPr fontId="4"/>
  </si>
  <si>
    <t>0980-87-9577</t>
    <phoneticPr fontId="4"/>
  </si>
  <si>
    <t xml:space="preserve">石垣市登野城870-1
　ｶﾞｰｾﾞｾﾚﾅあこう101  </t>
    <phoneticPr fontId="4"/>
  </si>
  <si>
    <t>石垣まぁ～るのいえ</t>
    <phoneticPr fontId="4"/>
  </si>
  <si>
    <t>090-3077-8006</t>
    <phoneticPr fontId="4"/>
  </si>
  <si>
    <t>ハスノハLabo(合)</t>
    <phoneticPr fontId="4"/>
  </si>
  <si>
    <t>石垣市字登野城289番地1セントラルシティ八重山1階南</t>
    <phoneticPr fontId="4"/>
  </si>
  <si>
    <t>0980-87-8782</t>
    <phoneticPr fontId="4"/>
  </si>
  <si>
    <t>ことのはプラス－彩り－石垣教室</t>
    <phoneticPr fontId="4"/>
  </si>
  <si>
    <t>0980-87-5355</t>
    <phoneticPr fontId="4"/>
  </si>
  <si>
    <t>石垣市石垣字石垣378</t>
    <phoneticPr fontId="4"/>
  </si>
  <si>
    <t>（５）総合精神保健福祉センター</t>
    <rPh sb="3" eb="5">
      <t>ソウゴウ</t>
    </rPh>
    <rPh sb="5" eb="7">
      <t>セイシン</t>
    </rPh>
    <rPh sb="7" eb="9">
      <t>ホケン</t>
    </rPh>
    <rPh sb="9" eb="11">
      <t>フクシ</t>
    </rPh>
    <phoneticPr fontId="4"/>
  </si>
  <si>
    <t>沖縄県立総合精神保健
　　　　　　福祉センター</t>
    <rPh sb="0" eb="4">
      <t>オキナワケンリツ</t>
    </rPh>
    <rPh sb="4" eb="6">
      <t>ソウゴウ</t>
    </rPh>
    <rPh sb="6" eb="8">
      <t>セイシン</t>
    </rPh>
    <rPh sb="8" eb="10">
      <t>ホケン</t>
    </rPh>
    <rPh sb="17" eb="19">
      <t>フクシ</t>
    </rPh>
    <phoneticPr fontId="4"/>
  </si>
  <si>
    <t>沖縄県</t>
    <rPh sb="0" eb="3">
      <t>オキナワケン</t>
    </rPh>
    <phoneticPr fontId="4"/>
  </si>
  <si>
    <t>南風原町字宮平212-3</t>
    <phoneticPr fontId="4"/>
  </si>
  <si>
    <t>098-888-1710</t>
    <phoneticPr fontId="4"/>
  </si>
  <si>
    <t>（６）身体障害者更生相談所</t>
    <rPh sb="3" eb="5">
      <t>シンタイ</t>
    </rPh>
    <rPh sb="5" eb="8">
      <t>ショウガイシャ</t>
    </rPh>
    <rPh sb="8" eb="10">
      <t>コウセイ</t>
    </rPh>
    <rPh sb="10" eb="12">
      <t>ソウダン</t>
    </rPh>
    <rPh sb="12" eb="13">
      <t>ジョ</t>
    </rPh>
    <phoneticPr fontId="4"/>
  </si>
  <si>
    <t>電話番号</t>
    <rPh sb="0" eb="2">
      <t>デンワ</t>
    </rPh>
    <rPh sb="2" eb="4">
      <t>バンゴウ</t>
    </rPh>
    <phoneticPr fontId="4"/>
  </si>
  <si>
    <t>ＦＡＸ番号</t>
    <rPh sb="3" eb="5">
      <t>バンゴウ</t>
    </rPh>
    <phoneticPr fontId="4"/>
  </si>
  <si>
    <t>所轄</t>
    <rPh sb="0" eb="2">
      <t>ショカツ</t>
    </rPh>
    <phoneticPr fontId="4"/>
  </si>
  <si>
    <t>沖縄県身体障害者更生相談所</t>
    <phoneticPr fontId="4"/>
  </si>
  <si>
    <t>098-886-2241</t>
    <phoneticPr fontId="4"/>
  </si>
  <si>
    <t>098-886-7990</t>
    <phoneticPr fontId="4"/>
  </si>
  <si>
    <t>県内一円</t>
    <phoneticPr fontId="4"/>
  </si>
  <si>
    <t>那覇市首里石嶺町
　　　　　　　4-385-1</t>
    <phoneticPr fontId="4"/>
  </si>
  <si>
    <t>（７）知的障害者更生相談所</t>
    <rPh sb="3" eb="5">
      <t>チテキ</t>
    </rPh>
    <rPh sb="5" eb="8">
      <t>ショウガイシャ</t>
    </rPh>
    <rPh sb="8" eb="10">
      <t>コウセイ</t>
    </rPh>
    <rPh sb="10" eb="12">
      <t>ソウダン</t>
    </rPh>
    <rPh sb="12" eb="13">
      <t>ジョ</t>
    </rPh>
    <phoneticPr fontId="4"/>
  </si>
  <si>
    <t>沖縄県知的障害者更生相談所</t>
    <rPh sb="0" eb="3">
      <t>オキナワケン</t>
    </rPh>
    <rPh sb="3" eb="5">
      <t>チテキ</t>
    </rPh>
    <rPh sb="5" eb="7">
      <t>ショウガイ</t>
    </rPh>
    <rPh sb="7" eb="8">
      <t>シャ</t>
    </rPh>
    <rPh sb="8" eb="10">
      <t>コウセイ</t>
    </rPh>
    <rPh sb="10" eb="12">
      <t>ソウダン</t>
    </rPh>
    <rPh sb="12" eb="13">
      <t>ジョ</t>
    </rPh>
    <phoneticPr fontId="4"/>
  </si>
  <si>
    <t>（８）障害者就業・生活支援センター</t>
    <rPh sb="3" eb="6">
      <t>ショウガイシャ</t>
    </rPh>
    <rPh sb="6" eb="8">
      <t>シュウギョウ</t>
    </rPh>
    <rPh sb="9" eb="11">
      <t>セイカツ</t>
    </rPh>
    <rPh sb="11" eb="13">
      <t>シエン</t>
    </rPh>
    <phoneticPr fontId="4"/>
  </si>
  <si>
    <t>北部地区
　障害者・生活支援センター　
　　「ティーダ＆チムチム」</t>
    <rPh sb="0" eb="2">
      <t>ホクブ</t>
    </rPh>
    <rPh sb="2" eb="3">
      <t>チ</t>
    </rPh>
    <rPh sb="3" eb="4">
      <t>ク</t>
    </rPh>
    <rPh sb="6" eb="9">
      <t>ショウガイシャ</t>
    </rPh>
    <rPh sb="10" eb="12">
      <t>セイカツ</t>
    </rPh>
    <rPh sb="12" eb="14">
      <t>シエン</t>
    </rPh>
    <phoneticPr fontId="4"/>
  </si>
  <si>
    <t>0980-54-8181</t>
    <phoneticPr fontId="4"/>
  </si>
  <si>
    <t>0980-54-3287</t>
    <phoneticPr fontId="4"/>
  </si>
  <si>
    <t>名護市宇茂佐の森
　　　　　　 　1-17-9</t>
    <rPh sb="0" eb="2">
      <t>ナゴ</t>
    </rPh>
    <rPh sb="3" eb="6">
      <t>ウモサ</t>
    </rPh>
    <rPh sb="7" eb="8">
      <t>モリ</t>
    </rPh>
    <phoneticPr fontId="4"/>
  </si>
  <si>
    <t>中部地区
障害者・生活支援センター　　
　　　　　　　　花灯</t>
    <rPh sb="0" eb="2">
      <t>チュウブ</t>
    </rPh>
    <rPh sb="2" eb="3">
      <t>チ</t>
    </rPh>
    <rPh sb="3" eb="4">
      <t>ク</t>
    </rPh>
    <phoneticPr fontId="4"/>
  </si>
  <si>
    <t>098-989-6527</t>
    <phoneticPr fontId="3"/>
  </si>
  <si>
    <t>098-989-6525</t>
    <phoneticPr fontId="3"/>
  </si>
  <si>
    <t>（医）一灯の会</t>
    <rPh sb="1" eb="2">
      <t>イ</t>
    </rPh>
    <rPh sb="3" eb="5">
      <t>イットウ</t>
    </rPh>
    <rPh sb="6" eb="7">
      <t>カイ</t>
    </rPh>
    <phoneticPr fontId="3"/>
  </si>
  <si>
    <t xml:space="preserve">
沖縄市登川2695番地　沖縄市モバイルワークプラザ1階</t>
    <rPh sb="4" eb="6">
      <t>ノボリカワ</t>
    </rPh>
    <rPh sb="10" eb="12">
      <t>バンチ</t>
    </rPh>
    <rPh sb="13" eb="15">
      <t>オキナワ</t>
    </rPh>
    <rPh sb="15" eb="16">
      <t>シ</t>
    </rPh>
    <rPh sb="27" eb="28">
      <t>カイ</t>
    </rPh>
    <phoneticPr fontId="3"/>
  </si>
  <si>
    <t>南部地区
障がい者・生活支援センター　
　　　　　　　　かるにあ</t>
    <rPh sb="0" eb="2">
      <t>ナンブ</t>
    </rPh>
    <rPh sb="2" eb="3">
      <t>チ</t>
    </rPh>
    <rPh sb="3" eb="4">
      <t>ク</t>
    </rPh>
    <rPh sb="5" eb="6">
      <t>ショウ</t>
    </rPh>
    <rPh sb="8" eb="9">
      <t>シャ</t>
    </rPh>
    <rPh sb="10" eb="12">
      <t>セイカツ</t>
    </rPh>
    <rPh sb="12" eb="14">
      <t>シエン</t>
    </rPh>
    <phoneticPr fontId="4"/>
  </si>
  <si>
    <t>098-871-3456</t>
    <phoneticPr fontId="4"/>
  </si>
  <si>
    <t>098-871-3221</t>
    <phoneticPr fontId="4"/>
  </si>
  <si>
    <t>(福)若竹福祉会</t>
    <rPh sb="3" eb="5">
      <t>ワカタケ</t>
    </rPh>
    <rPh sb="5" eb="7">
      <t>フクシ</t>
    </rPh>
    <rPh sb="7" eb="8">
      <t>カイ</t>
    </rPh>
    <phoneticPr fontId="4"/>
  </si>
  <si>
    <t>浦添市字前田1004-9
　　　　　　  　 　2F</t>
    <rPh sb="0" eb="3">
      <t>ウラソエシ</t>
    </rPh>
    <rPh sb="3" eb="4">
      <t>アザ</t>
    </rPh>
    <rPh sb="4" eb="6">
      <t>マエダ</t>
    </rPh>
    <phoneticPr fontId="4"/>
  </si>
  <si>
    <t>南部地区
障がい者・生活支援センター　
　　　　　　　　ブリッジ</t>
    <rPh sb="0" eb="2">
      <t>ナンブ</t>
    </rPh>
    <rPh sb="2" eb="3">
      <t>チ</t>
    </rPh>
    <rPh sb="3" eb="4">
      <t>ク</t>
    </rPh>
    <rPh sb="5" eb="6">
      <t>ショウ</t>
    </rPh>
    <rPh sb="8" eb="9">
      <t>シャ</t>
    </rPh>
    <rPh sb="10" eb="12">
      <t>セイカツ</t>
    </rPh>
    <rPh sb="12" eb="14">
      <t>シエン</t>
    </rPh>
    <phoneticPr fontId="4"/>
  </si>
  <si>
    <t>098-996-2805</t>
    <phoneticPr fontId="3"/>
  </si>
  <si>
    <t>098-996-2806</t>
    <phoneticPr fontId="3"/>
  </si>
  <si>
    <t xml:space="preserve">
糸満市字阿波根1556-1豊ビル202</t>
    <rPh sb="4" eb="5">
      <t>アザ</t>
    </rPh>
    <rPh sb="5" eb="8">
      <t>アハゴン</t>
    </rPh>
    <rPh sb="14" eb="15">
      <t>トヨ</t>
    </rPh>
    <phoneticPr fontId="3"/>
  </si>
  <si>
    <t>障害者・生活支援センター　
　　              みやこ</t>
    <rPh sb="0" eb="3">
      <t>ショウガイシャ</t>
    </rPh>
    <rPh sb="4" eb="6">
      <t>セイカツ</t>
    </rPh>
    <rPh sb="6" eb="8">
      <t>シエン</t>
    </rPh>
    <phoneticPr fontId="4"/>
  </si>
  <si>
    <t>0980-79-0451</t>
    <phoneticPr fontId="4"/>
  </si>
  <si>
    <t>宮古島市平良字下里
            1202-8 1F</t>
    <rPh sb="0" eb="4">
      <t>ミヤコジマシ</t>
    </rPh>
    <rPh sb="4" eb="6">
      <t>ヒララ</t>
    </rPh>
    <rPh sb="6" eb="7">
      <t>アザ</t>
    </rPh>
    <rPh sb="7" eb="9">
      <t>シモサト</t>
    </rPh>
    <phoneticPr fontId="4"/>
  </si>
  <si>
    <t>八重山地区
　障害者・生活支援センター　
　　　　　　　　どりいむ</t>
    <rPh sb="0" eb="3">
      <t>ヤエヤマ</t>
    </rPh>
    <rPh sb="3" eb="4">
      <t>チ</t>
    </rPh>
    <rPh sb="4" eb="5">
      <t>ク</t>
    </rPh>
    <rPh sb="7" eb="10">
      <t>ショウガイシャ</t>
    </rPh>
    <rPh sb="11" eb="13">
      <t>セイカツ</t>
    </rPh>
    <rPh sb="13" eb="15">
      <t>シエン</t>
    </rPh>
    <phoneticPr fontId="4"/>
  </si>
  <si>
    <t>0980-87-0761</t>
    <phoneticPr fontId="4"/>
  </si>
  <si>
    <t>(福)わしの里</t>
    <rPh sb="6" eb="7">
      <t>サト</t>
    </rPh>
    <phoneticPr fontId="4"/>
  </si>
  <si>
    <t>石垣市字石垣371
     　  　東ｱﾊﾟｰﾄ 1F</t>
    <rPh sb="0" eb="3">
      <t>イシガキシ</t>
    </rPh>
    <rPh sb="3" eb="4">
      <t>アザ</t>
    </rPh>
    <rPh sb="4" eb="6">
      <t>イシガキ</t>
    </rPh>
    <rPh sb="19" eb="20">
      <t>ヒガシ</t>
    </rPh>
    <phoneticPr fontId="4"/>
  </si>
  <si>
    <t>（９）発達障害者支援センター</t>
    <rPh sb="3" eb="5">
      <t>ハッタツ</t>
    </rPh>
    <rPh sb="5" eb="8">
      <t>ショウガイシャ</t>
    </rPh>
    <rPh sb="7" eb="8">
      <t>シャ</t>
    </rPh>
    <rPh sb="8" eb="10">
      <t>シエン</t>
    </rPh>
    <phoneticPr fontId="4"/>
  </si>
  <si>
    <t>付随施設</t>
    <rPh sb="0" eb="2">
      <t>フズイ</t>
    </rPh>
    <rPh sb="2" eb="4">
      <t>シセツ</t>
    </rPh>
    <phoneticPr fontId="4"/>
  </si>
  <si>
    <t>沖縄県
発達障がい者支援センター
　　　　　　がじゅま～る</t>
    <rPh sb="0" eb="3">
      <t>オキナワケン</t>
    </rPh>
    <rPh sb="4" eb="6">
      <t>ハッタツ</t>
    </rPh>
    <rPh sb="6" eb="7">
      <t>ショウ</t>
    </rPh>
    <rPh sb="9" eb="10">
      <t>シャ</t>
    </rPh>
    <rPh sb="10" eb="12">
      <t>シエン</t>
    </rPh>
    <phoneticPr fontId="4"/>
  </si>
  <si>
    <t>Ｔ）</t>
    <phoneticPr fontId="4"/>
  </si>
  <si>
    <t>098-982-2113</t>
    <phoneticPr fontId="4"/>
  </si>
  <si>
    <r>
      <t>沖縄市比屋根5-2-17　　　</t>
    </r>
    <r>
      <rPr>
        <sz val="8.5"/>
        <rFont val="ＭＳ 明朝"/>
        <family val="1"/>
        <charset val="128"/>
      </rPr>
      <t>沖縄中部療育医療ｾﾝﾀｰ内</t>
    </r>
    <rPh sb="0" eb="2">
      <t>オキナワ</t>
    </rPh>
    <rPh sb="2" eb="3">
      <t>シ</t>
    </rPh>
    <rPh sb="3" eb="6">
      <t>ヒヤネ</t>
    </rPh>
    <rPh sb="15" eb="17">
      <t>オキナワ</t>
    </rPh>
    <rPh sb="17" eb="19">
      <t>チュウブ</t>
    </rPh>
    <rPh sb="19" eb="21">
      <t>リョウイク</t>
    </rPh>
    <rPh sb="21" eb="23">
      <t>イリョウ</t>
    </rPh>
    <rPh sb="27" eb="28">
      <t>ナイ</t>
    </rPh>
    <phoneticPr fontId="4"/>
  </si>
  <si>
    <t>Ｆ）</t>
    <phoneticPr fontId="4"/>
  </si>
  <si>
    <t>098-982-2114</t>
    <phoneticPr fontId="4"/>
  </si>
  <si>
    <t>（10）医療的ケア児支援センター</t>
    <rPh sb="4" eb="7">
      <t>イリョウテキ</t>
    </rPh>
    <rPh sb="9" eb="10">
      <t>ジ</t>
    </rPh>
    <rPh sb="10" eb="12">
      <t>シエン</t>
    </rPh>
    <phoneticPr fontId="4"/>
  </si>
  <si>
    <t>沖縄県
医療的ケア児支援センター</t>
    <rPh sb="0" eb="3">
      <t>オキナワケン</t>
    </rPh>
    <rPh sb="4" eb="6">
      <t>イリョウ</t>
    </rPh>
    <rPh sb="6" eb="7">
      <t>テキ</t>
    </rPh>
    <rPh sb="9" eb="10">
      <t>ジ</t>
    </rPh>
    <rPh sb="10" eb="12">
      <t>シエン</t>
    </rPh>
    <phoneticPr fontId="4"/>
  </si>
  <si>
    <t>098-894-6820</t>
    <phoneticPr fontId="3"/>
  </si>
  <si>
    <r>
      <rPr>
        <sz val="9"/>
        <rFont val="ＭＳ 明朝"/>
        <family val="1"/>
        <charset val="128"/>
      </rPr>
      <t>那覇市寄宮２丁目３番１号</t>
    </r>
    <r>
      <rPr>
        <sz val="8"/>
        <rFont val="ＭＳ 明朝"/>
        <family val="1"/>
        <charset val="128"/>
      </rPr>
      <t xml:space="preserve">
</t>
    </r>
    <r>
      <rPr>
        <sz val="8.5"/>
        <rFont val="ＭＳ 明朝"/>
        <family val="1"/>
        <charset val="128"/>
      </rPr>
      <t>沖縄南部療育医療センター内</t>
    </r>
    <rPh sb="0" eb="3">
      <t>ナハシ</t>
    </rPh>
    <rPh sb="3" eb="5">
      <t>ヨリミヤ</t>
    </rPh>
    <rPh sb="6" eb="8">
      <t>チョウメ</t>
    </rPh>
    <rPh sb="9" eb="10">
      <t>バン</t>
    </rPh>
    <rPh sb="11" eb="12">
      <t>ゴウ</t>
    </rPh>
    <rPh sb="13" eb="15">
      <t>オキナワ</t>
    </rPh>
    <rPh sb="15" eb="17">
      <t>ナンブ</t>
    </rPh>
    <rPh sb="17" eb="19">
      <t>リョウイク</t>
    </rPh>
    <rPh sb="19" eb="21">
      <t>イリョウ</t>
    </rPh>
    <rPh sb="25" eb="26">
      <t>ナイ</t>
    </rPh>
    <phoneticPr fontId="4"/>
  </si>
  <si>
    <t>098-894-6851</t>
    <phoneticPr fontId="3"/>
  </si>
  <si>
    <t>（11）障害児等療育支援事業</t>
    <rPh sb="4" eb="8">
      <t>ショウガイジトウ</t>
    </rPh>
    <rPh sb="8" eb="10">
      <t>リョウイク</t>
    </rPh>
    <rPh sb="10" eb="12">
      <t>シエン</t>
    </rPh>
    <rPh sb="12" eb="14">
      <t>ジギョウ</t>
    </rPh>
    <phoneticPr fontId="4"/>
  </si>
  <si>
    <t>実施主体</t>
    <rPh sb="0" eb="4">
      <t>ジッシシュタイ</t>
    </rPh>
    <phoneticPr fontId="4"/>
  </si>
  <si>
    <t>名護療育医療センター</t>
    <rPh sb="4" eb="6">
      <t>イリョウ</t>
    </rPh>
    <phoneticPr fontId="4"/>
  </si>
  <si>
    <r>
      <t xml:space="preserve">沖縄県
</t>
    </r>
    <r>
      <rPr>
        <sz val="7.5"/>
        <rFont val="ＭＳ 明朝"/>
        <family val="1"/>
        <charset val="128"/>
      </rPr>
      <t>((福)五和会)</t>
    </r>
    <rPh sb="0" eb="3">
      <t>オキナワケン</t>
    </rPh>
    <rPh sb="6" eb="7">
      <t>フク</t>
    </rPh>
    <rPh sb="8" eb="10">
      <t>イツワ</t>
    </rPh>
    <rPh sb="10" eb="11">
      <t>カイ</t>
    </rPh>
    <phoneticPr fontId="4"/>
  </si>
  <si>
    <r>
      <t xml:space="preserve">沖縄県
</t>
    </r>
    <r>
      <rPr>
        <sz val="7.5"/>
        <rFont val="ＭＳ 明朝"/>
        <family val="1"/>
        <charset val="128"/>
      </rPr>
      <t>((福)沖縄肢体不自由児協会)</t>
    </r>
    <rPh sb="0" eb="3">
      <t>オキナワケン</t>
    </rPh>
    <rPh sb="6" eb="7">
      <t>フク</t>
    </rPh>
    <rPh sb="8" eb="10">
      <t>オキナワ</t>
    </rPh>
    <rPh sb="10" eb="12">
      <t>シタイ</t>
    </rPh>
    <rPh sb="12" eb="15">
      <t>フジユウ</t>
    </rPh>
    <rPh sb="15" eb="16">
      <t>ジ</t>
    </rPh>
    <rPh sb="16" eb="18">
      <t>キョウカイ</t>
    </rPh>
    <phoneticPr fontId="4"/>
  </si>
  <si>
    <r>
      <t xml:space="preserve">沖縄県
</t>
    </r>
    <r>
      <rPr>
        <sz val="7.5"/>
        <rFont val="ＭＳ 明朝"/>
        <family val="1"/>
        <charset val="128"/>
      </rPr>
      <t>((福)ハイジ福祉会)</t>
    </r>
    <rPh sb="0" eb="3">
      <t>オキナワケン</t>
    </rPh>
    <rPh sb="6" eb="7">
      <t>フク</t>
    </rPh>
    <rPh sb="11" eb="13">
      <t>フクシ</t>
    </rPh>
    <rPh sb="13" eb="14">
      <t>カイ</t>
    </rPh>
    <phoneticPr fontId="4"/>
  </si>
  <si>
    <t>地域生活支援センター
Ｅｎｊｏｙ</t>
    <rPh sb="0" eb="2">
      <t>チイキ</t>
    </rPh>
    <rPh sb="2" eb="4">
      <t>セイカツ</t>
    </rPh>
    <rPh sb="4" eb="6">
      <t>シエン</t>
    </rPh>
    <phoneticPr fontId="4"/>
  </si>
  <si>
    <t>098-877-0553</t>
  </si>
  <si>
    <r>
      <t xml:space="preserve">沖縄県
</t>
    </r>
    <r>
      <rPr>
        <sz val="7.5"/>
        <rFont val="ＭＳ 明朝"/>
        <family val="1"/>
        <charset val="128"/>
      </rPr>
      <t>((福)若竹福祉会)</t>
    </r>
    <rPh sb="0" eb="3">
      <t>オキナワケン</t>
    </rPh>
    <rPh sb="6" eb="7">
      <t>フク</t>
    </rPh>
    <rPh sb="8" eb="10">
      <t>ワカタケ</t>
    </rPh>
    <rPh sb="10" eb="12">
      <t>フクシ</t>
    </rPh>
    <rPh sb="12" eb="13">
      <t>カイ</t>
    </rPh>
    <phoneticPr fontId="4"/>
  </si>
  <si>
    <t>浦添市前田1004-9</t>
    <phoneticPr fontId="4"/>
  </si>
  <si>
    <r>
      <t xml:space="preserve">沖縄県
</t>
    </r>
    <r>
      <rPr>
        <sz val="7.5"/>
        <rFont val="ＭＳ 明朝"/>
        <family val="1"/>
        <charset val="128"/>
      </rPr>
      <t>((特)わくわくの会)</t>
    </r>
    <rPh sb="0" eb="3">
      <t>オキナワケン</t>
    </rPh>
    <rPh sb="6" eb="7">
      <t>トク</t>
    </rPh>
    <rPh sb="13" eb="14">
      <t>カイ</t>
    </rPh>
    <phoneticPr fontId="4"/>
  </si>
  <si>
    <t>那覇市三原2-6-1　2F</t>
    <rPh sb="3" eb="5">
      <t>ミハラ</t>
    </rPh>
    <phoneticPr fontId="4"/>
  </si>
  <si>
    <t>沖縄南部療育医療センター</t>
    <rPh sb="0" eb="2">
      <t>オキナワ</t>
    </rPh>
    <rPh sb="2" eb="4">
      <t>ナンブ</t>
    </rPh>
    <rPh sb="4" eb="6">
      <t>リョウイク</t>
    </rPh>
    <rPh sb="6" eb="8">
      <t>イリョウ</t>
    </rPh>
    <phoneticPr fontId="4"/>
  </si>
  <si>
    <t>那覇市寄宮2-3-1</t>
    <phoneticPr fontId="4"/>
  </si>
  <si>
    <t>ふれあいの里（地域生活支援センターさぽーと）</t>
    <rPh sb="7" eb="11">
      <t>チイキセイカツ</t>
    </rPh>
    <rPh sb="11" eb="13">
      <t>シエン</t>
    </rPh>
    <phoneticPr fontId="4"/>
  </si>
  <si>
    <t>0980-74-3719</t>
  </si>
  <si>
    <r>
      <t xml:space="preserve">沖縄県
</t>
    </r>
    <r>
      <rPr>
        <sz val="7.5"/>
        <rFont val="ＭＳ 明朝"/>
        <family val="1"/>
        <charset val="128"/>
      </rPr>
      <t>((福)ムサアザ福祉会)</t>
    </r>
    <rPh sb="0" eb="3">
      <t>オキナワケン</t>
    </rPh>
    <rPh sb="6" eb="7">
      <t>フク</t>
    </rPh>
    <rPh sb="12" eb="14">
      <t>フクシ</t>
    </rPh>
    <rPh sb="14" eb="15">
      <t>カイ</t>
    </rPh>
    <phoneticPr fontId="4"/>
  </si>
  <si>
    <t xml:space="preserve">宮古島市平良
　　　字西仲宗根1327-1 </t>
    <phoneticPr fontId="4"/>
  </si>
  <si>
    <t>チャイルドサポートみやこ</t>
    <phoneticPr fontId="4"/>
  </si>
  <si>
    <r>
      <t xml:space="preserve">沖縄県
</t>
    </r>
    <r>
      <rPr>
        <sz val="7.5"/>
        <rFont val="ＭＳ 明朝"/>
        <family val="1"/>
        <charset val="128"/>
      </rPr>
      <t>((株)ビザライ)</t>
    </r>
    <rPh sb="0" eb="3">
      <t>オキナワケン</t>
    </rPh>
    <rPh sb="6" eb="7">
      <t>カブ</t>
    </rPh>
    <phoneticPr fontId="4"/>
  </si>
  <si>
    <t>宮古島市平良
 　　　字東仲宗根475-1</t>
    <rPh sb="12" eb="13">
      <t>ヒガシ</t>
    </rPh>
    <phoneticPr fontId="4"/>
  </si>
  <si>
    <t>支援センターfit</t>
    <rPh sb="0" eb="2">
      <t>シエン</t>
    </rPh>
    <phoneticPr fontId="4"/>
  </si>
  <si>
    <r>
      <t xml:space="preserve">沖縄県
</t>
    </r>
    <r>
      <rPr>
        <sz val="7.5"/>
        <rFont val="ＭＳ 明朝"/>
        <family val="1"/>
        <charset val="128"/>
      </rPr>
      <t>((社団)ウェルクリエイト)</t>
    </r>
    <rPh sb="0" eb="3">
      <t>オキナワケン</t>
    </rPh>
    <rPh sb="6" eb="8">
      <t>シャダン</t>
    </rPh>
    <phoneticPr fontId="4"/>
  </si>
  <si>
    <t>宮古島市平良
　　　字西里1352-2</t>
    <rPh sb="12" eb="13">
      <t>サト</t>
    </rPh>
    <phoneticPr fontId="4"/>
  </si>
  <si>
    <t>５．児童福祉施設等</t>
    <rPh sb="2" eb="4">
      <t>ジドウ</t>
    </rPh>
    <rPh sb="4" eb="6">
      <t>フクシ</t>
    </rPh>
    <rPh sb="6" eb="8">
      <t>シセツ</t>
    </rPh>
    <rPh sb="8" eb="9">
      <t>トウ</t>
    </rPh>
    <phoneticPr fontId="4"/>
  </si>
  <si>
    <t>（１）保育所 - ①公立保育所</t>
    <rPh sb="3" eb="6">
      <t>ホイクショ</t>
    </rPh>
    <rPh sb="10" eb="12">
      <t>コウリツ</t>
    </rPh>
    <rPh sb="12" eb="14">
      <t>ホイク</t>
    </rPh>
    <rPh sb="14" eb="15">
      <t>ショ</t>
    </rPh>
    <phoneticPr fontId="4"/>
  </si>
  <si>
    <t>東村立保育所</t>
    <rPh sb="0" eb="1">
      <t>ヒガシ</t>
    </rPh>
    <rPh sb="1" eb="3">
      <t>ソンリツ</t>
    </rPh>
    <rPh sb="3" eb="5">
      <t>ホイク</t>
    </rPh>
    <rPh sb="5" eb="6">
      <t>ショ</t>
    </rPh>
    <phoneticPr fontId="4"/>
  </si>
  <si>
    <t>0980-43-2358</t>
    <phoneticPr fontId="4"/>
  </si>
  <si>
    <t>東村</t>
    <rPh sb="0" eb="2">
      <t>ヒガシソン</t>
    </rPh>
    <phoneticPr fontId="4"/>
  </si>
  <si>
    <t>東村字平良817</t>
    <phoneticPr fontId="4"/>
  </si>
  <si>
    <t xml:space="preserve">今帰仁村立
　　　　今帰仁保育所 </t>
    <rPh sb="0" eb="3">
      <t>ナキジン</t>
    </rPh>
    <rPh sb="3" eb="5">
      <t>ソンリツ</t>
    </rPh>
    <rPh sb="10" eb="13">
      <t>ナキジン</t>
    </rPh>
    <rPh sb="13" eb="15">
      <t>ホイク</t>
    </rPh>
    <rPh sb="15" eb="16">
      <t>ショ</t>
    </rPh>
    <phoneticPr fontId="4"/>
  </si>
  <si>
    <t>0980-56-2103</t>
    <phoneticPr fontId="4"/>
  </si>
  <si>
    <t>今帰仁村</t>
    <rPh sb="0" eb="3">
      <t>ナキジン</t>
    </rPh>
    <rPh sb="3" eb="4">
      <t>ソン</t>
    </rPh>
    <phoneticPr fontId="4"/>
  </si>
  <si>
    <t>今帰仁村字天底91</t>
    <phoneticPr fontId="4"/>
  </si>
  <si>
    <t>本部町立渡久地保育所</t>
    <rPh sb="0" eb="2">
      <t>モトブ</t>
    </rPh>
    <rPh sb="3" eb="4">
      <t>リツ</t>
    </rPh>
    <rPh sb="4" eb="7">
      <t>トグチ</t>
    </rPh>
    <rPh sb="7" eb="9">
      <t>ホイク</t>
    </rPh>
    <rPh sb="9" eb="10">
      <t>ショ</t>
    </rPh>
    <phoneticPr fontId="4"/>
  </si>
  <si>
    <t>0980-47-2106</t>
    <phoneticPr fontId="4"/>
  </si>
  <si>
    <t>本部町</t>
    <rPh sb="0" eb="2">
      <t>モトブ</t>
    </rPh>
    <rPh sb="2" eb="3">
      <t>チョウ</t>
    </rPh>
    <phoneticPr fontId="4"/>
  </si>
  <si>
    <t>本部町字渡久地231</t>
    <phoneticPr fontId="4"/>
  </si>
  <si>
    <t>恩納村立安富祖保育所</t>
    <rPh sb="0" eb="2">
      <t>オンナ</t>
    </rPh>
    <rPh sb="2" eb="4">
      <t>ソンリツ</t>
    </rPh>
    <rPh sb="4" eb="7">
      <t>アフソ</t>
    </rPh>
    <rPh sb="7" eb="9">
      <t>ホイク</t>
    </rPh>
    <rPh sb="9" eb="10">
      <t>ショ</t>
    </rPh>
    <phoneticPr fontId="4"/>
  </si>
  <si>
    <t>098-967-8600</t>
    <phoneticPr fontId="4"/>
  </si>
  <si>
    <t>恩納村</t>
    <rPh sb="0" eb="2">
      <t>オンナ</t>
    </rPh>
    <rPh sb="2" eb="3">
      <t>ソン</t>
    </rPh>
    <phoneticPr fontId="4"/>
  </si>
  <si>
    <t>恩納村字安富祖1670</t>
    <phoneticPr fontId="4"/>
  </si>
  <si>
    <t>恩納村立山田保育所</t>
    <rPh sb="0" eb="2">
      <t>オンナ</t>
    </rPh>
    <rPh sb="2" eb="4">
      <t>ソンリツ</t>
    </rPh>
    <rPh sb="4" eb="6">
      <t>ヤマダ</t>
    </rPh>
    <rPh sb="6" eb="8">
      <t>ホイク</t>
    </rPh>
    <rPh sb="8" eb="9">
      <t>ショ</t>
    </rPh>
    <phoneticPr fontId="4"/>
  </si>
  <si>
    <t>098-964-3323</t>
    <phoneticPr fontId="4"/>
  </si>
  <si>
    <t>恩納村字山田99</t>
    <phoneticPr fontId="4"/>
  </si>
  <si>
    <t>宜野座村立保育所</t>
    <rPh sb="0" eb="3">
      <t>ギノザ</t>
    </rPh>
    <rPh sb="3" eb="4">
      <t>ソン</t>
    </rPh>
    <rPh sb="4" eb="5">
      <t>リツ</t>
    </rPh>
    <rPh sb="5" eb="7">
      <t>ホイク</t>
    </rPh>
    <rPh sb="7" eb="8">
      <t>ショ</t>
    </rPh>
    <phoneticPr fontId="4"/>
  </si>
  <si>
    <t>098-968-8566</t>
    <phoneticPr fontId="4"/>
  </si>
  <si>
    <t>宜野座村</t>
    <rPh sb="0" eb="3">
      <t>ギノザ</t>
    </rPh>
    <rPh sb="3" eb="4">
      <t>ソン</t>
    </rPh>
    <phoneticPr fontId="4"/>
  </si>
  <si>
    <t>宜野座村字惣慶126-1</t>
    <phoneticPr fontId="4"/>
  </si>
  <si>
    <t>098-968-8517</t>
    <phoneticPr fontId="4"/>
  </si>
  <si>
    <t>伊江村立西保育所</t>
    <rPh sb="0" eb="2">
      <t>イエ</t>
    </rPh>
    <rPh sb="2" eb="3">
      <t>ソン</t>
    </rPh>
    <rPh sb="3" eb="4">
      <t>リツ</t>
    </rPh>
    <rPh sb="4" eb="5">
      <t>ニシ</t>
    </rPh>
    <rPh sb="5" eb="7">
      <t>ホイク</t>
    </rPh>
    <rPh sb="7" eb="8">
      <t>ショ</t>
    </rPh>
    <phoneticPr fontId="4"/>
  </si>
  <si>
    <t>0980-49-2104</t>
    <phoneticPr fontId="4"/>
  </si>
  <si>
    <t>伊江村</t>
    <rPh sb="0" eb="2">
      <t>イエ</t>
    </rPh>
    <rPh sb="2" eb="3">
      <t>ソン</t>
    </rPh>
    <phoneticPr fontId="4"/>
  </si>
  <si>
    <t>R3.4.1</t>
    <phoneticPr fontId="3"/>
  </si>
  <si>
    <t>伊江村字川平599-1</t>
    <phoneticPr fontId="4"/>
  </si>
  <si>
    <t>伊江村立東保育所</t>
    <rPh sb="0" eb="2">
      <t>イエ</t>
    </rPh>
    <rPh sb="2" eb="3">
      <t>ソン</t>
    </rPh>
    <rPh sb="3" eb="4">
      <t>リツ</t>
    </rPh>
    <rPh sb="4" eb="5">
      <t>ヒガシ</t>
    </rPh>
    <rPh sb="5" eb="7">
      <t>ホイク</t>
    </rPh>
    <rPh sb="7" eb="8">
      <t>ショ</t>
    </rPh>
    <phoneticPr fontId="4"/>
  </si>
  <si>
    <t>0980-49-2223</t>
    <phoneticPr fontId="4"/>
  </si>
  <si>
    <t>伊江村字東江前200</t>
    <phoneticPr fontId="4"/>
  </si>
  <si>
    <t>伊是名村立保育所</t>
    <rPh sb="0" eb="3">
      <t>イゼナ</t>
    </rPh>
    <rPh sb="3" eb="5">
      <t>ソンリツ</t>
    </rPh>
    <rPh sb="5" eb="7">
      <t>ホイク</t>
    </rPh>
    <rPh sb="7" eb="8">
      <t>ショ</t>
    </rPh>
    <phoneticPr fontId="4"/>
  </si>
  <si>
    <t>0980-45-2842</t>
    <phoneticPr fontId="4"/>
  </si>
  <si>
    <t>伊是名村</t>
    <rPh sb="0" eb="3">
      <t>イゼナ</t>
    </rPh>
    <rPh sb="3" eb="4">
      <t>ソン</t>
    </rPh>
    <phoneticPr fontId="4"/>
  </si>
  <si>
    <t>伊是名村字仲田1687</t>
    <phoneticPr fontId="4"/>
  </si>
  <si>
    <t>0980-45-2887</t>
    <phoneticPr fontId="4"/>
  </si>
  <si>
    <t xml:space="preserve">伊平屋村立
　　　　伊平屋保育所 </t>
    <rPh sb="0" eb="3">
      <t>イヘヤ</t>
    </rPh>
    <rPh sb="3" eb="4">
      <t>ソン</t>
    </rPh>
    <rPh sb="4" eb="5">
      <t>リツ</t>
    </rPh>
    <rPh sb="10" eb="13">
      <t>イヘヤ</t>
    </rPh>
    <rPh sb="13" eb="15">
      <t>ホイク</t>
    </rPh>
    <rPh sb="15" eb="16">
      <t>ショ</t>
    </rPh>
    <phoneticPr fontId="4"/>
  </si>
  <si>
    <t>0980-46-2466</t>
    <phoneticPr fontId="4"/>
  </si>
  <si>
    <t>伊平屋村</t>
    <rPh sb="0" eb="3">
      <t>イヘヤ</t>
    </rPh>
    <rPh sb="3" eb="4">
      <t>ソン</t>
    </rPh>
    <phoneticPr fontId="4"/>
  </si>
  <si>
    <t>伊平屋村字我喜屋232</t>
    <phoneticPr fontId="4"/>
  </si>
  <si>
    <t>R2.4.1</t>
    <phoneticPr fontId="3"/>
  </si>
  <si>
    <t>うるま市</t>
    <rPh sb="3" eb="4">
      <t>シ</t>
    </rPh>
    <phoneticPr fontId="4"/>
  </si>
  <si>
    <t>うるま市立
　　　　与那城保育所</t>
    <rPh sb="3" eb="5">
      <t>シリツ</t>
    </rPh>
    <rPh sb="10" eb="13">
      <t>ヨナシロ</t>
    </rPh>
    <rPh sb="13" eb="15">
      <t>ホイク</t>
    </rPh>
    <rPh sb="15" eb="16">
      <t>ショ</t>
    </rPh>
    <phoneticPr fontId="4"/>
  </si>
  <si>
    <t>098-978-2456</t>
    <phoneticPr fontId="4"/>
  </si>
  <si>
    <t>うるま市与那城466</t>
    <phoneticPr fontId="4"/>
  </si>
  <si>
    <t>沖縄市泡瀬保育所</t>
    <rPh sb="0" eb="2">
      <t>オキナワ</t>
    </rPh>
    <rPh sb="2" eb="3">
      <t>シ</t>
    </rPh>
    <rPh sb="3" eb="5">
      <t>アワセ</t>
    </rPh>
    <rPh sb="5" eb="7">
      <t>ホイク</t>
    </rPh>
    <rPh sb="7" eb="8">
      <t>ショ</t>
    </rPh>
    <phoneticPr fontId="4"/>
  </si>
  <si>
    <t>098-938-2451</t>
    <phoneticPr fontId="4"/>
  </si>
  <si>
    <t>沖縄市</t>
    <rPh sb="0" eb="2">
      <t>オキナワ</t>
    </rPh>
    <rPh sb="2" eb="3">
      <t>シ</t>
    </rPh>
    <phoneticPr fontId="4"/>
  </si>
  <si>
    <t>沖縄市泡瀬6-27-1</t>
    <phoneticPr fontId="4"/>
  </si>
  <si>
    <t>沖縄市越来保育所</t>
    <rPh sb="0" eb="2">
      <t>オキナワ</t>
    </rPh>
    <rPh sb="2" eb="3">
      <t>シ</t>
    </rPh>
    <rPh sb="3" eb="5">
      <t>ゴエク</t>
    </rPh>
    <rPh sb="5" eb="7">
      <t>ホイク</t>
    </rPh>
    <rPh sb="7" eb="8">
      <t>ショ</t>
    </rPh>
    <phoneticPr fontId="4"/>
  </si>
  <si>
    <t>098-938-3450</t>
    <phoneticPr fontId="4"/>
  </si>
  <si>
    <t>沖縄市越来1-11-9</t>
    <phoneticPr fontId="4"/>
  </si>
  <si>
    <t>沖縄市
　胡屋あけぼの保育所</t>
    <rPh sb="0" eb="2">
      <t>オキナワ</t>
    </rPh>
    <rPh sb="2" eb="3">
      <t>シ</t>
    </rPh>
    <rPh sb="5" eb="7">
      <t>ゴヤ</t>
    </rPh>
    <rPh sb="11" eb="13">
      <t>ホイク</t>
    </rPh>
    <rPh sb="13" eb="14">
      <t>ショ</t>
    </rPh>
    <phoneticPr fontId="4"/>
  </si>
  <si>
    <t>098-933-3957</t>
    <phoneticPr fontId="4"/>
  </si>
  <si>
    <t>沖縄市胡屋5-16-1</t>
    <phoneticPr fontId="4"/>
  </si>
  <si>
    <t>沖縄市知花保育所</t>
    <rPh sb="0" eb="2">
      <t>オキナワ</t>
    </rPh>
    <rPh sb="2" eb="3">
      <t>シ</t>
    </rPh>
    <rPh sb="3" eb="5">
      <t>チバナ</t>
    </rPh>
    <rPh sb="5" eb="7">
      <t>ホイク</t>
    </rPh>
    <rPh sb="7" eb="8">
      <t>ショ</t>
    </rPh>
    <phoneticPr fontId="4"/>
  </si>
  <si>
    <t>098-938-0446</t>
    <phoneticPr fontId="4"/>
  </si>
  <si>
    <t>沖縄市知花6-34-19</t>
    <phoneticPr fontId="4"/>
  </si>
  <si>
    <t>沖縄市山内保育所</t>
    <rPh sb="0" eb="2">
      <t>オキナワ</t>
    </rPh>
    <rPh sb="2" eb="3">
      <t>シ</t>
    </rPh>
    <rPh sb="3" eb="5">
      <t>ヤマウチ</t>
    </rPh>
    <rPh sb="5" eb="7">
      <t>ホイク</t>
    </rPh>
    <rPh sb="7" eb="8">
      <t>ショ</t>
    </rPh>
    <phoneticPr fontId="4"/>
  </si>
  <si>
    <t>098-933-5361</t>
    <phoneticPr fontId="4"/>
  </si>
  <si>
    <t>沖縄市山内1-8-1</t>
    <phoneticPr fontId="4"/>
  </si>
  <si>
    <t>読谷村保育所</t>
    <rPh sb="0" eb="2">
      <t>ヨミタン</t>
    </rPh>
    <rPh sb="2" eb="3">
      <t>ソン</t>
    </rPh>
    <rPh sb="3" eb="5">
      <t>ホイク</t>
    </rPh>
    <rPh sb="5" eb="6">
      <t>ショ</t>
    </rPh>
    <phoneticPr fontId="4"/>
  </si>
  <si>
    <t>098-958-3024</t>
    <phoneticPr fontId="4"/>
  </si>
  <si>
    <t>読谷村</t>
    <rPh sb="0" eb="2">
      <t>ヨミタン</t>
    </rPh>
    <rPh sb="2" eb="3">
      <t>ソン</t>
    </rPh>
    <phoneticPr fontId="4"/>
  </si>
  <si>
    <t>読谷村字高志保1406</t>
    <phoneticPr fontId="4"/>
  </si>
  <si>
    <t>098-982-9019</t>
    <phoneticPr fontId="4"/>
  </si>
  <si>
    <t>読谷村南保育所</t>
    <rPh sb="0" eb="2">
      <t>ヨミタン</t>
    </rPh>
    <rPh sb="2" eb="3">
      <t>ソン</t>
    </rPh>
    <rPh sb="3" eb="4">
      <t>ミナミ</t>
    </rPh>
    <rPh sb="4" eb="6">
      <t>ホイク</t>
    </rPh>
    <rPh sb="6" eb="7">
      <t>ショ</t>
    </rPh>
    <phoneticPr fontId="4"/>
  </si>
  <si>
    <t>098-956-4179</t>
    <phoneticPr fontId="4"/>
  </si>
  <si>
    <t>読谷村字楚辺1030-1</t>
    <phoneticPr fontId="4"/>
  </si>
  <si>
    <t>098-956-4177</t>
    <phoneticPr fontId="4"/>
  </si>
  <si>
    <t>嘉手納町第二保育所</t>
    <rPh sb="0" eb="3">
      <t>カデナ</t>
    </rPh>
    <rPh sb="3" eb="4">
      <t>チョウ</t>
    </rPh>
    <rPh sb="4" eb="5">
      <t>ダイ</t>
    </rPh>
    <rPh sb="5" eb="6">
      <t>ニ</t>
    </rPh>
    <rPh sb="6" eb="8">
      <t>ホイク</t>
    </rPh>
    <rPh sb="8" eb="9">
      <t>ショ</t>
    </rPh>
    <phoneticPr fontId="4"/>
  </si>
  <si>
    <t>098-956-1219</t>
    <phoneticPr fontId="4"/>
  </si>
  <si>
    <t>嘉手納町</t>
    <rPh sb="0" eb="3">
      <t>カデナ</t>
    </rPh>
    <rPh sb="3" eb="4">
      <t>チョウ</t>
    </rPh>
    <phoneticPr fontId="4"/>
  </si>
  <si>
    <t>嘉手納町字嘉手納147</t>
    <phoneticPr fontId="4"/>
  </si>
  <si>
    <t>嘉手納町さんさん保育所</t>
    <rPh sb="0" eb="3">
      <t>カデナ</t>
    </rPh>
    <rPh sb="3" eb="4">
      <t>チョウ</t>
    </rPh>
    <rPh sb="8" eb="10">
      <t>ホイク</t>
    </rPh>
    <rPh sb="10" eb="11">
      <t>ショ</t>
    </rPh>
    <phoneticPr fontId="4"/>
  </si>
  <si>
    <t>098-956-3323</t>
    <phoneticPr fontId="4"/>
  </si>
  <si>
    <t>嘉手納町字水釜373</t>
    <phoneticPr fontId="4"/>
  </si>
  <si>
    <t>098-956-9597</t>
    <phoneticPr fontId="4"/>
  </si>
  <si>
    <t>北谷町上勢保育所</t>
    <rPh sb="0" eb="2">
      <t>チャタン</t>
    </rPh>
    <rPh sb="2" eb="3">
      <t>チョウ</t>
    </rPh>
    <rPh sb="3" eb="4">
      <t>ジョウ</t>
    </rPh>
    <rPh sb="4" eb="5">
      <t>ゼイ</t>
    </rPh>
    <rPh sb="5" eb="7">
      <t>ホイク</t>
    </rPh>
    <rPh sb="7" eb="8">
      <t>ショ</t>
    </rPh>
    <phoneticPr fontId="4"/>
  </si>
  <si>
    <t>098-936-3440</t>
    <phoneticPr fontId="4"/>
  </si>
  <si>
    <t>北谷町</t>
    <rPh sb="0" eb="2">
      <t>チャタン</t>
    </rPh>
    <rPh sb="2" eb="3">
      <t>チョウ</t>
    </rPh>
    <phoneticPr fontId="4"/>
  </si>
  <si>
    <t>北谷町字上勢頭622-1</t>
    <phoneticPr fontId="4"/>
  </si>
  <si>
    <t>北谷町謝苅保育所</t>
    <rPh sb="0" eb="2">
      <t>チャタン</t>
    </rPh>
    <rPh sb="2" eb="3">
      <t>チョウ</t>
    </rPh>
    <rPh sb="3" eb="5">
      <t>ジャアガル</t>
    </rPh>
    <rPh sb="5" eb="7">
      <t>ホイク</t>
    </rPh>
    <rPh sb="7" eb="8">
      <t>ショ</t>
    </rPh>
    <phoneticPr fontId="4"/>
  </si>
  <si>
    <t>098-936-2430</t>
    <phoneticPr fontId="4"/>
  </si>
  <si>
    <t>北谷町字吉原26-1</t>
    <phoneticPr fontId="4"/>
  </si>
  <si>
    <t>北谷町美浜保育所</t>
    <rPh sb="0" eb="2">
      <t>チャタン</t>
    </rPh>
    <rPh sb="2" eb="3">
      <t>チョウ</t>
    </rPh>
    <rPh sb="3" eb="5">
      <t>ミハマ</t>
    </rPh>
    <rPh sb="5" eb="7">
      <t>ホイク</t>
    </rPh>
    <rPh sb="7" eb="8">
      <t>ショ</t>
    </rPh>
    <phoneticPr fontId="4"/>
  </si>
  <si>
    <t>098-936-4790</t>
    <phoneticPr fontId="4"/>
  </si>
  <si>
    <t>北谷町美浜1-2-7</t>
    <phoneticPr fontId="4"/>
  </si>
  <si>
    <t>北中城村立
　　　　喜舎場保育所</t>
    <rPh sb="0" eb="3">
      <t>キタナカグスク</t>
    </rPh>
    <rPh sb="3" eb="4">
      <t>ソン</t>
    </rPh>
    <rPh sb="4" eb="5">
      <t>リツ</t>
    </rPh>
    <rPh sb="10" eb="13">
      <t>キシャバ</t>
    </rPh>
    <rPh sb="13" eb="15">
      <t>ホイク</t>
    </rPh>
    <rPh sb="15" eb="16">
      <t>ショ</t>
    </rPh>
    <phoneticPr fontId="4"/>
  </si>
  <si>
    <t>098-935-2510</t>
    <phoneticPr fontId="4"/>
  </si>
  <si>
    <t>北中城村</t>
    <rPh sb="0" eb="3">
      <t>キタナカグスク</t>
    </rPh>
    <rPh sb="3" eb="4">
      <t>ソン</t>
    </rPh>
    <phoneticPr fontId="4"/>
  </si>
  <si>
    <t>北中城村字喜舎場240</t>
    <phoneticPr fontId="4"/>
  </si>
  <si>
    <t>宜野湾市立
　　　うなばら保育所</t>
    <rPh sb="0" eb="5">
      <t>ギノワンシリツ</t>
    </rPh>
    <rPh sb="13" eb="15">
      <t>ホイク</t>
    </rPh>
    <rPh sb="15" eb="16">
      <t>ショ</t>
    </rPh>
    <phoneticPr fontId="4"/>
  </si>
  <si>
    <t>098-898-6337</t>
    <phoneticPr fontId="4"/>
  </si>
  <si>
    <t>宜野湾市</t>
    <rPh sb="0" eb="4">
      <t>ギノワンシ</t>
    </rPh>
    <phoneticPr fontId="4"/>
  </si>
  <si>
    <t>宜野湾市大山3-30-1</t>
    <phoneticPr fontId="4"/>
  </si>
  <si>
    <t>宜野湾市立
　　　　宜野湾保育所</t>
    <rPh sb="0" eb="5">
      <t>ギノワンシリツ</t>
    </rPh>
    <rPh sb="10" eb="13">
      <t>ギノワン</t>
    </rPh>
    <rPh sb="13" eb="15">
      <t>ホイク</t>
    </rPh>
    <rPh sb="15" eb="16">
      <t>ショ</t>
    </rPh>
    <phoneticPr fontId="4"/>
  </si>
  <si>
    <t>098-892-5365</t>
    <phoneticPr fontId="4"/>
  </si>
  <si>
    <t>宜野湾市宜野湾3-13-10</t>
    <phoneticPr fontId="4"/>
  </si>
  <si>
    <t>098-892-5371</t>
    <phoneticPr fontId="4"/>
  </si>
  <si>
    <t>西原町立坂田保育所</t>
    <rPh sb="0" eb="3">
      <t>ニシハラチョウ</t>
    </rPh>
    <rPh sb="3" eb="4">
      <t>リツ</t>
    </rPh>
    <rPh sb="4" eb="6">
      <t>サカタ</t>
    </rPh>
    <rPh sb="6" eb="8">
      <t>ホイク</t>
    </rPh>
    <rPh sb="8" eb="9">
      <t>ショ</t>
    </rPh>
    <phoneticPr fontId="4"/>
  </si>
  <si>
    <t>098-945-5306</t>
    <phoneticPr fontId="4"/>
  </si>
  <si>
    <t>西原町</t>
    <rPh sb="0" eb="3">
      <t>ニシハラチョウ</t>
    </rPh>
    <phoneticPr fontId="4"/>
  </si>
  <si>
    <t>西原町字翁長665</t>
    <phoneticPr fontId="4"/>
  </si>
  <si>
    <t>浦添市内間保育所</t>
    <rPh sb="0" eb="2">
      <t>ウラソエ</t>
    </rPh>
    <rPh sb="2" eb="3">
      <t>シ</t>
    </rPh>
    <rPh sb="3" eb="5">
      <t>ウチマ</t>
    </rPh>
    <rPh sb="5" eb="7">
      <t>ホイク</t>
    </rPh>
    <rPh sb="7" eb="8">
      <t>ショ</t>
    </rPh>
    <phoneticPr fontId="4"/>
  </si>
  <si>
    <t>098-877-3000</t>
    <phoneticPr fontId="4"/>
  </si>
  <si>
    <t>浦添市</t>
    <rPh sb="0" eb="3">
      <t>ウラソエシ</t>
    </rPh>
    <phoneticPr fontId="4"/>
  </si>
  <si>
    <t>浦添市内間4-26-20</t>
    <phoneticPr fontId="4"/>
  </si>
  <si>
    <t>浦添市大平保育所</t>
    <rPh sb="0" eb="2">
      <t>ウラソエ</t>
    </rPh>
    <rPh sb="2" eb="3">
      <t>シ</t>
    </rPh>
    <rPh sb="3" eb="5">
      <t>オオヒラ</t>
    </rPh>
    <rPh sb="5" eb="7">
      <t>ホイク</t>
    </rPh>
    <rPh sb="7" eb="8">
      <t>ショ</t>
    </rPh>
    <phoneticPr fontId="4"/>
  </si>
  <si>
    <t>098-877-9734</t>
    <phoneticPr fontId="4"/>
  </si>
  <si>
    <t>浦添市安波茶1-28-2</t>
    <phoneticPr fontId="4"/>
  </si>
  <si>
    <t>098-870-0870</t>
    <phoneticPr fontId="4"/>
  </si>
  <si>
    <t>浦添市宮城ヶ原保育所</t>
    <rPh sb="0" eb="3">
      <t>ウラソエシ</t>
    </rPh>
    <rPh sb="3" eb="5">
      <t>ミヤギ</t>
    </rPh>
    <rPh sb="6" eb="7">
      <t>ハラ</t>
    </rPh>
    <rPh sb="7" eb="9">
      <t>ホイク</t>
    </rPh>
    <rPh sb="9" eb="10">
      <t>ショ</t>
    </rPh>
    <phoneticPr fontId="4"/>
  </si>
  <si>
    <t>098-877-3827</t>
    <phoneticPr fontId="4"/>
  </si>
  <si>
    <t>浦添市宮城2-4-1</t>
    <phoneticPr fontId="4"/>
  </si>
  <si>
    <t>098-877-3867</t>
    <phoneticPr fontId="4"/>
  </si>
  <si>
    <t>那覇市若狭浦保育所</t>
    <rPh sb="0" eb="3">
      <t>ナハシ</t>
    </rPh>
    <rPh sb="3" eb="5">
      <t>ワカサ</t>
    </rPh>
    <rPh sb="5" eb="6">
      <t>ウラ</t>
    </rPh>
    <rPh sb="6" eb="8">
      <t>ホイク</t>
    </rPh>
    <rPh sb="8" eb="9">
      <t>ショ</t>
    </rPh>
    <phoneticPr fontId="4"/>
  </si>
  <si>
    <t>098-867-7233</t>
    <phoneticPr fontId="4"/>
  </si>
  <si>
    <t>那覇市
((学)大庭学園）</t>
    <rPh sb="0" eb="3">
      <t>ナハシ</t>
    </rPh>
    <rPh sb="6" eb="7">
      <t>ガク</t>
    </rPh>
    <rPh sb="8" eb="10">
      <t>オオバ</t>
    </rPh>
    <rPh sb="10" eb="12">
      <t>ガクエン</t>
    </rPh>
    <phoneticPr fontId="4"/>
  </si>
  <si>
    <t>那覇市若狭3-18-6</t>
    <phoneticPr fontId="4"/>
  </si>
  <si>
    <t>豊見城市座安保育所</t>
    <rPh sb="0" eb="3">
      <t>トミシロ</t>
    </rPh>
    <rPh sb="3" eb="4">
      <t>シ</t>
    </rPh>
    <rPh sb="4" eb="6">
      <t>ザヤス</t>
    </rPh>
    <rPh sb="6" eb="8">
      <t>ホイク</t>
    </rPh>
    <rPh sb="8" eb="9">
      <t>ショ</t>
    </rPh>
    <phoneticPr fontId="4"/>
  </si>
  <si>
    <t>098-850-4382</t>
    <phoneticPr fontId="4"/>
  </si>
  <si>
    <t>豊見城市</t>
    <rPh sb="0" eb="3">
      <t>トミシロ</t>
    </rPh>
    <rPh sb="3" eb="4">
      <t>シ</t>
    </rPh>
    <phoneticPr fontId="4"/>
  </si>
  <si>
    <t>豊見城市字座安239-5</t>
    <phoneticPr fontId="4"/>
  </si>
  <si>
    <t>098-850-8827</t>
    <phoneticPr fontId="4"/>
  </si>
  <si>
    <t xml:space="preserve">与那原町立
　　  　阿知利保育所 </t>
    <rPh sb="0" eb="3">
      <t>ヨナバル</t>
    </rPh>
    <rPh sb="3" eb="4">
      <t>チョウ</t>
    </rPh>
    <rPh sb="4" eb="5">
      <t>リツ</t>
    </rPh>
    <rPh sb="11" eb="12">
      <t>ア</t>
    </rPh>
    <rPh sb="12" eb="13">
      <t>チ</t>
    </rPh>
    <rPh sb="13" eb="14">
      <t>リ</t>
    </rPh>
    <rPh sb="14" eb="16">
      <t>ホイク</t>
    </rPh>
    <rPh sb="16" eb="17">
      <t>ショ</t>
    </rPh>
    <phoneticPr fontId="4"/>
  </si>
  <si>
    <t>098-946-3106</t>
    <phoneticPr fontId="4"/>
  </si>
  <si>
    <t>与那原町</t>
    <rPh sb="0" eb="3">
      <t>ヨナバル</t>
    </rPh>
    <rPh sb="3" eb="4">
      <t>チョウ</t>
    </rPh>
    <phoneticPr fontId="4"/>
  </si>
  <si>
    <t>与那原町字与那原3209</t>
    <phoneticPr fontId="4"/>
  </si>
  <si>
    <t>098-988-4192</t>
    <phoneticPr fontId="4"/>
  </si>
  <si>
    <t>南風原町宮平保育所</t>
    <rPh sb="0" eb="3">
      <t>ハエバル</t>
    </rPh>
    <rPh sb="3" eb="4">
      <t>チョウ</t>
    </rPh>
    <rPh sb="4" eb="6">
      <t>ミヤヒラ</t>
    </rPh>
    <rPh sb="6" eb="8">
      <t>ホイク</t>
    </rPh>
    <rPh sb="8" eb="9">
      <t>ショ</t>
    </rPh>
    <phoneticPr fontId="4"/>
  </si>
  <si>
    <t>098-889-3920</t>
    <phoneticPr fontId="4"/>
  </si>
  <si>
    <t>南風原町</t>
    <rPh sb="0" eb="3">
      <t>ハエバル</t>
    </rPh>
    <rPh sb="3" eb="4">
      <t>チョウ</t>
    </rPh>
    <phoneticPr fontId="4"/>
  </si>
  <si>
    <t>南風原町字宮平9</t>
    <phoneticPr fontId="4"/>
  </si>
  <si>
    <t>久米島町立中央保育所</t>
    <rPh sb="0" eb="3">
      <t>クメジマ</t>
    </rPh>
    <rPh sb="3" eb="5">
      <t>チョウリツ</t>
    </rPh>
    <rPh sb="5" eb="7">
      <t>チュウオウ</t>
    </rPh>
    <rPh sb="7" eb="9">
      <t>ホイク</t>
    </rPh>
    <rPh sb="9" eb="10">
      <t>ショ</t>
    </rPh>
    <phoneticPr fontId="4"/>
  </si>
  <si>
    <t>098-985-8113</t>
    <phoneticPr fontId="4"/>
  </si>
  <si>
    <t>久米島町</t>
    <rPh sb="0" eb="3">
      <t>クメジマ</t>
    </rPh>
    <rPh sb="3" eb="4">
      <t>チョウ</t>
    </rPh>
    <phoneticPr fontId="4"/>
  </si>
  <si>
    <t>久米島町字比嘉2939-1</t>
    <phoneticPr fontId="4"/>
  </si>
  <si>
    <t>098-985-8110</t>
    <phoneticPr fontId="4"/>
  </si>
  <si>
    <t>0980-72-2595</t>
    <phoneticPr fontId="4"/>
  </si>
  <si>
    <t xml:space="preserve">宮古島市立
　　　　佐良浜保育所 </t>
    <rPh sb="0" eb="5">
      <t>ミヤコジマシリツ</t>
    </rPh>
    <rPh sb="10" eb="13">
      <t>サラハマ</t>
    </rPh>
    <rPh sb="13" eb="15">
      <t>ホイク</t>
    </rPh>
    <rPh sb="15" eb="16">
      <t>ショ</t>
    </rPh>
    <phoneticPr fontId="4"/>
  </si>
  <si>
    <t>0980-78-4564</t>
    <phoneticPr fontId="4"/>
  </si>
  <si>
    <t>宮古島市</t>
    <rPh sb="0" eb="4">
      <t>ミヤコジマシ</t>
    </rPh>
    <phoneticPr fontId="4"/>
  </si>
  <si>
    <t>宮古島市伊良部前里添
　　　　　　　　437-3</t>
    <phoneticPr fontId="4"/>
  </si>
  <si>
    <t>宮古島市立西城保育所</t>
    <rPh sb="0" eb="5">
      <t>ミヤコジマシリツ</t>
    </rPh>
    <rPh sb="5" eb="6">
      <t>ニシ</t>
    </rPh>
    <rPh sb="6" eb="7">
      <t>シロ</t>
    </rPh>
    <rPh sb="7" eb="9">
      <t>ホイク</t>
    </rPh>
    <rPh sb="9" eb="10">
      <t>ショ</t>
    </rPh>
    <phoneticPr fontId="4"/>
  </si>
  <si>
    <t>0980-77-4712</t>
    <phoneticPr fontId="4"/>
  </si>
  <si>
    <t>宮古島市城辺字西里添
　　　　　　　　　1037</t>
    <phoneticPr fontId="4"/>
  </si>
  <si>
    <t>0980-74-4116</t>
    <phoneticPr fontId="4"/>
  </si>
  <si>
    <t>0980-72-4884</t>
    <phoneticPr fontId="4"/>
  </si>
  <si>
    <t>宮古島市立東保育所</t>
    <rPh sb="0" eb="4">
      <t>ミヤコジマシ</t>
    </rPh>
    <rPh sb="4" eb="5">
      <t>リツ</t>
    </rPh>
    <rPh sb="5" eb="6">
      <t>ヒガシ</t>
    </rPh>
    <rPh sb="6" eb="8">
      <t>ホイク</t>
    </rPh>
    <rPh sb="8" eb="9">
      <t>ショ</t>
    </rPh>
    <phoneticPr fontId="4"/>
  </si>
  <si>
    <t>0980-72-2089</t>
    <phoneticPr fontId="4"/>
  </si>
  <si>
    <t>宮古島市平良
　　　字東仲宗根677-8</t>
    <phoneticPr fontId="4"/>
  </si>
  <si>
    <t>0980-72-4786</t>
    <phoneticPr fontId="4"/>
  </si>
  <si>
    <t>906-0103</t>
    <phoneticPr fontId="4"/>
  </si>
  <si>
    <t>0980-77-4500</t>
    <phoneticPr fontId="4"/>
  </si>
  <si>
    <t>0980-74-4300</t>
    <phoneticPr fontId="4"/>
  </si>
  <si>
    <t xml:space="preserve">多良間村立
　　　　多良間保育所 </t>
    <rPh sb="0" eb="3">
      <t>タラマ</t>
    </rPh>
    <rPh sb="3" eb="5">
      <t>ソンリツ</t>
    </rPh>
    <rPh sb="10" eb="13">
      <t>タラマ</t>
    </rPh>
    <rPh sb="13" eb="15">
      <t>ホイク</t>
    </rPh>
    <rPh sb="15" eb="16">
      <t>ショ</t>
    </rPh>
    <phoneticPr fontId="4"/>
  </si>
  <si>
    <t>906-0601</t>
    <phoneticPr fontId="4"/>
  </si>
  <si>
    <t>0980-79-2271</t>
    <phoneticPr fontId="4"/>
  </si>
  <si>
    <t>多良間村</t>
    <rPh sb="0" eb="3">
      <t>タラマ</t>
    </rPh>
    <rPh sb="3" eb="4">
      <t>ソン</t>
    </rPh>
    <phoneticPr fontId="4"/>
  </si>
  <si>
    <t>多良間村字塩川571-2</t>
    <phoneticPr fontId="4"/>
  </si>
  <si>
    <t>0980-79-2279</t>
    <phoneticPr fontId="4"/>
  </si>
  <si>
    <t>石垣市大川保育所</t>
    <rPh sb="0" eb="3">
      <t>イシガキシ</t>
    </rPh>
    <rPh sb="3" eb="5">
      <t>オオカワ</t>
    </rPh>
    <rPh sb="5" eb="7">
      <t>ホイク</t>
    </rPh>
    <rPh sb="7" eb="8">
      <t>ショ</t>
    </rPh>
    <phoneticPr fontId="4"/>
  </si>
  <si>
    <t>0980-82-4057</t>
    <phoneticPr fontId="4"/>
  </si>
  <si>
    <t>石垣市</t>
    <rPh sb="0" eb="3">
      <t>イシガキシ</t>
    </rPh>
    <phoneticPr fontId="4"/>
  </si>
  <si>
    <t>石垣市字大川70</t>
    <phoneticPr fontId="4"/>
  </si>
  <si>
    <t>与那国町祖納保育所</t>
    <rPh sb="0" eb="3">
      <t>ヨナグニ</t>
    </rPh>
    <rPh sb="3" eb="4">
      <t>チョウ</t>
    </rPh>
    <rPh sb="4" eb="5">
      <t>ソ</t>
    </rPh>
    <rPh sb="6" eb="8">
      <t>ホイク</t>
    </rPh>
    <rPh sb="8" eb="9">
      <t>ショ</t>
    </rPh>
    <phoneticPr fontId="4"/>
  </si>
  <si>
    <t>0980-87-2024</t>
    <phoneticPr fontId="4"/>
  </si>
  <si>
    <t>与那国町</t>
    <rPh sb="0" eb="3">
      <t>ヨナグニ</t>
    </rPh>
    <rPh sb="3" eb="4">
      <t>チョウ</t>
    </rPh>
    <phoneticPr fontId="4"/>
  </si>
  <si>
    <t>与那国町字与那国1107</t>
    <phoneticPr fontId="4"/>
  </si>
  <si>
    <t xml:space="preserve">渡嘉敷村立
　　  とかしき保育所  </t>
    <rPh sb="0" eb="3">
      <t>トカシキ</t>
    </rPh>
    <rPh sb="3" eb="4">
      <t>ソン</t>
    </rPh>
    <rPh sb="4" eb="5">
      <t>リツ</t>
    </rPh>
    <rPh sb="14" eb="16">
      <t>ホイク</t>
    </rPh>
    <rPh sb="16" eb="17">
      <t>ショ</t>
    </rPh>
    <phoneticPr fontId="4"/>
  </si>
  <si>
    <t>098-987-2324</t>
    <phoneticPr fontId="4"/>
  </si>
  <si>
    <t>渡嘉敷村</t>
    <rPh sb="0" eb="3">
      <t>トカシキ</t>
    </rPh>
    <rPh sb="3" eb="4">
      <t>ソン</t>
    </rPh>
    <phoneticPr fontId="4"/>
  </si>
  <si>
    <t>渡嘉敷村字渡嘉敷759</t>
    <phoneticPr fontId="4"/>
  </si>
  <si>
    <t>（１）保育所 - ②へき地保育所</t>
    <rPh sb="3" eb="6">
      <t>ホイクショ</t>
    </rPh>
    <rPh sb="12" eb="13">
      <t>チ</t>
    </rPh>
    <rPh sb="13" eb="15">
      <t>ホイク</t>
    </rPh>
    <rPh sb="15" eb="16">
      <t>ショ</t>
    </rPh>
    <phoneticPr fontId="4"/>
  </si>
  <si>
    <t xml:space="preserve">楚洲へき地保育所(楚洲あさひの丘) </t>
    <rPh sb="0" eb="1">
      <t>ソ</t>
    </rPh>
    <rPh sb="1" eb="2">
      <t>シュウ</t>
    </rPh>
    <rPh sb="4" eb="5">
      <t>チ</t>
    </rPh>
    <rPh sb="5" eb="7">
      <t>ホイク</t>
    </rPh>
    <rPh sb="7" eb="8">
      <t>ジョ</t>
    </rPh>
    <rPh sb="9" eb="10">
      <t>ソ</t>
    </rPh>
    <rPh sb="10" eb="11">
      <t>シュウ</t>
    </rPh>
    <rPh sb="15" eb="16">
      <t>オカ</t>
    </rPh>
    <phoneticPr fontId="4"/>
  </si>
  <si>
    <t>国頭村・(株)グリーンウェル国頭</t>
    <rPh sb="0" eb="2">
      <t>クニガミ</t>
    </rPh>
    <rPh sb="2" eb="3">
      <t>ソン</t>
    </rPh>
    <rPh sb="5" eb="6">
      <t>カブ</t>
    </rPh>
    <rPh sb="14" eb="16">
      <t>クニガミ</t>
    </rPh>
    <phoneticPr fontId="4"/>
  </si>
  <si>
    <t>粟国村へき地保育所</t>
    <rPh sb="0" eb="2">
      <t>アグニ</t>
    </rPh>
    <rPh sb="2" eb="3">
      <t>ソン</t>
    </rPh>
    <rPh sb="5" eb="6">
      <t>チ</t>
    </rPh>
    <rPh sb="6" eb="8">
      <t>ホイク</t>
    </rPh>
    <rPh sb="8" eb="9">
      <t>ショ</t>
    </rPh>
    <phoneticPr fontId="4"/>
  </si>
  <si>
    <t>098-988-2112</t>
    <phoneticPr fontId="4"/>
  </si>
  <si>
    <t>粟国村</t>
    <rPh sb="0" eb="2">
      <t>アグニ</t>
    </rPh>
    <rPh sb="2" eb="3">
      <t>ソン</t>
    </rPh>
    <phoneticPr fontId="4"/>
  </si>
  <si>
    <t>粟国村字東447 2階</t>
    <rPh sb="10" eb="11">
      <t>カイ</t>
    </rPh>
    <phoneticPr fontId="4"/>
  </si>
  <si>
    <t xml:space="preserve">南大東村立
　　　　へき地保育所 </t>
    <rPh sb="0" eb="3">
      <t>ミナミダイトウ</t>
    </rPh>
    <rPh sb="3" eb="4">
      <t>ソン</t>
    </rPh>
    <rPh sb="4" eb="5">
      <t>リツ</t>
    </rPh>
    <rPh sb="12" eb="13">
      <t>チ</t>
    </rPh>
    <rPh sb="13" eb="15">
      <t>ホイク</t>
    </rPh>
    <rPh sb="15" eb="16">
      <t>ショ</t>
    </rPh>
    <phoneticPr fontId="4"/>
  </si>
  <si>
    <t>09802-2-2268</t>
    <phoneticPr fontId="4"/>
  </si>
  <si>
    <t>南大東村</t>
    <rPh sb="0" eb="3">
      <t>ミナミダイトウ</t>
    </rPh>
    <rPh sb="3" eb="4">
      <t>ソン</t>
    </rPh>
    <phoneticPr fontId="4"/>
  </si>
  <si>
    <t>南大東村字南144-1</t>
    <rPh sb="5" eb="6">
      <t>ミナミ</t>
    </rPh>
    <phoneticPr fontId="4"/>
  </si>
  <si>
    <t>石垣市伊原間保育所</t>
    <rPh sb="0" eb="3">
      <t>イシガキシ</t>
    </rPh>
    <rPh sb="3" eb="5">
      <t>イハラ</t>
    </rPh>
    <rPh sb="5" eb="6">
      <t>マ</t>
    </rPh>
    <rPh sb="6" eb="8">
      <t>ホイク</t>
    </rPh>
    <rPh sb="8" eb="9">
      <t>ショ</t>
    </rPh>
    <phoneticPr fontId="4"/>
  </si>
  <si>
    <t>907-0332</t>
    <phoneticPr fontId="4"/>
  </si>
  <si>
    <t>0980-89-2245</t>
    <phoneticPr fontId="4"/>
  </si>
  <si>
    <t>石垣市字伊原間20-4</t>
    <phoneticPr fontId="4"/>
  </si>
  <si>
    <t>竹富町立西表保育所</t>
    <rPh sb="0" eb="2">
      <t>タケトミ</t>
    </rPh>
    <rPh sb="2" eb="4">
      <t>チョウリツ</t>
    </rPh>
    <rPh sb="4" eb="6">
      <t>イリオモテ</t>
    </rPh>
    <rPh sb="6" eb="8">
      <t>ホイク</t>
    </rPh>
    <rPh sb="8" eb="9">
      <t>ショ</t>
    </rPh>
    <phoneticPr fontId="4"/>
  </si>
  <si>
    <t>907-1542</t>
    <phoneticPr fontId="4"/>
  </si>
  <si>
    <t>0980-85-6304</t>
  </si>
  <si>
    <t>竹富町</t>
    <rPh sb="0" eb="2">
      <t>タケトミ</t>
    </rPh>
    <rPh sb="2" eb="3">
      <t>チョウ</t>
    </rPh>
    <phoneticPr fontId="4"/>
  </si>
  <si>
    <t>竹富町字西表650-1</t>
    <phoneticPr fontId="4"/>
  </si>
  <si>
    <t>竹富町立上原保育所</t>
    <rPh sb="0" eb="2">
      <t>タケトミ</t>
    </rPh>
    <rPh sb="2" eb="3">
      <t>チョウ</t>
    </rPh>
    <rPh sb="3" eb="4">
      <t>リツ</t>
    </rPh>
    <rPh sb="4" eb="6">
      <t>ウエハラ</t>
    </rPh>
    <rPh sb="6" eb="8">
      <t>ホイク</t>
    </rPh>
    <rPh sb="8" eb="9">
      <t>ショ</t>
    </rPh>
    <phoneticPr fontId="4"/>
  </si>
  <si>
    <t>0980-85-6440</t>
  </si>
  <si>
    <t>竹富町字上原382</t>
    <phoneticPr fontId="4"/>
  </si>
  <si>
    <t>0980-85-6445</t>
  </si>
  <si>
    <t>竹富町立大富保育所</t>
    <rPh sb="0" eb="2">
      <t>タケトミ</t>
    </rPh>
    <rPh sb="2" eb="4">
      <t>チョウリツ</t>
    </rPh>
    <rPh sb="4" eb="6">
      <t>オオトミ</t>
    </rPh>
    <rPh sb="6" eb="8">
      <t>ホイク</t>
    </rPh>
    <rPh sb="8" eb="9">
      <t>ショ</t>
    </rPh>
    <phoneticPr fontId="4"/>
  </si>
  <si>
    <t>0980-85-5340</t>
    <phoneticPr fontId="3"/>
  </si>
  <si>
    <t>竹富町字南風見191-50</t>
    <phoneticPr fontId="4"/>
  </si>
  <si>
    <t>0980-85-5370</t>
  </si>
  <si>
    <t>竹富町立黒島保育所</t>
    <rPh sb="0" eb="2">
      <t>タケトミ</t>
    </rPh>
    <rPh sb="2" eb="4">
      <t>チョウリツ</t>
    </rPh>
    <rPh sb="4" eb="6">
      <t>クロシマ</t>
    </rPh>
    <rPh sb="6" eb="8">
      <t>ホイク</t>
    </rPh>
    <rPh sb="8" eb="9">
      <t>ショ</t>
    </rPh>
    <phoneticPr fontId="4"/>
  </si>
  <si>
    <t>907-1311</t>
    <phoneticPr fontId="4"/>
  </si>
  <si>
    <t>0980-85-4139</t>
  </si>
  <si>
    <t>竹富町字黒島1138-2</t>
    <phoneticPr fontId="4"/>
  </si>
  <si>
    <t>竹富町立小浜保育所</t>
    <rPh sb="0" eb="2">
      <t>タケトミ</t>
    </rPh>
    <rPh sb="2" eb="4">
      <t>チョウリツ</t>
    </rPh>
    <rPh sb="4" eb="6">
      <t>コハマ</t>
    </rPh>
    <rPh sb="6" eb="8">
      <t>ホイク</t>
    </rPh>
    <rPh sb="8" eb="9">
      <t>ショ</t>
    </rPh>
    <phoneticPr fontId="4"/>
  </si>
  <si>
    <t>907-1221</t>
    <phoneticPr fontId="4"/>
  </si>
  <si>
    <t>0980-85-3278</t>
  </si>
  <si>
    <t>竹富町字小浜1923-1</t>
    <phoneticPr fontId="4"/>
  </si>
  <si>
    <t>竹富町立竹富保育所</t>
    <rPh sb="0" eb="2">
      <t>タケトミ</t>
    </rPh>
    <rPh sb="2" eb="4">
      <t>チョウリツ</t>
    </rPh>
    <rPh sb="4" eb="6">
      <t>タケトミ</t>
    </rPh>
    <rPh sb="6" eb="8">
      <t>ホイク</t>
    </rPh>
    <rPh sb="8" eb="9">
      <t>ショ</t>
    </rPh>
    <phoneticPr fontId="4"/>
  </si>
  <si>
    <t>907-1101</t>
    <phoneticPr fontId="4"/>
  </si>
  <si>
    <t>0980-85-2343</t>
  </si>
  <si>
    <t>竹富町字竹富779-2</t>
    <phoneticPr fontId="4"/>
  </si>
  <si>
    <t>0980-87-7336</t>
  </si>
  <si>
    <t>竹富町立波照間保育所</t>
    <rPh sb="0" eb="2">
      <t>タケトミ</t>
    </rPh>
    <rPh sb="2" eb="4">
      <t>チョウリツ</t>
    </rPh>
    <rPh sb="4" eb="7">
      <t>ハテルマ</t>
    </rPh>
    <rPh sb="7" eb="9">
      <t>ホイク</t>
    </rPh>
    <rPh sb="9" eb="10">
      <t>ショ</t>
    </rPh>
    <phoneticPr fontId="4"/>
  </si>
  <si>
    <t>907-1751</t>
    <phoneticPr fontId="4"/>
  </si>
  <si>
    <t>0980-85-8314</t>
    <phoneticPr fontId="3"/>
  </si>
  <si>
    <t>竹富町字波照間10</t>
    <phoneticPr fontId="4"/>
  </si>
  <si>
    <t>（１）保育所 - ③法人保育所</t>
    <rPh sb="3" eb="6">
      <t>ホイクショ</t>
    </rPh>
    <rPh sb="10" eb="12">
      <t>ホウジン</t>
    </rPh>
    <rPh sb="12" eb="14">
      <t>ホイク</t>
    </rPh>
    <rPh sb="14" eb="15">
      <t>ショ</t>
    </rPh>
    <phoneticPr fontId="4"/>
  </si>
  <si>
    <t>あめそこ保育園</t>
    <rPh sb="4" eb="7">
      <t>ホイクエン</t>
    </rPh>
    <phoneticPr fontId="4"/>
  </si>
  <si>
    <t>0980-43-5804</t>
    <phoneticPr fontId="4"/>
  </si>
  <si>
    <t>(福)なちじんむい</t>
    <phoneticPr fontId="4"/>
  </si>
  <si>
    <t>今帰仁村天底423-1</t>
    <rPh sb="0" eb="3">
      <t>ナキジン</t>
    </rPh>
    <rPh sb="3" eb="4">
      <t>ソン</t>
    </rPh>
    <rPh sb="4" eb="5">
      <t>テン</t>
    </rPh>
    <rPh sb="5" eb="6">
      <t>ソコ</t>
    </rPh>
    <phoneticPr fontId="4"/>
  </si>
  <si>
    <t>0980-43-5872</t>
    <phoneticPr fontId="4"/>
  </si>
  <si>
    <t>まほろば保育園</t>
    <rPh sb="4" eb="7">
      <t>ホイクエン</t>
    </rPh>
    <phoneticPr fontId="4"/>
  </si>
  <si>
    <t>0980-56-5975</t>
    <phoneticPr fontId="4"/>
  </si>
  <si>
    <t>(福)温和会</t>
    <rPh sb="1" eb="2">
      <t>フク</t>
    </rPh>
    <rPh sb="3" eb="5">
      <t>オンワ</t>
    </rPh>
    <rPh sb="5" eb="6">
      <t>カイ</t>
    </rPh>
    <phoneticPr fontId="4"/>
  </si>
  <si>
    <t>今帰仁村字今泊3933</t>
    <rPh sb="0" eb="3">
      <t>ナキジン</t>
    </rPh>
    <rPh sb="3" eb="4">
      <t>ソン</t>
    </rPh>
    <rPh sb="4" eb="5">
      <t>アザ</t>
    </rPh>
    <rPh sb="5" eb="6">
      <t>イマ</t>
    </rPh>
    <rPh sb="6" eb="7">
      <t>ト</t>
    </rPh>
    <phoneticPr fontId="4"/>
  </si>
  <si>
    <t>0980-56-5976</t>
    <phoneticPr fontId="4"/>
  </si>
  <si>
    <t>風のわ保育園</t>
    <rPh sb="0" eb="1">
      <t>カゼ</t>
    </rPh>
    <rPh sb="3" eb="6">
      <t>ホイクエン</t>
    </rPh>
    <phoneticPr fontId="4"/>
  </si>
  <si>
    <t>905-0217</t>
    <phoneticPr fontId="4"/>
  </si>
  <si>
    <t>0980-48-3170</t>
    <phoneticPr fontId="4"/>
  </si>
  <si>
    <t>(福)真正福祉会</t>
    <rPh sb="3" eb="5">
      <t>シンセイ</t>
    </rPh>
    <rPh sb="5" eb="7">
      <t>フクシ</t>
    </rPh>
    <rPh sb="7" eb="8">
      <t>カイ</t>
    </rPh>
    <phoneticPr fontId="4"/>
  </si>
  <si>
    <t>本部町字浦崎740</t>
    <phoneticPr fontId="4"/>
  </si>
  <si>
    <t>0980-48-2400</t>
    <phoneticPr fontId="4"/>
  </si>
  <si>
    <t>美ら咲保育園</t>
    <rPh sb="0" eb="1">
      <t>ウツク</t>
    </rPh>
    <rPh sb="2" eb="3">
      <t>サ</t>
    </rPh>
    <rPh sb="3" eb="6">
      <t>ホイクエン</t>
    </rPh>
    <phoneticPr fontId="4"/>
  </si>
  <si>
    <t>905-0211</t>
    <phoneticPr fontId="4"/>
  </si>
  <si>
    <t>0980-47-7615</t>
    <phoneticPr fontId="4"/>
  </si>
  <si>
    <t>本部町字東151-2</t>
    <phoneticPr fontId="4"/>
  </si>
  <si>
    <t>0980-47-7616</t>
    <phoneticPr fontId="4"/>
  </si>
  <si>
    <t>こすも保育園</t>
    <rPh sb="3" eb="6">
      <t>ホイクエン</t>
    </rPh>
    <phoneticPr fontId="4"/>
  </si>
  <si>
    <t>905-0215</t>
    <phoneticPr fontId="4"/>
  </si>
  <si>
    <t>0980-47-3370</t>
    <phoneticPr fontId="4"/>
  </si>
  <si>
    <t>(福)大地の杜福祉会</t>
    <rPh sb="3" eb="5">
      <t>ダイチ</t>
    </rPh>
    <rPh sb="6" eb="7">
      <t>モリ</t>
    </rPh>
    <rPh sb="7" eb="9">
      <t>フクシ</t>
    </rPh>
    <rPh sb="9" eb="10">
      <t>カイ</t>
    </rPh>
    <phoneticPr fontId="4"/>
  </si>
  <si>
    <t>本部町字野原277</t>
    <rPh sb="0" eb="2">
      <t>モトブ</t>
    </rPh>
    <rPh sb="2" eb="3">
      <t>チョウ</t>
    </rPh>
    <rPh sb="3" eb="4">
      <t>アザ</t>
    </rPh>
    <rPh sb="4" eb="6">
      <t>ノハラ</t>
    </rPh>
    <phoneticPr fontId="4"/>
  </si>
  <si>
    <t>0980-47-3371</t>
    <phoneticPr fontId="4"/>
  </si>
  <si>
    <t>ドリーム保育園</t>
    <rPh sb="4" eb="7">
      <t>ホイクエン</t>
    </rPh>
    <phoneticPr fontId="4"/>
  </si>
  <si>
    <t>0980-47-3602</t>
    <phoneticPr fontId="4"/>
  </si>
  <si>
    <t>本部町字伊野波438-1</t>
    <phoneticPr fontId="4"/>
  </si>
  <si>
    <t>0980-47-6205</t>
    <phoneticPr fontId="4"/>
  </si>
  <si>
    <t>ゆい保育園</t>
    <rPh sb="2" eb="5">
      <t>ホイクエン</t>
    </rPh>
    <phoneticPr fontId="4"/>
  </si>
  <si>
    <t>0980-47-7181</t>
    <phoneticPr fontId="4"/>
  </si>
  <si>
    <t>(福)ゆい福祉会</t>
    <rPh sb="5" eb="7">
      <t>フクシ</t>
    </rPh>
    <rPh sb="7" eb="8">
      <t>カイ</t>
    </rPh>
    <phoneticPr fontId="4"/>
  </si>
  <si>
    <t>本部町字大浜865-1</t>
    <phoneticPr fontId="4"/>
  </si>
  <si>
    <t>0980-47-7182</t>
  </si>
  <si>
    <t>あい中央保育園</t>
    <rPh sb="2" eb="4">
      <t>チュウオウ</t>
    </rPh>
    <rPh sb="4" eb="7">
      <t>ホイクエン</t>
    </rPh>
    <phoneticPr fontId="4"/>
  </si>
  <si>
    <t>0980-52-2921</t>
    <phoneticPr fontId="4"/>
  </si>
  <si>
    <t>(福)あい福祉会</t>
    <rPh sb="5" eb="7">
      <t>フクシ</t>
    </rPh>
    <rPh sb="7" eb="8">
      <t>カイ</t>
    </rPh>
    <phoneticPr fontId="4"/>
  </si>
  <si>
    <t>名護市大中2-1-27</t>
    <phoneticPr fontId="4"/>
  </si>
  <si>
    <t>0980-43-5218</t>
    <phoneticPr fontId="4"/>
  </si>
  <si>
    <t>あい保育園</t>
    <rPh sb="2" eb="5">
      <t>ホイクエン</t>
    </rPh>
    <phoneticPr fontId="4"/>
  </si>
  <si>
    <t>0980-53-7211</t>
    <phoneticPr fontId="4"/>
  </si>
  <si>
    <t>名護市大中3-6-25</t>
    <rPh sb="4" eb="5">
      <t>ナカ</t>
    </rPh>
    <phoneticPr fontId="4"/>
  </si>
  <si>
    <t>0980-53-7212</t>
    <phoneticPr fontId="4"/>
  </si>
  <si>
    <t>あおぞらの子保育園</t>
    <rPh sb="5" eb="6">
      <t>コ</t>
    </rPh>
    <rPh sb="6" eb="9">
      <t>ホイクエン</t>
    </rPh>
    <phoneticPr fontId="4"/>
  </si>
  <si>
    <t>0980-53-2717</t>
    <phoneticPr fontId="4"/>
  </si>
  <si>
    <t xml:space="preserve">(福)あおぞらの子
　　　　　　　福祉会　　  </t>
    <rPh sb="8" eb="9">
      <t>コ</t>
    </rPh>
    <rPh sb="17" eb="19">
      <t>フクシ</t>
    </rPh>
    <rPh sb="19" eb="20">
      <t>カイ</t>
    </rPh>
    <phoneticPr fontId="4"/>
  </si>
  <si>
    <t>名護市字為又1219-297</t>
    <rPh sb="0" eb="3">
      <t>ナゴシ</t>
    </rPh>
    <rPh sb="3" eb="4">
      <t>アザ</t>
    </rPh>
    <rPh sb="4" eb="6">
      <t>ビイマタ</t>
    </rPh>
    <phoneticPr fontId="4"/>
  </si>
  <si>
    <t>東江保育園</t>
    <rPh sb="0" eb="2">
      <t>アガリエ</t>
    </rPh>
    <rPh sb="2" eb="5">
      <t>ホイクエン</t>
    </rPh>
    <phoneticPr fontId="4"/>
  </si>
  <si>
    <t>905-0021</t>
    <phoneticPr fontId="4"/>
  </si>
  <si>
    <t>0980-52-2262</t>
    <phoneticPr fontId="4"/>
  </si>
  <si>
    <t>(福)宮島福祉会</t>
    <rPh sb="3" eb="5">
      <t>ミヤジマ</t>
    </rPh>
    <rPh sb="5" eb="7">
      <t>フクシ</t>
    </rPh>
    <rPh sb="7" eb="8">
      <t>カイ</t>
    </rPh>
    <phoneticPr fontId="4"/>
  </si>
  <si>
    <t>名護市東江1-10-24</t>
    <phoneticPr fontId="4"/>
  </si>
  <si>
    <t>伊差川保育園</t>
    <rPh sb="0" eb="3">
      <t>イサガワ</t>
    </rPh>
    <rPh sb="3" eb="6">
      <t>ホイクエン</t>
    </rPh>
    <phoneticPr fontId="4"/>
  </si>
  <si>
    <t>0980-52-3452</t>
    <phoneticPr fontId="4"/>
  </si>
  <si>
    <t>(福)恵愛福祉会</t>
    <rPh sb="3" eb="4">
      <t>メグ</t>
    </rPh>
    <rPh sb="4" eb="5">
      <t>アイ</t>
    </rPh>
    <rPh sb="5" eb="7">
      <t>フクシ</t>
    </rPh>
    <rPh sb="7" eb="8">
      <t>カイ</t>
    </rPh>
    <phoneticPr fontId="4"/>
  </si>
  <si>
    <t>名護市字伊差川224-2</t>
    <phoneticPr fontId="4"/>
  </si>
  <si>
    <t>0980-52-3457</t>
    <phoneticPr fontId="4"/>
  </si>
  <si>
    <t>いとし子保育園</t>
    <rPh sb="3" eb="4">
      <t>コ</t>
    </rPh>
    <rPh sb="4" eb="7">
      <t>ホイクエン</t>
    </rPh>
    <phoneticPr fontId="4"/>
  </si>
  <si>
    <t>0980-52-3701</t>
    <phoneticPr fontId="4"/>
  </si>
  <si>
    <t>(福)嶺丘福祉会</t>
    <rPh sb="3" eb="4">
      <t>ミネ</t>
    </rPh>
    <rPh sb="4" eb="5">
      <t>オカ</t>
    </rPh>
    <rPh sb="5" eb="7">
      <t>フクシ</t>
    </rPh>
    <rPh sb="7" eb="8">
      <t>カイ</t>
    </rPh>
    <phoneticPr fontId="4"/>
  </si>
  <si>
    <t>名護市字為又285-2</t>
    <phoneticPr fontId="4"/>
  </si>
  <si>
    <t>0980-52-3610</t>
    <phoneticPr fontId="4"/>
  </si>
  <si>
    <t>うむさ保育園</t>
    <rPh sb="3" eb="6">
      <t>ホイクエン</t>
    </rPh>
    <phoneticPr fontId="4"/>
  </si>
  <si>
    <t>0980-53-0990</t>
    <phoneticPr fontId="4"/>
  </si>
  <si>
    <t>(福)もとやま福祉会</t>
    <rPh sb="7" eb="9">
      <t>フクシ</t>
    </rPh>
    <rPh sb="9" eb="10">
      <t>カイ</t>
    </rPh>
    <phoneticPr fontId="4"/>
  </si>
  <si>
    <t>名護市字宇茂佐110-2</t>
    <phoneticPr fontId="4"/>
  </si>
  <si>
    <t>0980-53-0991</t>
    <phoneticPr fontId="4"/>
  </si>
  <si>
    <t>エレミヤ保育園</t>
    <rPh sb="4" eb="7">
      <t>ホイクエン</t>
    </rPh>
    <phoneticPr fontId="4"/>
  </si>
  <si>
    <t>0980-53-3006</t>
    <phoneticPr fontId="4"/>
  </si>
  <si>
    <t>(福)ともえ会</t>
    <rPh sb="6" eb="7">
      <t>カイ</t>
    </rPh>
    <phoneticPr fontId="4"/>
  </si>
  <si>
    <t>名護市大北3-7-14</t>
    <phoneticPr fontId="4"/>
  </si>
  <si>
    <t>0980-43-5077</t>
    <phoneticPr fontId="4"/>
  </si>
  <si>
    <t>風の子保育園</t>
    <rPh sb="0" eb="1">
      <t>カゼ</t>
    </rPh>
    <rPh sb="2" eb="3">
      <t>コ</t>
    </rPh>
    <rPh sb="3" eb="6">
      <t>ホイクエン</t>
    </rPh>
    <phoneticPr fontId="4"/>
  </si>
  <si>
    <t>905-0004</t>
    <phoneticPr fontId="4"/>
  </si>
  <si>
    <t>0980-52-1558</t>
    <phoneticPr fontId="4"/>
  </si>
  <si>
    <t>(福)風の谷福祉会</t>
    <rPh sb="3" eb="4">
      <t>カゼ</t>
    </rPh>
    <rPh sb="5" eb="6">
      <t>タニ</t>
    </rPh>
    <rPh sb="6" eb="8">
      <t>フクシ</t>
    </rPh>
    <rPh sb="8" eb="9">
      <t>カイ</t>
    </rPh>
    <phoneticPr fontId="4"/>
  </si>
  <si>
    <t>名護市字中山1029-9</t>
    <phoneticPr fontId="4"/>
  </si>
  <si>
    <t>0980-53-3533</t>
    <phoneticPr fontId="4"/>
  </si>
  <si>
    <t>キリン保育園</t>
    <rPh sb="3" eb="6">
      <t>ホイクエン</t>
    </rPh>
    <phoneticPr fontId="4"/>
  </si>
  <si>
    <t>0980-53-8765</t>
    <phoneticPr fontId="4"/>
  </si>
  <si>
    <t>(福)うたき福祉会</t>
    <rPh sb="6" eb="8">
      <t>フクシ</t>
    </rPh>
    <rPh sb="8" eb="9">
      <t>カイ</t>
    </rPh>
    <phoneticPr fontId="4"/>
  </si>
  <si>
    <t>名護市字安和83</t>
    <rPh sb="0" eb="3">
      <t>ナゴシ</t>
    </rPh>
    <rPh sb="3" eb="4">
      <t>アザ</t>
    </rPh>
    <rPh sb="4" eb="6">
      <t>アワ</t>
    </rPh>
    <phoneticPr fontId="4"/>
  </si>
  <si>
    <t>0980-53-8766</t>
    <phoneticPr fontId="4"/>
  </si>
  <si>
    <t>銀のすず保育園</t>
    <rPh sb="0" eb="1">
      <t>ギン</t>
    </rPh>
    <rPh sb="4" eb="7">
      <t>ホイクエン</t>
    </rPh>
    <phoneticPr fontId="4"/>
  </si>
  <si>
    <t>905-1143</t>
    <phoneticPr fontId="4"/>
  </si>
  <si>
    <t>0980-58-2301</t>
    <phoneticPr fontId="4"/>
  </si>
  <si>
    <t>(福)羽地福祉会</t>
    <rPh sb="3" eb="5">
      <t>ハネジ</t>
    </rPh>
    <rPh sb="5" eb="7">
      <t>フクシ</t>
    </rPh>
    <rPh sb="7" eb="8">
      <t>カイ</t>
    </rPh>
    <phoneticPr fontId="4"/>
  </si>
  <si>
    <t>名護市字真喜屋682</t>
    <phoneticPr fontId="4"/>
  </si>
  <si>
    <t>0980-58-2317</t>
    <phoneticPr fontId="4"/>
  </si>
  <si>
    <t>しらかば保育園</t>
    <rPh sb="4" eb="7">
      <t>ホイクエン</t>
    </rPh>
    <phoneticPr fontId="4"/>
  </si>
  <si>
    <t>0980-52-5494</t>
    <phoneticPr fontId="4"/>
  </si>
  <si>
    <t>(福)北福祉会</t>
    <rPh sb="3" eb="4">
      <t>キタ</t>
    </rPh>
    <rPh sb="4" eb="6">
      <t>フクシ</t>
    </rPh>
    <rPh sb="6" eb="7">
      <t>カイ</t>
    </rPh>
    <phoneticPr fontId="4"/>
  </si>
  <si>
    <t>名護市大北3-20-3</t>
    <phoneticPr fontId="4"/>
  </si>
  <si>
    <t>0980-52-5551</t>
    <phoneticPr fontId="4"/>
  </si>
  <si>
    <t>すだつ羽地保育園</t>
    <rPh sb="3" eb="5">
      <t>ハネジ</t>
    </rPh>
    <rPh sb="5" eb="8">
      <t>ホイクエン</t>
    </rPh>
    <phoneticPr fontId="4"/>
  </si>
  <si>
    <t>905-1147</t>
    <phoneticPr fontId="4"/>
  </si>
  <si>
    <t>0980-58-1255</t>
    <phoneticPr fontId="4"/>
  </si>
  <si>
    <t>(福)巣立福祉会</t>
    <rPh sb="3" eb="5">
      <t>スダ</t>
    </rPh>
    <rPh sb="5" eb="7">
      <t>フクシ</t>
    </rPh>
    <rPh sb="7" eb="8">
      <t>カイ</t>
    </rPh>
    <phoneticPr fontId="4"/>
  </si>
  <si>
    <t>名護市字田井等601-4</t>
    <phoneticPr fontId="4"/>
  </si>
  <si>
    <t>0980-58-1265</t>
    <phoneticPr fontId="4"/>
  </si>
  <si>
    <t>すだつ保育園</t>
    <rPh sb="3" eb="6">
      <t>ホイクエン</t>
    </rPh>
    <phoneticPr fontId="4"/>
  </si>
  <si>
    <t>0980-54-2261</t>
    <phoneticPr fontId="4"/>
  </si>
  <si>
    <t>名護市大北4-24-14</t>
    <phoneticPr fontId="4"/>
  </si>
  <si>
    <t>0980-53-4059</t>
    <phoneticPr fontId="4"/>
  </si>
  <si>
    <t>聖ルカ保育園</t>
    <rPh sb="0" eb="1">
      <t>セイ</t>
    </rPh>
    <rPh sb="3" eb="6">
      <t>ホイクエン</t>
    </rPh>
    <phoneticPr fontId="4"/>
  </si>
  <si>
    <t>905-1635</t>
    <phoneticPr fontId="4"/>
  </si>
  <si>
    <t>0980-52-8547</t>
    <phoneticPr fontId="4"/>
  </si>
  <si>
    <t>(福)聖公会沖縄福祉会</t>
    <rPh sb="3" eb="4">
      <t>セイ</t>
    </rPh>
    <rPh sb="4" eb="5">
      <t>コウ</t>
    </rPh>
    <rPh sb="5" eb="6">
      <t>カイ</t>
    </rPh>
    <rPh sb="6" eb="8">
      <t>オキナワ</t>
    </rPh>
    <rPh sb="8" eb="10">
      <t>フクシ</t>
    </rPh>
    <rPh sb="10" eb="11">
      <t>カイ</t>
    </rPh>
    <phoneticPr fontId="4"/>
  </si>
  <si>
    <t>名護市字済井出12-2</t>
    <phoneticPr fontId="4"/>
  </si>
  <si>
    <t>0980-52-8184</t>
    <phoneticPr fontId="4"/>
  </si>
  <si>
    <t>太陽の子保育園</t>
    <rPh sb="0" eb="2">
      <t>タイヨウ</t>
    </rPh>
    <rPh sb="3" eb="4">
      <t>コ</t>
    </rPh>
    <rPh sb="4" eb="7">
      <t>ホイクエン</t>
    </rPh>
    <phoneticPr fontId="4"/>
  </si>
  <si>
    <t>0980-53-5808</t>
    <phoneticPr fontId="4"/>
  </si>
  <si>
    <t>(福)節和福祉会</t>
    <rPh sb="3" eb="4">
      <t>セツ</t>
    </rPh>
    <rPh sb="4" eb="5">
      <t>ワ</t>
    </rPh>
    <rPh sb="5" eb="7">
      <t>フクシ</t>
    </rPh>
    <rPh sb="7" eb="8">
      <t>カイ</t>
    </rPh>
    <phoneticPr fontId="4"/>
  </si>
  <si>
    <t>名護市宇茂佐の森1-8-5</t>
    <phoneticPr fontId="4"/>
  </si>
  <si>
    <t>0980-53-5813</t>
    <phoneticPr fontId="4"/>
  </si>
  <si>
    <t>滝の子保育園</t>
    <rPh sb="0" eb="1">
      <t>タキ</t>
    </rPh>
    <rPh sb="2" eb="3">
      <t>コ</t>
    </rPh>
    <rPh sb="3" eb="6">
      <t>ホイクエン</t>
    </rPh>
    <phoneticPr fontId="4"/>
  </si>
  <si>
    <t>0980-53-0410</t>
    <phoneticPr fontId="4"/>
  </si>
  <si>
    <t>(福)前平福祉会</t>
    <rPh sb="3" eb="5">
      <t>マエヒラ</t>
    </rPh>
    <rPh sb="5" eb="7">
      <t>フクシ</t>
    </rPh>
    <rPh sb="7" eb="8">
      <t>カイ</t>
    </rPh>
    <phoneticPr fontId="4"/>
  </si>
  <si>
    <t>名護市字数久田756-1</t>
    <phoneticPr fontId="4"/>
  </si>
  <si>
    <t>0980-54-0736</t>
    <phoneticPr fontId="4"/>
  </si>
  <si>
    <t xml:space="preserve">チャイルド・
       リンク保育園  </t>
    <rPh sb="17" eb="20">
      <t>ホイクエン</t>
    </rPh>
    <phoneticPr fontId="4"/>
  </si>
  <si>
    <t>0980-43-0930</t>
    <phoneticPr fontId="4"/>
  </si>
  <si>
    <t>(福)リンク</t>
    <phoneticPr fontId="4"/>
  </si>
  <si>
    <t>名護市字為又1220-228</t>
    <phoneticPr fontId="4"/>
  </si>
  <si>
    <t>0980-43-0920</t>
    <phoneticPr fontId="4"/>
  </si>
  <si>
    <t>名護さくら保育園</t>
    <rPh sb="0" eb="2">
      <t>ナゴ</t>
    </rPh>
    <rPh sb="5" eb="8">
      <t>ホイクエン</t>
    </rPh>
    <phoneticPr fontId="4"/>
  </si>
  <si>
    <t>0980-53-2872</t>
    <phoneticPr fontId="4"/>
  </si>
  <si>
    <t>名護市宮里5-7-9</t>
    <phoneticPr fontId="4"/>
  </si>
  <si>
    <t>0980-43-5931</t>
    <phoneticPr fontId="4"/>
  </si>
  <si>
    <t>星のしずく保育園</t>
    <rPh sb="0" eb="1">
      <t>ホシ</t>
    </rPh>
    <rPh sb="5" eb="8">
      <t>ホイクエン</t>
    </rPh>
    <phoneticPr fontId="4"/>
  </si>
  <si>
    <t>0980-52-6355</t>
    <phoneticPr fontId="4"/>
  </si>
  <si>
    <t>名護市字宇茂佐1686</t>
    <phoneticPr fontId="4"/>
  </si>
  <si>
    <t>0980-52-6356</t>
    <phoneticPr fontId="4"/>
  </si>
  <si>
    <t>まなびの保育園</t>
    <rPh sb="4" eb="7">
      <t>ホイクエン</t>
    </rPh>
    <phoneticPr fontId="4"/>
  </si>
  <si>
    <t xml:space="preserve">0980-54-1920
</t>
    <phoneticPr fontId="4"/>
  </si>
  <si>
    <t>(福)のびのび会</t>
    <rPh sb="7" eb="8">
      <t>カイ</t>
    </rPh>
    <phoneticPr fontId="4"/>
  </si>
  <si>
    <t>名護市字屋部242-4</t>
    <phoneticPr fontId="4"/>
  </si>
  <si>
    <t>0980-52-4910</t>
    <phoneticPr fontId="4"/>
  </si>
  <si>
    <t>実りの里保育園</t>
    <rPh sb="0" eb="1">
      <t>ミノ</t>
    </rPh>
    <rPh sb="3" eb="4">
      <t>サト</t>
    </rPh>
    <rPh sb="4" eb="7">
      <t>ホイクエン</t>
    </rPh>
    <phoneticPr fontId="4"/>
  </si>
  <si>
    <t>0980-53-0720</t>
    <phoneticPr fontId="4"/>
  </si>
  <si>
    <t>(福)白銀福祉会</t>
    <rPh sb="3" eb="5">
      <t>シロガネ</t>
    </rPh>
    <rPh sb="5" eb="7">
      <t>フクシ</t>
    </rPh>
    <rPh sb="7" eb="8">
      <t>カイ</t>
    </rPh>
    <phoneticPr fontId="4"/>
  </si>
  <si>
    <t>名護市宮里4-5-17</t>
    <phoneticPr fontId="4"/>
  </si>
  <si>
    <t>0980-53-0733</t>
    <phoneticPr fontId="4"/>
  </si>
  <si>
    <t>実りの森保育園</t>
    <rPh sb="0" eb="1">
      <t>ミノ</t>
    </rPh>
    <rPh sb="3" eb="4">
      <t>モリ</t>
    </rPh>
    <rPh sb="4" eb="7">
      <t>ホイクエン</t>
    </rPh>
    <phoneticPr fontId="4"/>
  </si>
  <si>
    <t>0980-43-0505</t>
    <phoneticPr fontId="4"/>
  </si>
  <si>
    <t>(福)白銀福祉会</t>
    <rPh sb="3" eb="5">
      <t>ハクギン</t>
    </rPh>
    <rPh sb="5" eb="7">
      <t>フクシ</t>
    </rPh>
    <rPh sb="7" eb="8">
      <t>カイ</t>
    </rPh>
    <phoneticPr fontId="4"/>
  </si>
  <si>
    <t>名護市宇茂佐1966-89</t>
    <phoneticPr fontId="4"/>
  </si>
  <si>
    <t>0980-52-0040</t>
    <phoneticPr fontId="4"/>
  </si>
  <si>
    <t>やまびこ久辺保育園</t>
    <rPh sb="4" eb="5">
      <t>ク</t>
    </rPh>
    <rPh sb="5" eb="6">
      <t>ベ</t>
    </rPh>
    <rPh sb="6" eb="9">
      <t>ホイクエン</t>
    </rPh>
    <phoneticPr fontId="4"/>
  </si>
  <si>
    <t>905-2171</t>
    <phoneticPr fontId="4"/>
  </si>
  <si>
    <t>0980-55-2301</t>
    <phoneticPr fontId="4"/>
  </si>
  <si>
    <t>(福)愛児福祉会</t>
    <rPh sb="3" eb="5">
      <t>アイジ</t>
    </rPh>
    <rPh sb="5" eb="7">
      <t>フクシ</t>
    </rPh>
    <rPh sb="7" eb="8">
      <t>カイ</t>
    </rPh>
    <phoneticPr fontId="4"/>
  </si>
  <si>
    <t>名護市字辺野古922-32</t>
    <phoneticPr fontId="4"/>
  </si>
  <si>
    <t>0980-55-2307</t>
    <phoneticPr fontId="4"/>
  </si>
  <si>
    <t>やまびこ保育園</t>
    <rPh sb="4" eb="7">
      <t>ホイクエン</t>
    </rPh>
    <phoneticPr fontId="4"/>
  </si>
  <si>
    <t>0980-52-3670</t>
    <phoneticPr fontId="4"/>
  </si>
  <si>
    <t>名護市字屋部1697-1</t>
    <phoneticPr fontId="4"/>
  </si>
  <si>
    <t>0980-52-5571</t>
    <phoneticPr fontId="4"/>
  </si>
  <si>
    <t>ラ･ラ･ラ保育園</t>
    <rPh sb="5" eb="8">
      <t>ホイクエン</t>
    </rPh>
    <phoneticPr fontId="4"/>
  </si>
  <si>
    <t>0980-53-5617</t>
    <phoneticPr fontId="4"/>
  </si>
  <si>
    <t>(福)かじら原福祉会</t>
    <rPh sb="6" eb="7">
      <t>ハラ</t>
    </rPh>
    <rPh sb="7" eb="9">
      <t>フクシ</t>
    </rPh>
    <rPh sb="9" eb="10">
      <t>カイ</t>
    </rPh>
    <phoneticPr fontId="4"/>
  </si>
  <si>
    <t>名護市字宇茂佐824-4</t>
    <rPh sb="4" eb="7">
      <t>ウムサ</t>
    </rPh>
    <phoneticPr fontId="4"/>
  </si>
  <si>
    <t>夢が丘保育園</t>
    <rPh sb="0" eb="1">
      <t>ユメ</t>
    </rPh>
    <rPh sb="2" eb="3">
      <t>オカ</t>
    </rPh>
    <rPh sb="3" eb="6">
      <t>ホイクエン</t>
    </rPh>
    <phoneticPr fontId="4"/>
  </si>
  <si>
    <t>0980-53-5841</t>
    <phoneticPr fontId="4"/>
  </si>
  <si>
    <t>(福)聖心福祉会</t>
    <rPh sb="3" eb="5">
      <t>セイシン</t>
    </rPh>
    <rPh sb="5" eb="7">
      <t>フクシ</t>
    </rPh>
    <rPh sb="7" eb="8">
      <t>カイ</t>
    </rPh>
    <phoneticPr fontId="4"/>
  </si>
  <si>
    <t>名護市大西4-12-1</t>
    <phoneticPr fontId="4"/>
  </si>
  <si>
    <t xml:space="preserve">恩納村
     オリーブ保育園  </t>
    <rPh sb="0" eb="3">
      <t>オンナソン</t>
    </rPh>
    <rPh sb="13" eb="16">
      <t>ホイクエン</t>
    </rPh>
    <phoneticPr fontId="4"/>
  </si>
  <si>
    <t>904-0415</t>
    <phoneticPr fontId="4"/>
  </si>
  <si>
    <t>098-987-8969</t>
    <phoneticPr fontId="4"/>
  </si>
  <si>
    <t>(福)きぼう会</t>
    <rPh sb="6" eb="7">
      <t>カイ</t>
    </rPh>
    <phoneticPr fontId="4"/>
  </si>
  <si>
    <t>恩納村字仲泊858-4</t>
    <rPh sb="0" eb="3">
      <t>オンナソン</t>
    </rPh>
    <rPh sb="3" eb="4">
      <t>アザ</t>
    </rPh>
    <rPh sb="4" eb="6">
      <t>ナカドマリ</t>
    </rPh>
    <phoneticPr fontId="4"/>
  </si>
  <si>
    <t>098-987-8970</t>
    <phoneticPr fontId="4"/>
  </si>
  <si>
    <t>恩納保育所</t>
    <rPh sb="0" eb="2">
      <t>オンナ</t>
    </rPh>
    <rPh sb="2" eb="5">
      <t>ホイクショ</t>
    </rPh>
    <phoneticPr fontId="4"/>
  </si>
  <si>
    <t>098-966-8322</t>
    <phoneticPr fontId="4"/>
  </si>
  <si>
    <t>(福)きぼう会</t>
    <rPh sb="1" eb="2">
      <t>フク</t>
    </rPh>
    <rPh sb="6" eb="7">
      <t>カイ</t>
    </rPh>
    <phoneticPr fontId="4"/>
  </si>
  <si>
    <t>恩納村字恩納1280-2</t>
    <phoneticPr fontId="4"/>
  </si>
  <si>
    <t>風の森保育園</t>
    <rPh sb="0" eb="1">
      <t>カゼ</t>
    </rPh>
    <rPh sb="2" eb="3">
      <t>モリ</t>
    </rPh>
    <rPh sb="3" eb="6">
      <t>ホイクエン</t>
    </rPh>
    <phoneticPr fontId="4"/>
  </si>
  <si>
    <t>098-988-5707</t>
    <phoneticPr fontId="4"/>
  </si>
  <si>
    <t>(福)育森会</t>
    <rPh sb="3" eb="4">
      <t>イク</t>
    </rPh>
    <rPh sb="4" eb="5">
      <t>モリ</t>
    </rPh>
    <rPh sb="5" eb="6">
      <t>カイ</t>
    </rPh>
    <phoneticPr fontId="4"/>
  </si>
  <si>
    <t>恩納村字山田526</t>
    <rPh sb="0" eb="2">
      <t>オンナ</t>
    </rPh>
    <rPh sb="2" eb="3">
      <t>ソン</t>
    </rPh>
    <rPh sb="3" eb="4">
      <t>アザ</t>
    </rPh>
    <rPh sb="4" eb="6">
      <t>ヤマダ</t>
    </rPh>
    <phoneticPr fontId="4"/>
  </si>
  <si>
    <t>098-988-5708</t>
    <phoneticPr fontId="4"/>
  </si>
  <si>
    <t>かんな保育園</t>
    <rPh sb="3" eb="6">
      <t>ホイクエン</t>
    </rPh>
    <phoneticPr fontId="4"/>
  </si>
  <si>
    <t>098-968-3355</t>
    <phoneticPr fontId="4"/>
  </si>
  <si>
    <t>(福)平松福祉会</t>
    <rPh sb="3" eb="5">
      <t>ヒラマツ</t>
    </rPh>
    <rPh sb="5" eb="7">
      <t>フクシ</t>
    </rPh>
    <rPh sb="7" eb="8">
      <t>カイ</t>
    </rPh>
    <phoneticPr fontId="4"/>
  </si>
  <si>
    <t>宜野座村字漢那213</t>
    <phoneticPr fontId="4"/>
  </si>
  <si>
    <t>098-968-3672</t>
    <phoneticPr fontId="4"/>
  </si>
  <si>
    <t>松田保育園</t>
    <rPh sb="0" eb="2">
      <t>マツダ</t>
    </rPh>
    <rPh sb="2" eb="5">
      <t>ホイクエン</t>
    </rPh>
    <phoneticPr fontId="4"/>
  </si>
  <si>
    <t>904-1301</t>
    <phoneticPr fontId="4"/>
  </si>
  <si>
    <t>098-968-8701</t>
    <phoneticPr fontId="4"/>
  </si>
  <si>
    <t>(福)ひかり福祉会</t>
    <rPh sb="6" eb="8">
      <t>フクシ</t>
    </rPh>
    <rPh sb="8" eb="9">
      <t>カイ</t>
    </rPh>
    <phoneticPr fontId="4"/>
  </si>
  <si>
    <t>宜野座村字松田611-5</t>
    <phoneticPr fontId="4"/>
  </si>
  <si>
    <t>098-968-8849</t>
    <phoneticPr fontId="4"/>
  </si>
  <si>
    <t>はまだ保育園</t>
    <rPh sb="3" eb="6">
      <t>ホイクエン</t>
    </rPh>
    <phoneticPr fontId="4"/>
  </si>
  <si>
    <t>098-968-5383</t>
    <phoneticPr fontId="4"/>
  </si>
  <si>
    <t>(福)金武町
　　　社会福祉協議会</t>
    <rPh sb="3" eb="5">
      <t>キン</t>
    </rPh>
    <rPh sb="5" eb="6">
      <t>チョウ</t>
    </rPh>
    <rPh sb="10" eb="12">
      <t>シャカイ</t>
    </rPh>
    <rPh sb="12" eb="14">
      <t>フクシ</t>
    </rPh>
    <rPh sb="14" eb="17">
      <t>キョウギカイ</t>
    </rPh>
    <phoneticPr fontId="4"/>
  </si>
  <si>
    <t>098-923-1303</t>
    <phoneticPr fontId="3"/>
  </si>
  <si>
    <t>青いとり保育園</t>
    <rPh sb="0" eb="1">
      <t>アオ</t>
    </rPh>
    <rPh sb="4" eb="7">
      <t>ホイクエン</t>
    </rPh>
    <phoneticPr fontId="4"/>
  </si>
  <si>
    <t>098-987-8155</t>
    <phoneticPr fontId="4"/>
  </si>
  <si>
    <t>(福)虹の色福祉会</t>
    <rPh sb="3" eb="4">
      <t>ニジ</t>
    </rPh>
    <rPh sb="5" eb="6">
      <t>イロ</t>
    </rPh>
    <rPh sb="6" eb="8">
      <t>フクシ</t>
    </rPh>
    <rPh sb="8" eb="9">
      <t>カイ</t>
    </rPh>
    <phoneticPr fontId="4"/>
  </si>
  <si>
    <t>うるま市塩屋469-1</t>
    <rPh sb="3" eb="4">
      <t>シ</t>
    </rPh>
    <rPh sb="4" eb="6">
      <t>シオヤ</t>
    </rPh>
    <phoneticPr fontId="4"/>
  </si>
  <si>
    <t>098-987-8156</t>
    <phoneticPr fontId="4"/>
  </si>
  <si>
    <t>あかつき保育園</t>
    <rPh sb="4" eb="7">
      <t>ホイクエン</t>
    </rPh>
    <phoneticPr fontId="4"/>
  </si>
  <si>
    <t>098-973-1202</t>
    <phoneticPr fontId="4"/>
  </si>
  <si>
    <t>(福)睦福祉会</t>
    <rPh sb="3" eb="4">
      <t>ムツ</t>
    </rPh>
    <rPh sb="4" eb="6">
      <t>フクシ</t>
    </rPh>
    <rPh sb="6" eb="7">
      <t>カイ</t>
    </rPh>
    <phoneticPr fontId="4"/>
  </si>
  <si>
    <t>うるま市字江洲413-2</t>
    <phoneticPr fontId="4"/>
  </si>
  <si>
    <t>098-974-0583</t>
    <phoneticPr fontId="4"/>
  </si>
  <si>
    <t>あかな保育園</t>
    <rPh sb="3" eb="6">
      <t>ホイクエン</t>
    </rPh>
    <phoneticPr fontId="4"/>
  </si>
  <si>
    <t>098-973-1201</t>
    <phoneticPr fontId="4"/>
  </si>
  <si>
    <t>(福)粒豊福祉会</t>
    <rPh sb="3" eb="4">
      <t>ツブ</t>
    </rPh>
    <rPh sb="4" eb="5">
      <t>ユタ</t>
    </rPh>
    <rPh sb="5" eb="7">
      <t>フクシ</t>
    </rPh>
    <rPh sb="7" eb="8">
      <t>カイ</t>
    </rPh>
    <phoneticPr fontId="4"/>
  </si>
  <si>
    <t>うるま市字喜屋武409-4</t>
    <phoneticPr fontId="4"/>
  </si>
  <si>
    <t>098-973-1990</t>
    <phoneticPr fontId="4"/>
  </si>
  <si>
    <t>あかるい子保育園</t>
    <rPh sb="4" eb="5">
      <t>コ</t>
    </rPh>
    <rPh sb="5" eb="8">
      <t>ホイクエン</t>
    </rPh>
    <phoneticPr fontId="4"/>
  </si>
  <si>
    <t>098-972-4358</t>
    <phoneticPr fontId="4"/>
  </si>
  <si>
    <t>(福)栄福祉会</t>
    <rPh sb="3" eb="4">
      <t>サカ</t>
    </rPh>
    <rPh sb="4" eb="6">
      <t>フクシ</t>
    </rPh>
    <rPh sb="6" eb="7">
      <t>カイ</t>
    </rPh>
    <phoneticPr fontId="4"/>
  </si>
  <si>
    <t>うるま市字栄野比357-4</t>
    <phoneticPr fontId="4"/>
  </si>
  <si>
    <t>098-972-3077</t>
    <phoneticPr fontId="4"/>
  </si>
  <si>
    <t>石川どろんこ保育園</t>
    <rPh sb="0" eb="2">
      <t>イシカワ</t>
    </rPh>
    <rPh sb="6" eb="9">
      <t>ホイクエン</t>
    </rPh>
    <phoneticPr fontId="4"/>
  </si>
  <si>
    <t>098-987-8101</t>
    <phoneticPr fontId="4"/>
  </si>
  <si>
    <t>(福)どろんこ会</t>
    <rPh sb="7" eb="8">
      <t>カイ</t>
    </rPh>
    <phoneticPr fontId="4"/>
  </si>
  <si>
    <t xml:space="preserve">うるま市石川東恩納952-1 </t>
    <rPh sb="3" eb="4">
      <t>シ</t>
    </rPh>
    <rPh sb="4" eb="6">
      <t>イシカワ</t>
    </rPh>
    <rPh sb="6" eb="9">
      <t>ヒガシオンナ</t>
    </rPh>
    <phoneticPr fontId="4"/>
  </si>
  <si>
    <t>098-987-8102</t>
    <phoneticPr fontId="4"/>
  </si>
  <si>
    <t>伊波保育園</t>
    <rPh sb="0" eb="2">
      <t>イハ</t>
    </rPh>
    <rPh sb="2" eb="5">
      <t>ホイクエン</t>
    </rPh>
    <phoneticPr fontId="4"/>
  </si>
  <si>
    <t>098-964-2175</t>
    <phoneticPr fontId="4"/>
  </si>
  <si>
    <t>(福)のぞみ福祉会</t>
    <rPh sb="6" eb="8">
      <t>フクシ</t>
    </rPh>
    <rPh sb="8" eb="9">
      <t>カイ</t>
    </rPh>
    <phoneticPr fontId="4"/>
  </si>
  <si>
    <t>うるま市石川伊波887-1</t>
    <phoneticPr fontId="4"/>
  </si>
  <si>
    <t>098-964-2180</t>
    <phoneticPr fontId="4"/>
  </si>
  <si>
    <t>かなさ保育園</t>
    <rPh sb="3" eb="6">
      <t>ホイクエン</t>
    </rPh>
    <phoneticPr fontId="4"/>
  </si>
  <si>
    <t>904-2314</t>
    <phoneticPr fontId="4"/>
  </si>
  <si>
    <t>098-978-4538</t>
    <phoneticPr fontId="4"/>
  </si>
  <si>
    <t>(福)かなさ福祉会</t>
    <rPh sb="6" eb="8">
      <t>フクシ</t>
    </rPh>
    <rPh sb="8" eb="9">
      <t>カイ</t>
    </rPh>
    <phoneticPr fontId="4"/>
  </si>
  <si>
    <t xml:space="preserve">うるま市勝連平敷屋198-1 </t>
    <phoneticPr fontId="4"/>
  </si>
  <si>
    <t>098-978-4570</t>
    <phoneticPr fontId="4"/>
  </si>
  <si>
    <t>輝宝保育園</t>
    <rPh sb="0" eb="1">
      <t>キ</t>
    </rPh>
    <rPh sb="1" eb="2">
      <t>タカラ</t>
    </rPh>
    <rPh sb="2" eb="5">
      <t>ホイクエン</t>
    </rPh>
    <phoneticPr fontId="4"/>
  </si>
  <si>
    <t>098-973-9238</t>
    <phoneticPr fontId="4"/>
  </si>
  <si>
    <t>(福)勇翔福祉会</t>
    <rPh sb="3" eb="4">
      <t>ユウ</t>
    </rPh>
    <rPh sb="4" eb="5">
      <t>ショウ</t>
    </rPh>
    <rPh sb="5" eb="7">
      <t>フクシ</t>
    </rPh>
    <rPh sb="7" eb="8">
      <t>カイ</t>
    </rPh>
    <phoneticPr fontId="4"/>
  </si>
  <si>
    <t>うるま市字喜屋武566-4</t>
    <phoneticPr fontId="4"/>
  </si>
  <si>
    <t>098-963-4507</t>
    <phoneticPr fontId="4"/>
  </si>
  <si>
    <t>希望の星保育園</t>
    <rPh sb="0" eb="2">
      <t>キボウ</t>
    </rPh>
    <rPh sb="3" eb="4">
      <t>ホシ</t>
    </rPh>
    <rPh sb="4" eb="7">
      <t>ホイクエン</t>
    </rPh>
    <phoneticPr fontId="4"/>
  </si>
  <si>
    <t>098-972-3800</t>
    <phoneticPr fontId="4"/>
  </si>
  <si>
    <t>(福)賢儀天寿会</t>
    <rPh sb="3" eb="4">
      <t>カシコ</t>
    </rPh>
    <rPh sb="4" eb="5">
      <t>ギ</t>
    </rPh>
    <rPh sb="5" eb="7">
      <t>テンジュ</t>
    </rPh>
    <rPh sb="7" eb="8">
      <t>カイ</t>
    </rPh>
    <phoneticPr fontId="4"/>
  </si>
  <si>
    <t>うるま市みどり町5-18-9</t>
    <phoneticPr fontId="4"/>
  </si>
  <si>
    <t>098-972-3801</t>
    <phoneticPr fontId="4"/>
  </si>
  <si>
    <t>こざくら保育園</t>
    <rPh sb="4" eb="7">
      <t>ホイクエン</t>
    </rPh>
    <phoneticPr fontId="4"/>
  </si>
  <si>
    <t>098-974-1261</t>
    <phoneticPr fontId="4"/>
  </si>
  <si>
    <t>(福)桜香福祉会</t>
    <rPh sb="3" eb="4">
      <t>サクラ</t>
    </rPh>
    <rPh sb="4" eb="5">
      <t>カオ</t>
    </rPh>
    <rPh sb="5" eb="7">
      <t>フクシ</t>
    </rPh>
    <rPh sb="7" eb="8">
      <t>カイ</t>
    </rPh>
    <phoneticPr fontId="4"/>
  </si>
  <si>
    <t>うるま市字宮里655-1</t>
    <phoneticPr fontId="4"/>
  </si>
  <si>
    <t>098-989-0116</t>
    <phoneticPr fontId="4"/>
  </si>
  <si>
    <t xml:space="preserve">コスモ
   ストーリー保育園    </t>
    <rPh sb="12" eb="15">
      <t>ホイクエン</t>
    </rPh>
    <phoneticPr fontId="4"/>
  </si>
  <si>
    <t>098-974-7239</t>
    <phoneticPr fontId="4"/>
  </si>
  <si>
    <t>(福)勇翔福祉会</t>
    <rPh sb="3" eb="4">
      <t>ユウ</t>
    </rPh>
    <rPh sb="5" eb="7">
      <t>フクシ</t>
    </rPh>
    <rPh sb="7" eb="8">
      <t>カイ</t>
    </rPh>
    <phoneticPr fontId="4"/>
  </si>
  <si>
    <t>うるま市字上江洲455</t>
    <rPh sb="3" eb="4">
      <t>シ</t>
    </rPh>
    <rPh sb="4" eb="5">
      <t>アザ</t>
    </rPh>
    <rPh sb="5" eb="8">
      <t>ウエズ</t>
    </rPh>
    <phoneticPr fontId="4"/>
  </si>
  <si>
    <t xml:space="preserve">098-923-4027 </t>
    <phoneticPr fontId="4"/>
  </si>
  <si>
    <t>この花ナーサリ</t>
    <rPh sb="2" eb="3">
      <t>ハナ</t>
    </rPh>
    <phoneticPr fontId="4"/>
  </si>
  <si>
    <t>098-974-4599</t>
    <phoneticPr fontId="4"/>
  </si>
  <si>
    <t>(福)木の花会</t>
    <rPh sb="3" eb="4">
      <t>キ</t>
    </rPh>
    <rPh sb="5" eb="6">
      <t>ハナ</t>
    </rPh>
    <rPh sb="6" eb="7">
      <t>カイ</t>
    </rPh>
    <phoneticPr fontId="4"/>
  </si>
  <si>
    <t>うるま市兼箇段773-1</t>
    <rPh sb="3" eb="4">
      <t>シ</t>
    </rPh>
    <rPh sb="4" eb="5">
      <t>ケン</t>
    </rPh>
    <phoneticPr fontId="4"/>
  </si>
  <si>
    <t>098-975-8654</t>
    <phoneticPr fontId="4"/>
  </si>
  <si>
    <t>JOYキッズガーデン</t>
    <phoneticPr fontId="3"/>
  </si>
  <si>
    <t>098-974-3434</t>
    <phoneticPr fontId="3"/>
  </si>
  <si>
    <t>(一社)グレイス</t>
    <rPh sb="1" eb="3">
      <t>イッシャ</t>
    </rPh>
    <phoneticPr fontId="3"/>
  </si>
  <si>
    <t>うるま市兼箇段1630-1</t>
    <rPh sb="3" eb="4">
      <t>シ</t>
    </rPh>
    <rPh sb="4" eb="7">
      <t>カネカダン</t>
    </rPh>
    <phoneticPr fontId="3"/>
  </si>
  <si>
    <t>098-979-9198</t>
    <phoneticPr fontId="3"/>
  </si>
  <si>
    <t>すこやか保育園</t>
    <rPh sb="4" eb="7">
      <t>ホイクエン</t>
    </rPh>
    <phoneticPr fontId="4"/>
  </si>
  <si>
    <t>098-973-1379</t>
    <phoneticPr fontId="4"/>
  </si>
  <si>
    <t>(福)文光福祉会</t>
    <rPh sb="3" eb="4">
      <t>ブン</t>
    </rPh>
    <rPh sb="4" eb="5">
      <t>コウ</t>
    </rPh>
    <rPh sb="5" eb="7">
      <t>フクシ</t>
    </rPh>
    <rPh sb="7" eb="8">
      <t>カイ</t>
    </rPh>
    <phoneticPr fontId="4"/>
  </si>
  <si>
    <t>うるま市字赤野1391-1</t>
    <phoneticPr fontId="4"/>
  </si>
  <si>
    <t>098-974-2406</t>
    <phoneticPr fontId="4"/>
  </si>
  <si>
    <t>大育保育園</t>
    <rPh sb="0" eb="1">
      <t>オオ</t>
    </rPh>
    <rPh sb="1" eb="2">
      <t>イク</t>
    </rPh>
    <rPh sb="2" eb="5">
      <t>ホイクエン</t>
    </rPh>
    <phoneticPr fontId="4"/>
  </si>
  <si>
    <t>098-964-2744</t>
    <phoneticPr fontId="4"/>
  </si>
  <si>
    <t>(福)大育福祉会</t>
    <rPh sb="3" eb="4">
      <t>ダイ</t>
    </rPh>
    <rPh sb="4" eb="5">
      <t>イク</t>
    </rPh>
    <rPh sb="5" eb="7">
      <t>フクシ</t>
    </rPh>
    <rPh sb="7" eb="8">
      <t>カイ</t>
    </rPh>
    <phoneticPr fontId="4"/>
  </si>
  <si>
    <t>うるま市石川2287-4</t>
    <phoneticPr fontId="4"/>
  </si>
  <si>
    <t>098-964-2397</t>
    <phoneticPr fontId="4"/>
  </si>
  <si>
    <t>たいら保育園</t>
    <rPh sb="3" eb="6">
      <t>ホイクエン</t>
    </rPh>
    <phoneticPr fontId="4"/>
  </si>
  <si>
    <t>098-964-2975</t>
    <phoneticPr fontId="4"/>
  </si>
  <si>
    <t>(福)たいら福祉会</t>
    <rPh sb="6" eb="8">
      <t>フクシ</t>
    </rPh>
    <rPh sb="8" eb="9">
      <t>カイ</t>
    </rPh>
    <phoneticPr fontId="4"/>
  </si>
  <si>
    <t>うるま市石川2513</t>
    <phoneticPr fontId="4"/>
  </si>
  <si>
    <t>つくしんぼ保育園</t>
    <rPh sb="5" eb="8">
      <t>ホイクエン</t>
    </rPh>
    <phoneticPr fontId="4"/>
  </si>
  <si>
    <t>098-974-9009</t>
    <phoneticPr fontId="4"/>
  </si>
  <si>
    <t>(福)みどりの里福祉会</t>
    <rPh sb="7" eb="8">
      <t>サト</t>
    </rPh>
    <rPh sb="8" eb="10">
      <t>フクシ</t>
    </rPh>
    <rPh sb="10" eb="11">
      <t>カイ</t>
    </rPh>
    <phoneticPr fontId="4"/>
  </si>
  <si>
    <t>うるま市みどり町3-8-3</t>
    <phoneticPr fontId="4"/>
  </si>
  <si>
    <t>098-979-9016</t>
    <phoneticPr fontId="4"/>
  </si>
  <si>
    <t>なかよし保育園</t>
    <rPh sb="4" eb="7">
      <t>ホイクエン</t>
    </rPh>
    <phoneticPr fontId="4"/>
  </si>
  <si>
    <t>904-1105</t>
    <phoneticPr fontId="4"/>
  </si>
  <si>
    <t>098-965-1071</t>
    <phoneticPr fontId="4"/>
  </si>
  <si>
    <t>(福)和み福祉会</t>
    <rPh sb="3" eb="4">
      <t>ナゴ</t>
    </rPh>
    <rPh sb="5" eb="7">
      <t>フクシ</t>
    </rPh>
    <rPh sb="7" eb="8">
      <t>カイ</t>
    </rPh>
    <phoneticPr fontId="4"/>
  </si>
  <si>
    <t>うるま市石川白浜1-4-51</t>
    <phoneticPr fontId="4"/>
  </si>
  <si>
    <t>098-923-1333</t>
    <phoneticPr fontId="4"/>
  </si>
  <si>
    <t>野の花保育園</t>
    <rPh sb="0" eb="1">
      <t>ノ</t>
    </rPh>
    <rPh sb="2" eb="3">
      <t>ハナ</t>
    </rPh>
    <rPh sb="3" eb="6">
      <t>ホイクエン</t>
    </rPh>
    <phoneticPr fontId="4"/>
  </si>
  <si>
    <t>098-978-6621</t>
    <phoneticPr fontId="4"/>
  </si>
  <si>
    <t>(福)歩夢福祉会</t>
    <rPh sb="3" eb="4">
      <t>アユ</t>
    </rPh>
    <rPh sb="4" eb="5">
      <t>ユメ</t>
    </rPh>
    <rPh sb="5" eb="7">
      <t>フクシ</t>
    </rPh>
    <rPh sb="7" eb="8">
      <t>カイ</t>
    </rPh>
    <phoneticPr fontId="4"/>
  </si>
  <si>
    <t xml:space="preserve">うるま市勝連平安名405-1 </t>
    <phoneticPr fontId="4"/>
  </si>
  <si>
    <t>098-978-6654</t>
    <phoneticPr fontId="4"/>
  </si>
  <si>
    <t>のびのび保育園</t>
    <rPh sb="4" eb="7">
      <t>ホイクエン</t>
    </rPh>
    <phoneticPr fontId="4"/>
  </si>
  <si>
    <t>098-974-1781</t>
    <phoneticPr fontId="4"/>
  </si>
  <si>
    <t>(福)同仁福祉会</t>
    <rPh sb="3" eb="5">
      <t>ドウジン</t>
    </rPh>
    <rPh sb="5" eb="7">
      <t>フクシ</t>
    </rPh>
    <rPh sb="7" eb="8">
      <t>カイ</t>
    </rPh>
    <phoneticPr fontId="4"/>
  </si>
  <si>
    <t>うるま市仲嶺691-1</t>
    <rPh sb="4" eb="6">
      <t>ナカミネ</t>
    </rPh>
    <phoneticPr fontId="4"/>
  </si>
  <si>
    <t>098-974-1709</t>
    <phoneticPr fontId="4"/>
  </si>
  <si>
    <t>ふくよか第2保育園</t>
    <rPh sb="4" eb="5">
      <t>ダイ</t>
    </rPh>
    <rPh sb="6" eb="9">
      <t>ホイクエン</t>
    </rPh>
    <phoneticPr fontId="4"/>
  </si>
  <si>
    <t>098-923-1588</t>
    <phoneticPr fontId="4"/>
  </si>
  <si>
    <t>(福)ふくよか福祉会</t>
    <rPh sb="7" eb="9">
      <t>フクシ</t>
    </rPh>
    <rPh sb="9" eb="10">
      <t>カイ</t>
    </rPh>
    <phoneticPr fontId="4"/>
  </si>
  <si>
    <t xml:space="preserve">うるま市与那城
           屋慶名467-13  </t>
    <phoneticPr fontId="4"/>
  </si>
  <si>
    <t>098-923-1578</t>
    <phoneticPr fontId="4"/>
  </si>
  <si>
    <t>前原どろんこ保育園</t>
    <rPh sb="0" eb="2">
      <t>マエハラ</t>
    </rPh>
    <rPh sb="6" eb="9">
      <t>ホイクエン</t>
    </rPh>
    <phoneticPr fontId="4"/>
  </si>
  <si>
    <t>098-987-8601</t>
    <phoneticPr fontId="4"/>
  </si>
  <si>
    <t>うるま市前原599-1</t>
    <rPh sb="3" eb="4">
      <t>シ</t>
    </rPh>
    <rPh sb="4" eb="6">
      <t>マエハラ</t>
    </rPh>
    <phoneticPr fontId="4"/>
  </si>
  <si>
    <t>098-987-8602</t>
    <phoneticPr fontId="4"/>
  </si>
  <si>
    <t>美原保育園</t>
    <rPh sb="0" eb="2">
      <t>ミハラ</t>
    </rPh>
    <rPh sb="2" eb="5">
      <t>ホイクエン</t>
    </rPh>
    <phoneticPr fontId="4"/>
  </si>
  <si>
    <t>098-965-0398</t>
    <phoneticPr fontId="4"/>
  </si>
  <si>
    <t>(福)美原福祉会</t>
    <rPh sb="3" eb="5">
      <t>ミハラ</t>
    </rPh>
    <rPh sb="5" eb="7">
      <t>フクシ</t>
    </rPh>
    <rPh sb="7" eb="8">
      <t>カイ</t>
    </rPh>
    <phoneticPr fontId="4"/>
  </si>
  <si>
    <t xml:space="preserve">うるま市石川東恩納
　　　　　　　　 1512-3  </t>
    <phoneticPr fontId="4"/>
  </si>
  <si>
    <t>098-965-7210</t>
    <phoneticPr fontId="4"/>
  </si>
  <si>
    <t>むぎの子保育園</t>
    <rPh sb="3" eb="4">
      <t>コ</t>
    </rPh>
    <rPh sb="4" eb="7">
      <t>ホイクエン</t>
    </rPh>
    <phoneticPr fontId="4"/>
  </si>
  <si>
    <t>904-1107</t>
    <phoneticPr fontId="4"/>
  </si>
  <si>
    <t>098-965-0997</t>
    <phoneticPr fontId="4"/>
  </si>
  <si>
    <t>(福)むぎの会</t>
    <rPh sb="6" eb="7">
      <t>カイ</t>
    </rPh>
    <phoneticPr fontId="4"/>
  </si>
  <si>
    <t>うるま市石川曙3-3-10</t>
    <phoneticPr fontId="4"/>
  </si>
  <si>
    <t>098-965-4797</t>
    <phoneticPr fontId="4"/>
  </si>
  <si>
    <t>夢の子保育園</t>
    <rPh sb="0" eb="1">
      <t>ユメ</t>
    </rPh>
    <rPh sb="2" eb="3">
      <t>コ</t>
    </rPh>
    <rPh sb="3" eb="6">
      <t>ホイクエン</t>
    </rPh>
    <phoneticPr fontId="4"/>
  </si>
  <si>
    <t>098-973-7800</t>
    <phoneticPr fontId="4"/>
  </si>
  <si>
    <t>うるま市字宮里855</t>
    <phoneticPr fontId="4"/>
  </si>
  <si>
    <t>098-973-1203</t>
    <phoneticPr fontId="4"/>
  </si>
  <si>
    <t>百合が丘保育園</t>
    <rPh sb="0" eb="2">
      <t>ユリ</t>
    </rPh>
    <rPh sb="3" eb="4">
      <t>キュウ</t>
    </rPh>
    <rPh sb="4" eb="7">
      <t>ホイクエン</t>
    </rPh>
    <phoneticPr fontId="4"/>
  </si>
  <si>
    <t>098-973-6645</t>
    <phoneticPr fontId="4"/>
  </si>
  <si>
    <t>(福)みのり福祉会</t>
    <rPh sb="6" eb="8">
      <t>フクシ</t>
    </rPh>
    <rPh sb="8" eb="9">
      <t>カイ</t>
    </rPh>
    <phoneticPr fontId="4"/>
  </si>
  <si>
    <t>うるま市字大田757</t>
    <phoneticPr fontId="4"/>
  </si>
  <si>
    <t>098-973-8263</t>
    <phoneticPr fontId="4"/>
  </si>
  <si>
    <t>ラスカル保育園</t>
    <rPh sb="4" eb="7">
      <t>ホイクエン</t>
    </rPh>
    <phoneticPr fontId="4"/>
  </si>
  <si>
    <t>098-965-3060</t>
    <phoneticPr fontId="4"/>
  </si>
  <si>
    <t>(福)友垣福祉会</t>
    <rPh sb="3" eb="4">
      <t>トモ</t>
    </rPh>
    <rPh sb="4" eb="5">
      <t>カキ</t>
    </rPh>
    <rPh sb="5" eb="7">
      <t>フクシ</t>
    </rPh>
    <rPh sb="7" eb="8">
      <t>カイ</t>
    </rPh>
    <phoneticPr fontId="4"/>
  </si>
  <si>
    <t>うるま市石川1916-7</t>
    <phoneticPr fontId="4"/>
  </si>
  <si>
    <t>098-965-3299</t>
    <phoneticPr fontId="4"/>
  </si>
  <si>
    <t>愛香保育園</t>
    <rPh sb="0" eb="2">
      <t>アイカ</t>
    </rPh>
    <rPh sb="2" eb="5">
      <t>ホイクエン</t>
    </rPh>
    <phoneticPr fontId="4"/>
  </si>
  <si>
    <t>098-921-1044</t>
    <phoneticPr fontId="4"/>
  </si>
  <si>
    <t>(福)カヤ福祉会</t>
    <rPh sb="5" eb="7">
      <t>フクシ</t>
    </rPh>
    <rPh sb="7" eb="8">
      <t>カイ</t>
    </rPh>
    <phoneticPr fontId="4"/>
  </si>
  <si>
    <t>沖縄市照屋4-14-3</t>
    <phoneticPr fontId="4"/>
  </si>
  <si>
    <t>098-921-1045</t>
    <phoneticPr fontId="4"/>
  </si>
  <si>
    <t>愛の泉保育園</t>
    <rPh sb="0" eb="1">
      <t>アイ</t>
    </rPh>
    <rPh sb="2" eb="3">
      <t>イズミ</t>
    </rPh>
    <rPh sb="3" eb="6">
      <t>ホイクエン</t>
    </rPh>
    <phoneticPr fontId="4"/>
  </si>
  <si>
    <t>098-937-0195</t>
    <phoneticPr fontId="4"/>
  </si>
  <si>
    <t>(福)愛の泉福祉会</t>
    <rPh sb="3" eb="4">
      <t>アイ</t>
    </rPh>
    <rPh sb="5" eb="6">
      <t>イズミ</t>
    </rPh>
    <rPh sb="6" eb="8">
      <t>フクシ</t>
    </rPh>
    <rPh sb="8" eb="9">
      <t>カイ</t>
    </rPh>
    <phoneticPr fontId="4"/>
  </si>
  <si>
    <t>沖縄市高原5-14-30</t>
    <phoneticPr fontId="4"/>
  </si>
  <si>
    <t>098-937-0198</t>
    <phoneticPr fontId="4"/>
  </si>
  <si>
    <t>あおぞらっ子保育園</t>
    <rPh sb="5" eb="6">
      <t>コ</t>
    </rPh>
    <rPh sb="6" eb="9">
      <t>ホイクエン</t>
    </rPh>
    <phoneticPr fontId="4"/>
  </si>
  <si>
    <t>098-939-3090</t>
    <phoneticPr fontId="4"/>
  </si>
  <si>
    <t>(福)平和の里福祉会</t>
    <rPh sb="3" eb="5">
      <t>ヘイワ</t>
    </rPh>
    <rPh sb="6" eb="7">
      <t>サト</t>
    </rPh>
    <rPh sb="7" eb="9">
      <t>フクシ</t>
    </rPh>
    <rPh sb="9" eb="10">
      <t>カイ</t>
    </rPh>
    <phoneticPr fontId="4"/>
  </si>
  <si>
    <t>沖縄市安慶田1-29-33</t>
    <phoneticPr fontId="4"/>
  </si>
  <si>
    <t>あおば保育園</t>
    <rPh sb="3" eb="6">
      <t>ホイクエン</t>
    </rPh>
    <phoneticPr fontId="4"/>
  </si>
  <si>
    <t>098-989-3081</t>
    <phoneticPr fontId="4"/>
  </si>
  <si>
    <t>(福)北美福祉会</t>
    <rPh sb="1" eb="2">
      <t>フク</t>
    </rPh>
    <rPh sb="3" eb="4">
      <t>キタ</t>
    </rPh>
    <rPh sb="4" eb="5">
      <t>ウツク</t>
    </rPh>
    <rPh sb="5" eb="7">
      <t>フクシ</t>
    </rPh>
    <rPh sb="7" eb="8">
      <t>カイ</t>
    </rPh>
    <phoneticPr fontId="4"/>
  </si>
  <si>
    <t>沖縄市字登川2296-1</t>
    <rPh sb="0" eb="3">
      <t>オキナワシ</t>
    </rPh>
    <phoneticPr fontId="4"/>
  </si>
  <si>
    <t>098-989-3082</t>
    <phoneticPr fontId="4"/>
  </si>
  <si>
    <t>明道いぶき保育園</t>
    <rPh sb="0" eb="2">
      <t>アケミチ</t>
    </rPh>
    <rPh sb="5" eb="8">
      <t>ホイクエン</t>
    </rPh>
    <phoneticPr fontId="4"/>
  </si>
  <si>
    <t>098-921-2777</t>
    <phoneticPr fontId="3"/>
  </si>
  <si>
    <t>(福)清高福祉会</t>
    <rPh sb="1" eb="2">
      <t>フク</t>
    </rPh>
    <rPh sb="3" eb="5">
      <t>キヨタカ</t>
    </rPh>
    <rPh sb="5" eb="7">
      <t>フクシ</t>
    </rPh>
    <rPh sb="7" eb="8">
      <t>カイ</t>
    </rPh>
    <phoneticPr fontId="4"/>
  </si>
  <si>
    <t>R3.3.30</t>
    <phoneticPr fontId="3"/>
  </si>
  <si>
    <t>沖縄市松本2-29-24</t>
    <rPh sb="0" eb="3">
      <t>オキナワシ</t>
    </rPh>
    <rPh sb="3" eb="5">
      <t>マツモト</t>
    </rPh>
    <phoneticPr fontId="4"/>
  </si>
  <si>
    <t>098-921-2778</t>
    <phoneticPr fontId="4"/>
  </si>
  <si>
    <t>海の子保育園</t>
    <rPh sb="0" eb="1">
      <t>ウミ</t>
    </rPh>
    <rPh sb="2" eb="3">
      <t>コ</t>
    </rPh>
    <rPh sb="3" eb="6">
      <t>ホイクエン</t>
    </rPh>
    <phoneticPr fontId="4"/>
  </si>
  <si>
    <t>098-934-3371</t>
    <phoneticPr fontId="4"/>
  </si>
  <si>
    <t>(福)海の子福祉会</t>
    <rPh sb="3" eb="4">
      <t>ウミ</t>
    </rPh>
    <rPh sb="5" eb="6">
      <t>コ</t>
    </rPh>
    <rPh sb="6" eb="8">
      <t>フクシ</t>
    </rPh>
    <rPh sb="8" eb="9">
      <t>カイ</t>
    </rPh>
    <phoneticPr fontId="4"/>
  </si>
  <si>
    <t>沖縄市泡瀬1-32-6</t>
    <phoneticPr fontId="4"/>
  </si>
  <si>
    <t>098-934-3341</t>
    <phoneticPr fontId="4"/>
  </si>
  <si>
    <t>縁保育園</t>
    <rPh sb="0" eb="1">
      <t>エン</t>
    </rPh>
    <rPh sb="1" eb="4">
      <t>ホイクエン</t>
    </rPh>
    <phoneticPr fontId="4"/>
  </si>
  <si>
    <t>098-989-1722</t>
    <phoneticPr fontId="4"/>
  </si>
  <si>
    <t>(福)南宝福祉会</t>
    <rPh sb="3" eb="4">
      <t>ナン</t>
    </rPh>
    <rPh sb="4" eb="5">
      <t>ホウ</t>
    </rPh>
    <rPh sb="5" eb="7">
      <t>フクシ</t>
    </rPh>
    <rPh sb="7" eb="8">
      <t>カイ</t>
    </rPh>
    <phoneticPr fontId="4"/>
  </si>
  <si>
    <t>沖縄市山内1-1-1</t>
    <phoneticPr fontId="4"/>
  </si>
  <si>
    <t>098-989-1786</t>
    <phoneticPr fontId="4"/>
  </si>
  <si>
    <t>おとは保育園</t>
    <rPh sb="3" eb="6">
      <t>ホイクエン</t>
    </rPh>
    <phoneticPr fontId="4"/>
  </si>
  <si>
    <t>098-938-9329</t>
    <phoneticPr fontId="4"/>
  </si>
  <si>
    <t>(福)まちむとぅ福祉会</t>
    <rPh sb="1" eb="2">
      <t>フク</t>
    </rPh>
    <rPh sb="8" eb="10">
      <t>フクシ</t>
    </rPh>
    <rPh sb="10" eb="11">
      <t>カイ</t>
    </rPh>
    <phoneticPr fontId="4"/>
  </si>
  <si>
    <t>沖縄市松本1-20-5</t>
    <phoneticPr fontId="4"/>
  </si>
  <si>
    <t>098-979-5827</t>
    <phoneticPr fontId="4"/>
  </si>
  <si>
    <t>大芽保育園</t>
    <rPh sb="0" eb="2">
      <t>オオメ</t>
    </rPh>
    <rPh sb="2" eb="5">
      <t>ホイクエン</t>
    </rPh>
    <phoneticPr fontId="4"/>
  </si>
  <si>
    <t>098-937-5747</t>
    <phoneticPr fontId="4"/>
  </si>
  <si>
    <t>(福)大芽福祉会</t>
    <rPh sb="3" eb="5">
      <t>オオメ</t>
    </rPh>
    <rPh sb="5" eb="8">
      <t>フクシカイ</t>
    </rPh>
    <phoneticPr fontId="4"/>
  </si>
  <si>
    <t>沖縄市字古謝2-5-41</t>
    <rPh sb="0" eb="3">
      <t>オキナワシ</t>
    </rPh>
    <rPh sb="3" eb="4">
      <t>アザ</t>
    </rPh>
    <rPh sb="4" eb="6">
      <t>コジャ</t>
    </rPh>
    <phoneticPr fontId="4"/>
  </si>
  <si>
    <t>098-979-5833</t>
    <phoneticPr fontId="4"/>
  </si>
  <si>
    <t>オリーブ保育園</t>
    <rPh sb="4" eb="7">
      <t>ホイクエン</t>
    </rPh>
    <phoneticPr fontId="4"/>
  </si>
  <si>
    <t>098-923-0705</t>
    <phoneticPr fontId="3"/>
  </si>
  <si>
    <t>(福)オリーブ福祉会</t>
    <rPh sb="7" eb="10">
      <t>フクシカイ</t>
    </rPh>
    <phoneticPr fontId="4"/>
  </si>
  <si>
    <t>R3.1.25</t>
    <phoneticPr fontId="3"/>
  </si>
  <si>
    <t>沖縄市大里3-10-18</t>
    <rPh sb="0" eb="3">
      <t>オキナワシ</t>
    </rPh>
    <rPh sb="3" eb="5">
      <t>ダイリ</t>
    </rPh>
    <phoneticPr fontId="4"/>
  </si>
  <si>
    <t>098-923-0709</t>
    <phoneticPr fontId="3"/>
  </si>
  <si>
    <t xml:space="preserve">かまらきらきら
　　　　     保育園 </t>
    <phoneticPr fontId="4"/>
  </si>
  <si>
    <t>098-938-1633</t>
    <phoneticPr fontId="4"/>
  </si>
  <si>
    <t>(福)わらべ福祉会</t>
  </si>
  <si>
    <t>沖縄市安慶田2-17-10 1F</t>
    <rPh sb="0" eb="3">
      <t>オキナワシ</t>
    </rPh>
    <rPh sb="3" eb="6">
      <t>アゲダ</t>
    </rPh>
    <phoneticPr fontId="4"/>
  </si>
  <si>
    <t>098-989-1901</t>
    <phoneticPr fontId="4"/>
  </si>
  <si>
    <t>カフ―美里保育園</t>
    <rPh sb="3" eb="5">
      <t>ミサト</t>
    </rPh>
    <rPh sb="5" eb="8">
      <t>ホイクエン</t>
    </rPh>
    <phoneticPr fontId="4"/>
  </si>
  <si>
    <t>098-937-1407</t>
    <phoneticPr fontId="4"/>
  </si>
  <si>
    <t>(福)仁福祉会</t>
    <rPh sb="3" eb="4">
      <t>ジン</t>
    </rPh>
    <rPh sb="4" eb="6">
      <t>フクシ</t>
    </rPh>
    <rPh sb="6" eb="7">
      <t>カイ</t>
    </rPh>
    <phoneticPr fontId="4"/>
  </si>
  <si>
    <t>沖縄市字美里2-28-2</t>
    <phoneticPr fontId="4"/>
  </si>
  <si>
    <t>098-937-1408</t>
    <phoneticPr fontId="4"/>
  </si>
  <si>
    <t>かりゆし保育園</t>
    <rPh sb="4" eb="7">
      <t>ホイクエン</t>
    </rPh>
    <phoneticPr fontId="4"/>
  </si>
  <si>
    <t>098-929-3737</t>
    <phoneticPr fontId="4"/>
  </si>
  <si>
    <t>(福)翔福祉会</t>
    <rPh sb="3" eb="4">
      <t>ショウ</t>
    </rPh>
    <rPh sb="4" eb="6">
      <t>フクシ</t>
    </rPh>
    <rPh sb="6" eb="7">
      <t>カイ</t>
    </rPh>
    <phoneticPr fontId="4"/>
  </si>
  <si>
    <t>沖縄市泡瀬1-16-9</t>
    <phoneticPr fontId="4"/>
  </si>
  <si>
    <t>098-929-3762</t>
    <phoneticPr fontId="4"/>
  </si>
  <si>
    <t>かりゆし諸見保育園</t>
    <rPh sb="4" eb="6">
      <t>モロミ</t>
    </rPh>
    <rPh sb="6" eb="9">
      <t>ホイクエン</t>
    </rPh>
    <phoneticPr fontId="4"/>
  </si>
  <si>
    <t>098-932-8200</t>
    <phoneticPr fontId="4"/>
  </si>
  <si>
    <t>沖縄市諸見里1-32-19</t>
    <phoneticPr fontId="4"/>
  </si>
  <si>
    <t>098-932-8232</t>
    <phoneticPr fontId="4"/>
  </si>
  <si>
    <t>キディ保育園</t>
    <rPh sb="3" eb="6">
      <t>ホイクエン</t>
    </rPh>
    <phoneticPr fontId="4"/>
  </si>
  <si>
    <t>098-937-6620</t>
    <phoneticPr fontId="4"/>
  </si>
  <si>
    <t>(福)美里福祉会</t>
    <rPh sb="3" eb="5">
      <t>ミサト</t>
    </rPh>
    <rPh sb="5" eb="7">
      <t>フクシ</t>
    </rPh>
    <rPh sb="7" eb="8">
      <t>カイ</t>
    </rPh>
    <phoneticPr fontId="4"/>
  </si>
  <si>
    <t>沖縄市美原1-9-8</t>
    <phoneticPr fontId="4"/>
  </si>
  <si>
    <t>098-989-7228</t>
    <phoneticPr fontId="4"/>
  </si>
  <si>
    <t>ことぶき保育園</t>
    <rPh sb="4" eb="7">
      <t>ホイクエン</t>
    </rPh>
    <phoneticPr fontId="4"/>
  </si>
  <si>
    <t>098-937-5488</t>
    <phoneticPr fontId="4"/>
  </si>
  <si>
    <t>(福)ことぶき福祉会</t>
    <rPh sb="7" eb="9">
      <t>フクシ</t>
    </rPh>
    <rPh sb="9" eb="10">
      <t>カイ</t>
    </rPh>
    <phoneticPr fontId="4"/>
  </si>
  <si>
    <t>沖縄市大里2-31-15</t>
    <phoneticPr fontId="4"/>
  </si>
  <si>
    <t>こばと保育園</t>
    <phoneticPr fontId="4"/>
  </si>
  <si>
    <t>098-933-1002</t>
    <phoneticPr fontId="4"/>
  </si>
  <si>
    <t>(福)こばと福祉会</t>
    <rPh sb="6" eb="8">
      <t>フクシ</t>
    </rPh>
    <rPh sb="8" eb="9">
      <t>カイ</t>
    </rPh>
    <phoneticPr fontId="4"/>
  </si>
  <si>
    <t>沖縄市山里1-18-18</t>
    <phoneticPr fontId="4"/>
  </si>
  <si>
    <t>098-932-7487</t>
    <phoneticPr fontId="4"/>
  </si>
  <si>
    <t>胡屋保育園</t>
    <rPh sb="0" eb="2">
      <t>ゴヤ</t>
    </rPh>
    <rPh sb="2" eb="5">
      <t>ホイクエン</t>
    </rPh>
    <phoneticPr fontId="4"/>
  </si>
  <si>
    <t>098-933-0268</t>
    <phoneticPr fontId="4"/>
  </si>
  <si>
    <t>(福)胡屋福祉会</t>
    <rPh sb="3" eb="5">
      <t>ゴヤ</t>
    </rPh>
    <rPh sb="5" eb="7">
      <t>フクシ</t>
    </rPh>
    <rPh sb="7" eb="8">
      <t>カイ</t>
    </rPh>
    <phoneticPr fontId="4"/>
  </si>
  <si>
    <t>沖縄市胡屋2-8-8</t>
    <phoneticPr fontId="4"/>
  </si>
  <si>
    <t>098-933-8815</t>
    <phoneticPr fontId="4"/>
  </si>
  <si>
    <t>さかえ保育園</t>
    <rPh sb="3" eb="6">
      <t>ホイクエン</t>
    </rPh>
    <phoneticPr fontId="4"/>
  </si>
  <si>
    <t>098-933-0408</t>
    <phoneticPr fontId="4"/>
  </si>
  <si>
    <t>(福)若草福祉会</t>
    <rPh sb="3" eb="5">
      <t>ワカクサ</t>
    </rPh>
    <rPh sb="5" eb="7">
      <t>フクシ</t>
    </rPh>
    <rPh sb="7" eb="8">
      <t>カイ</t>
    </rPh>
    <phoneticPr fontId="4"/>
  </si>
  <si>
    <t>沖縄市山内4-1-41</t>
    <phoneticPr fontId="4"/>
  </si>
  <si>
    <t>098-933-0430</t>
    <phoneticPr fontId="4"/>
  </si>
  <si>
    <t>さざなみっこ保育園</t>
    <rPh sb="6" eb="9">
      <t>ホイクエン</t>
    </rPh>
    <phoneticPr fontId="4"/>
  </si>
  <si>
    <t>098-937-2878</t>
    <phoneticPr fontId="4"/>
  </si>
  <si>
    <t>(福)さざなみ福祉会</t>
    <rPh sb="7" eb="9">
      <t>フクシ</t>
    </rPh>
    <rPh sb="9" eb="10">
      <t>カイ</t>
    </rPh>
    <phoneticPr fontId="4"/>
  </si>
  <si>
    <t>沖縄市泡瀬2-46-20</t>
    <phoneticPr fontId="4"/>
  </si>
  <si>
    <t>サムエル保育園</t>
    <rPh sb="4" eb="7">
      <t>ホイクエン</t>
    </rPh>
    <phoneticPr fontId="4"/>
  </si>
  <si>
    <t>098-929-4152</t>
    <phoneticPr fontId="4"/>
  </si>
  <si>
    <t>(福)恵泉福祉会</t>
    <rPh sb="3" eb="4">
      <t>メグ</t>
    </rPh>
    <rPh sb="4" eb="5">
      <t>イズミ</t>
    </rPh>
    <rPh sb="5" eb="7">
      <t>フクシ</t>
    </rPh>
    <rPh sb="7" eb="8">
      <t>カイ</t>
    </rPh>
    <phoneticPr fontId="4"/>
  </si>
  <si>
    <t>沖縄市古謝2-31-6</t>
    <rPh sb="3" eb="5">
      <t>コジャ</t>
    </rPh>
    <phoneticPr fontId="4"/>
  </si>
  <si>
    <t>098-989-8451</t>
    <phoneticPr fontId="4"/>
  </si>
  <si>
    <t>諸聖徒保育園</t>
    <rPh sb="0" eb="1">
      <t>ショ</t>
    </rPh>
    <rPh sb="1" eb="2">
      <t>セイ</t>
    </rPh>
    <rPh sb="2" eb="3">
      <t>ト</t>
    </rPh>
    <rPh sb="3" eb="6">
      <t>ホイクエン</t>
    </rPh>
    <phoneticPr fontId="4"/>
  </si>
  <si>
    <t>098-933-0825</t>
    <phoneticPr fontId="4"/>
  </si>
  <si>
    <t>沖縄市園田2-36-20</t>
    <phoneticPr fontId="4"/>
  </si>
  <si>
    <t>098-983-9465</t>
    <phoneticPr fontId="4"/>
  </si>
  <si>
    <t>白鳥保育園</t>
    <rPh sb="0" eb="2">
      <t>シラトリ</t>
    </rPh>
    <rPh sb="2" eb="5">
      <t>ホイクエン</t>
    </rPh>
    <phoneticPr fontId="4"/>
  </si>
  <si>
    <t>098-937-2740</t>
    <phoneticPr fontId="4"/>
  </si>
  <si>
    <t>(福)白鳥福祉会</t>
    <rPh sb="3" eb="5">
      <t>シラトリ</t>
    </rPh>
    <rPh sb="5" eb="7">
      <t>フクシ</t>
    </rPh>
    <rPh sb="7" eb="8">
      <t>カイ</t>
    </rPh>
    <phoneticPr fontId="4"/>
  </si>
  <si>
    <t>沖縄市美原2-15-21</t>
    <phoneticPr fontId="4"/>
  </si>
  <si>
    <t>098-937-2743</t>
    <phoneticPr fontId="4"/>
  </si>
  <si>
    <t>杉の子保育園</t>
    <rPh sb="0" eb="1">
      <t>スギ</t>
    </rPh>
    <rPh sb="2" eb="3">
      <t>コ</t>
    </rPh>
    <rPh sb="3" eb="6">
      <t>ホイクエン</t>
    </rPh>
    <phoneticPr fontId="4"/>
  </si>
  <si>
    <t>098-937-7634</t>
    <phoneticPr fontId="4"/>
  </si>
  <si>
    <t>(福)杉の子福祉会</t>
    <rPh sb="3" eb="4">
      <t>スギ</t>
    </rPh>
    <rPh sb="5" eb="6">
      <t>コ</t>
    </rPh>
    <rPh sb="6" eb="8">
      <t>フクシ</t>
    </rPh>
    <rPh sb="8" eb="9">
      <t>カイ</t>
    </rPh>
    <phoneticPr fontId="4"/>
  </si>
  <si>
    <t>沖縄市越来3-4-17</t>
    <phoneticPr fontId="4"/>
  </si>
  <si>
    <t>098-937-7635</t>
    <phoneticPr fontId="4"/>
  </si>
  <si>
    <t>すみれっ子保育園</t>
    <rPh sb="4" eb="5">
      <t>コ</t>
    </rPh>
    <rPh sb="5" eb="8">
      <t>ホイクエン</t>
    </rPh>
    <phoneticPr fontId="4"/>
  </si>
  <si>
    <t>098-937-7432</t>
    <phoneticPr fontId="4"/>
  </si>
  <si>
    <t>(福)北美福祉会</t>
    <rPh sb="3" eb="4">
      <t>キタ</t>
    </rPh>
    <rPh sb="4" eb="5">
      <t>ミ</t>
    </rPh>
    <rPh sb="5" eb="7">
      <t>フクシ</t>
    </rPh>
    <rPh sb="7" eb="8">
      <t>カイ</t>
    </rPh>
    <phoneticPr fontId="4"/>
  </si>
  <si>
    <t>沖縄市松本3-17-5</t>
    <phoneticPr fontId="4"/>
  </si>
  <si>
    <t>098-937-5820</t>
    <phoneticPr fontId="4"/>
  </si>
  <si>
    <t>たんぽぽ保育園</t>
    <rPh sb="4" eb="7">
      <t>ホイクエン</t>
    </rPh>
    <phoneticPr fontId="4"/>
  </si>
  <si>
    <t>098-938-9379</t>
    <phoneticPr fontId="4"/>
  </si>
  <si>
    <t>(福)共同福祉会</t>
    <rPh sb="3" eb="5">
      <t>キョウドウ</t>
    </rPh>
    <rPh sb="5" eb="7">
      <t>フクシ</t>
    </rPh>
    <rPh sb="7" eb="8">
      <t>カイ</t>
    </rPh>
    <phoneticPr fontId="4"/>
  </si>
  <si>
    <t>沖縄市登川1-33-3</t>
    <phoneticPr fontId="4"/>
  </si>
  <si>
    <t>098-989-1184</t>
    <phoneticPr fontId="4"/>
  </si>
  <si>
    <t xml:space="preserve">ちばな
     ハイサイ保育園 </t>
    <rPh sb="13" eb="16">
      <t>ホイクエン</t>
    </rPh>
    <phoneticPr fontId="4"/>
  </si>
  <si>
    <t>098-921-3211</t>
    <phoneticPr fontId="4"/>
  </si>
  <si>
    <t>(福)慈光福祉会</t>
    <rPh sb="3" eb="4">
      <t>ジ</t>
    </rPh>
    <rPh sb="4" eb="5">
      <t>ヒカリ</t>
    </rPh>
    <rPh sb="5" eb="7">
      <t>フクシ</t>
    </rPh>
    <rPh sb="7" eb="8">
      <t>カイ</t>
    </rPh>
    <phoneticPr fontId="4"/>
  </si>
  <si>
    <t>沖縄市知花5-19-57</t>
    <rPh sb="3" eb="5">
      <t>チバナ</t>
    </rPh>
    <phoneticPr fontId="4"/>
  </si>
  <si>
    <t>美ら里保育園</t>
    <rPh sb="0" eb="1">
      <t>チュ</t>
    </rPh>
    <rPh sb="2" eb="3">
      <t>サト</t>
    </rPh>
    <rPh sb="3" eb="6">
      <t>ホイクエン</t>
    </rPh>
    <phoneticPr fontId="4"/>
  </si>
  <si>
    <t>098-938-3620</t>
    <phoneticPr fontId="4"/>
  </si>
  <si>
    <t>(福)亀大屋福祉会</t>
    <rPh sb="1" eb="2">
      <t>フク</t>
    </rPh>
    <rPh sb="3" eb="4">
      <t>カメ</t>
    </rPh>
    <rPh sb="4" eb="5">
      <t>オオ</t>
    </rPh>
    <rPh sb="5" eb="6">
      <t>ヤ</t>
    </rPh>
    <rPh sb="6" eb="8">
      <t>フクシ</t>
    </rPh>
    <rPh sb="8" eb="9">
      <t>カイ</t>
    </rPh>
    <phoneticPr fontId="4"/>
  </si>
  <si>
    <t>沖縄市美里2-19-25</t>
    <rPh sb="2" eb="3">
      <t>シ</t>
    </rPh>
    <rPh sb="3" eb="5">
      <t>ミサト</t>
    </rPh>
    <phoneticPr fontId="4"/>
  </si>
  <si>
    <t>098-989-0972</t>
    <phoneticPr fontId="4"/>
  </si>
  <si>
    <t>てぃっず保育園</t>
    <rPh sb="4" eb="7">
      <t>ホイクエン</t>
    </rPh>
    <phoneticPr fontId="4"/>
  </si>
  <si>
    <t>098-933-2505</t>
    <phoneticPr fontId="4"/>
  </si>
  <si>
    <t>(福)尚盛福祉会</t>
    <rPh sb="3" eb="4">
      <t>ショウ</t>
    </rPh>
    <rPh sb="4" eb="5">
      <t>サカ</t>
    </rPh>
    <rPh sb="5" eb="7">
      <t>フクシ</t>
    </rPh>
    <rPh sb="7" eb="8">
      <t>カイ</t>
    </rPh>
    <phoneticPr fontId="4"/>
  </si>
  <si>
    <t>沖縄市比屋根5-2-27</t>
    <phoneticPr fontId="4"/>
  </si>
  <si>
    <t>でいご保育園</t>
    <rPh sb="3" eb="6">
      <t>ホイクエン</t>
    </rPh>
    <phoneticPr fontId="4"/>
  </si>
  <si>
    <t>098-938-3378</t>
    <phoneticPr fontId="4"/>
  </si>
  <si>
    <t>(福)玉城福祉会</t>
    <rPh sb="3" eb="5">
      <t>タマキ</t>
    </rPh>
    <rPh sb="5" eb="7">
      <t>フクシ</t>
    </rPh>
    <rPh sb="7" eb="8">
      <t>カイ</t>
    </rPh>
    <phoneticPr fontId="4"/>
  </si>
  <si>
    <t>沖縄市宮里3-25-22</t>
    <phoneticPr fontId="4"/>
  </si>
  <si>
    <t>098-939-1822</t>
    <phoneticPr fontId="4"/>
  </si>
  <si>
    <t>とこいく保育園</t>
    <rPh sb="4" eb="7">
      <t>ホイクエン</t>
    </rPh>
    <phoneticPr fontId="4"/>
  </si>
  <si>
    <t>098-932-5662</t>
    <phoneticPr fontId="4"/>
  </si>
  <si>
    <t>(福)常育福祉会</t>
    <rPh sb="3" eb="4">
      <t>ジョウ</t>
    </rPh>
    <rPh sb="4" eb="5">
      <t>イク</t>
    </rPh>
    <rPh sb="5" eb="7">
      <t>フクシ</t>
    </rPh>
    <rPh sb="7" eb="8">
      <t>カイ</t>
    </rPh>
    <phoneticPr fontId="4"/>
  </si>
  <si>
    <t>沖縄市上地3-7-2</t>
    <rPh sb="0" eb="3">
      <t>オキナワシ</t>
    </rPh>
    <rPh sb="3" eb="5">
      <t>ウエチ</t>
    </rPh>
    <phoneticPr fontId="4"/>
  </si>
  <si>
    <t>098-988-7115</t>
    <phoneticPr fontId="4"/>
  </si>
  <si>
    <t>どりーむ保育園</t>
    <rPh sb="4" eb="7">
      <t>ホイクエン</t>
    </rPh>
    <phoneticPr fontId="4"/>
  </si>
  <si>
    <t>098-934-9151</t>
    <phoneticPr fontId="4"/>
  </si>
  <si>
    <t>(福)大山福祉会</t>
    <rPh sb="3" eb="5">
      <t>オオヤマ</t>
    </rPh>
    <rPh sb="5" eb="7">
      <t>フクシ</t>
    </rPh>
    <rPh sb="7" eb="8">
      <t>カイ</t>
    </rPh>
    <phoneticPr fontId="4"/>
  </si>
  <si>
    <t>沖縄市泡瀬2-22-15</t>
    <rPh sb="0" eb="2">
      <t>オキナワ</t>
    </rPh>
    <phoneticPr fontId="4"/>
  </si>
  <si>
    <t>光の子保育園</t>
    <rPh sb="0" eb="1">
      <t>ヒカリ</t>
    </rPh>
    <rPh sb="2" eb="3">
      <t>コ</t>
    </rPh>
    <rPh sb="3" eb="6">
      <t>ホイクエン</t>
    </rPh>
    <phoneticPr fontId="4"/>
  </si>
  <si>
    <t>098-932-3474</t>
    <phoneticPr fontId="4"/>
  </si>
  <si>
    <t>(福)中元福祉会</t>
    <rPh sb="3" eb="5">
      <t>チュウゲン</t>
    </rPh>
    <rPh sb="5" eb="7">
      <t>フクシ</t>
    </rPh>
    <rPh sb="7" eb="8">
      <t>カイ</t>
    </rPh>
    <phoneticPr fontId="4"/>
  </si>
  <si>
    <t>沖縄市諸見里3-27-44</t>
    <phoneticPr fontId="4"/>
  </si>
  <si>
    <t>098-933-8500</t>
    <phoneticPr fontId="4"/>
  </si>
  <si>
    <t>ひやごん保育園</t>
    <rPh sb="4" eb="7">
      <t>ホイクエン</t>
    </rPh>
    <phoneticPr fontId="4"/>
  </si>
  <si>
    <t>098-932-4680</t>
    <phoneticPr fontId="4"/>
  </si>
  <si>
    <t>(福)四つ葉福祉会</t>
    <rPh sb="3" eb="4">
      <t>ヨ</t>
    </rPh>
    <rPh sb="5" eb="6">
      <t>バ</t>
    </rPh>
    <rPh sb="6" eb="8">
      <t>フクシ</t>
    </rPh>
    <rPh sb="8" eb="9">
      <t>カイ</t>
    </rPh>
    <phoneticPr fontId="4"/>
  </si>
  <si>
    <t>沖縄市比屋根3-6-8</t>
    <rPh sb="3" eb="6">
      <t>ヒヤゴン</t>
    </rPh>
    <phoneticPr fontId="4"/>
  </si>
  <si>
    <t>ぶどうの木保育園</t>
    <rPh sb="4" eb="5">
      <t>キ</t>
    </rPh>
    <rPh sb="5" eb="8">
      <t>ホイクエン</t>
    </rPh>
    <phoneticPr fontId="4"/>
  </si>
  <si>
    <t>098-937-3200</t>
    <phoneticPr fontId="4"/>
  </si>
  <si>
    <t>(福)ぶどうの木福祉会</t>
    <rPh sb="7" eb="8">
      <t>キ</t>
    </rPh>
    <rPh sb="8" eb="10">
      <t>フクシ</t>
    </rPh>
    <rPh sb="10" eb="11">
      <t>カイ</t>
    </rPh>
    <phoneticPr fontId="4"/>
  </si>
  <si>
    <t>沖縄市泡瀬4-45-20</t>
    <phoneticPr fontId="4"/>
  </si>
  <si>
    <t>098-937-6576</t>
    <phoneticPr fontId="4"/>
  </si>
  <si>
    <t>松本保育園</t>
    <rPh sb="0" eb="2">
      <t>マツモト</t>
    </rPh>
    <rPh sb="2" eb="5">
      <t>ホイクエン</t>
    </rPh>
    <phoneticPr fontId="4"/>
  </si>
  <si>
    <t>098-939-1335</t>
    <phoneticPr fontId="4"/>
  </si>
  <si>
    <t>(福)希愛会</t>
    <rPh sb="3" eb="4">
      <t>キ</t>
    </rPh>
    <rPh sb="4" eb="5">
      <t>アイ</t>
    </rPh>
    <rPh sb="5" eb="6">
      <t>カイ</t>
    </rPh>
    <phoneticPr fontId="4"/>
  </si>
  <si>
    <t>沖縄市美里6-27-13</t>
    <phoneticPr fontId="4"/>
  </si>
  <si>
    <t>098-939-1390</t>
    <phoneticPr fontId="4"/>
  </si>
  <si>
    <t>美浦保育園</t>
    <rPh sb="0" eb="2">
      <t>ミウラ</t>
    </rPh>
    <rPh sb="2" eb="5">
      <t>ホイクエン</t>
    </rPh>
    <phoneticPr fontId="4"/>
  </si>
  <si>
    <t>098-937-6385</t>
    <phoneticPr fontId="4"/>
  </si>
  <si>
    <t>(福)すみれ福祉会</t>
    <rPh sb="6" eb="8">
      <t>フクシ</t>
    </rPh>
    <rPh sb="8" eb="9">
      <t>カイ</t>
    </rPh>
    <phoneticPr fontId="4"/>
  </si>
  <si>
    <t>沖縄市桃原3-15-22</t>
    <phoneticPr fontId="4"/>
  </si>
  <si>
    <t>098-975-6480</t>
    <phoneticPr fontId="4"/>
  </si>
  <si>
    <t>みちしお保育園</t>
    <rPh sb="4" eb="7">
      <t>ホイクエン</t>
    </rPh>
    <phoneticPr fontId="4"/>
  </si>
  <si>
    <t>098-938-3171</t>
    <phoneticPr fontId="4"/>
  </si>
  <si>
    <t>(福)仁福祉会</t>
    <rPh sb="3" eb="4">
      <t>ジン</t>
    </rPh>
    <rPh sb="4" eb="7">
      <t>フクシカイ</t>
    </rPh>
    <phoneticPr fontId="4"/>
  </si>
  <si>
    <t>沖縄市字桃原327</t>
    <rPh sb="3" eb="4">
      <t>アザ</t>
    </rPh>
    <phoneticPr fontId="4"/>
  </si>
  <si>
    <t>098-938-3172</t>
    <phoneticPr fontId="4"/>
  </si>
  <si>
    <t>みはら保育園</t>
    <rPh sb="3" eb="6">
      <t>ホイクエン</t>
    </rPh>
    <phoneticPr fontId="4"/>
  </si>
  <si>
    <t>098-937-9288</t>
    <phoneticPr fontId="4"/>
  </si>
  <si>
    <t>(福)あさひ福祉会</t>
    <rPh sb="6" eb="8">
      <t>フクシ</t>
    </rPh>
    <rPh sb="8" eb="9">
      <t>カイ</t>
    </rPh>
    <phoneticPr fontId="4"/>
  </si>
  <si>
    <t>沖縄市美里仲原町14-15</t>
    <phoneticPr fontId="4"/>
  </si>
  <si>
    <t>098-937-9294</t>
    <phoneticPr fontId="4"/>
  </si>
  <si>
    <t>みらいの森保育園</t>
    <rPh sb="4" eb="5">
      <t>モリ</t>
    </rPh>
    <rPh sb="5" eb="8">
      <t>ホイクエン</t>
    </rPh>
    <phoneticPr fontId="4"/>
  </si>
  <si>
    <t>098-988-7098</t>
    <phoneticPr fontId="4"/>
  </si>
  <si>
    <t>(福)球美福祉会</t>
    <rPh sb="3" eb="4">
      <t>タマ</t>
    </rPh>
    <rPh sb="4" eb="5">
      <t>ミ</t>
    </rPh>
    <rPh sb="5" eb="7">
      <t>フクシ</t>
    </rPh>
    <rPh sb="7" eb="8">
      <t>カイ</t>
    </rPh>
    <phoneticPr fontId="4"/>
  </si>
  <si>
    <t>沖縄市美原2-20-18</t>
    <rPh sb="2" eb="3">
      <t>シ</t>
    </rPh>
    <rPh sb="3" eb="5">
      <t>ミハラ</t>
    </rPh>
    <phoneticPr fontId="4"/>
  </si>
  <si>
    <t>室川保育園</t>
    <rPh sb="0" eb="2">
      <t>ムロカワ</t>
    </rPh>
    <rPh sb="2" eb="5">
      <t>ホイクエン</t>
    </rPh>
    <phoneticPr fontId="4"/>
  </si>
  <si>
    <t>098-937-7008</t>
    <phoneticPr fontId="4"/>
  </si>
  <si>
    <t>沖縄市室川2-5-20</t>
    <phoneticPr fontId="4"/>
  </si>
  <si>
    <t>098-937-5614</t>
    <phoneticPr fontId="4"/>
  </si>
  <si>
    <t>室川夜間保育園</t>
    <rPh sb="0" eb="2">
      <t>ムロカワ</t>
    </rPh>
    <rPh sb="2" eb="4">
      <t>ヤカン</t>
    </rPh>
    <rPh sb="4" eb="7">
      <t>ホイクエン</t>
    </rPh>
    <phoneticPr fontId="4"/>
  </si>
  <si>
    <t>098-921-3090</t>
    <phoneticPr fontId="4"/>
  </si>
  <si>
    <t>沖縄市室川2-18-8</t>
    <phoneticPr fontId="4"/>
  </si>
  <si>
    <t>098-921-3091</t>
    <phoneticPr fontId="4"/>
  </si>
  <si>
    <t>ハレルヤ保育園</t>
    <rPh sb="4" eb="7">
      <t>ホイクエン</t>
    </rPh>
    <phoneticPr fontId="4"/>
  </si>
  <si>
    <t>098-937-4788</t>
    <phoneticPr fontId="4"/>
  </si>
  <si>
    <t>(福)恵泉福祉会</t>
    <rPh sb="3" eb="4">
      <t>メグミ</t>
    </rPh>
    <rPh sb="4" eb="5">
      <t>イズミ</t>
    </rPh>
    <rPh sb="5" eb="7">
      <t>フクシ</t>
    </rPh>
    <rPh sb="7" eb="8">
      <t>カイ</t>
    </rPh>
    <phoneticPr fontId="4"/>
  </si>
  <si>
    <t>沖縄市古謝2-18-11</t>
    <rPh sb="3" eb="5">
      <t>コジャ</t>
    </rPh>
    <phoneticPr fontId="4"/>
  </si>
  <si>
    <t>夢の園保育園</t>
    <rPh sb="0" eb="1">
      <t>ユメ</t>
    </rPh>
    <rPh sb="2" eb="3">
      <t>ソノ</t>
    </rPh>
    <rPh sb="3" eb="6">
      <t>ホイクエン</t>
    </rPh>
    <phoneticPr fontId="4"/>
  </si>
  <si>
    <t>098-938-8662</t>
    <phoneticPr fontId="4"/>
  </si>
  <si>
    <t>(福)歩福祉会</t>
    <rPh sb="3" eb="4">
      <t>アユ</t>
    </rPh>
    <rPh sb="4" eb="6">
      <t>フクシ</t>
    </rPh>
    <rPh sb="6" eb="7">
      <t>カイ</t>
    </rPh>
    <phoneticPr fontId="4"/>
  </si>
  <si>
    <t>沖縄市池原2-20-21</t>
    <phoneticPr fontId="4"/>
  </si>
  <si>
    <t>098-963-6025</t>
    <phoneticPr fontId="4"/>
  </si>
  <si>
    <t>若松保育園</t>
    <rPh sb="0" eb="2">
      <t>ワカマツ</t>
    </rPh>
    <rPh sb="2" eb="5">
      <t>ホイクエン</t>
    </rPh>
    <phoneticPr fontId="4"/>
  </si>
  <si>
    <t>098-932-7532</t>
    <phoneticPr fontId="4"/>
  </si>
  <si>
    <t>(福)大輪福祉会</t>
    <rPh sb="3" eb="4">
      <t>ダイ</t>
    </rPh>
    <rPh sb="4" eb="5">
      <t>リン</t>
    </rPh>
    <rPh sb="5" eb="7">
      <t>フクシ</t>
    </rPh>
    <rPh sb="7" eb="8">
      <t>カイ</t>
    </rPh>
    <phoneticPr fontId="4"/>
  </si>
  <si>
    <t>沖縄市比屋根6-11-30</t>
  </si>
  <si>
    <t>098-932-9839</t>
    <phoneticPr fontId="4"/>
  </si>
  <si>
    <t>喜名保育園</t>
    <rPh sb="0" eb="2">
      <t>キナ</t>
    </rPh>
    <rPh sb="2" eb="5">
      <t>ホイクエン</t>
    </rPh>
    <phoneticPr fontId="4"/>
  </si>
  <si>
    <t>098-958-5038</t>
    <phoneticPr fontId="4"/>
  </si>
  <si>
    <t>(福)陽名福祉会</t>
    <rPh sb="3" eb="4">
      <t>ヨウ</t>
    </rPh>
    <rPh sb="4" eb="5">
      <t>メイ</t>
    </rPh>
    <rPh sb="5" eb="7">
      <t>フクシ</t>
    </rPh>
    <rPh sb="7" eb="8">
      <t>カイ</t>
    </rPh>
    <phoneticPr fontId="4"/>
  </si>
  <si>
    <t>読谷村字喜名2272-7</t>
    <phoneticPr fontId="4"/>
  </si>
  <si>
    <t>098-958-5551</t>
    <phoneticPr fontId="4"/>
  </si>
  <si>
    <t>たけのこ保育園</t>
    <rPh sb="4" eb="7">
      <t>ホイクエン</t>
    </rPh>
    <phoneticPr fontId="4"/>
  </si>
  <si>
    <t>098-988-7780</t>
    <phoneticPr fontId="4"/>
  </si>
  <si>
    <t>(福)比謝川福祉会</t>
    <rPh sb="3" eb="5">
      <t>ヒジャ</t>
    </rPh>
    <rPh sb="5" eb="6">
      <t>ガワ</t>
    </rPh>
    <rPh sb="6" eb="8">
      <t>フクシ</t>
    </rPh>
    <rPh sb="8" eb="9">
      <t>カイ</t>
    </rPh>
    <phoneticPr fontId="4"/>
  </si>
  <si>
    <t>読谷村字古堅509</t>
    <phoneticPr fontId="4"/>
  </si>
  <si>
    <t>098-956-7880</t>
    <phoneticPr fontId="4"/>
  </si>
  <si>
    <t>のぐさ保育園</t>
    <rPh sb="3" eb="6">
      <t>ホイクエン</t>
    </rPh>
    <phoneticPr fontId="4"/>
  </si>
  <si>
    <t>098-956-6609</t>
    <phoneticPr fontId="4"/>
  </si>
  <si>
    <t>(福)生育福祉会</t>
    <rPh sb="3" eb="5">
      <t>セイイク</t>
    </rPh>
    <rPh sb="5" eb="7">
      <t>フクシ</t>
    </rPh>
    <rPh sb="7" eb="8">
      <t>カイ</t>
    </rPh>
    <phoneticPr fontId="4"/>
  </si>
  <si>
    <t>読谷村字比謝286</t>
    <phoneticPr fontId="4"/>
  </si>
  <si>
    <t>098-956-6619</t>
    <phoneticPr fontId="4"/>
  </si>
  <si>
    <t>ふれ愛保育園</t>
    <rPh sb="2" eb="3">
      <t>アイ</t>
    </rPh>
    <rPh sb="3" eb="5">
      <t>ホイク</t>
    </rPh>
    <rPh sb="5" eb="6">
      <t>エン</t>
    </rPh>
    <phoneticPr fontId="4"/>
  </si>
  <si>
    <t>098-956-3565</t>
    <phoneticPr fontId="4"/>
  </si>
  <si>
    <t>(福)明諒福祉会</t>
    <rPh sb="3" eb="4">
      <t>メイ</t>
    </rPh>
    <rPh sb="4" eb="5">
      <t>リョウ</t>
    </rPh>
    <rPh sb="5" eb="7">
      <t>フクシ</t>
    </rPh>
    <rPh sb="7" eb="8">
      <t>カイ</t>
    </rPh>
    <phoneticPr fontId="4"/>
  </si>
  <si>
    <t>読谷村字比謝188-2</t>
    <phoneticPr fontId="4"/>
  </si>
  <si>
    <t>098-979-9119</t>
    <phoneticPr fontId="4"/>
  </si>
  <si>
    <t>南古堅保育園</t>
    <rPh sb="0" eb="1">
      <t>ミナミ</t>
    </rPh>
    <rPh sb="1" eb="3">
      <t>フルゲン</t>
    </rPh>
    <rPh sb="3" eb="6">
      <t>ホイクエン</t>
    </rPh>
    <phoneticPr fontId="4"/>
  </si>
  <si>
    <t>098-956-8180</t>
    <phoneticPr fontId="4"/>
  </si>
  <si>
    <t>(福)みさき福祉会</t>
    <rPh sb="6" eb="8">
      <t>フクシ</t>
    </rPh>
    <rPh sb="8" eb="9">
      <t>カイ</t>
    </rPh>
    <phoneticPr fontId="4"/>
  </si>
  <si>
    <t>読谷村字古堅452</t>
    <phoneticPr fontId="4"/>
  </si>
  <si>
    <t>098-989-4008</t>
    <phoneticPr fontId="4"/>
  </si>
  <si>
    <t>わかたけ保育園</t>
    <rPh sb="4" eb="7">
      <t>ホイクエン</t>
    </rPh>
    <phoneticPr fontId="4"/>
  </si>
  <si>
    <t>098-956-1835</t>
    <phoneticPr fontId="4"/>
  </si>
  <si>
    <t>読谷村字都屋266</t>
    <phoneticPr fontId="4"/>
  </si>
  <si>
    <t>098-956-1813</t>
    <phoneticPr fontId="4"/>
  </si>
  <si>
    <t>わかたけ北保育園</t>
    <rPh sb="4" eb="5">
      <t>キタ</t>
    </rPh>
    <rPh sb="5" eb="8">
      <t>ホイクエン</t>
    </rPh>
    <phoneticPr fontId="4"/>
  </si>
  <si>
    <t xml:space="preserve">904-0324 </t>
    <phoneticPr fontId="4"/>
  </si>
  <si>
    <t>098-958-4141</t>
    <phoneticPr fontId="4"/>
  </si>
  <si>
    <t>読谷村字長浜1647</t>
    <rPh sb="0" eb="3">
      <t>ヨミタンソン</t>
    </rPh>
    <rPh sb="3" eb="4">
      <t>アザ</t>
    </rPh>
    <rPh sb="4" eb="6">
      <t>ナガハマ</t>
    </rPh>
    <phoneticPr fontId="4"/>
  </si>
  <si>
    <t>098-958-5636</t>
    <phoneticPr fontId="4"/>
  </si>
  <si>
    <t>わらび保育園</t>
    <rPh sb="3" eb="6">
      <t>ホイクエン</t>
    </rPh>
    <phoneticPr fontId="4"/>
  </si>
  <si>
    <t>098-958-0966</t>
    <phoneticPr fontId="4"/>
  </si>
  <si>
    <t>(福)和良陽福祉会</t>
    <rPh sb="3" eb="4">
      <t>ワ</t>
    </rPh>
    <rPh sb="4" eb="5">
      <t>リョウ</t>
    </rPh>
    <rPh sb="5" eb="6">
      <t>ヒ</t>
    </rPh>
    <rPh sb="6" eb="8">
      <t>フクシ</t>
    </rPh>
    <rPh sb="8" eb="9">
      <t>カイ</t>
    </rPh>
    <phoneticPr fontId="4"/>
  </si>
  <si>
    <t>読谷村字波平54-10</t>
    <rPh sb="4" eb="6">
      <t>ナミヒラ</t>
    </rPh>
    <phoneticPr fontId="4"/>
  </si>
  <si>
    <t>098-923-2235</t>
    <phoneticPr fontId="4"/>
  </si>
  <si>
    <t>栄光保育園</t>
    <rPh sb="0" eb="2">
      <t>エイコウ</t>
    </rPh>
    <rPh sb="2" eb="5">
      <t>ホイクエン</t>
    </rPh>
    <phoneticPr fontId="4"/>
  </si>
  <si>
    <t>098-989-9567</t>
    <phoneticPr fontId="4"/>
  </si>
  <si>
    <t>(福)西翁福祉会</t>
    <rPh sb="3" eb="4">
      <t>ニシ</t>
    </rPh>
    <rPh sb="4" eb="5">
      <t>オキナ</t>
    </rPh>
    <rPh sb="5" eb="7">
      <t>フクシ</t>
    </rPh>
    <rPh sb="7" eb="8">
      <t>カイ</t>
    </rPh>
    <phoneticPr fontId="4"/>
  </si>
  <si>
    <t>嘉手納町字屋良20-1</t>
    <phoneticPr fontId="4"/>
  </si>
  <si>
    <t>098-989-9557</t>
    <phoneticPr fontId="4"/>
  </si>
  <si>
    <t xml:space="preserve">第三まきら保育園
　　　     　kadena    </t>
    <rPh sb="0" eb="1">
      <t>ダイ</t>
    </rPh>
    <rPh sb="1" eb="2">
      <t>3</t>
    </rPh>
    <rPh sb="5" eb="8">
      <t>ホイクエン</t>
    </rPh>
    <phoneticPr fontId="4"/>
  </si>
  <si>
    <t>098-957-2030</t>
    <phoneticPr fontId="4"/>
  </si>
  <si>
    <t>(福)双葉福祉会</t>
    <rPh sb="3" eb="5">
      <t>フタバ</t>
    </rPh>
    <rPh sb="5" eb="8">
      <t>フクシカイ</t>
    </rPh>
    <phoneticPr fontId="4"/>
  </si>
  <si>
    <t>嘉手納町字屋良823-1</t>
    <rPh sb="0" eb="3">
      <t>カデナ</t>
    </rPh>
    <rPh sb="3" eb="4">
      <t>チョウ</t>
    </rPh>
    <rPh sb="4" eb="5">
      <t>アザ</t>
    </rPh>
    <rPh sb="5" eb="7">
      <t>ヤラ</t>
    </rPh>
    <phoneticPr fontId="4"/>
  </si>
  <si>
    <t>098-957-2033</t>
    <phoneticPr fontId="4"/>
  </si>
  <si>
    <t>アイビス嘉手納保育園</t>
    <phoneticPr fontId="3"/>
  </si>
  <si>
    <t>098-979-8580</t>
    <phoneticPr fontId="3"/>
  </si>
  <si>
    <t>(福)あいくる福祉会</t>
    <phoneticPr fontId="3"/>
  </si>
  <si>
    <t>嘉手納町屋良689番地５</t>
    <phoneticPr fontId="3"/>
  </si>
  <si>
    <t>絆保育園</t>
    <rPh sb="0" eb="1">
      <t>キズナ</t>
    </rPh>
    <rPh sb="1" eb="4">
      <t>ホイクエン</t>
    </rPh>
    <phoneticPr fontId="4"/>
  </si>
  <si>
    <t>098-926-3600</t>
    <phoneticPr fontId="4"/>
  </si>
  <si>
    <t>(福)温和会</t>
    <rPh sb="3" eb="5">
      <t>オンワ</t>
    </rPh>
    <rPh sb="5" eb="6">
      <t>カイ</t>
    </rPh>
    <phoneticPr fontId="4"/>
  </si>
  <si>
    <t>北谷町字吉原716-2</t>
    <phoneticPr fontId="4"/>
  </si>
  <si>
    <t>098-926-3610</t>
    <phoneticPr fontId="4"/>
  </si>
  <si>
    <t>子どもの森保育園</t>
    <rPh sb="0" eb="1">
      <t>コ</t>
    </rPh>
    <rPh sb="4" eb="5">
      <t>モリ</t>
    </rPh>
    <rPh sb="5" eb="8">
      <t>ホイクエン</t>
    </rPh>
    <phoneticPr fontId="4"/>
  </si>
  <si>
    <t>098-936-4503</t>
    <phoneticPr fontId="4"/>
  </si>
  <si>
    <t>(福)稲穂会</t>
    <rPh sb="3" eb="5">
      <t>イナホ</t>
    </rPh>
    <rPh sb="5" eb="6">
      <t>カイ</t>
    </rPh>
    <phoneticPr fontId="4"/>
  </si>
  <si>
    <t>北谷町北前1-13-4</t>
    <rPh sb="3" eb="5">
      <t>キタマエ</t>
    </rPh>
    <phoneticPr fontId="4"/>
  </si>
  <si>
    <t>098-926-1157</t>
    <phoneticPr fontId="4"/>
  </si>
  <si>
    <t>つぼみっ子保育園</t>
    <rPh sb="4" eb="5">
      <t>コ</t>
    </rPh>
    <rPh sb="5" eb="8">
      <t>ホイクエン</t>
    </rPh>
    <phoneticPr fontId="4"/>
  </si>
  <si>
    <t>098-936-4542</t>
    <phoneticPr fontId="4"/>
  </si>
  <si>
    <t>(福)子ども育成会</t>
    <rPh sb="3" eb="4">
      <t>コ</t>
    </rPh>
    <rPh sb="6" eb="9">
      <t>イクセイカイ</t>
    </rPh>
    <phoneticPr fontId="4"/>
  </si>
  <si>
    <t>北谷町字宮城1-563</t>
    <phoneticPr fontId="4"/>
  </si>
  <si>
    <t>098-989-0457</t>
    <phoneticPr fontId="4"/>
  </si>
  <si>
    <t>ファミリー保育園</t>
    <rPh sb="5" eb="8">
      <t>ホイクエン</t>
    </rPh>
    <phoneticPr fontId="4"/>
  </si>
  <si>
    <t>098-983-7472</t>
    <phoneticPr fontId="4"/>
  </si>
  <si>
    <t>(福)幸健福祉会</t>
    <rPh sb="3" eb="4">
      <t>ユキ</t>
    </rPh>
    <rPh sb="4" eb="5">
      <t>ケン</t>
    </rPh>
    <rPh sb="5" eb="7">
      <t>フクシ</t>
    </rPh>
    <rPh sb="7" eb="8">
      <t>カイ</t>
    </rPh>
    <phoneticPr fontId="4"/>
  </si>
  <si>
    <t>北谷町字美浜15-77</t>
    <phoneticPr fontId="4"/>
  </si>
  <si>
    <t>098-983-7473</t>
    <phoneticPr fontId="4"/>
  </si>
  <si>
    <t>ライカム煌保育園</t>
    <rPh sb="4" eb="5">
      <t>カガヤ</t>
    </rPh>
    <rPh sb="5" eb="8">
      <t>ホイクエン</t>
    </rPh>
    <phoneticPr fontId="4"/>
  </si>
  <si>
    <t>901-2306</t>
    <phoneticPr fontId="3"/>
  </si>
  <si>
    <t>098-932-2525</t>
    <phoneticPr fontId="3"/>
  </si>
  <si>
    <t>R3.3.23</t>
    <phoneticPr fontId="3"/>
  </si>
  <si>
    <t>北中城村字ライカム444</t>
    <phoneticPr fontId="3"/>
  </si>
  <si>
    <t>098-932-2526</t>
    <phoneticPr fontId="3"/>
  </si>
  <si>
    <t>咲心ラポール保育園</t>
    <rPh sb="0" eb="1">
      <t>サキ</t>
    </rPh>
    <rPh sb="1" eb="2">
      <t>ココロ</t>
    </rPh>
    <rPh sb="6" eb="9">
      <t>ホイクエン</t>
    </rPh>
    <phoneticPr fontId="4"/>
  </si>
  <si>
    <t>901-2423</t>
    <phoneticPr fontId="4"/>
  </si>
  <si>
    <t>098-917-0503</t>
    <phoneticPr fontId="4"/>
  </si>
  <si>
    <t>(福)咲心
      ラポール福祉会</t>
    <rPh sb="1" eb="2">
      <t>フク</t>
    </rPh>
    <rPh sb="3" eb="4">
      <t>サキ</t>
    </rPh>
    <rPh sb="4" eb="5">
      <t>ココロ</t>
    </rPh>
    <rPh sb="16" eb="18">
      <t>フクシ</t>
    </rPh>
    <rPh sb="18" eb="19">
      <t>カイ</t>
    </rPh>
    <phoneticPr fontId="4"/>
  </si>
  <si>
    <t>中城村字北上原454-3</t>
    <rPh sb="0" eb="3">
      <t>ナカグスクソン</t>
    </rPh>
    <rPh sb="3" eb="4">
      <t>アザ</t>
    </rPh>
    <rPh sb="4" eb="5">
      <t>キタ</t>
    </rPh>
    <rPh sb="5" eb="7">
      <t>ウエハラ</t>
    </rPh>
    <phoneticPr fontId="4"/>
  </si>
  <si>
    <t>098-917-0634</t>
    <phoneticPr fontId="4"/>
  </si>
  <si>
    <t>マシュー保育園</t>
    <rPh sb="4" eb="7">
      <t>ホイクエン</t>
    </rPh>
    <phoneticPr fontId="4"/>
  </si>
  <si>
    <t>901-2413</t>
    <phoneticPr fontId="4"/>
  </si>
  <si>
    <t>098-942-3225</t>
    <phoneticPr fontId="4"/>
  </si>
  <si>
    <t>(福)マシュー福祉会</t>
    <rPh sb="7" eb="9">
      <t>フクシ</t>
    </rPh>
    <rPh sb="9" eb="10">
      <t>カイ</t>
    </rPh>
    <phoneticPr fontId="4"/>
  </si>
  <si>
    <t>中城村字津覇316-1</t>
    <phoneticPr fontId="4"/>
  </si>
  <si>
    <t>098-917-5773</t>
    <phoneticPr fontId="4"/>
  </si>
  <si>
    <t>あいのもり保育園</t>
    <rPh sb="5" eb="8">
      <t>ホイクエン</t>
    </rPh>
    <phoneticPr fontId="4"/>
  </si>
  <si>
    <t>098-893-4455</t>
    <phoneticPr fontId="4"/>
  </si>
  <si>
    <t>(福)恵幸会</t>
    <rPh sb="3" eb="4">
      <t>ケイ</t>
    </rPh>
    <rPh sb="4" eb="5">
      <t>サチ</t>
    </rPh>
    <rPh sb="5" eb="6">
      <t>カイ</t>
    </rPh>
    <phoneticPr fontId="4"/>
  </si>
  <si>
    <t>宜野湾市字愛知1-10-40</t>
    <phoneticPr fontId="4"/>
  </si>
  <si>
    <t>098-893-4478</t>
    <phoneticPr fontId="4"/>
  </si>
  <si>
    <t>赤道あおぞら保育園</t>
    <rPh sb="0" eb="2">
      <t>アカミチ</t>
    </rPh>
    <rPh sb="6" eb="9">
      <t>ホイクエン</t>
    </rPh>
    <phoneticPr fontId="4"/>
  </si>
  <si>
    <t>098-893-5381</t>
    <phoneticPr fontId="4"/>
  </si>
  <si>
    <t>(福)太陽の子福祉会</t>
    <rPh sb="3" eb="5">
      <t>タイヨウ</t>
    </rPh>
    <rPh sb="6" eb="7">
      <t>コ</t>
    </rPh>
    <rPh sb="7" eb="9">
      <t>フクシ</t>
    </rPh>
    <rPh sb="9" eb="10">
      <t>カイ</t>
    </rPh>
    <phoneticPr fontId="4"/>
  </si>
  <si>
    <t>宜野湾市赤道2-9-11</t>
    <phoneticPr fontId="4"/>
  </si>
  <si>
    <t>098-892-1836</t>
    <phoneticPr fontId="4"/>
  </si>
  <si>
    <t>秋津保育園</t>
    <rPh sb="0" eb="1">
      <t>アキ</t>
    </rPh>
    <rPh sb="1" eb="2">
      <t>ツ</t>
    </rPh>
    <rPh sb="2" eb="5">
      <t>ホイクエン</t>
    </rPh>
    <phoneticPr fontId="4"/>
  </si>
  <si>
    <t>098-892-5068</t>
    <phoneticPr fontId="4"/>
  </si>
  <si>
    <t>(福)車胤福祉会</t>
    <rPh sb="3" eb="4">
      <t>シャ</t>
    </rPh>
    <rPh sb="4" eb="5">
      <t>イン</t>
    </rPh>
    <rPh sb="5" eb="7">
      <t>フクシ</t>
    </rPh>
    <rPh sb="7" eb="8">
      <t>カイ</t>
    </rPh>
    <phoneticPr fontId="4"/>
  </si>
  <si>
    <t>宜野湾市長田3-32-5</t>
    <phoneticPr fontId="4"/>
  </si>
  <si>
    <t>098-893-6200</t>
    <phoneticPr fontId="4"/>
  </si>
  <si>
    <t>あっぷる保育園</t>
    <rPh sb="4" eb="7">
      <t>ホイクエン</t>
    </rPh>
    <phoneticPr fontId="4"/>
  </si>
  <si>
    <t>098-917-0590</t>
    <phoneticPr fontId="4"/>
  </si>
  <si>
    <t>(福)心風会</t>
    <rPh sb="1" eb="2">
      <t>フク</t>
    </rPh>
    <rPh sb="3" eb="4">
      <t>ココロ</t>
    </rPh>
    <rPh sb="4" eb="5">
      <t>カゼ</t>
    </rPh>
    <rPh sb="5" eb="6">
      <t>カイ</t>
    </rPh>
    <phoneticPr fontId="4"/>
  </si>
  <si>
    <t>宜野湾市大山5-13-10</t>
    <rPh sb="0" eb="4">
      <t>ギノワンシ</t>
    </rPh>
    <rPh sb="4" eb="6">
      <t>オオヤマ</t>
    </rPh>
    <phoneticPr fontId="4"/>
  </si>
  <si>
    <t>098-917-0591</t>
    <phoneticPr fontId="4"/>
  </si>
  <si>
    <t>可愛保育園</t>
    <rPh sb="0" eb="2">
      <t>カワイ</t>
    </rPh>
    <rPh sb="2" eb="5">
      <t>ホイクエン</t>
    </rPh>
    <phoneticPr fontId="3"/>
  </si>
  <si>
    <t>098-897-7157</t>
    <phoneticPr fontId="4"/>
  </si>
  <si>
    <t>(福)可愛福祉会</t>
    <rPh sb="3" eb="4">
      <t>カ</t>
    </rPh>
    <rPh sb="4" eb="5">
      <t>アイ</t>
    </rPh>
    <rPh sb="5" eb="7">
      <t>フクシ</t>
    </rPh>
    <rPh sb="7" eb="8">
      <t>カイ</t>
    </rPh>
    <phoneticPr fontId="4"/>
  </si>
  <si>
    <t>宜野湾市我如古4-16-31</t>
    <rPh sb="4" eb="7">
      <t>ガネコ</t>
    </rPh>
    <phoneticPr fontId="4"/>
  </si>
  <si>
    <t>098-890-1463</t>
    <phoneticPr fontId="4"/>
  </si>
  <si>
    <t>きゆな保育園</t>
    <rPh sb="3" eb="6">
      <t>ホイクエン</t>
    </rPh>
    <phoneticPr fontId="4"/>
  </si>
  <si>
    <t>098-893-3974</t>
    <phoneticPr fontId="4"/>
  </si>
  <si>
    <t>(福)きゆな会</t>
    <rPh sb="6" eb="7">
      <t>カイ</t>
    </rPh>
    <phoneticPr fontId="4"/>
  </si>
  <si>
    <t>宜野湾市喜友名1-13-9</t>
    <phoneticPr fontId="4"/>
  </si>
  <si>
    <t>098-894-2066</t>
    <phoneticPr fontId="4"/>
  </si>
  <si>
    <t>こがねの森保育園</t>
    <rPh sb="4" eb="5">
      <t>モリ</t>
    </rPh>
    <rPh sb="5" eb="8">
      <t>ホイクエン</t>
    </rPh>
    <phoneticPr fontId="4"/>
  </si>
  <si>
    <t>098-897-3983</t>
    <phoneticPr fontId="4"/>
  </si>
  <si>
    <t>(福)祥恵福祉会</t>
    <phoneticPr fontId="4"/>
  </si>
  <si>
    <t>R3.3.25</t>
    <phoneticPr fontId="3"/>
  </si>
  <si>
    <t>宜野湾市大謝名3-10-1</t>
    <phoneticPr fontId="4"/>
  </si>
  <si>
    <t>098-897-3993</t>
    <phoneticPr fontId="4"/>
  </si>
  <si>
    <t>志真志まごころ保育園</t>
    <rPh sb="0" eb="3">
      <t>シマシ</t>
    </rPh>
    <rPh sb="7" eb="10">
      <t>ホイクエン</t>
    </rPh>
    <phoneticPr fontId="3"/>
  </si>
  <si>
    <t>098-927-1181</t>
    <phoneticPr fontId="4"/>
  </si>
  <si>
    <t>(福)幸福義会</t>
    <rPh sb="3" eb="4">
      <t>コウ</t>
    </rPh>
    <rPh sb="4" eb="5">
      <t>フク</t>
    </rPh>
    <rPh sb="5" eb="6">
      <t>ギ</t>
    </rPh>
    <rPh sb="6" eb="7">
      <t>カイ</t>
    </rPh>
    <phoneticPr fontId="4"/>
  </si>
  <si>
    <t>宜野湾市志真志1-3-10</t>
    <rPh sb="0" eb="4">
      <t>ギノワンシ</t>
    </rPh>
    <rPh sb="4" eb="5">
      <t>シ</t>
    </rPh>
    <rPh sb="5" eb="6">
      <t>マ</t>
    </rPh>
    <rPh sb="6" eb="7">
      <t>シ</t>
    </rPh>
    <phoneticPr fontId="4"/>
  </si>
  <si>
    <t>098-927-1182</t>
    <phoneticPr fontId="4"/>
  </si>
  <si>
    <t>どんぐりの里保育園</t>
    <rPh sb="5" eb="6">
      <t>サト</t>
    </rPh>
    <rPh sb="6" eb="9">
      <t>ホイクエン</t>
    </rPh>
    <phoneticPr fontId="4"/>
  </si>
  <si>
    <t>098-988-1521</t>
    <phoneticPr fontId="4"/>
  </si>
  <si>
    <t>(福)つくし福祉会</t>
    <rPh sb="6" eb="8">
      <t>フクシ</t>
    </rPh>
    <rPh sb="8" eb="9">
      <t>カイ</t>
    </rPh>
    <phoneticPr fontId="4"/>
  </si>
  <si>
    <t>宜野湾市長田3-27-9</t>
    <rPh sb="0" eb="4">
      <t>ギノワンシ</t>
    </rPh>
    <rPh sb="4" eb="6">
      <t>ナガタ</t>
    </rPh>
    <phoneticPr fontId="4"/>
  </si>
  <si>
    <t>花の子保育園</t>
    <rPh sb="0" eb="1">
      <t>ハナ</t>
    </rPh>
    <rPh sb="2" eb="3">
      <t>コ</t>
    </rPh>
    <rPh sb="3" eb="6">
      <t>ホイクエン</t>
    </rPh>
    <phoneticPr fontId="4"/>
  </si>
  <si>
    <t>098-897-6610</t>
    <phoneticPr fontId="4"/>
  </si>
  <si>
    <t>(福)あさと福祉会</t>
    <rPh sb="6" eb="8">
      <t>フクシ</t>
    </rPh>
    <rPh sb="8" eb="9">
      <t>カイ</t>
    </rPh>
    <phoneticPr fontId="4"/>
  </si>
  <si>
    <t>宜野湾市大謝名1-18-21</t>
    <phoneticPr fontId="4"/>
  </si>
  <si>
    <t>098-897-6630</t>
    <phoneticPr fontId="4"/>
  </si>
  <si>
    <t>ぴっころ保育園</t>
    <rPh sb="4" eb="7">
      <t>ホイクエン</t>
    </rPh>
    <phoneticPr fontId="4"/>
  </si>
  <si>
    <t>098-897-9360</t>
    <phoneticPr fontId="4"/>
  </si>
  <si>
    <t>(福)沖州福祉会</t>
    <rPh sb="1" eb="2">
      <t>フク</t>
    </rPh>
    <rPh sb="3" eb="4">
      <t>オキ</t>
    </rPh>
    <rPh sb="4" eb="5">
      <t>シュウ</t>
    </rPh>
    <rPh sb="5" eb="7">
      <t>フクシ</t>
    </rPh>
    <rPh sb="7" eb="8">
      <t>カイ</t>
    </rPh>
    <phoneticPr fontId="4"/>
  </si>
  <si>
    <t>宜野湾市大謝名4-24-7</t>
    <rPh sb="0" eb="4">
      <t>ギノワンシ</t>
    </rPh>
    <rPh sb="4" eb="7">
      <t>オオジャナ</t>
    </rPh>
    <phoneticPr fontId="4"/>
  </si>
  <si>
    <t>ポケット保育園</t>
    <rPh sb="4" eb="7">
      <t>ホイクエン</t>
    </rPh>
    <phoneticPr fontId="4"/>
  </si>
  <si>
    <t>098-898-7713</t>
    <phoneticPr fontId="4"/>
  </si>
  <si>
    <t>(福)カンガルーの会</t>
    <rPh sb="9" eb="10">
      <t>カイ</t>
    </rPh>
    <phoneticPr fontId="4"/>
  </si>
  <si>
    <t>宜野湾市我如古3-18-17</t>
    <phoneticPr fontId="4"/>
  </si>
  <si>
    <t>098-898-7810</t>
    <phoneticPr fontId="4"/>
  </si>
  <si>
    <t>マーシー保育園</t>
    <rPh sb="4" eb="7">
      <t>ホイクエン</t>
    </rPh>
    <phoneticPr fontId="4"/>
  </si>
  <si>
    <t>098-897-3532</t>
    <phoneticPr fontId="4"/>
  </si>
  <si>
    <t>(福)善隣福祉会</t>
    <rPh sb="3" eb="4">
      <t>ゼン</t>
    </rPh>
    <rPh sb="4" eb="5">
      <t>リン</t>
    </rPh>
    <rPh sb="5" eb="7">
      <t>フクシ</t>
    </rPh>
    <rPh sb="7" eb="8">
      <t>カイ</t>
    </rPh>
    <phoneticPr fontId="4"/>
  </si>
  <si>
    <t>宜野湾市字宇地泊3-9-16</t>
    <phoneticPr fontId="4"/>
  </si>
  <si>
    <t>098-897-3552</t>
    <phoneticPr fontId="4"/>
  </si>
  <si>
    <t xml:space="preserve">そらみライオンの子
　　　　　 　保育園 </t>
    <rPh sb="8" eb="9">
      <t>コ</t>
    </rPh>
    <rPh sb="17" eb="20">
      <t>ホイクエン</t>
    </rPh>
    <phoneticPr fontId="4"/>
  </si>
  <si>
    <t>098-943-2813</t>
    <phoneticPr fontId="4"/>
  </si>
  <si>
    <t>(福)ライオンの子</t>
    <rPh sb="8" eb="9">
      <t>コ</t>
    </rPh>
    <phoneticPr fontId="4"/>
  </si>
  <si>
    <t>宜野湾市大山3-18-49</t>
    <phoneticPr fontId="4"/>
  </si>
  <si>
    <t>愛和保育園</t>
    <rPh sb="0" eb="2">
      <t>アイワ</t>
    </rPh>
    <rPh sb="2" eb="5">
      <t>ホイクエン</t>
    </rPh>
    <phoneticPr fontId="4"/>
  </si>
  <si>
    <t>098-945-4418</t>
    <phoneticPr fontId="4"/>
  </si>
  <si>
    <t>(福)愛和福祉会</t>
    <rPh sb="1" eb="2">
      <t>フク</t>
    </rPh>
    <rPh sb="3" eb="5">
      <t>アイワ</t>
    </rPh>
    <rPh sb="5" eb="7">
      <t>フクシ</t>
    </rPh>
    <rPh sb="7" eb="8">
      <t>カイ</t>
    </rPh>
    <phoneticPr fontId="4"/>
  </si>
  <si>
    <t>西原町字小那覇337-2</t>
    <phoneticPr fontId="4"/>
  </si>
  <si>
    <t>098-945-4456</t>
    <phoneticPr fontId="4"/>
  </si>
  <si>
    <t>小川保育園</t>
    <rPh sb="0" eb="2">
      <t>オガワ</t>
    </rPh>
    <rPh sb="2" eb="5">
      <t>ホイクエン</t>
    </rPh>
    <phoneticPr fontId="4"/>
  </si>
  <si>
    <t>098-946-6057</t>
    <phoneticPr fontId="4"/>
  </si>
  <si>
    <t>(福)小橋川福祉会</t>
    <rPh sb="3" eb="6">
      <t>コバシガワ</t>
    </rPh>
    <rPh sb="6" eb="8">
      <t>フクシ</t>
    </rPh>
    <rPh sb="8" eb="9">
      <t>カイ</t>
    </rPh>
    <phoneticPr fontId="4"/>
  </si>
  <si>
    <t>西原町字小橋川1-2</t>
    <phoneticPr fontId="4"/>
  </si>
  <si>
    <t>098-946-1039</t>
    <phoneticPr fontId="4"/>
  </si>
  <si>
    <t>こばとゆがふ保育園</t>
    <rPh sb="6" eb="9">
      <t>ホイクエン</t>
    </rPh>
    <phoneticPr fontId="4"/>
  </si>
  <si>
    <t>098-946-5817</t>
    <phoneticPr fontId="4"/>
  </si>
  <si>
    <t>(福)みるく福祉会</t>
    <rPh sb="6" eb="8">
      <t>フクシ</t>
    </rPh>
    <rPh sb="8" eb="9">
      <t>カイ</t>
    </rPh>
    <phoneticPr fontId="4"/>
  </si>
  <si>
    <t>西原町字棚原772-3</t>
    <rPh sb="0" eb="3">
      <t>ニシハラチョウ</t>
    </rPh>
    <phoneticPr fontId="4"/>
  </si>
  <si>
    <t>098-946-5816</t>
    <phoneticPr fontId="4"/>
  </si>
  <si>
    <t>さうんど保育園</t>
    <rPh sb="4" eb="7">
      <t>ホイクエン</t>
    </rPh>
    <phoneticPr fontId="4"/>
  </si>
  <si>
    <t>098-945-2397</t>
    <phoneticPr fontId="4"/>
  </si>
  <si>
    <t>(福)響福祉会</t>
    <rPh sb="3" eb="4">
      <t>ヒビ</t>
    </rPh>
    <rPh sb="4" eb="6">
      <t>フクシ</t>
    </rPh>
    <rPh sb="6" eb="7">
      <t>カイ</t>
    </rPh>
    <phoneticPr fontId="4"/>
  </si>
  <si>
    <t>西原町字棚原183-1</t>
    <phoneticPr fontId="4"/>
  </si>
  <si>
    <t>098-946-7774</t>
    <phoneticPr fontId="4"/>
  </si>
  <si>
    <t>さくらんぼ保育園</t>
    <rPh sb="5" eb="8">
      <t>ホイクエン</t>
    </rPh>
    <phoneticPr fontId="4"/>
  </si>
  <si>
    <t>098-946-1340</t>
    <phoneticPr fontId="4"/>
  </si>
  <si>
    <t>(福)報徳福祉会</t>
    <rPh sb="3" eb="5">
      <t>ホウトク</t>
    </rPh>
    <rPh sb="5" eb="7">
      <t>フクシ</t>
    </rPh>
    <rPh sb="7" eb="8">
      <t>カイ</t>
    </rPh>
    <phoneticPr fontId="4"/>
  </si>
  <si>
    <t>西原町字翁長523-12</t>
    <phoneticPr fontId="4"/>
  </si>
  <si>
    <t>098-946-1341</t>
    <phoneticPr fontId="4"/>
  </si>
  <si>
    <t>さざなみ保育園</t>
    <rPh sb="4" eb="7">
      <t>ホイクエン</t>
    </rPh>
    <phoneticPr fontId="4"/>
  </si>
  <si>
    <t>903-0113</t>
    <phoneticPr fontId="4"/>
  </si>
  <si>
    <t>098-945-1164</t>
    <phoneticPr fontId="4"/>
  </si>
  <si>
    <t>(福)すかんぽ福祉会</t>
    <rPh sb="7" eb="9">
      <t>フクシ</t>
    </rPh>
    <rPh sb="9" eb="10">
      <t>カイ</t>
    </rPh>
    <phoneticPr fontId="4"/>
  </si>
  <si>
    <t>西原町字安室196-1</t>
    <phoneticPr fontId="4"/>
  </si>
  <si>
    <t>098-944-4009</t>
    <phoneticPr fontId="4"/>
  </si>
  <si>
    <t>さわふじ保育園</t>
    <rPh sb="4" eb="7">
      <t>ホイクエン</t>
    </rPh>
    <phoneticPr fontId="4"/>
  </si>
  <si>
    <t>098-946-2540</t>
    <phoneticPr fontId="4"/>
  </si>
  <si>
    <t>(福)ホサナ福祉会</t>
    <rPh sb="6" eb="8">
      <t>フクシ</t>
    </rPh>
    <rPh sb="8" eb="9">
      <t>カイ</t>
    </rPh>
    <phoneticPr fontId="4"/>
  </si>
  <si>
    <t>西原町字小波津586-8</t>
    <phoneticPr fontId="4"/>
  </si>
  <si>
    <t>098-894-2546</t>
    <phoneticPr fontId="4"/>
  </si>
  <si>
    <t>西原白百合保育園</t>
    <rPh sb="0" eb="2">
      <t>ニシハラ</t>
    </rPh>
    <rPh sb="2" eb="5">
      <t>シラユリ</t>
    </rPh>
    <rPh sb="5" eb="8">
      <t>ホイクエン</t>
    </rPh>
    <phoneticPr fontId="4"/>
  </si>
  <si>
    <t>098-945-4534</t>
    <phoneticPr fontId="4"/>
  </si>
  <si>
    <t>(福)シオン福祉会</t>
    <rPh sb="6" eb="8">
      <t>フクシ</t>
    </rPh>
    <rPh sb="8" eb="9">
      <t>カイ</t>
    </rPh>
    <phoneticPr fontId="4"/>
  </si>
  <si>
    <t>西原町字翁長303</t>
    <phoneticPr fontId="4"/>
  </si>
  <si>
    <t>098-945-4571</t>
    <phoneticPr fontId="4"/>
  </si>
  <si>
    <t>西原保育園</t>
    <rPh sb="0" eb="2">
      <t>ニシハラ</t>
    </rPh>
    <rPh sb="2" eb="5">
      <t>ホイクエン</t>
    </rPh>
    <phoneticPr fontId="4"/>
  </si>
  <si>
    <t>098-943-3727</t>
    <phoneticPr fontId="4"/>
  </si>
  <si>
    <t>西原町字与那城172</t>
    <phoneticPr fontId="4"/>
  </si>
  <si>
    <t>098-943-3726</t>
    <phoneticPr fontId="4"/>
  </si>
  <si>
    <t>愛音こわん保育園</t>
    <rPh sb="0" eb="1">
      <t>アイ</t>
    </rPh>
    <rPh sb="1" eb="2">
      <t>オト</t>
    </rPh>
    <rPh sb="5" eb="8">
      <t>ホイクエン</t>
    </rPh>
    <phoneticPr fontId="4"/>
  </si>
  <si>
    <t>098-877-7566</t>
    <phoneticPr fontId="4"/>
  </si>
  <si>
    <t>(福)勢理客福祉会</t>
    <rPh sb="3" eb="6">
      <t>ジッチャク</t>
    </rPh>
    <rPh sb="6" eb="8">
      <t>フクシ</t>
    </rPh>
    <rPh sb="8" eb="9">
      <t>カイ</t>
    </rPh>
    <phoneticPr fontId="4"/>
  </si>
  <si>
    <t>浦添市大平2-7-6</t>
    <phoneticPr fontId="4"/>
  </si>
  <si>
    <t>098-876-5677</t>
    <phoneticPr fontId="4"/>
  </si>
  <si>
    <t>あさのうら保育園</t>
    <rPh sb="5" eb="8">
      <t>ホイクエン</t>
    </rPh>
    <phoneticPr fontId="4"/>
  </si>
  <si>
    <t>098-878-4369</t>
    <phoneticPr fontId="4"/>
  </si>
  <si>
    <t>浦添市伊祖1-21-8</t>
    <rPh sb="0" eb="3">
      <t>ウラソエシ</t>
    </rPh>
    <rPh sb="3" eb="5">
      <t>イソ</t>
    </rPh>
    <phoneticPr fontId="4"/>
  </si>
  <si>
    <t>あずま保育園</t>
    <rPh sb="3" eb="6">
      <t>ホイクエン</t>
    </rPh>
    <phoneticPr fontId="4"/>
  </si>
  <si>
    <t>098-871-0607</t>
    <phoneticPr fontId="4"/>
  </si>
  <si>
    <t>(福)あずま福祉会</t>
    <rPh sb="6" eb="8">
      <t>フクシ</t>
    </rPh>
    <rPh sb="8" eb="9">
      <t>カイ</t>
    </rPh>
    <phoneticPr fontId="4"/>
  </si>
  <si>
    <t>浦添市字経塚645-2</t>
    <phoneticPr fontId="4"/>
  </si>
  <si>
    <t>098-871-0608</t>
    <phoneticPr fontId="4"/>
  </si>
  <si>
    <t>ありあけ保育園</t>
    <rPh sb="4" eb="7">
      <t>ホイクエン</t>
    </rPh>
    <phoneticPr fontId="4"/>
  </si>
  <si>
    <t>098-878-1781</t>
    <phoneticPr fontId="4"/>
  </si>
  <si>
    <t>(福)牧浦福祉会</t>
    <rPh sb="3" eb="5">
      <t>マキウラ</t>
    </rPh>
    <rPh sb="5" eb="7">
      <t>フクシ</t>
    </rPh>
    <rPh sb="7" eb="8">
      <t>カイ</t>
    </rPh>
    <phoneticPr fontId="4"/>
  </si>
  <si>
    <t>浦添市勢理客3-6-10</t>
    <phoneticPr fontId="4"/>
  </si>
  <si>
    <t>098-942-1788</t>
    <phoneticPr fontId="4"/>
  </si>
  <si>
    <t>内間みどり保育園</t>
    <rPh sb="0" eb="2">
      <t>ウチマ</t>
    </rPh>
    <rPh sb="5" eb="8">
      <t>ホイクエン</t>
    </rPh>
    <phoneticPr fontId="4"/>
  </si>
  <si>
    <t>098-878-9984</t>
    <phoneticPr fontId="4"/>
  </si>
  <si>
    <t>(福)東原福祉会</t>
    <rPh sb="3" eb="5">
      <t>ヒガシハラ</t>
    </rPh>
    <rPh sb="5" eb="7">
      <t>フクシ</t>
    </rPh>
    <rPh sb="7" eb="8">
      <t>カイ</t>
    </rPh>
    <phoneticPr fontId="4"/>
  </si>
  <si>
    <t>浦添市内間3-1-13</t>
    <phoneticPr fontId="4"/>
  </si>
  <si>
    <t>098-988-1698</t>
    <phoneticPr fontId="4"/>
  </si>
  <si>
    <t>柿の実保育園</t>
    <rPh sb="0" eb="1">
      <t>カキ</t>
    </rPh>
    <rPh sb="2" eb="3">
      <t>ミ</t>
    </rPh>
    <rPh sb="3" eb="6">
      <t>ホイクエン</t>
    </rPh>
    <phoneticPr fontId="4"/>
  </si>
  <si>
    <t>098-878-2171</t>
    <phoneticPr fontId="4"/>
  </si>
  <si>
    <t>(福)前田福祉会</t>
    <rPh sb="3" eb="5">
      <t>マエダ</t>
    </rPh>
    <rPh sb="5" eb="7">
      <t>フクシ</t>
    </rPh>
    <rPh sb="7" eb="8">
      <t>カイ</t>
    </rPh>
    <phoneticPr fontId="4"/>
  </si>
  <si>
    <t>浦添市前田1-11-17</t>
    <phoneticPr fontId="4"/>
  </si>
  <si>
    <t>098-878-2176</t>
    <phoneticPr fontId="4"/>
  </si>
  <si>
    <t>広栄保育園</t>
    <rPh sb="0" eb="2">
      <t>コウエイ</t>
    </rPh>
    <rPh sb="2" eb="5">
      <t>ホイクエン</t>
    </rPh>
    <phoneticPr fontId="4"/>
  </si>
  <si>
    <t>098-877-0568</t>
    <phoneticPr fontId="4"/>
  </si>
  <si>
    <t>(福)広栄福祉会</t>
    <rPh sb="3" eb="5">
      <t>コウエイ</t>
    </rPh>
    <rPh sb="5" eb="7">
      <t>フクシ</t>
    </rPh>
    <rPh sb="7" eb="8">
      <t>カイ</t>
    </rPh>
    <phoneticPr fontId="4"/>
  </si>
  <si>
    <t>浦添市当山2-7-7</t>
    <phoneticPr fontId="4"/>
  </si>
  <si>
    <t>098-877-3275</t>
    <phoneticPr fontId="4"/>
  </si>
  <si>
    <t>子むすびの森保育園</t>
    <rPh sb="0" eb="1">
      <t>コ</t>
    </rPh>
    <rPh sb="5" eb="6">
      <t>モリ</t>
    </rPh>
    <rPh sb="6" eb="9">
      <t>ホイクエン</t>
    </rPh>
    <phoneticPr fontId="4"/>
  </si>
  <si>
    <t>098-878-2711</t>
    <phoneticPr fontId="4"/>
  </si>
  <si>
    <t>(福)光輝の歩福祉会</t>
    <rPh sb="3" eb="4">
      <t>ヒカリ</t>
    </rPh>
    <rPh sb="4" eb="5">
      <t>テル</t>
    </rPh>
    <rPh sb="6" eb="7">
      <t>アユ</t>
    </rPh>
    <rPh sb="7" eb="9">
      <t>フクシ</t>
    </rPh>
    <rPh sb="9" eb="10">
      <t>カイ</t>
    </rPh>
    <phoneticPr fontId="4"/>
  </si>
  <si>
    <t>浦添市前田1224-1</t>
    <phoneticPr fontId="4"/>
  </si>
  <si>
    <t>098-878-2739</t>
    <phoneticPr fontId="4"/>
  </si>
  <si>
    <t>さみどり保育園</t>
    <rPh sb="4" eb="7">
      <t>ホイクエン</t>
    </rPh>
    <phoneticPr fontId="4"/>
  </si>
  <si>
    <t>098-879-2000</t>
    <phoneticPr fontId="4"/>
  </si>
  <si>
    <t>(福)緑川福祉会</t>
    <rPh sb="3" eb="4">
      <t>ミドリ</t>
    </rPh>
    <rPh sb="4" eb="5">
      <t>ガワ</t>
    </rPh>
    <rPh sb="5" eb="7">
      <t>フクシ</t>
    </rPh>
    <rPh sb="7" eb="8">
      <t>カイ</t>
    </rPh>
    <phoneticPr fontId="4"/>
  </si>
  <si>
    <t>浦添市伊祖3-44-2</t>
    <phoneticPr fontId="4"/>
  </si>
  <si>
    <t>098-879-2005</t>
    <phoneticPr fontId="4"/>
  </si>
  <si>
    <t>ジョイジョイ保育園</t>
    <rPh sb="6" eb="9">
      <t>ホイクエン</t>
    </rPh>
    <phoneticPr fontId="4"/>
  </si>
  <si>
    <t>098-877-0706</t>
    <phoneticPr fontId="4"/>
  </si>
  <si>
    <t>(福)聖泉福祉会</t>
    <rPh sb="3" eb="4">
      <t>セイ</t>
    </rPh>
    <rPh sb="4" eb="5">
      <t>イズミ</t>
    </rPh>
    <rPh sb="5" eb="7">
      <t>フクシ</t>
    </rPh>
    <rPh sb="7" eb="8">
      <t>カイ</t>
    </rPh>
    <phoneticPr fontId="4"/>
  </si>
  <si>
    <t>浦添市城間3-26-11</t>
    <phoneticPr fontId="4"/>
  </si>
  <si>
    <t>098-943-0077</t>
    <phoneticPr fontId="4"/>
  </si>
  <si>
    <t>たいよう保育園</t>
    <rPh sb="4" eb="7">
      <t>ホイクエン</t>
    </rPh>
    <phoneticPr fontId="4"/>
  </si>
  <si>
    <t>098-878-1780</t>
    <phoneticPr fontId="4"/>
  </si>
  <si>
    <t>(福)大平福祉会</t>
    <rPh sb="3" eb="5">
      <t>オオヒラ</t>
    </rPh>
    <rPh sb="5" eb="7">
      <t>フクシ</t>
    </rPh>
    <rPh sb="7" eb="8">
      <t>カイ</t>
    </rPh>
    <phoneticPr fontId="4"/>
  </si>
  <si>
    <t>浦添市大平1-14-11</t>
    <phoneticPr fontId="4"/>
  </si>
  <si>
    <t>098-878-1797</t>
    <phoneticPr fontId="4"/>
  </si>
  <si>
    <t>テクノ保育園</t>
    <rPh sb="3" eb="6">
      <t>ホイクエン</t>
    </rPh>
    <phoneticPr fontId="3"/>
  </si>
  <si>
    <t>098-876-0693</t>
    <phoneticPr fontId="4"/>
  </si>
  <si>
    <t>(福)道福祉会</t>
    <rPh sb="3" eb="4">
      <t>ミチ</t>
    </rPh>
    <rPh sb="4" eb="6">
      <t>フクシ</t>
    </rPh>
    <rPh sb="6" eb="7">
      <t>カイ</t>
    </rPh>
    <phoneticPr fontId="4"/>
  </si>
  <si>
    <t>浦添市城間1-12-12</t>
    <phoneticPr fontId="4"/>
  </si>
  <si>
    <t>098-874-5212</t>
    <phoneticPr fontId="4"/>
  </si>
  <si>
    <t>てだこ保育園</t>
    <rPh sb="3" eb="6">
      <t>ホイクエン</t>
    </rPh>
    <phoneticPr fontId="4"/>
  </si>
  <si>
    <t>098-879-3065</t>
    <phoneticPr fontId="4"/>
  </si>
  <si>
    <t>(福)恵の園福祉会</t>
    <rPh sb="3" eb="4">
      <t>メグ</t>
    </rPh>
    <rPh sb="5" eb="6">
      <t>ソノ</t>
    </rPh>
    <rPh sb="6" eb="8">
      <t>フクシ</t>
    </rPh>
    <rPh sb="8" eb="9">
      <t>カイ</t>
    </rPh>
    <phoneticPr fontId="4"/>
  </si>
  <si>
    <t>浦添市経塚1-3-5</t>
    <phoneticPr fontId="4"/>
  </si>
  <si>
    <t>098-894-7283</t>
    <phoneticPr fontId="4"/>
  </si>
  <si>
    <t>パンダ保育園</t>
    <rPh sb="3" eb="6">
      <t>ホイクエン</t>
    </rPh>
    <phoneticPr fontId="4"/>
  </si>
  <si>
    <t>098-877-7585</t>
    <phoneticPr fontId="4"/>
  </si>
  <si>
    <t>(福)照隅福祉会</t>
    <rPh sb="3" eb="4">
      <t>テ</t>
    </rPh>
    <rPh sb="4" eb="5">
      <t>スミ</t>
    </rPh>
    <rPh sb="5" eb="7">
      <t>フクシ</t>
    </rPh>
    <rPh sb="7" eb="8">
      <t>カイ</t>
    </rPh>
    <phoneticPr fontId="4"/>
  </si>
  <si>
    <t>浦添市安波茶1-13-8</t>
    <phoneticPr fontId="4"/>
  </si>
  <si>
    <t>098-874-3929</t>
    <phoneticPr fontId="4"/>
  </si>
  <si>
    <t>美咲保育園</t>
    <rPh sb="0" eb="2">
      <t>ミサキ</t>
    </rPh>
    <rPh sb="2" eb="5">
      <t>ホイクエン</t>
    </rPh>
    <phoneticPr fontId="4"/>
  </si>
  <si>
    <t>098-955-0050</t>
    <phoneticPr fontId="4"/>
  </si>
  <si>
    <t>(一社)美咲会</t>
    <rPh sb="1" eb="2">
      <t>イチ</t>
    </rPh>
    <rPh sb="2" eb="3">
      <t>シャ</t>
    </rPh>
    <rPh sb="4" eb="6">
      <t>ミサキ</t>
    </rPh>
    <rPh sb="6" eb="7">
      <t>カイ</t>
    </rPh>
    <phoneticPr fontId="4"/>
  </si>
  <si>
    <t>R3.3.26</t>
    <phoneticPr fontId="3"/>
  </si>
  <si>
    <t>浦添市伊祖4-4-9</t>
    <rPh sb="3" eb="5">
      <t>イソ</t>
    </rPh>
    <phoneticPr fontId="4"/>
  </si>
  <si>
    <t>みやぎ保育園</t>
    <rPh sb="3" eb="6">
      <t>ホイクエン</t>
    </rPh>
    <phoneticPr fontId="4"/>
  </si>
  <si>
    <t>098-877-0473</t>
    <phoneticPr fontId="4"/>
  </si>
  <si>
    <t>(福)みやぎ福祉会</t>
    <rPh sb="6" eb="8">
      <t>フクシ</t>
    </rPh>
    <rPh sb="8" eb="9">
      <t>カイ</t>
    </rPh>
    <phoneticPr fontId="4"/>
  </si>
  <si>
    <t>浦添市宮城2-34-5</t>
    <rPh sb="0" eb="3">
      <t>ウラソエシ</t>
    </rPh>
    <rPh sb="3" eb="5">
      <t>ミヤギ</t>
    </rPh>
    <phoneticPr fontId="4"/>
  </si>
  <si>
    <t>098-894-5557</t>
    <phoneticPr fontId="4"/>
  </si>
  <si>
    <t>わらべ保育園</t>
    <rPh sb="3" eb="6">
      <t>ホイクエン</t>
    </rPh>
    <phoneticPr fontId="4"/>
  </si>
  <si>
    <t>098-877-8896</t>
    <phoneticPr fontId="4"/>
  </si>
  <si>
    <t>(福)童愛福祉会</t>
    <rPh sb="3" eb="4">
      <t>ドウ</t>
    </rPh>
    <rPh sb="4" eb="5">
      <t>アイ</t>
    </rPh>
    <rPh sb="5" eb="7">
      <t>フクシ</t>
    </rPh>
    <rPh sb="7" eb="8">
      <t>カイ</t>
    </rPh>
    <phoneticPr fontId="4"/>
  </si>
  <si>
    <t>浦添市沢岻1-11-6</t>
    <phoneticPr fontId="4"/>
  </si>
  <si>
    <t>098-877-8894</t>
    <phoneticPr fontId="4"/>
  </si>
  <si>
    <t>愛泉保育園</t>
    <rPh sb="0" eb="1">
      <t>アイ</t>
    </rPh>
    <rPh sb="1" eb="2">
      <t>セン</t>
    </rPh>
    <rPh sb="2" eb="5">
      <t>ホイクエン</t>
    </rPh>
    <phoneticPr fontId="4"/>
  </si>
  <si>
    <t>098-867-5133</t>
    <phoneticPr fontId="4"/>
  </si>
  <si>
    <t>(福)愛泉園福祉会</t>
    <rPh sb="3" eb="4">
      <t>アイ</t>
    </rPh>
    <rPh sb="4" eb="5">
      <t>セン</t>
    </rPh>
    <rPh sb="5" eb="6">
      <t>エン</t>
    </rPh>
    <rPh sb="6" eb="8">
      <t>フクシ</t>
    </rPh>
    <rPh sb="8" eb="9">
      <t>カイ</t>
    </rPh>
    <phoneticPr fontId="4"/>
  </si>
  <si>
    <t>那覇市安里3-19-16</t>
    <phoneticPr fontId="4"/>
  </si>
  <si>
    <t>-</t>
  </si>
  <si>
    <t>あさひ保育園</t>
    <rPh sb="3" eb="6">
      <t>ホイクエン</t>
    </rPh>
    <phoneticPr fontId="4"/>
  </si>
  <si>
    <t>098-836-5300</t>
    <phoneticPr fontId="4"/>
  </si>
  <si>
    <t>(福)真地福祉会</t>
    <rPh sb="3" eb="5">
      <t>マアジ</t>
    </rPh>
    <rPh sb="5" eb="7">
      <t>フクシ</t>
    </rPh>
    <rPh sb="7" eb="8">
      <t>カイ</t>
    </rPh>
    <phoneticPr fontId="4"/>
  </si>
  <si>
    <t>那覇市字真地229-4</t>
    <phoneticPr fontId="4"/>
  </si>
  <si>
    <t>098-836-5316</t>
    <phoneticPr fontId="4"/>
  </si>
  <si>
    <t>あじゃ保育園</t>
    <rPh sb="3" eb="6">
      <t>ホイクエン</t>
    </rPh>
    <phoneticPr fontId="4"/>
  </si>
  <si>
    <t>098-868-7271</t>
    <phoneticPr fontId="4"/>
  </si>
  <si>
    <t>(福)郵住協福祉会</t>
    <rPh sb="3" eb="4">
      <t>ユウ</t>
    </rPh>
    <rPh sb="4" eb="5">
      <t>ジュウ</t>
    </rPh>
    <rPh sb="5" eb="6">
      <t>キョウ</t>
    </rPh>
    <rPh sb="6" eb="8">
      <t>フクシ</t>
    </rPh>
    <rPh sb="8" eb="9">
      <t>カイ</t>
    </rPh>
    <phoneticPr fontId="4"/>
  </si>
  <si>
    <t>那覇市安謝2-15-2</t>
    <phoneticPr fontId="4"/>
  </si>
  <si>
    <t>098-868-7272</t>
    <phoneticPr fontId="4"/>
  </si>
  <si>
    <t>天久ひばり保育園</t>
    <rPh sb="0" eb="2">
      <t>アメク</t>
    </rPh>
    <rPh sb="5" eb="8">
      <t>ホイクエン</t>
    </rPh>
    <phoneticPr fontId="4"/>
  </si>
  <si>
    <t>098-869-4455</t>
    <phoneticPr fontId="4"/>
  </si>
  <si>
    <t>(福)こじか福祉会</t>
    <rPh sb="6" eb="8">
      <t>フクシ</t>
    </rPh>
    <rPh sb="8" eb="9">
      <t>カイ</t>
    </rPh>
    <phoneticPr fontId="4"/>
  </si>
  <si>
    <t>那覇市天久2-25-16</t>
    <phoneticPr fontId="4"/>
  </si>
  <si>
    <t>098-869-5566</t>
    <phoneticPr fontId="4"/>
  </si>
  <si>
    <t>あめく結保育園</t>
    <rPh sb="3" eb="4">
      <t>ユイ</t>
    </rPh>
    <rPh sb="4" eb="7">
      <t>ホイクエン</t>
    </rPh>
    <phoneticPr fontId="4"/>
  </si>
  <si>
    <t>098-917-2387</t>
    <phoneticPr fontId="4"/>
  </si>
  <si>
    <t>那覇市天久2-26-22</t>
    <phoneticPr fontId="4"/>
  </si>
  <si>
    <t>098-917-2389</t>
    <phoneticPr fontId="4"/>
  </si>
  <si>
    <t>あやめ保育園</t>
    <rPh sb="3" eb="6">
      <t>ホイクエン</t>
    </rPh>
    <phoneticPr fontId="3"/>
  </si>
  <si>
    <t>098-858-2005</t>
    <phoneticPr fontId="4"/>
  </si>
  <si>
    <t>(福)千草福祉会</t>
    <rPh sb="3" eb="5">
      <t>チグサ</t>
    </rPh>
    <rPh sb="5" eb="7">
      <t>フクシ</t>
    </rPh>
    <rPh sb="7" eb="8">
      <t>カイ</t>
    </rPh>
    <phoneticPr fontId="4"/>
  </si>
  <si>
    <t>那覇市小禄4-11-14</t>
    <phoneticPr fontId="4"/>
  </si>
  <si>
    <t>098-852-1221</t>
    <phoneticPr fontId="4"/>
  </si>
  <si>
    <t>あらた保育園</t>
    <rPh sb="3" eb="5">
      <t>ホイク</t>
    </rPh>
    <rPh sb="5" eb="6">
      <t>エン</t>
    </rPh>
    <phoneticPr fontId="4"/>
  </si>
  <si>
    <t>098-943-2965</t>
    <phoneticPr fontId="4"/>
  </si>
  <si>
    <t>(福)あらた会</t>
    <rPh sb="1" eb="2">
      <t>フク</t>
    </rPh>
    <rPh sb="6" eb="7">
      <t>カイ</t>
    </rPh>
    <phoneticPr fontId="4"/>
  </si>
  <si>
    <t>那覇市真嘉比1-24-9</t>
    <rPh sb="0" eb="3">
      <t>ナハシ</t>
    </rPh>
    <rPh sb="3" eb="6">
      <t>マカビ</t>
    </rPh>
    <phoneticPr fontId="4"/>
  </si>
  <si>
    <t>いしだ丘保育園</t>
    <rPh sb="3" eb="4">
      <t>オカ</t>
    </rPh>
    <rPh sb="4" eb="7">
      <t>ホイクエン</t>
    </rPh>
    <phoneticPr fontId="4"/>
  </si>
  <si>
    <t>098-836-0980</t>
    <phoneticPr fontId="4"/>
  </si>
  <si>
    <t>(福)弘文会</t>
    <rPh sb="3" eb="4">
      <t>ヒロ</t>
    </rPh>
    <rPh sb="4" eb="5">
      <t>ブン</t>
    </rPh>
    <rPh sb="5" eb="6">
      <t>カイ</t>
    </rPh>
    <phoneticPr fontId="4"/>
  </si>
  <si>
    <t>那覇市繁多川1-2-53</t>
    <phoneticPr fontId="4"/>
  </si>
  <si>
    <t>098-836-0985</t>
    <phoneticPr fontId="4"/>
  </si>
  <si>
    <t>いちごえ保育園</t>
    <rPh sb="4" eb="7">
      <t>ホイクエン</t>
    </rPh>
    <phoneticPr fontId="4"/>
  </si>
  <si>
    <t>098-852-0244</t>
    <phoneticPr fontId="4"/>
  </si>
  <si>
    <t>(福)マリヤ福祉会</t>
    <rPh sb="6" eb="8">
      <t>フクシ</t>
    </rPh>
    <rPh sb="8" eb="9">
      <t>カイ</t>
    </rPh>
    <phoneticPr fontId="4"/>
  </si>
  <si>
    <t>那覇市田原4-2-14</t>
    <phoneticPr fontId="4"/>
  </si>
  <si>
    <t>098-852-0245</t>
    <phoneticPr fontId="4"/>
  </si>
  <si>
    <t>エミール保育園</t>
    <rPh sb="4" eb="7">
      <t>ホイクエン</t>
    </rPh>
    <phoneticPr fontId="4"/>
  </si>
  <si>
    <t>098-853-0741</t>
    <phoneticPr fontId="4"/>
  </si>
  <si>
    <t>(福)育泉福祉会</t>
    <rPh sb="3" eb="4">
      <t>イク</t>
    </rPh>
    <rPh sb="4" eb="5">
      <t>セン</t>
    </rPh>
    <rPh sb="5" eb="7">
      <t>フクシ</t>
    </rPh>
    <rPh sb="7" eb="8">
      <t>カイ</t>
    </rPh>
    <phoneticPr fontId="4"/>
  </si>
  <si>
    <t>那覇市寄宮3-3-5</t>
    <phoneticPr fontId="4"/>
  </si>
  <si>
    <t>098-853-0800</t>
    <phoneticPr fontId="4"/>
  </si>
  <si>
    <t>おおたけ保育園</t>
    <rPh sb="4" eb="7">
      <t>ホイクエン</t>
    </rPh>
    <phoneticPr fontId="4"/>
  </si>
  <si>
    <t>098-863-7388</t>
    <phoneticPr fontId="4"/>
  </si>
  <si>
    <t>(福)大竹福祉会</t>
    <rPh sb="3" eb="5">
      <t>オオタケ</t>
    </rPh>
    <rPh sb="5" eb="7">
      <t>フクシ</t>
    </rPh>
    <rPh sb="7" eb="8">
      <t>カイ</t>
    </rPh>
    <phoneticPr fontId="4"/>
  </si>
  <si>
    <t>那覇市曙2-8-13</t>
    <phoneticPr fontId="4"/>
  </si>
  <si>
    <t>098-861-9292</t>
    <phoneticPr fontId="4"/>
  </si>
  <si>
    <t>おおな愛児保育園</t>
    <rPh sb="3" eb="5">
      <t>アイジ</t>
    </rPh>
    <rPh sb="5" eb="8">
      <t>ホイクエン</t>
    </rPh>
    <phoneticPr fontId="4"/>
  </si>
  <si>
    <t>098-885-4520</t>
    <phoneticPr fontId="4"/>
  </si>
  <si>
    <t>(福)雄愛福祉会</t>
    <rPh sb="3" eb="4">
      <t>ユウ</t>
    </rPh>
    <rPh sb="4" eb="5">
      <t>アイ</t>
    </rPh>
    <rPh sb="5" eb="7">
      <t>フクシ</t>
    </rPh>
    <rPh sb="7" eb="8">
      <t>カイ</t>
    </rPh>
    <phoneticPr fontId="4"/>
  </si>
  <si>
    <t xml:space="preserve">那覇市首里大名町3-35-10     </t>
    <phoneticPr fontId="4"/>
  </si>
  <si>
    <t>098-963-9576</t>
    <phoneticPr fontId="4"/>
  </si>
  <si>
    <t>オレンジ第２保育園</t>
    <rPh sb="4" eb="5">
      <t>ダイ</t>
    </rPh>
    <rPh sb="6" eb="9">
      <t>ホイクエン</t>
    </rPh>
    <phoneticPr fontId="4"/>
  </si>
  <si>
    <t>098-859-2552</t>
    <phoneticPr fontId="4"/>
  </si>
  <si>
    <t>(福)オレンジ会</t>
    <rPh sb="7" eb="8">
      <t>カイ</t>
    </rPh>
    <phoneticPr fontId="4"/>
  </si>
  <si>
    <t>那覇市金城2-5-3</t>
    <phoneticPr fontId="4"/>
  </si>
  <si>
    <t>098-851-3992</t>
    <phoneticPr fontId="4"/>
  </si>
  <si>
    <t>エンカレッジ小禄
　　　　　　保育園</t>
    <rPh sb="6" eb="8">
      <t>オロク</t>
    </rPh>
    <rPh sb="15" eb="18">
      <t>ホイクエン</t>
    </rPh>
    <phoneticPr fontId="4"/>
  </si>
  <si>
    <t>098-858-1188</t>
    <phoneticPr fontId="4"/>
  </si>
  <si>
    <t>(福)偕生会</t>
    <rPh sb="3" eb="4">
      <t>カイ</t>
    </rPh>
    <rPh sb="4" eb="5">
      <t>セイ</t>
    </rPh>
    <rPh sb="5" eb="6">
      <t>カイ</t>
    </rPh>
    <phoneticPr fontId="4"/>
  </si>
  <si>
    <t>那覇市宮城1-18-1 2階</t>
    <rPh sb="3" eb="5">
      <t>ミヤギ</t>
    </rPh>
    <rPh sb="13" eb="14">
      <t>カイ</t>
    </rPh>
    <phoneticPr fontId="4"/>
  </si>
  <si>
    <t>098-858-9933</t>
    <phoneticPr fontId="4"/>
  </si>
  <si>
    <t>小禄南保育園</t>
    <rPh sb="0" eb="2">
      <t>オロク</t>
    </rPh>
    <rPh sb="2" eb="3">
      <t>ミナミ</t>
    </rPh>
    <rPh sb="3" eb="6">
      <t>ホイクエン</t>
    </rPh>
    <phoneticPr fontId="4"/>
  </si>
  <si>
    <t>098-858-8457</t>
    <phoneticPr fontId="4"/>
  </si>
  <si>
    <t>(福)翠福祉会</t>
    <rPh sb="3" eb="4">
      <t>ミドリ</t>
    </rPh>
    <rPh sb="4" eb="6">
      <t>フクシ</t>
    </rPh>
    <rPh sb="6" eb="7">
      <t>カイ</t>
    </rPh>
    <phoneticPr fontId="4"/>
  </si>
  <si>
    <t>那覇市字小禄703-1</t>
    <phoneticPr fontId="4"/>
  </si>
  <si>
    <t>098-858-1032</t>
    <phoneticPr fontId="4"/>
  </si>
  <si>
    <t>ガジマル保育園</t>
    <rPh sb="4" eb="7">
      <t>ホイクエン</t>
    </rPh>
    <phoneticPr fontId="4"/>
  </si>
  <si>
    <t>900-0004</t>
    <phoneticPr fontId="4"/>
  </si>
  <si>
    <t>098-866-1174</t>
    <phoneticPr fontId="4"/>
  </si>
  <si>
    <t>那覇市銘苅1-18-19</t>
    <phoneticPr fontId="4"/>
  </si>
  <si>
    <t>098-868-9355</t>
    <phoneticPr fontId="4"/>
  </si>
  <si>
    <t>風のうた保育園</t>
    <rPh sb="0" eb="1">
      <t>カゼ</t>
    </rPh>
    <rPh sb="4" eb="7">
      <t>ホイクエン</t>
    </rPh>
    <phoneticPr fontId="4"/>
  </si>
  <si>
    <t>098-866-0190</t>
    <phoneticPr fontId="4"/>
  </si>
  <si>
    <t>(福)風信子館</t>
    <rPh sb="3" eb="4">
      <t>カゼ</t>
    </rPh>
    <rPh sb="4" eb="5">
      <t>シン</t>
    </rPh>
    <rPh sb="5" eb="6">
      <t>コ</t>
    </rPh>
    <rPh sb="6" eb="7">
      <t>カン</t>
    </rPh>
    <phoneticPr fontId="4"/>
  </si>
  <si>
    <t>那覇市安謝2-29-26</t>
    <phoneticPr fontId="4"/>
  </si>
  <si>
    <t>098-866-0187</t>
    <phoneticPr fontId="4"/>
  </si>
  <si>
    <t>かねしま保育園</t>
    <rPh sb="4" eb="7">
      <t>ホイクエン</t>
    </rPh>
    <phoneticPr fontId="4"/>
  </si>
  <si>
    <t>098-835-2364</t>
    <phoneticPr fontId="4"/>
  </si>
  <si>
    <t>(福)兼輝友の会</t>
    <rPh sb="3" eb="4">
      <t>ケン</t>
    </rPh>
    <rPh sb="4" eb="5">
      <t>キ</t>
    </rPh>
    <rPh sb="5" eb="6">
      <t>トモ</t>
    </rPh>
    <rPh sb="7" eb="8">
      <t>カイ</t>
    </rPh>
    <phoneticPr fontId="4"/>
  </si>
  <si>
    <t xml:space="preserve">那覇市長田1-16-3 </t>
    <rPh sb="0" eb="3">
      <t>ナハシ</t>
    </rPh>
    <rPh sb="3" eb="5">
      <t>ナガタ</t>
    </rPh>
    <phoneticPr fontId="4"/>
  </si>
  <si>
    <t>098-987-5150</t>
    <phoneticPr fontId="4"/>
  </si>
  <si>
    <t>相愛幼稚園
　　　※幼稚園型</t>
    <rPh sb="0" eb="1">
      <t>ソウ</t>
    </rPh>
    <rPh sb="1" eb="2">
      <t>アイ</t>
    </rPh>
    <rPh sb="2" eb="5">
      <t>ヨウチエン</t>
    </rPh>
    <rPh sb="10" eb="13">
      <t>ヨウチエン</t>
    </rPh>
    <rPh sb="13" eb="14">
      <t>ガタ</t>
    </rPh>
    <phoneticPr fontId="3"/>
  </si>
  <si>
    <t>098-832-1502</t>
    <phoneticPr fontId="3"/>
  </si>
  <si>
    <t>(学)相愛学園</t>
    <rPh sb="1" eb="2">
      <t>ガク</t>
    </rPh>
    <rPh sb="3" eb="5">
      <t>ソウアイ</t>
    </rPh>
    <rPh sb="5" eb="7">
      <t>ガクエン</t>
    </rPh>
    <phoneticPr fontId="3"/>
  </si>
  <si>
    <t>那覇市長田1-11-9</t>
    <rPh sb="0" eb="3">
      <t>ナハシ</t>
    </rPh>
    <rPh sb="3" eb="5">
      <t>ナガタ</t>
    </rPh>
    <phoneticPr fontId="3"/>
  </si>
  <si>
    <t>098-836-6561</t>
    <phoneticPr fontId="3"/>
  </si>
  <si>
    <t xml:space="preserve">きらら
     うえばる保育園  </t>
    <rPh sb="13" eb="16">
      <t>ホイクエン</t>
    </rPh>
    <phoneticPr fontId="4"/>
  </si>
  <si>
    <t>098-894-6711</t>
    <phoneticPr fontId="4"/>
  </si>
  <si>
    <t>(福)祥榮福祉会</t>
    <rPh sb="3" eb="4">
      <t>ショウ</t>
    </rPh>
    <rPh sb="4" eb="5">
      <t>エイ</t>
    </rPh>
    <rPh sb="5" eb="7">
      <t>フクシ</t>
    </rPh>
    <rPh sb="7" eb="8">
      <t>カイ</t>
    </rPh>
    <phoneticPr fontId="4"/>
  </si>
  <si>
    <t>那覇市宇栄原5-1-36</t>
    <rPh sb="0" eb="3">
      <t>ナハシ</t>
    </rPh>
    <rPh sb="3" eb="6">
      <t>ウエバル</t>
    </rPh>
    <phoneticPr fontId="4"/>
  </si>
  <si>
    <t>098-894-6713</t>
    <phoneticPr fontId="4"/>
  </si>
  <si>
    <t>エンカレッジ鏡原
　　　　　　保育園</t>
    <rPh sb="6" eb="8">
      <t>キョウハラ</t>
    </rPh>
    <rPh sb="15" eb="18">
      <t>ホイクエン</t>
    </rPh>
    <phoneticPr fontId="4"/>
  </si>
  <si>
    <t>098-858-3530</t>
    <phoneticPr fontId="4"/>
  </si>
  <si>
    <t>(福)偕生会</t>
    <rPh sb="3" eb="4">
      <t>カイ</t>
    </rPh>
    <rPh sb="4" eb="5">
      <t>イ</t>
    </rPh>
    <rPh sb="5" eb="6">
      <t>カイ</t>
    </rPh>
    <phoneticPr fontId="4"/>
  </si>
  <si>
    <t xml:space="preserve">那覇市小禄1-11-1 2・3F   </t>
    <rPh sb="3" eb="5">
      <t>オロク</t>
    </rPh>
    <phoneticPr fontId="4"/>
  </si>
  <si>
    <t>鏡原保育園</t>
    <rPh sb="0" eb="2">
      <t>キョウハラ</t>
    </rPh>
    <rPh sb="2" eb="5">
      <t>ホイクエン</t>
    </rPh>
    <phoneticPr fontId="4"/>
  </si>
  <si>
    <t>098-857-4188</t>
    <phoneticPr fontId="4"/>
  </si>
  <si>
    <t>(福)那覇垣花福祉会</t>
    <rPh sb="3" eb="5">
      <t>ナハ</t>
    </rPh>
    <rPh sb="5" eb="7">
      <t>カキハナ</t>
    </rPh>
    <rPh sb="7" eb="9">
      <t>フクシ</t>
    </rPh>
    <rPh sb="9" eb="10">
      <t>カイ</t>
    </rPh>
    <phoneticPr fontId="4"/>
  </si>
  <si>
    <t>那覇市鏡原町10-38</t>
    <phoneticPr fontId="4"/>
  </si>
  <si>
    <t>098-857-2177</t>
    <phoneticPr fontId="4"/>
  </si>
  <si>
    <t>グッピー保育園</t>
    <rPh sb="4" eb="7">
      <t>ホイクエン</t>
    </rPh>
    <phoneticPr fontId="4"/>
  </si>
  <si>
    <t>098-861-1931</t>
    <phoneticPr fontId="4"/>
  </si>
  <si>
    <t>(福)沖縄エンゼル
　　　　　　　福祉会</t>
    <rPh sb="3" eb="5">
      <t>オキナワ</t>
    </rPh>
    <rPh sb="17" eb="19">
      <t>フクシ</t>
    </rPh>
    <rPh sb="19" eb="20">
      <t>カイ</t>
    </rPh>
    <phoneticPr fontId="4"/>
  </si>
  <si>
    <t>那覇市曙2-21-12</t>
    <phoneticPr fontId="4"/>
  </si>
  <si>
    <t>098-866-9640</t>
    <phoneticPr fontId="4"/>
  </si>
  <si>
    <t>向陽保育園</t>
    <rPh sb="0" eb="2">
      <t>コウヨウ</t>
    </rPh>
    <rPh sb="2" eb="5">
      <t>ホイクエン</t>
    </rPh>
    <phoneticPr fontId="4"/>
  </si>
  <si>
    <t>098-832-6142</t>
    <phoneticPr fontId="4"/>
  </si>
  <si>
    <t>(福)そめ福祉会</t>
    <rPh sb="5" eb="7">
      <t>フクシ</t>
    </rPh>
    <rPh sb="7" eb="8">
      <t>カイ</t>
    </rPh>
    <phoneticPr fontId="4"/>
  </si>
  <si>
    <t>那覇市古波蔵4-2-14</t>
    <phoneticPr fontId="4"/>
  </si>
  <si>
    <t>098-853-4311</t>
    <phoneticPr fontId="4"/>
  </si>
  <si>
    <t>こくら保育園</t>
    <rPh sb="3" eb="6">
      <t>ホイクエン</t>
    </rPh>
    <phoneticPr fontId="4"/>
  </si>
  <si>
    <t>098-834-6000</t>
    <phoneticPr fontId="4"/>
  </si>
  <si>
    <t>(福)豊春福祉会</t>
    <rPh sb="3" eb="4">
      <t>ユタカ</t>
    </rPh>
    <rPh sb="4" eb="5">
      <t>ハル</t>
    </rPh>
    <rPh sb="5" eb="7">
      <t>フクシ</t>
    </rPh>
    <rPh sb="7" eb="8">
      <t>カイ</t>
    </rPh>
    <phoneticPr fontId="4"/>
  </si>
  <si>
    <t>那覇市古波蔵2-4-32</t>
    <phoneticPr fontId="4"/>
  </si>
  <si>
    <t>098-834-6017</t>
    <phoneticPr fontId="4"/>
  </si>
  <si>
    <t>コスモ保育園</t>
    <rPh sb="3" eb="6">
      <t>ホイクエン</t>
    </rPh>
    <phoneticPr fontId="4"/>
  </si>
  <si>
    <t>903-0013</t>
    <phoneticPr fontId="4"/>
  </si>
  <si>
    <t>098-869-1212</t>
    <phoneticPr fontId="4"/>
  </si>
  <si>
    <t>(福)通篤福祉会</t>
    <rPh sb="3" eb="4">
      <t>ツウ</t>
    </rPh>
    <rPh sb="4" eb="5">
      <t>トク</t>
    </rPh>
    <rPh sb="5" eb="7">
      <t>フクシ</t>
    </rPh>
    <rPh sb="7" eb="8">
      <t>カイ</t>
    </rPh>
    <phoneticPr fontId="4"/>
  </si>
  <si>
    <t>那覇市牧志2-17-21</t>
    <phoneticPr fontId="4"/>
  </si>
  <si>
    <t>098-869-5636</t>
    <phoneticPr fontId="4"/>
  </si>
  <si>
    <t>琴の音保育園</t>
    <rPh sb="0" eb="1">
      <t>コト</t>
    </rPh>
    <rPh sb="2" eb="3">
      <t>ネ</t>
    </rPh>
    <rPh sb="3" eb="6">
      <t>ホイクエン</t>
    </rPh>
    <phoneticPr fontId="4"/>
  </si>
  <si>
    <t>098-886-3221</t>
    <phoneticPr fontId="4"/>
  </si>
  <si>
    <t>(福)養秀福祉会</t>
    <rPh sb="3" eb="4">
      <t>ヤシナ</t>
    </rPh>
    <rPh sb="4" eb="5">
      <t>シュウ</t>
    </rPh>
    <rPh sb="5" eb="7">
      <t>フクシ</t>
    </rPh>
    <rPh sb="7" eb="8">
      <t>カイ</t>
    </rPh>
    <phoneticPr fontId="4"/>
  </si>
  <si>
    <t>那覇市首里寒川町2-68-1</t>
    <phoneticPr fontId="4"/>
  </si>
  <si>
    <t>098-886-3280</t>
    <phoneticPr fontId="4"/>
  </si>
  <si>
    <t>さくら保育園</t>
    <rPh sb="3" eb="6">
      <t>ホイクエン</t>
    </rPh>
    <phoneticPr fontId="4"/>
  </si>
  <si>
    <t>098-832-4549</t>
    <phoneticPr fontId="4"/>
  </si>
  <si>
    <t>(福)さくら会</t>
    <rPh sb="6" eb="7">
      <t>カイ</t>
    </rPh>
    <phoneticPr fontId="4"/>
  </si>
  <si>
    <t>那覇市寄宮1-16-10</t>
    <phoneticPr fontId="4"/>
  </si>
  <si>
    <t>098-832-4558</t>
    <phoneticPr fontId="4"/>
  </si>
  <si>
    <t>首里かふう保育園</t>
    <rPh sb="0" eb="2">
      <t>シュリ</t>
    </rPh>
    <rPh sb="5" eb="8">
      <t>ホイクエン</t>
    </rPh>
    <phoneticPr fontId="4"/>
  </si>
  <si>
    <t>098-886-8877</t>
    <phoneticPr fontId="4"/>
  </si>
  <si>
    <t>(福)博英福祉会</t>
    <rPh sb="3" eb="4">
      <t>ハク</t>
    </rPh>
    <rPh sb="4" eb="5">
      <t>エイ</t>
    </rPh>
    <rPh sb="5" eb="7">
      <t>フクシ</t>
    </rPh>
    <rPh sb="7" eb="8">
      <t>カイ</t>
    </rPh>
    <phoneticPr fontId="4"/>
  </si>
  <si>
    <t xml:space="preserve">那覇市首里石嶺町2-179-9   </t>
    <rPh sb="5" eb="7">
      <t>イシミネ</t>
    </rPh>
    <rPh sb="7" eb="8">
      <t>チョウ</t>
    </rPh>
    <phoneticPr fontId="4"/>
  </si>
  <si>
    <t>098-886-0804</t>
    <phoneticPr fontId="4"/>
  </si>
  <si>
    <t>首里当蔵保育園</t>
    <rPh sb="0" eb="2">
      <t>シュリ</t>
    </rPh>
    <rPh sb="2" eb="4">
      <t>トウノクラ</t>
    </rPh>
    <rPh sb="4" eb="7">
      <t>ホイクエン</t>
    </rPh>
    <phoneticPr fontId="4"/>
  </si>
  <si>
    <t>903-0812</t>
    <phoneticPr fontId="4"/>
  </si>
  <si>
    <t>098-884-5924</t>
    <phoneticPr fontId="4"/>
  </si>
  <si>
    <t>那覇市首里当蔵町1-28</t>
    <phoneticPr fontId="4"/>
  </si>
  <si>
    <t>098-988-8132</t>
    <phoneticPr fontId="4"/>
  </si>
  <si>
    <t xml:space="preserve">首里ライオンの子
　　　　　 　保育園  </t>
    <rPh sb="0" eb="2">
      <t>シュリ</t>
    </rPh>
    <rPh sb="7" eb="8">
      <t>コ</t>
    </rPh>
    <rPh sb="16" eb="19">
      <t>ホイクエン</t>
    </rPh>
    <phoneticPr fontId="4"/>
  </si>
  <si>
    <t>098-988-0330</t>
    <phoneticPr fontId="4"/>
  </si>
  <si>
    <t>那覇市首里石嶺町4-150-2</t>
    <rPh sb="5" eb="7">
      <t>イシミネ</t>
    </rPh>
    <rPh sb="7" eb="8">
      <t>チョウ</t>
    </rPh>
    <phoneticPr fontId="4"/>
  </si>
  <si>
    <t>098-988-0331</t>
    <phoneticPr fontId="4"/>
  </si>
  <si>
    <t>城北保育園</t>
    <rPh sb="0" eb="2">
      <t>ジョウホク</t>
    </rPh>
    <rPh sb="2" eb="5">
      <t>ホイクエン</t>
    </rPh>
    <phoneticPr fontId="4"/>
  </si>
  <si>
    <t>098-885-4848</t>
    <phoneticPr fontId="4"/>
  </si>
  <si>
    <t>(福)若杉福祉会</t>
    <rPh sb="3" eb="4">
      <t>ワカ</t>
    </rPh>
    <rPh sb="4" eb="5">
      <t>スギ</t>
    </rPh>
    <rPh sb="5" eb="7">
      <t>フクシ</t>
    </rPh>
    <rPh sb="7" eb="8">
      <t>カイ</t>
    </rPh>
    <phoneticPr fontId="4"/>
  </si>
  <si>
    <t>那覇市首里石嶺町3-227-1</t>
    <phoneticPr fontId="4"/>
  </si>
  <si>
    <t>098-885-4855</t>
    <phoneticPr fontId="4"/>
  </si>
  <si>
    <t>しらゆり保育園</t>
    <rPh sb="4" eb="7">
      <t>ホイクエン</t>
    </rPh>
    <phoneticPr fontId="4"/>
  </si>
  <si>
    <t>098-855-2173</t>
    <phoneticPr fontId="4"/>
  </si>
  <si>
    <t>(福)しらゆり保育園</t>
    <rPh sb="7" eb="10">
      <t>ホイクエン</t>
    </rPh>
    <phoneticPr fontId="4"/>
  </si>
  <si>
    <t>那覇市識名3-9-31</t>
    <phoneticPr fontId="4"/>
  </si>
  <si>
    <t>098-996-2269</t>
    <phoneticPr fontId="4"/>
  </si>
  <si>
    <t>スカイ保育園</t>
    <rPh sb="3" eb="6">
      <t>ホイクエン</t>
    </rPh>
    <phoneticPr fontId="4"/>
  </si>
  <si>
    <t>098-941-3255</t>
    <phoneticPr fontId="4"/>
  </si>
  <si>
    <t>(福)中日会</t>
    <rPh sb="3" eb="4">
      <t>ナカ</t>
    </rPh>
    <rPh sb="4" eb="5">
      <t>ヒ</t>
    </rPh>
    <rPh sb="5" eb="6">
      <t>カイ</t>
    </rPh>
    <phoneticPr fontId="4"/>
  </si>
  <si>
    <t xml:space="preserve">那覇市おもろまち3-7-15
　　ｸﾞﾗﾝﾄﾞﾋﾙ新都心ﾋﾞﾙ3F       </t>
    <rPh sb="0" eb="3">
      <t>ナハシ</t>
    </rPh>
    <rPh sb="25" eb="28">
      <t>シントシン</t>
    </rPh>
    <phoneticPr fontId="4"/>
  </si>
  <si>
    <t>098-941-3256</t>
    <phoneticPr fontId="4"/>
  </si>
  <si>
    <t>スカイマリン保育園</t>
    <rPh sb="6" eb="9">
      <t>ホイクエン</t>
    </rPh>
    <phoneticPr fontId="4"/>
  </si>
  <si>
    <t>098-834-5918</t>
    <phoneticPr fontId="4"/>
  </si>
  <si>
    <t>(福)真和志福祉会</t>
    <rPh sb="3" eb="6">
      <t>マワシ</t>
    </rPh>
    <rPh sb="6" eb="8">
      <t>フクシ</t>
    </rPh>
    <rPh sb="8" eb="9">
      <t>カイ</t>
    </rPh>
    <phoneticPr fontId="4"/>
  </si>
  <si>
    <t>那覇市字仲井真245-1</t>
    <phoneticPr fontId="4"/>
  </si>
  <si>
    <t>098-988-6862</t>
    <phoneticPr fontId="4"/>
  </si>
  <si>
    <t>すがやま保育園</t>
    <rPh sb="4" eb="7">
      <t>ホイクエン</t>
    </rPh>
    <phoneticPr fontId="4"/>
  </si>
  <si>
    <t>098-858-8181</t>
    <phoneticPr fontId="4"/>
  </si>
  <si>
    <t>那覇市金城2-3-10</t>
    <phoneticPr fontId="4"/>
  </si>
  <si>
    <t>098-858-8198</t>
    <phoneticPr fontId="4"/>
  </si>
  <si>
    <t>そよ風おもろ保育園</t>
    <rPh sb="2" eb="3">
      <t>カゼ</t>
    </rPh>
    <rPh sb="6" eb="9">
      <t>ホイクエン</t>
    </rPh>
    <phoneticPr fontId="3"/>
  </si>
  <si>
    <t>098-866-0156</t>
    <phoneticPr fontId="4"/>
  </si>
  <si>
    <t>那覇市銘苅1-18-68</t>
    <phoneticPr fontId="4"/>
  </si>
  <si>
    <t>098-866-0157</t>
    <phoneticPr fontId="4"/>
  </si>
  <si>
    <t>第二エミール保育園</t>
    <rPh sb="0" eb="1">
      <t>ダイ</t>
    </rPh>
    <rPh sb="1" eb="2">
      <t>ニ</t>
    </rPh>
    <rPh sb="6" eb="9">
      <t>ホイクエン</t>
    </rPh>
    <phoneticPr fontId="4"/>
  </si>
  <si>
    <t>098-832-6006</t>
    <phoneticPr fontId="4"/>
  </si>
  <si>
    <t>那覇市字国場1181-7</t>
    <phoneticPr fontId="4"/>
  </si>
  <si>
    <t>098-835-2322</t>
    <phoneticPr fontId="4"/>
  </si>
  <si>
    <t>たつのこ保育園</t>
    <rPh sb="4" eb="7">
      <t>ホイクエン</t>
    </rPh>
    <phoneticPr fontId="4"/>
  </si>
  <si>
    <t>098-884-0292</t>
    <phoneticPr fontId="4"/>
  </si>
  <si>
    <t>(福)恩龍福祉会</t>
    <rPh sb="3" eb="4">
      <t>オン</t>
    </rPh>
    <rPh sb="4" eb="5">
      <t>リュウ</t>
    </rPh>
    <rPh sb="5" eb="7">
      <t>フクシ</t>
    </rPh>
    <rPh sb="7" eb="8">
      <t>カイ</t>
    </rPh>
    <phoneticPr fontId="4"/>
  </si>
  <si>
    <t xml:space="preserve">那覇市首里
         石嶺町2-198-18        </t>
    <rPh sb="3" eb="5">
      <t>シュリ</t>
    </rPh>
    <rPh sb="15" eb="17">
      <t>イシミネ</t>
    </rPh>
    <rPh sb="17" eb="18">
      <t>チョウ</t>
    </rPh>
    <phoneticPr fontId="4"/>
  </si>
  <si>
    <t>玉の子保育園</t>
    <rPh sb="0" eb="1">
      <t>タマ</t>
    </rPh>
    <rPh sb="2" eb="3">
      <t>コ</t>
    </rPh>
    <rPh sb="3" eb="6">
      <t>ホイクエン</t>
    </rPh>
    <phoneticPr fontId="4"/>
  </si>
  <si>
    <t>098-867-3221</t>
    <phoneticPr fontId="4"/>
  </si>
  <si>
    <t>(福)うるま福祉会</t>
    <rPh sb="6" eb="8">
      <t>フクシ</t>
    </rPh>
    <rPh sb="8" eb="9">
      <t>カイ</t>
    </rPh>
    <phoneticPr fontId="4"/>
  </si>
  <si>
    <t>那覇市牧志2-3-15</t>
    <phoneticPr fontId="4"/>
  </si>
  <si>
    <t>098-862-3930</t>
    <phoneticPr fontId="4"/>
  </si>
  <si>
    <t>玉の子夜間保育園</t>
    <rPh sb="0" eb="1">
      <t>タマ</t>
    </rPh>
    <rPh sb="2" eb="3">
      <t>コ</t>
    </rPh>
    <rPh sb="3" eb="5">
      <t>ヤカン</t>
    </rPh>
    <rPh sb="5" eb="8">
      <t>ホイクエン</t>
    </rPh>
    <phoneticPr fontId="4"/>
  </si>
  <si>
    <t>つぼがわ保育園</t>
    <rPh sb="4" eb="7">
      <t>ホイクエン</t>
    </rPh>
    <phoneticPr fontId="4"/>
  </si>
  <si>
    <t>900-0025</t>
    <phoneticPr fontId="4"/>
  </si>
  <si>
    <t>098-854-8155</t>
    <phoneticPr fontId="4"/>
  </si>
  <si>
    <t>(福)大幸福祉会</t>
    <rPh sb="3" eb="4">
      <t>ダイ</t>
    </rPh>
    <rPh sb="4" eb="5">
      <t>サチ</t>
    </rPh>
    <rPh sb="5" eb="7">
      <t>フクシ</t>
    </rPh>
    <rPh sb="7" eb="8">
      <t>カイ</t>
    </rPh>
    <phoneticPr fontId="4"/>
  </si>
  <si>
    <t>那覇市壷川1-5-14</t>
    <phoneticPr fontId="4"/>
  </si>
  <si>
    <t>098-854-8195</t>
    <phoneticPr fontId="4"/>
  </si>
  <si>
    <t>長田保育園</t>
    <rPh sb="0" eb="2">
      <t>ナガタ</t>
    </rPh>
    <rPh sb="2" eb="5">
      <t>ホイクエン</t>
    </rPh>
    <phoneticPr fontId="4"/>
  </si>
  <si>
    <t>098-854-8741</t>
    <phoneticPr fontId="4"/>
  </si>
  <si>
    <t>(福)夢福祉会</t>
    <rPh sb="3" eb="4">
      <t>ユメ</t>
    </rPh>
    <rPh sb="4" eb="6">
      <t>フクシ</t>
    </rPh>
    <rPh sb="6" eb="7">
      <t>カイ</t>
    </rPh>
    <phoneticPr fontId="4"/>
  </si>
  <si>
    <t>那覇市長田2-24-59</t>
    <phoneticPr fontId="4"/>
  </si>
  <si>
    <t>098-854-9110</t>
    <phoneticPr fontId="4"/>
  </si>
  <si>
    <t>ながやま保育園</t>
    <rPh sb="4" eb="7">
      <t>ホイクエン</t>
    </rPh>
    <phoneticPr fontId="4"/>
  </si>
  <si>
    <t>098-861-3347</t>
    <phoneticPr fontId="4"/>
  </si>
  <si>
    <t>(福)健友福祉会</t>
    <rPh sb="3" eb="5">
      <t>ケンユウ</t>
    </rPh>
    <rPh sb="5" eb="7">
      <t>フクシ</t>
    </rPh>
    <rPh sb="7" eb="8">
      <t>カイ</t>
    </rPh>
    <phoneticPr fontId="4"/>
  </si>
  <si>
    <t>那覇市泊1-14-24</t>
    <phoneticPr fontId="4"/>
  </si>
  <si>
    <t>098-866-5773</t>
    <phoneticPr fontId="4"/>
  </si>
  <si>
    <t>にぬふぁ保育園</t>
    <rPh sb="4" eb="7">
      <t>ホイクエン</t>
    </rPh>
    <phoneticPr fontId="4"/>
  </si>
  <si>
    <t>098-987-4556</t>
    <phoneticPr fontId="4"/>
  </si>
  <si>
    <t>(特非)うてぃーらみや</t>
    <rPh sb="1" eb="2">
      <t>トク</t>
    </rPh>
    <rPh sb="2" eb="3">
      <t>ヒ</t>
    </rPh>
    <phoneticPr fontId="4"/>
  </si>
  <si>
    <t>那覇市具志2-92-1</t>
    <rPh sb="3" eb="5">
      <t>グシ</t>
    </rPh>
    <phoneticPr fontId="4"/>
  </si>
  <si>
    <t>098-987-4557</t>
    <phoneticPr fontId="4"/>
  </si>
  <si>
    <t>はとぽっぽ保育園</t>
    <rPh sb="5" eb="8">
      <t>ホイクエン</t>
    </rPh>
    <phoneticPr fontId="4"/>
  </si>
  <si>
    <t>098-857-7491</t>
    <phoneticPr fontId="4"/>
  </si>
  <si>
    <t>(福)ピジョン福祉会</t>
    <rPh sb="7" eb="9">
      <t>フクシ</t>
    </rPh>
    <rPh sb="9" eb="10">
      <t>カイ</t>
    </rPh>
    <phoneticPr fontId="4"/>
  </si>
  <si>
    <t>那覇市宇栄原4-19-11</t>
    <phoneticPr fontId="4"/>
  </si>
  <si>
    <t>098-859-3828</t>
    <phoneticPr fontId="4"/>
  </si>
  <si>
    <t>花のいろ保育園</t>
    <rPh sb="0" eb="1">
      <t>ハナ</t>
    </rPh>
    <rPh sb="4" eb="7">
      <t>ホイクエン</t>
    </rPh>
    <phoneticPr fontId="4"/>
  </si>
  <si>
    <t>098-885-5104</t>
    <phoneticPr fontId="4"/>
  </si>
  <si>
    <t>(福)幸福義会</t>
    <rPh sb="3" eb="5">
      <t>コウフク</t>
    </rPh>
    <rPh sb="5" eb="6">
      <t>ヨシ</t>
    </rPh>
    <rPh sb="6" eb="7">
      <t>カイ</t>
    </rPh>
    <phoneticPr fontId="4"/>
  </si>
  <si>
    <t>那覇市首里山川町1-22-3
　　</t>
    <rPh sb="0" eb="3">
      <t>ナハシ</t>
    </rPh>
    <rPh sb="3" eb="5">
      <t>シュリ</t>
    </rPh>
    <rPh sb="5" eb="7">
      <t>ヤマカワ</t>
    </rPh>
    <rPh sb="7" eb="8">
      <t>チョウ</t>
    </rPh>
    <phoneticPr fontId="4"/>
  </si>
  <si>
    <t>098-943-1570</t>
    <phoneticPr fontId="4"/>
  </si>
  <si>
    <t>ひまわり保育園</t>
    <rPh sb="4" eb="7">
      <t>ホイクエン</t>
    </rPh>
    <phoneticPr fontId="4"/>
  </si>
  <si>
    <t>098-857-1268</t>
    <phoneticPr fontId="4"/>
  </si>
  <si>
    <t>(福)ひまわり福祉会</t>
    <rPh sb="7" eb="9">
      <t>フクシ</t>
    </rPh>
    <rPh sb="9" eb="10">
      <t>カイ</t>
    </rPh>
    <phoneticPr fontId="4"/>
  </si>
  <si>
    <t>那覇市小禄3-3-5</t>
    <phoneticPr fontId="4"/>
  </si>
  <si>
    <t>098-858-4026</t>
    <phoneticPr fontId="4"/>
  </si>
  <si>
    <t>ひらまつ保育園</t>
    <rPh sb="4" eb="7">
      <t>ホイクエン</t>
    </rPh>
    <phoneticPr fontId="4"/>
  </si>
  <si>
    <t>098-884-9788</t>
    <phoneticPr fontId="4"/>
  </si>
  <si>
    <t>(福)念頭福祉会</t>
    <rPh sb="3" eb="5">
      <t>ネントウ</t>
    </rPh>
    <rPh sb="5" eb="7">
      <t>フクシ</t>
    </rPh>
    <rPh sb="7" eb="8">
      <t>カイ</t>
    </rPh>
    <phoneticPr fontId="4"/>
  </si>
  <si>
    <t>那覇市真嘉比2-6-11</t>
    <phoneticPr fontId="4"/>
  </si>
  <si>
    <t>098-887-7223</t>
    <phoneticPr fontId="4"/>
  </si>
  <si>
    <t>二葉保育園</t>
    <rPh sb="0" eb="2">
      <t>フタバ</t>
    </rPh>
    <rPh sb="2" eb="5">
      <t>ホイクエン</t>
    </rPh>
    <phoneticPr fontId="4"/>
  </si>
  <si>
    <t>098-834-4691</t>
    <phoneticPr fontId="4"/>
  </si>
  <si>
    <t>那覇市繁多川1-13-65</t>
    <phoneticPr fontId="4"/>
  </si>
  <si>
    <t>098-836-5584</t>
    <phoneticPr fontId="4"/>
  </si>
  <si>
    <t>平和保育園</t>
    <rPh sb="0" eb="2">
      <t>ヘイワ</t>
    </rPh>
    <rPh sb="2" eb="5">
      <t>ホイクエン</t>
    </rPh>
    <phoneticPr fontId="4"/>
  </si>
  <si>
    <t>098-854-7221</t>
    <phoneticPr fontId="4"/>
  </si>
  <si>
    <t>(福)東和福祉会</t>
    <rPh sb="3" eb="5">
      <t>トウワ</t>
    </rPh>
    <rPh sb="5" eb="7">
      <t>フクシ</t>
    </rPh>
    <rPh sb="7" eb="8">
      <t>カイ</t>
    </rPh>
    <phoneticPr fontId="4"/>
  </si>
  <si>
    <t>那覇市長田2-34-41</t>
    <phoneticPr fontId="4"/>
  </si>
  <si>
    <t>098-855-6792</t>
    <phoneticPr fontId="4"/>
  </si>
  <si>
    <t>ペリー保育園</t>
    <rPh sb="3" eb="6">
      <t>ホイクエン</t>
    </rPh>
    <phoneticPr fontId="4"/>
  </si>
  <si>
    <t>098-857-2765</t>
    <phoneticPr fontId="4"/>
  </si>
  <si>
    <t>(福)ペリー福祉会</t>
    <rPh sb="6" eb="8">
      <t>フクシ</t>
    </rPh>
    <rPh sb="8" eb="9">
      <t>カイ</t>
    </rPh>
    <phoneticPr fontId="4"/>
  </si>
  <si>
    <t>那覇市山下町31-19</t>
    <rPh sb="0" eb="3">
      <t>ナハシ</t>
    </rPh>
    <rPh sb="3" eb="5">
      <t>ヤマシタ</t>
    </rPh>
    <rPh sb="5" eb="6">
      <t>チョウ</t>
    </rPh>
    <phoneticPr fontId="4"/>
  </si>
  <si>
    <t>098-987-1754</t>
    <phoneticPr fontId="4"/>
  </si>
  <si>
    <t>松島保育園</t>
    <rPh sb="0" eb="2">
      <t>マツシマ</t>
    </rPh>
    <rPh sb="2" eb="5">
      <t>ホイクエン</t>
    </rPh>
    <phoneticPr fontId="4"/>
  </si>
  <si>
    <t>098-886-1366</t>
    <phoneticPr fontId="4"/>
  </si>
  <si>
    <t>(福)都島友の会</t>
    <rPh sb="3" eb="4">
      <t>ミヤコ</t>
    </rPh>
    <rPh sb="4" eb="5">
      <t>ジマ</t>
    </rPh>
    <rPh sb="5" eb="6">
      <t>トモ</t>
    </rPh>
    <rPh sb="7" eb="8">
      <t>カイ</t>
    </rPh>
    <phoneticPr fontId="4"/>
  </si>
  <si>
    <t>那覇市松島2-1-12</t>
    <phoneticPr fontId="4"/>
  </si>
  <si>
    <t>098-886-3860</t>
    <phoneticPr fontId="4"/>
  </si>
  <si>
    <t>まつやま保育園</t>
    <rPh sb="4" eb="7">
      <t>ホイクエン</t>
    </rPh>
    <phoneticPr fontId="4"/>
  </si>
  <si>
    <t>098-868-5072</t>
    <phoneticPr fontId="4"/>
  </si>
  <si>
    <t>那覇市松山1-30-14</t>
    <phoneticPr fontId="4"/>
  </si>
  <si>
    <t>098-861-9392</t>
    <phoneticPr fontId="4"/>
  </si>
  <si>
    <t>マリア保育園</t>
    <rPh sb="3" eb="6">
      <t>ホイクエン</t>
    </rPh>
    <phoneticPr fontId="4"/>
  </si>
  <si>
    <t>098-863-9879</t>
    <phoneticPr fontId="4"/>
  </si>
  <si>
    <t>(福)カトリック福祉会</t>
    <rPh sb="8" eb="10">
      <t>フクシ</t>
    </rPh>
    <rPh sb="10" eb="11">
      <t>カイ</t>
    </rPh>
    <phoneticPr fontId="4"/>
  </si>
  <si>
    <t>那覇市安里3-7-1</t>
    <phoneticPr fontId="4"/>
  </si>
  <si>
    <t>098-863-9880</t>
    <phoneticPr fontId="4"/>
  </si>
  <si>
    <t>みぎわ保育園</t>
    <rPh sb="3" eb="6">
      <t>ホイクエン</t>
    </rPh>
    <phoneticPr fontId="4"/>
  </si>
  <si>
    <t>098-887-3121</t>
    <phoneticPr fontId="4"/>
  </si>
  <si>
    <t>(福)みぎわ福祉会</t>
    <rPh sb="6" eb="8">
      <t>フクシ</t>
    </rPh>
    <rPh sb="8" eb="9">
      <t>カイ</t>
    </rPh>
    <phoneticPr fontId="4"/>
  </si>
  <si>
    <t xml:space="preserve">那覇市首里石嶺町4-109-1  </t>
    <phoneticPr fontId="4"/>
  </si>
  <si>
    <t>098-887-3127</t>
    <phoneticPr fontId="4"/>
  </si>
  <si>
    <t>みどり保育園</t>
    <rPh sb="3" eb="6">
      <t>ホイクエン</t>
    </rPh>
    <phoneticPr fontId="4"/>
  </si>
  <si>
    <t>098-886-6016</t>
    <phoneticPr fontId="4"/>
  </si>
  <si>
    <t>(福)みどり福祉会</t>
    <rPh sb="6" eb="8">
      <t>フクシ</t>
    </rPh>
    <rPh sb="8" eb="9">
      <t>カイ</t>
    </rPh>
    <phoneticPr fontId="4"/>
  </si>
  <si>
    <t xml:space="preserve">那覇市首里石嶺町4-216-3  </t>
    <phoneticPr fontId="4"/>
  </si>
  <si>
    <t>098-886-9424</t>
    <phoneticPr fontId="4"/>
  </si>
  <si>
    <t>みやぎ原保育園</t>
    <rPh sb="3" eb="4">
      <t>ハラ</t>
    </rPh>
    <rPh sb="4" eb="7">
      <t>ホイクエン</t>
    </rPh>
    <phoneticPr fontId="4"/>
  </si>
  <si>
    <t>098-832-3914</t>
    <phoneticPr fontId="4"/>
  </si>
  <si>
    <t>(福)金城報恩会</t>
    <rPh sb="3" eb="5">
      <t>キンジョウ</t>
    </rPh>
    <rPh sb="5" eb="7">
      <t>ホウオン</t>
    </rPh>
    <rPh sb="7" eb="8">
      <t>カイ</t>
    </rPh>
    <phoneticPr fontId="4"/>
  </si>
  <si>
    <t>那覇市寄宮1-16-1</t>
    <phoneticPr fontId="4"/>
  </si>
  <si>
    <t>098-832-6161</t>
    <phoneticPr fontId="4"/>
  </si>
  <si>
    <t>みやびの杜保育園</t>
    <rPh sb="4" eb="5">
      <t>モリ</t>
    </rPh>
    <rPh sb="5" eb="8">
      <t>ホイクエン</t>
    </rPh>
    <phoneticPr fontId="4"/>
  </si>
  <si>
    <t>098-941-5580</t>
    <phoneticPr fontId="4"/>
  </si>
  <si>
    <t>(福)雅福祉会</t>
    <rPh sb="3" eb="4">
      <t>ミヤビ</t>
    </rPh>
    <rPh sb="4" eb="6">
      <t>フクシ</t>
    </rPh>
    <rPh sb="6" eb="7">
      <t>カイ</t>
    </rPh>
    <phoneticPr fontId="4"/>
  </si>
  <si>
    <t>那覇市安謝1-15-13</t>
    <phoneticPr fontId="4"/>
  </si>
  <si>
    <t>098-917-5198</t>
    <phoneticPr fontId="4"/>
  </si>
  <si>
    <t>メルシー保育園古島</t>
    <rPh sb="4" eb="7">
      <t>ホイクエン</t>
    </rPh>
    <rPh sb="7" eb="9">
      <t>フルジマ</t>
    </rPh>
    <phoneticPr fontId="4"/>
  </si>
  <si>
    <t>098-943-2215</t>
    <phoneticPr fontId="4"/>
  </si>
  <si>
    <t>(福)かじまるの樹
　　　　　　　福祉会</t>
    <rPh sb="8" eb="9">
      <t>キ</t>
    </rPh>
    <rPh sb="17" eb="19">
      <t>フクシ</t>
    </rPh>
    <rPh sb="19" eb="20">
      <t>カイ</t>
    </rPh>
    <phoneticPr fontId="4"/>
  </si>
  <si>
    <t>那覇市古島4-4</t>
    <rPh sb="0" eb="3">
      <t>ナハシ</t>
    </rPh>
    <rPh sb="3" eb="5">
      <t>フルジマ</t>
    </rPh>
    <phoneticPr fontId="4"/>
  </si>
  <si>
    <t>098-943-2322</t>
    <phoneticPr fontId="4"/>
  </si>
  <si>
    <t>よぎ南保育園</t>
    <rPh sb="2" eb="3">
      <t>ミナミ</t>
    </rPh>
    <rPh sb="3" eb="6">
      <t>ホイクエン</t>
    </rPh>
    <phoneticPr fontId="4"/>
  </si>
  <si>
    <t>902-0022</t>
    <phoneticPr fontId="4"/>
  </si>
  <si>
    <t>098-853-4528</t>
    <phoneticPr fontId="4"/>
  </si>
  <si>
    <t>那覇市樋川1-8-21（仮園舎）</t>
    <rPh sb="12" eb="13">
      <t>カリ</t>
    </rPh>
    <rPh sb="13" eb="14">
      <t>エン</t>
    </rPh>
    <phoneticPr fontId="4"/>
  </si>
  <si>
    <t>098-853-4529</t>
    <phoneticPr fontId="4"/>
  </si>
  <si>
    <t>よしたけ保育園</t>
    <rPh sb="4" eb="7">
      <t>ホイクエン</t>
    </rPh>
    <phoneticPr fontId="4"/>
  </si>
  <si>
    <t>098-857-1787</t>
    <phoneticPr fontId="4"/>
  </si>
  <si>
    <t>(福)野菊福祉会</t>
    <rPh sb="3" eb="5">
      <t>ノギク</t>
    </rPh>
    <rPh sb="5" eb="7">
      <t>フクシ</t>
    </rPh>
    <rPh sb="7" eb="8">
      <t>カイ</t>
    </rPh>
    <phoneticPr fontId="4"/>
  </si>
  <si>
    <t>那覇市具志3-20-12</t>
    <phoneticPr fontId="4"/>
  </si>
  <si>
    <t xml:space="preserve">レイモンド
　 あしびなー保育園  </t>
    <rPh sb="13" eb="16">
      <t>ホイクエン</t>
    </rPh>
    <phoneticPr fontId="4"/>
  </si>
  <si>
    <t>098-943-3790</t>
    <phoneticPr fontId="4"/>
  </si>
  <si>
    <t>(福)檸檬会</t>
    <rPh sb="3" eb="5">
      <t>レモン</t>
    </rPh>
    <rPh sb="5" eb="6">
      <t>カイ</t>
    </rPh>
    <phoneticPr fontId="4"/>
  </si>
  <si>
    <t xml:space="preserve">那覇市泊1-1-2
　    第一生命安里ﾋﾞﾙ2F       </t>
    <rPh sb="15" eb="17">
      <t>ダイイチ</t>
    </rPh>
    <rPh sb="17" eb="19">
      <t>セイメイ</t>
    </rPh>
    <rPh sb="19" eb="21">
      <t>アサト</t>
    </rPh>
    <phoneticPr fontId="4"/>
  </si>
  <si>
    <t>098-943-3791</t>
    <phoneticPr fontId="4"/>
  </si>
  <si>
    <t>わかさ保育園</t>
    <rPh sb="3" eb="6">
      <t>ホイクエン</t>
    </rPh>
    <phoneticPr fontId="4"/>
  </si>
  <si>
    <t>098-868-7713</t>
    <phoneticPr fontId="4"/>
  </si>
  <si>
    <t>那覇市松山1-28-1</t>
    <rPh sb="3" eb="5">
      <t>マツヤマ</t>
    </rPh>
    <phoneticPr fontId="4"/>
  </si>
  <si>
    <t>098-868-7738</t>
    <phoneticPr fontId="4"/>
  </si>
  <si>
    <t>若杉保育園</t>
    <rPh sb="0" eb="1">
      <t>ワカ</t>
    </rPh>
    <rPh sb="1" eb="2">
      <t>スギ</t>
    </rPh>
    <rPh sb="2" eb="5">
      <t>ホイクエン</t>
    </rPh>
    <phoneticPr fontId="4"/>
  </si>
  <si>
    <t>098-887-1912</t>
    <phoneticPr fontId="4"/>
  </si>
  <si>
    <t>(福)若杉福祉会</t>
    <rPh sb="3" eb="5">
      <t>ワカスギ</t>
    </rPh>
    <rPh sb="5" eb="7">
      <t>フクシ</t>
    </rPh>
    <rPh sb="7" eb="8">
      <t>カイ</t>
    </rPh>
    <phoneticPr fontId="4"/>
  </si>
  <si>
    <t>那覇市首里大名町1-64-5</t>
    <phoneticPr fontId="4"/>
  </si>
  <si>
    <t>098-884-1299</t>
    <phoneticPr fontId="4"/>
  </si>
  <si>
    <t>渡保育園</t>
    <rPh sb="0" eb="1">
      <t>ワタ</t>
    </rPh>
    <rPh sb="1" eb="4">
      <t>ホイクエン</t>
    </rPh>
    <phoneticPr fontId="4"/>
  </si>
  <si>
    <t>903-0815</t>
    <phoneticPr fontId="4"/>
  </si>
  <si>
    <t>098-886-4060</t>
    <phoneticPr fontId="4"/>
  </si>
  <si>
    <t>那覇市首里金城町2-71</t>
    <phoneticPr fontId="4"/>
  </si>
  <si>
    <t>098-882-1330</t>
    <phoneticPr fontId="4"/>
  </si>
  <si>
    <t>あゆみ保育園</t>
    <rPh sb="3" eb="6">
      <t>ホイクエン</t>
    </rPh>
    <phoneticPr fontId="4"/>
  </si>
  <si>
    <t>098-850-3043</t>
    <phoneticPr fontId="4"/>
  </si>
  <si>
    <t>(福)幸福祉会</t>
    <rPh sb="3" eb="4">
      <t>サチ</t>
    </rPh>
    <rPh sb="4" eb="6">
      <t>フクシ</t>
    </rPh>
    <rPh sb="6" eb="7">
      <t>カイ</t>
    </rPh>
    <phoneticPr fontId="4"/>
  </si>
  <si>
    <t>豊見城市字宜保253</t>
    <phoneticPr fontId="4"/>
  </si>
  <si>
    <t>098-850-3255</t>
    <phoneticPr fontId="4"/>
  </si>
  <si>
    <t>きゃんばず
　　　豊見城保育園</t>
    <rPh sb="9" eb="12">
      <t>トミシロ</t>
    </rPh>
    <rPh sb="12" eb="15">
      <t>ホイクエン</t>
    </rPh>
    <phoneticPr fontId="3"/>
  </si>
  <si>
    <t>098-851-7535</t>
    <phoneticPr fontId="3"/>
  </si>
  <si>
    <t>（株）ナーサリー
　　　プラットホーム</t>
    <rPh sb="0" eb="3">
      <t>カブ</t>
    </rPh>
    <phoneticPr fontId="3"/>
  </si>
  <si>
    <t>豊見城市金良58</t>
    <rPh sb="0" eb="4">
      <t>トミグスクシ</t>
    </rPh>
    <rPh sb="4" eb="5">
      <t>キン</t>
    </rPh>
    <rPh sb="5" eb="6">
      <t>ヨ</t>
    </rPh>
    <phoneticPr fontId="3"/>
  </si>
  <si>
    <t>098-851-7545</t>
    <phoneticPr fontId="3"/>
  </si>
  <si>
    <t>聖マルコ保育園</t>
    <rPh sb="0" eb="1">
      <t>セイ</t>
    </rPh>
    <rPh sb="4" eb="7">
      <t>ホイクエン</t>
    </rPh>
    <phoneticPr fontId="4"/>
  </si>
  <si>
    <t>098-850-4299</t>
    <phoneticPr fontId="4"/>
  </si>
  <si>
    <t>豊見城市字根差部374-14</t>
    <phoneticPr fontId="4"/>
  </si>
  <si>
    <t>098-850-4298</t>
    <phoneticPr fontId="4"/>
  </si>
  <si>
    <t>大輝保育園</t>
    <rPh sb="0" eb="1">
      <t>オオ</t>
    </rPh>
    <rPh sb="1" eb="2">
      <t>カガヤ</t>
    </rPh>
    <rPh sb="2" eb="5">
      <t>ホイクエン</t>
    </rPh>
    <phoneticPr fontId="4"/>
  </si>
  <si>
    <t>098-850-7445</t>
    <phoneticPr fontId="4"/>
  </si>
  <si>
    <t>(福)健福祉会</t>
    <rPh sb="3" eb="4">
      <t>ケン</t>
    </rPh>
    <rPh sb="4" eb="6">
      <t>フクシ</t>
    </rPh>
    <rPh sb="6" eb="7">
      <t>カイ</t>
    </rPh>
    <phoneticPr fontId="4"/>
  </si>
  <si>
    <t>豊見城市字根差部288-1</t>
    <phoneticPr fontId="4"/>
  </si>
  <si>
    <t>098-850-7446</t>
    <phoneticPr fontId="4"/>
  </si>
  <si>
    <t>大地保育園</t>
    <rPh sb="0" eb="2">
      <t>ダイチ</t>
    </rPh>
    <rPh sb="2" eb="4">
      <t>ホイク</t>
    </rPh>
    <rPh sb="4" eb="5">
      <t>エン</t>
    </rPh>
    <phoneticPr fontId="4"/>
  </si>
  <si>
    <t>098-856-0088</t>
    <phoneticPr fontId="4"/>
  </si>
  <si>
    <t>(福)そてつ福祉会</t>
    <rPh sb="6" eb="8">
      <t>フクシ</t>
    </rPh>
    <rPh sb="8" eb="9">
      <t>カイ</t>
    </rPh>
    <phoneticPr fontId="4"/>
  </si>
  <si>
    <t>豊見城市字豊見城197-69</t>
    <phoneticPr fontId="4"/>
  </si>
  <si>
    <t>098-851-8528</t>
    <phoneticPr fontId="4"/>
  </si>
  <si>
    <t>つぼみ保育園</t>
    <rPh sb="3" eb="6">
      <t>ホイクエン</t>
    </rPh>
    <phoneticPr fontId="4"/>
  </si>
  <si>
    <t>098-850-3773</t>
    <phoneticPr fontId="4"/>
  </si>
  <si>
    <t>(福)恵福祉会</t>
    <rPh sb="3" eb="4">
      <t>メグ</t>
    </rPh>
    <rPh sb="4" eb="6">
      <t>フクシ</t>
    </rPh>
    <rPh sb="6" eb="7">
      <t>カイ</t>
    </rPh>
    <phoneticPr fontId="4"/>
  </si>
  <si>
    <t>豊見城市字嘉数469-5</t>
    <phoneticPr fontId="4"/>
  </si>
  <si>
    <t>098-850-3743</t>
    <phoneticPr fontId="4"/>
  </si>
  <si>
    <t>豊崎保育園</t>
    <rPh sb="0" eb="2">
      <t>トヨサキ</t>
    </rPh>
    <rPh sb="2" eb="5">
      <t>ホイクエン</t>
    </rPh>
    <phoneticPr fontId="4"/>
  </si>
  <si>
    <t>901-0225</t>
    <phoneticPr fontId="4"/>
  </si>
  <si>
    <t>098-856-6432</t>
    <phoneticPr fontId="4"/>
  </si>
  <si>
    <t>(福)群星福祉会</t>
    <rPh sb="3" eb="4">
      <t>グン</t>
    </rPh>
    <rPh sb="4" eb="5">
      <t>ホシ</t>
    </rPh>
    <rPh sb="5" eb="7">
      <t>フクシ</t>
    </rPh>
    <rPh sb="7" eb="8">
      <t>カイ</t>
    </rPh>
    <phoneticPr fontId="4"/>
  </si>
  <si>
    <t>豊見城市字豊崎1-389</t>
    <phoneticPr fontId="4"/>
  </si>
  <si>
    <t>098-856-9718</t>
    <phoneticPr fontId="4"/>
  </si>
  <si>
    <t>みそら保育園</t>
    <rPh sb="3" eb="6">
      <t>ホイクエン</t>
    </rPh>
    <phoneticPr fontId="4"/>
  </si>
  <si>
    <t>901-0211</t>
    <phoneticPr fontId="4"/>
  </si>
  <si>
    <t>098-850-3900</t>
    <phoneticPr fontId="4"/>
  </si>
  <si>
    <t>(福)美空福祉会</t>
    <rPh sb="3" eb="5">
      <t>ミソラ</t>
    </rPh>
    <rPh sb="5" eb="7">
      <t>フクシ</t>
    </rPh>
    <rPh sb="7" eb="8">
      <t>カイ</t>
    </rPh>
    <phoneticPr fontId="4"/>
  </si>
  <si>
    <t>豊見城市字饒波1015-2</t>
    <phoneticPr fontId="4"/>
  </si>
  <si>
    <t>098-850-3944</t>
    <phoneticPr fontId="4"/>
  </si>
  <si>
    <t>みや保育園</t>
    <rPh sb="2" eb="5">
      <t>ホイクエン</t>
    </rPh>
    <phoneticPr fontId="3"/>
  </si>
  <si>
    <t>098-840-6011</t>
    <phoneticPr fontId="3"/>
  </si>
  <si>
    <t>(福)満福祉会</t>
    <rPh sb="1" eb="2">
      <t>フク</t>
    </rPh>
    <rPh sb="3" eb="4">
      <t>ミツル</t>
    </rPh>
    <rPh sb="4" eb="7">
      <t>フクシカイ</t>
    </rPh>
    <phoneticPr fontId="3"/>
  </si>
  <si>
    <t>豊見城市上田439</t>
    <rPh sb="0" eb="4">
      <t>トミグスクシ</t>
    </rPh>
    <rPh sb="4" eb="6">
      <t>ウエダ</t>
    </rPh>
    <phoneticPr fontId="3"/>
  </si>
  <si>
    <t>098-840-6022</t>
    <phoneticPr fontId="3"/>
  </si>
  <si>
    <t>むつみ保育園</t>
    <rPh sb="3" eb="5">
      <t>ホイク</t>
    </rPh>
    <rPh sb="5" eb="6">
      <t>エン</t>
    </rPh>
    <phoneticPr fontId="4"/>
  </si>
  <si>
    <t>098-850-1792</t>
    <phoneticPr fontId="4"/>
  </si>
  <si>
    <t>(福)むつみ福祉会</t>
    <rPh sb="6" eb="8">
      <t>フクシ</t>
    </rPh>
    <rPh sb="8" eb="9">
      <t>カイ</t>
    </rPh>
    <phoneticPr fontId="4"/>
  </si>
  <si>
    <t>豊見城市字上田449-5</t>
    <phoneticPr fontId="4"/>
  </si>
  <si>
    <t>098-850-7080</t>
    <phoneticPr fontId="4"/>
  </si>
  <si>
    <t>めぐみの森保育園</t>
    <rPh sb="4" eb="5">
      <t>モリ</t>
    </rPh>
    <rPh sb="5" eb="8">
      <t>ホイクエン</t>
    </rPh>
    <phoneticPr fontId="4"/>
  </si>
  <si>
    <t>098-856-9360</t>
    <phoneticPr fontId="4"/>
  </si>
  <si>
    <t>豊見城市字与根520-4</t>
    <phoneticPr fontId="4"/>
  </si>
  <si>
    <t>098-856-9361</t>
    <phoneticPr fontId="4"/>
  </si>
  <si>
    <t>もみじ保育園</t>
    <rPh sb="3" eb="6">
      <t>ホイクエン</t>
    </rPh>
    <phoneticPr fontId="4"/>
  </si>
  <si>
    <t>098-850-7050</t>
    <phoneticPr fontId="4"/>
  </si>
  <si>
    <t>(福)まつみ福祉会</t>
    <rPh sb="6" eb="8">
      <t>フクシ</t>
    </rPh>
    <rPh sb="8" eb="9">
      <t>カイ</t>
    </rPh>
    <phoneticPr fontId="4"/>
  </si>
  <si>
    <t>豊見城市字平良215</t>
    <phoneticPr fontId="4"/>
  </si>
  <si>
    <t>098-850-7051</t>
    <phoneticPr fontId="4"/>
  </si>
  <si>
    <t>あはごん保育園</t>
    <rPh sb="4" eb="7">
      <t>ホイクエン</t>
    </rPh>
    <phoneticPr fontId="4"/>
  </si>
  <si>
    <t>098-852-3011</t>
    <phoneticPr fontId="4"/>
  </si>
  <si>
    <t>(福)がじまる福祉会</t>
    <rPh sb="7" eb="9">
      <t>フクシ</t>
    </rPh>
    <rPh sb="9" eb="10">
      <t>カイ</t>
    </rPh>
    <phoneticPr fontId="4"/>
  </si>
  <si>
    <t>糸満市字阿波根751-7</t>
    <phoneticPr fontId="4"/>
  </si>
  <si>
    <t>098-852-3022</t>
    <phoneticPr fontId="4"/>
  </si>
  <si>
    <t>きゃんばす
　糸満武富保育園</t>
    <rPh sb="7" eb="14">
      <t>イトマンタケトミホイクエン</t>
    </rPh>
    <phoneticPr fontId="4"/>
  </si>
  <si>
    <t>098-851-4572</t>
    <phoneticPr fontId="4"/>
  </si>
  <si>
    <t>(株)ナーサリー
　　　プラットフォーム</t>
    <rPh sb="1" eb="2">
      <t>カブ</t>
    </rPh>
    <phoneticPr fontId="4"/>
  </si>
  <si>
    <t>糸満市武富134-1</t>
    <rPh sb="3" eb="5">
      <t>タケトミ</t>
    </rPh>
    <phoneticPr fontId="4"/>
  </si>
  <si>
    <t>098-851-4574</t>
    <phoneticPr fontId="4"/>
  </si>
  <si>
    <t>くわのみ保育園</t>
    <rPh sb="4" eb="7">
      <t>ホイクエン</t>
    </rPh>
    <phoneticPr fontId="4"/>
  </si>
  <si>
    <t>098-996-4535</t>
    <phoneticPr fontId="4"/>
  </si>
  <si>
    <t>(福)くわの実福祉会</t>
    <rPh sb="6" eb="7">
      <t>ミ</t>
    </rPh>
    <rPh sb="7" eb="9">
      <t>フクシ</t>
    </rPh>
    <rPh sb="9" eb="10">
      <t>カイ</t>
    </rPh>
    <phoneticPr fontId="4"/>
  </si>
  <si>
    <t>糸満市西崎1-2-5</t>
    <rPh sb="3" eb="5">
      <t>ニシザキ</t>
    </rPh>
    <phoneticPr fontId="4"/>
  </si>
  <si>
    <t>098-995-2383</t>
    <phoneticPr fontId="4"/>
  </si>
  <si>
    <t>さわやか保育園</t>
    <rPh sb="4" eb="7">
      <t>ホイクエン</t>
    </rPh>
    <phoneticPr fontId="4"/>
  </si>
  <si>
    <t>098-994-9125</t>
    <phoneticPr fontId="4"/>
  </si>
  <si>
    <t>(福)糸波福祉会</t>
    <rPh sb="3" eb="4">
      <t>イト</t>
    </rPh>
    <rPh sb="4" eb="5">
      <t>ナミ</t>
    </rPh>
    <rPh sb="5" eb="7">
      <t>フクシ</t>
    </rPh>
    <rPh sb="7" eb="8">
      <t>カイ</t>
    </rPh>
    <phoneticPr fontId="4"/>
  </si>
  <si>
    <t>糸満市字照屋435</t>
    <phoneticPr fontId="4"/>
  </si>
  <si>
    <t>098-994-9137</t>
    <phoneticPr fontId="4"/>
  </si>
  <si>
    <t>しおひら保育園</t>
    <rPh sb="4" eb="7">
      <t>ホイクエン</t>
    </rPh>
    <phoneticPr fontId="4"/>
  </si>
  <si>
    <t>098-994-0700</t>
    <phoneticPr fontId="4"/>
  </si>
  <si>
    <t>(福)若潮会</t>
    <rPh sb="3" eb="4">
      <t>ワカ</t>
    </rPh>
    <rPh sb="4" eb="5">
      <t>シオ</t>
    </rPh>
    <rPh sb="5" eb="6">
      <t>カイ</t>
    </rPh>
    <phoneticPr fontId="4"/>
  </si>
  <si>
    <t>糸満市字潮平731-1</t>
    <phoneticPr fontId="4"/>
  </si>
  <si>
    <t>098-996-3939</t>
    <phoneticPr fontId="4"/>
  </si>
  <si>
    <t>すぎの子保育園</t>
    <rPh sb="3" eb="4">
      <t>コ</t>
    </rPh>
    <rPh sb="4" eb="7">
      <t>ホイクエン</t>
    </rPh>
    <phoneticPr fontId="4"/>
  </si>
  <si>
    <t>098-992-2777</t>
    <phoneticPr fontId="4"/>
  </si>
  <si>
    <t>(福)すぎの子福祉会</t>
    <rPh sb="6" eb="7">
      <t>コ</t>
    </rPh>
    <rPh sb="7" eb="9">
      <t>フクシ</t>
    </rPh>
    <rPh sb="9" eb="10">
      <t>カイ</t>
    </rPh>
    <phoneticPr fontId="4"/>
  </si>
  <si>
    <t>糸満市字糸満1518-1</t>
    <phoneticPr fontId="4"/>
  </si>
  <si>
    <t>098-996-2079</t>
    <phoneticPr fontId="4"/>
  </si>
  <si>
    <t>ときわ保育園</t>
    <rPh sb="3" eb="6">
      <t>ホイクエン</t>
    </rPh>
    <phoneticPr fontId="4"/>
  </si>
  <si>
    <t>098-994-4734</t>
    <phoneticPr fontId="4"/>
  </si>
  <si>
    <t>(福)大潮福祉会</t>
    <rPh sb="3" eb="5">
      <t>オオシオ</t>
    </rPh>
    <rPh sb="5" eb="7">
      <t>フクシ</t>
    </rPh>
    <rPh sb="7" eb="8">
      <t>カイ</t>
    </rPh>
    <phoneticPr fontId="4"/>
  </si>
  <si>
    <t>糸満市字潮平741-1</t>
    <phoneticPr fontId="4"/>
  </si>
  <si>
    <t>098-994-4739</t>
    <phoneticPr fontId="4"/>
  </si>
  <si>
    <t>西川保育園</t>
    <rPh sb="0" eb="2">
      <t>ニシカワ</t>
    </rPh>
    <rPh sb="2" eb="5">
      <t>ホイクエン</t>
    </rPh>
    <phoneticPr fontId="4"/>
  </si>
  <si>
    <t>098-994-7908</t>
    <phoneticPr fontId="4"/>
  </si>
  <si>
    <t>(福)真功福祉会</t>
    <rPh sb="3" eb="4">
      <t>シン</t>
    </rPh>
    <rPh sb="4" eb="5">
      <t>コウ</t>
    </rPh>
    <rPh sb="5" eb="7">
      <t>フクシ</t>
    </rPh>
    <rPh sb="7" eb="8">
      <t>カイ</t>
    </rPh>
    <phoneticPr fontId="4"/>
  </si>
  <si>
    <t>糸満市西崎1-35-3</t>
    <phoneticPr fontId="4"/>
  </si>
  <si>
    <t>098-994-7930</t>
    <phoneticPr fontId="4"/>
  </si>
  <si>
    <t>はなかご保育園</t>
    <rPh sb="4" eb="7">
      <t>ホイクエン</t>
    </rPh>
    <phoneticPr fontId="4"/>
  </si>
  <si>
    <t>098-995-4525</t>
    <phoneticPr fontId="4"/>
  </si>
  <si>
    <t>(福)はなかご福祉会</t>
    <rPh sb="7" eb="9">
      <t>フクシ</t>
    </rPh>
    <rPh sb="9" eb="10">
      <t>カイ</t>
    </rPh>
    <phoneticPr fontId="4"/>
  </si>
  <si>
    <t>糸満市西崎町3-91-1</t>
    <phoneticPr fontId="4"/>
  </si>
  <si>
    <t>098-992-0551</t>
    <phoneticPr fontId="4"/>
  </si>
  <si>
    <t>まつの木保育園</t>
    <rPh sb="3" eb="4">
      <t>キ</t>
    </rPh>
    <rPh sb="4" eb="7">
      <t>ホイクエン</t>
    </rPh>
    <phoneticPr fontId="4"/>
  </si>
  <si>
    <t>098-994-5821</t>
    <phoneticPr fontId="4"/>
  </si>
  <si>
    <t>(福)松の木福祉会</t>
    <rPh sb="3" eb="4">
      <t>マツ</t>
    </rPh>
    <rPh sb="5" eb="6">
      <t>キ</t>
    </rPh>
    <rPh sb="6" eb="8">
      <t>フクシ</t>
    </rPh>
    <rPh sb="8" eb="9">
      <t>カイ</t>
    </rPh>
    <phoneticPr fontId="4"/>
  </si>
  <si>
    <t>糸満市字糸満171</t>
    <phoneticPr fontId="4"/>
  </si>
  <si>
    <t>098-994-5837</t>
    <phoneticPr fontId="4"/>
  </si>
  <si>
    <t>みなみ保育園</t>
    <rPh sb="3" eb="6">
      <t>ホイクエン</t>
    </rPh>
    <phoneticPr fontId="4"/>
  </si>
  <si>
    <t>098-992-4977</t>
    <phoneticPr fontId="4"/>
  </si>
  <si>
    <t>(福)南山福祉会</t>
    <rPh sb="3" eb="5">
      <t>ミナミヤマ</t>
    </rPh>
    <rPh sb="5" eb="7">
      <t>フクシ</t>
    </rPh>
    <rPh sb="7" eb="8">
      <t>カイ</t>
    </rPh>
    <phoneticPr fontId="4"/>
  </si>
  <si>
    <t>糸満市字糸満1532-1</t>
    <phoneticPr fontId="4"/>
  </si>
  <si>
    <t>098-992-2365</t>
    <phoneticPr fontId="4"/>
  </si>
  <si>
    <t>ゆりかご保育園</t>
    <rPh sb="4" eb="7">
      <t>ホイクエン</t>
    </rPh>
    <phoneticPr fontId="4"/>
  </si>
  <si>
    <t>098-992-1700</t>
    <phoneticPr fontId="4"/>
  </si>
  <si>
    <t>(福)花ゆり福祉会</t>
    <rPh sb="3" eb="4">
      <t>ハナ</t>
    </rPh>
    <rPh sb="6" eb="8">
      <t>フクシ</t>
    </rPh>
    <rPh sb="8" eb="9">
      <t>カイ</t>
    </rPh>
    <phoneticPr fontId="4"/>
  </si>
  <si>
    <t>糸満市字阿波根1557-3</t>
    <phoneticPr fontId="4"/>
  </si>
  <si>
    <t>098-992-1703</t>
    <phoneticPr fontId="4"/>
  </si>
  <si>
    <t>りんごの木保育園</t>
    <rPh sb="4" eb="5">
      <t>キ</t>
    </rPh>
    <rPh sb="5" eb="8">
      <t>ホイクエン</t>
    </rPh>
    <phoneticPr fontId="4"/>
  </si>
  <si>
    <t>098-994-1941</t>
    <phoneticPr fontId="4"/>
  </si>
  <si>
    <t>(福)りんご会</t>
    <rPh sb="6" eb="7">
      <t>カイ</t>
    </rPh>
    <phoneticPr fontId="4"/>
  </si>
  <si>
    <t>糸満市潮平337-1</t>
    <rPh sb="0" eb="3">
      <t>イトマンシ</t>
    </rPh>
    <rPh sb="3" eb="5">
      <t>シオヒラ</t>
    </rPh>
    <phoneticPr fontId="4"/>
  </si>
  <si>
    <t>098-995-7000</t>
    <phoneticPr fontId="4"/>
  </si>
  <si>
    <t>あらしろ保育園</t>
    <rPh sb="4" eb="7">
      <t>ホイクエン</t>
    </rPh>
    <phoneticPr fontId="4"/>
  </si>
  <si>
    <t>901-0503</t>
    <phoneticPr fontId="4"/>
  </si>
  <si>
    <t>098-998-2300</t>
    <phoneticPr fontId="4"/>
  </si>
  <si>
    <t>(福)綾福祉会</t>
    <rPh sb="1" eb="2">
      <t>フク</t>
    </rPh>
    <rPh sb="3" eb="4">
      <t>アヤ</t>
    </rPh>
    <rPh sb="4" eb="6">
      <t>フクシ</t>
    </rPh>
    <rPh sb="6" eb="7">
      <t>カイ</t>
    </rPh>
    <phoneticPr fontId="4"/>
  </si>
  <si>
    <t>八重瀬町字新城857</t>
    <rPh sb="0" eb="4">
      <t>ヤエセチョウ</t>
    </rPh>
    <rPh sb="4" eb="5">
      <t>アザ</t>
    </rPh>
    <rPh sb="5" eb="7">
      <t>アラシロ</t>
    </rPh>
    <phoneticPr fontId="4"/>
  </si>
  <si>
    <t>098-998-9977</t>
    <phoneticPr fontId="4"/>
  </si>
  <si>
    <t>風の音保育園</t>
    <rPh sb="0" eb="1">
      <t>カゼ</t>
    </rPh>
    <rPh sb="2" eb="3">
      <t>オト</t>
    </rPh>
    <rPh sb="3" eb="6">
      <t>ホイクエン</t>
    </rPh>
    <phoneticPr fontId="3"/>
  </si>
  <si>
    <t>098-996-1834</t>
    <phoneticPr fontId="3"/>
  </si>
  <si>
    <t>(福)田園福祉会</t>
    <rPh sb="1" eb="2">
      <t>フク</t>
    </rPh>
    <rPh sb="3" eb="4">
      <t>タ</t>
    </rPh>
    <rPh sb="4" eb="5">
      <t>ソノ</t>
    </rPh>
    <rPh sb="5" eb="7">
      <t>フクシ</t>
    </rPh>
    <rPh sb="7" eb="8">
      <t>カイ</t>
    </rPh>
    <phoneticPr fontId="3"/>
  </si>
  <si>
    <t>八重瀬町字東風平西原
　　　　　　　　1131-1</t>
    <rPh sb="0" eb="4">
      <t>ヤエセチョウ</t>
    </rPh>
    <rPh sb="4" eb="5">
      <t>アザ</t>
    </rPh>
    <rPh sb="5" eb="8">
      <t>コチンダ</t>
    </rPh>
    <rPh sb="8" eb="10">
      <t>ニシハラ</t>
    </rPh>
    <phoneticPr fontId="3"/>
  </si>
  <si>
    <t>098-996-1864</t>
    <phoneticPr fontId="3"/>
  </si>
  <si>
    <t>具志頭保育園</t>
    <rPh sb="0" eb="3">
      <t>グシカミ</t>
    </rPh>
    <rPh sb="3" eb="6">
      <t>ホイクエン</t>
    </rPh>
    <phoneticPr fontId="4"/>
  </si>
  <si>
    <t>098-998-5857</t>
    <phoneticPr fontId="4"/>
  </si>
  <si>
    <t>(福)具志頭福祉会</t>
    <rPh sb="3" eb="6">
      <t>グシカミ</t>
    </rPh>
    <rPh sb="6" eb="8">
      <t>フクシ</t>
    </rPh>
    <rPh sb="8" eb="9">
      <t>カイ</t>
    </rPh>
    <phoneticPr fontId="4"/>
  </si>
  <si>
    <t>八重瀬町字具志頭26-1</t>
    <phoneticPr fontId="4"/>
  </si>
  <si>
    <t>098-835-7425</t>
    <phoneticPr fontId="4"/>
  </si>
  <si>
    <t>こちの詩保育園</t>
    <rPh sb="3" eb="4">
      <t>ウタ</t>
    </rPh>
    <rPh sb="4" eb="7">
      <t>ホイクエン</t>
    </rPh>
    <phoneticPr fontId="4"/>
  </si>
  <si>
    <t>098-996-2566</t>
    <phoneticPr fontId="4"/>
  </si>
  <si>
    <t>(福)八重福祉会</t>
    <rPh sb="3" eb="5">
      <t>ヤエ</t>
    </rPh>
    <rPh sb="5" eb="7">
      <t>フクシ</t>
    </rPh>
    <rPh sb="7" eb="8">
      <t>カイ</t>
    </rPh>
    <phoneticPr fontId="4"/>
  </si>
  <si>
    <t>八重瀬町字屋宜原248-1</t>
    <phoneticPr fontId="4"/>
  </si>
  <si>
    <t>098-996-2649</t>
    <phoneticPr fontId="4"/>
  </si>
  <si>
    <t>シーサー保育園</t>
    <rPh sb="4" eb="7">
      <t>ホイクエン</t>
    </rPh>
    <phoneticPr fontId="4"/>
  </si>
  <si>
    <t>098-996-0039</t>
    <phoneticPr fontId="4"/>
  </si>
  <si>
    <t>(福)田園福祉会</t>
    <rPh sb="3" eb="5">
      <t>デンエン</t>
    </rPh>
    <rPh sb="5" eb="7">
      <t>フクシ</t>
    </rPh>
    <rPh sb="7" eb="8">
      <t>カイ</t>
    </rPh>
    <phoneticPr fontId="4"/>
  </si>
  <si>
    <t>八重瀬町字友寄841-1</t>
    <phoneticPr fontId="4"/>
  </si>
  <si>
    <t>098-996-0038</t>
    <phoneticPr fontId="4"/>
  </si>
  <si>
    <t>第2ぐしかみ保育園</t>
    <rPh sb="0" eb="1">
      <t>ダイ</t>
    </rPh>
    <rPh sb="6" eb="9">
      <t>ホイクエン</t>
    </rPh>
    <phoneticPr fontId="4"/>
  </si>
  <si>
    <t>098-998-2315</t>
    <phoneticPr fontId="4"/>
  </si>
  <si>
    <t>八重瀬町字安里719-1</t>
    <phoneticPr fontId="4"/>
  </si>
  <si>
    <t>098-998-2385</t>
    <phoneticPr fontId="4"/>
  </si>
  <si>
    <t>中央保育園</t>
    <rPh sb="0" eb="2">
      <t>チュウオウ</t>
    </rPh>
    <rPh sb="2" eb="5">
      <t>ホイクエン</t>
    </rPh>
    <phoneticPr fontId="4"/>
  </si>
  <si>
    <t>098-998-5868</t>
    <phoneticPr fontId="4"/>
  </si>
  <si>
    <t>(福)八重乃会</t>
    <rPh sb="3" eb="6">
      <t>ヤエノ</t>
    </rPh>
    <rPh sb="6" eb="7">
      <t>カイ</t>
    </rPh>
    <phoneticPr fontId="4"/>
  </si>
  <si>
    <t>八重瀬町字東風平1014-3</t>
    <phoneticPr fontId="4"/>
  </si>
  <si>
    <t>清ら風保育園</t>
    <rPh sb="0" eb="1">
      <t>キヨ</t>
    </rPh>
    <rPh sb="2" eb="3">
      <t>カゼ</t>
    </rPh>
    <rPh sb="3" eb="6">
      <t>ホイクエン</t>
    </rPh>
    <phoneticPr fontId="4"/>
  </si>
  <si>
    <t>901-0416</t>
    <phoneticPr fontId="4"/>
  </si>
  <si>
    <t>098-840-7430</t>
    <phoneticPr fontId="4"/>
  </si>
  <si>
    <t>(福)ぎしの里福祉会</t>
    <rPh sb="6" eb="7">
      <t>サト</t>
    </rPh>
    <rPh sb="7" eb="9">
      <t>フクシ</t>
    </rPh>
    <rPh sb="9" eb="10">
      <t>カイ</t>
    </rPh>
    <phoneticPr fontId="4"/>
  </si>
  <si>
    <t>八重瀬町字宜次674-5</t>
    <phoneticPr fontId="4"/>
  </si>
  <si>
    <t>098-998-7797</t>
    <phoneticPr fontId="4"/>
  </si>
  <si>
    <t>ときわ東保育園</t>
    <rPh sb="3" eb="4">
      <t>ヒガシ</t>
    </rPh>
    <rPh sb="4" eb="7">
      <t>ホイクエン</t>
    </rPh>
    <phoneticPr fontId="4"/>
  </si>
  <si>
    <t>098-998-2546</t>
    <phoneticPr fontId="4"/>
  </si>
  <si>
    <t>(福)憲寿会</t>
    <rPh sb="3" eb="4">
      <t>ケン</t>
    </rPh>
    <rPh sb="4" eb="5">
      <t>ジュ</t>
    </rPh>
    <rPh sb="5" eb="6">
      <t>カイ</t>
    </rPh>
    <phoneticPr fontId="4"/>
  </si>
  <si>
    <t>八重瀬町字東風平259-1</t>
    <phoneticPr fontId="4"/>
  </si>
  <si>
    <t>098-998-0410</t>
    <phoneticPr fontId="4"/>
  </si>
  <si>
    <t>のびる保育園</t>
    <rPh sb="3" eb="6">
      <t>ホイクエン</t>
    </rPh>
    <phoneticPr fontId="4"/>
  </si>
  <si>
    <t>098-998-4032</t>
    <phoneticPr fontId="4"/>
  </si>
  <si>
    <t>(福)大伸福祉会</t>
    <rPh sb="3" eb="4">
      <t>オオ</t>
    </rPh>
    <rPh sb="4" eb="5">
      <t>ノ</t>
    </rPh>
    <rPh sb="5" eb="7">
      <t>フクシ</t>
    </rPh>
    <rPh sb="7" eb="8">
      <t>カイ</t>
    </rPh>
    <phoneticPr fontId="4"/>
  </si>
  <si>
    <t>八重瀬町字当銘273-1</t>
    <phoneticPr fontId="4"/>
  </si>
  <si>
    <t>098-998-0333</t>
    <phoneticPr fontId="4"/>
  </si>
  <si>
    <t>みどりが丘保育園</t>
    <rPh sb="4" eb="5">
      <t>オカ</t>
    </rPh>
    <rPh sb="5" eb="8">
      <t>ホイクエン</t>
    </rPh>
    <phoneticPr fontId="4"/>
  </si>
  <si>
    <t>098-998-2575</t>
    <phoneticPr fontId="4"/>
  </si>
  <si>
    <t>(福)富士福祉会</t>
    <rPh sb="3" eb="5">
      <t>フジ</t>
    </rPh>
    <rPh sb="5" eb="7">
      <t>フクシ</t>
    </rPh>
    <rPh sb="7" eb="8">
      <t>カイ</t>
    </rPh>
    <phoneticPr fontId="4"/>
  </si>
  <si>
    <t>八重瀬町字友寄734-2</t>
    <phoneticPr fontId="4"/>
  </si>
  <si>
    <t>098-998-2542</t>
    <phoneticPr fontId="4"/>
  </si>
  <si>
    <t>港川保育園</t>
    <rPh sb="0" eb="2">
      <t>ミナトガワ</t>
    </rPh>
    <rPh sb="2" eb="5">
      <t>ホイクエン</t>
    </rPh>
    <phoneticPr fontId="4"/>
  </si>
  <si>
    <t>901-0511</t>
    <phoneticPr fontId="4"/>
  </si>
  <si>
    <t>098-998-2722</t>
    <phoneticPr fontId="4"/>
  </si>
  <si>
    <t>(福)みなと福祉会</t>
    <rPh sb="6" eb="8">
      <t>フクシ</t>
    </rPh>
    <rPh sb="8" eb="9">
      <t>カイ</t>
    </rPh>
    <phoneticPr fontId="4"/>
  </si>
  <si>
    <t>八重瀬町字港川95</t>
    <phoneticPr fontId="4"/>
  </si>
  <si>
    <t>098-835-7333</t>
    <phoneticPr fontId="4"/>
  </si>
  <si>
    <t>やえせ北保育園</t>
    <rPh sb="3" eb="4">
      <t>キタ</t>
    </rPh>
    <rPh sb="4" eb="7">
      <t>ホイクエン</t>
    </rPh>
    <phoneticPr fontId="4"/>
  </si>
  <si>
    <t>098-998-2417</t>
    <phoneticPr fontId="4"/>
  </si>
  <si>
    <t>(福)やえせ福祉会</t>
    <rPh sb="6" eb="8">
      <t>フクシ</t>
    </rPh>
    <rPh sb="8" eb="9">
      <t>カイ</t>
    </rPh>
    <phoneticPr fontId="4"/>
  </si>
  <si>
    <t>八重瀬町字友寄180</t>
    <phoneticPr fontId="4"/>
  </si>
  <si>
    <t>098-998-2477</t>
    <phoneticPr fontId="4"/>
  </si>
  <si>
    <t xml:space="preserve">八重瀬
     わかたけ保育園   </t>
    <rPh sb="0" eb="3">
      <t>ヤエセ</t>
    </rPh>
    <rPh sb="13" eb="16">
      <t>ホイクエン</t>
    </rPh>
    <phoneticPr fontId="4"/>
  </si>
  <si>
    <t>098-998-6655</t>
    <phoneticPr fontId="4"/>
  </si>
  <si>
    <t>(福)八重瀬わかたけ
　　　　  　　福祉会</t>
    <rPh sb="3" eb="6">
      <t>ヤエセ</t>
    </rPh>
    <rPh sb="19" eb="21">
      <t>フクシ</t>
    </rPh>
    <rPh sb="21" eb="22">
      <t>カイ</t>
    </rPh>
    <phoneticPr fontId="4"/>
  </si>
  <si>
    <t>八重瀬町字伊覇125-1</t>
    <phoneticPr fontId="4"/>
  </si>
  <si>
    <t>098-998-3131</t>
    <phoneticPr fontId="4"/>
  </si>
  <si>
    <t>結い保育園</t>
    <rPh sb="0" eb="1">
      <t>ユ</t>
    </rPh>
    <rPh sb="2" eb="5">
      <t>ホイクエン</t>
    </rPh>
    <phoneticPr fontId="4"/>
  </si>
  <si>
    <t>098-998-5120</t>
    <phoneticPr fontId="4"/>
  </si>
  <si>
    <t>(福)結い福祉会</t>
    <rPh sb="3" eb="4">
      <t>ユ</t>
    </rPh>
    <rPh sb="5" eb="7">
      <t>フクシ</t>
    </rPh>
    <rPh sb="7" eb="8">
      <t>カイ</t>
    </rPh>
    <phoneticPr fontId="4"/>
  </si>
  <si>
    <t>八重瀬町字富盛346-1</t>
    <phoneticPr fontId="4"/>
  </si>
  <si>
    <t>098-851-8118</t>
    <phoneticPr fontId="4"/>
  </si>
  <si>
    <t>愛地友遊保育園</t>
    <rPh sb="0" eb="1">
      <t>アイ</t>
    </rPh>
    <rPh sb="1" eb="2">
      <t>チ</t>
    </rPh>
    <rPh sb="2" eb="3">
      <t>ユウ</t>
    </rPh>
    <rPh sb="3" eb="4">
      <t>ユウ</t>
    </rPh>
    <rPh sb="4" eb="7">
      <t>ホイクエン</t>
    </rPh>
    <phoneticPr fontId="4"/>
  </si>
  <si>
    <t>901-0617</t>
    <phoneticPr fontId="4"/>
  </si>
  <si>
    <t>098-917-1510</t>
    <phoneticPr fontId="4"/>
  </si>
  <si>
    <t>(福)馬天福祉会</t>
    <rPh sb="3" eb="5">
      <t>バテン</t>
    </rPh>
    <rPh sb="5" eb="7">
      <t>フクシ</t>
    </rPh>
    <rPh sb="7" eb="8">
      <t>カイ</t>
    </rPh>
    <phoneticPr fontId="4"/>
  </si>
  <si>
    <t>南城市字玉城愛地241-1</t>
    <rPh sb="4" eb="6">
      <t>タマシロ</t>
    </rPh>
    <rPh sb="6" eb="7">
      <t>アイ</t>
    </rPh>
    <rPh sb="7" eb="8">
      <t>チ</t>
    </rPh>
    <phoneticPr fontId="4"/>
  </si>
  <si>
    <t>098-917-1511</t>
    <phoneticPr fontId="4"/>
  </si>
  <si>
    <t>愛護保育園</t>
    <rPh sb="0" eb="2">
      <t>アイゴ</t>
    </rPh>
    <rPh sb="2" eb="5">
      <t>ホイクエン</t>
    </rPh>
    <phoneticPr fontId="4"/>
  </si>
  <si>
    <t>098-945-7705</t>
    <phoneticPr fontId="4"/>
  </si>
  <si>
    <t>(福)愛護福祉会</t>
    <rPh sb="3" eb="5">
      <t>アイゴ</t>
    </rPh>
    <rPh sb="5" eb="7">
      <t>フクシ</t>
    </rPh>
    <rPh sb="7" eb="8">
      <t>カイ</t>
    </rPh>
    <phoneticPr fontId="4"/>
  </si>
  <si>
    <t>南城市大里字稲嶺1997</t>
    <phoneticPr fontId="4"/>
  </si>
  <si>
    <t>098-945-9375</t>
    <phoneticPr fontId="4"/>
  </si>
  <si>
    <t>以和貴保育園</t>
    <rPh sb="0" eb="1">
      <t>イ</t>
    </rPh>
    <rPh sb="1" eb="2">
      <t>ワ</t>
    </rPh>
    <rPh sb="2" eb="3">
      <t>キ</t>
    </rPh>
    <rPh sb="3" eb="6">
      <t>ホイクエン</t>
    </rPh>
    <phoneticPr fontId="4"/>
  </si>
  <si>
    <t>098-949-7770</t>
    <phoneticPr fontId="4"/>
  </si>
  <si>
    <t>(福)以和貴会</t>
    <rPh sb="6" eb="7">
      <t>カイ</t>
    </rPh>
    <phoneticPr fontId="4"/>
  </si>
  <si>
    <t>南城市玉城字屋嘉部79-2</t>
    <phoneticPr fontId="4"/>
  </si>
  <si>
    <t>098-948-7019</t>
    <phoneticPr fontId="4"/>
  </si>
  <si>
    <t>おおざと保育園</t>
    <rPh sb="4" eb="7">
      <t>ホイクエン</t>
    </rPh>
    <phoneticPr fontId="4"/>
  </si>
  <si>
    <t>901-1202</t>
    <phoneticPr fontId="4"/>
  </si>
  <si>
    <t>098-988-1618</t>
    <phoneticPr fontId="4"/>
  </si>
  <si>
    <t>(福)すみれ会</t>
    <rPh sb="1" eb="2">
      <t>フク</t>
    </rPh>
    <rPh sb="6" eb="7">
      <t>カイ</t>
    </rPh>
    <phoneticPr fontId="4"/>
  </si>
  <si>
    <t>南城市大里字大里1681-1</t>
    <rPh sb="3" eb="5">
      <t>オオザト</t>
    </rPh>
    <rPh sb="5" eb="6">
      <t>アザ</t>
    </rPh>
    <rPh sb="6" eb="8">
      <t>オオザト</t>
    </rPh>
    <phoneticPr fontId="4"/>
  </si>
  <si>
    <t>098-894-2391</t>
    <phoneticPr fontId="4"/>
  </si>
  <si>
    <t>おひさま保育園</t>
    <rPh sb="4" eb="7">
      <t>ホイクエン</t>
    </rPh>
    <phoneticPr fontId="4"/>
  </si>
  <si>
    <t>098-943-4552</t>
    <phoneticPr fontId="4"/>
  </si>
  <si>
    <t>(福)おひさま福祉会</t>
    <rPh sb="7" eb="9">
      <t>フクシ</t>
    </rPh>
    <rPh sb="9" eb="10">
      <t>カイ</t>
    </rPh>
    <phoneticPr fontId="4"/>
  </si>
  <si>
    <t>南城市大里字稲嶺2770-2</t>
    <rPh sb="0" eb="3">
      <t>ナンジョウシ</t>
    </rPh>
    <rPh sb="3" eb="5">
      <t>オオザト</t>
    </rPh>
    <rPh sb="5" eb="6">
      <t>アザ</t>
    </rPh>
    <rPh sb="6" eb="8">
      <t>イナミネ</t>
    </rPh>
    <phoneticPr fontId="4"/>
  </si>
  <si>
    <t>098-943-4564</t>
    <phoneticPr fontId="4"/>
  </si>
  <si>
    <t>木の国保育園</t>
    <rPh sb="0" eb="1">
      <t>キ</t>
    </rPh>
    <rPh sb="2" eb="3">
      <t>クニ</t>
    </rPh>
    <rPh sb="3" eb="6">
      <t>ホイクエン</t>
    </rPh>
    <phoneticPr fontId="4"/>
  </si>
  <si>
    <t>098-917-5685</t>
    <phoneticPr fontId="4"/>
  </si>
  <si>
    <t>(福)木の国福祉会</t>
    <rPh sb="3" eb="4">
      <t>キ</t>
    </rPh>
    <rPh sb="5" eb="6">
      <t>クニ</t>
    </rPh>
    <rPh sb="6" eb="8">
      <t>フクシ</t>
    </rPh>
    <rPh sb="8" eb="9">
      <t>カイ</t>
    </rPh>
    <phoneticPr fontId="4"/>
  </si>
  <si>
    <t>南城市大里稲嶺2853-1</t>
    <rPh sb="0" eb="3">
      <t>ナンジョウシ</t>
    </rPh>
    <rPh sb="3" eb="5">
      <t>オオザト</t>
    </rPh>
    <rPh sb="5" eb="7">
      <t>イナミネ</t>
    </rPh>
    <phoneticPr fontId="4"/>
  </si>
  <si>
    <t>小羊保育園</t>
    <rPh sb="0" eb="1">
      <t>コ</t>
    </rPh>
    <rPh sb="1" eb="2">
      <t>ヒツジ</t>
    </rPh>
    <rPh sb="2" eb="5">
      <t>ホイクエン</t>
    </rPh>
    <phoneticPr fontId="4"/>
  </si>
  <si>
    <t>901-0602</t>
    <phoneticPr fontId="4"/>
  </si>
  <si>
    <t>098-948-1550</t>
    <phoneticPr fontId="4"/>
  </si>
  <si>
    <t>(福)鳳福祉会</t>
    <rPh sb="3" eb="4">
      <t>オオトリ</t>
    </rPh>
    <rPh sb="4" eb="6">
      <t>フクシ</t>
    </rPh>
    <rPh sb="6" eb="7">
      <t>カイ</t>
    </rPh>
    <phoneticPr fontId="4"/>
  </si>
  <si>
    <t>南城市玉城字仲村渠1496</t>
    <phoneticPr fontId="4"/>
  </si>
  <si>
    <t>098-949-7494</t>
    <phoneticPr fontId="4"/>
  </si>
  <si>
    <t>さしき保育園</t>
    <rPh sb="3" eb="6">
      <t>ホイクエン</t>
    </rPh>
    <phoneticPr fontId="4"/>
  </si>
  <si>
    <t>098-947-1935</t>
    <phoneticPr fontId="4"/>
  </si>
  <si>
    <t>(福)ともえ福祉会</t>
    <rPh sb="6" eb="8">
      <t>フクシ</t>
    </rPh>
    <rPh sb="8" eb="9">
      <t>カイ</t>
    </rPh>
    <phoneticPr fontId="4"/>
  </si>
  <si>
    <t>南城市佐敷字新開1-1</t>
    <phoneticPr fontId="4"/>
  </si>
  <si>
    <t>098-947-1933</t>
    <phoneticPr fontId="4"/>
  </si>
  <si>
    <t>知念あさひ保育園</t>
    <rPh sb="0" eb="2">
      <t>チネン</t>
    </rPh>
    <rPh sb="5" eb="8">
      <t>ホイクエン</t>
    </rPh>
    <phoneticPr fontId="4"/>
  </si>
  <si>
    <t>098-948-3760</t>
    <phoneticPr fontId="4"/>
  </si>
  <si>
    <t>(福)知念福祉会</t>
    <rPh sb="3" eb="5">
      <t>チネン</t>
    </rPh>
    <rPh sb="5" eb="7">
      <t>フクシ</t>
    </rPh>
    <rPh sb="7" eb="8">
      <t>カイ</t>
    </rPh>
    <phoneticPr fontId="4"/>
  </si>
  <si>
    <t>南城市知念字久手堅21</t>
    <phoneticPr fontId="4"/>
  </si>
  <si>
    <t>098-948-3769</t>
    <phoneticPr fontId="4"/>
  </si>
  <si>
    <t>どんぐり保育園</t>
    <rPh sb="4" eb="7">
      <t>ホイクエン</t>
    </rPh>
    <phoneticPr fontId="4"/>
  </si>
  <si>
    <t>901-0611</t>
    <phoneticPr fontId="4"/>
  </si>
  <si>
    <t>098-948-2937</t>
    <phoneticPr fontId="4"/>
  </si>
  <si>
    <t>(福)たまぐすく福祉会</t>
    <rPh sb="1" eb="2">
      <t>フク</t>
    </rPh>
    <rPh sb="8" eb="10">
      <t>フクシ</t>
    </rPh>
    <rPh sb="10" eb="11">
      <t>カイ</t>
    </rPh>
    <phoneticPr fontId="4"/>
  </si>
  <si>
    <t>南城市字富里136-2</t>
    <phoneticPr fontId="4"/>
  </si>
  <si>
    <t>098-948-3445</t>
    <phoneticPr fontId="4"/>
  </si>
  <si>
    <t>南城みなみ保育園</t>
    <rPh sb="0" eb="2">
      <t>ナンジョウ</t>
    </rPh>
    <rPh sb="5" eb="8">
      <t>ホイクエン</t>
    </rPh>
    <phoneticPr fontId="4"/>
  </si>
  <si>
    <t>901-1407</t>
    <phoneticPr fontId="4"/>
  </si>
  <si>
    <t>098-948-7733</t>
    <phoneticPr fontId="4"/>
  </si>
  <si>
    <t>(福)高原会</t>
    <rPh sb="1" eb="2">
      <t>フク</t>
    </rPh>
    <rPh sb="3" eb="5">
      <t>タカハラ</t>
    </rPh>
    <rPh sb="5" eb="6">
      <t>カイ</t>
    </rPh>
    <phoneticPr fontId="4"/>
  </si>
  <si>
    <t>南城市つきしろ1678-295</t>
    <rPh sb="0" eb="3">
      <t>ナンジョウシ</t>
    </rPh>
    <phoneticPr fontId="4"/>
  </si>
  <si>
    <t>098-975-7735</t>
    <phoneticPr fontId="4"/>
  </si>
  <si>
    <t>のびるっこ保育園</t>
    <rPh sb="5" eb="8">
      <t>ホイクエン</t>
    </rPh>
    <phoneticPr fontId="4"/>
  </si>
  <si>
    <t>901-1206</t>
    <phoneticPr fontId="3"/>
  </si>
  <si>
    <t>098-945-8806</t>
    <phoneticPr fontId="3"/>
  </si>
  <si>
    <t>(福)純伸福祉会</t>
    <rPh sb="1" eb="2">
      <t>フク</t>
    </rPh>
    <rPh sb="3" eb="4">
      <t>ジュン</t>
    </rPh>
    <rPh sb="4" eb="5">
      <t>シン</t>
    </rPh>
    <rPh sb="5" eb="7">
      <t>フクシ</t>
    </rPh>
    <rPh sb="7" eb="8">
      <t>カイ</t>
    </rPh>
    <phoneticPr fontId="4"/>
  </si>
  <si>
    <t>R2.7.31</t>
    <phoneticPr fontId="3"/>
  </si>
  <si>
    <t>南城市大里字仲間458-4</t>
    <rPh sb="0" eb="3">
      <t>ナンジョウシ</t>
    </rPh>
    <rPh sb="3" eb="5">
      <t>オオザト</t>
    </rPh>
    <rPh sb="5" eb="6">
      <t>アザ</t>
    </rPh>
    <rPh sb="6" eb="8">
      <t>ナカマ</t>
    </rPh>
    <phoneticPr fontId="4"/>
  </si>
  <si>
    <t>098-851-3828</t>
    <phoneticPr fontId="3"/>
  </si>
  <si>
    <t>馬天保育園</t>
    <rPh sb="0" eb="2">
      <t>バテン</t>
    </rPh>
    <rPh sb="2" eb="5">
      <t>ホイクエン</t>
    </rPh>
    <phoneticPr fontId="4"/>
  </si>
  <si>
    <t>098-947-2717</t>
    <phoneticPr fontId="4"/>
  </si>
  <si>
    <t>(福)馬天福祉会</t>
    <rPh sb="1" eb="2">
      <t>フク</t>
    </rPh>
    <rPh sb="3" eb="5">
      <t>バテン</t>
    </rPh>
    <rPh sb="5" eb="7">
      <t>フクシ</t>
    </rPh>
    <rPh sb="7" eb="8">
      <t>カイ</t>
    </rPh>
    <phoneticPr fontId="4"/>
  </si>
  <si>
    <t xml:space="preserve">南城市佐敷
　　　 　字津波古1335-1    </t>
    <phoneticPr fontId="4"/>
  </si>
  <si>
    <t>098-947-2730</t>
    <phoneticPr fontId="4"/>
  </si>
  <si>
    <t>バンビ保育園</t>
    <rPh sb="3" eb="6">
      <t>ホイクエン</t>
    </rPh>
    <phoneticPr fontId="4"/>
  </si>
  <si>
    <t>098-948-1416</t>
    <phoneticPr fontId="4"/>
  </si>
  <si>
    <t>(福)まきば福祉会</t>
    <rPh sb="1" eb="2">
      <t>フク</t>
    </rPh>
    <rPh sb="6" eb="8">
      <t>フクシ</t>
    </rPh>
    <rPh sb="8" eb="9">
      <t>カイ</t>
    </rPh>
    <phoneticPr fontId="4"/>
  </si>
  <si>
    <t>南城市玉城字當山125-9</t>
    <phoneticPr fontId="4"/>
  </si>
  <si>
    <t>098-852-6366</t>
    <phoneticPr fontId="4"/>
  </si>
  <si>
    <t>むぎの子共同保育園</t>
    <rPh sb="3" eb="4">
      <t>コ</t>
    </rPh>
    <rPh sb="4" eb="6">
      <t>キョウドウ</t>
    </rPh>
    <rPh sb="6" eb="9">
      <t>ホイクエン</t>
    </rPh>
    <phoneticPr fontId="4"/>
  </si>
  <si>
    <t>098-945-8192</t>
    <phoneticPr fontId="4"/>
  </si>
  <si>
    <t>(福)むぎの穂福祉会</t>
    <rPh sb="1" eb="2">
      <t>フク</t>
    </rPh>
    <rPh sb="6" eb="7">
      <t>ホ</t>
    </rPh>
    <rPh sb="7" eb="9">
      <t>フクシ</t>
    </rPh>
    <rPh sb="9" eb="10">
      <t>カイ</t>
    </rPh>
    <phoneticPr fontId="4"/>
  </si>
  <si>
    <t>南城市大里古堅198</t>
    <rPh sb="0" eb="3">
      <t>ナンジョウシ</t>
    </rPh>
    <rPh sb="3" eb="5">
      <t>オオザト</t>
    </rPh>
    <rPh sb="5" eb="7">
      <t>フルゲン</t>
    </rPh>
    <phoneticPr fontId="4"/>
  </si>
  <si>
    <t>098-975-5135</t>
    <phoneticPr fontId="4"/>
  </si>
  <si>
    <t>めだか保育園</t>
    <rPh sb="3" eb="6">
      <t>ホイクエン</t>
    </rPh>
    <phoneticPr fontId="4"/>
  </si>
  <si>
    <t>901-1403</t>
    <phoneticPr fontId="4"/>
  </si>
  <si>
    <t>098-947-1553</t>
    <phoneticPr fontId="4"/>
  </si>
  <si>
    <t>(福)ともえ福祉会</t>
    <rPh sb="1" eb="2">
      <t>フク</t>
    </rPh>
    <rPh sb="6" eb="8">
      <t>フクシ</t>
    </rPh>
    <rPh sb="8" eb="9">
      <t>カイ</t>
    </rPh>
    <phoneticPr fontId="4"/>
  </si>
  <si>
    <t>南城市佐敷字佐敷230-1</t>
    <phoneticPr fontId="4"/>
  </si>
  <si>
    <t>098-947-1597</t>
    <phoneticPr fontId="4"/>
  </si>
  <si>
    <t>めばえ保育園</t>
    <rPh sb="3" eb="6">
      <t>ホイクエン</t>
    </rPh>
    <phoneticPr fontId="4"/>
  </si>
  <si>
    <t>098-947-0310</t>
    <phoneticPr fontId="4"/>
  </si>
  <si>
    <t>(福)新里福祉会</t>
    <rPh sb="1" eb="2">
      <t>フク</t>
    </rPh>
    <rPh sb="3" eb="5">
      <t>シンザト</t>
    </rPh>
    <rPh sb="5" eb="7">
      <t>フクシ</t>
    </rPh>
    <rPh sb="7" eb="8">
      <t>カイ</t>
    </rPh>
    <phoneticPr fontId="4"/>
  </si>
  <si>
    <t>南城市佐敷字新里463-6</t>
    <phoneticPr fontId="4"/>
  </si>
  <si>
    <t>098-947-0373</t>
    <phoneticPr fontId="4"/>
  </si>
  <si>
    <t>コスモス保育園</t>
    <rPh sb="4" eb="7">
      <t>ホイクエン</t>
    </rPh>
    <phoneticPr fontId="4"/>
  </si>
  <si>
    <t>098-946-5262</t>
    <phoneticPr fontId="4"/>
  </si>
  <si>
    <t>(福)健真福祉会</t>
    <rPh sb="1" eb="2">
      <t>フク</t>
    </rPh>
    <rPh sb="3" eb="4">
      <t>ケン</t>
    </rPh>
    <rPh sb="4" eb="5">
      <t>シン</t>
    </rPh>
    <rPh sb="5" eb="7">
      <t>フクシ</t>
    </rPh>
    <rPh sb="7" eb="8">
      <t>カイ</t>
    </rPh>
    <phoneticPr fontId="4"/>
  </si>
  <si>
    <t>与那原町字与那原2943-2</t>
    <phoneticPr fontId="4"/>
  </si>
  <si>
    <t>098-946-5264</t>
    <phoneticPr fontId="4"/>
  </si>
  <si>
    <t>すみれ保育園</t>
    <rPh sb="3" eb="6">
      <t>ホイクエン</t>
    </rPh>
    <phoneticPr fontId="4"/>
  </si>
  <si>
    <t>098-946-2324</t>
    <phoneticPr fontId="4"/>
  </si>
  <si>
    <t>(福)日新福祉会</t>
    <rPh sb="1" eb="2">
      <t>フク</t>
    </rPh>
    <rPh sb="3" eb="5">
      <t>ニッシン</t>
    </rPh>
    <rPh sb="5" eb="7">
      <t>フクシ</t>
    </rPh>
    <rPh sb="7" eb="8">
      <t>カイ</t>
    </rPh>
    <phoneticPr fontId="4"/>
  </si>
  <si>
    <t>与那原町字板良敷1425</t>
    <phoneticPr fontId="4"/>
  </si>
  <si>
    <t>098-946-2380</t>
    <phoneticPr fontId="4"/>
  </si>
  <si>
    <t>東の森保育園</t>
    <rPh sb="0" eb="1">
      <t>ヒガシ</t>
    </rPh>
    <rPh sb="2" eb="3">
      <t>モリ</t>
    </rPh>
    <rPh sb="3" eb="6">
      <t>ホイクエン</t>
    </rPh>
    <phoneticPr fontId="4"/>
  </si>
  <si>
    <t>098-944-3858</t>
    <phoneticPr fontId="4"/>
  </si>
  <si>
    <t>(福)真泉福祉会</t>
    <rPh sb="1" eb="2">
      <t>フク</t>
    </rPh>
    <rPh sb="3" eb="4">
      <t>シン</t>
    </rPh>
    <rPh sb="4" eb="5">
      <t>イズミ</t>
    </rPh>
    <rPh sb="5" eb="7">
      <t>フクシ</t>
    </rPh>
    <rPh sb="7" eb="8">
      <t>カイ</t>
    </rPh>
    <phoneticPr fontId="4"/>
  </si>
  <si>
    <t xml:space="preserve">与那原町字与那原3857-1
   　町営江口団地 B棟1F  </t>
    <phoneticPr fontId="4"/>
  </si>
  <si>
    <t>098-944-3859</t>
    <phoneticPr fontId="4"/>
  </si>
  <si>
    <t>友愛保育園</t>
    <rPh sb="0" eb="2">
      <t>ユウアイ</t>
    </rPh>
    <rPh sb="2" eb="5">
      <t>ホイクエン</t>
    </rPh>
    <phoneticPr fontId="4"/>
  </si>
  <si>
    <t>098-946-2632</t>
    <phoneticPr fontId="4"/>
  </si>
  <si>
    <t>(福)友愛福祉会</t>
    <rPh sb="1" eb="2">
      <t>フク</t>
    </rPh>
    <rPh sb="3" eb="4">
      <t>ユウ</t>
    </rPh>
    <rPh sb="4" eb="5">
      <t>アイ</t>
    </rPh>
    <rPh sb="5" eb="7">
      <t>フクシ</t>
    </rPh>
    <rPh sb="7" eb="8">
      <t>カイ</t>
    </rPh>
    <phoneticPr fontId="4"/>
  </si>
  <si>
    <t>与那原町字東浜95-5</t>
    <phoneticPr fontId="4"/>
  </si>
  <si>
    <t>098-946-2680</t>
    <phoneticPr fontId="4"/>
  </si>
  <si>
    <t xml:space="preserve">保育園
　 　与那原ベアーズ  </t>
    <rPh sb="0" eb="3">
      <t>ホイクエン</t>
    </rPh>
    <rPh sb="7" eb="10">
      <t>ヨナバル</t>
    </rPh>
    <phoneticPr fontId="4"/>
  </si>
  <si>
    <t>098-975-7557</t>
    <phoneticPr fontId="4"/>
  </si>
  <si>
    <t>(福)尚徳福祉会</t>
    <rPh sb="1" eb="2">
      <t>フク</t>
    </rPh>
    <rPh sb="3" eb="4">
      <t>ショウ</t>
    </rPh>
    <rPh sb="4" eb="5">
      <t>トク</t>
    </rPh>
    <rPh sb="5" eb="7">
      <t>フクシ</t>
    </rPh>
    <rPh sb="7" eb="8">
      <t>カイ</t>
    </rPh>
    <phoneticPr fontId="4"/>
  </si>
  <si>
    <t>与那原町与那原1186-1</t>
    <rPh sb="0" eb="4">
      <t>ヨナバルチョウ</t>
    </rPh>
    <rPh sb="4" eb="7">
      <t>ヨナバル</t>
    </rPh>
    <phoneticPr fontId="4"/>
  </si>
  <si>
    <t>098-975-7558</t>
    <phoneticPr fontId="4"/>
  </si>
  <si>
    <t xml:space="preserve">保育園
   与那原ベアーズⅡ  </t>
    <phoneticPr fontId="4"/>
  </si>
  <si>
    <t>098-894-8795</t>
    <phoneticPr fontId="4"/>
  </si>
  <si>
    <t>与那原町字上与那原488-2</t>
    <rPh sb="0" eb="4">
      <t>ヨナバルチョウ</t>
    </rPh>
    <rPh sb="4" eb="5">
      <t>アザ</t>
    </rPh>
    <rPh sb="5" eb="9">
      <t>ウエヨナバル</t>
    </rPh>
    <phoneticPr fontId="4"/>
  </si>
  <si>
    <t>098-894-8793</t>
    <phoneticPr fontId="4"/>
  </si>
  <si>
    <t>与原保育園</t>
    <rPh sb="0" eb="2">
      <t>ヨウバル</t>
    </rPh>
    <rPh sb="2" eb="5">
      <t>ホイクエン</t>
    </rPh>
    <phoneticPr fontId="4"/>
  </si>
  <si>
    <t>098-945-3808</t>
    <phoneticPr fontId="4"/>
  </si>
  <si>
    <t>(福)真泉福祉会</t>
    <rPh sb="1" eb="2">
      <t>フク</t>
    </rPh>
    <rPh sb="3" eb="4">
      <t>シン</t>
    </rPh>
    <rPh sb="4" eb="5">
      <t>セン</t>
    </rPh>
    <rPh sb="5" eb="7">
      <t>フクシ</t>
    </rPh>
    <rPh sb="7" eb="8">
      <t>カイ</t>
    </rPh>
    <phoneticPr fontId="4"/>
  </si>
  <si>
    <t>与那原町字与那原950-3</t>
    <phoneticPr fontId="4"/>
  </si>
  <si>
    <t>098-945-4763</t>
    <phoneticPr fontId="4"/>
  </si>
  <si>
    <t>かねぐすく保育園</t>
    <rPh sb="5" eb="8">
      <t>ホイクエン</t>
    </rPh>
    <phoneticPr fontId="4"/>
  </si>
  <si>
    <t>098-889-4378</t>
    <phoneticPr fontId="4"/>
  </si>
  <si>
    <t>(福)兼盛福祉会</t>
    <rPh sb="1" eb="2">
      <t>フク</t>
    </rPh>
    <rPh sb="3" eb="4">
      <t>カネ</t>
    </rPh>
    <rPh sb="4" eb="5">
      <t>モ</t>
    </rPh>
    <rPh sb="5" eb="7">
      <t>フクシ</t>
    </rPh>
    <rPh sb="7" eb="8">
      <t>カイ</t>
    </rPh>
    <phoneticPr fontId="4"/>
  </si>
  <si>
    <t>南風原町字新川160</t>
    <phoneticPr fontId="4"/>
  </si>
  <si>
    <t>098-889-4455</t>
    <phoneticPr fontId="4"/>
  </si>
  <si>
    <t>さんご保育園</t>
    <rPh sb="3" eb="6">
      <t>ホイクエン</t>
    </rPh>
    <phoneticPr fontId="4"/>
  </si>
  <si>
    <t>098-889-1768</t>
    <phoneticPr fontId="4"/>
  </si>
  <si>
    <t>(福)さんご福祉会</t>
    <rPh sb="1" eb="2">
      <t>フク</t>
    </rPh>
    <rPh sb="6" eb="8">
      <t>フクシ</t>
    </rPh>
    <rPh sb="8" eb="9">
      <t>カイ</t>
    </rPh>
    <phoneticPr fontId="4"/>
  </si>
  <si>
    <t>南風原町字本部434-44</t>
    <phoneticPr fontId="4"/>
  </si>
  <si>
    <t>098-889-1803</t>
    <phoneticPr fontId="4"/>
  </si>
  <si>
    <t>津嘉山保育園</t>
    <rPh sb="0" eb="3">
      <t>ツカヤマ</t>
    </rPh>
    <rPh sb="3" eb="6">
      <t>ホイクエン</t>
    </rPh>
    <phoneticPr fontId="4"/>
  </si>
  <si>
    <t>098-889-1336</t>
    <phoneticPr fontId="4"/>
  </si>
  <si>
    <t>(福)津慶福祉会</t>
    <rPh sb="1" eb="2">
      <t>フク</t>
    </rPh>
    <rPh sb="3" eb="4">
      <t>ツ</t>
    </rPh>
    <rPh sb="4" eb="5">
      <t>ケイ</t>
    </rPh>
    <rPh sb="5" eb="7">
      <t>フクシ</t>
    </rPh>
    <rPh sb="7" eb="8">
      <t>カイ</t>
    </rPh>
    <phoneticPr fontId="4"/>
  </si>
  <si>
    <t>南風原町字津嘉山105</t>
    <phoneticPr fontId="4"/>
  </si>
  <si>
    <t>098-889-1380</t>
    <phoneticPr fontId="4"/>
  </si>
  <si>
    <t>てぃだ保育園</t>
    <rPh sb="3" eb="6">
      <t>ホイクエン</t>
    </rPh>
    <phoneticPr fontId="4"/>
  </si>
  <si>
    <t>098-888-1945</t>
    <phoneticPr fontId="4"/>
  </si>
  <si>
    <t>(福)創清福祉会</t>
    <rPh sb="1" eb="2">
      <t>フク</t>
    </rPh>
    <rPh sb="3" eb="4">
      <t>ツク</t>
    </rPh>
    <rPh sb="4" eb="5">
      <t>キヨ</t>
    </rPh>
    <rPh sb="5" eb="7">
      <t>フクシ</t>
    </rPh>
    <rPh sb="7" eb="8">
      <t>カイ</t>
    </rPh>
    <phoneticPr fontId="4"/>
  </si>
  <si>
    <t>南風原町字宮平607-1</t>
    <phoneticPr fontId="4"/>
  </si>
  <si>
    <t>098-882-6502</t>
    <phoneticPr fontId="4"/>
  </si>
  <si>
    <t>なのはな保育園</t>
    <rPh sb="4" eb="7">
      <t>ホイクエン</t>
    </rPh>
    <phoneticPr fontId="4"/>
  </si>
  <si>
    <t>098-888-0296</t>
    <phoneticPr fontId="4"/>
  </si>
  <si>
    <t>(福)花福祉会</t>
    <rPh sb="1" eb="2">
      <t>フク</t>
    </rPh>
    <rPh sb="3" eb="4">
      <t>ハナ</t>
    </rPh>
    <rPh sb="4" eb="6">
      <t>フクシ</t>
    </rPh>
    <rPh sb="6" eb="7">
      <t>カイ</t>
    </rPh>
    <phoneticPr fontId="4"/>
  </si>
  <si>
    <t>南風原町字宮城52-1</t>
    <phoneticPr fontId="4"/>
  </si>
  <si>
    <t>098-894-7195</t>
    <phoneticPr fontId="4"/>
  </si>
  <si>
    <t xml:space="preserve">南風原
     はなぞの保育園  </t>
    <rPh sb="0" eb="3">
      <t>ハエバル</t>
    </rPh>
    <rPh sb="13" eb="16">
      <t>ホイクエン</t>
    </rPh>
    <phoneticPr fontId="4"/>
  </si>
  <si>
    <t>098-889-3425</t>
    <phoneticPr fontId="4"/>
  </si>
  <si>
    <t>(福)慈母福祉会</t>
    <rPh sb="1" eb="2">
      <t>フク</t>
    </rPh>
    <rPh sb="3" eb="5">
      <t>ジボ</t>
    </rPh>
    <rPh sb="5" eb="7">
      <t>フクシ</t>
    </rPh>
    <rPh sb="7" eb="8">
      <t>カイ</t>
    </rPh>
    <phoneticPr fontId="4"/>
  </si>
  <si>
    <t>南風原町字大名156-4</t>
    <phoneticPr fontId="4"/>
  </si>
  <si>
    <t>098-995-8515</t>
    <phoneticPr fontId="4"/>
  </si>
  <si>
    <t xml:space="preserve">南風原
     やまびこ保育園 </t>
    <rPh sb="0" eb="3">
      <t>ハエバル</t>
    </rPh>
    <rPh sb="13" eb="16">
      <t>ホイクエン</t>
    </rPh>
    <phoneticPr fontId="4"/>
  </si>
  <si>
    <t>098-889-1536</t>
    <phoneticPr fontId="4"/>
  </si>
  <si>
    <t>(福)やまびこ福祉会</t>
    <rPh sb="1" eb="2">
      <t>フク</t>
    </rPh>
    <rPh sb="7" eb="9">
      <t>フクシ</t>
    </rPh>
    <rPh sb="9" eb="10">
      <t>カイ</t>
    </rPh>
    <phoneticPr fontId="4"/>
  </si>
  <si>
    <t>南風原町字宮平496-9</t>
    <rPh sb="0" eb="4">
      <t>ハエバルチョウ</t>
    </rPh>
    <phoneticPr fontId="4"/>
  </si>
  <si>
    <t>098-851-3610</t>
    <phoneticPr fontId="4"/>
  </si>
  <si>
    <t>はえばる保育園</t>
    <rPh sb="4" eb="7">
      <t>ホイクエン</t>
    </rPh>
    <phoneticPr fontId="4"/>
  </si>
  <si>
    <t>098-889-4259</t>
    <phoneticPr fontId="4"/>
  </si>
  <si>
    <t>(福)野里福祉会</t>
    <rPh sb="1" eb="2">
      <t>フク</t>
    </rPh>
    <rPh sb="3" eb="5">
      <t>ノザト</t>
    </rPh>
    <rPh sb="5" eb="7">
      <t>フクシ</t>
    </rPh>
    <rPh sb="7" eb="8">
      <t>カイ</t>
    </rPh>
    <phoneticPr fontId="4"/>
  </si>
  <si>
    <t>南風原町字津嘉山1208-1</t>
    <phoneticPr fontId="4"/>
  </si>
  <si>
    <t>098-889-4671</t>
    <phoneticPr fontId="4"/>
  </si>
  <si>
    <t>マイフレンズ保育園</t>
    <rPh sb="6" eb="9">
      <t>ホイクエン</t>
    </rPh>
    <phoneticPr fontId="4"/>
  </si>
  <si>
    <t>098-888-2862</t>
    <phoneticPr fontId="4"/>
  </si>
  <si>
    <t>(福)伸芽福祉会</t>
    <rPh sb="1" eb="2">
      <t>フク</t>
    </rPh>
    <rPh sb="3" eb="4">
      <t>ノ</t>
    </rPh>
    <rPh sb="4" eb="5">
      <t>メ</t>
    </rPh>
    <rPh sb="5" eb="7">
      <t>フクシ</t>
    </rPh>
    <rPh sb="7" eb="8">
      <t>カイ</t>
    </rPh>
    <phoneticPr fontId="4"/>
  </si>
  <si>
    <t>南風原町字宮平375</t>
    <phoneticPr fontId="4"/>
  </si>
  <si>
    <t>098-888-0757</t>
    <phoneticPr fontId="4"/>
  </si>
  <si>
    <t>みつわ保育園</t>
    <rPh sb="3" eb="6">
      <t>ホイクエン</t>
    </rPh>
    <phoneticPr fontId="4"/>
  </si>
  <si>
    <t>098-889-0767</t>
    <phoneticPr fontId="4"/>
  </si>
  <si>
    <t>(福)みつわ福祉会</t>
    <rPh sb="1" eb="2">
      <t>フク</t>
    </rPh>
    <rPh sb="6" eb="8">
      <t>フクシ</t>
    </rPh>
    <rPh sb="8" eb="9">
      <t>カイ</t>
    </rPh>
    <phoneticPr fontId="4"/>
  </si>
  <si>
    <t>南風原町字喜屋武416-2</t>
    <phoneticPr fontId="4"/>
  </si>
  <si>
    <t>098-889-0769</t>
    <phoneticPr fontId="4"/>
  </si>
  <si>
    <t>明星保育園</t>
    <rPh sb="0" eb="2">
      <t>メイセイ</t>
    </rPh>
    <rPh sb="2" eb="5">
      <t>ホイクエン</t>
    </rPh>
    <phoneticPr fontId="4"/>
  </si>
  <si>
    <t>098-996-1958</t>
    <phoneticPr fontId="3"/>
  </si>
  <si>
    <t>(福)真輝福祉会</t>
    <rPh sb="1" eb="2">
      <t>フク</t>
    </rPh>
    <rPh sb="3" eb="4">
      <t>シン</t>
    </rPh>
    <rPh sb="4" eb="5">
      <t>キ</t>
    </rPh>
    <rPh sb="5" eb="7">
      <t>フクシ</t>
    </rPh>
    <rPh sb="7" eb="8">
      <t>カイ</t>
    </rPh>
    <phoneticPr fontId="4"/>
  </si>
  <si>
    <t>南風原町字津嘉山108</t>
    <rPh sb="5" eb="8">
      <t>ツカザン</t>
    </rPh>
    <phoneticPr fontId="3"/>
  </si>
  <si>
    <t>098-996-1960</t>
    <phoneticPr fontId="3"/>
  </si>
  <si>
    <t>やまがわ保育園</t>
    <rPh sb="4" eb="7">
      <t>ホイクエン</t>
    </rPh>
    <phoneticPr fontId="4"/>
  </si>
  <si>
    <t>098-996-4188</t>
    <phoneticPr fontId="4"/>
  </si>
  <si>
    <t>(福)南星福祉会</t>
    <rPh sb="1" eb="2">
      <t>フク</t>
    </rPh>
    <rPh sb="3" eb="4">
      <t>ミナミ</t>
    </rPh>
    <rPh sb="4" eb="5">
      <t>ホシ</t>
    </rPh>
    <rPh sb="5" eb="7">
      <t>フクシ</t>
    </rPh>
    <rPh sb="7" eb="8">
      <t>カイ</t>
    </rPh>
    <phoneticPr fontId="4"/>
  </si>
  <si>
    <t>南風原町字山川347</t>
    <rPh sb="0" eb="4">
      <t>ハエバルチョウ</t>
    </rPh>
    <phoneticPr fontId="4"/>
  </si>
  <si>
    <t>098-996-4123</t>
    <phoneticPr fontId="4"/>
  </si>
  <si>
    <t>よなは保育園</t>
    <rPh sb="3" eb="6">
      <t>ホイクエン</t>
    </rPh>
    <phoneticPr fontId="4"/>
  </si>
  <si>
    <t>098-889-6949</t>
    <phoneticPr fontId="4"/>
  </si>
  <si>
    <t>(福)愛恵福祉会</t>
    <rPh sb="1" eb="2">
      <t>フク</t>
    </rPh>
    <rPh sb="3" eb="4">
      <t>アイ</t>
    </rPh>
    <rPh sb="4" eb="5">
      <t>メグ</t>
    </rPh>
    <rPh sb="5" eb="7">
      <t>フクシ</t>
    </rPh>
    <rPh sb="7" eb="8">
      <t>カイ</t>
    </rPh>
    <phoneticPr fontId="4"/>
  </si>
  <si>
    <t>南風原町字与那覇153-2</t>
    <rPh sb="0" eb="4">
      <t>ハエバルチョウ</t>
    </rPh>
    <rPh sb="4" eb="5">
      <t>アザ</t>
    </rPh>
    <rPh sb="5" eb="8">
      <t>ヨナハ</t>
    </rPh>
    <phoneticPr fontId="4"/>
  </si>
  <si>
    <t>098-888-0750</t>
    <phoneticPr fontId="4"/>
  </si>
  <si>
    <t>よなは第２保育園</t>
    <rPh sb="3" eb="4">
      <t>ダイ</t>
    </rPh>
    <rPh sb="5" eb="8">
      <t>ホイクエン</t>
    </rPh>
    <phoneticPr fontId="4"/>
  </si>
  <si>
    <t>098-851-4708</t>
    <phoneticPr fontId="3"/>
  </si>
  <si>
    <t>南風原町字宮城321-3</t>
    <rPh sb="0" eb="4">
      <t>ハエバルチョウ</t>
    </rPh>
    <rPh sb="4" eb="5">
      <t>アザ</t>
    </rPh>
    <rPh sb="5" eb="7">
      <t>ミヤグスク</t>
    </rPh>
    <phoneticPr fontId="4"/>
  </si>
  <si>
    <t>098-851-4814</t>
    <phoneticPr fontId="3"/>
  </si>
  <si>
    <t>若夏保育園</t>
    <rPh sb="0" eb="1">
      <t>ワカ</t>
    </rPh>
    <rPh sb="1" eb="2">
      <t>ナツ</t>
    </rPh>
    <rPh sb="2" eb="5">
      <t>ホイクエン</t>
    </rPh>
    <phoneticPr fontId="4"/>
  </si>
  <si>
    <t>098-882-7800</t>
    <phoneticPr fontId="4"/>
  </si>
  <si>
    <t>(福)若夏福祉会</t>
    <rPh sb="1" eb="2">
      <t>フク</t>
    </rPh>
    <rPh sb="3" eb="4">
      <t>ワカ</t>
    </rPh>
    <rPh sb="4" eb="5">
      <t>ナツ</t>
    </rPh>
    <rPh sb="5" eb="7">
      <t>フクシ</t>
    </rPh>
    <rPh sb="7" eb="8">
      <t>カイ</t>
    </rPh>
    <phoneticPr fontId="4"/>
  </si>
  <si>
    <t>南風原町字津嘉山1667-9</t>
    <phoneticPr fontId="4"/>
  </si>
  <si>
    <t>098-889-4379</t>
    <phoneticPr fontId="4"/>
  </si>
  <si>
    <t>儀間保育園</t>
    <rPh sb="0" eb="2">
      <t>ギマ</t>
    </rPh>
    <rPh sb="2" eb="5">
      <t>ホイクエン</t>
    </rPh>
    <phoneticPr fontId="4"/>
  </si>
  <si>
    <t>098-985-2799</t>
    <phoneticPr fontId="4"/>
  </si>
  <si>
    <t>久米島町字儀間1041</t>
    <phoneticPr fontId="4"/>
  </si>
  <si>
    <t>098-985-5160</t>
    <phoneticPr fontId="4"/>
  </si>
  <si>
    <t>なでしこ保育園</t>
    <rPh sb="4" eb="7">
      <t>ホイクエン</t>
    </rPh>
    <phoneticPr fontId="4"/>
  </si>
  <si>
    <t>098-985-7070</t>
    <phoneticPr fontId="4"/>
  </si>
  <si>
    <t>(福)球美福祉会</t>
    <rPh sb="1" eb="2">
      <t>フク</t>
    </rPh>
    <rPh sb="3" eb="4">
      <t>タマ</t>
    </rPh>
    <rPh sb="4" eb="5">
      <t>ウツク</t>
    </rPh>
    <rPh sb="5" eb="7">
      <t>フクシ</t>
    </rPh>
    <rPh sb="7" eb="8">
      <t>カイ</t>
    </rPh>
    <phoneticPr fontId="4"/>
  </si>
  <si>
    <t>久米島町字比嘉2827-3</t>
    <phoneticPr fontId="4"/>
  </si>
  <si>
    <t>そらなみ保育園</t>
    <rPh sb="4" eb="7">
      <t>ホイクエン</t>
    </rPh>
    <phoneticPr fontId="4"/>
  </si>
  <si>
    <t>901-3124</t>
    <phoneticPr fontId="4"/>
  </si>
  <si>
    <t>098-894-6203</t>
    <phoneticPr fontId="4"/>
  </si>
  <si>
    <t>(福)久米島町
　　　社会福祉協議会</t>
    <rPh sb="1" eb="2">
      <t>フク</t>
    </rPh>
    <rPh sb="3" eb="7">
      <t>クメジマチョウ</t>
    </rPh>
    <rPh sb="11" eb="13">
      <t>シャカイ</t>
    </rPh>
    <rPh sb="13" eb="15">
      <t>フクシ</t>
    </rPh>
    <rPh sb="15" eb="18">
      <t>キョウギカイ</t>
    </rPh>
    <phoneticPr fontId="4"/>
  </si>
  <si>
    <t>久米島町仲泊862-33</t>
    <rPh sb="0" eb="4">
      <t>クメジマチョウ</t>
    </rPh>
    <rPh sb="4" eb="6">
      <t>ナカドマリ</t>
    </rPh>
    <phoneticPr fontId="4"/>
  </si>
  <si>
    <t>098-894-6204</t>
    <phoneticPr fontId="4"/>
  </si>
  <si>
    <t>あけぼの保育園</t>
    <rPh sb="4" eb="7">
      <t>ホイクエン</t>
    </rPh>
    <phoneticPr fontId="4"/>
  </si>
  <si>
    <t>0980-72-9173</t>
    <phoneticPr fontId="4"/>
  </si>
  <si>
    <t>(福)あけぼの福祉会</t>
    <rPh sb="1" eb="2">
      <t>フク</t>
    </rPh>
    <rPh sb="7" eb="9">
      <t>フクシ</t>
    </rPh>
    <rPh sb="9" eb="10">
      <t>カイ</t>
    </rPh>
    <phoneticPr fontId="4"/>
  </si>
  <si>
    <t>宮古島市平良字久貝910-7</t>
    <phoneticPr fontId="4"/>
  </si>
  <si>
    <t>0980-73-2883</t>
    <phoneticPr fontId="4"/>
  </si>
  <si>
    <t>あさひっ子保育園</t>
    <rPh sb="4" eb="5">
      <t>コ</t>
    </rPh>
    <rPh sb="5" eb="8">
      <t>ホイクエン</t>
    </rPh>
    <phoneticPr fontId="4"/>
  </si>
  <si>
    <t>0980-73-6123</t>
    <phoneticPr fontId="4"/>
  </si>
  <si>
    <t>(福)真太陽会</t>
    <rPh sb="1" eb="2">
      <t>フク</t>
    </rPh>
    <rPh sb="3" eb="4">
      <t>シン</t>
    </rPh>
    <rPh sb="4" eb="6">
      <t>タイヨウ</t>
    </rPh>
    <rPh sb="6" eb="7">
      <t>カイ</t>
    </rPh>
    <phoneticPr fontId="4"/>
  </si>
  <si>
    <t xml:space="preserve">宮古島市平良
　　　　  字東仲宗根762      </t>
    <phoneticPr fontId="4"/>
  </si>
  <si>
    <t>0980-73-9365</t>
    <phoneticPr fontId="4"/>
  </si>
  <si>
    <t>おおぞら南保育園</t>
    <rPh sb="4" eb="5">
      <t>ミナミ</t>
    </rPh>
    <rPh sb="5" eb="8">
      <t>ホイクエン</t>
    </rPh>
    <phoneticPr fontId="4"/>
  </si>
  <si>
    <t>0980-72-2564</t>
    <phoneticPr fontId="4"/>
  </si>
  <si>
    <t>(福)おおぞら福祉会</t>
    <rPh sb="1" eb="2">
      <t>フク</t>
    </rPh>
    <rPh sb="7" eb="9">
      <t>フクシ</t>
    </rPh>
    <rPh sb="9" eb="10">
      <t>カイ</t>
    </rPh>
    <phoneticPr fontId="4"/>
  </si>
  <si>
    <t>宮古島市平良
           字下里1356-6</t>
    <phoneticPr fontId="4"/>
  </si>
  <si>
    <t>0980-79-0350</t>
    <phoneticPr fontId="4"/>
  </si>
  <si>
    <t>カンガルー保育園</t>
    <rPh sb="5" eb="8">
      <t>ホイクエン</t>
    </rPh>
    <phoneticPr fontId="4"/>
  </si>
  <si>
    <t>0980-75-4154</t>
    <phoneticPr fontId="4"/>
  </si>
  <si>
    <t>(福)夢の家福祉会</t>
    <rPh sb="1" eb="2">
      <t>フク</t>
    </rPh>
    <rPh sb="3" eb="4">
      <t>ユメ</t>
    </rPh>
    <rPh sb="5" eb="6">
      <t>イエ</t>
    </rPh>
    <rPh sb="6" eb="8">
      <t>フクシ</t>
    </rPh>
    <rPh sb="8" eb="9">
      <t>カイ</t>
    </rPh>
    <phoneticPr fontId="4"/>
  </si>
  <si>
    <t>宮古島市平良字西里777</t>
    <phoneticPr fontId="4"/>
  </si>
  <si>
    <t>0980-75-5626</t>
    <phoneticPr fontId="4"/>
  </si>
  <si>
    <t>北保育園</t>
    <rPh sb="0" eb="1">
      <t>キタ</t>
    </rPh>
    <rPh sb="1" eb="3">
      <t>ホイク</t>
    </rPh>
    <rPh sb="3" eb="4">
      <t>エン</t>
    </rPh>
    <phoneticPr fontId="4"/>
  </si>
  <si>
    <t>(福)南風福祉会</t>
    <rPh sb="1" eb="2">
      <t>フク</t>
    </rPh>
    <rPh sb="3" eb="4">
      <t>ミナミ</t>
    </rPh>
    <rPh sb="4" eb="5">
      <t>カゼ</t>
    </rPh>
    <rPh sb="5" eb="7">
      <t>フクシ</t>
    </rPh>
    <rPh sb="7" eb="8">
      <t>カイ</t>
    </rPh>
    <phoneticPr fontId="4"/>
  </si>
  <si>
    <t xml:space="preserve">宮古島市平良
        字西仲宗根611-1  </t>
    <rPh sb="0" eb="3">
      <t>ミヤコジマ</t>
    </rPh>
    <rPh sb="3" eb="4">
      <t>シ</t>
    </rPh>
    <phoneticPr fontId="4"/>
  </si>
  <si>
    <t xml:space="preserve">キッズ
　　 たいよう保育園  </t>
    <rPh sb="11" eb="14">
      <t>ホイクエン</t>
    </rPh>
    <phoneticPr fontId="4"/>
  </si>
  <si>
    <t xml:space="preserve">キッズハウス
     たんぽぽ保育園 </t>
    <rPh sb="16" eb="19">
      <t>ホイクエン</t>
    </rPh>
    <phoneticPr fontId="4"/>
  </si>
  <si>
    <t>0980-79-0533</t>
    <phoneticPr fontId="4"/>
  </si>
  <si>
    <t>(福)ゆいまるの会</t>
    <rPh sb="1" eb="2">
      <t>フク</t>
    </rPh>
    <rPh sb="8" eb="9">
      <t>カイ</t>
    </rPh>
    <phoneticPr fontId="4"/>
  </si>
  <si>
    <t>宮古島市平良字西里689-7</t>
    <rPh sb="6" eb="7">
      <t>アザ</t>
    </rPh>
    <rPh sb="7" eb="9">
      <t>ニシザト</t>
    </rPh>
    <phoneticPr fontId="4"/>
  </si>
  <si>
    <t>0980-79-0185</t>
    <phoneticPr fontId="4"/>
  </si>
  <si>
    <t>聖ヤコブ保育園</t>
    <rPh sb="0" eb="1">
      <t>セイ</t>
    </rPh>
    <rPh sb="4" eb="7">
      <t>ホイクエン</t>
    </rPh>
    <phoneticPr fontId="4"/>
  </si>
  <si>
    <t>0980-72-7723</t>
    <phoneticPr fontId="4"/>
  </si>
  <si>
    <t>(福)聖公会沖縄福祉会</t>
    <rPh sb="1" eb="2">
      <t>フク</t>
    </rPh>
    <rPh sb="3" eb="4">
      <t>セイ</t>
    </rPh>
    <rPh sb="4" eb="5">
      <t>コウ</t>
    </rPh>
    <rPh sb="5" eb="6">
      <t>カイ</t>
    </rPh>
    <rPh sb="6" eb="8">
      <t>オキナワ</t>
    </rPh>
    <rPh sb="8" eb="10">
      <t>フクシ</t>
    </rPh>
    <rPh sb="10" eb="11">
      <t>カイ</t>
    </rPh>
    <phoneticPr fontId="4"/>
  </si>
  <si>
    <t>宮古島市平良字下里608</t>
    <phoneticPr fontId="4"/>
  </si>
  <si>
    <t>0980-72-7773</t>
    <phoneticPr fontId="4"/>
  </si>
  <si>
    <t>竹の子保育園</t>
    <rPh sb="0" eb="1">
      <t>タケ</t>
    </rPh>
    <rPh sb="2" eb="3">
      <t>コ</t>
    </rPh>
    <rPh sb="3" eb="6">
      <t>ホイクエン</t>
    </rPh>
    <phoneticPr fontId="4"/>
  </si>
  <si>
    <t>0980-73-2621</t>
    <phoneticPr fontId="4"/>
  </si>
  <si>
    <t>(福)七草福祉会</t>
    <rPh sb="1" eb="2">
      <t>フク</t>
    </rPh>
    <rPh sb="3" eb="5">
      <t>ナナクサ</t>
    </rPh>
    <rPh sb="5" eb="7">
      <t>フクシ</t>
    </rPh>
    <rPh sb="7" eb="8">
      <t>カイ</t>
    </rPh>
    <phoneticPr fontId="4"/>
  </si>
  <si>
    <t>宮古島市平良字下里215-4</t>
    <phoneticPr fontId="4"/>
  </si>
  <si>
    <t>0980-73-3883</t>
    <phoneticPr fontId="4"/>
  </si>
  <si>
    <t>てぃだの子保育園</t>
    <rPh sb="4" eb="5">
      <t>コ</t>
    </rPh>
    <rPh sb="5" eb="8">
      <t>ホイクエン</t>
    </rPh>
    <phoneticPr fontId="4"/>
  </si>
  <si>
    <t>0980-79-5180</t>
    <phoneticPr fontId="4"/>
  </si>
  <si>
    <t>(福)海陽の会</t>
    <rPh sb="1" eb="2">
      <t>フク</t>
    </rPh>
    <rPh sb="3" eb="4">
      <t>ウミ</t>
    </rPh>
    <rPh sb="4" eb="5">
      <t>ヒ</t>
    </rPh>
    <rPh sb="6" eb="7">
      <t>カイ</t>
    </rPh>
    <phoneticPr fontId="4"/>
  </si>
  <si>
    <t>宮古島市平良字下里905-1</t>
    <rPh sb="6" eb="7">
      <t>アザ</t>
    </rPh>
    <rPh sb="7" eb="9">
      <t>シモザト</t>
    </rPh>
    <phoneticPr fontId="4"/>
  </si>
  <si>
    <t>はっぴい保育園</t>
    <rPh sb="4" eb="7">
      <t>ホイクエン</t>
    </rPh>
    <phoneticPr fontId="4"/>
  </si>
  <si>
    <t>0980-72-8329</t>
    <phoneticPr fontId="4"/>
  </si>
  <si>
    <t>(福)まなびの樹福祉会</t>
    <rPh sb="7" eb="8">
      <t>キ</t>
    </rPh>
    <rPh sb="8" eb="10">
      <t>フクシ</t>
    </rPh>
    <rPh sb="10" eb="11">
      <t>カイ</t>
    </rPh>
    <phoneticPr fontId="4"/>
  </si>
  <si>
    <t>R2.3.31</t>
    <phoneticPr fontId="3"/>
  </si>
  <si>
    <t xml:space="preserve">宮古島市平良
           字西里1046-1  </t>
    <rPh sb="0" eb="3">
      <t>ミヤコジマ</t>
    </rPh>
    <rPh sb="3" eb="4">
      <t>シ</t>
    </rPh>
    <rPh sb="4" eb="6">
      <t>ヒララ</t>
    </rPh>
    <rPh sb="18" eb="19">
      <t>アザ</t>
    </rPh>
    <rPh sb="19" eb="21">
      <t>ニシザト</t>
    </rPh>
    <phoneticPr fontId="4"/>
  </si>
  <si>
    <t>花園保育所</t>
    <rPh sb="0" eb="2">
      <t>ハナゾノ</t>
    </rPh>
    <rPh sb="2" eb="5">
      <t>ホイクショ</t>
    </rPh>
    <phoneticPr fontId="4"/>
  </si>
  <si>
    <t>906-0012</t>
    <phoneticPr fontId="3"/>
  </si>
  <si>
    <t>0980-72-3704</t>
    <phoneticPr fontId="3"/>
  </si>
  <si>
    <t>(福)祥雲福祉会</t>
    <rPh sb="3" eb="4">
      <t>ショウ</t>
    </rPh>
    <rPh sb="4" eb="5">
      <t>クモ</t>
    </rPh>
    <rPh sb="5" eb="7">
      <t>フクシ</t>
    </rPh>
    <rPh sb="7" eb="8">
      <t>カイ</t>
    </rPh>
    <phoneticPr fontId="4"/>
  </si>
  <si>
    <t>宮古島市平良字西里4</t>
    <rPh sb="0" eb="3">
      <t>ミヤコジマ</t>
    </rPh>
    <rPh sb="3" eb="4">
      <t>シ</t>
    </rPh>
    <rPh sb="4" eb="6">
      <t>ヒララ</t>
    </rPh>
    <rPh sb="6" eb="7">
      <t>アザ</t>
    </rPh>
    <rPh sb="7" eb="9">
      <t>ニシザト</t>
    </rPh>
    <phoneticPr fontId="4"/>
  </si>
  <si>
    <t>0980-73-5217</t>
    <phoneticPr fontId="3"/>
  </si>
  <si>
    <t>ひばり保育園</t>
    <rPh sb="3" eb="6">
      <t>ホイクエン</t>
    </rPh>
    <phoneticPr fontId="4"/>
  </si>
  <si>
    <t>0980-73-3399</t>
    <phoneticPr fontId="4"/>
  </si>
  <si>
    <t>(福)太陽福祉会</t>
    <rPh sb="1" eb="2">
      <t>フク</t>
    </rPh>
    <rPh sb="3" eb="5">
      <t>タイヨウ</t>
    </rPh>
    <rPh sb="5" eb="7">
      <t>フクシ</t>
    </rPh>
    <rPh sb="7" eb="8">
      <t>カイ</t>
    </rPh>
    <phoneticPr fontId="4"/>
  </si>
  <si>
    <t xml:space="preserve">宮古島市平良
           字下里1082-4      </t>
    <phoneticPr fontId="4"/>
  </si>
  <si>
    <t>0980-73-0291</t>
    <phoneticPr fontId="4"/>
  </si>
  <si>
    <t>福里保育園</t>
    <rPh sb="0" eb="2">
      <t>フクザト</t>
    </rPh>
    <rPh sb="2" eb="5">
      <t>ホイクエン</t>
    </rPh>
    <phoneticPr fontId="4"/>
  </si>
  <si>
    <t>(一社)ユクダキ会</t>
    <rPh sb="1" eb="3">
      <t>イッシャ</t>
    </rPh>
    <rPh sb="8" eb="9">
      <t>カイ</t>
    </rPh>
    <phoneticPr fontId="4"/>
  </si>
  <si>
    <t>H31.2.29</t>
    <phoneticPr fontId="4"/>
  </si>
  <si>
    <t>宮古島市城辺字福里377-5</t>
    <rPh sb="0" eb="4">
      <t>ミヤコジマシ</t>
    </rPh>
    <phoneticPr fontId="4"/>
  </si>
  <si>
    <t>福寿保育園</t>
    <rPh sb="0" eb="1">
      <t>フク</t>
    </rPh>
    <rPh sb="1" eb="2">
      <t>ジュ</t>
    </rPh>
    <rPh sb="2" eb="5">
      <t>ホイクエン</t>
    </rPh>
    <phoneticPr fontId="4"/>
  </si>
  <si>
    <t>0980-72-6308</t>
    <phoneticPr fontId="4"/>
  </si>
  <si>
    <t>(福)クガニの会</t>
    <rPh sb="1" eb="2">
      <t>フク</t>
    </rPh>
    <rPh sb="7" eb="8">
      <t>カイ</t>
    </rPh>
    <phoneticPr fontId="4"/>
  </si>
  <si>
    <t>宮古島市平良字久貝905-3</t>
    <rPh sb="6" eb="7">
      <t>アザ</t>
    </rPh>
    <rPh sb="7" eb="9">
      <t>クガイ</t>
    </rPh>
    <phoneticPr fontId="4"/>
  </si>
  <si>
    <t>0980-79-8833</t>
    <phoneticPr fontId="4"/>
  </si>
  <si>
    <t>ふたば保育園</t>
    <rPh sb="3" eb="6">
      <t>ホイクエン</t>
    </rPh>
    <phoneticPr fontId="4"/>
  </si>
  <si>
    <t>0980-72-0770</t>
    <phoneticPr fontId="4"/>
  </si>
  <si>
    <t>(福)ひらら福祉会</t>
    <rPh sb="1" eb="2">
      <t>フク</t>
    </rPh>
    <rPh sb="6" eb="8">
      <t>フクシ</t>
    </rPh>
    <rPh sb="8" eb="9">
      <t>カイ</t>
    </rPh>
    <phoneticPr fontId="4"/>
  </si>
  <si>
    <t xml:space="preserve">宮古島市平良
　　　  字東仲宗根550-2  </t>
    <phoneticPr fontId="4"/>
  </si>
  <si>
    <t>0980-73-0509</t>
    <phoneticPr fontId="4"/>
  </si>
  <si>
    <t>みつば保育園</t>
    <rPh sb="3" eb="6">
      <t>ホイクエン</t>
    </rPh>
    <phoneticPr fontId="4"/>
  </si>
  <si>
    <t>0980-72-4515</t>
    <phoneticPr fontId="4"/>
  </si>
  <si>
    <t>(福)カトリック福祉会</t>
    <rPh sb="1" eb="2">
      <t>フク</t>
    </rPh>
    <rPh sb="8" eb="10">
      <t>フクシ</t>
    </rPh>
    <rPh sb="10" eb="11">
      <t>カイ</t>
    </rPh>
    <phoneticPr fontId="4"/>
  </si>
  <si>
    <t xml:space="preserve">宮古島市平良字下里150-2  </t>
    <phoneticPr fontId="4"/>
  </si>
  <si>
    <t>0980-72-4505</t>
    <phoneticPr fontId="4"/>
  </si>
  <si>
    <t>あいの保育園</t>
    <rPh sb="3" eb="6">
      <t>ホイクエン</t>
    </rPh>
    <phoneticPr fontId="4"/>
  </si>
  <si>
    <t>0980-82-5028</t>
    <phoneticPr fontId="4"/>
  </si>
  <si>
    <t>(福)オリブ友愛会</t>
    <rPh sb="1" eb="2">
      <t>フク</t>
    </rPh>
    <rPh sb="6" eb="8">
      <t>ユウアイ</t>
    </rPh>
    <rPh sb="8" eb="9">
      <t>カイ</t>
    </rPh>
    <phoneticPr fontId="4"/>
  </si>
  <si>
    <t>石垣市字大川177</t>
    <phoneticPr fontId="4"/>
  </si>
  <si>
    <t>エンゼル保育園</t>
    <rPh sb="4" eb="7">
      <t>ホイクエン</t>
    </rPh>
    <phoneticPr fontId="4"/>
  </si>
  <si>
    <t>0980-82-2563</t>
    <phoneticPr fontId="4"/>
  </si>
  <si>
    <t>石垣市字新川300-1</t>
    <phoneticPr fontId="4"/>
  </si>
  <si>
    <t>0980-82-2535</t>
    <phoneticPr fontId="4"/>
  </si>
  <si>
    <t>オリブ保育園</t>
    <rPh sb="3" eb="6">
      <t>ホイクエン</t>
    </rPh>
    <phoneticPr fontId="4"/>
  </si>
  <si>
    <t>0980-82-5096</t>
    <phoneticPr fontId="4"/>
  </si>
  <si>
    <t>石垣市登野城900</t>
    <phoneticPr fontId="4"/>
  </si>
  <si>
    <t>海邦保育園</t>
    <rPh sb="0" eb="2">
      <t>カイホウ</t>
    </rPh>
    <rPh sb="2" eb="5">
      <t>ホイクエン</t>
    </rPh>
    <phoneticPr fontId="4"/>
  </si>
  <si>
    <t>0980-83-6161</t>
    <phoneticPr fontId="4"/>
  </si>
  <si>
    <t>(福)八重山海邦福祉会</t>
    <rPh sb="1" eb="2">
      <t>フク</t>
    </rPh>
    <rPh sb="3" eb="6">
      <t>ヤエヤマ</t>
    </rPh>
    <rPh sb="6" eb="8">
      <t>カイホウ</t>
    </rPh>
    <rPh sb="8" eb="10">
      <t>フクシ</t>
    </rPh>
    <rPh sb="10" eb="11">
      <t>カイ</t>
    </rPh>
    <phoneticPr fontId="4"/>
  </si>
  <si>
    <t>石垣市字大川991-6</t>
    <phoneticPr fontId="4"/>
  </si>
  <si>
    <t>0980-83-6162</t>
    <phoneticPr fontId="4"/>
  </si>
  <si>
    <t>こどもの家保育園</t>
    <rPh sb="4" eb="5">
      <t>イエ</t>
    </rPh>
    <rPh sb="5" eb="8">
      <t>ホイクエン</t>
    </rPh>
    <phoneticPr fontId="4"/>
  </si>
  <si>
    <t>0980-83-4461</t>
    <phoneticPr fontId="4"/>
  </si>
  <si>
    <t>(福)子供の家福祉会</t>
    <rPh sb="1" eb="2">
      <t>フク</t>
    </rPh>
    <rPh sb="3" eb="5">
      <t>コドモ</t>
    </rPh>
    <rPh sb="6" eb="7">
      <t>イエ</t>
    </rPh>
    <rPh sb="7" eb="9">
      <t>フクシ</t>
    </rPh>
    <rPh sb="9" eb="10">
      <t>カイ</t>
    </rPh>
    <phoneticPr fontId="4"/>
  </si>
  <si>
    <t>石垣市字平得40-1</t>
    <phoneticPr fontId="4"/>
  </si>
  <si>
    <t>0980-87-6378</t>
    <phoneticPr fontId="4"/>
  </si>
  <si>
    <t>海邦第2保育園</t>
    <rPh sb="0" eb="2">
      <t>カイホウ</t>
    </rPh>
    <rPh sb="2" eb="3">
      <t>ダイ</t>
    </rPh>
    <rPh sb="4" eb="7">
      <t>ホイクエン</t>
    </rPh>
    <phoneticPr fontId="4"/>
  </si>
  <si>
    <t>0980-87-7713</t>
    <phoneticPr fontId="4"/>
  </si>
  <si>
    <t>石垣市字大川991-10</t>
    <rPh sb="0" eb="3">
      <t>イシガキシ</t>
    </rPh>
    <rPh sb="3" eb="4">
      <t>アザ</t>
    </rPh>
    <rPh sb="4" eb="6">
      <t>オオカワ</t>
    </rPh>
    <phoneticPr fontId="4"/>
  </si>
  <si>
    <t>0980-87-7714</t>
    <phoneticPr fontId="4"/>
  </si>
  <si>
    <t>第二まきら保育園</t>
    <rPh sb="0" eb="1">
      <t>ダイ</t>
    </rPh>
    <rPh sb="1" eb="2">
      <t>ニ</t>
    </rPh>
    <rPh sb="5" eb="8">
      <t>ホイクエン</t>
    </rPh>
    <phoneticPr fontId="4"/>
  </si>
  <si>
    <t>0980-83-7300</t>
    <phoneticPr fontId="4"/>
  </si>
  <si>
    <t>(福)双葉福祉会</t>
    <rPh sb="1" eb="2">
      <t>フク</t>
    </rPh>
    <rPh sb="3" eb="5">
      <t>フタバ</t>
    </rPh>
    <rPh sb="5" eb="7">
      <t>フクシ</t>
    </rPh>
    <rPh sb="7" eb="8">
      <t>カイ</t>
    </rPh>
    <phoneticPr fontId="4"/>
  </si>
  <si>
    <t>石垣市字新川真喜良2318-4</t>
    <rPh sb="0" eb="3">
      <t>イシガキシ</t>
    </rPh>
    <rPh sb="3" eb="4">
      <t>アザ</t>
    </rPh>
    <rPh sb="4" eb="6">
      <t>アラカワ</t>
    </rPh>
    <rPh sb="6" eb="8">
      <t>マキ</t>
    </rPh>
    <rPh sb="8" eb="9">
      <t>リョウ</t>
    </rPh>
    <phoneticPr fontId="4"/>
  </si>
  <si>
    <t>0980-87-0188</t>
    <phoneticPr fontId="4"/>
  </si>
  <si>
    <t>ちいろば保育園</t>
    <rPh sb="4" eb="7">
      <t>ホイクエン</t>
    </rPh>
    <phoneticPr fontId="4"/>
  </si>
  <si>
    <t>0980-84-3268</t>
    <phoneticPr fontId="4"/>
  </si>
  <si>
    <t>石垣市登野城1011</t>
    <phoneticPr fontId="4"/>
  </si>
  <si>
    <t>0980-82-0571</t>
    <phoneticPr fontId="4"/>
  </si>
  <si>
    <t>にしのもり保育園</t>
    <rPh sb="5" eb="8">
      <t>ホイクエン</t>
    </rPh>
    <phoneticPr fontId="4"/>
  </si>
  <si>
    <t>0980-87-5145</t>
    <phoneticPr fontId="4"/>
  </si>
  <si>
    <t xml:space="preserve">(福)沖縄県
      社会福祉事業団  </t>
    <rPh sb="1" eb="2">
      <t>フク</t>
    </rPh>
    <rPh sb="3" eb="6">
      <t>オキナワケン</t>
    </rPh>
    <rPh sb="13" eb="15">
      <t>シャカイ</t>
    </rPh>
    <rPh sb="15" eb="17">
      <t>フクシ</t>
    </rPh>
    <rPh sb="17" eb="20">
      <t>ジギョウダン</t>
    </rPh>
    <phoneticPr fontId="4"/>
  </si>
  <si>
    <t>石垣市字新川2336-1</t>
    <rPh sb="0" eb="3">
      <t>イシガキシ</t>
    </rPh>
    <rPh sb="3" eb="4">
      <t>アザ</t>
    </rPh>
    <rPh sb="4" eb="6">
      <t>アラカワ</t>
    </rPh>
    <phoneticPr fontId="4"/>
  </si>
  <si>
    <t>0980-87-5756</t>
    <phoneticPr fontId="4"/>
  </si>
  <si>
    <t>平得わらべ保育園</t>
    <rPh sb="0" eb="2">
      <t>ヒラエ</t>
    </rPh>
    <rPh sb="5" eb="8">
      <t>ホイクエン</t>
    </rPh>
    <phoneticPr fontId="3"/>
  </si>
  <si>
    <t>0980-88-0007</t>
    <phoneticPr fontId="3"/>
  </si>
  <si>
    <t>(福)清心福祉会</t>
    <rPh sb="1" eb="2">
      <t>フク</t>
    </rPh>
    <rPh sb="3" eb="4">
      <t>キヨ</t>
    </rPh>
    <rPh sb="4" eb="5">
      <t>ココロ</t>
    </rPh>
    <rPh sb="5" eb="8">
      <t>フクシカイ</t>
    </rPh>
    <phoneticPr fontId="3"/>
  </si>
  <si>
    <t>石垣市字平得394-3</t>
    <rPh sb="0" eb="3">
      <t>イシガキシ</t>
    </rPh>
    <rPh sb="3" eb="4">
      <t>アザ</t>
    </rPh>
    <rPh sb="4" eb="6">
      <t>ヒラエ</t>
    </rPh>
    <phoneticPr fontId="3"/>
  </si>
  <si>
    <t>0980-88-0017</t>
    <phoneticPr fontId="3"/>
  </si>
  <si>
    <t>まきら保育園</t>
    <rPh sb="3" eb="6">
      <t>ホイクエン</t>
    </rPh>
    <phoneticPr fontId="4"/>
  </si>
  <si>
    <t>0980-83-5004</t>
    <phoneticPr fontId="4"/>
  </si>
  <si>
    <t>石垣市字新川2273-3</t>
    <phoneticPr fontId="4"/>
  </si>
  <si>
    <t>0980-83-0218</t>
    <phoneticPr fontId="4"/>
  </si>
  <si>
    <t>緑ヶ丘保育園</t>
    <rPh sb="0" eb="3">
      <t>ミドリガオカ</t>
    </rPh>
    <rPh sb="3" eb="6">
      <t>ホイクエン</t>
    </rPh>
    <phoneticPr fontId="4"/>
  </si>
  <si>
    <t>0980-82-9118</t>
    <phoneticPr fontId="4"/>
  </si>
  <si>
    <t>(福)ゆがふ福祉会</t>
    <rPh sb="1" eb="2">
      <t>フク</t>
    </rPh>
    <rPh sb="6" eb="8">
      <t>フクシ</t>
    </rPh>
    <rPh sb="8" eb="9">
      <t>カイ</t>
    </rPh>
    <phoneticPr fontId="4"/>
  </si>
  <si>
    <t>石垣市字石垣340-1</t>
    <phoneticPr fontId="4"/>
  </si>
  <si>
    <t>みやら子宝保育園</t>
    <rPh sb="3" eb="4">
      <t>コ</t>
    </rPh>
    <rPh sb="4" eb="5">
      <t>タカラ</t>
    </rPh>
    <rPh sb="5" eb="8">
      <t>ホイクエン</t>
    </rPh>
    <phoneticPr fontId="4"/>
  </si>
  <si>
    <t>0980-87-5122</t>
    <phoneticPr fontId="4"/>
  </si>
  <si>
    <t>(福)藁算福祉会</t>
    <rPh sb="1" eb="2">
      <t>フク</t>
    </rPh>
    <rPh sb="3" eb="4">
      <t>ワラ</t>
    </rPh>
    <rPh sb="4" eb="5">
      <t>サン</t>
    </rPh>
    <rPh sb="5" eb="7">
      <t>フクシ</t>
    </rPh>
    <rPh sb="7" eb="8">
      <t>カイ</t>
    </rPh>
    <phoneticPr fontId="4"/>
  </si>
  <si>
    <t>石垣市字宮良326-28</t>
    <rPh sb="0" eb="3">
      <t>イシガキシ</t>
    </rPh>
    <rPh sb="3" eb="4">
      <t>アザ</t>
    </rPh>
    <rPh sb="4" eb="6">
      <t>ミヤラ</t>
    </rPh>
    <phoneticPr fontId="4"/>
  </si>
  <si>
    <t>0980-87-0233</t>
    <phoneticPr fontId="4"/>
  </si>
  <si>
    <t>みやら保育園</t>
    <rPh sb="3" eb="6">
      <t>ホイクエン</t>
    </rPh>
    <phoneticPr fontId="4"/>
  </si>
  <si>
    <t>0980-86-8326</t>
    <phoneticPr fontId="4"/>
  </si>
  <si>
    <t>石垣市字宮良1015-12</t>
    <phoneticPr fontId="4"/>
  </si>
  <si>
    <t>0980-86-8327</t>
    <phoneticPr fontId="4"/>
  </si>
  <si>
    <t>みよし保育園</t>
    <rPh sb="3" eb="6">
      <t>ホイクエン</t>
    </rPh>
    <phoneticPr fontId="4"/>
  </si>
  <si>
    <t>0980-82-7850</t>
    <phoneticPr fontId="4"/>
  </si>
  <si>
    <t>(福)みよし福祉会</t>
    <rPh sb="1" eb="2">
      <t>フク</t>
    </rPh>
    <rPh sb="6" eb="8">
      <t>フクシ</t>
    </rPh>
    <rPh sb="8" eb="9">
      <t>カイ</t>
    </rPh>
    <phoneticPr fontId="4"/>
  </si>
  <si>
    <t>石垣市字新川362-5</t>
    <phoneticPr fontId="4"/>
  </si>
  <si>
    <t>0980-87-0012</t>
    <phoneticPr fontId="4"/>
  </si>
  <si>
    <t xml:space="preserve">ぱいぬしまきのこ
　　　　 ほいくえん   </t>
    <phoneticPr fontId="4"/>
  </si>
  <si>
    <t>0980-86-8135</t>
    <phoneticPr fontId="4"/>
  </si>
  <si>
    <t>(福)ERF福祉会</t>
    <rPh sb="1" eb="2">
      <t>フク</t>
    </rPh>
    <rPh sb="6" eb="8">
      <t>フクシ</t>
    </rPh>
    <rPh sb="8" eb="9">
      <t>カイ</t>
    </rPh>
    <phoneticPr fontId="4"/>
  </si>
  <si>
    <t>石垣市字白保348-3</t>
    <rPh sb="0" eb="3">
      <t>イシガキシ</t>
    </rPh>
    <rPh sb="3" eb="4">
      <t>アザ</t>
    </rPh>
    <rPh sb="4" eb="6">
      <t>シラホ</t>
    </rPh>
    <phoneticPr fontId="4"/>
  </si>
  <si>
    <t>0980-86-8136</t>
    <phoneticPr fontId="4"/>
  </si>
  <si>
    <t>ひまわりっこ保育園</t>
    <rPh sb="6" eb="9">
      <t>ホイクエン</t>
    </rPh>
    <phoneticPr fontId="4"/>
  </si>
  <si>
    <t>0980-82-1965</t>
    <phoneticPr fontId="4"/>
  </si>
  <si>
    <t>(福)山原福祉会</t>
    <rPh sb="1" eb="2">
      <t>フク</t>
    </rPh>
    <rPh sb="3" eb="5">
      <t>ヤマハラ</t>
    </rPh>
    <rPh sb="5" eb="7">
      <t>フクシ</t>
    </rPh>
    <rPh sb="7" eb="8">
      <t>カイ</t>
    </rPh>
    <phoneticPr fontId="4"/>
  </si>
  <si>
    <t>石垣市字登野城590-18</t>
    <rPh sb="0" eb="3">
      <t>イシガキシ</t>
    </rPh>
    <rPh sb="3" eb="4">
      <t>アザ</t>
    </rPh>
    <rPh sb="4" eb="7">
      <t>トノシロ</t>
    </rPh>
    <phoneticPr fontId="4"/>
  </si>
  <si>
    <t>0980-87-7197</t>
    <phoneticPr fontId="4"/>
  </si>
  <si>
    <t>やしの実保育園</t>
    <rPh sb="3" eb="4">
      <t>ミ</t>
    </rPh>
    <rPh sb="4" eb="7">
      <t>ホイクエン</t>
    </rPh>
    <phoneticPr fontId="4"/>
  </si>
  <si>
    <t>0980-82-1290</t>
    <phoneticPr fontId="4"/>
  </si>
  <si>
    <t>(福)石垣福祉会</t>
    <rPh sb="1" eb="2">
      <t>フク</t>
    </rPh>
    <rPh sb="3" eb="5">
      <t>イシガキ</t>
    </rPh>
    <rPh sb="5" eb="7">
      <t>フクシ</t>
    </rPh>
    <rPh sb="7" eb="8">
      <t>カイ</t>
    </rPh>
    <phoneticPr fontId="4"/>
  </si>
  <si>
    <t>石垣市字石垣524-13</t>
    <phoneticPr fontId="4"/>
  </si>
  <si>
    <t>（２）認定こども園　　　　　</t>
    <rPh sb="3" eb="5">
      <t>ニンテイ</t>
    </rPh>
    <rPh sb="8" eb="9">
      <t>エン</t>
    </rPh>
    <phoneticPr fontId="4"/>
  </si>
  <si>
    <t>国頭村立
　くにがみこども園</t>
    <rPh sb="0" eb="3">
      <t>クニガミソン</t>
    </rPh>
    <rPh sb="3" eb="4">
      <t>リツ</t>
    </rPh>
    <rPh sb="13" eb="14">
      <t>エン</t>
    </rPh>
    <phoneticPr fontId="4"/>
  </si>
  <si>
    <t>0980-41-3021</t>
    <phoneticPr fontId="4"/>
  </si>
  <si>
    <t>国頭村</t>
    <rPh sb="0" eb="3">
      <t>クニガミソン</t>
    </rPh>
    <phoneticPr fontId="4"/>
  </si>
  <si>
    <t>国頭村辺土名1350番地</t>
    <rPh sb="0" eb="3">
      <t>クニガミソン</t>
    </rPh>
    <rPh sb="3" eb="6">
      <t>ヘントナ</t>
    </rPh>
    <rPh sb="10" eb="12">
      <t>バンチ</t>
    </rPh>
    <phoneticPr fontId="4"/>
  </si>
  <si>
    <t>0980-41-5414</t>
    <phoneticPr fontId="4"/>
  </si>
  <si>
    <t xml:space="preserve">大宜味村立
　おおぎみこども園  </t>
    <rPh sb="0" eb="3">
      <t>オオギミ</t>
    </rPh>
    <rPh sb="3" eb="4">
      <t>ソン</t>
    </rPh>
    <rPh sb="4" eb="5">
      <t>リツ</t>
    </rPh>
    <rPh sb="14" eb="15">
      <t>エン</t>
    </rPh>
    <phoneticPr fontId="4"/>
  </si>
  <si>
    <t>0980-44-2500</t>
    <phoneticPr fontId="4"/>
  </si>
  <si>
    <t>大宜味村</t>
    <rPh sb="0" eb="4">
      <t>オオギミソン</t>
    </rPh>
    <phoneticPr fontId="4"/>
  </si>
  <si>
    <t>大宜味村塩屋1306-87</t>
    <rPh sb="0" eb="4">
      <t>オオギミソン</t>
    </rPh>
    <rPh sb="4" eb="6">
      <t>シオヤ</t>
    </rPh>
    <phoneticPr fontId="4"/>
  </si>
  <si>
    <t>認定こども園
　　まほろば保育園
　　　　※保育所型</t>
    <rPh sb="0" eb="2">
      <t>ニンテイ</t>
    </rPh>
    <rPh sb="5" eb="6">
      <t>エン</t>
    </rPh>
    <rPh sb="13" eb="16">
      <t>ホイクエン</t>
    </rPh>
    <rPh sb="22" eb="24">
      <t>ホイク</t>
    </rPh>
    <rPh sb="24" eb="25">
      <t>ショ</t>
    </rPh>
    <rPh sb="25" eb="26">
      <t>ガタ</t>
    </rPh>
    <phoneticPr fontId="3"/>
  </si>
  <si>
    <t>905-0428</t>
    <phoneticPr fontId="3"/>
  </si>
  <si>
    <t>0980-56-5975</t>
    <phoneticPr fontId="3"/>
  </si>
  <si>
    <t>（福）温和会</t>
    <rPh sb="1" eb="2">
      <t>フク</t>
    </rPh>
    <rPh sb="3" eb="4">
      <t>オン</t>
    </rPh>
    <rPh sb="4" eb="5">
      <t>ワ</t>
    </rPh>
    <rPh sb="5" eb="6">
      <t>カイ</t>
    </rPh>
    <phoneticPr fontId="3"/>
  </si>
  <si>
    <t>今帰仁村字今泊3933</t>
    <rPh sb="0" eb="4">
      <t>ナキジンソン</t>
    </rPh>
    <rPh sb="4" eb="5">
      <t>アザ</t>
    </rPh>
    <rPh sb="5" eb="7">
      <t>イマドマリ</t>
    </rPh>
    <phoneticPr fontId="3"/>
  </si>
  <si>
    <t>0980-56-5976</t>
    <phoneticPr fontId="3"/>
  </si>
  <si>
    <t>認可こども園 みらい</t>
    <rPh sb="0" eb="2">
      <t>ニンカ</t>
    </rPh>
    <rPh sb="5" eb="6">
      <t>エン</t>
    </rPh>
    <phoneticPr fontId="4"/>
  </si>
  <si>
    <t>0980-56-1181</t>
    <phoneticPr fontId="4"/>
  </si>
  <si>
    <t>今帰仁村</t>
    <rPh sb="0" eb="4">
      <t>ナキジンソン</t>
    </rPh>
    <phoneticPr fontId="4"/>
  </si>
  <si>
    <t>今帰仁村越地180</t>
    <rPh sb="0" eb="4">
      <t>ナキジンソン</t>
    </rPh>
    <rPh sb="4" eb="5">
      <t>コ</t>
    </rPh>
    <rPh sb="5" eb="6">
      <t>チ</t>
    </rPh>
    <phoneticPr fontId="4"/>
  </si>
  <si>
    <t xml:space="preserve">幼保連携型
　あすなろ認定こども園 
　　　　　※幼保連携型  </t>
    <rPh sb="0" eb="1">
      <t>ヨウ</t>
    </rPh>
    <rPh sb="1" eb="2">
      <t>タモツ</t>
    </rPh>
    <rPh sb="2" eb="4">
      <t>レンケイ</t>
    </rPh>
    <rPh sb="4" eb="5">
      <t>カタ</t>
    </rPh>
    <rPh sb="11" eb="13">
      <t>ニンテイ</t>
    </rPh>
    <rPh sb="16" eb="17">
      <t>エン</t>
    </rPh>
    <rPh sb="25" eb="27">
      <t>ヨウホ</t>
    </rPh>
    <rPh sb="27" eb="29">
      <t>レンケイ</t>
    </rPh>
    <rPh sb="29" eb="30">
      <t>カタ</t>
    </rPh>
    <phoneticPr fontId="4"/>
  </si>
  <si>
    <t>0980-52-0469</t>
  </si>
  <si>
    <t>(福)城山ﾈｯﾄﾜｰｸ会議</t>
    <rPh sb="3" eb="5">
      <t>シロヤマ</t>
    </rPh>
    <rPh sb="11" eb="13">
      <t>カイギ</t>
    </rPh>
    <phoneticPr fontId="4"/>
  </si>
  <si>
    <t>H28.41</t>
    <phoneticPr fontId="4"/>
  </si>
  <si>
    <t>名護市大東3-17-9-1</t>
    <rPh sb="0" eb="3">
      <t>ナゴシ</t>
    </rPh>
    <rPh sb="3" eb="4">
      <t>オオ</t>
    </rPh>
    <rPh sb="4" eb="5">
      <t>ヒガシ</t>
    </rPh>
    <phoneticPr fontId="90"/>
  </si>
  <si>
    <t>0980-53-7844</t>
  </si>
  <si>
    <t xml:space="preserve">幼保連携型
  あすなろ
      第２認定こども園
　      　※幼保連携型  </t>
    <rPh sb="0" eb="1">
      <t>ヨウ</t>
    </rPh>
    <rPh sb="1" eb="2">
      <t>タモツ</t>
    </rPh>
    <rPh sb="2" eb="4">
      <t>レンケイ</t>
    </rPh>
    <rPh sb="4" eb="5">
      <t>カタ</t>
    </rPh>
    <rPh sb="19" eb="20">
      <t>ダイ</t>
    </rPh>
    <rPh sb="21" eb="23">
      <t>ニンテイ</t>
    </rPh>
    <rPh sb="26" eb="27">
      <t>エン</t>
    </rPh>
    <rPh sb="37" eb="39">
      <t>ヨウホ</t>
    </rPh>
    <rPh sb="39" eb="41">
      <t>レンケイ</t>
    </rPh>
    <rPh sb="41" eb="42">
      <t>カタ</t>
    </rPh>
    <phoneticPr fontId="4"/>
  </si>
  <si>
    <t xml:space="preserve">幼保連携型
　あすなろグレース
　　  認定こども園
      　　※幼保連携型        </t>
    <rPh sb="0" eb="1">
      <t>ヨウ</t>
    </rPh>
    <rPh sb="1" eb="2">
      <t>タモツ</t>
    </rPh>
    <rPh sb="2" eb="4">
      <t>レンケイ</t>
    </rPh>
    <rPh sb="4" eb="5">
      <t>カタ</t>
    </rPh>
    <rPh sb="20" eb="22">
      <t>ニンテイ</t>
    </rPh>
    <rPh sb="25" eb="26">
      <t>エン</t>
    </rPh>
    <rPh sb="36" eb="38">
      <t>ヨウホ</t>
    </rPh>
    <rPh sb="38" eb="40">
      <t>レンケイ</t>
    </rPh>
    <rPh sb="40" eb="41">
      <t>カタ</t>
    </rPh>
    <phoneticPr fontId="4"/>
  </si>
  <si>
    <t>0980-53-5055</t>
    <phoneticPr fontId="4"/>
  </si>
  <si>
    <t>名護市大北1-18-4</t>
    <rPh sb="0" eb="3">
      <t>ナゴシ</t>
    </rPh>
    <rPh sb="3" eb="5">
      <t>オオキタ</t>
    </rPh>
    <phoneticPr fontId="90"/>
  </si>
  <si>
    <t>0980-53-7077</t>
    <phoneticPr fontId="4"/>
  </si>
  <si>
    <t xml:space="preserve">幼保連携型
　あすなろ東
　　   認定こども園
　　      ※幼保連携型      </t>
    <rPh sb="0" eb="1">
      <t>ヨウ</t>
    </rPh>
    <rPh sb="1" eb="2">
      <t>タモツ</t>
    </rPh>
    <rPh sb="2" eb="4">
      <t>レンケイ</t>
    </rPh>
    <rPh sb="4" eb="5">
      <t>カタ</t>
    </rPh>
    <rPh sb="11" eb="12">
      <t>ヒガシ</t>
    </rPh>
    <rPh sb="18" eb="20">
      <t>ニンテイ</t>
    </rPh>
    <rPh sb="23" eb="24">
      <t>エン</t>
    </rPh>
    <phoneticPr fontId="4"/>
  </si>
  <si>
    <t>0980-53-0188</t>
    <phoneticPr fontId="4"/>
  </si>
  <si>
    <t>名護市東江2-6-9</t>
    <rPh sb="0" eb="3">
      <t>ナゴシ</t>
    </rPh>
    <rPh sb="3" eb="5">
      <t>アガリエ</t>
    </rPh>
    <phoneticPr fontId="90"/>
  </si>
  <si>
    <t>0980-53-0344</t>
    <phoneticPr fontId="4"/>
  </si>
  <si>
    <t xml:space="preserve">海青こども園
　　   ※幼保連携型    </t>
    <rPh sb="0" eb="1">
      <t>カイ</t>
    </rPh>
    <rPh sb="1" eb="2">
      <t>アオ</t>
    </rPh>
    <rPh sb="5" eb="6">
      <t>エン</t>
    </rPh>
    <rPh sb="13" eb="14">
      <t>ヨウ</t>
    </rPh>
    <rPh sb="14" eb="15">
      <t>タモツ</t>
    </rPh>
    <rPh sb="15" eb="17">
      <t>レンケイ</t>
    </rPh>
    <rPh sb="17" eb="18">
      <t>ガタ</t>
    </rPh>
    <phoneticPr fontId="4"/>
  </si>
  <si>
    <t>0980-54-0922</t>
    <phoneticPr fontId="4"/>
  </si>
  <si>
    <t>(福)青い海福祉会</t>
    <rPh sb="3" eb="4">
      <t>アオ</t>
    </rPh>
    <rPh sb="5" eb="6">
      <t>ウミ</t>
    </rPh>
    <rPh sb="6" eb="8">
      <t>フクシ</t>
    </rPh>
    <rPh sb="8" eb="9">
      <t>カイ</t>
    </rPh>
    <phoneticPr fontId="4"/>
  </si>
  <si>
    <t>名護市大西3-14-3</t>
    <rPh sb="0" eb="3">
      <t>ナゴシ</t>
    </rPh>
    <rPh sb="3" eb="5">
      <t>オオニシ</t>
    </rPh>
    <phoneticPr fontId="90"/>
  </si>
  <si>
    <t>0980-52-2348</t>
    <phoneticPr fontId="4"/>
  </si>
  <si>
    <t xml:space="preserve">なごうら
    認定こども園
　　   ※幼保連携型 </t>
    <rPh sb="9" eb="11">
      <t>ニンテイ</t>
    </rPh>
    <rPh sb="14" eb="15">
      <t>エン</t>
    </rPh>
    <rPh sb="22" eb="23">
      <t>ヨウ</t>
    </rPh>
    <rPh sb="23" eb="24">
      <t>タモツ</t>
    </rPh>
    <rPh sb="24" eb="26">
      <t>レンケイ</t>
    </rPh>
    <rPh sb="26" eb="27">
      <t>ガタ</t>
    </rPh>
    <phoneticPr fontId="4"/>
  </si>
  <si>
    <t>0980-54-0120</t>
    <phoneticPr fontId="4"/>
  </si>
  <si>
    <t>(福)あけみお福祉会</t>
    <rPh sb="7" eb="9">
      <t>フクシ</t>
    </rPh>
    <rPh sb="9" eb="10">
      <t>カイ</t>
    </rPh>
    <phoneticPr fontId="4"/>
  </si>
  <si>
    <t>名護市屋部1716-1</t>
    <rPh sb="0" eb="3">
      <t>ナゴシ</t>
    </rPh>
    <rPh sb="3" eb="4">
      <t>ヤ</t>
    </rPh>
    <rPh sb="4" eb="5">
      <t>ブ</t>
    </rPh>
    <phoneticPr fontId="90"/>
  </si>
  <si>
    <t>0980-43-6988</t>
    <phoneticPr fontId="4"/>
  </si>
  <si>
    <t xml:space="preserve">名護栄光幼稚園
　　     ※幼稚園型 </t>
    <rPh sb="0" eb="2">
      <t>ナゴ</t>
    </rPh>
    <rPh sb="2" eb="4">
      <t>エイコウ</t>
    </rPh>
    <rPh sb="4" eb="7">
      <t>ヨウチエン</t>
    </rPh>
    <rPh sb="6" eb="7">
      <t>エン</t>
    </rPh>
    <rPh sb="16" eb="19">
      <t>ヨウチエン</t>
    </rPh>
    <rPh sb="19" eb="20">
      <t>ガタ</t>
    </rPh>
    <phoneticPr fontId="4"/>
  </si>
  <si>
    <t>0980-52-6988</t>
    <phoneticPr fontId="4"/>
  </si>
  <si>
    <t>(学)キリスト栄光学院</t>
    <rPh sb="1" eb="2">
      <t>ガク</t>
    </rPh>
    <rPh sb="7" eb="9">
      <t>エイコウ</t>
    </rPh>
    <rPh sb="9" eb="11">
      <t>ガクイン</t>
    </rPh>
    <phoneticPr fontId="4"/>
  </si>
  <si>
    <t>名護市為又506-10</t>
    <rPh sb="0" eb="3">
      <t>ナゴシ</t>
    </rPh>
    <rPh sb="3" eb="4">
      <t>タメ</t>
    </rPh>
    <rPh sb="4" eb="5">
      <t>マタ</t>
    </rPh>
    <phoneticPr fontId="90"/>
  </si>
  <si>
    <t>0980-43-0540</t>
    <phoneticPr fontId="4"/>
  </si>
  <si>
    <t>名護市立緑風こども園</t>
    <rPh sb="0" eb="2">
      <t>ナゴ</t>
    </rPh>
    <rPh sb="2" eb="4">
      <t>シリツ</t>
    </rPh>
    <rPh sb="4" eb="5">
      <t>ミドリ</t>
    </rPh>
    <rPh sb="5" eb="6">
      <t>カゼ</t>
    </rPh>
    <rPh sb="9" eb="10">
      <t>エン</t>
    </rPh>
    <phoneticPr fontId="4"/>
  </si>
  <si>
    <t>905-2265</t>
    <phoneticPr fontId="4"/>
  </si>
  <si>
    <t>0980-55-8476</t>
    <phoneticPr fontId="4"/>
  </si>
  <si>
    <t>名護市</t>
    <rPh sb="0" eb="3">
      <t>ナゴシ</t>
    </rPh>
    <phoneticPr fontId="4"/>
  </si>
  <si>
    <t>名護市字汀間122</t>
    <rPh sb="4" eb="6">
      <t>テイマ</t>
    </rPh>
    <phoneticPr fontId="4"/>
  </si>
  <si>
    <t xml:space="preserve">嘉芸こども園
       ※幼保連携型 </t>
    <rPh sb="0" eb="1">
      <t>カ</t>
    </rPh>
    <rPh sb="1" eb="2">
      <t>ゲイ</t>
    </rPh>
    <rPh sb="5" eb="6">
      <t>エン</t>
    </rPh>
    <phoneticPr fontId="4"/>
  </si>
  <si>
    <t>098-965-2182</t>
    <phoneticPr fontId="4"/>
  </si>
  <si>
    <t>(福)金武福祉会</t>
    <rPh sb="1" eb="2">
      <t>フク</t>
    </rPh>
    <rPh sb="3" eb="5">
      <t>キン</t>
    </rPh>
    <rPh sb="5" eb="8">
      <t>フクシカイ</t>
    </rPh>
    <phoneticPr fontId="4"/>
  </si>
  <si>
    <t>金武町字屋嘉1470-3</t>
    <phoneticPr fontId="4"/>
  </si>
  <si>
    <t>098-965-6469</t>
    <phoneticPr fontId="4"/>
  </si>
  <si>
    <t xml:space="preserve">金武町立
    金武こども園
       ※幼保連携型 </t>
    <rPh sb="0" eb="2">
      <t>キン</t>
    </rPh>
    <rPh sb="2" eb="4">
      <t>チョウリツ</t>
    </rPh>
    <rPh sb="9" eb="11">
      <t>キン</t>
    </rPh>
    <rPh sb="14" eb="15">
      <t>エン</t>
    </rPh>
    <phoneticPr fontId="4"/>
  </si>
  <si>
    <t>098-968-5385</t>
    <phoneticPr fontId="4"/>
  </si>
  <si>
    <t>金武町</t>
    <rPh sb="0" eb="2">
      <t>キン</t>
    </rPh>
    <rPh sb="2" eb="3">
      <t>チョウ</t>
    </rPh>
    <phoneticPr fontId="4"/>
  </si>
  <si>
    <t>金武町字金武491-1</t>
    <phoneticPr fontId="4"/>
  </si>
  <si>
    <t>098-968-4432</t>
    <phoneticPr fontId="4"/>
  </si>
  <si>
    <t xml:space="preserve">杉の子幼児学園
　　   ※幼保連携型 </t>
    <rPh sb="0" eb="1">
      <t>スギ</t>
    </rPh>
    <rPh sb="2" eb="3">
      <t>コ</t>
    </rPh>
    <rPh sb="3" eb="5">
      <t>ヨウジ</t>
    </rPh>
    <rPh sb="5" eb="7">
      <t>ガクエン</t>
    </rPh>
    <phoneticPr fontId="4"/>
  </si>
  <si>
    <t>098-968-2308</t>
    <phoneticPr fontId="4"/>
  </si>
  <si>
    <t>(福)三杉福祉会</t>
    <rPh sb="3" eb="4">
      <t>サン</t>
    </rPh>
    <rPh sb="4" eb="5">
      <t>スギ</t>
    </rPh>
    <rPh sb="5" eb="7">
      <t>フクシ</t>
    </rPh>
    <rPh sb="7" eb="8">
      <t>カイ</t>
    </rPh>
    <phoneticPr fontId="4"/>
  </si>
  <si>
    <t>金武町金武4127</t>
    <rPh sb="0" eb="3">
      <t>キンチョウ</t>
    </rPh>
    <rPh sb="3" eb="5">
      <t>キン</t>
    </rPh>
    <phoneticPr fontId="90"/>
  </si>
  <si>
    <t>098-979-6141</t>
    <phoneticPr fontId="4"/>
  </si>
  <si>
    <t xml:space="preserve">並里こども園
　　   ※幼保連携型 </t>
    <rPh sb="0" eb="1">
      <t>ナミ</t>
    </rPh>
    <rPh sb="1" eb="2">
      <t>サト</t>
    </rPh>
    <rPh sb="5" eb="6">
      <t>エン</t>
    </rPh>
    <rPh sb="13" eb="15">
      <t>ヨウホ</t>
    </rPh>
    <rPh sb="15" eb="17">
      <t>レンケイ</t>
    </rPh>
    <rPh sb="17" eb="18">
      <t>カタ</t>
    </rPh>
    <phoneticPr fontId="4"/>
  </si>
  <si>
    <t>098-968-5382</t>
    <phoneticPr fontId="4"/>
  </si>
  <si>
    <t>(福)金武町
　　　社会福祉協議会</t>
    <rPh sb="3" eb="6">
      <t>キンチョウ</t>
    </rPh>
    <rPh sb="10" eb="12">
      <t>シャカイ</t>
    </rPh>
    <rPh sb="12" eb="14">
      <t>フクシ</t>
    </rPh>
    <rPh sb="14" eb="17">
      <t>キョウギカイ</t>
    </rPh>
    <phoneticPr fontId="4"/>
  </si>
  <si>
    <t>金武町字金武806</t>
    <rPh sb="0" eb="3">
      <t>キンチョウ</t>
    </rPh>
    <rPh sb="3" eb="4">
      <t>アザ</t>
    </rPh>
    <rPh sb="4" eb="6">
      <t>キン</t>
    </rPh>
    <phoneticPr fontId="4"/>
  </si>
  <si>
    <t xml:space="preserve">認定こども園
　　　　きんのほし
　   　※幼保連携型  </t>
    <rPh sb="0" eb="2">
      <t>ニンテイ</t>
    </rPh>
    <rPh sb="5" eb="6">
      <t>エン</t>
    </rPh>
    <phoneticPr fontId="4"/>
  </si>
  <si>
    <t>098-989-8528</t>
    <phoneticPr fontId="4"/>
  </si>
  <si>
    <t>(福)海の邦</t>
    <rPh sb="3" eb="4">
      <t>ウミ</t>
    </rPh>
    <rPh sb="5" eb="6">
      <t>クニ</t>
    </rPh>
    <phoneticPr fontId="4"/>
  </si>
  <si>
    <t>金武町金武4223</t>
    <rPh sb="0" eb="3">
      <t>キンチョウ</t>
    </rPh>
    <rPh sb="3" eb="5">
      <t>キン</t>
    </rPh>
    <phoneticPr fontId="90"/>
  </si>
  <si>
    <t>098-989-8527</t>
    <phoneticPr fontId="4"/>
  </si>
  <si>
    <t xml:space="preserve">みつばこども園
　   　※幼保連携型 </t>
    <rPh sb="6" eb="7">
      <t>エン</t>
    </rPh>
    <phoneticPr fontId="4"/>
  </si>
  <si>
    <t>098-983-2800</t>
    <phoneticPr fontId="4"/>
  </si>
  <si>
    <t>(福)愛和シャローム会</t>
    <rPh sb="3" eb="5">
      <t>アイワ</t>
    </rPh>
    <rPh sb="10" eb="11">
      <t>カイ</t>
    </rPh>
    <phoneticPr fontId="4"/>
  </si>
  <si>
    <t>金武町金武10492-7</t>
    <rPh sb="0" eb="3">
      <t>キンチョウ</t>
    </rPh>
    <rPh sb="3" eb="5">
      <t>キン</t>
    </rPh>
    <phoneticPr fontId="90"/>
  </si>
  <si>
    <t>098-983-2810</t>
    <phoneticPr fontId="4"/>
  </si>
  <si>
    <t>赤道こども園
　　　　※幼保連携型</t>
    <rPh sb="0" eb="2">
      <t>アカミチ</t>
    </rPh>
    <rPh sb="5" eb="6">
      <t>エン</t>
    </rPh>
    <rPh sb="12" eb="14">
      <t>ヨウホ</t>
    </rPh>
    <rPh sb="14" eb="16">
      <t>レンケイ</t>
    </rPh>
    <rPh sb="16" eb="17">
      <t>ガタ</t>
    </rPh>
    <phoneticPr fontId="3"/>
  </si>
  <si>
    <t>098-973-1217</t>
    <phoneticPr fontId="3"/>
  </si>
  <si>
    <t>うるま市赤道921</t>
    <rPh sb="3" eb="4">
      <t>シ</t>
    </rPh>
    <rPh sb="4" eb="6">
      <t>アカミチ</t>
    </rPh>
    <phoneticPr fontId="3"/>
  </si>
  <si>
    <t xml:space="preserve">うるま市立
　　あげなこども園
　   　※幼保連携型 </t>
    <rPh sb="3" eb="4">
      <t>シ</t>
    </rPh>
    <rPh sb="4" eb="5">
      <t>リツ</t>
    </rPh>
    <rPh sb="14" eb="15">
      <t>エン</t>
    </rPh>
    <phoneticPr fontId="4"/>
  </si>
  <si>
    <t>098-972-5242</t>
    <phoneticPr fontId="3"/>
  </si>
  <si>
    <t>(福)みどり葉福祉会</t>
    <rPh sb="1" eb="2">
      <t>フク</t>
    </rPh>
    <rPh sb="6" eb="7">
      <t>ハ</t>
    </rPh>
    <rPh sb="7" eb="10">
      <t>フクシカイ</t>
    </rPh>
    <phoneticPr fontId="4"/>
  </si>
  <si>
    <t>うるま市西原151</t>
    <rPh sb="3" eb="4">
      <t>シ</t>
    </rPh>
    <rPh sb="4" eb="6">
      <t>ニシハラ</t>
    </rPh>
    <phoneticPr fontId="90"/>
  </si>
  <si>
    <t>うるま市立
　　　伊波こども園</t>
    <rPh sb="3" eb="4">
      <t>シ</t>
    </rPh>
    <rPh sb="4" eb="5">
      <t>リツ</t>
    </rPh>
    <rPh sb="9" eb="11">
      <t>イハ</t>
    </rPh>
    <rPh sb="14" eb="15">
      <t>エン</t>
    </rPh>
    <phoneticPr fontId="3"/>
  </si>
  <si>
    <t>904-1115</t>
    <phoneticPr fontId="3"/>
  </si>
  <si>
    <t>098-964-2980</t>
    <phoneticPr fontId="3"/>
  </si>
  <si>
    <t>うるま市</t>
    <rPh sb="3" eb="4">
      <t>シ</t>
    </rPh>
    <phoneticPr fontId="3"/>
  </si>
  <si>
    <t>うるま市伊波287-1</t>
    <rPh sb="3" eb="4">
      <t>シ</t>
    </rPh>
    <rPh sb="4" eb="6">
      <t>イハ</t>
    </rPh>
    <phoneticPr fontId="3"/>
  </si>
  <si>
    <t>石川こども園</t>
    <rPh sb="0" eb="2">
      <t>イシカワ</t>
    </rPh>
    <rPh sb="5" eb="6">
      <t>エン</t>
    </rPh>
    <phoneticPr fontId="3"/>
  </si>
  <si>
    <t>098-964-2229</t>
    <phoneticPr fontId="3"/>
  </si>
  <si>
    <t>(学)青英学園</t>
    <rPh sb="1" eb="2">
      <t>ガク</t>
    </rPh>
    <rPh sb="3" eb="4">
      <t>アオ</t>
    </rPh>
    <rPh sb="4" eb="5">
      <t>エイ</t>
    </rPh>
    <rPh sb="5" eb="7">
      <t>ガクエン</t>
    </rPh>
    <phoneticPr fontId="3"/>
  </si>
  <si>
    <t>うるま市石川2-12-34</t>
    <rPh sb="3" eb="4">
      <t>シ</t>
    </rPh>
    <rPh sb="4" eb="6">
      <t>イシカワ</t>
    </rPh>
    <phoneticPr fontId="3"/>
  </si>
  <si>
    <t>勝連こども園</t>
    <rPh sb="0" eb="2">
      <t>カツレン</t>
    </rPh>
    <rPh sb="5" eb="6">
      <t>エン</t>
    </rPh>
    <phoneticPr fontId="3"/>
  </si>
  <si>
    <t>098-978-5577</t>
    <phoneticPr fontId="3"/>
  </si>
  <si>
    <t>(福)かなさ福祉会</t>
    <rPh sb="1" eb="2">
      <t>フク</t>
    </rPh>
    <rPh sb="6" eb="9">
      <t>フクシカイ</t>
    </rPh>
    <phoneticPr fontId="3"/>
  </si>
  <si>
    <t>うるま市勝連平安名
　　　　　　　2976-1</t>
    <rPh sb="3" eb="4">
      <t>シ</t>
    </rPh>
    <rPh sb="4" eb="6">
      <t>カツレン</t>
    </rPh>
    <rPh sb="6" eb="8">
      <t>ヘイアン</t>
    </rPh>
    <rPh sb="8" eb="9">
      <t>ナ</t>
    </rPh>
    <phoneticPr fontId="3"/>
  </si>
  <si>
    <t>098-978-5588</t>
    <phoneticPr fontId="3"/>
  </si>
  <si>
    <t>兼原こども園</t>
    <rPh sb="0" eb="2">
      <t>カネハラ</t>
    </rPh>
    <rPh sb="5" eb="6">
      <t>エン</t>
    </rPh>
    <phoneticPr fontId="3"/>
  </si>
  <si>
    <t>098-989-4368</t>
    <phoneticPr fontId="3"/>
  </si>
  <si>
    <t>(福)わかめ福祉会</t>
    <rPh sb="1" eb="2">
      <t>フク</t>
    </rPh>
    <rPh sb="6" eb="9">
      <t>フクシカイ</t>
    </rPh>
    <phoneticPr fontId="3"/>
  </si>
  <si>
    <t>うるま市喜屋武384</t>
    <rPh sb="3" eb="4">
      <t>シ</t>
    </rPh>
    <rPh sb="4" eb="7">
      <t>キャン</t>
    </rPh>
    <phoneticPr fontId="3"/>
  </si>
  <si>
    <t>098-989-0476</t>
    <phoneticPr fontId="3"/>
  </si>
  <si>
    <t>具志川こども園</t>
    <rPh sb="0" eb="3">
      <t>グシカワ</t>
    </rPh>
    <rPh sb="6" eb="7">
      <t>エン</t>
    </rPh>
    <phoneticPr fontId="3"/>
  </si>
  <si>
    <t>098-973-5241</t>
    <phoneticPr fontId="3"/>
  </si>
  <si>
    <t>（福）みのり福祉会</t>
    <rPh sb="1" eb="2">
      <t>フク</t>
    </rPh>
    <rPh sb="6" eb="8">
      <t>フクシ</t>
    </rPh>
    <rPh sb="8" eb="9">
      <t>カイ</t>
    </rPh>
    <phoneticPr fontId="3"/>
  </si>
  <si>
    <t>うるま市字具志川3133</t>
    <rPh sb="3" eb="4">
      <t>シ</t>
    </rPh>
    <rPh sb="4" eb="5">
      <t>アザ</t>
    </rPh>
    <rPh sb="5" eb="8">
      <t>グシカワ</t>
    </rPh>
    <phoneticPr fontId="3"/>
  </si>
  <si>
    <t>すくすくこども園
　  ※幼保連携型</t>
    <rPh sb="7" eb="8">
      <t>エン</t>
    </rPh>
    <rPh sb="13" eb="15">
      <t>ヨウホ</t>
    </rPh>
    <rPh sb="15" eb="17">
      <t>レンケイ</t>
    </rPh>
    <rPh sb="17" eb="18">
      <t>カタ</t>
    </rPh>
    <phoneticPr fontId="4"/>
  </si>
  <si>
    <t>098-975-1166</t>
    <phoneticPr fontId="4"/>
  </si>
  <si>
    <t xml:space="preserve">うるま市字兼箇段1171-10  </t>
    <phoneticPr fontId="4"/>
  </si>
  <si>
    <t>098-974-1159</t>
    <phoneticPr fontId="4"/>
  </si>
  <si>
    <t>すずらん認定こども園</t>
    <rPh sb="4" eb="6">
      <t>ニンテイ</t>
    </rPh>
    <rPh sb="9" eb="10">
      <t>エン</t>
    </rPh>
    <phoneticPr fontId="3"/>
  </si>
  <si>
    <t>098-987-8670</t>
    <phoneticPr fontId="3"/>
  </si>
  <si>
    <t>(福)雄飛福祉会</t>
    <rPh sb="1" eb="2">
      <t>フク</t>
    </rPh>
    <rPh sb="3" eb="4">
      <t>オス</t>
    </rPh>
    <rPh sb="4" eb="5">
      <t>ト</t>
    </rPh>
    <rPh sb="5" eb="8">
      <t>フクシカイ</t>
    </rPh>
    <phoneticPr fontId="3"/>
  </si>
  <si>
    <t>うるま市赤道575</t>
    <rPh sb="3" eb="4">
      <t>シ</t>
    </rPh>
    <rPh sb="4" eb="6">
      <t>アカミチ</t>
    </rPh>
    <phoneticPr fontId="3"/>
  </si>
  <si>
    <t>098-987-8671</t>
    <phoneticPr fontId="3"/>
  </si>
  <si>
    <t>髙江洲こども園
　　　　※幼保連携型</t>
    <rPh sb="0" eb="3">
      <t>タカエス</t>
    </rPh>
    <rPh sb="6" eb="7">
      <t>エン</t>
    </rPh>
    <rPh sb="13" eb="15">
      <t>ヨウホ</t>
    </rPh>
    <rPh sb="15" eb="18">
      <t>レンケイガタ</t>
    </rPh>
    <phoneticPr fontId="3"/>
  </si>
  <si>
    <t>098-989-8141</t>
    <phoneticPr fontId="3"/>
  </si>
  <si>
    <t>（福）わかめ福祉会</t>
    <rPh sb="1" eb="2">
      <t>フク</t>
    </rPh>
    <rPh sb="6" eb="8">
      <t>フクシ</t>
    </rPh>
    <rPh sb="8" eb="9">
      <t>カイ</t>
    </rPh>
    <phoneticPr fontId="3"/>
  </si>
  <si>
    <t>うるま市高江洲17-1</t>
    <rPh sb="3" eb="4">
      <t>シ</t>
    </rPh>
    <rPh sb="4" eb="7">
      <t>タカエス</t>
    </rPh>
    <phoneticPr fontId="3"/>
  </si>
  <si>
    <t>098-989-8665</t>
    <phoneticPr fontId="3"/>
  </si>
  <si>
    <t>田場こども園</t>
    <rPh sb="0" eb="2">
      <t>タバ</t>
    </rPh>
    <rPh sb="5" eb="6">
      <t>エン</t>
    </rPh>
    <phoneticPr fontId="3"/>
  </si>
  <si>
    <t>098-989-0273</t>
    <phoneticPr fontId="3"/>
  </si>
  <si>
    <t>(福)虹の色福祉会</t>
    <rPh sb="1" eb="2">
      <t>フク</t>
    </rPh>
    <rPh sb="3" eb="4">
      <t>ニジ</t>
    </rPh>
    <rPh sb="5" eb="6">
      <t>イロ</t>
    </rPh>
    <rPh sb="6" eb="9">
      <t>フクシカイ</t>
    </rPh>
    <phoneticPr fontId="3"/>
  </si>
  <si>
    <t>うるま市田場874-1</t>
    <rPh sb="3" eb="4">
      <t>シ</t>
    </rPh>
    <rPh sb="4" eb="6">
      <t>タバ</t>
    </rPh>
    <phoneticPr fontId="3"/>
  </si>
  <si>
    <t>098-989-0274</t>
    <phoneticPr fontId="3"/>
  </si>
  <si>
    <t>つくしこども園</t>
    <rPh sb="6" eb="7">
      <t>エン</t>
    </rPh>
    <phoneticPr fontId="3"/>
  </si>
  <si>
    <t>904-1101</t>
    <phoneticPr fontId="3"/>
  </si>
  <si>
    <t>098-963-0125</t>
    <phoneticPr fontId="3"/>
  </si>
  <si>
    <t>(福)育守福祉会</t>
    <rPh sb="1" eb="2">
      <t>フク</t>
    </rPh>
    <rPh sb="3" eb="4">
      <t>イク</t>
    </rPh>
    <rPh sb="4" eb="5">
      <t>マモル</t>
    </rPh>
    <rPh sb="5" eb="8">
      <t>フクシカイ</t>
    </rPh>
    <phoneticPr fontId="3"/>
  </si>
  <si>
    <t>うるま市石川東山本町
　　　　　　　2-4-32</t>
    <rPh sb="3" eb="4">
      <t>シ</t>
    </rPh>
    <rPh sb="4" eb="6">
      <t>イシカワ</t>
    </rPh>
    <rPh sb="6" eb="8">
      <t>ヒガシヤマ</t>
    </rPh>
    <rPh sb="8" eb="10">
      <t>モトマチ</t>
    </rPh>
    <phoneticPr fontId="3"/>
  </si>
  <si>
    <t>098-965-1211</t>
    <phoneticPr fontId="3"/>
  </si>
  <si>
    <t>天願こども園</t>
    <rPh sb="0" eb="2">
      <t>テンガン</t>
    </rPh>
    <rPh sb="5" eb="6">
      <t>エン</t>
    </rPh>
    <phoneticPr fontId="4"/>
  </si>
  <si>
    <t>098-988-5178</t>
    <phoneticPr fontId="4"/>
  </si>
  <si>
    <t>(福)みどり葉福祉会</t>
    <rPh sb="6" eb="7">
      <t>ハ</t>
    </rPh>
    <rPh sb="7" eb="9">
      <t>フクシ</t>
    </rPh>
    <rPh sb="9" eb="10">
      <t>カイ</t>
    </rPh>
    <phoneticPr fontId="4"/>
  </si>
  <si>
    <t>うるま市みどり町1-8-2</t>
    <rPh sb="3" eb="4">
      <t>シ</t>
    </rPh>
    <phoneticPr fontId="4"/>
  </si>
  <si>
    <t>098-988-5176</t>
    <phoneticPr fontId="4"/>
  </si>
  <si>
    <t>豊原まどかこども園</t>
    <rPh sb="0" eb="2">
      <t>トヨハラ</t>
    </rPh>
    <rPh sb="8" eb="9">
      <t>エン</t>
    </rPh>
    <phoneticPr fontId="3"/>
  </si>
  <si>
    <t>904-2233</t>
    <phoneticPr fontId="3"/>
  </si>
  <si>
    <t>098-973-4942</t>
    <phoneticPr fontId="3"/>
  </si>
  <si>
    <t>(福)秋桜福祉会</t>
    <rPh sb="1" eb="2">
      <t>フク</t>
    </rPh>
    <rPh sb="3" eb="5">
      <t>コスモス</t>
    </rPh>
    <rPh sb="5" eb="8">
      <t>フクシカイ</t>
    </rPh>
    <phoneticPr fontId="3"/>
  </si>
  <si>
    <t>うるま市豊原230-1</t>
    <rPh sb="3" eb="4">
      <t>シ</t>
    </rPh>
    <rPh sb="4" eb="6">
      <t>トヨハラ</t>
    </rPh>
    <phoneticPr fontId="3"/>
  </si>
  <si>
    <t>098-973-4955</t>
    <phoneticPr fontId="3"/>
  </si>
  <si>
    <t>中原こども園</t>
    <rPh sb="0" eb="2">
      <t>ナカハラ</t>
    </rPh>
    <rPh sb="5" eb="6">
      <t>エン</t>
    </rPh>
    <phoneticPr fontId="4"/>
  </si>
  <si>
    <t>098-973-6280</t>
    <phoneticPr fontId="4"/>
  </si>
  <si>
    <t>(福)わかめ福祉会</t>
    <rPh sb="6" eb="8">
      <t>フクシ</t>
    </rPh>
    <rPh sb="8" eb="9">
      <t>カイ</t>
    </rPh>
    <phoneticPr fontId="4"/>
  </si>
  <si>
    <t>うるま市字宮里731</t>
    <rPh sb="4" eb="5">
      <t>アザ</t>
    </rPh>
    <rPh sb="5" eb="7">
      <t>ミヤザト</t>
    </rPh>
    <phoneticPr fontId="4"/>
  </si>
  <si>
    <t>にじの色こども園
　　※幼保連携型</t>
    <rPh sb="3" eb="4">
      <t>イロ</t>
    </rPh>
    <rPh sb="7" eb="8">
      <t>エン</t>
    </rPh>
    <phoneticPr fontId="4"/>
  </si>
  <si>
    <t>098-974-1720</t>
    <phoneticPr fontId="4"/>
  </si>
  <si>
    <t>R3.3.17</t>
    <phoneticPr fontId="3"/>
  </si>
  <si>
    <t>うるま市字高江洲794-1</t>
    <phoneticPr fontId="4"/>
  </si>
  <si>
    <t>098-974-1266</t>
    <phoneticPr fontId="4"/>
  </si>
  <si>
    <t>ひがしの大空こども園</t>
    <rPh sb="4" eb="6">
      <t>オオゾラ</t>
    </rPh>
    <rPh sb="9" eb="10">
      <t>エン</t>
    </rPh>
    <phoneticPr fontId="3"/>
  </si>
  <si>
    <t>904-2223</t>
  </si>
  <si>
    <t>098-988-5811</t>
  </si>
  <si>
    <t>(福)友和福祉会</t>
    <rPh sb="3" eb="5">
      <t>ユウワ</t>
    </rPh>
    <rPh sb="5" eb="7">
      <t>フクシ</t>
    </rPh>
    <rPh sb="7" eb="8">
      <t>カイ</t>
    </rPh>
    <phoneticPr fontId="4"/>
  </si>
  <si>
    <t>うるま市字具志川2964</t>
  </si>
  <si>
    <t>098-988-5812</t>
  </si>
  <si>
    <t>ハッピーネス
         こども園
　    ※幼保連携型</t>
    <rPh sb="19" eb="20">
      <t>エン</t>
    </rPh>
    <rPh sb="27" eb="29">
      <t>ヨウホ</t>
    </rPh>
    <rPh sb="29" eb="31">
      <t>レンケイ</t>
    </rPh>
    <rPh sb="31" eb="32">
      <t>ガタ</t>
    </rPh>
    <phoneticPr fontId="4"/>
  </si>
  <si>
    <t>098-974-1177</t>
    <phoneticPr fontId="4"/>
  </si>
  <si>
    <t>(福)友和福祉会</t>
    <rPh sb="3" eb="4">
      <t>ユウ</t>
    </rPh>
    <rPh sb="4" eb="5">
      <t>ワ</t>
    </rPh>
    <rPh sb="5" eb="7">
      <t>フクシ</t>
    </rPh>
    <rPh sb="7" eb="8">
      <t>カイ</t>
    </rPh>
    <phoneticPr fontId="4"/>
  </si>
  <si>
    <t>R3.3.18</t>
  </si>
  <si>
    <t>うるま市字仲嶺231</t>
    <phoneticPr fontId="4"/>
  </si>
  <si>
    <t>098-974-1753</t>
    <phoneticPr fontId="4"/>
  </si>
  <si>
    <r>
      <t xml:space="preserve">認定こども園
</t>
    </r>
    <r>
      <rPr>
        <sz val="9"/>
        <rFont val="ＭＳ 明朝"/>
        <family val="1"/>
        <charset val="128"/>
      </rPr>
      <t>ひまわりっ童ほいくえん</t>
    </r>
    <rPh sb="0" eb="2">
      <t>ニンテイ</t>
    </rPh>
    <rPh sb="5" eb="6">
      <t>エン</t>
    </rPh>
    <rPh sb="12" eb="13">
      <t>ドウ</t>
    </rPh>
    <phoneticPr fontId="3"/>
  </si>
  <si>
    <t>098-974-4611</t>
    <phoneticPr fontId="3"/>
  </si>
  <si>
    <t>(福)みどり葉福祉会</t>
    <rPh sb="1" eb="2">
      <t>フク</t>
    </rPh>
    <rPh sb="6" eb="7">
      <t>ハ</t>
    </rPh>
    <rPh sb="7" eb="10">
      <t>フクシカイ</t>
    </rPh>
    <phoneticPr fontId="3"/>
  </si>
  <si>
    <t>うるま市みどり町2-22-2</t>
    <rPh sb="3" eb="4">
      <t>シ</t>
    </rPh>
    <rPh sb="7" eb="8">
      <t>チョウ</t>
    </rPh>
    <phoneticPr fontId="3"/>
  </si>
  <si>
    <t>098-974-4627</t>
    <phoneticPr fontId="3"/>
  </si>
  <si>
    <t xml:space="preserve">ふくよか彩橋
 　　　認定こども園   </t>
    <rPh sb="4" eb="5">
      <t>アヤ</t>
    </rPh>
    <rPh sb="5" eb="6">
      <t>ハシ</t>
    </rPh>
    <rPh sb="11" eb="13">
      <t>ニンテイ</t>
    </rPh>
    <rPh sb="16" eb="17">
      <t>エン</t>
    </rPh>
    <phoneticPr fontId="4"/>
  </si>
  <si>
    <t>904-2426</t>
    <phoneticPr fontId="4"/>
  </si>
  <si>
    <t>098-977-7611</t>
    <phoneticPr fontId="4"/>
  </si>
  <si>
    <t>うるま市与那城平安座
　　　　　　　　8146-1</t>
    <phoneticPr fontId="3"/>
  </si>
  <si>
    <t>098-977-7500</t>
    <phoneticPr fontId="4"/>
  </si>
  <si>
    <t xml:space="preserve">へしきや・かなさ
　　　 　　こども園   </t>
    <rPh sb="18" eb="19">
      <t>エン</t>
    </rPh>
    <phoneticPr fontId="4"/>
  </si>
  <si>
    <t>098-987-8266</t>
    <phoneticPr fontId="4"/>
  </si>
  <si>
    <t>うるま市勝連平敷屋3850</t>
    <rPh sb="3" eb="4">
      <t>シ</t>
    </rPh>
    <phoneticPr fontId="4"/>
  </si>
  <si>
    <t>098-987-8267</t>
    <phoneticPr fontId="4"/>
  </si>
  <si>
    <t xml:space="preserve">まことかわさき
　　　　　 こども園
　　   ※幼保連携型 </t>
    <rPh sb="17" eb="18">
      <t>エン</t>
    </rPh>
    <phoneticPr fontId="4"/>
  </si>
  <si>
    <t>098-972-5239</t>
    <phoneticPr fontId="4"/>
  </si>
  <si>
    <t>(福)まこと鳴滝会</t>
    <rPh sb="6" eb="8">
      <t>ナルタキ</t>
    </rPh>
    <rPh sb="8" eb="9">
      <t>カイ</t>
    </rPh>
    <phoneticPr fontId="4"/>
  </si>
  <si>
    <t>うるま市字川崎117</t>
    <rPh sb="3" eb="4">
      <t>シ</t>
    </rPh>
    <rPh sb="4" eb="5">
      <t>アザ</t>
    </rPh>
    <rPh sb="5" eb="7">
      <t>カワサキ</t>
    </rPh>
    <phoneticPr fontId="4"/>
  </si>
  <si>
    <t>まこときむたか
　　　　　 こども園
　　   ※幼保連携型</t>
    <rPh sb="17" eb="18">
      <t>エン</t>
    </rPh>
    <phoneticPr fontId="4"/>
  </si>
  <si>
    <t>098-978-4209</t>
    <phoneticPr fontId="3"/>
  </si>
  <si>
    <t>（福）誠鳴滝会</t>
    <rPh sb="1" eb="2">
      <t>フク</t>
    </rPh>
    <rPh sb="3" eb="4">
      <t>マコト</t>
    </rPh>
    <rPh sb="4" eb="5">
      <t>ナ</t>
    </rPh>
    <rPh sb="5" eb="6">
      <t>タキ</t>
    </rPh>
    <rPh sb="6" eb="7">
      <t>カイ</t>
    </rPh>
    <phoneticPr fontId="3"/>
  </si>
  <si>
    <t>うるま市勝連南風原272-1</t>
    <rPh sb="3" eb="4">
      <t>シ</t>
    </rPh>
    <rPh sb="4" eb="6">
      <t>カツレン</t>
    </rPh>
    <rPh sb="6" eb="9">
      <t>ハエバル</t>
    </rPh>
    <phoneticPr fontId="3"/>
  </si>
  <si>
    <t>098-978-8811</t>
    <phoneticPr fontId="3"/>
  </si>
  <si>
    <t>認定こども園　
  まどか保育園
         ※保育所型</t>
    <rPh sb="0" eb="2">
      <t>ニンテイ</t>
    </rPh>
    <rPh sb="5" eb="6">
      <t>エン</t>
    </rPh>
    <rPh sb="13" eb="15">
      <t>ホイク</t>
    </rPh>
    <phoneticPr fontId="4"/>
  </si>
  <si>
    <t>098-974-1990</t>
    <phoneticPr fontId="4"/>
  </si>
  <si>
    <t>(福)秋桜福祉会</t>
    <rPh sb="3" eb="4">
      <t>アキ</t>
    </rPh>
    <rPh sb="4" eb="5">
      <t>サクラ</t>
    </rPh>
    <rPh sb="5" eb="7">
      <t>フクシ</t>
    </rPh>
    <rPh sb="7" eb="8">
      <t>カイ</t>
    </rPh>
    <phoneticPr fontId="4"/>
  </si>
  <si>
    <t>うるま市高江洲735-2</t>
    <rPh sb="3" eb="4">
      <t>シ</t>
    </rPh>
    <rPh sb="4" eb="7">
      <t>タカエス</t>
    </rPh>
    <phoneticPr fontId="4"/>
  </si>
  <si>
    <t>098-979-5232</t>
    <phoneticPr fontId="4"/>
  </si>
  <si>
    <t>むぎの子第二こども園
　　　　　※保育所型</t>
    <rPh sb="3" eb="4">
      <t>コ</t>
    </rPh>
    <rPh sb="4" eb="6">
      <t>ダイニ</t>
    </rPh>
    <rPh sb="9" eb="10">
      <t>エン</t>
    </rPh>
    <rPh sb="17" eb="19">
      <t>ホイク</t>
    </rPh>
    <rPh sb="19" eb="20">
      <t>ショ</t>
    </rPh>
    <rPh sb="20" eb="21">
      <t>ガタ</t>
    </rPh>
    <phoneticPr fontId="3"/>
  </si>
  <si>
    <t>098-989-1884</t>
  </si>
  <si>
    <t>（福）むぎの会</t>
    <rPh sb="1" eb="2">
      <t>フク</t>
    </rPh>
    <rPh sb="6" eb="7">
      <t>カイ</t>
    </rPh>
    <phoneticPr fontId="3"/>
  </si>
  <si>
    <t>うるま市具志川2139-3</t>
    <rPh sb="4" eb="7">
      <t>グシカワ</t>
    </rPh>
    <phoneticPr fontId="4"/>
  </si>
  <si>
    <t>098-989-1885</t>
  </si>
  <si>
    <t>与那城こども園
　　　　※幼保連携型</t>
    <rPh sb="0" eb="3">
      <t>ヨナシロ</t>
    </rPh>
    <rPh sb="6" eb="7">
      <t>エン</t>
    </rPh>
    <rPh sb="13" eb="15">
      <t>ヨウホ</t>
    </rPh>
    <rPh sb="15" eb="17">
      <t>レンケイ</t>
    </rPh>
    <rPh sb="17" eb="18">
      <t>ガタ</t>
    </rPh>
    <phoneticPr fontId="3"/>
  </si>
  <si>
    <t>904-2304</t>
    <phoneticPr fontId="3"/>
  </si>
  <si>
    <t>098-978-3130</t>
    <phoneticPr fontId="3"/>
  </si>
  <si>
    <t>うるま市与那城屋慶名
　　　　　　　　468-1</t>
    <rPh sb="3" eb="4">
      <t>シ</t>
    </rPh>
    <rPh sb="4" eb="7">
      <t>ヨナシロ</t>
    </rPh>
    <rPh sb="7" eb="10">
      <t>ヤケナ</t>
    </rPh>
    <phoneticPr fontId="3"/>
  </si>
  <si>
    <t>認定こども園
　わくわくほいくえん
　　　　※幼保連携型</t>
    <rPh sb="0" eb="2">
      <t>ニンテイ</t>
    </rPh>
    <rPh sb="5" eb="6">
      <t>エン</t>
    </rPh>
    <rPh sb="23" eb="25">
      <t>ヨウホ</t>
    </rPh>
    <rPh sb="25" eb="27">
      <t>レンケイ</t>
    </rPh>
    <rPh sb="27" eb="28">
      <t>ガタ</t>
    </rPh>
    <phoneticPr fontId="3"/>
  </si>
  <si>
    <t>098-923-0980</t>
  </si>
  <si>
    <t>（福）同仁福祉会</t>
    <rPh sb="1" eb="2">
      <t>フク</t>
    </rPh>
    <rPh sb="3" eb="5">
      <t>ドウジン</t>
    </rPh>
    <rPh sb="5" eb="7">
      <t>フクシ</t>
    </rPh>
    <rPh sb="7" eb="8">
      <t>カイ</t>
    </rPh>
    <phoneticPr fontId="3"/>
  </si>
  <si>
    <t>うるま市江洲1380</t>
    <rPh sb="3" eb="4">
      <t>シ</t>
    </rPh>
    <rPh sb="4" eb="6">
      <t>エス</t>
    </rPh>
    <phoneticPr fontId="3"/>
  </si>
  <si>
    <t>098-923-0982</t>
  </si>
  <si>
    <t>まこといしかわ
　　　　　　こども園
　　　　※幼保連携型</t>
    <phoneticPr fontId="3"/>
  </si>
  <si>
    <t>098-964-7788</t>
    <phoneticPr fontId="3"/>
  </si>
  <si>
    <t>（福）まこと鳴滝会</t>
    <phoneticPr fontId="3"/>
  </si>
  <si>
    <t>うるま市石川東恩納西原456番地</t>
    <phoneticPr fontId="3"/>
  </si>
  <si>
    <t>098-964-7789</t>
    <phoneticPr fontId="3"/>
  </si>
  <si>
    <t>コスモストーリー
　　　　　　こども園
　　　　※幼保連携型</t>
    <phoneticPr fontId="3"/>
  </si>
  <si>
    <t>904-2222</t>
    <phoneticPr fontId="3"/>
  </si>
  <si>
    <t>098-974-7239</t>
    <phoneticPr fontId="3"/>
  </si>
  <si>
    <t>（福）勇翔福祉会</t>
    <phoneticPr fontId="3"/>
  </si>
  <si>
    <t>うるま市字上江洲455番地</t>
    <phoneticPr fontId="3"/>
  </si>
  <si>
    <t>098-923-4027</t>
    <phoneticPr fontId="3"/>
  </si>
  <si>
    <t xml:space="preserve">愛星幼稚園
　     　※幼稚園型 </t>
    <rPh sb="0" eb="1">
      <t>アイ</t>
    </rPh>
    <rPh sb="1" eb="2">
      <t>セイ</t>
    </rPh>
    <rPh sb="2" eb="4">
      <t>ヨウチ</t>
    </rPh>
    <rPh sb="4" eb="5">
      <t>エン</t>
    </rPh>
    <rPh sb="14" eb="17">
      <t>ヨウチエン</t>
    </rPh>
    <phoneticPr fontId="4"/>
  </si>
  <si>
    <t>098-933-5088</t>
    <phoneticPr fontId="4"/>
  </si>
  <si>
    <t>(学)胡屋バプテスト学園</t>
    <rPh sb="1" eb="2">
      <t>ガク</t>
    </rPh>
    <rPh sb="3" eb="5">
      <t>ゴヤ</t>
    </rPh>
    <rPh sb="10" eb="12">
      <t>ガクエン</t>
    </rPh>
    <phoneticPr fontId="4"/>
  </si>
  <si>
    <t>沖縄市胡屋6-2-1</t>
    <rPh sb="0" eb="3">
      <t>オキナワシ</t>
    </rPh>
    <rPh sb="3" eb="5">
      <t>ゴヤ</t>
    </rPh>
    <phoneticPr fontId="90"/>
  </si>
  <si>
    <t>098-989-5419</t>
    <phoneticPr fontId="4"/>
  </si>
  <si>
    <t>きらきら
　　　こども園Ageda</t>
    <rPh sb="11" eb="12">
      <t>エン</t>
    </rPh>
    <phoneticPr fontId="3"/>
  </si>
  <si>
    <t>904-0012</t>
    <phoneticPr fontId="3"/>
  </si>
  <si>
    <t>098-923-0377</t>
    <phoneticPr fontId="3"/>
  </si>
  <si>
    <t>(福)わらべ福祉会</t>
    <rPh sb="1" eb="2">
      <t>フク</t>
    </rPh>
    <rPh sb="6" eb="9">
      <t>フクシカイ</t>
    </rPh>
    <phoneticPr fontId="3"/>
  </si>
  <si>
    <t>沖縄市安慶田5-2-2</t>
    <rPh sb="0" eb="3">
      <t>オキナワシ</t>
    </rPh>
    <rPh sb="3" eb="6">
      <t>アゲダ</t>
    </rPh>
    <phoneticPr fontId="3"/>
  </si>
  <si>
    <t>098-923-0378</t>
    <phoneticPr fontId="3"/>
  </si>
  <si>
    <t>きらきらこども園
　　　　※幼保連携型</t>
    <rPh sb="7" eb="8">
      <t>エン</t>
    </rPh>
    <rPh sb="14" eb="16">
      <t>ヨウホ</t>
    </rPh>
    <rPh sb="16" eb="19">
      <t>レンケイガタ</t>
    </rPh>
    <phoneticPr fontId="3"/>
  </si>
  <si>
    <t>098-938-1633</t>
    <phoneticPr fontId="3"/>
  </si>
  <si>
    <t>（福）わらべ福祉会</t>
    <rPh sb="1" eb="2">
      <t>フク</t>
    </rPh>
    <rPh sb="6" eb="8">
      <t>フクシ</t>
    </rPh>
    <rPh sb="8" eb="9">
      <t>カイ</t>
    </rPh>
    <phoneticPr fontId="3"/>
  </si>
  <si>
    <t>沖縄市大里2-6-16</t>
    <rPh sb="0" eb="3">
      <t>オキナワシ</t>
    </rPh>
    <rPh sb="3" eb="5">
      <t>オオザト</t>
    </rPh>
    <phoneticPr fontId="3"/>
  </si>
  <si>
    <t>098-989-1901</t>
    <phoneticPr fontId="3"/>
  </si>
  <si>
    <t>おきなわ地球
           こども園  
　   　※幼保連携型</t>
    <rPh sb="4" eb="6">
      <t>チキュウ</t>
    </rPh>
    <rPh sb="21" eb="22">
      <t>エン</t>
    </rPh>
    <phoneticPr fontId="4"/>
  </si>
  <si>
    <t>098-923-2424</t>
    <phoneticPr fontId="4"/>
  </si>
  <si>
    <t>(福)タピック</t>
    <phoneticPr fontId="4"/>
  </si>
  <si>
    <t>沖縄市比屋根4-23-1</t>
    <rPh sb="0" eb="3">
      <t>オキナワシ</t>
    </rPh>
    <rPh sb="3" eb="6">
      <t>ヒヤネ</t>
    </rPh>
    <phoneticPr fontId="90"/>
  </si>
  <si>
    <t>098-923-2422</t>
    <phoneticPr fontId="4"/>
  </si>
  <si>
    <t>あいのほしこども園　
　　　　　※保育所型</t>
    <rPh sb="8" eb="9">
      <t>エン</t>
    </rPh>
    <rPh sb="16" eb="21">
      <t>コメジルシホイクショガタ</t>
    </rPh>
    <phoneticPr fontId="4"/>
  </si>
  <si>
    <t>098-932-4150</t>
    <phoneticPr fontId="4"/>
  </si>
  <si>
    <t>(福)わらべ福祉会</t>
    <rPh sb="6" eb="8">
      <t>フクシ</t>
    </rPh>
    <rPh sb="8" eb="9">
      <t>カイ</t>
    </rPh>
    <phoneticPr fontId="4"/>
  </si>
  <si>
    <t xml:space="preserve">115
</t>
    <phoneticPr fontId="3"/>
  </si>
  <si>
    <t>沖縄市安慶田4-9-35</t>
    <phoneticPr fontId="4"/>
  </si>
  <si>
    <t>098-930-0018</t>
    <phoneticPr fontId="4"/>
  </si>
  <si>
    <t>シャロームこども園　　　
　　　　　※保育所型</t>
    <rPh sb="8" eb="9">
      <t>エン</t>
    </rPh>
    <rPh sb="18" eb="23">
      <t>コメジルシホイクショガタ</t>
    </rPh>
    <phoneticPr fontId="4"/>
  </si>
  <si>
    <t>098-933-8259</t>
    <phoneticPr fontId="4"/>
  </si>
  <si>
    <t>(福)栄光福祉会</t>
    <rPh sb="3" eb="4">
      <t>エイ</t>
    </rPh>
    <rPh sb="4" eb="5">
      <t>コウ</t>
    </rPh>
    <rPh sb="5" eb="7">
      <t>フクシ</t>
    </rPh>
    <rPh sb="7" eb="8">
      <t>カイ</t>
    </rPh>
    <phoneticPr fontId="4"/>
  </si>
  <si>
    <t>沖縄市高原1-3-80</t>
    <phoneticPr fontId="4"/>
  </si>
  <si>
    <t>098-933-8025</t>
    <phoneticPr fontId="4"/>
  </si>
  <si>
    <t>みさとこども園
　　　　　※保育所型</t>
    <rPh sb="6" eb="7">
      <t>エン</t>
    </rPh>
    <rPh sb="14" eb="16">
      <t>ホイク</t>
    </rPh>
    <rPh sb="16" eb="17">
      <t>ショ</t>
    </rPh>
    <rPh sb="17" eb="18">
      <t>ガタ</t>
    </rPh>
    <phoneticPr fontId="4"/>
  </si>
  <si>
    <t>098-937-1133</t>
    <phoneticPr fontId="4"/>
  </si>
  <si>
    <t>沖縄市美里仲原町12-11</t>
    <phoneticPr fontId="4"/>
  </si>
  <si>
    <t>098-937-1132</t>
    <phoneticPr fontId="4"/>
  </si>
  <si>
    <t>登川みらいこども園
　　　　　※保育所型</t>
    <phoneticPr fontId="3"/>
  </si>
  <si>
    <t>098-934-3971</t>
    <phoneticPr fontId="3"/>
  </si>
  <si>
    <t>(福)悠希会</t>
    <phoneticPr fontId="3"/>
  </si>
  <si>
    <t>沖縄市登川2-8-6</t>
    <phoneticPr fontId="3"/>
  </si>
  <si>
    <t>098-934-3972</t>
    <phoneticPr fontId="3"/>
  </si>
  <si>
    <t>認定こども園
めぐみ野保育園
　　　　　※保育所型</t>
    <phoneticPr fontId="3"/>
  </si>
  <si>
    <t>098-938-2036</t>
    <phoneticPr fontId="3"/>
  </si>
  <si>
    <t>(福)栄光福祉会</t>
    <phoneticPr fontId="3"/>
  </si>
  <si>
    <t>沖縄市宮里2-16-1</t>
    <phoneticPr fontId="3"/>
  </si>
  <si>
    <t xml:space="preserve">ひだまり
　　認定こども園
　　     ※保育所型 </t>
    <rPh sb="7" eb="9">
      <t>ニンテイ</t>
    </rPh>
    <rPh sb="12" eb="13">
      <t>エン</t>
    </rPh>
    <rPh sb="22" eb="24">
      <t>ホイク</t>
    </rPh>
    <rPh sb="24" eb="25">
      <t>ショ</t>
    </rPh>
    <rPh sb="25" eb="26">
      <t>ガタ</t>
    </rPh>
    <phoneticPr fontId="4"/>
  </si>
  <si>
    <t>904-0104</t>
    <phoneticPr fontId="4"/>
  </si>
  <si>
    <t>098-936-8084</t>
    <phoneticPr fontId="4"/>
  </si>
  <si>
    <t>北谷町字桃原3-8</t>
    <phoneticPr fontId="4"/>
  </si>
  <si>
    <t>098-936-8014</t>
    <phoneticPr fontId="4"/>
  </si>
  <si>
    <t>愛育こども園
　　　　　※保育所型</t>
    <phoneticPr fontId="3"/>
  </si>
  <si>
    <t>904-0112</t>
    <phoneticPr fontId="3"/>
  </si>
  <si>
    <t>098-936-2959</t>
    <phoneticPr fontId="3"/>
  </si>
  <si>
    <t>(福)愛育福祉会</t>
    <phoneticPr fontId="3"/>
  </si>
  <si>
    <t>北谷町字浜川117番地３</t>
    <phoneticPr fontId="3"/>
  </si>
  <si>
    <t xml:space="preserve">アリス幼稚園
　   　※幼保連携型 </t>
    <rPh sb="3" eb="6">
      <t>ヨウチエン</t>
    </rPh>
    <rPh sb="13" eb="14">
      <t>ヨウ</t>
    </rPh>
    <rPh sb="14" eb="15">
      <t>ホ</t>
    </rPh>
    <rPh sb="15" eb="18">
      <t>レンケイガタ</t>
    </rPh>
    <phoneticPr fontId="4"/>
  </si>
  <si>
    <t>901-2321</t>
    <phoneticPr fontId="4"/>
  </si>
  <si>
    <t>098-935-2256</t>
    <phoneticPr fontId="4"/>
  </si>
  <si>
    <t>(学)愛海学園</t>
    <rPh sb="1" eb="2">
      <t>ガク</t>
    </rPh>
    <rPh sb="3" eb="4">
      <t>アイ</t>
    </rPh>
    <rPh sb="4" eb="5">
      <t>ウミ</t>
    </rPh>
    <rPh sb="5" eb="7">
      <t>ガクエン</t>
    </rPh>
    <phoneticPr fontId="4"/>
  </si>
  <si>
    <t>北中城村字美崎163</t>
    <phoneticPr fontId="4"/>
  </si>
  <si>
    <t>098-935-2257</t>
    <phoneticPr fontId="4"/>
  </si>
  <si>
    <t>すてらこども園</t>
    <rPh sb="6" eb="7">
      <t>エン</t>
    </rPh>
    <phoneticPr fontId="4"/>
  </si>
  <si>
    <t>098-989-7447</t>
    <phoneticPr fontId="4"/>
  </si>
  <si>
    <t>(福)三河福祉会</t>
    <rPh sb="3" eb="5">
      <t>ミカワ</t>
    </rPh>
    <rPh sb="5" eb="7">
      <t>フクシ</t>
    </rPh>
    <rPh sb="7" eb="8">
      <t>カイ</t>
    </rPh>
    <phoneticPr fontId="4"/>
  </si>
  <si>
    <t>北中城村字仲順376-11</t>
    <phoneticPr fontId="4"/>
  </si>
  <si>
    <t>098-989-7427</t>
    <phoneticPr fontId="4"/>
  </si>
  <si>
    <t>つなぐ認定こども園</t>
    <rPh sb="3" eb="5">
      <t>ニンテイ</t>
    </rPh>
    <rPh sb="8" eb="9">
      <t>エン</t>
    </rPh>
    <phoneticPr fontId="3"/>
  </si>
  <si>
    <t>098-932-5526</t>
    <phoneticPr fontId="3"/>
  </si>
  <si>
    <t>(福)鳳友福祉会</t>
    <rPh sb="1" eb="2">
      <t>フク</t>
    </rPh>
    <rPh sb="3" eb="4">
      <t>オオトリ</t>
    </rPh>
    <rPh sb="4" eb="5">
      <t>トモ</t>
    </rPh>
    <rPh sb="5" eb="8">
      <t>フクシカイ</t>
    </rPh>
    <phoneticPr fontId="3"/>
  </si>
  <si>
    <t>北中城村喜舎場1034</t>
    <rPh sb="0" eb="4">
      <t>キタナカグスクソン</t>
    </rPh>
    <rPh sb="4" eb="7">
      <t>キシャバ</t>
    </rPh>
    <phoneticPr fontId="3"/>
  </si>
  <si>
    <t>098-933-5486</t>
    <phoneticPr fontId="3"/>
  </si>
  <si>
    <t>認定こども園
　ライカム煌保育園</t>
    <rPh sb="0" eb="2">
      <t>ニンテイ</t>
    </rPh>
    <rPh sb="5" eb="6">
      <t>エン</t>
    </rPh>
    <rPh sb="12" eb="13">
      <t>キラメ</t>
    </rPh>
    <rPh sb="13" eb="16">
      <t>ホイクエン</t>
    </rPh>
    <phoneticPr fontId="3"/>
  </si>
  <si>
    <t>(福)温和会</t>
    <rPh sb="1" eb="2">
      <t>フク</t>
    </rPh>
    <rPh sb="3" eb="5">
      <t>オンワ</t>
    </rPh>
    <rPh sb="5" eb="6">
      <t>カイ</t>
    </rPh>
    <phoneticPr fontId="3"/>
  </si>
  <si>
    <t>北中城村字ライカム444</t>
    <rPh sb="0" eb="4">
      <t>キタナカグスクソン</t>
    </rPh>
    <rPh sb="4" eb="5">
      <t>アザ</t>
    </rPh>
    <phoneticPr fontId="3"/>
  </si>
  <si>
    <t>百登こども園
　　　　　※保育所型</t>
    <rPh sb="0" eb="1">
      <t>ヒャク</t>
    </rPh>
    <rPh sb="1" eb="2">
      <t>ノボ</t>
    </rPh>
    <rPh sb="5" eb="6">
      <t>エン</t>
    </rPh>
    <rPh sb="12" eb="17">
      <t>コメジルシホイクショガタ</t>
    </rPh>
    <phoneticPr fontId="4"/>
  </si>
  <si>
    <t>098-932-8118</t>
    <phoneticPr fontId="4"/>
  </si>
  <si>
    <t>北中城村字島袋1927-1</t>
    <phoneticPr fontId="4"/>
  </si>
  <si>
    <t>098-932-8133</t>
    <phoneticPr fontId="4"/>
  </si>
  <si>
    <t>北中城こども園
　　　　※幼保連携型</t>
    <phoneticPr fontId="3"/>
  </si>
  <si>
    <t>098-935-4554</t>
    <phoneticPr fontId="3"/>
  </si>
  <si>
    <t>北中城村</t>
    <phoneticPr fontId="3"/>
  </si>
  <si>
    <t>北中城字喜舎場255番地１</t>
    <phoneticPr fontId="3"/>
  </si>
  <si>
    <t>育心こども園
　　　　※保育所型</t>
    <rPh sb="0" eb="1">
      <t>イク</t>
    </rPh>
    <rPh sb="1" eb="2">
      <t>ココロ</t>
    </rPh>
    <rPh sb="5" eb="6">
      <t>エン</t>
    </rPh>
    <rPh sb="12" eb="14">
      <t>ホイク</t>
    </rPh>
    <rPh sb="14" eb="15">
      <t>ショ</t>
    </rPh>
    <rPh sb="15" eb="16">
      <t>ガタ</t>
    </rPh>
    <phoneticPr fontId="3"/>
  </si>
  <si>
    <t>098-895-2600</t>
  </si>
  <si>
    <t>（福）育和福祉会</t>
    <rPh sb="1" eb="2">
      <t>フク</t>
    </rPh>
    <rPh sb="3" eb="4">
      <t>イク</t>
    </rPh>
    <rPh sb="4" eb="5">
      <t>ワ</t>
    </rPh>
    <rPh sb="5" eb="7">
      <t>フクシ</t>
    </rPh>
    <rPh sb="7" eb="8">
      <t>カイ</t>
    </rPh>
    <phoneticPr fontId="3"/>
  </si>
  <si>
    <t>中城村字南上原1066-6</t>
    <rPh sb="0" eb="2">
      <t>ナカグスク</t>
    </rPh>
    <rPh sb="2" eb="3">
      <t>ソン</t>
    </rPh>
    <rPh sb="3" eb="4">
      <t>アザ</t>
    </rPh>
    <rPh sb="4" eb="5">
      <t>ミナミ</t>
    </rPh>
    <rPh sb="5" eb="7">
      <t>ウエハラ</t>
    </rPh>
    <phoneticPr fontId="3"/>
  </si>
  <si>
    <t>098-895-2634</t>
  </si>
  <si>
    <t xml:space="preserve">クリスチャン
教育センター幼稚園
　　   ※幼保連携型 </t>
    <rPh sb="7" eb="9">
      <t>キョウイク</t>
    </rPh>
    <rPh sb="13" eb="16">
      <t>ヨウチエン</t>
    </rPh>
    <phoneticPr fontId="4"/>
  </si>
  <si>
    <t>098-895-4936</t>
    <phoneticPr fontId="4"/>
  </si>
  <si>
    <t>(学)夢の園学園</t>
    <rPh sb="1" eb="2">
      <t>ガク</t>
    </rPh>
    <rPh sb="3" eb="4">
      <t>ユメ</t>
    </rPh>
    <rPh sb="5" eb="6">
      <t>ソノ</t>
    </rPh>
    <rPh sb="6" eb="8">
      <t>ガクエン</t>
    </rPh>
    <phoneticPr fontId="4"/>
  </si>
  <si>
    <t>中城字南上原387-3</t>
    <phoneticPr fontId="4"/>
  </si>
  <si>
    <t>中城ひらやすこども園
　　　※幼保連携型</t>
    <rPh sb="0" eb="2">
      <t>ナカグスク</t>
    </rPh>
    <rPh sb="9" eb="10">
      <t>エン</t>
    </rPh>
    <rPh sb="15" eb="17">
      <t>ヨウホ</t>
    </rPh>
    <rPh sb="17" eb="19">
      <t>レンケイ</t>
    </rPh>
    <rPh sb="19" eb="20">
      <t>ガタ</t>
    </rPh>
    <phoneticPr fontId="3"/>
  </si>
  <si>
    <t>098-943-7618</t>
    <phoneticPr fontId="3"/>
  </si>
  <si>
    <t>（学）平安学園</t>
    <rPh sb="1" eb="2">
      <t>ガク</t>
    </rPh>
    <rPh sb="3" eb="5">
      <t>ヒラヤス</t>
    </rPh>
    <rPh sb="5" eb="7">
      <t>ガクエン</t>
    </rPh>
    <phoneticPr fontId="3"/>
  </si>
  <si>
    <t>中城村字当間595</t>
    <rPh sb="0" eb="2">
      <t>ナカグスク</t>
    </rPh>
    <rPh sb="2" eb="3">
      <t>ソン</t>
    </rPh>
    <rPh sb="3" eb="4">
      <t>アザ</t>
    </rPh>
    <rPh sb="4" eb="6">
      <t>トウマ</t>
    </rPh>
    <phoneticPr fontId="3"/>
  </si>
  <si>
    <t>098-943-7620</t>
    <phoneticPr fontId="3"/>
  </si>
  <si>
    <t>中城みなみ
　　保育園・幼稚園
　　 ※幼保連携型</t>
    <rPh sb="0" eb="2">
      <t>ナカグスク</t>
    </rPh>
    <rPh sb="2" eb="3">
      <t>ムラ</t>
    </rPh>
    <rPh sb="3" eb="4">
      <t>ヨシ</t>
    </rPh>
    <rPh sb="5" eb="6">
      <t>ウラ</t>
    </rPh>
    <rPh sb="9" eb="10">
      <t>エン</t>
    </rPh>
    <rPh sb="17" eb="19">
      <t>ホイク</t>
    </rPh>
    <phoneticPr fontId="4"/>
  </si>
  <si>
    <t>098-870-3731</t>
    <phoneticPr fontId="4"/>
  </si>
  <si>
    <t>(福)明秀福祉会</t>
    <rPh sb="3" eb="4">
      <t>メイ</t>
    </rPh>
    <rPh sb="4" eb="5">
      <t>シュウ</t>
    </rPh>
    <rPh sb="5" eb="7">
      <t>フクシ</t>
    </rPh>
    <rPh sb="7" eb="8">
      <t>カイ</t>
    </rPh>
    <phoneticPr fontId="4"/>
  </si>
  <si>
    <t>中城村字南上原786</t>
    <phoneticPr fontId="4"/>
  </si>
  <si>
    <t>098-870-3732</t>
    <phoneticPr fontId="4"/>
  </si>
  <si>
    <t xml:space="preserve">中城村吉の浦こども園
　　   ※保育所型 </t>
    <rPh sb="0" eb="2">
      <t>ナカグスク</t>
    </rPh>
    <rPh sb="2" eb="3">
      <t>ムラ</t>
    </rPh>
    <rPh sb="3" eb="4">
      <t>ヨシ</t>
    </rPh>
    <rPh sb="5" eb="6">
      <t>ウラ</t>
    </rPh>
    <rPh sb="9" eb="10">
      <t>エン</t>
    </rPh>
    <rPh sb="17" eb="19">
      <t>ホイク</t>
    </rPh>
    <rPh sb="19" eb="20">
      <t>ショ</t>
    </rPh>
    <rPh sb="20" eb="21">
      <t>ガタ</t>
    </rPh>
    <phoneticPr fontId="4"/>
  </si>
  <si>
    <t>098-988-0002</t>
    <phoneticPr fontId="3"/>
  </si>
  <si>
    <t>中城村</t>
    <rPh sb="0" eb="2">
      <t>ナカグスク</t>
    </rPh>
    <rPh sb="2" eb="3">
      <t>ソン</t>
    </rPh>
    <phoneticPr fontId="3"/>
  </si>
  <si>
    <t>中城村字当間847-1</t>
    <rPh sb="3" eb="4">
      <t>アザ</t>
    </rPh>
    <rPh sb="4" eb="6">
      <t>トウマ</t>
    </rPh>
    <phoneticPr fontId="4"/>
  </si>
  <si>
    <t>098-870-3178</t>
    <phoneticPr fontId="3"/>
  </si>
  <si>
    <t xml:space="preserve">認定こども園
　　　 　ひよこの家 </t>
    <rPh sb="0" eb="2">
      <t>ニンテイ</t>
    </rPh>
    <rPh sb="5" eb="6">
      <t>エン</t>
    </rPh>
    <rPh sb="16" eb="17">
      <t>イエ</t>
    </rPh>
    <phoneticPr fontId="4"/>
  </si>
  <si>
    <t>098-895-5694</t>
    <phoneticPr fontId="4"/>
  </si>
  <si>
    <t>(福)陽だまり福祉会</t>
    <rPh sb="3" eb="4">
      <t>ヒ</t>
    </rPh>
    <rPh sb="7" eb="9">
      <t>フクシ</t>
    </rPh>
    <rPh sb="9" eb="10">
      <t>カイ</t>
    </rPh>
    <phoneticPr fontId="4"/>
  </si>
  <si>
    <t>中城村字北上原361-1</t>
    <rPh sb="4" eb="7">
      <t>キタウエバル</t>
    </rPh>
    <phoneticPr fontId="4"/>
  </si>
  <si>
    <t>098-917-2334</t>
    <phoneticPr fontId="4"/>
  </si>
  <si>
    <t>はるゆめこども園</t>
    <rPh sb="7" eb="8">
      <t>エン</t>
    </rPh>
    <phoneticPr fontId="4"/>
  </si>
  <si>
    <t>098-895-6644</t>
    <phoneticPr fontId="4"/>
  </si>
  <si>
    <t>(福)へいあん福祉会</t>
    <rPh sb="7" eb="9">
      <t>フクシ</t>
    </rPh>
    <rPh sb="9" eb="10">
      <t>カイ</t>
    </rPh>
    <phoneticPr fontId="4"/>
  </si>
  <si>
    <t>中城村字登又344-1</t>
    <rPh sb="0" eb="2">
      <t>ナカグスク</t>
    </rPh>
    <rPh sb="2" eb="3">
      <t>ソン</t>
    </rPh>
    <rPh sb="3" eb="4">
      <t>アザ</t>
    </rPh>
    <rPh sb="4" eb="5">
      <t>ノボ</t>
    </rPh>
    <rPh sb="5" eb="6">
      <t>マタ</t>
    </rPh>
    <phoneticPr fontId="4"/>
  </si>
  <si>
    <t>098-895-6600</t>
    <phoneticPr fontId="4"/>
  </si>
  <si>
    <t xml:space="preserve">平安幼稚園
　     　※幼稚園型 </t>
    <rPh sb="0" eb="2">
      <t>ヘイアン</t>
    </rPh>
    <rPh sb="2" eb="5">
      <t>ヨウチエン</t>
    </rPh>
    <rPh sb="14" eb="17">
      <t>ヨウチエン</t>
    </rPh>
    <phoneticPr fontId="4"/>
  </si>
  <si>
    <t>098-895-6655</t>
    <phoneticPr fontId="4"/>
  </si>
  <si>
    <t>(学)平安学園</t>
    <rPh sb="1" eb="2">
      <t>ガク</t>
    </rPh>
    <rPh sb="3" eb="5">
      <t>ヘイアン</t>
    </rPh>
    <rPh sb="5" eb="7">
      <t>ガクエン</t>
    </rPh>
    <phoneticPr fontId="4"/>
  </si>
  <si>
    <t>中城村字登又346</t>
    <rPh sb="0" eb="3">
      <t>ナカグスクソン</t>
    </rPh>
    <rPh sb="3" eb="4">
      <t>アザ</t>
    </rPh>
    <rPh sb="4" eb="5">
      <t>ノボリ</t>
    </rPh>
    <rPh sb="5" eb="6">
      <t>マタ</t>
    </rPh>
    <phoneticPr fontId="90"/>
  </si>
  <si>
    <t>098-895-6689</t>
    <phoneticPr fontId="4"/>
  </si>
  <si>
    <t>ここわ認定こども園</t>
    <rPh sb="3" eb="5">
      <t>ニンテイ</t>
    </rPh>
    <rPh sb="8" eb="9">
      <t>エン</t>
    </rPh>
    <phoneticPr fontId="3"/>
  </si>
  <si>
    <t>098-892-2261</t>
    <phoneticPr fontId="3"/>
  </si>
  <si>
    <t>(福)輝福祉会</t>
    <rPh sb="1" eb="2">
      <t>フク</t>
    </rPh>
    <rPh sb="3" eb="4">
      <t>カガヤ</t>
    </rPh>
    <rPh sb="4" eb="7">
      <t>フクシカイ</t>
    </rPh>
    <phoneticPr fontId="3"/>
  </si>
  <si>
    <t>宜野湾市野嵩2-22-12</t>
    <rPh sb="0" eb="4">
      <t>ギノワンシ</t>
    </rPh>
    <rPh sb="4" eb="6">
      <t>ノダケ</t>
    </rPh>
    <phoneticPr fontId="3"/>
  </si>
  <si>
    <t>098-892-2266</t>
    <phoneticPr fontId="3"/>
  </si>
  <si>
    <t xml:space="preserve">しののめこども園
　   　※幼保連携型 </t>
    <rPh sb="7" eb="8">
      <t>エン</t>
    </rPh>
    <phoneticPr fontId="4"/>
  </si>
  <si>
    <t>098-893-3806</t>
    <phoneticPr fontId="4"/>
  </si>
  <si>
    <t>(福)しののめ福祉会</t>
    <rPh sb="7" eb="9">
      <t>フクシ</t>
    </rPh>
    <rPh sb="9" eb="10">
      <t>カイ</t>
    </rPh>
    <phoneticPr fontId="4"/>
  </si>
  <si>
    <t>宜野湾市新城2-43-1</t>
    <rPh sb="0" eb="4">
      <t>ギノワンシ</t>
    </rPh>
    <rPh sb="4" eb="6">
      <t>シンジョウ</t>
    </rPh>
    <phoneticPr fontId="4"/>
  </si>
  <si>
    <t>098-893-3877</t>
    <phoneticPr fontId="4"/>
  </si>
  <si>
    <t>認定こども園
ちゃいるどはうす
エンジェル※保育所型</t>
    <rPh sb="0" eb="2">
      <t>ニンテイ</t>
    </rPh>
    <rPh sb="5" eb="6">
      <t>エン</t>
    </rPh>
    <rPh sb="22" eb="24">
      <t>ホイク</t>
    </rPh>
    <rPh sb="24" eb="25">
      <t>ショ</t>
    </rPh>
    <rPh sb="25" eb="26">
      <t>ガタ</t>
    </rPh>
    <phoneticPr fontId="3"/>
  </si>
  <si>
    <t>901-2204</t>
  </si>
  <si>
    <t>098-893-3342</t>
  </si>
  <si>
    <t>(福)飛翼会</t>
    <rPh sb="1" eb="2">
      <t>フク</t>
    </rPh>
    <rPh sb="3" eb="4">
      <t>ト</t>
    </rPh>
    <rPh sb="4" eb="5">
      <t>ツバサ</t>
    </rPh>
    <rPh sb="5" eb="6">
      <t>カイ</t>
    </rPh>
    <phoneticPr fontId="4"/>
  </si>
  <si>
    <t>宜野湾市上原2-14-11</t>
    <rPh sb="0" eb="4">
      <t>ギノワンシ</t>
    </rPh>
    <rPh sb="4" eb="6">
      <t>ウエハラ</t>
    </rPh>
    <phoneticPr fontId="4"/>
  </si>
  <si>
    <t>－</t>
  </si>
  <si>
    <t>認定こども園ミライエ
　　　　※保育所型</t>
    <rPh sb="0" eb="2">
      <t>ニンテイ</t>
    </rPh>
    <rPh sb="5" eb="6">
      <t>エン</t>
    </rPh>
    <rPh sb="16" eb="18">
      <t>ホイク</t>
    </rPh>
    <rPh sb="18" eb="19">
      <t>ショ</t>
    </rPh>
    <rPh sb="19" eb="20">
      <t>ガタ</t>
    </rPh>
    <phoneticPr fontId="3"/>
  </si>
  <si>
    <t>098-892-6509</t>
    <phoneticPr fontId="3"/>
  </si>
  <si>
    <t>(福)若菜福祉会</t>
    <rPh sb="3" eb="4">
      <t>ワカ</t>
    </rPh>
    <rPh sb="4" eb="5">
      <t>ナ</t>
    </rPh>
    <rPh sb="5" eb="7">
      <t>フクシ</t>
    </rPh>
    <rPh sb="7" eb="8">
      <t>カイ</t>
    </rPh>
    <phoneticPr fontId="4"/>
  </si>
  <si>
    <t>宜野湾市赤道1-16-11</t>
    <phoneticPr fontId="3"/>
  </si>
  <si>
    <t>098-892-6513</t>
  </si>
  <si>
    <t>さつき認定こども園
　　   ※幼保連携型 　</t>
    <rPh sb="3" eb="5">
      <t>ニンテイ</t>
    </rPh>
    <rPh sb="8" eb="9">
      <t>エン</t>
    </rPh>
    <phoneticPr fontId="4"/>
  </si>
  <si>
    <t>098-898-5435</t>
    <phoneticPr fontId="4"/>
  </si>
  <si>
    <t>宜野湾市真栄原3-24-13</t>
    <rPh sb="0" eb="4">
      <t>ギノワンシ</t>
    </rPh>
    <rPh sb="4" eb="7">
      <t>マエハラ</t>
    </rPh>
    <phoneticPr fontId="4"/>
  </si>
  <si>
    <t>098-890-2525</t>
    <phoneticPr fontId="4"/>
  </si>
  <si>
    <t>きららこども園
　　　　　※保育所型</t>
    <rPh sb="6" eb="7">
      <t>エン</t>
    </rPh>
    <rPh sb="13" eb="17">
      <t>コメジルシホイクショ</t>
    </rPh>
    <rPh sb="17" eb="18">
      <t>ガタ</t>
    </rPh>
    <phoneticPr fontId="4"/>
  </si>
  <si>
    <t>098-943-6539</t>
    <phoneticPr fontId="4"/>
  </si>
  <si>
    <t>宜野湾市真栄原1-7-14</t>
    <phoneticPr fontId="4"/>
  </si>
  <si>
    <t>098-943-6519</t>
    <phoneticPr fontId="4"/>
  </si>
  <si>
    <t>第2さつき
　　　認定こども園
 　  　※幼保連携型 　</t>
    <rPh sb="0" eb="1">
      <t>ダイ</t>
    </rPh>
    <rPh sb="9" eb="11">
      <t>ニンテイ</t>
    </rPh>
    <rPh sb="14" eb="15">
      <t>エン</t>
    </rPh>
    <phoneticPr fontId="4"/>
  </si>
  <si>
    <t>098-870-9218</t>
    <phoneticPr fontId="4"/>
  </si>
  <si>
    <t>宜野湾市真栄原3-37-25</t>
    <rPh sb="0" eb="4">
      <t>ギノワンシ</t>
    </rPh>
    <phoneticPr fontId="4"/>
  </si>
  <si>
    <t>098-988-9238</t>
    <phoneticPr fontId="4"/>
  </si>
  <si>
    <t xml:space="preserve">認定こども園
　　 はごろも保育園 </t>
    <rPh sb="0" eb="2">
      <t>ニンテイ</t>
    </rPh>
    <rPh sb="5" eb="6">
      <t>エン</t>
    </rPh>
    <rPh sb="14" eb="17">
      <t>ホイクエン</t>
    </rPh>
    <phoneticPr fontId="4"/>
  </si>
  <si>
    <t>098-890-6511</t>
    <phoneticPr fontId="4"/>
  </si>
  <si>
    <t>(福)まなぶ福祉会</t>
    <rPh sb="6" eb="8">
      <t>フクシ</t>
    </rPh>
    <rPh sb="8" eb="9">
      <t>カイ</t>
    </rPh>
    <phoneticPr fontId="4"/>
  </si>
  <si>
    <t>宜野湾市大山2-11-12</t>
    <rPh sb="0" eb="4">
      <t>ギノワンシ</t>
    </rPh>
    <rPh sb="4" eb="6">
      <t>オオヤマ</t>
    </rPh>
    <phoneticPr fontId="4"/>
  </si>
  <si>
    <t>ラポール育成こども園
　　　　※保育所型</t>
    <rPh sb="4" eb="6">
      <t>イクセイ</t>
    </rPh>
    <rPh sb="9" eb="10">
      <t>エン</t>
    </rPh>
    <rPh sb="16" eb="18">
      <t>ホイク</t>
    </rPh>
    <rPh sb="18" eb="19">
      <t>ショ</t>
    </rPh>
    <rPh sb="19" eb="20">
      <t>ガタ</t>
    </rPh>
    <phoneticPr fontId="3"/>
  </si>
  <si>
    <t>098-943-0081</t>
  </si>
  <si>
    <t>(福)ラポール福祉会</t>
    <rPh sb="1" eb="2">
      <t>フク</t>
    </rPh>
    <rPh sb="7" eb="9">
      <t>フクシ</t>
    </rPh>
    <rPh sb="9" eb="10">
      <t>カイ</t>
    </rPh>
    <phoneticPr fontId="3"/>
  </si>
  <si>
    <t>宜野湾市宇地泊1-19-13</t>
    <rPh sb="0" eb="4">
      <t>ギノワンシ</t>
    </rPh>
    <rPh sb="4" eb="7">
      <t>ウチドマリ</t>
    </rPh>
    <phoneticPr fontId="3"/>
  </si>
  <si>
    <t>098-943-0082</t>
  </si>
  <si>
    <t>ピノキオ
認定こども園
        ※保育所型</t>
    <rPh sb="5" eb="7">
      <t>ニンテイ</t>
    </rPh>
    <rPh sb="10" eb="11">
      <t>エン</t>
    </rPh>
    <rPh sb="21" eb="23">
      <t>ホイク</t>
    </rPh>
    <rPh sb="23" eb="24">
      <t>ジョ</t>
    </rPh>
    <rPh sb="24" eb="25">
      <t>ガタ</t>
    </rPh>
    <phoneticPr fontId="4"/>
  </si>
  <si>
    <t>098-988-8622</t>
    <phoneticPr fontId="4"/>
  </si>
  <si>
    <t>(福)幸福義会</t>
    <rPh sb="3" eb="4">
      <t>サチ</t>
    </rPh>
    <rPh sb="4" eb="5">
      <t>フク</t>
    </rPh>
    <rPh sb="5" eb="6">
      <t>ギ</t>
    </rPh>
    <rPh sb="6" eb="7">
      <t>カイ</t>
    </rPh>
    <phoneticPr fontId="4"/>
  </si>
  <si>
    <t>宜野湾市嘉数1-4-50</t>
    <phoneticPr fontId="4"/>
  </si>
  <si>
    <t>098-988-8623</t>
    <phoneticPr fontId="4"/>
  </si>
  <si>
    <t>認定こども園
　　　まなぶ保育園
　　　　※保育所型</t>
    <rPh sb="0" eb="2">
      <t>ニンテイ</t>
    </rPh>
    <rPh sb="5" eb="6">
      <t>エン</t>
    </rPh>
    <rPh sb="13" eb="16">
      <t>ホイクエン</t>
    </rPh>
    <phoneticPr fontId="4"/>
  </si>
  <si>
    <t>098-897-1022</t>
    <phoneticPr fontId="4"/>
  </si>
  <si>
    <t>(福)美ら島福祉会</t>
    <rPh sb="3" eb="4">
      <t>ウツク</t>
    </rPh>
    <rPh sb="5" eb="6">
      <t>シマ</t>
    </rPh>
    <rPh sb="6" eb="8">
      <t>フクシ</t>
    </rPh>
    <rPh sb="8" eb="9">
      <t>カイ</t>
    </rPh>
    <phoneticPr fontId="4"/>
  </si>
  <si>
    <t>宜野湾市字真志喜5-13-2</t>
    <rPh sb="5" eb="8">
      <t>マシキ</t>
    </rPh>
    <phoneticPr fontId="4"/>
  </si>
  <si>
    <t xml:space="preserve">認定こども園
　　　　 森川保育園 </t>
    <rPh sb="0" eb="2">
      <t>ニンテイ</t>
    </rPh>
    <rPh sb="5" eb="6">
      <t>エン</t>
    </rPh>
    <rPh sb="12" eb="14">
      <t>モリカワ</t>
    </rPh>
    <rPh sb="14" eb="17">
      <t>ホイクエン</t>
    </rPh>
    <phoneticPr fontId="4"/>
  </si>
  <si>
    <t xml:space="preserve">901-2224 </t>
    <phoneticPr fontId="4"/>
  </si>
  <si>
    <t>098-943-5318</t>
    <phoneticPr fontId="4"/>
  </si>
  <si>
    <t>宜野湾市真志喜5-6-14</t>
    <rPh sb="0" eb="4">
      <t>ギノワンシ</t>
    </rPh>
    <rPh sb="4" eb="5">
      <t>マ</t>
    </rPh>
    <rPh sb="5" eb="6">
      <t>シ</t>
    </rPh>
    <rPh sb="6" eb="7">
      <t>キ</t>
    </rPh>
    <phoneticPr fontId="4"/>
  </si>
  <si>
    <t>098-898-5121</t>
    <phoneticPr fontId="4"/>
  </si>
  <si>
    <t>ゆうわ認定こども園</t>
    <rPh sb="3" eb="5">
      <t>ニンテイ</t>
    </rPh>
    <rPh sb="8" eb="9">
      <t>エン</t>
    </rPh>
    <phoneticPr fontId="4"/>
  </si>
  <si>
    <t>098-893-2705</t>
    <phoneticPr fontId="4"/>
  </si>
  <si>
    <t>(福)輝福祉会</t>
    <rPh sb="3" eb="4">
      <t>カガヤ</t>
    </rPh>
    <rPh sb="4" eb="6">
      <t>フクシ</t>
    </rPh>
    <rPh sb="6" eb="7">
      <t>カイ</t>
    </rPh>
    <phoneticPr fontId="4"/>
  </si>
  <si>
    <t>宜野湾市野嵩4-22-1</t>
    <rPh sb="0" eb="4">
      <t>ギノワンシ</t>
    </rPh>
    <phoneticPr fontId="4"/>
  </si>
  <si>
    <t>098-893-2718</t>
    <phoneticPr fontId="4"/>
  </si>
  <si>
    <t xml:space="preserve">ぎのわんおひさま
　　　　　 　こども園
　　　　※保育所型  </t>
    <rPh sb="19" eb="20">
      <t>エン</t>
    </rPh>
    <rPh sb="25" eb="29">
      <t>コメジルシホイクショ</t>
    </rPh>
    <rPh sb="29" eb="30">
      <t>ガタ</t>
    </rPh>
    <phoneticPr fontId="4"/>
  </si>
  <si>
    <t>901-2216</t>
    <phoneticPr fontId="4"/>
  </si>
  <si>
    <t>098-943-0485</t>
    <phoneticPr fontId="4"/>
  </si>
  <si>
    <t>(福)太陽のめぐみ福祉会</t>
    <rPh sb="3" eb="5">
      <t>タイヨウ</t>
    </rPh>
    <rPh sb="9" eb="11">
      <t>フクシ</t>
    </rPh>
    <rPh sb="11" eb="12">
      <t>カイ</t>
    </rPh>
    <phoneticPr fontId="4"/>
  </si>
  <si>
    <t xml:space="preserve">宜野湾市佐真下59-1  　　        </t>
    <rPh sb="3" eb="4">
      <t>シ</t>
    </rPh>
    <rPh sb="4" eb="5">
      <t>サ</t>
    </rPh>
    <rPh sb="5" eb="6">
      <t>マ</t>
    </rPh>
    <rPh sb="6" eb="7">
      <t>シタ</t>
    </rPh>
    <phoneticPr fontId="4"/>
  </si>
  <si>
    <t>098-943-0486</t>
    <phoneticPr fontId="4"/>
  </si>
  <si>
    <t>しいの実保育園
　　　　※保育所型</t>
    <rPh sb="3" eb="4">
      <t>ミ</t>
    </rPh>
    <rPh sb="4" eb="7">
      <t>ホイクエン</t>
    </rPh>
    <rPh sb="12" eb="17">
      <t>コメジルシホイクショガタ</t>
    </rPh>
    <phoneticPr fontId="3"/>
  </si>
  <si>
    <t>098-898-7070</t>
    <phoneticPr fontId="4"/>
  </si>
  <si>
    <t>(福)泉福祉会</t>
    <rPh sb="3" eb="4">
      <t>イズミ</t>
    </rPh>
    <rPh sb="4" eb="6">
      <t>フクシ</t>
    </rPh>
    <rPh sb="6" eb="7">
      <t>カイ</t>
    </rPh>
    <phoneticPr fontId="4"/>
  </si>
  <si>
    <t>宜野湾市我如古2-26-2</t>
    <phoneticPr fontId="4"/>
  </si>
  <si>
    <t>098-870-9101</t>
    <phoneticPr fontId="4"/>
  </si>
  <si>
    <t>愛善こども園
　　　　※保育所型</t>
    <rPh sb="0" eb="2">
      <t>アイゼン</t>
    </rPh>
    <rPh sb="5" eb="6">
      <t>ソノ</t>
    </rPh>
    <rPh sb="11" eb="16">
      <t>コメジルシホイクショガタ</t>
    </rPh>
    <phoneticPr fontId="4"/>
  </si>
  <si>
    <t>098-892-1605</t>
    <phoneticPr fontId="4"/>
  </si>
  <si>
    <t>(福)鳳友福祉会</t>
    <rPh sb="3" eb="4">
      <t>ホウ</t>
    </rPh>
    <rPh sb="4" eb="5">
      <t>ユウ</t>
    </rPh>
    <rPh sb="5" eb="7">
      <t>フクシ</t>
    </rPh>
    <rPh sb="7" eb="8">
      <t>カイ</t>
    </rPh>
    <phoneticPr fontId="4"/>
  </si>
  <si>
    <t>宜野湾市字愛知2-16-49</t>
    <phoneticPr fontId="4"/>
  </si>
  <si>
    <t>098-893-4934</t>
    <phoneticPr fontId="4"/>
  </si>
  <si>
    <t>社会福祉法人弘文会 
宜野湾市公私連携 
大山こども園
　　　　※幼保連携型</t>
    <phoneticPr fontId="3"/>
  </si>
  <si>
    <t>098-988-6312</t>
    <phoneticPr fontId="3"/>
  </si>
  <si>
    <t>(福)弘文会</t>
    <phoneticPr fontId="3"/>
  </si>
  <si>
    <t>宜野湾市大山5-16-1</t>
    <phoneticPr fontId="3"/>
  </si>
  <si>
    <t>098-988-6313</t>
    <phoneticPr fontId="3"/>
  </si>
  <si>
    <t>坂田こども園</t>
    <phoneticPr fontId="3"/>
  </si>
  <si>
    <t>098-943-0318</t>
    <phoneticPr fontId="3"/>
  </si>
  <si>
    <t>(学）大庭学園</t>
    <rPh sb="1" eb="2">
      <t>ガク</t>
    </rPh>
    <rPh sb="3" eb="5">
      <t>オオバ</t>
    </rPh>
    <rPh sb="5" eb="7">
      <t>ガクエン</t>
    </rPh>
    <phoneticPr fontId="3"/>
  </si>
  <si>
    <t>西原町字翁長626-1</t>
    <rPh sb="0" eb="3">
      <t>ニシハラチョウ</t>
    </rPh>
    <rPh sb="3" eb="4">
      <t>アザ</t>
    </rPh>
    <rPh sb="4" eb="6">
      <t>オナガ</t>
    </rPh>
    <phoneticPr fontId="3"/>
  </si>
  <si>
    <t>098-943-0319</t>
    <phoneticPr fontId="3"/>
  </si>
  <si>
    <t>西原南こども園
　　　　※幼保連携型</t>
    <rPh sb="0" eb="2">
      <t>ニシハラ</t>
    </rPh>
    <rPh sb="2" eb="3">
      <t>ミナミ</t>
    </rPh>
    <rPh sb="6" eb="7">
      <t>エン</t>
    </rPh>
    <rPh sb="13" eb="15">
      <t>ヨウホ</t>
    </rPh>
    <rPh sb="15" eb="17">
      <t>レンケイ</t>
    </rPh>
    <rPh sb="17" eb="18">
      <t>ガタ</t>
    </rPh>
    <phoneticPr fontId="3"/>
  </si>
  <si>
    <t>903-0113</t>
    <phoneticPr fontId="3"/>
  </si>
  <si>
    <t>098-943-0012</t>
    <phoneticPr fontId="3"/>
  </si>
  <si>
    <t>(福）弘文会</t>
    <rPh sb="1" eb="2">
      <t>フク</t>
    </rPh>
    <rPh sb="3" eb="5">
      <t>ヒロフミ</t>
    </rPh>
    <rPh sb="5" eb="6">
      <t>カイ</t>
    </rPh>
    <phoneticPr fontId="3"/>
  </si>
  <si>
    <t>西原町安室122番地1</t>
    <rPh sb="0" eb="3">
      <t>ニシハラチョウ</t>
    </rPh>
    <rPh sb="3" eb="5">
      <t>アムロ</t>
    </rPh>
    <rPh sb="8" eb="10">
      <t>バンチ</t>
    </rPh>
    <phoneticPr fontId="3"/>
  </si>
  <si>
    <t>098-943-0065</t>
    <phoneticPr fontId="3"/>
  </si>
  <si>
    <t>西原東こども園
　　　　※幼保連携型</t>
    <phoneticPr fontId="3"/>
  </si>
  <si>
    <t>903-0122</t>
    <phoneticPr fontId="3"/>
  </si>
  <si>
    <t>098-963-8550</t>
    <phoneticPr fontId="3"/>
  </si>
  <si>
    <t>(福）わかめ福祉会</t>
    <phoneticPr fontId="3"/>
  </si>
  <si>
    <t>西原町小橋川125番地</t>
    <phoneticPr fontId="3"/>
  </si>
  <si>
    <t>098-963-8801</t>
    <phoneticPr fontId="3"/>
  </si>
  <si>
    <t>にしばるこども園
　　　　　※保育所型</t>
    <rPh sb="7" eb="8">
      <t>エン</t>
    </rPh>
    <rPh sb="15" eb="17">
      <t>ホイク</t>
    </rPh>
    <rPh sb="17" eb="18">
      <t>ショ</t>
    </rPh>
    <rPh sb="18" eb="19">
      <t>ガタ</t>
    </rPh>
    <phoneticPr fontId="3"/>
  </si>
  <si>
    <t>098-878-2486</t>
    <phoneticPr fontId="4"/>
  </si>
  <si>
    <t>(福)にしばる福祉会</t>
    <rPh sb="1" eb="2">
      <t>フク</t>
    </rPh>
    <rPh sb="7" eb="9">
      <t>フクシ</t>
    </rPh>
    <rPh sb="9" eb="10">
      <t>カイ</t>
    </rPh>
    <phoneticPr fontId="3"/>
  </si>
  <si>
    <t>浦添市西原6-16-14</t>
    <phoneticPr fontId="3"/>
  </si>
  <si>
    <t>098-878-2485</t>
    <phoneticPr fontId="4"/>
  </si>
  <si>
    <t>あいかな認定こども園</t>
    <rPh sb="4" eb="6">
      <t>ニンテイ</t>
    </rPh>
    <rPh sb="9" eb="10">
      <t>エン</t>
    </rPh>
    <phoneticPr fontId="3"/>
  </si>
  <si>
    <t>901-2104</t>
    <phoneticPr fontId="3"/>
  </si>
  <si>
    <t>098-870-0852</t>
    <phoneticPr fontId="3"/>
  </si>
  <si>
    <t>(福)青松福祉会</t>
    <rPh sb="1" eb="2">
      <t>フク</t>
    </rPh>
    <rPh sb="3" eb="5">
      <t>アオマツ</t>
    </rPh>
    <rPh sb="5" eb="8">
      <t>フクシカイ</t>
    </rPh>
    <phoneticPr fontId="3"/>
  </si>
  <si>
    <t>浦添市当山3-6-1</t>
    <rPh sb="0" eb="3">
      <t>ウラソエシ</t>
    </rPh>
    <rPh sb="3" eb="5">
      <t>トウヤマ</t>
    </rPh>
    <phoneticPr fontId="3"/>
  </si>
  <si>
    <t>愛音こわんこども園</t>
    <rPh sb="0" eb="1">
      <t>アイ</t>
    </rPh>
    <rPh sb="1" eb="2">
      <t>オト</t>
    </rPh>
    <rPh sb="8" eb="9">
      <t>エン</t>
    </rPh>
    <phoneticPr fontId="4"/>
  </si>
  <si>
    <t>浦添市大平2-7-6</t>
    <rPh sb="0" eb="2">
      <t>ウラソエ</t>
    </rPh>
    <rPh sb="2" eb="3">
      <t>シ</t>
    </rPh>
    <rPh sb="3" eb="5">
      <t>オオヒラ</t>
    </rPh>
    <phoneticPr fontId="4"/>
  </si>
  <si>
    <t xml:space="preserve">098-876-5677 </t>
    <phoneticPr fontId="4"/>
  </si>
  <si>
    <t>あいのそのこども園</t>
    <rPh sb="8" eb="9">
      <t>エン</t>
    </rPh>
    <phoneticPr fontId="4"/>
  </si>
  <si>
    <t>098-879-1879</t>
    <phoneticPr fontId="4"/>
  </si>
  <si>
    <t>(福)愛の園福祉会</t>
    <phoneticPr fontId="4"/>
  </si>
  <si>
    <t>浦添市仲西2-3-11</t>
    <phoneticPr fontId="4"/>
  </si>
  <si>
    <t>098-875-0779</t>
    <phoneticPr fontId="4"/>
  </si>
  <si>
    <t>あおいこども園</t>
    <rPh sb="6" eb="7">
      <t>エン</t>
    </rPh>
    <phoneticPr fontId="4"/>
  </si>
  <si>
    <t>098-870-1240</t>
    <phoneticPr fontId="4"/>
  </si>
  <si>
    <t>(福)ハイジ福祉会</t>
    <rPh sb="6" eb="8">
      <t>フクシ</t>
    </rPh>
    <rPh sb="8" eb="9">
      <t>カイ</t>
    </rPh>
    <phoneticPr fontId="4"/>
  </si>
  <si>
    <t>浦添市屋富祖1-3-17</t>
    <phoneticPr fontId="4"/>
  </si>
  <si>
    <t>098-870-1368</t>
    <phoneticPr fontId="4"/>
  </si>
  <si>
    <t>浦城こども園</t>
    <rPh sb="0" eb="2">
      <t>ウラシロ</t>
    </rPh>
    <rPh sb="5" eb="6">
      <t>エン</t>
    </rPh>
    <phoneticPr fontId="4"/>
  </si>
  <si>
    <t xml:space="preserve">〒901-2132 </t>
    <phoneticPr fontId="4"/>
  </si>
  <si>
    <t>098-877-8050</t>
    <phoneticPr fontId="4"/>
  </si>
  <si>
    <t>浦添市伊祖2-13-1</t>
    <rPh sb="0" eb="3">
      <t>ウラソエシ</t>
    </rPh>
    <rPh sb="3" eb="5">
      <t>イソ</t>
    </rPh>
    <phoneticPr fontId="4"/>
  </si>
  <si>
    <t>098-917-4646</t>
    <phoneticPr fontId="4"/>
  </si>
  <si>
    <t xml:space="preserve">浦添市公私連携
　 　　仲西こども園 
　　   ※幼保連携型 </t>
    <rPh sb="0" eb="2">
      <t>ウラソエ</t>
    </rPh>
    <rPh sb="2" eb="3">
      <t>シ</t>
    </rPh>
    <rPh sb="3" eb="4">
      <t>コウ</t>
    </rPh>
    <rPh sb="4" eb="5">
      <t>ワタシ</t>
    </rPh>
    <rPh sb="5" eb="7">
      <t>レンケイ</t>
    </rPh>
    <rPh sb="12" eb="14">
      <t>ナカニシ</t>
    </rPh>
    <rPh sb="17" eb="18">
      <t>エン</t>
    </rPh>
    <rPh sb="26" eb="28">
      <t>ヨウホ</t>
    </rPh>
    <rPh sb="28" eb="30">
      <t>レンケイ</t>
    </rPh>
    <rPh sb="30" eb="31">
      <t>カタ</t>
    </rPh>
    <phoneticPr fontId="4"/>
  </si>
  <si>
    <t>098-870-1077</t>
    <phoneticPr fontId="4"/>
  </si>
  <si>
    <t>浦添市宮城2-4-1</t>
    <rPh sb="0" eb="3">
      <t>ウラソエシ</t>
    </rPh>
    <rPh sb="3" eb="5">
      <t>ミヤギ</t>
    </rPh>
    <phoneticPr fontId="4"/>
  </si>
  <si>
    <t>098-870-1284</t>
    <phoneticPr fontId="4"/>
  </si>
  <si>
    <t xml:space="preserve">浦添市立
　　 　内間こども園 
　   　※幼保連携型 </t>
    <rPh sb="0" eb="3">
      <t>ウラソエシ</t>
    </rPh>
    <rPh sb="3" eb="4">
      <t>リツ</t>
    </rPh>
    <rPh sb="9" eb="11">
      <t>ウチマ</t>
    </rPh>
    <rPh sb="14" eb="15">
      <t>エン</t>
    </rPh>
    <phoneticPr fontId="4"/>
  </si>
  <si>
    <t>098-879-1639</t>
    <phoneticPr fontId="4"/>
  </si>
  <si>
    <t>浦添市内間4-3-1</t>
    <rPh sb="0" eb="3">
      <t>ウラソエシ</t>
    </rPh>
    <rPh sb="3" eb="5">
      <t>ウチマ</t>
    </rPh>
    <phoneticPr fontId="4"/>
  </si>
  <si>
    <t xml:space="preserve">浦添市立
　　 　浦添こども園 </t>
    <rPh sb="0" eb="3">
      <t>ウラソエシ</t>
    </rPh>
    <rPh sb="3" eb="4">
      <t>リツ</t>
    </rPh>
    <rPh sb="9" eb="11">
      <t>ウラソエ</t>
    </rPh>
    <rPh sb="14" eb="15">
      <t>エン</t>
    </rPh>
    <phoneticPr fontId="4"/>
  </si>
  <si>
    <t>098-877-1042</t>
    <phoneticPr fontId="4"/>
  </si>
  <si>
    <t>浦添市字仲間2-47-2</t>
    <rPh sb="0" eb="3">
      <t>ウラソエシ</t>
    </rPh>
    <rPh sb="3" eb="4">
      <t>アザ</t>
    </rPh>
    <rPh sb="4" eb="6">
      <t>ナカマ</t>
    </rPh>
    <phoneticPr fontId="4"/>
  </si>
  <si>
    <t>浦添市立
　　 　当山こども園</t>
    <rPh sb="0" eb="4">
      <t>ウラソエシリツ</t>
    </rPh>
    <rPh sb="9" eb="11">
      <t>トウヤマ</t>
    </rPh>
    <rPh sb="14" eb="15">
      <t>エン</t>
    </rPh>
    <phoneticPr fontId="3"/>
  </si>
  <si>
    <t>098-877-7876</t>
    <phoneticPr fontId="3"/>
  </si>
  <si>
    <t>浦添市</t>
    <rPh sb="0" eb="3">
      <t>ウラソエシ</t>
    </rPh>
    <phoneticPr fontId="3"/>
  </si>
  <si>
    <t>浦添市当山2-34-2</t>
    <rPh sb="0" eb="3">
      <t>ウラソエシ</t>
    </rPh>
    <rPh sb="3" eb="5">
      <t>トウヤマ</t>
    </rPh>
    <phoneticPr fontId="3"/>
  </si>
  <si>
    <t>浦添市立
　　　 牧港こども園</t>
    <rPh sb="0" eb="4">
      <t>ウラソエシリツ</t>
    </rPh>
    <rPh sb="9" eb="11">
      <t>マキミナト</t>
    </rPh>
    <rPh sb="14" eb="15">
      <t>エン</t>
    </rPh>
    <phoneticPr fontId="3"/>
  </si>
  <si>
    <t>098-877-1991</t>
    <phoneticPr fontId="3"/>
  </si>
  <si>
    <t>浦添市牧港2-14-1</t>
    <rPh sb="0" eb="3">
      <t>ウラソエシ</t>
    </rPh>
    <rPh sb="3" eb="5">
      <t>マキミナト</t>
    </rPh>
    <phoneticPr fontId="3"/>
  </si>
  <si>
    <t>うららこども園
　　　　※保育所型</t>
    <rPh sb="6" eb="7">
      <t>エン</t>
    </rPh>
    <rPh sb="13" eb="16">
      <t>ホイクショ</t>
    </rPh>
    <rPh sb="16" eb="17">
      <t>ガタ</t>
    </rPh>
    <phoneticPr fontId="4"/>
  </si>
  <si>
    <t>098-876-4452</t>
    <phoneticPr fontId="4"/>
  </si>
  <si>
    <t>(福)琉和の里福祉会</t>
    <rPh sb="3" eb="4">
      <t>リュウ</t>
    </rPh>
    <rPh sb="4" eb="5">
      <t>ワ</t>
    </rPh>
    <rPh sb="6" eb="7">
      <t>サト</t>
    </rPh>
    <rPh sb="7" eb="9">
      <t>フクシ</t>
    </rPh>
    <rPh sb="9" eb="10">
      <t>カイ</t>
    </rPh>
    <phoneticPr fontId="4"/>
  </si>
  <si>
    <t>R3.3.9</t>
    <phoneticPr fontId="3"/>
  </si>
  <si>
    <t>浦添市当山2-40-20</t>
    <phoneticPr fontId="4"/>
  </si>
  <si>
    <t>098-876-4716</t>
    <phoneticPr fontId="4"/>
  </si>
  <si>
    <t>勢理客こども園</t>
    <phoneticPr fontId="4"/>
  </si>
  <si>
    <t>098-877-3442</t>
    <phoneticPr fontId="4"/>
  </si>
  <si>
    <t>浦添市勢理客2-18-27</t>
    <phoneticPr fontId="4"/>
  </si>
  <si>
    <t>098-877-3450</t>
    <phoneticPr fontId="4"/>
  </si>
  <si>
    <t>すず風こども園
　　　　　※保育所型</t>
    <rPh sb="2" eb="3">
      <t>カゼ</t>
    </rPh>
    <rPh sb="6" eb="7">
      <t>エン</t>
    </rPh>
    <rPh sb="14" eb="16">
      <t>ホイク</t>
    </rPh>
    <rPh sb="16" eb="17">
      <t>ジョ</t>
    </rPh>
    <rPh sb="17" eb="18">
      <t>ガタ</t>
    </rPh>
    <phoneticPr fontId="4"/>
  </si>
  <si>
    <t>098-943-2499</t>
    <phoneticPr fontId="4"/>
  </si>
  <si>
    <t>R3.3.8</t>
    <phoneticPr fontId="3"/>
  </si>
  <si>
    <t>浦添市内間4-25-18</t>
    <phoneticPr fontId="4"/>
  </si>
  <si>
    <t>098-943-2433</t>
    <phoneticPr fontId="4"/>
  </si>
  <si>
    <t>沢岻こども園
　　　　※幼保連携型</t>
    <rPh sb="0" eb="2">
      <t>タクシ</t>
    </rPh>
    <rPh sb="5" eb="6">
      <t>エン</t>
    </rPh>
    <rPh sb="12" eb="14">
      <t>ヨウホ</t>
    </rPh>
    <rPh sb="14" eb="16">
      <t>レンケイ</t>
    </rPh>
    <rPh sb="16" eb="17">
      <t>ガタ</t>
    </rPh>
    <phoneticPr fontId="3"/>
  </si>
  <si>
    <t>098-870-0600</t>
    <phoneticPr fontId="3"/>
  </si>
  <si>
    <t>(福)童愛福祉会</t>
    <rPh sb="1" eb="2">
      <t>フク</t>
    </rPh>
    <rPh sb="3" eb="4">
      <t>ワラベ</t>
    </rPh>
    <rPh sb="4" eb="5">
      <t>アイ</t>
    </rPh>
    <rPh sb="5" eb="7">
      <t>フクシ</t>
    </rPh>
    <rPh sb="7" eb="8">
      <t>カイ</t>
    </rPh>
    <phoneticPr fontId="3"/>
  </si>
  <si>
    <t>浦添市沢岻998</t>
    <rPh sb="0" eb="5">
      <t>901-2112</t>
    </rPh>
    <phoneticPr fontId="3"/>
  </si>
  <si>
    <t>098-870-0601</t>
  </si>
  <si>
    <t>認定こども園
　　　うららにじ園</t>
    <rPh sb="0" eb="2">
      <t>ニンテイ</t>
    </rPh>
    <rPh sb="5" eb="6">
      <t>エン</t>
    </rPh>
    <rPh sb="15" eb="16">
      <t>エン</t>
    </rPh>
    <phoneticPr fontId="3"/>
  </si>
  <si>
    <t>098-876-2425</t>
    <phoneticPr fontId="3"/>
  </si>
  <si>
    <t>(福)琉和の里福祉会</t>
    <rPh sb="1" eb="2">
      <t>フク</t>
    </rPh>
    <rPh sb="3" eb="4">
      <t>リュウ</t>
    </rPh>
    <rPh sb="4" eb="5">
      <t>ワ</t>
    </rPh>
    <rPh sb="6" eb="7">
      <t>サト</t>
    </rPh>
    <rPh sb="7" eb="10">
      <t>フクシカイ</t>
    </rPh>
    <phoneticPr fontId="3"/>
  </si>
  <si>
    <t>浦添市当山2-40-18</t>
    <rPh sb="0" eb="3">
      <t>ウラソエシ</t>
    </rPh>
    <rPh sb="3" eb="5">
      <t>トウヤマ</t>
    </rPh>
    <phoneticPr fontId="3"/>
  </si>
  <si>
    <t>098-876-2429</t>
    <phoneticPr fontId="3"/>
  </si>
  <si>
    <t>認定こども園
　　ハイジこども園
　　　　※幼保連携型</t>
    <rPh sb="0" eb="2">
      <t>ニンテイ</t>
    </rPh>
    <rPh sb="5" eb="6">
      <t>エン</t>
    </rPh>
    <rPh sb="15" eb="16">
      <t>エン</t>
    </rPh>
    <rPh sb="22" eb="24">
      <t>ヨウホ</t>
    </rPh>
    <rPh sb="24" eb="27">
      <t>レンケイガタ</t>
    </rPh>
    <phoneticPr fontId="4"/>
  </si>
  <si>
    <t>098-879-6057</t>
    <phoneticPr fontId="4"/>
  </si>
  <si>
    <t>浦添市牧港2-23-5</t>
    <phoneticPr fontId="4"/>
  </si>
  <si>
    <t>098-879-6202</t>
    <phoneticPr fontId="4"/>
  </si>
  <si>
    <t>ほるとのきこども園</t>
  </si>
  <si>
    <t>098-979-9880</t>
    <phoneticPr fontId="4"/>
  </si>
  <si>
    <t>浦添市牧港1-64-6</t>
    <phoneticPr fontId="4"/>
  </si>
  <si>
    <t>098-874-8010</t>
    <phoneticPr fontId="4"/>
  </si>
  <si>
    <t xml:space="preserve">前田こども園
　　 　※公私連携型  </t>
    <rPh sb="0" eb="2">
      <t>マエダ</t>
    </rPh>
    <rPh sb="5" eb="6">
      <t>エン</t>
    </rPh>
    <rPh sb="16" eb="17">
      <t>カタ</t>
    </rPh>
    <phoneticPr fontId="4"/>
  </si>
  <si>
    <t>098-943-2106</t>
    <phoneticPr fontId="4"/>
  </si>
  <si>
    <t>(福)報徳福祉会</t>
    <phoneticPr fontId="4"/>
  </si>
  <si>
    <t>浦添市前田333</t>
    <phoneticPr fontId="4"/>
  </si>
  <si>
    <t>098-943-2107</t>
    <phoneticPr fontId="4"/>
  </si>
  <si>
    <t>前田さくらこども園
　　　　※保育所型</t>
    <rPh sb="0" eb="2">
      <t>マエダ</t>
    </rPh>
    <rPh sb="8" eb="9">
      <t>エン</t>
    </rPh>
    <rPh sb="14" eb="19">
      <t>コメジルシホイクショガタ</t>
    </rPh>
    <phoneticPr fontId="4"/>
  </si>
  <si>
    <t>098-875-5959</t>
    <phoneticPr fontId="4"/>
  </si>
  <si>
    <t>(福)さくら福祉会</t>
    <rPh sb="6" eb="8">
      <t>フクシ</t>
    </rPh>
    <rPh sb="8" eb="9">
      <t>カイ</t>
    </rPh>
    <phoneticPr fontId="4"/>
  </si>
  <si>
    <t>浦添市前田1-55-1</t>
    <rPh sb="3" eb="5">
      <t>マエダ</t>
    </rPh>
    <phoneticPr fontId="4"/>
  </si>
  <si>
    <t>098-875-5588</t>
    <phoneticPr fontId="4"/>
  </si>
  <si>
    <t xml:space="preserve">牧港
   ひまわりこども園   </t>
    <rPh sb="0" eb="2">
      <t>マキミナト</t>
    </rPh>
    <rPh sb="13" eb="14">
      <t>エン</t>
    </rPh>
    <phoneticPr fontId="4"/>
  </si>
  <si>
    <t>098-876-2850</t>
    <phoneticPr fontId="4"/>
  </si>
  <si>
    <t>(福)ゆりかご福祉会</t>
    <rPh sb="7" eb="9">
      <t>フクシ</t>
    </rPh>
    <rPh sb="9" eb="10">
      <t>カイ</t>
    </rPh>
    <phoneticPr fontId="4"/>
  </si>
  <si>
    <t>浦添市牧港4-1-16</t>
    <phoneticPr fontId="4"/>
  </si>
  <si>
    <t>098-876-2858</t>
    <phoneticPr fontId="4"/>
  </si>
  <si>
    <t>港川こども園
　　　※幼保連携型</t>
    <rPh sb="0" eb="2">
      <t>ミナトガワ</t>
    </rPh>
    <rPh sb="5" eb="6">
      <t>エン</t>
    </rPh>
    <rPh sb="11" eb="13">
      <t>ヨウホ</t>
    </rPh>
    <rPh sb="13" eb="15">
      <t>レンケイ</t>
    </rPh>
    <rPh sb="15" eb="16">
      <t>カタ</t>
    </rPh>
    <phoneticPr fontId="3"/>
  </si>
  <si>
    <t>098-878-3011</t>
    <phoneticPr fontId="3"/>
  </si>
  <si>
    <t>(福)弘文会</t>
    <rPh sb="3" eb="4">
      <t>ヒロシ</t>
    </rPh>
    <rPh sb="4" eb="5">
      <t>ブン</t>
    </rPh>
    <rPh sb="5" eb="6">
      <t>カイ</t>
    </rPh>
    <phoneticPr fontId="3"/>
  </si>
  <si>
    <t>浦添市城間4-37-1</t>
    <rPh sb="0" eb="3">
      <t>ウラソエシ</t>
    </rPh>
    <rPh sb="3" eb="5">
      <t>グスクマ</t>
    </rPh>
    <phoneticPr fontId="3"/>
  </si>
  <si>
    <t>098-943-7011</t>
    <phoneticPr fontId="3"/>
  </si>
  <si>
    <t>宮城こども園
　　　※公私連携型</t>
    <rPh sb="0" eb="2">
      <t>ミヤギ</t>
    </rPh>
    <rPh sb="5" eb="6">
      <t>エン</t>
    </rPh>
    <rPh sb="11" eb="13">
      <t>コウシ</t>
    </rPh>
    <rPh sb="13" eb="15">
      <t>レンケイ</t>
    </rPh>
    <rPh sb="15" eb="16">
      <t>ガタ</t>
    </rPh>
    <phoneticPr fontId="3"/>
  </si>
  <si>
    <t>098-879-5997</t>
    <phoneticPr fontId="3"/>
  </si>
  <si>
    <t>(福)光輝の歩福祉会</t>
    <rPh sb="1" eb="2">
      <t>フク</t>
    </rPh>
    <rPh sb="3" eb="4">
      <t>ヒカリ</t>
    </rPh>
    <rPh sb="4" eb="5">
      <t>カガヤ</t>
    </rPh>
    <rPh sb="6" eb="7">
      <t>ホ</t>
    </rPh>
    <rPh sb="7" eb="10">
      <t>フクシカイ</t>
    </rPh>
    <phoneticPr fontId="3"/>
  </si>
  <si>
    <t>浦添市宮城3-7-3</t>
    <rPh sb="0" eb="3">
      <t>ウラソエシ</t>
    </rPh>
    <rPh sb="3" eb="5">
      <t>ミヤギ</t>
    </rPh>
    <phoneticPr fontId="3"/>
  </si>
  <si>
    <t>認定こども園
　　　みのり幼稚園
　　　 ※幼保連携型</t>
    <rPh sb="0" eb="2">
      <t>ニンテイ</t>
    </rPh>
    <rPh sb="5" eb="6">
      <t>エン</t>
    </rPh>
    <rPh sb="13" eb="16">
      <t>ヨウチエン</t>
    </rPh>
    <rPh sb="22" eb="24">
      <t>ヨウホ</t>
    </rPh>
    <rPh sb="24" eb="26">
      <t>レンケイ</t>
    </rPh>
    <rPh sb="26" eb="27">
      <t>ガタ</t>
    </rPh>
    <phoneticPr fontId="3"/>
  </si>
  <si>
    <t>098-877-4980</t>
    <phoneticPr fontId="3"/>
  </si>
  <si>
    <t>(学)みのり学園</t>
    <rPh sb="1" eb="2">
      <t>ガク</t>
    </rPh>
    <rPh sb="6" eb="8">
      <t>ガクエン</t>
    </rPh>
    <phoneticPr fontId="3"/>
  </si>
  <si>
    <t>浦添市宮城5-2-3</t>
    <rPh sb="0" eb="3">
      <t>ウラソエシ</t>
    </rPh>
    <rPh sb="3" eb="5">
      <t>ミヤギ</t>
    </rPh>
    <phoneticPr fontId="3"/>
  </si>
  <si>
    <t>098-875-1075</t>
    <phoneticPr fontId="3"/>
  </si>
  <si>
    <t>ルーブルこども園</t>
    <rPh sb="7" eb="8">
      <t>エン</t>
    </rPh>
    <phoneticPr fontId="4"/>
  </si>
  <si>
    <t>098-879-1188</t>
    <phoneticPr fontId="4"/>
  </si>
  <si>
    <t>(福)愛の園福祉会</t>
    <rPh sb="3" eb="4">
      <t>アイ</t>
    </rPh>
    <rPh sb="5" eb="6">
      <t>ソノ</t>
    </rPh>
    <rPh sb="6" eb="8">
      <t>フクシ</t>
    </rPh>
    <rPh sb="8" eb="9">
      <t>カイ</t>
    </rPh>
    <phoneticPr fontId="4"/>
  </si>
  <si>
    <t>浦添市港川2-21-1</t>
    <phoneticPr fontId="4"/>
  </si>
  <si>
    <t>098-875-8811</t>
    <phoneticPr fontId="4"/>
  </si>
  <si>
    <t>愛心こども園</t>
    <rPh sb="0" eb="1">
      <t>アイ</t>
    </rPh>
    <rPh sb="1" eb="2">
      <t>シン</t>
    </rPh>
    <rPh sb="5" eb="6">
      <t>エン</t>
    </rPh>
    <phoneticPr fontId="4"/>
  </si>
  <si>
    <t>098-854-5386</t>
    <phoneticPr fontId="4"/>
  </si>
  <si>
    <t>(福)玉重福祉会</t>
    <rPh sb="3" eb="4">
      <t>タマ</t>
    </rPh>
    <rPh sb="4" eb="5">
      <t>カサ</t>
    </rPh>
    <rPh sb="5" eb="7">
      <t>フクシ</t>
    </rPh>
    <rPh sb="7" eb="8">
      <t>カイ</t>
    </rPh>
    <phoneticPr fontId="4"/>
  </si>
  <si>
    <t>那覇市字上間384-15</t>
    <phoneticPr fontId="4"/>
  </si>
  <si>
    <t>098-854-5389</t>
    <phoneticPr fontId="4"/>
  </si>
  <si>
    <t>上間さつき認定
　こども園※保育所型</t>
    <rPh sb="0" eb="2">
      <t>ウエマ</t>
    </rPh>
    <rPh sb="5" eb="7">
      <t>ニンテイ</t>
    </rPh>
    <rPh sb="12" eb="13">
      <t>エン</t>
    </rPh>
    <rPh sb="14" eb="16">
      <t>ホイク</t>
    </rPh>
    <rPh sb="16" eb="17">
      <t>ショ</t>
    </rPh>
    <rPh sb="17" eb="18">
      <t>ガタ</t>
    </rPh>
    <phoneticPr fontId="4"/>
  </si>
  <si>
    <t>902-0073</t>
  </si>
  <si>
    <t>098-855-3901</t>
  </si>
  <si>
    <t>(福)明秀福祉会</t>
    <rPh sb="3" eb="4">
      <t>アカ</t>
    </rPh>
    <rPh sb="5" eb="7">
      <t>フクシ</t>
    </rPh>
    <rPh sb="7" eb="8">
      <t>カイ</t>
    </rPh>
    <phoneticPr fontId="4"/>
  </si>
  <si>
    <t>那覇市上間492</t>
    <rPh sb="3" eb="5">
      <t>ウエマ</t>
    </rPh>
    <phoneticPr fontId="3"/>
  </si>
  <si>
    <t xml:space="preserve">かぐらこども園
　   　※幼保連携型 </t>
    <rPh sb="6" eb="7">
      <t>エン</t>
    </rPh>
    <phoneticPr fontId="4"/>
  </si>
  <si>
    <t>098-857-4033</t>
    <phoneticPr fontId="4"/>
  </si>
  <si>
    <t>那覇市宇栄原3-15-46</t>
    <rPh sb="0" eb="3">
      <t>ナハシ</t>
    </rPh>
    <rPh sb="3" eb="6">
      <t>ウエバル</t>
    </rPh>
    <phoneticPr fontId="4"/>
  </si>
  <si>
    <t>098-857-2044</t>
    <phoneticPr fontId="4"/>
  </si>
  <si>
    <t>認定こども園
　　童の城保育園
　　　　　※保育所型</t>
    <rPh sb="0" eb="2">
      <t>ニンテイ</t>
    </rPh>
    <rPh sb="5" eb="6">
      <t>エン</t>
    </rPh>
    <rPh sb="9" eb="10">
      <t>ドウ</t>
    </rPh>
    <rPh sb="11" eb="12">
      <t>シロ</t>
    </rPh>
    <rPh sb="12" eb="15">
      <t>ホイクエン</t>
    </rPh>
    <rPh sb="22" eb="26">
      <t>ホイクショガタ</t>
    </rPh>
    <phoneticPr fontId="4"/>
  </si>
  <si>
    <t>098-860-4710</t>
    <phoneticPr fontId="4"/>
  </si>
  <si>
    <t>那覇市銘苅3-17-1</t>
    <phoneticPr fontId="4"/>
  </si>
  <si>
    <t>098-860-4713</t>
    <phoneticPr fontId="4"/>
  </si>
  <si>
    <t xml:space="preserve">さつきこども園
   　　※幼保連携型 </t>
    <rPh sb="6" eb="7">
      <t>エン</t>
    </rPh>
    <rPh sb="14" eb="16">
      <t>ヨウホ</t>
    </rPh>
    <rPh sb="16" eb="18">
      <t>レンケイ</t>
    </rPh>
    <rPh sb="18" eb="19">
      <t>カタ</t>
    </rPh>
    <phoneticPr fontId="4"/>
  </si>
  <si>
    <t>098-996-4333</t>
    <phoneticPr fontId="4"/>
  </si>
  <si>
    <t>(福)わかめ福祉会</t>
    <rPh sb="6" eb="9">
      <t>フクシカイ</t>
    </rPh>
    <phoneticPr fontId="4"/>
  </si>
  <si>
    <t>那覇市宇栄原1-12-1</t>
    <rPh sb="0" eb="3">
      <t>ナハシ</t>
    </rPh>
    <rPh sb="3" eb="6">
      <t>ウエバル</t>
    </rPh>
    <phoneticPr fontId="4"/>
  </si>
  <si>
    <t>098-996-4334</t>
    <phoneticPr fontId="4"/>
  </si>
  <si>
    <t xml:space="preserve">識名こども園
　　   ※幼保連携型 </t>
    <rPh sb="0" eb="2">
      <t>シキナ</t>
    </rPh>
    <rPh sb="5" eb="6">
      <t>エン</t>
    </rPh>
    <rPh sb="13" eb="15">
      <t>ヨウホ</t>
    </rPh>
    <rPh sb="15" eb="17">
      <t>レンケイ</t>
    </rPh>
    <rPh sb="17" eb="18">
      <t>カタ</t>
    </rPh>
    <phoneticPr fontId="4"/>
  </si>
  <si>
    <t>098-836-0850</t>
    <phoneticPr fontId="4"/>
  </si>
  <si>
    <t>(福)弘文会</t>
    <rPh sb="3" eb="4">
      <t>ヒロシ</t>
    </rPh>
    <rPh sb="4" eb="5">
      <t>ブン</t>
    </rPh>
    <rPh sb="5" eb="6">
      <t>カイ</t>
    </rPh>
    <phoneticPr fontId="4"/>
  </si>
  <si>
    <t>那覇市識名2-2-1</t>
    <rPh sb="0" eb="3">
      <t>ナハシ</t>
    </rPh>
    <rPh sb="3" eb="5">
      <t>シキナ</t>
    </rPh>
    <phoneticPr fontId="4"/>
  </si>
  <si>
    <t>098-836-0855</t>
    <phoneticPr fontId="4"/>
  </si>
  <si>
    <t>識名さつき認定
　　　　　こども園</t>
    <rPh sb="0" eb="2">
      <t>シキナ</t>
    </rPh>
    <rPh sb="5" eb="7">
      <t>ニンテイ</t>
    </rPh>
    <rPh sb="16" eb="17">
      <t>エン</t>
    </rPh>
    <phoneticPr fontId="4"/>
  </si>
  <si>
    <t>098-835-4081</t>
    <phoneticPr fontId="4"/>
  </si>
  <si>
    <t>那覇市識名4-12-38</t>
    <rPh sb="0" eb="3">
      <t>ナハシ</t>
    </rPh>
    <rPh sb="3" eb="5">
      <t>シキナ</t>
    </rPh>
    <phoneticPr fontId="4"/>
  </si>
  <si>
    <t>098-835-4082</t>
    <phoneticPr fontId="4"/>
  </si>
  <si>
    <t>報徳保育園
　　　　※保育所型</t>
    <rPh sb="0" eb="2">
      <t>ホウトク</t>
    </rPh>
    <rPh sb="2" eb="5">
      <t>ホイクエン</t>
    </rPh>
    <rPh sb="11" eb="14">
      <t>ホイクショ</t>
    </rPh>
    <rPh sb="14" eb="15">
      <t>ガタ</t>
    </rPh>
    <phoneticPr fontId="4"/>
  </si>
  <si>
    <t>098-886-8263</t>
    <phoneticPr fontId="4"/>
  </si>
  <si>
    <t xml:space="preserve">那覇市首里石嶺町1-53-2 </t>
    <rPh sb="0" eb="3">
      <t>ナハシ</t>
    </rPh>
    <rPh sb="3" eb="5">
      <t>シュリ</t>
    </rPh>
    <rPh sb="5" eb="7">
      <t>イシミネ</t>
    </rPh>
    <rPh sb="7" eb="8">
      <t>チョウ</t>
    </rPh>
    <phoneticPr fontId="4"/>
  </si>
  <si>
    <t>098-886-8273</t>
    <phoneticPr fontId="4"/>
  </si>
  <si>
    <t>しゅりの泉こども園</t>
    <rPh sb="4" eb="5">
      <t>イズミ</t>
    </rPh>
    <rPh sb="8" eb="9">
      <t>エン</t>
    </rPh>
    <phoneticPr fontId="4"/>
  </si>
  <si>
    <t>098-887-3358</t>
    <phoneticPr fontId="4"/>
  </si>
  <si>
    <t>(福)ポプラ福祉会</t>
    <rPh sb="6" eb="8">
      <t>フクシ</t>
    </rPh>
    <rPh sb="8" eb="9">
      <t>カイ</t>
    </rPh>
    <phoneticPr fontId="4"/>
  </si>
  <si>
    <t>那覇市首里石嶺町4-1-8</t>
    <rPh sb="0" eb="3">
      <t>ナハシ</t>
    </rPh>
    <rPh sb="3" eb="5">
      <t>シュリ</t>
    </rPh>
    <rPh sb="5" eb="7">
      <t>イシミネ</t>
    </rPh>
    <rPh sb="7" eb="8">
      <t>マチ</t>
    </rPh>
    <phoneticPr fontId="4"/>
  </si>
  <si>
    <t>098-887-5358</t>
    <phoneticPr fontId="4"/>
  </si>
  <si>
    <t>石嶺保育園
　　　　※保育所型</t>
    <rPh sb="0" eb="2">
      <t>イシミネ</t>
    </rPh>
    <rPh sb="2" eb="5">
      <t>ホイクエン</t>
    </rPh>
    <rPh sb="11" eb="14">
      <t>ホイクショ</t>
    </rPh>
    <rPh sb="14" eb="15">
      <t>ガタ</t>
    </rPh>
    <phoneticPr fontId="4"/>
  </si>
  <si>
    <t>098-886-1052</t>
    <phoneticPr fontId="4"/>
  </si>
  <si>
    <t xml:space="preserve">那覇市首里石嶺町4-335-8    </t>
    <phoneticPr fontId="4"/>
  </si>
  <si>
    <t>098-887-0738</t>
    <phoneticPr fontId="4"/>
  </si>
  <si>
    <t>オレンジこども園
　　　　※保育所型</t>
    <rPh sb="7" eb="8">
      <t>エン</t>
    </rPh>
    <rPh sb="14" eb="16">
      <t>ホイク</t>
    </rPh>
    <rPh sb="16" eb="17">
      <t>ショ</t>
    </rPh>
    <rPh sb="17" eb="18">
      <t>ガタ</t>
    </rPh>
    <phoneticPr fontId="3"/>
  </si>
  <si>
    <t>901-0156</t>
  </si>
  <si>
    <t>098-857-9585</t>
  </si>
  <si>
    <t>那覇市田原1-8-9</t>
  </si>
  <si>
    <t>098-859-2672</t>
  </si>
  <si>
    <t>たばる愛児こども園</t>
    <rPh sb="3" eb="5">
      <t>アイジ</t>
    </rPh>
    <rPh sb="8" eb="9">
      <t>エン</t>
    </rPh>
    <phoneticPr fontId="4"/>
  </si>
  <si>
    <t>098-857-1769</t>
    <phoneticPr fontId="4"/>
  </si>
  <si>
    <t>那覇市田原3-12-4 2階</t>
    <rPh sb="13" eb="14">
      <t>カイ</t>
    </rPh>
    <phoneticPr fontId="4"/>
  </si>
  <si>
    <t>098-857-1767</t>
    <phoneticPr fontId="4"/>
  </si>
  <si>
    <t>第2愛心こども園</t>
    <rPh sb="0" eb="1">
      <t>ダイ</t>
    </rPh>
    <rPh sb="2" eb="3">
      <t>アイ</t>
    </rPh>
    <rPh sb="3" eb="4">
      <t>シン</t>
    </rPh>
    <rPh sb="7" eb="8">
      <t>エン</t>
    </rPh>
    <phoneticPr fontId="4"/>
  </si>
  <si>
    <t>098-833-6058</t>
    <phoneticPr fontId="4"/>
  </si>
  <si>
    <t>那覇市字国場251-1</t>
    <phoneticPr fontId="4"/>
  </si>
  <si>
    <t>098-833-6550</t>
    <phoneticPr fontId="4"/>
  </si>
  <si>
    <t>第2かぐらこども園</t>
    <rPh sb="0" eb="1">
      <t>ダイ</t>
    </rPh>
    <rPh sb="8" eb="9">
      <t>エン</t>
    </rPh>
    <phoneticPr fontId="4"/>
  </si>
  <si>
    <t>098-996-5069</t>
    <phoneticPr fontId="4"/>
  </si>
  <si>
    <t>那覇市宇栄原3-16-13</t>
    <phoneticPr fontId="4"/>
  </si>
  <si>
    <t>098-996-5039</t>
    <phoneticPr fontId="4"/>
  </si>
  <si>
    <t>つばさこども園
　　　　　※保育所型</t>
    <rPh sb="6" eb="7">
      <t>エン</t>
    </rPh>
    <rPh sb="14" eb="16">
      <t>ホイク</t>
    </rPh>
    <rPh sb="16" eb="17">
      <t>ジョ</t>
    </rPh>
    <rPh sb="17" eb="18">
      <t>ガタ</t>
    </rPh>
    <phoneticPr fontId="4"/>
  </si>
  <si>
    <t>098-857-6849</t>
    <phoneticPr fontId="4"/>
  </si>
  <si>
    <t>(福)翼福祉会</t>
    <rPh sb="3" eb="4">
      <t>ツバサ</t>
    </rPh>
    <rPh sb="4" eb="6">
      <t>フクシ</t>
    </rPh>
    <rPh sb="6" eb="7">
      <t>カイ</t>
    </rPh>
    <phoneticPr fontId="4"/>
  </si>
  <si>
    <t>那覇市高良1-9-10</t>
    <phoneticPr fontId="4"/>
  </si>
  <si>
    <t>098-857-6851</t>
    <phoneticPr fontId="4"/>
  </si>
  <si>
    <t>童夢認定こども園
　　　　※幼保連携型</t>
    <rPh sb="0" eb="2">
      <t>ドウム</t>
    </rPh>
    <rPh sb="2" eb="4">
      <t>ニンテイ</t>
    </rPh>
    <rPh sb="7" eb="8">
      <t>エン</t>
    </rPh>
    <rPh sb="14" eb="16">
      <t>ヨウホ</t>
    </rPh>
    <rPh sb="16" eb="18">
      <t>レンケイ</t>
    </rPh>
    <rPh sb="18" eb="19">
      <t>カタ</t>
    </rPh>
    <phoneticPr fontId="4"/>
  </si>
  <si>
    <t>098-832-2525</t>
    <phoneticPr fontId="3"/>
  </si>
  <si>
    <t>(福)童夢福祉会</t>
    <rPh sb="3" eb="5">
      <t>ドウム</t>
    </rPh>
    <rPh sb="5" eb="7">
      <t>フクシ</t>
    </rPh>
    <rPh sb="7" eb="8">
      <t>カイ</t>
    </rPh>
    <phoneticPr fontId="4"/>
  </si>
  <si>
    <t>那覇市繁多川2-15-1</t>
    <rPh sb="3" eb="6">
      <t>ハンタガワ</t>
    </rPh>
    <phoneticPr fontId="3"/>
  </si>
  <si>
    <t>098-833-0393</t>
    <phoneticPr fontId="3"/>
  </si>
  <si>
    <t xml:space="preserve">第2ながやま
　　　 認定こども園 </t>
    <rPh sb="0" eb="1">
      <t>ダイ</t>
    </rPh>
    <rPh sb="11" eb="13">
      <t>ニンテイ</t>
    </rPh>
    <rPh sb="16" eb="17">
      <t>エン</t>
    </rPh>
    <phoneticPr fontId="4"/>
  </si>
  <si>
    <t>098-975-5560</t>
    <phoneticPr fontId="4"/>
  </si>
  <si>
    <t>(福)健友福祉会</t>
    <rPh sb="1" eb="2">
      <t>フク</t>
    </rPh>
    <rPh sb="3" eb="4">
      <t>ケン</t>
    </rPh>
    <rPh sb="4" eb="5">
      <t>ユウ</t>
    </rPh>
    <rPh sb="5" eb="7">
      <t>フクシ</t>
    </rPh>
    <rPh sb="7" eb="8">
      <t>カイ</t>
    </rPh>
    <phoneticPr fontId="4"/>
  </si>
  <si>
    <t>那覇市泊2-20-8</t>
    <rPh sb="0" eb="3">
      <t>ナハシ</t>
    </rPh>
    <rPh sb="3" eb="4">
      <t>トマリ</t>
    </rPh>
    <phoneticPr fontId="4"/>
  </si>
  <si>
    <t>098-975-5561</t>
    <phoneticPr fontId="4"/>
  </si>
  <si>
    <t xml:space="preserve">幼保連携型
 認定こども園美ら夢 </t>
    <rPh sb="13" eb="14">
      <t>チュ</t>
    </rPh>
    <rPh sb="15" eb="16">
      <t>ユメ</t>
    </rPh>
    <phoneticPr fontId="4"/>
  </si>
  <si>
    <t>098-860-9614</t>
    <phoneticPr fontId="4"/>
  </si>
  <si>
    <t>(福)夢工房</t>
    <rPh sb="1" eb="2">
      <t>フク</t>
    </rPh>
    <rPh sb="3" eb="4">
      <t>ユメ</t>
    </rPh>
    <rPh sb="4" eb="6">
      <t>コウボウ</t>
    </rPh>
    <phoneticPr fontId="4"/>
  </si>
  <si>
    <t>那覇市安謝1－20−1</t>
    <phoneticPr fontId="4"/>
  </si>
  <si>
    <t>那覇市
宇栄原みらいこども園</t>
    <rPh sb="0" eb="3">
      <t>ナハシ</t>
    </rPh>
    <rPh sb="4" eb="7">
      <t>ウエバル</t>
    </rPh>
    <rPh sb="13" eb="14">
      <t>エン</t>
    </rPh>
    <phoneticPr fontId="4"/>
  </si>
  <si>
    <t>098-857-0483</t>
    <phoneticPr fontId="4"/>
  </si>
  <si>
    <t>那覇市宇栄原4-17-10</t>
    <phoneticPr fontId="4"/>
  </si>
  <si>
    <t>那覇市
久場川みらいこども園</t>
    <rPh sb="0" eb="3">
      <t>ナハシ</t>
    </rPh>
    <rPh sb="4" eb="7">
      <t>クバガワ</t>
    </rPh>
    <rPh sb="13" eb="14">
      <t>エン</t>
    </rPh>
    <phoneticPr fontId="4"/>
  </si>
  <si>
    <t>903-0807</t>
    <phoneticPr fontId="4"/>
  </si>
  <si>
    <t>098-886-8042</t>
    <phoneticPr fontId="4"/>
  </si>
  <si>
    <t xml:space="preserve">那覇市首里久場川町
　　　　　　　2-18-10  </t>
    <phoneticPr fontId="4"/>
  </si>
  <si>
    <t xml:space="preserve">那覇市認定こども園
　　　　 曙こども園
　　   ※幼保連携型  </t>
    <rPh sb="15" eb="16">
      <t>アケボノ</t>
    </rPh>
    <rPh sb="19" eb="20">
      <t>エン</t>
    </rPh>
    <rPh sb="27" eb="28">
      <t>ヨウ</t>
    </rPh>
    <rPh sb="28" eb="29">
      <t>タモツ</t>
    </rPh>
    <rPh sb="29" eb="31">
      <t>レンケイ</t>
    </rPh>
    <rPh sb="31" eb="32">
      <t>ガタ</t>
    </rPh>
    <phoneticPr fontId="4"/>
  </si>
  <si>
    <t>098-860-2727</t>
    <phoneticPr fontId="4"/>
  </si>
  <si>
    <t>那覇市曙2-18-2</t>
    <rPh sb="0" eb="3">
      <t>ナハシ</t>
    </rPh>
    <rPh sb="3" eb="4">
      <t>アケボノ</t>
    </rPh>
    <phoneticPr fontId="4"/>
  </si>
  <si>
    <t>098-860-2766</t>
    <phoneticPr fontId="4"/>
  </si>
  <si>
    <t>那覇市認定こども園
　　　 神原こども園
　   　※幼保連携型</t>
    <rPh sb="14" eb="16">
      <t>カミハラ</t>
    </rPh>
    <rPh sb="19" eb="20">
      <t>エン</t>
    </rPh>
    <rPh sb="27" eb="28">
      <t>ヨウ</t>
    </rPh>
    <rPh sb="28" eb="29">
      <t>タモツ</t>
    </rPh>
    <rPh sb="29" eb="31">
      <t>レンケイ</t>
    </rPh>
    <rPh sb="31" eb="32">
      <t>ガタ</t>
    </rPh>
    <phoneticPr fontId="4"/>
  </si>
  <si>
    <t>098-833-2613</t>
    <phoneticPr fontId="4"/>
  </si>
  <si>
    <t>(福)さくら会</t>
    <rPh sb="1" eb="2">
      <t>フク</t>
    </rPh>
    <rPh sb="6" eb="7">
      <t>カイ</t>
    </rPh>
    <phoneticPr fontId="4"/>
  </si>
  <si>
    <t>那覇市樋川2-7-1</t>
    <rPh sb="0" eb="3">
      <t>ナハシ</t>
    </rPh>
    <rPh sb="3" eb="4">
      <t>トイ</t>
    </rPh>
    <rPh sb="4" eb="5">
      <t>カワ</t>
    </rPh>
    <phoneticPr fontId="4"/>
  </si>
  <si>
    <t>098-833-2618</t>
    <phoneticPr fontId="4"/>
  </si>
  <si>
    <t>那覇市認定こども園
　樋川みらいこども園
　   　※保育所型</t>
    <rPh sb="11" eb="13">
      <t>ヒガワ</t>
    </rPh>
    <rPh sb="19" eb="20">
      <t>エン</t>
    </rPh>
    <rPh sb="27" eb="30">
      <t>ホイクショ</t>
    </rPh>
    <rPh sb="30" eb="31">
      <t>ガタ</t>
    </rPh>
    <phoneticPr fontId="4"/>
  </si>
  <si>
    <t>098-834-0962</t>
    <phoneticPr fontId="3"/>
  </si>
  <si>
    <t>(福)恩徳福祉会</t>
    <phoneticPr fontId="3"/>
  </si>
  <si>
    <t>那覇市樋川2-10-1</t>
    <phoneticPr fontId="4"/>
  </si>
  <si>
    <t>098-987-7103</t>
    <phoneticPr fontId="4"/>
  </si>
  <si>
    <t>那覇市認定こども園
　　 　古蔵こども園 
　   　※幼保連携型</t>
    <rPh sb="14" eb="16">
      <t>コクラ</t>
    </rPh>
    <rPh sb="19" eb="20">
      <t>エン</t>
    </rPh>
    <rPh sb="28" eb="29">
      <t>ヨウ</t>
    </rPh>
    <rPh sb="29" eb="30">
      <t>タモツ</t>
    </rPh>
    <rPh sb="30" eb="32">
      <t>レンケイ</t>
    </rPh>
    <rPh sb="32" eb="33">
      <t>ガタ</t>
    </rPh>
    <phoneticPr fontId="4"/>
  </si>
  <si>
    <t>098-853-0065</t>
    <phoneticPr fontId="4"/>
  </si>
  <si>
    <t>(福)豊春福祉会</t>
    <rPh sb="1" eb="2">
      <t>フク</t>
    </rPh>
    <rPh sb="3" eb="4">
      <t>ユタカ</t>
    </rPh>
    <rPh sb="4" eb="5">
      <t>ハル</t>
    </rPh>
    <rPh sb="5" eb="7">
      <t>フクシ</t>
    </rPh>
    <rPh sb="7" eb="8">
      <t>カイ</t>
    </rPh>
    <phoneticPr fontId="4"/>
  </si>
  <si>
    <t>那覇市古波蔵1-33-2</t>
    <rPh sb="0" eb="3">
      <t>ナハシ</t>
    </rPh>
    <rPh sb="3" eb="6">
      <t>コハグラ</t>
    </rPh>
    <phoneticPr fontId="4"/>
  </si>
  <si>
    <t>098-853-0067</t>
    <phoneticPr fontId="4"/>
  </si>
  <si>
    <t xml:space="preserve">那覇市認定こども園
　　 　城岳こども園
　   　※幼保連携型 </t>
    <rPh sb="14" eb="15">
      <t>シロ</t>
    </rPh>
    <rPh sb="15" eb="16">
      <t>タケ</t>
    </rPh>
    <rPh sb="19" eb="20">
      <t>エン</t>
    </rPh>
    <rPh sb="27" eb="28">
      <t>ヨウ</t>
    </rPh>
    <rPh sb="28" eb="29">
      <t>タモツ</t>
    </rPh>
    <rPh sb="29" eb="31">
      <t>レンケイ</t>
    </rPh>
    <rPh sb="31" eb="32">
      <t>ガタ</t>
    </rPh>
    <phoneticPr fontId="4"/>
  </si>
  <si>
    <t>098-894-3955</t>
    <phoneticPr fontId="4"/>
  </si>
  <si>
    <t>(福)ポプラ福祉会</t>
    <rPh sb="1" eb="2">
      <t>フク</t>
    </rPh>
    <rPh sb="6" eb="8">
      <t>フクシ</t>
    </rPh>
    <rPh sb="8" eb="9">
      <t>カイ</t>
    </rPh>
    <phoneticPr fontId="4"/>
  </si>
  <si>
    <t>那覇市楚辺2-1-1</t>
    <rPh sb="0" eb="3">
      <t>ナハシ</t>
    </rPh>
    <rPh sb="3" eb="5">
      <t>ソベ</t>
    </rPh>
    <phoneticPr fontId="4"/>
  </si>
  <si>
    <t>098-894-3988</t>
    <phoneticPr fontId="4"/>
  </si>
  <si>
    <t xml:space="preserve">那覇市認定こども園
　 　仲井真こども園
　   　※幼保連携型 </t>
    <rPh sb="13" eb="15">
      <t>ナカイ</t>
    </rPh>
    <rPh sb="15" eb="16">
      <t>マコト</t>
    </rPh>
    <rPh sb="19" eb="20">
      <t>エン</t>
    </rPh>
    <rPh sb="27" eb="28">
      <t>ヨウ</t>
    </rPh>
    <rPh sb="28" eb="29">
      <t>タモツ</t>
    </rPh>
    <rPh sb="29" eb="31">
      <t>レンケイ</t>
    </rPh>
    <rPh sb="31" eb="32">
      <t>ガタ</t>
    </rPh>
    <phoneticPr fontId="4"/>
  </si>
  <si>
    <t>098-853-6695</t>
    <phoneticPr fontId="4"/>
  </si>
  <si>
    <t>(福)玉重福祉会</t>
    <rPh sb="1" eb="2">
      <t>フク</t>
    </rPh>
    <rPh sb="3" eb="4">
      <t>タマ</t>
    </rPh>
    <rPh sb="4" eb="5">
      <t>オモ</t>
    </rPh>
    <rPh sb="5" eb="7">
      <t>フクシ</t>
    </rPh>
    <rPh sb="7" eb="8">
      <t>カイ</t>
    </rPh>
    <phoneticPr fontId="4"/>
  </si>
  <si>
    <t>那覇市仲井真173</t>
    <rPh sb="0" eb="3">
      <t>ナハシ</t>
    </rPh>
    <rPh sb="3" eb="5">
      <t>ナカイ</t>
    </rPh>
    <rPh sb="5" eb="6">
      <t>マ</t>
    </rPh>
    <phoneticPr fontId="4"/>
  </si>
  <si>
    <t>098-851-3581</t>
    <phoneticPr fontId="4"/>
  </si>
  <si>
    <t xml:space="preserve">那覇市認定こども園
　　　 真地こども園 
　　   ※幼保連携型 </t>
    <rPh sb="14" eb="15">
      <t>マ</t>
    </rPh>
    <rPh sb="19" eb="20">
      <t>エン</t>
    </rPh>
    <rPh sb="28" eb="29">
      <t>ヨウ</t>
    </rPh>
    <rPh sb="29" eb="30">
      <t>タモツ</t>
    </rPh>
    <rPh sb="30" eb="32">
      <t>レンケイ</t>
    </rPh>
    <rPh sb="32" eb="33">
      <t>ガタ</t>
    </rPh>
    <phoneticPr fontId="4"/>
  </si>
  <si>
    <t>900-0072</t>
    <phoneticPr fontId="4"/>
  </si>
  <si>
    <t>098-851-3313</t>
    <phoneticPr fontId="4"/>
  </si>
  <si>
    <t>那覇市真地313</t>
    <rPh sb="0" eb="3">
      <t>ナハシ</t>
    </rPh>
    <rPh sb="3" eb="4">
      <t>マ</t>
    </rPh>
    <phoneticPr fontId="4"/>
  </si>
  <si>
    <t>098-851-3314</t>
    <phoneticPr fontId="4"/>
  </si>
  <si>
    <t xml:space="preserve">那覇市認定こども園
　　 　松川こども園 
　　   ※幼保連携型 </t>
    <rPh sb="14" eb="16">
      <t>マツカワ</t>
    </rPh>
    <rPh sb="19" eb="20">
      <t>エン</t>
    </rPh>
    <rPh sb="28" eb="29">
      <t>ヨウ</t>
    </rPh>
    <rPh sb="29" eb="30">
      <t>タモツ</t>
    </rPh>
    <rPh sb="30" eb="32">
      <t>レンケイ</t>
    </rPh>
    <rPh sb="32" eb="33">
      <t>ガタ</t>
    </rPh>
    <phoneticPr fontId="4"/>
  </si>
  <si>
    <t>098-836-0330</t>
    <phoneticPr fontId="4"/>
  </si>
  <si>
    <t>那覇市松川1-7-1</t>
    <rPh sb="0" eb="3">
      <t>ナハシ</t>
    </rPh>
    <rPh sb="3" eb="5">
      <t>マツカワ</t>
    </rPh>
    <phoneticPr fontId="4"/>
  </si>
  <si>
    <t>098-836-0550</t>
    <phoneticPr fontId="4"/>
  </si>
  <si>
    <t xml:space="preserve">那覇市認定こども園
　　　 松島こども園
　　   ※幼保連携型 </t>
    <rPh sb="14" eb="16">
      <t>マツシマ</t>
    </rPh>
    <rPh sb="19" eb="20">
      <t>エン</t>
    </rPh>
    <rPh sb="27" eb="28">
      <t>ヨウ</t>
    </rPh>
    <rPh sb="28" eb="29">
      <t>タモツ</t>
    </rPh>
    <rPh sb="29" eb="31">
      <t>レンケイ</t>
    </rPh>
    <rPh sb="31" eb="32">
      <t>ガタ</t>
    </rPh>
    <phoneticPr fontId="4"/>
  </si>
  <si>
    <t>098-943-3558</t>
    <phoneticPr fontId="4"/>
  </si>
  <si>
    <t>那覇市古島2-30-12</t>
    <rPh sb="0" eb="3">
      <t>ナハシ</t>
    </rPh>
    <rPh sb="3" eb="5">
      <t>フルジマ</t>
    </rPh>
    <phoneticPr fontId="4"/>
  </si>
  <si>
    <t>098-943-3559</t>
    <phoneticPr fontId="4"/>
  </si>
  <si>
    <t>那覇市認定こども園
　　　石嶺こども園
　   　※幼保連携型</t>
    <rPh sb="0" eb="3">
      <t>ナハシ</t>
    </rPh>
    <rPh sb="3" eb="5">
      <t>ニンテイ</t>
    </rPh>
    <rPh sb="8" eb="9">
      <t>エン</t>
    </rPh>
    <rPh sb="13" eb="15">
      <t>イシミネ</t>
    </rPh>
    <rPh sb="18" eb="19">
      <t>エン</t>
    </rPh>
    <phoneticPr fontId="4"/>
  </si>
  <si>
    <t>098-886-5160</t>
    <phoneticPr fontId="4"/>
  </si>
  <si>
    <t>(福)千草福祉会</t>
    <rPh sb="3" eb="5">
      <t>チグサ</t>
    </rPh>
    <rPh sb="5" eb="8">
      <t>フクシカイ</t>
    </rPh>
    <phoneticPr fontId="4"/>
  </si>
  <si>
    <t xml:space="preserve">那覇市首里石嶺町
　　　　　  　4-74-1       </t>
    <rPh sb="0" eb="3">
      <t>ナハシ</t>
    </rPh>
    <rPh sb="3" eb="5">
      <t>シュリ</t>
    </rPh>
    <rPh sb="5" eb="8">
      <t>イシミネチョウ</t>
    </rPh>
    <phoneticPr fontId="4"/>
  </si>
  <si>
    <t>098-988-0760</t>
    <phoneticPr fontId="4"/>
  </si>
  <si>
    <t>認定こども園
　　　千草保育園
　　　　　※保育所型</t>
    <rPh sb="0" eb="2">
      <t>ニンテイ</t>
    </rPh>
    <rPh sb="5" eb="6">
      <t>エン</t>
    </rPh>
    <rPh sb="10" eb="12">
      <t>チグサ</t>
    </rPh>
    <rPh sb="12" eb="15">
      <t>ホイクエン</t>
    </rPh>
    <rPh sb="22" eb="24">
      <t>ホイク</t>
    </rPh>
    <rPh sb="24" eb="25">
      <t>ショ</t>
    </rPh>
    <rPh sb="25" eb="26">
      <t>ガタ</t>
    </rPh>
    <phoneticPr fontId="3"/>
  </si>
  <si>
    <t>098-858-6500</t>
    <phoneticPr fontId="3"/>
  </si>
  <si>
    <t>那覇市山下町10-7</t>
    <phoneticPr fontId="4"/>
  </si>
  <si>
    <t>098-880-2748</t>
  </si>
  <si>
    <t>大空こども園
　　　　※保育所型</t>
    <rPh sb="0" eb="2">
      <t>オオゾラ</t>
    </rPh>
    <rPh sb="5" eb="6">
      <t>エン</t>
    </rPh>
    <rPh sb="12" eb="14">
      <t>ホイク</t>
    </rPh>
    <rPh sb="14" eb="15">
      <t>ショ</t>
    </rPh>
    <rPh sb="15" eb="16">
      <t>ガタ</t>
    </rPh>
    <phoneticPr fontId="3"/>
  </si>
  <si>
    <t>098-886-0101</t>
    <phoneticPr fontId="4"/>
  </si>
  <si>
    <t>那覇市首里末吉町3-63</t>
    <phoneticPr fontId="4"/>
  </si>
  <si>
    <t>098-884-2211</t>
    <phoneticPr fontId="4"/>
  </si>
  <si>
    <t xml:space="preserve">那覇市立
天久みらいこども園
　   　※幼保連携型 </t>
    <rPh sb="0" eb="4">
      <t>ナハシリツ</t>
    </rPh>
    <rPh sb="5" eb="7">
      <t>アメク</t>
    </rPh>
    <rPh sb="13" eb="14">
      <t>エン</t>
    </rPh>
    <rPh sb="21" eb="22">
      <t>ヨウ</t>
    </rPh>
    <rPh sb="22" eb="23">
      <t>タモツ</t>
    </rPh>
    <rPh sb="23" eb="25">
      <t>レンケイ</t>
    </rPh>
    <rPh sb="25" eb="26">
      <t>ガタ</t>
    </rPh>
    <phoneticPr fontId="4"/>
  </si>
  <si>
    <t>098-917-3338</t>
    <phoneticPr fontId="4"/>
  </si>
  <si>
    <t>那覇市天久1-4-1</t>
    <phoneticPr fontId="4"/>
  </si>
  <si>
    <t>098-867-9014</t>
    <phoneticPr fontId="4"/>
  </si>
  <si>
    <t>認定こども園
　こじか認定こども園
　　　　※保育所型</t>
    <rPh sb="0" eb="2">
      <t>ニンテイ</t>
    </rPh>
    <rPh sb="5" eb="6">
      <t>エン</t>
    </rPh>
    <rPh sb="11" eb="13">
      <t>ニンテイ</t>
    </rPh>
    <rPh sb="16" eb="17">
      <t>エン</t>
    </rPh>
    <rPh sb="23" eb="25">
      <t>ホイク</t>
    </rPh>
    <rPh sb="25" eb="26">
      <t>ジョ</t>
    </rPh>
    <rPh sb="26" eb="27">
      <t>ガタ</t>
    </rPh>
    <phoneticPr fontId="4"/>
  </si>
  <si>
    <t>098-941-4112</t>
    <phoneticPr fontId="4"/>
  </si>
  <si>
    <t>(福)こじか福祉会</t>
    <rPh sb="1" eb="2">
      <t>フク</t>
    </rPh>
    <rPh sb="6" eb="9">
      <t>フクシカイ</t>
    </rPh>
    <phoneticPr fontId="4"/>
  </si>
  <si>
    <t>那覇市天久2-5-35</t>
    <phoneticPr fontId="4"/>
  </si>
  <si>
    <t>098-941-4180</t>
    <phoneticPr fontId="4"/>
  </si>
  <si>
    <t xml:space="preserve">那覇市立
　     天妃こども園
　   　※幼保連携型 </t>
  </si>
  <si>
    <t>098-868-2480</t>
    <phoneticPr fontId="4"/>
  </si>
  <si>
    <t>那覇市久米1-3-2</t>
    <rPh sb="0" eb="3">
      <t>ナハシ</t>
    </rPh>
    <rPh sb="3" eb="5">
      <t>クメ</t>
    </rPh>
    <phoneticPr fontId="4"/>
  </si>
  <si>
    <t>那覇市立
　   小禄南こども園
　　   ※幼保連携型</t>
    <rPh sb="0" eb="4">
      <t>ナハシリツ</t>
    </rPh>
    <rPh sb="9" eb="11">
      <t>オロク</t>
    </rPh>
    <rPh sb="11" eb="12">
      <t>ミナミ</t>
    </rPh>
    <rPh sb="15" eb="16">
      <t>エン</t>
    </rPh>
    <rPh sb="23" eb="24">
      <t>ヨウ</t>
    </rPh>
    <rPh sb="24" eb="25">
      <t>タモツ</t>
    </rPh>
    <rPh sb="25" eb="27">
      <t>レンケイ</t>
    </rPh>
    <rPh sb="27" eb="28">
      <t>ガタ</t>
    </rPh>
    <phoneticPr fontId="4"/>
  </si>
  <si>
    <t>098-858-8189</t>
    <phoneticPr fontId="4"/>
  </si>
  <si>
    <t>那覇市小禄4-14-1</t>
    <rPh sb="0" eb="3">
      <t>ナハシ</t>
    </rPh>
    <rPh sb="3" eb="5">
      <t>オロク</t>
    </rPh>
    <phoneticPr fontId="4"/>
  </si>
  <si>
    <t>那覇市立
　     開南こども園
　   　※幼保連携型</t>
    <rPh sb="0" eb="4">
      <t>ナハシリツ</t>
    </rPh>
    <rPh sb="11" eb="13">
      <t>カイナン</t>
    </rPh>
    <rPh sb="16" eb="17">
      <t>エン</t>
    </rPh>
    <rPh sb="24" eb="25">
      <t>ヨウ</t>
    </rPh>
    <rPh sb="25" eb="26">
      <t>タモツ</t>
    </rPh>
    <rPh sb="26" eb="28">
      <t>レンケイ</t>
    </rPh>
    <rPh sb="28" eb="29">
      <t>ガタ</t>
    </rPh>
    <phoneticPr fontId="4"/>
  </si>
  <si>
    <t>098-867-2475</t>
    <phoneticPr fontId="4"/>
  </si>
  <si>
    <t>那覇市泉崎1-1-5</t>
    <rPh sb="0" eb="3">
      <t>ナハシ</t>
    </rPh>
    <rPh sb="3" eb="5">
      <t>イズミザキ</t>
    </rPh>
    <phoneticPr fontId="4"/>
  </si>
  <si>
    <t>那覇市認定こども園
　　 　金城こども園
　   　※幼保連携型</t>
    <rPh sb="14" eb="16">
      <t>キンジョウ</t>
    </rPh>
    <rPh sb="19" eb="20">
      <t>エン</t>
    </rPh>
    <rPh sb="27" eb="28">
      <t>ヨウ</t>
    </rPh>
    <rPh sb="28" eb="29">
      <t>タモツ</t>
    </rPh>
    <rPh sb="29" eb="31">
      <t>レンケイ</t>
    </rPh>
    <rPh sb="31" eb="32">
      <t>ガタ</t>
    </rPh>
    <phoneticPr fontId="4"/>
  </si>
  <si>
    <t>098-858-7020</t>
    <phoneticPr fontId="4"/>
  </si>
  <si>
    <t>那覇市金城4-3-1</t>
    <rPh sb="0" eb="3">
      <t>ナハシ</t>
    </rPh>
    <rPh sb="3" eb="5">
      <t>キンジョウ</t>
    </rPh>
    <phoneticPr fontId="4"/>
  </si>
  <si>
    <t>098-858-7030</t>
    <phoneticPr fontId="4"/>
  </si>
  <si>
    <t>那覇市立
　     城南こども園
　　   ※幼保連携型</t>
    <rPh sb="0" eb="4">
      <t>ナハシリツ</t>
    </rPh>
    <rPh sb="11" eb="13">
      <t>ジョウナン</t>
    </rPh>
    <rPh sb="16" eb="17">
      <t>エン</t>
    </rPh>
    <rPh sb="24" eb="25">
      <t>ヨウ</t>
    </rPh>
    <rPh sb="25" eb="26">
      <t>タモツ</t>
    </rPh>
    <rPh sb="26" eb="28">
      <t>レンケイ</t>
    </rPh>
    <rPh sb="28" eb="29">
      <t>ガタ</t>
    </rPh>
    <phoneticPr fontId="4"/>
  </si>
  <si>
    <t>903-0814</t>
    <phoneticPr fontId="4"/>
  </si>
  <si>
    <t>098-884-5909</t>
    <phoneticPr fontId="4"/>
  </si>
  <si>
    <t>那覇市首里崎山町4-35-2</t>
    <rPh sb="0" eb="3">
      <t>ナハシ</t>
    </rPh>
    <rPh sb="3" eb="5">
      <t>シュリ</t>
    </rPh>
    <rPh sb="5" eb="7">
      <t>サキヤマ</t>
    </rPh>
    <rPh sb="7" eb="8">
      <t>マチ</t>
    </rPh>
    <phoneticPr fontId="4"/>
  </si>
  <si>
    <t xml:space="preserve">那覇市立
　     城北こども園
　　   ※幼保連携型 </t>
    <rPh sb="0" eb="4">
      <t>ナハシリツ</t>
    </rPh>
    <rPh sb="11" eb="13">
      <t>ジョウホク</t>
    </rPh>
    <rPh sb="16" eb="17">
      <t>エン</t>
    </rPh>
    <rPh sb="24" eb="25">
      <t>ヨウ</t>
    </rPh>
    <rPh sb="25" eb="26">
      <t>タモツ</t>
    </rPh>
    <rPh sb="26" eb="28">
      <t>レンケイ</t>
    </rPh>
    <rPh sb="28" eb="29">
      <t>ガタ</t>
    </rPh>
    <phoneticPr fontId="4"/>
  </si>
  <si>
    <t>098-884-0936</t>
    <phoneticPr fontId="4"/>
  </si>
  <si>
    <t>那覇市首里石嶺1-162</t>
    <rPh sb="0" eb="3">
      <t>ナハシ</t>
    </rPh>
    <rPh sb="3" eb="5">
      <t>シュリ</t>
    </rPh>
    <rPh sb="5" eb="7">
      <t>イシミネ</t>
    </rPh>
    <phoneticPr fontId="4"/>
  </si>
  <si>
    <t xml:space="preserve">那覇市立
　　   大道こども園
　　   ※幼保連携型 </t>
    <rPh sb="0" eb="4">
      <t>ナハシリツ</t>
    </rPh>
    <rPh sb="10" eb="12">
      <t>オオミチ</t>
    </rPh>
    <rPh sb="15" eb="16">
      <t>エン</t>
    </rPh>
    <rPh sb="23" eb="25">
      <t>ヨウホ</t>
    </rPh>
    <rPh sb="25" eb="27">
      <t>レンケイ</t>
    </rPh>
    <rPh sb="27" eb="28">
      <t>カタ</t>
    </rPh>
    <phoneticPr fontId="4"/>
  </si>
  <si>
    <t>098-884-5769</t>
    <phoneticPr fontId="4"/>
  </si>
  <si>
    <t>那覇市字大道146-1</t>
    <rPh sb="0" eb="3">
      <t>ナハシ</t>
    </rPh>
    <rPh sb="3" eb="4">
      <t>アザ</t>
    </rPh>
    <rPh sb="4" eb="6">
      <t>オオミチ</t>
    </rPh>
    <phoneticPr fontId="4"/>
  </si>
  <si>
    <t>那覇市立
　     壺屋こども園
　   　※幼保連携型</t>
    <rPh sb="0" eb="4">
      <t>ナハシリツ</t>
    </rPh>
    <rPh sb="11" eb="13">
      <t>ツボヤ</t>
    </rPh>
    <rPh sb="16" eb="17">
      <t>エン</t>
    </rPh>
    <rPh sb="24" eb="25">
      <t>ヨウ</t>
    </rPh>
    <rPh sb="25" eb="26">
      <t>タモツ</t>
    </rPh>
    <rPh sb="26" eb="28">
      <t>レンケイ</t>
    </rPh>
    <rPh sb="28" eb="29">
      <t>ガタ</t>
    </rPh>
    <phoneticPr fontId="4"/>
  </si>
  <si>
    <t>098-863-4070</t>
    <phoneticPr fontId="4"/>
  </si>
  <si>
    <t>那覇市牧志3-14-12</t>
    <rPh sb="3" eb="4">
      <t>マキ</t>
    </rPh>
    <rPh sb="4" eb="5">
      <t>シ</t>
    </rPh>
    <phoneticPr fontId="4"/>
  </si>
  <si>
    <t>那覇市立
　     与儀こども園
　　   ※幼保連携型</t>
    <rPh sb="0" eb="4">
      <t>ナハシリツ</t>
    </rPh>
    <rPh sb="11" eb="13">
      <t>ヨギ</t>
    </rPh>
    <rPh sb="16" eb="17">
      <t>エン</t>
    </rPh>
    <rPh sb="24" eb="25">
      <t>ヨウ</t>
    </rPh>
    <rPh sb="25" eb="26">
      <t>タモツ</t>
    </rPh>
    <rPh sb="26" eb="28">
      <t>レンケイ</t>
    </rPh>
    <rPh sb="28" eb="29">
      <t>ガタ</t>
    </rPh>
    <phoneticPr fontId="4"/>
  </si>
  <si>
    <t>098-832-6759</t>
    <phoneticPr fontId="4"/>
  </si>
  <si>
    <t>那覇市与儀1-1-1</t>
    <rPh sb="0" eb="3">
      <t>ナハシ</t>
    </rPh>
    <rPh sb="3" eb="5">
      <t>ヨギ</t>
    </rPh>
    <phoneticPr fontId="4"/>
  </si>
  <si>
    <t>ポプラこども園</t>
    <rPh sb="6" eb="7">
      <t>エン</t>
    </rPh>
    <phoneticPr fontId="4"/>
  </si>
  <si>
    <t>098-853-1819</t>
    <phoneticPr fontId="4"/>
  </si>
  <si>
    <t>那覇市壷川2-5-13</t>
    <phoneticPr fontId="4"/>
  </si>
  <si>
    <t>098-854-6315</t>
    <phoneticPr fontId="4"/>
  </si>
  <si>
    <t>みずきこども園</t>
    <rPh sb="6" eb="7">
      <t>エン</t>
    </rPh>
    <phoneticPr fontId="4"/>
  </si>
  <si>
    <t>098-894-6228</t>
    <phoneticPr fontId="4"/>
  </si>
  <si>
    <t>(福)わかめ福祉会</t>
    <rPh sb="1" eb="2">
      <t>フク</t>
    </rPh>
    <rPh sb="6" eb="8">
      <t>フクシ</t>
    </rPh>
    <rPh sb="8" eb="9">
      <t>カイ</t>
    </rPh>
    <phoneticPr fontId="4"/>
  </si>
  <si>
    <t>那覇市松川2-3-10</t>
    <rPh sb="3" eb="5">
      <t>マツカワ</t>
    </rPh>
    <phoneticPr fontId="4"/>
  </si>
  <si>
    <t>098-894-6227</t>
    <phoneticPr fontId="4"/>
  </si>
  <si>
    <t>みやび認定こども園</t>
    <rPh sb="3" eb="5">
      <t>ニンテイ</t>
    </rPh>
    <rPh sb="8" eb="9">
      <t>エン</t>
    </rPh>
    <phoneticPr fontId="4"/>
  </si>
  <si>
    <t>900-0003</t>
  </si>
  <si>
    <t>098-941-5567</t>
    <phoneticPr fontId="4"/>
  </si>
  <si>
    <t>那覇市安謝1-8-24</t>
    <rPh sb="0" eb="3">
      <t>ナハシ</t>
    </rPh>
    <rPh sb="3" eb="5">
      <t>アジャ</t>
    </rPh>
    <phoneticPr fontId="4"/>
  </si>
  <si>
    <t>098-941-5558</t>
    <phoneticPr fontId="4"/>
  </si>
  <si>
    <t xml:space="preserve">銘苅こども園
　   　※幼保連携型 </t>
    <rPh sb="0" eb="2">
      <t>メカル</t>
    </rPh>
    <rPh sb="5" eb="6">
      <t>エン</t>
    </rPh>
    <rPh sb="13" eb="15">
      <t>ヨウホ</t>
    </rPh>
    <rPh sb="15" eb="17">
      <t>レンケイ</t>
    </rPh>
    <rPh sb="17" eb="18">
      <t>カタ</t>
    </rPh>
    <phoneticPr fontId="4"/>
  </si>
  <si>
    <t>098-860-7239</t>
    <phoneticPr fontId="4"/>
  </si>
  <si>
    <t>(福)報徳福祉会</t>
    <rPh sb="3" eb="5">
      <t>ホウトク</t>
    </rPh>
    <rPh sb="5" eb="8">
      <t>フクシカイ</t>
    </rPh>
    <phoneticPr fontId="4"/>
  </si>
  <si>
    <t>那覇市銘苅2-3-20</t>
    <phoneticPr fontId="4"/>
  </si>
  <si>
    <t>098-860-7249</t>
    <phoneticPr fontId="4"/>
  </si>
  <si>
    <t xml:space="preserve">若狭こども園
　   　※幼保連携型 </t>
    <rPh sb="0" eb="2">
      <t>ワカサ</t>
    </rPh>
    <rPh sb="5" eb="6">
      <t>エン</t>
    </rPh>
    <rPh sb="13" eb="15">
      <t>ヨウホ</t>
    </rPh>
    <rPh sb="15" eb="17">
      <t>レンケイ</t>
    </rPh>
    <rPh sb="17" eb="18">
      <t>カタ</t>
    </rPh>
    <phoneticPr fontId="4"/>
  </si>
  <si>
    <t>098-868-7685</t>
    <phoneticPr fontId="4"/>
  </si>
  <si>
    <t>(学)大庭学園</t>
    <rPh sb="1" eb="2">
      <t>ガク</t>
    </rPh>
    <rPh sb="3" eb="5">
      <t>オオバ</t>
    </rPh>
    <rPh sb="5" eb="7">
      <t>ガクエン</t>
    </rPh>
    <phoneticPr fontId="4"/>
  </si>
  <si>
    <t>那覇市若狭3-11-1</t>
    <phoneticPr fontId="4"/>
  </si>
  <si>
    <t>098-868-7681</t>
    <phoneticPr fontId="4"/>
  </si>
  <si>
    <t>わかば認定こども園</t>
    <rPh sb="3" eb="5">
      <t>ニンテイ</t>
    </rPh>
    <rPh sb="8" eb="9">
      <t>エン</t>
    </rPh>
    <phoneticPr fontId="4"/>
  </si>
  <si>
    <t>098-832-6600</t>
    <phoneticPr fontId="4"/>
  </si>
  <si>
    <t>(福)わかば友の会</t>
    <rPh sb="6" eb="7">
      <t>トモ</t>
    </rPh>
    <rPh sb="8" eb="9">
      <t>カイ</t>
    </rPh>
    <phoneticPr fontId="4"/>
  </si>
  <si>
    <t>那覇市寄宮1-7-3</t>
    <phoneticPr fontId="4"/>
  </si>
  <si>
    <t>098-836-5489</t>
    <phoneticPr fontId="4"/>
  </si>
  <si>
    <t>アスクこくばこども園
　　　　※保育所型</t>
    <rPh sb="9" eb="10">
      <t>エン</t>
    </rPh>
    <phoneticPr fontId="3"/>
  </si>
  <si>
    <t>098-835-9100</t>
    <phoneticPr fontId="3"/>
  </si>
  <si>
    <t>（株）日本保育サービス</t>
    <rPh sb="1" eb="2">
      <t>カブ</t>
    </rPh>
    <rPh sb="3" eb="5">
      <t>ニホン</t>
    </rPh>
    <rPh sb="5" eb="7">
      <t>ホイク</t>
    </rPh>
    <phoneticPr fontId="4"/>
  </si>
  <si>
    <t>那覇市国場1178-17</t>
    <rPh sb="0" eb="3">
      <t>ナハシ</t>
    </rPh>
    <rPh sb="3" eb="5">
      <t>コクバ</t>
    </rPh>
    <phoneticPr fontId="87"/>
  </si>
  <si>
    <t xml:space="preserve">わかめこども園
　   　※幼保連携型 </t>
    <rPh sb="6" eb="7">
      <t>エン</t>
    </rPh>
    <phoneticPr fontId="4"/>
  </si>
  <si>
    <t>098-885-2103</t>
    <phoneticPr fontId="4"/>
  </si>
  <si>
    <t xml:space="preserve">那覇市首里石嶺町
　　　　　  　3-199-2  </t>
    <rPh sb="0" eb="3">
      <t>ナハシ</t>
    </rPh>
    <rPh sb="3" eb="5">
      <t>シュリ</t>
    </rPh>
    <rPh sb="5" eb="8">
      <t>イシミネチョウ</t>
    </rPh>
    <phoneticPr fontId="4"/>
  </si>
  <si>
    <t>098-885-6049</t>
    <phoneticPr fontId="4"/>
  </si>
  <si>
    <t>幼稚園型認定こども園育英義塾幼稚園
　　　　※幼稚園型</t>
    <phoneticPr fontId="3"/>
  </si>
  <si>
    <t>901-0147</t>
    <phoneticPr fontId="3"/>
  </si>
  <si>
    <t>098-858-0064</t>
    <phoneticPr fontId="3"/>
  </si>
  <si>
    <t>(学)育英義塾学園</t>
    <phoneticPr fontId="3"/>
  </si>
  <si>
    <t>那覇市宮城1-7-41</t>
    <phoneticPr fontId="3"/>
  </si>
  <si>
    <t>098-857-0938</t>
    <phoneticPr fontId="3"/>
  </si>
  <si>
    <t>伊良波こども園
　　　</t>
    <rPh sb="0" eb="3">
      <t>イラハ</t>
    </rPh>
    <rPh sb="6" eb="7">
      <t>エン</t>
    </rPh>
    <phoneticPr fontId="4"/>
  </si>
  <si>
    <t>901-0232</t>
    <phoneticPr fontId="4"/>
  </si>
  <si>
    <t>098-850-5005</t>
    <phoneticPr fontId="4"/>
  </si>
  <si>
    <t>(福)地覇田福祉会</t>
    <rPh sb="3" eb="4">
      <t>チ</t>
    </rPh>
    <rPh sb="4" eb="5">
      <t>ハ</t>
    </rPh>
    <rPh sb="5" eb="6">
      <t>タ</t>
    </rPh>
    <rPh sb="6" eb="8">
      <t>フクシ</t>
    </rPh>
    <rPh sb="8" eb="9">
      <t>カイ</t>
    </rPh>
    <phoneticPr fontId="4"/>
  </si>
  <si>
    <t>豊見城市字伊良波382</t>
    <rPh sb="5" eb="8">
      <t>イラハ</t>
    </rPh>
    <phoneticPr fontId="4"/>
  </si>
  <si>
    <t>098-850-5009</t>
    <phoneticPr fontId="4"/>
  </si>
  <si>
    <t xml:space="preserve">おなが幼保連携型
　　 　認定こども園  
　   　※幼保連携型 </t>
    <rPh sb="3" eb="5">
      <t>ヨウホ</t>
    </rPh>
    <rPh sb="5" eb="7">
      <t>レンケイ</t>
    </rPh>
    <rPh sb="7" eb="8">
      <t>ガタ</t>
    </rPh>
    <rPh sb="13" eb="15">
      <t>ニンテイ</t>
    </rPh>
    <rPh sb="18" eb="19">
      <t>エン</t>
    </rPh>
    <rPh sb="28" eb="30">
      <t>ヨウホ</t>
    </rPh>
    <rPh sb="30" eb="32">
      <t>レンケイ</t>
    </rPh>
    <rPh sb="32" eb="33">
      <t>カタ</t>
    </rPh>
    <phoneticPr fontId="4"/>
  </si>
  <si>
    <t>098-850-1498</t>
  </si>
  <si>
    <t>(福)豊穣福祉会</t>
    <rPh sb="3" eb="5">
      <t>ホウジョウ</t>
    </rPh>
    <rPh sb="5" eb="8">
      <t>フクシカイ</t>
    </rPh>
    <phoneticPr fontId="4"/>
  </si>
  <si>
    <t>豊見城市翁長647-6</t>
    <rPh sb="0" eb="4">
      <t>トミシロシ</t>
    </rPh>
    <rPh sb="4" eb="6">
      <t>オナガ</t>
    </rPh>
    <phoneticPr fontId="91"/>
  </si>
  <si>
    <t>098-850-1521</t>
  </si>
  <si>
    <t>座安こども園</t>
    <rPh sb="0" eb="2">
      <t>ザヤス</t>
    </rPh>
    <rPh sb="5" eb="6">
      <t>エン</t>
    </rPh>
    <phoneticPr fontId="4"/>
  </si>
  <si>
    <t>098-987-0107</t>
    <phoneticPr fontId="4"/>
  </si>
  <si>
    <t>(福)豊穣福祉会</t>
    <rPh sb="1" eb="2">
      <t>フク</t>
    </rPh>
    <rPh sb="3" eb="4">
      <t>ユタカ</t>
    </rPh>
    <rPh sb="4" eb="5">
      <t>ジョウ</t>
    </rPh>
    <rPh sb="5" eb="7">
      <t>フクシ</t>
    </rPh>
    <rPh sb="7" eb="8">
      <t>カイ</t>
    </rPh>
    <phoneticPr fontId="4"/>
  </si>
  <si>
    <t>豊見城市座安55-2</t>
    <rPh sb="0" eb="4">
      <t>トミグスクシ</t>
    </rPh>
    <rPh sb="4" eb="6">
      <t>ザヤス</t>
    </rPh>
    <phoneticPr fontId="4"/>
  </si>
  <si>
    <t>098-987-0108</t>
    <phoneticPr fontId="4"/>
  </si>
  <si>
    <t xml:space="preserve">豊見城こども園　
　   　※幼保連携型 </t>
    <rPh sb="0" eb="3">
      <t>トミシロ</t>
    </rPh>
    <rPh sb="6" eb="7">
      <t>エン</t>
    </rPh>
    <rPh sb="15" eb="17">
      <t>ヨウホ</t>
    </rPh>
    <rPh sb="17" eb="19">
      <t>レンケイ</t>
    </rPh>
    <rPh sb="19" eb="20">
      <t>カタ</t>
    </rPh>
    <phoneticPr fontId="4"/>
  </si>
  <si>
    <t>098-851-5527</t>
    <phoneticPr fontId="4"/>
  </si>
  <si>
    <t>(福)ゆたか福祉会</t>
    <rPh sb="6" eb="9">
      <t>フクシカイ</t>
    </rPh>
    <phoneticPr fontId="4"/>
  </si>
  <si>
    <t>豊見城市髙嶺446-96</t>
    <rPh sb="0" eb="4">
      <t>トミシロシ</t>
    </rPh>
    <rPh sb="4" eb="5">
      <t>タカ</t>
    </rPh>
    <rPh sb="5" eb="6">
      <t>ミネ</t>
    </rPh>
    <phoneticPr fontId="91"/>
  </si>
  <si>
    <t>098-851-5537</t>
    <phoneticPr fontId="4"/>
  </si>
  <si>
    <t>豊見城市
　認定こども園
　　 上田こども園
　　      ※幼保連携型</t>
    <rPh sb="0" eb="3">
      <t>トミグスク</t>
    </rPh>
    <rPh sb="16" eb="18">
      <t>ウエダ</t>
    </rPh>
    <phoneticPr fontId="4"/>
  </si>
  <si>
    <t>098-850-7876</t>
    <phoneticPr fontId="4"/>
  </si>
  <si>
    <t>豊見城市</t>
    <rPh sb="0" eb="4">
      <t>トミグスクシ</t>
    </rPh>
    <phoneticPr fontId="4"/>
  </si>
  <si>
    <t>豊見城市宜保1-1-4</t>
    <rPh sb="0" eb="4">
      <t>トミグスクシ</t>
    </rPh>
    <rPh sb="4" eb="6">
      <t>ギボ</t>
    </rPh>
    <phoneticPr fontId="4"/>
  </si>
  <si>
    <t>098-850-7969</t>
    <phoneticPr fontId="4"/>
  </si>
  <si>
    <t>ドレミ認定こども園</t>
    <rPh sb="3" eb="5">
      <t>ニンテイ</t>
    </rPh>
    <rPh sb="8" eb="9">
      <t>エン</t>
    </rPh>
    <phoneticPr fontId="4"/>
  </si>
  <si>
    <t>098-856-1822</t>
    <phoneticPr fontId="4"/>
  </si>
  <si>
    <t>(福)地覇田福祉会</t>
    <rPh sb="3" eb="4">
      <t>チ</t>
    </rPh>
    <rPh sb="4" eb="5">
      <t>ハ</t>
    </rPh>
    <rPh sb="5" eb="6">
      <t>ダ</t>
    </rPh>
    <rPh sb="6" eb="8">
      <t>フクシ</t>
    </rPh>
    <rPh sb="8" eb="9">
      <t>カイ</t>
    </rPh>
    <phoneticPr fontId="4"/>
  </si>
  <si>
    <t>豊見城市字名嘉地333-2</t>
    <phoneticPr fontId="4"/>
  </si>
  <si>
    <t>098-856-4031</t>
    <phoneticPr fontId="4"/>
  </si>
  <si>
    <t>とみしろほいくえん</t>
    <phoneticPr fontId="3"/>
  </si>
  <si>
    <t>901-0242</t>
    <phoneticPr fontId="3"/>
  </si>
  <si>
    <t>098-850-6767</t>
    <phoneticPr fontId="3"/>
  </si>
  <si>
    <t>(福)たこふじ福祉会</t>
    <rPh sb="1" eb="2">
      <t>フク</t>
    </rPh>
    <rPh sb="7" eb="10">
      <t>フクシカイ</t>
    </rPh>
    <phoneticPr fontId="3"/>
  </si>
  <si>
    <t>豊見城市字髙安66</t>
    <rPh sb="0" eb="4">
      <t>トミグスクシ</t>
    </rPh>
    <rPh sb="4" eb="5">
      <t>アザ</t>
    </rPh>
    <rPh sb="5" eb="7">
      <t>タカヤス</t>
    </rPh>
    <phoneticPr fontId="3"/>
  </si>
  <si>
    <t>098-850-6768</t>
    <phoneticPr fontId="3"/>
  </si>
  <si>
    <t>とよみこども園</t>
    <rPh sb="6" eb="7">
      <t>エン</t>
    </rPh>
    <phoneticPr fontId="4"/>
  </si>
  <si>
    <t>098-851-7391</t>
    <phoneticPr fontId="4"/>
  </si>
  <si>
    <t>豊見城市字根差部579-1</t>
    <rPh sb="0" eb="4">
      <t>トミグスクシ</t>
    </rPh>
    <rPh sb="4" eb="5">
      <t>アザ</t>
    </rPh>
    <rPh sb="5" eb="6">
      <t>ネ</t>
    </rPh>
    <rPh sb="6" eb="7">
      <t>サ</t>
    </rPh>
    <rPh sb="7" eb="8">
      <t>ベ</t>
    </rPh>
    <phoneticPr fontId="4"/>
  </si>
  <si>
    <t>098-851-7392</t>
    <phoneticPr fontId="4"/>
  </si>
  <si>
    <t>認定こども園
　　　　とよみ保育園</t>
    <rPh sb="0" eb="2">
      <t>ニンテイ</t>
    </rPh>
    <rPh sb="5" eb="6">
      <t>エン</t>
    </rPh>
    <rPh sb="14" eb="17">
      <t>ホイクエン</t>
    </rPh>
    <phoneticPr fontId="4"/>
  </si>
  <si>
    <t>098-850-1122</t>
    <phoneticPr fontId="3"/>
  </si>
  <si>
    <t>(福)金努福祉会</t>
    <rPh sb="1" eb="2">
      <t>フク</t>
    </rPh>
    <rPh sb="3" eb="4">
      <t>キン</t>
    </rPh>
    <rPh sb="4" eb="5">
      <t>ツト</t>
    </rPh>
    <rPh sb="5" eb="8">
      <t>フクシカイ</t>
    </rPh>
    <phoneticPr fontId="3"/>
  </si>
  <si>
    <t>豊見城市真玉橋238-1</t>
    <rPh sb="0" eb="4">
      <t>トミグスクシ</t>
    </rPh>
    <rPh sb="4" eb="7">
      <t>マダンバシ</t>
    </rPh>
    <phoneticPr fontId="3"/>
  </si>
  <si>
    <t>098-850-1195</t>
    <phoneticPr fontId="3"/>
  </si>
  <si>
    <t>長嶺こども園</t>
    <rPh sb="0" eb="2">
      <t>ナガミネ</t>
    </rPh>
    <rPh sb="5" eb="6">
      <t>エン</t>
    </rPh>
    <phoneticPr fontId="4"/>
  </si>
  <si>
    <t>098-851-3254</t>
    <phoneticPr fontId="4"/>
  </si>
  <si>
    <t>(福）恵福祉会</t>
    <rPh sb="3" eb="4">
      <t>メグミ</t>
    </rPh>
    <rPh sb="4" eb="6">
      <t>フクシ</t>
    </rPh>
    <rPh sb="6" eb="7">
      <t>カイ</t>
    </rPh>
    <phoneticPr fontId="4"/>
  </si>
  <si>
    <t>豊見城市字饒波1018-3</t>
    <rPh sb="0" eb="4">
      <t>トミグスクシ</t>
    </rPh>
    <rPh sb="4" eb="5">
      <t>アザ</t>
    </rPh>
    <rPh sb="5" eb="7">
      <t>ノハ</t>
    </rPh>
    <phoneticPr fontId="4"/>
  </si>
  <si>
    <t>098-850-6789</t>
    <phoneticPr fontId="4"/>
  </si>
  <si>
    <t xml:space="preserve">へいわだい
　　 　認定こども園  </t>
    <rPh sb="10" eb="12">
      <t>ニンテイ</t>
    </rPh>
    <rPh sb="15" eb="16">
      <t>エン</t>
    </rPh>
    <phoneticPr fontId="4"/>
  </si>
  <si>
    <t>098-856-3588</t>
    <phoneticPr fontId="4"/>
  </si>
  <si>
    <t>(福)平和福祉会</t>
    <rPh sb="3" eb="5">
      <t>ヘイワ</t>
    </rPh>
    <rPh sb="5" eb="7">
      <t>フクシ</t>
    </rPh>
    <rPh sb="7" eb="8">
      <t>カイ</t>
    </rPh>
    <phoneticPr fontId="4"/>
  </si>
  <si>
    <t>豊見城市字宜保3-4-6</t>
    <phoneticPr fontId="4"/>
  </si>
  <si>
    <t>098-856-0221</t>
    <phoneticPr fontId="4"/>
  </si>
  <si>
    <t>ゆたかこども園</t>
    <rPh sb="6" eb="7">
      <t>エン</t>
    </rPh>
    <phoneticPr fontId="4"/>
  </si>
  <si>
    <t>098-850-2700</t>
    <phoneticPr fontId="4"/>
  </si>
  <si>
    <t>(福)金努福祉会</t>
    <rPh sb="3" eb="4">
      <t>キン</t>
    </rPh>
    <rPh sb="4" eb="5">
      <t>ツトム</t>
    </rPh>
    <rPh sb="5" eb="7">
      <t>フクシ</t>
    </rPh>
    <rPh sb="7" eb="8">
      <t>カイ</t>
    </rPh>
    <phoneticPr fontId="4"/>
  </si>
  <si>
    <t>豊見城市字豊見城601-2</t>
    <rPh sb="0" eb="4">
      <t>トミグスクシ</t>
    </rPh>
    <rPh sb="4" eb="5">
      <t>アザ</t>
    </rPh>
    <rPh sb="5" eb="8">
      <t>トミシロ</t>
    </rPh>
    <phoneticPr fontId="4"/>
  </si>
  <si>
    <t>098-850-2710</t>
    <phoneticPr fontId="4"/>
  </si>
  <si>
    <t>ゆたか認定こども園</t>
    <rPh sb="3" eb="5">
      <t>ニンテイ</t>
    </rPh>
    <rPh sb="8" eb="9">
      <t>エン</t>
    </rPh>
    <phoneticPr fontId="4"/>
  </si>
  <si>
    <t>098-850-5992</t>
    <phoneticPr fontId="4"/>
  </si>
  <si>
    <t>(福)ゆたか福祉会</t>
    <rPh sb="6" eb="8">
      <t>フクシ</t>
    </rPh>
    <rPh sb="8" eb="9">
      <t>カイ</t>
    </rPh>
    <phoneticPr fontId="4"/>
  </si>
  <si>
    <t>豊見城市字高嶺589</t>
    <phoneticPr fontId="4"/>
  </si>
  <si>
    <t>098-856-4980</t>
    <phoneticPr fontId="4"/>
  </si>
  <si>
    <t xml:space="preserve">あいわこども園
　　   ※幼保連携型 </t>
    <rPh sb="6" eb="7">
      <t>エン</t>
    </rPh>
    <phoneticPr fontId="4"/>
  </si>
  <si>
    <t>098-894-6675</t>
    <phoneticPr fontId="4"/>
  </si>
  <si>
    <t>糸満市西崎町5-33-2</t>
    <rPh sb="0" eb="3">
      <t>イトマンシ</t>
    </rPh>
    <rPh sb="3" eb="5">
      <t>ニシザキ</t>
    </rPh>
    <rPh sb="5" eb="6">
      <t>チョウ</t>
    </rPh>
    <phoneticPr fontId="4"/>
  </si>
  <si>
    <t xml:space="preserve">糸満市立
　 　喜屋武こども園
　  　 ※幼保連携型  </t>
    <rPh sb="0" eb="4">
      <t>イトマンシリツ</t>
    </rPh>
    <rPh sb="8" eb="11">
      <t>キャン</t>
    </rPh>
    <rPh sb="14" eb="15">
      <t>エン</t>
    </rPh>
    <rPh sb="22" eb="24">
      <t>ヨウホ</t>
    </rPh>
    <rPh sb="24" eb="26">
      <t>レンケイ</t>
    </rPh>
    <rPh sb="26" eb="27">
      <t>カタ</t>
    </rPh>
    <phoneticPr fontId="4"/>
  </si>
  <si>
    <t>901-0354</t>
    <phoneticPr fontId="4"/>
  </si>
  <si>
    <t>098-997-3663</t>
    <phoneticPr fontId="4"/>
  </si>
  <si>
    <t>糸満市</t>
    <rPh sb="0" eb="3">
      <t>イトマンシ</t>
    </rPh>
    <phoneticPr fontId="4"/>
  </si>
  <si>
    <t>糸満市喜屋武433-1</t>
  </si>
  <si>
    <t xml:space="preserve">糸満市立
　   　真壁こども園 
　　   ※幼保連携型 </t>
    <rPh sb="0" eb="4">
      <t>イトマンシリツ</t>
    </rPh>
    <rPh sb="10" eb="12">
      <t>マカベ</t>
    </rPh>
    <rPh sb="15" eb="16">
      <t>エン</t>
    </rPh>
    <rPh sb="24" eb="26">
      <t>ヨウホ</t>
    </rPh>
    <rPh sb="26" eb="28">
      <t>レンケイ</t>
    </rPh>
    <rPh sb="28" eb="29">
      <t>カタ</t>
    </rPh>
    <phoneticPr fontId="4"/>
  </si>
  <si>
    <t>098-997-2833</t>
    <phoneticPr fontId="4"/>
  </si>
  <si>
    <t>糸満市真壁1932</t>
    <phoneticPr fontId="4"/>
  </si>
  <si>
    <t xml:space="preserve">糸満ちくば
　　　  第2こども園 </t>
    <rPh sb="0" eb="2">
      <t>イトマン</t>
    </rPh>
    <rPh sb="11" eb="12">
      <t>ダイ</t>
    </rPh>
    <rPh sb="16" eb="17">
      <t>エン</t>
    </rPh>
    <phoneticPr fontId="4"/>
  </si>
  <si>
    <t>098-851-8778</t>
    <phoneticPr fontId="4"/>
  </si>
  <si>
    <t>(福)ちくば福祉会</t>
    <rPh sb="6" eb="8">
      <t>フクシ</t>
    </rPh>
    <rPh sb="8" eb="9">
      <t>カイ</t>
    </rPh>
    <phoneticPr fontId="4"/>
  </si>
  <si>
    <t>糸満市字糸満1736-3</t>
    <rPh sb="0" eb="3">
      <t>イトマンシ</t>
    </rPh>
    <rPh sb="3" eb="4">
      <t>アザ</t>
    </rPh>
    <rPh sb="4" eb="6">
      <t>イトマン</t>
    </rPh>
    <phoneticPr fontId="4"/>
  </si>
  <si>
    <t>098-851-8809</t>
    <phoneticPr fontId="4"/>
  </si>
  <si>
    <t>糸満南こども園</t>
    <rPh sb="0" eb="2">
      <t>イトマン</t>
    </rPh>
    <rPh sb="2" eb="3">
      <t>ミナミ</t>
    </rPh>
    <rPh sb="6" eb="7">
      <t>エン</t>
    </rPh>
    <phoneticPr fontId="4"/>
  </si>
  <si>
    <t>098-994-3734</t>
    <phoneticPr fontId="4"/>
  </si>
  <si>
    <t>糸満市潮崎3-1</t>
    <rPh sb="0" eb="3">
      <t>イトマンシ</t>
    </rPh>
    <rPh sb="3" eb="5">
      <t>シオザキ</t>
    </rPh>
    <phoneticPr fontId="4"/>
  </si>
  <si>
    <t>098-987-1700</t>
    <phoneticPr fontId="4"/>
  </si>
  <si>
    <t>兼城こども園
　　　　※幼保連携型</t>
    <rPh sb="0" eb="1">
      <t>カ</t>
    </rPh>
    <rPh sb="1" eb="2">
      <t>シロ</t>
    </rPh>
    <rPh sb="5" eb="6">
      <t>エン</t>
    </rPh>
    <rPh sb="12" eb="14">
      <t>ヨウホ</t>
    </rPh>
    <rPh sb="14" eb="16">
      <t>レンケイ</t>
    </rPh>
    <rPh sb="16" eb="17">
      <t>ガタ</t>
    </rPh>
    <phoneticPr fontId="4"/>
  </si>
  <si>
    <t>098-994-7914</t>
    <phoneticPr fontId="4"/>
  </si>
  <si>
    <t>(福）真功福祉会</t>
    <rPh sb="1" eb="2">
      <t>フク</t>
    </rPh>
    <rPh sb="3" eb="4">
      <t>シン</t>
    </rPh>
    <rPh sb="4" eb="5">
      <t>コウ</t>
    </rPh>
    <rPh sb="5" eb="8">
      <t>フクシカイ</t>
    </rPh>
    <phoneticPr fontId="4"/>
  </si>
  <si>
    <t>糸満市座波611-6</t>
    <rPh sb="0" eb="3">
      <t>イトマンシ</t>
    </rPh>
    <rPh sb="3" eb="5">
      <t>ザハ</t>
    </rPh>
    <phoneticPr fontId="4"/>
  </si>
  <si>
    <t xml:space="preserve">光洋こども園
　　   ※幼保連携型 </t>
    <rPh sb="0" eb="1">
      <t>ヒカリ</t>
    </rPh>
    <rPh sb="1" eb="2">
      <t>ヨウ</t>
    </rPh>
    <rPh sb="5" eb="6">
      <t>エン</t>
    </rPh>
    <rPh sb="13" eb="15">
      <t>ヨウホ</t>
    </rPh>
    <rPh sb="15" eb="17">
      <t>レンケイ</t>
    </rPh>
    <rPh sb="17" eb="18">
      <t>カタ</t>
    </rPh>
    <phoneticPr fontId="4"/>
  </si>
  <si>
    <t>098-992-1888</t>
    <phoneticPr fontId="4"/>
  </si>
  <si>
    <t>糸満市西崎町3-7-14</t>
    <rPh sb="3" eb="5">
      <t>ニシザキ</t>
    </rPh>
    <rPh sb="5" eb="6">
      <t>マチ</t>
    </rPh>
    <phoneticPr fontId="4"/>
  </si>
  <si>
    <t>098-992-1911</t>
    <phoneticPr fontId="4"/>
  </si>
  <si>
    <t xml:space="preserve">こひつじこども園
　　   ※幼保連携型 </t>
    <rPh sb="7" eb="8">
      <t>エン</t>
    </rPh>
    <phoneticPr fontId="4"/>
  </si>
  <si>
    <t>098-994-6916</t>
    <phoneticPr fontId="4"/>
  </si>
  <si>
    <t>(福)こひつじ福祉会</t>
    <rPh sb="7" eb="9">
      <t>フクシ</t>
    </rPh>
    <rPh sb="9" eb="10">
      <t>カイ</t>
    </rPh>
    <phoneticPr fontId="4"/>
  </si>
  <si>
    <t>糸満市大里1837-1</t>
    <rPh sb="0" eb="3">
      <t>イトマンシ</t>
    </rPh>
    <rPh sb="3" eb="5">
      <t>オオザト</t>
    </rPh>
    <phoneticPr fontId="4"/>
  </si>
  <si>
    <t>098-994-6932</t>
    <phoneticPr fontId="4"/>
  </si>
  <si>
    <t>米須こども園</t>
    <rPh sb="0" eb="2">
      <t>コメス</t>
    </rPh>
    <rPh sb="5" eb="6">
      <t>エン</t>
    </rPh>
    <phoneticPr fontId="3"/>
  </si>
  <si>
    <t>098-851-4027</t>
    <phoneticPr fontId="4"/>
  </si>
  <si>
    <t>糸満市大度84</t>
    <rPh sb="0" eb="3">
      <t>イトマンシ</t>
    </rPh>
    <rPh sb="3" eb="4">
      <t>ダイ</t>
    </rPh>
    <rPh sb="4" eb="5">
      <t>ド</t>
    </rPh>
    <phoneticPr fontId="4"/>
  </si>
  <si>
    <t>098-851-4028</t>
    <phoneticPr fontId="4"/>
  </si>
  <si>
    <t xml:space="preserve">ちくば認定こども園
　　   ※幼保連携型 </t>
    <rPh sb="3" eb="5">
      <t>ニンテイ</t>
    </rPh>
    <rPh sb="8" eb="9">
      <t>エン</t>
    </rPh>
    <rPh sb="16" eb="18">
      <t>ヨウホ</t>
    </rPh>
    <rPh sb="18" eb="20">
      <t>レンケイ</t>
    </rPh>
    <rPh sb="20" eb="21">
      <t>カタ</t>
    </rPh>
    <phoneticPr fontId="4"/>
  </si>
  <si>
    <t>098-994-2179</t>
    <phoneticPr fontId="4"/>
  </si>
  <si>
    <t>糸満市大里741-13</t>
  </si>
  <si>
    <t>098-994-2178</t>
  </si>
  <si>
    <t>新島こども園</t>
    <rPh sb="0" eb="2">
      <t>ニイジマ</t>
    </rPh>
    <rPh sb="5" eb="6">
      <t>エン</t>
    </rPh>
    <phoneticPr fontId="4"/>
  </si>
  <si>
    <t>098-994-2625</t>
    <phoneticPr fontId="4"/>
  </si>
  <si>
    <t>(福)光和福祉会</t>
    <rPh sb="3" eb="5">
      <t>コウワ</t>
    </rPh>
    <rPh sb="5" eb="7">
      <t>フクシ</t>
    </rPh>
    <rPh sb="7" eb="8">
      <t>カイ</t>
    </rPh>
    <phoneticPr fontId="4"/>
  </si>
  <si>
    <t>糸満市字賀数218-1</t>
    <phoneticPr fontId="4"/>
  </si>
  <si>
    <t>098-994-5501</t>
    <phoneticPr fontId="4"/>
  </si>
  <si>
    <t xml:space="preserve">認定こども園
　       津山幼稚園   
　　     ※幼稚園型 </t>
    <rPh sb="0" eb="2">
      <t>ニンテイ</t>
    </rPh>
    <rPh sb="5" eb="6">
      <t>エン</t>
    </rPh>
    <rPh sb="15" eb="17">
      <t>ツヤマ</t>
    </rPh>
    <rPh sb="17" eb="20">
      <t>ヨウチエン</t>
    </rPh>
    <rPh sb="32" eb="35">
      <t>ヨウチエン</t>
    </rPh>
    <rPh sb="35" eb="36">
      <t>ガタ</t>
    </rPh>
    <phoneticPr fontId="4"/>
  </si>
  <si>
    <t>098-994-6714</t>
    <phoneticPr fontId="4"/>
  </si>
  <si>
    <t>(学)津山学園</t>
    <rPh sb="1" eb="2">
      <t>ガク</t>
    </rPh>
    <rPh sb="3" eb="5">
      <t>ツヤマ</t>
    </rPh>
    <rPh sb="5" eb="7">
      <t>ガクエン</t>
    </rPh>
    <phoneticPr fontId="4"/>
  </si>
  <si>
    <t>糸満市阿波根746</t>
    <rPh sb="0" eb="3">
      <t>イトマンシ</t>
    </rPh>
    <rPh sb="3" eb="6">
      <t>アハゴン</t>
    </rPh>
    <phoneticPr fontId="4"/>
  </si>
  <si>
    <t>098-987-0873</t>
    <phoneticPr fontId="4"/>
  </si>
  <si>
    <t>のびしろこども園
　　　　※幼保連携型</t>
    <rPh sb="7" eb="8">
      <t>エン</t>
    </rPh>
    <rPh sb="14" eb="16">
      <t>ヨウホ</t>
    </rPh>
    <rPh sb="16" eb="19">
      <t>レンケイガタ</t>
    </rPh>
    <phoneticPr fontId="3"/>
  </si>
  <si>
    <t>098-987-1412</t>
    <phoneticPr fontId="3"/>
  </si>
  <si>
    <t>糸満市字潮平東原373-1</t>
    <rPh sb="0" eb="3">
      <t>イトマンシ</t>
    </rPh>
    <rPh sb="3" eb="4">
      <t>アザ</t>
    </rPh>
    <rPh sb="4" eb="6">
      <t>シオヒラ</t>
    </rPh>
    <rPh sb="6" eb="7">
      <t>ヒガシ</t>
    </rPh>
    <rPh sb="7" eb="8">
      <t>ハラ</t>
    </rPh>
    <phoneticPr fontId="3"/>
  </si>
  <si>
    <t>098-987-1411</t>
    <phoneticPr fontId="3"/>
  </si>
  <si>
    <t>大地の子こども園</t>
    <rPh sb="0" eb="2">
      <t>ダイチ</t>
    </rPh>
    <rPh sb="3" eb="4">
      <t>コ</t>
    </rPh>
    <rPh sb="7" eb="8">
      <t>エン</t>
    </rPh>
    <phoneticPr fontId="3"/>
  </si>
  <si>
    <t>098-994-9288</t>
    <phoneticPr fontId="4"/>
  </si>
  <si>
    <t>(福)大地の子福祉会</t>
    <rPh sb="3" eb="5">
      <t>ダイチ</t>
    </rPh>
    <rPh sb="6" eb="7">
      <t>コ</t>
    </rPh>
    <rPh sb="7" eb="9">
      <t>フクシ</t>
    </rPh>
    <rPh sb="9" eb="10">
      <t>カイ</t>
    </rPh>
    <phoneticPr fontId="4"/>
  </si>
  <si>
    <t>糸満市字兼城341</t>
    <phoneticPr fontId="4"/>
  </si>
  <si>
    <t>098-995-3316</t>
    <phoneticPr fontId="4"/>
  </si>
  <si>
    <t>西崎どろんこ保育園
　　　※幼保連携型</t>
    <rPh sb="0" eb="2">
      <t>ニシザキ</t>
    </rPh>
    <rPh sb="6" eb="8">
      <t>ホイク</t>
    </rPh>
    <rPh sb="9" eb="12">
      <t>ホイクエン</t>
    </rPh>
    <phoneticPr fontId="3"/>
  </si>
  <si>
    <t>098-992-3644</t>
    <phoneticPr fontId="4"/>
  </si>
  <si>
    <t>(福）どろんこ会</t>
    <rPh sb="1" eb="2">
      <t>フク</t>
    </rPh>
    <rPh sb="7" eb="8">
      <t>カイ</t>
    </rPh>
    <phoneticPr fontId="4"/>
  </si>
  <si>
    <t>糸満市西崎2-4-2</t>
    <rPh sb="3" eb="5">
      <t>ニシザキ</t>
    </rPh>
    <phoneticPr fontId="4"/>
  </si>
  <si>
    <t>浜川こども園</t>
    <rPh sb="0" eb="2">
      <t>ハマカワ</t>
    </rPh>
    <rPh sb="5" eb="6">
      <t>エン</t>
    </rPh>
    <phoneticPr fontId="4"/>
  </si>
  <si>
    <t>098-992-2767</t>
    <phoneticPr fontId="4"/>
  </si>
  <si>
    <t>(福)糸浜福祉会</t>
    <rPh sb="3" eb="4">
      <t>イト</t>
    </rPh>
    <rPh sb="4" eb="5">
      <t>ハマ</t>
    </rPh>
    <rPh sb="5" eb="7">
      <t>フクシ</t>
    </rPh>
    <rPh sb="7" eb="8">
      <t>カイ</t>
    </rPh>
    <phoneticPr fontId="4"/>
  </si>
  <si>
    <t>糸満市潮平774-1</t>
    <rPh sb="0" eb="2">
      <t>イトマン</t>
    </rPh>
    <rPh sb="2" eb="3">
      <t>シ</t>
    </rPh>
    <rPh sb="3" eb="5">
      <t>シオヒラ</t>
    </rPh>
    <phoneticPr fontId="4"/>
  </si>
  <si>
    <t>098-992-2768</t>
    <phoneticPr fontId="4"/>
  </si>
  <si>
    <t>みつる認定こども園</t>
    <rPh sb="3" eb="5">
      <t>ニンテイ</t>
    </rPh>
    <rPh sb="8" eb="9">
      <t>エン</t>
    </rPh>
    <phoneticPr fontId="4"/>
  </si>
  <si>
    <t>098-992-5300</t>
    <phoneticPr fontId="4"/>
  </si>
  <si>
    <t>(福)大成福祉会</t>
    <rPh sb="3" eb="5">
      <t>オオナリ</t>
    </rPh>
    <rPh sb="5" eb="7">
      <t>フクシ</t>
    </rPh>
    <rPh sb="7" eb="8">
      <t>カイ</t>
    </rPh>
    <phoneticPr fontId="4"/>
  </si>
  <si>
    <t>糸満市字真栄里2041-3</t>
    <phoneticPr fontId="4"/>
  </si>
  <si>
    <t>098-992-5319</t>
    <phoneticPr fontId="4"/>
  </si>
  <si>
    <t xml:space="preserve">ゆりかご
       認定こども園 </t>
    <rPh sb="12" eb="14">
      <t>ニンテイ</t>
    </rPh>
    <rPh sb="17" eb="18">
      <t>エン</t>
    </rPh>
    <phoneticPr fontId="4"/>
  </si>
  <si>
    <t>098-851-3362</t>
    <phoneticPr fontId="4"/>
  </si>
  <si>
    <t>糸満市阿波根1550-1</t>
    <rPh sb="0" eb="3">
      <t>イトマンシ</t>
    </rPh>
    <rPh sb="3" eb="6">
      <t>アハゴン</t>
    </rPh>
    <phoneticPr fontId="4"/>
  </si>
  <si>
    <t>098-995-0087</t>
    <phoneticPr fontId="4"/>
  </si>
  <si>
    <t>あらしろこども園</t>
    <rPh sb="7" eb="8">
      <t>エン</t>
    </rPh>
    <phoneticPr fontId="3"/>
  </si>
  <si>
    <t>098-998-5024</t>
    <phoneticPr fontId="3"/>
  </si>
  <si>
    <t>（福）みなと福祉会</t>
    <rPh sb="1" eb="2">
      <t>フク</t>
    </rPh>
    <rPh sb="6" eb="8">
      <t>フクシ</t>
    </rPh>
    <rPh sb="8" eb="9">
      <t>カイ</t>
    </rPh>
    <phoneticPr fontId="3"/>
  </si>
  <si>
    <t>八重瀬町字新城1381</t>
    <rPh sb="0" eb="4">
      <t>ヤエセチョウ</t>
    </rPh>
    <rPh sb="4" eb="5">
      <t>アザ</t>
    </rPh>
    <rPh sb="5" eb="7">
      <t>アラシロ</t>
    </rPh>
    <phoneticPr fontId="3"/>
  </si>
  <si>
    <t>098-894-6969</t>
    <phoneticPr fontId="3"/>
  </si>
  <si>
    <t>ぐしかみこども園</t>
    <rPh sb="7" eb="8">
      <t>エン</t>
    </rPh>
    <phoneticPr fontId="3"/>
  </si>
  <si>
    <t>098-998-3644</t>
    <phoneticPr fontId="3"/>
  </si>
  <si>
    <t>八重瀬町</t>
    <rPh sb="0" eb="4">
      <t>ヤエセチョウ</t>
    </rPh>
    <phoneticPr fontId="3"/>
  </si>
  <si>
    <t>八重瀬町字具志頭661</t>
    <rPh sb="0" eb="4">
      <t>ヤエセチョウ</t>
    </rPh>
    <rPh sb="4" eb="5">
      <t>アザ</t>
    </rPh>
    <rPh sb="5" eb="8">
      <t>グシカミ</t>
    </rPh>
    <phoneticPr fontId="3"/>
  </si>
  <si>
    <t>こちんだこども園</t>
    <rPh sb="7" eb="8">
      <t>エン</t>
    </rPh>
    <phoneticPr fontId="3"/>
  </si>
  <si>
    <t>098-998-2125</t>
    <phoneticPr fontId="3"/>
  </si>
  <si>
    <t>(福)具志頭福祉会</t>
    <rPh sb="1" eb="2">
      <t>フク</t>
    </rPh>
    <rPh sb="3" eb="6">
      <t>グシカミ</t>
    </rPh>
    <rPh sb="6" eb="9">
      <t>フクシカイ</t>
    </rPh>
    <phoneticPr fontId="3"/>
  </si>
  <si>
    <t>八重瀬町字東風平1391-11</t>
    <rPh sb="0" eb="4">
      <t>ヤエセチョウ</t>
    </rPh>
    <rPh sb="4" eb="5">
      <t>アザ</t>
    </rPh>
    <rPh sb="5" eb="8">
      <t>コチンダ</t>
    </rPh>
    <phoneticPr fontId="3"/>
  </si>
  <si>
    <t>Ｆ）</t>
    <phoneticPr fontId="3"/>
  </si>
  <si>
    <t>しらかわこども園</t>
    <rPh sb="7" eb="8">
      <t>エン</t>
    </rPh>
    <phoneticPr fontId="3"/>
  </si>
  <si>
    <t>901-0415</t>
    <phoneticPr fontId="3"/>
  </si>
  <si>
    <t>098-998-4032</t>
    <phoneticPr fontId="3"/>
  </si>
  <si>
    <t>（福）大伸福祉会</t>
    <rPh sb="1" eb="2">
      <t>フク</t>
    </rPh>
    <rPh sb="3" eb="5">
      <t>タイシン</t>
    </rPh>
    <rPh sb="5" eb="7">
      <t>フクシ</t>
    </rPh>
    <rPh sb="7" eb="8">
      <t>カイ</t>
    </rPh>
    <phoneticPr fontId="3"/>
  </si>
  <si>
    <t>八重瀬町字小城550</t>
    <rPh sb="0" eb="4">
      <t>ヤエセチョウ</t>
    </rPh>
    <rPh sb="4" eb="5">
      <t>アザ</t>
    </rPh>
    <rPh sb="5" eb="6">
      <t>コ</t>
    </rPh>
    <rPh sb="6" eb="7">
      <t>シロ</t>
    </rPh>
    <phoneticPr fontId="3"/>
  </si>
  <si>
    <t>098-998-0333</t>
    <phoneticPr fontId="3"/>
  </si>
  <si>
    <t xml:space="preserve">あおぞらこども園
　   　※幼保連携型 </t>
    <rPh sb="7" eb="8">
      <t>エン</t>
    </rPh>
    <rPh sb="15" eb="17">
      <t>ヨウホ</t>
    </rPh>
    <rPh sb="17" eb="19">
      <t>レンケイ</t>
    </rPh>
    <rPh sb="19" eb="20">
      <t>カタ</t>
    </rPh>
    <phoneticPr fontId="4"/>
  </si>
  <si>
    <t>901-1201</t>
    <phoneticPr fontId="4"/>
  </si>
  <si>
    <t>098-945-3557</t>
    <phoneticPr fontId="4"/>
  </si>
  <si>
    <t>(福)あおぞら福祉会</t>
    <rPh sb="7" eb="9">
      <t>フクシ</t>
    </rPh>
    <rPh sb="9" eb="10">
      <t>カイ</t>
    </rPh>
    <phoneticPr fontId="4"/>
  </si>
  <si>
    <t>南城市大里字嶺井537</t>
    <phoneticPr fontId="4"/>
  </si>
  <si>
    <t>098-945-3698</t>
    <phoneticPr fontId="4"/>
  </si>
  <si>
    <t xml:space="preserve">あおぞら第2こども園
　   　※幼保連携型 </t>
    <rPh sb="4" eb="5">
      <t>ダイ</t>
    </rPh>
    <rPh sb="9" eb="10">
      <t>エン</t>
    </rPh>
    <phoneticPr fontId="4"/>
  </si>
  <si>
    <t>098-946-4755</t>
    <phoneticPr fontId="4"/>
  </si>
  <si>
    <t>南城市大里字嶺井556</t>
    <phoneticPr fontId="4"/>
  </si>
  <si>
    <t>098-946-5050</t>
    <phoneticPr fontId="4"/>
  </si>
  <si>
    <t>大里こども園
　　　　※幼保連携型</t>
    <rPh sb="0" eb="2">
      <t>オオザト</t>
    </rPh>
    <rPh sb="5" eb="6">
      <t>エン</t>
    </rPh>
    <rPh sb="12" eb="14">
      <t>ヨウホ</t>
    </rPh>
    <rPh sb="14" eb="17">
      <t>レンケイガタ</t>
    </rPh>
    <phoneticPr fontId="3"/>
  </si>
  <si>
    <t>098-945-2827</t>
    <phoneticPr fontId="3"/>
  </si>
  <si>
    <t>南城市</t>
    <rPh sb="0" eb="3">
      <t>ナンジョウシ</t>
    </rPh>
    <phoneticPr fontId="3"/>
  </si>
  <si>
    <t>南城市大里字仲間918-1</t>
    <rPh sb="0" eb="3">
      <t>ナンジョウシ</t>
    </rPh>
    <rPh sb="3" eb="5">
      <t>オオザト</t>
    </rPh>
    <rPh sb="5" eb="6">
      <t>アザ</t>
    </rPh>
    <rPh sb="6" eb="8">
      <t>ナカマ</t>
    </rPh>
    <phoneticPr fontId="3"/>
  </si>
  <si>
    <t>佐敷こども園
　　　　※幼保連携型</t>
    <rPh sb="0" eb="2">
      <t>サシキ</t>
    </rPh>
    <rPh sb="5" eb="6">
      <t>エン</t>
    </rPh>
    <rPh sb="12" eb="14">
      <t>ヨウホ</t>
    </rPh>
    <rPh sb="14" eb="16">
      <t>レンケイ</t>
    </rPh>
    <rPh sb="16" eb="17">
      <t>ガタ</t>
    </rPh>
    <phoneticPr fontId="3"/>
  </si>
  <si>
    <t>901-1403</t>
    <phoneticPr fontId="3"/>
  </si>
  <si>
    <t>098-947-1875</t>
    <phoneticPr fontId="3"/>
  </si>
  <si>
    <t>（福)高原会</t>
    <rPh sb="1" eb="2">
      <t>フク</t>
    </rPh>
    <rPh sb="3" eb="5">
      <t>タカハラ</t>
    </rPh>
    <rPh sb="5" eb="6">
      <t>カイ</t>
    </rPh>
    <phoneticPr fontId="3"/>
  </si>
  <si>
    <t>南城市佐敷字佐敷1246-2</t>
    <rPh sb="0" eb="3">
      <t>ナンジョウシ</t>
    </rPh>
    <rPh sb="3" eb="5">
      <t>サシキ</t>
    </rPh>
    <rPh sb="5" eb="6">
      <t>アザ</t>
    </rPh>
    <rPh sb="6" eb="8">
      <t>サシキ</t>
    </rPh>
    <phoneticPr fontId="3"/>
  </si>
  <si>
    <t>玉城こども園</t>
    <rPh sb="0" eb="2">
      <t>タマキ</t>
    </rPh>
    <rPh sb="5" eb="6">
      <t>エン</t>
    </rPh>
    <phoneticPr fontId="3"/>
  </si>
  <si>
    <t>098-948-7511</t>
    <phoneticPr fontId="3"/>
  </si>
  <si>
    <t>(福)以和貴福祉会</t>
    <rPh sb="1" eb="2">
      <t>フク</t>
    </rPh>
    <rPh sb="3" eb="4">
      <t>イ</t>
    </rPh>
    <rPh sb="4" eb="6">
      <t>ワキ</t>
    </rPh>
    <rPh sb="6" eb="9">
      <t>フクシカイ</t>
    </rPh>
    <phoneticPr fontId="3"/>
  </si>
  <si>
    <t>南城市玉城字屋嘉部76</t>
    <rPh sb="0" eb="3">
      <t>ナンジョウシ</t>
    </rPh>
    <rPh sb="3" eb="5">
      <t>タマシロ</t>
    </rPh>
    <rPh sb="5" eb="6">
      <t>アザ</t>
    </rPh>
    <rPh sb="6" eb="9">
      <t>ヤカベ</t>
    </rPh>
    <phoneticPr fontId="3"/>
  </si>
  <si>
    <t>知念こども園</t>
    <rPh sb="0" eb="2">
      <t>チネン</t>
    </rPh>
    <rPh sb="5" eb="6">
      <t>エン</t>
    </rPh>
    <phoneticPr fontId="3"/>
  </si>
  <si>
    <t>901-1511</t>
    <phoneticPr fontId="3"/>
  </si>
  <si>
    <t>098-948-1751</t>
    <phoneticPr fontId="3"/>
  </si>
  <si>
    <t>(福)知念福祉会</t>
    <rPh sb="1" eb="2">
      <t>フク</t>
    </rPh>
    <rPh sb="3" eb="5">
      <t>チネン</t>
    </rPh>
    <rPh sb="5" eb="8">
      <t>フクシカイ</t>
    </rPh>
    <phoneticPr fontId="3"/>
  </si>
  <si>
    <t>南城市知念字久手堅679</t>
    <rPh sb="0" eb="3">
      <t>ナンジョウシ</t>
    </rPh>
    <rPh sb="3" eb="5">
      <t>チネン</t>
    </rPh>
    <rPh sb="5" eb="6">
      <t>アザ</t>
    </rPh>
    <rPh sb="6" eb="9">
      <t>クデケン</t>
    </rPh>
    <phoneticPr fontId="3"/>
  </si>
  <si>
    <t>098-918-2005</t>
    <phoneticPr fontId="3"/>
  </si>
  <si>
    <t>船越認定こども園</t>
    <rPh sb="0" eb="2">
      <t>フナコシ</t>
    </rPh>
    <rPh sb="2" eb="4">
      <t>ニンテイ</t>
    </rPh>
    <rPh sb="7" eb="8">
      <t>エン</t>
    </rPh>
    <phoneticPr fontId="4"/>
  </si>
  <si>
    <t>098-949-7213</t>
    <phoneticPr fontId="4"/>
  </si>
  <si>
    <t>南城市玉城字船越939-2</t>
    <phoneticPr fontId="4"/>
  </si>
  <si>
    <t>098-949-7677</t>
    <phoneticPr fontId="4"/>
  </si>
  <si>
    <t>松の実こども園</t>
    <rPh sb="0" eb="1">
      <t>マツ</t>
    </rPh>
    <rPh sb="2" eb="3">
      <t>ミ</t>
    </rPh>
    <rPh sb="6" eb="7">
      <t>エン</t>
    </rPh>
    <phoneticPr fontId="3"/>
  </si>
  <si>
    <t>901-1208</t>
    <phoneticPr fontId="3"/>
  </si>
  <si>
    <t>098-917-5700</t>
    <phoneticPr fontId="3"/>
  </si>
  <si>
    <t>(福)松信福祉会</t>
    <rPh sb="1" eb="2">
      <t>フク</t>
    </rPh>
    <rPh sb="3" eb="4">
      <t>マツ</t>
    </rPh>
    <rPh sb="4" eb="5">
      <t>シン</t>
    </rPh>
    <rPh sb="5" eb="8">
      <t>フクシカイ</t>
    </rPh>
    <phoneticPr fontId="3"/>
  </si>
  <si>
    <t>南城市大里字平良2651-1</t>
    <rPh sb="0" eb="3">
      <t>ナンジョウシ</t>
    </rPh>
    <rPh sb="3" eb="5">
      <t>オオザト</t>
    </rPh>
    <rPh sb="5" eb="6">
      <t>アザ</t>
    </rPh>
    <rPh sb="6" eb="8">
      <t>タイラ</t>
    </rPh>
    <phoneticPr fontId="3"/>
  </si>
  <si>
    <t>098-917-5767</t>
    <phoneticPr fontId="3"/>
  </si>
  <si>
    <t>浜田ハピネス
       こども園  
         ※保育所型</t>
    <rPh sb="0" eb="2">
      <t>ハマダ</t>
    </rPh>
    <rPh sb="17" eb="18">
      <t>エン</t>
    </rPh>
    <rPh sb="31" eb="34">
      <t>ホイクショ</t>
    </rPh>
    <rPh sb="34" eb="35">
      <t>ガタ</t>
    </rPh>
    <phoneticPr fontId="4"/>
  </si>
  <si>
    <t>098-945-2342</t>
    <phoneticPr fontId="4"/>
  </si>
  <si>
    <t>(福)三和福祉会</t>
    <rPh sb="1" eb="2">
      <t>フク</t>
    </rPh>
    <rPh sb="3" eb="5">
      <t>サンワ</t>
    </rPh>
    <rPh sb="5" eb="7">
      <t>フクシ</t>
    </rPh>
    <rPh sb="7" eb="8">
      <t>カイ</t>
    </rPh>
    <phoneticPr fontId="4"/>
  </si>
  <si>
    <t>与那原町字与那原1775</t>
    <phoneticPr fontId="4"/>
  </si>
  <si>
    <t>098-917-2342</t>
    <phoneticPr fontId="4"/>
  </si>
  <si>
    <t>いけむらこども園</t>
    <rPh sb="7" eb="8">
      <t>エン</t>
    </rPh>
    <phoneticPr fontId="3"/>
  </si>
  <si>
    <t>906-0108</t>
    <phoneticPr fontId="3"/>
  </si>
  <si>
    <t>0980-77-2226</t>
    <phoneticPr fontId="3"/>
  </si>
  <si>
    <t>（福）ムサアザ福祉会</t>
    <rPh sb="1" eb="2">
      <t>フク</t>
    </rPh>
    <rPh sb="7" eb="9">
      <t>フクシ</t>
    </rPh>
    <rPh sb="9" eb="10">
      <t>カイ</t>
    </rPh>
    <phoneticPr fontId="3"/>
  </si>
  <si>
    <t>宮古島市城辺字砂川599-5</t>
    <rPh sb="0" eb="4">
      <t>ミヤコジマシ</t>
    </rPh>
    <rPh sb="4" eb="5">
      <t>シロ</t>
    </rPh>
    <rPh sb="5" eb="6">
      <t>ベ</t>
    </rPh>
    <rPh sb="6" eb="7">
      <t>アザ</t>
    </rPh>
    <rPh sb="7" eb="9">
      <t>スナガワ</t>
    </rPh>
    <phoneticPr fontId="3"/>
  </si>
  <si>
    <t>0980-77-2240</t>
    <phoneticPr fontId="3"/>
  </si>
  <si>
    <t xml:space="preserve">宮古島市立
　　 伊良部こども園 </t>
    <rPh sb="0" eb="4">
      <t>ミヤコジマシ</t>
    </rPh>
    <rPh sb="4" eb="5">
      <t>リツ</t>
    </rPh>
    <rPh sb="9" eb="12">
      <t>イラブ</t>
    </rPh>
    <rPh sb="15" eb="16">
      <t>エン</t>
    </rPh>
    <phoneticPr fontId="4"/>
  </si>
  <si>
    <t>0980-78-3554</t>
    <phoneticPr fontId="4"/>
  </si>
  <si>
    <t>宮古島市伊良部
　　　　　　字長浜1394</t>
    <phoneticPr fontId="4"/>
  </si>
  <si>
    <t xml:space="preserve">宮古島市立
       上野こども園   </t>
    <rPh sb="0" eb="3">
      <t>ミヤコジマ</t>
    </rPh>
    <rPh sb="3" eb="4">
      <t>シ</t>
    </rPh>
    <rPh sb="4" eb="5">
      <t>リツ</t>
    </rPh>
    <rPh sb="13" eb="15">
      <t>ウエノ</t>
    </rPh>
    <rPh sb="18" eb="19">
      <t>エン</t>
    </rPh>
    <phoneticPr fontId="4"/>
  </si>
  <si>
    <t>0980-74-7201</t>
    <phoneticPr fontId="4"/>
  </si>
  <si>
    <t>宮古島市上野字新里506</t>
    <phoneticPr fontId="4"/>
  </si>
  <si>
    <t>0980-76-6903</t>
    <phoneticPr fontId="4"/>
  </si>
  <si>
    <t>クララこども園</t>
    <rPh sb="6" eb="7">
      <t>エン</t>
    </rPh>
    <phoneticPr fontId="3"/>
  </si>
  <si>
    <t>0980-79-7128</t>
    <phoneticPr fontId="3"/>
  </si>
  <si>
    <t>(福)ブーゲンビレア
　　福祉会</t>
    <rPh sb="1" eb="2">
      <t>フク</t>
    </rPh>
    <rPh sb="13" eb="16">
      <t>フクシカイ</t>
    </rPh>
    <phoneticPr fontId="3"/>
  </si>
  <si>
    <t>宮古島市平良字西里
　　　　　　　2024-1</t>
    <rPh sb="0" eb="4">
      <t>ミヤコジマシ</t>
    </rPh>
    <rPh sb="4" eb="6">
      <t>タイラ</t>
    </rPh>
    <rPh sb="6" eb="7">
      <t>アザ</t>
    </rPh>
    <rPh sb="7" eb="9">
      <t>ニシザト</t>
    </rPh>
    <phoneticPr fontId="3"/>
  </si>
  <si>
    <t>0980-79-7105</t>
    <phoneticPr fontId="3"/>
  </si>
  <si>
    <t>宮古島市立
　　 　下地こども園 
　　　 ※幼保連携型　</t>
    <rPh sb="0" eb="5">
      <t>ミヤコジマシリツ</t>
    </rPh>
    <rPh sb="10" eb="12">
      <t>シモジ</t>
    </rPh>
    <rPh sb="15" eb="16">
      <t>エン</t>
    </rPh>
    <phoneticPr fontId="4"/>
  </si>
  <si>
    <t>0980-76-6849</t>
    <phoneticPr fontId="4"/>
  </si>
  <si>
    <t>宮古島市</t>
    <rPh sb="0" eb="3">
      <t>ミヤコジマ</t>
    </rPh>
    <rPh sb="3" eb="4">
      <t>シ</t>
    </rPh>
    <phoneticPr fontId="4"/>
  </si>
  <si>
    <t>宮古島市下地
　　　　　字洲鎌309-4</t>
    <phoneticPr fontId="4"/>
  </si>
  <si>
    <t>0980-76-6969</t>
    <phoneticPr fontId="4"/>
  </si>
  <si>
    <t xml:space="preserve">はなぞのこどもえん
　　   ※幼保連携型 </t>
    <phoneticPr fontId="4"/>
  </si>
  <si>
    <t>0980-73-4982</t>
    <phoneticPr fontId="4"/>
  </si>
  <si>
    <t>(学)花園学園</t>
    <rPh sb="1" eb="2">
      <t>ガク</t>
    </rPh>
    <rPh sb="3" eb="5">
      <t>ハナゾノ</t>
    </rPh>
    <rPh sb="5" eb="7">
      <t>ガクエン</t>
    </rPh>
    <phoneticPr fontId="4"/>
  </si>
  <si>
    <t>宮古島市平良字東仲宗根
　　　　　　　 　617-6</t>
    <phoneticPr fontId="4"/>
  </si>
  <si>
    <t>心愛こども園
　　　　　※保育所型</t>
    <rPh sb="0" eb="1">
      <t>シン</t>
    </rPh>
    <rPh sb="1" eb="2">
      <t>アイ</t>
    </rPh>
    <rPh sb="5" eb="6">
      <t>エン</t>
    </rPh>
    <rPh sb="12" eb="17">
      <t>コメジルシホイクショガタ</t>
    </rPh>
    <phoneticPr fontId="4"/>
  </si>
  <si>
    <t>0980-73-4136</t>
    <phoneticPr fontId="4"/>
  </si>
  <si>
    <t>(福)むすびの会</t>
    <rPh sb="1" eb="2">
      <t>フク</t>
    </rPh>
    <rPh sb="7" eb="8">
      <t>カイ</t>
    </rPh>
    <phoneticPr fontId="4"/>
  </si>
  <si>
    <t xml:space="preserve">宮古島市平良字
　　　　　西里1087-1  </t>
    <phoneticPr fontId="4"/>
  </si>
  <si>
    <t>0980-79-0352</t>
    <phoneticPr fontId="4"/>
  </si>
  <si>
    <t>ひよどり認定こども園
　　　　　※保育所型</t>
    <phoneticPr fontId="3"/>
  </si>
  <si>
    <t>906-0005</t>
    <phoneticPr fontId="3"/>
  </si>
  <si>
    <t>0980-72-7328</t>
    <phoneticPr fontId="3"/>
  </si>
  <si>
    <t>(福)南風福祉会</t>
    <phoneticPr fontId="3"/>
  </si>
  <si>
    <t>宮古島市平良字西原1187番地</t>
    <phoneticPr fontId="3"/>
  </si>
  <si>
    <t>石垣市立
　 おおはまこども園</t>
    <rPh sb="0" eb="4">
      <t>イシガキシリツ</t>
    </rPh>
    <rPh sb="14" eb="15">
      <t>エン</t>
    </rPh>
    <phoneticPr fontId="4"/>
  </si>
  <si>
    <t>0980-82-5529</t>
    <phoneticPr fontId="4"/>
  </si>
  <si>
    <t>石垣市字大浜182</t>
    <rPh sb="0" eb="3">
      <t>イシガキシ</t>
    </rPh>
    <rPh sb="3" eb="4">
      <t>アザ</t>
    </rPh>
    <rPh sb="4" eb="6">
      <t>オオハマ</t>
    </rPh>
    <phoneticPr fontId="4"/>
  </si>
  <si>
    <t>石垣市立
　 かびらこども園</t>
    <rPh sb="0" eb="4">
      <t>イシガキシリツ</t>
    </rPh>
    <rPh sb="13" eb="14">
      <t>エン</t>
    </rPh>
    <phoneticPr fontId="3"/>
  </si>
  <si>
    <t>907-0453</t>
    <phoneticPr fontId="3"/>
  </si>
  <si>
    <t>0980-88-2655</t>
    <phoneticPr fontId="3"/>
  </si>
  <si>
    <t>石垣市</t>
    <rPh sb="0" eb="3">
      <t>イシガキシ</t>
    </rPh>
    <phoneticPr fontId="3"/>
  </si>
  <si>
    <t>石垣市字川平831-1</t>
    <rPh sb="4" eb="6">
      <t>カビラ</t>
    </rPh>
    <phoneticPr fontId="4"/>
  </si>
  <si>
    <t>F)</t>
    <phoneticPr fontId="3"/>
  </si>
  <si>
    <t>石垣市立
　　 まきらこども園</t>
    <rPh sb="0" eb="4">
      <t>イシガキシリツ</t>
    </rPh>
    <rPh sb="14" eb="15">
      <t>エン</t>
    </rPh>
    <phoneticPr fontId="4"/>
  </si>
  <si>
    <t>0980-82-8244</t>
    <phoneticPr fontId="4"/>
  </si>
  <si>
    <t>石垣市新川2357-1</t>
    <rPh sb="0" eb="3">
      <t>イシガキシ</t>
    </rPh>
    <rPh sb="3" eb="5">
      <t>アラカワ</t>
    </rPh>
    <phoneticPr fontId="4"/>
  </si>
  <si>
    <t>新栄町こども園</t>
    <rPh sb="0" eb="2">
      <t>シンエイ</t>
    </rPh>
    <rPh sb="2" eb="3">
      <t>マチ</t>
    </rPh>
    <rPh sb="6" eb="7">
      <t>エン</t>
    </rPh>
    <phoneticPr fontId="4"/>
  </si>
  <si>
    <t>0980-83-5500</t>
    <phoneticPr fontId="4"/>
  </si>
  <si>
    <t>石垣市新栄町7</t>
    <rPh sb="0" eb="3">
      <t>イシガキシ</t>
    </rPh>
    <rPh sb="3" eb="5">
      <t>シンエイ</t>
    </rPh>
    <rPh sb="5" eb="6">
      <t>マチ</t>
    </rPh>
    <phoneticPr fontId="4"/>
  </si>
  <si>
    <t>0980-83-5501</t>
    <phoneticPr fontId="4"/>
  </si>
  <si>
    <t>認定こども園
  　なごみの広場
　　　※幼保連携型</t>
    <rPh sb="0" eb="2">
      <t>ニンテイ</t>
    </rPh>
    <rPh sb="5" eb="6">
      <t>エン</t>
    </rPh>
    <rPh sb="14" eb="16">
      <t>ヒロバ</t>
    </rPh>
    <phoneticPr fontId="4"/>
  </si>
  <si>
    <t>0980-87-0288</t>
    <phoneticPr fontId="4"/>
  </si>
  <si>
    <t>(福)沖縄松楓会</t>
    <rPh sb="1" eb="2">
      <t>フク</t>
    </rPh>
    <rPh sb="3" eb="5">
      <t>オキナワ</t>
    </rPh>
    <rPh sb="5" eb="6">
      <t>マツ</t>
    </rPh>
    <rPh sb="6" eb="7">
      <t>カエデ</t>
    </rPh>
    <rPh sb="7" eb="8">
      <t>カイ</t>
    </rPh>
    <phoneticPr fontId="4"/>
  </si>
  <si>
    <t>石垣市字真栄里436-1</t>
    <rPh sb="4" eb="7">
      <t>マエサト</t>
    </rPh>
    <phoneticPr fontId="4"/>
  </si>
  <si>
    <t>0980-87-0298</t>
    <phoneticPr fontId="4"/>
  </si>
  <si>
    <t>ふくぎこども園
　  　※幼保連携型</t>
    <rPh sb="6" eb="7">
      <t>エン</t>
    </rPh>
    <rPh sb="13" eb="15">
      <t>ヨウホ</t>
    </rPh>
    <rPh sb="15" eb="17">
      <t>レンケイ</t>
    </rPh>
    <rPh sb="17" eb="18">
      <t>カタ</t>
    </rPh>
    <phoneticPr fontId="3"/>
  </si>
  <si>
    <t>907-0023</t>
    <phoneticPr fontId="3"/>
  </si>
  <si>
    <t>0980-87-9321</t>
    <phoneticPr fontId="4"/>
  </si>
  <si>
    <t>(福)ふくぎ福祉会</t>
    <rPh sb="1" eb="2">
      <t>フク</t>
    </rPh>
    <rPh sb="6" eb="9">
      <t>フクシカイ</t>
    </rPh>
    <phoneticPr fontId="3"/>
  </si>
  <si>
    <t>石垣市字石垣741-1</t>
    <rPh sb="0" eb="3">
      <t>イシガキシ</t>
    </rPh>
    <rPh sb="3" eb="4">
      <t>アザ</t>
    </rPh>
    <rPh sb="4" eb="6">
      <t>イシガキ</t>
    </rPh>
    <phoneticPr fontId="3"/>
  </si>
  <si>
    <t>0980-87-9322</t>
    <phoneticPr fontId="4"/>
  </si>
  <si>
    <t>アスク真栄里こども園
　　　※保育所型</t>
    <phoneticPr fontId="3"/>
  </si>
  <si>
    <t>0980-88-1800</t>
    <phoneticPr fontId="3"/>
  </si>
  <si>
    <t>(㈱)日本保育サービス</t>
    <phoneticPr fontId="3"/>
  </si>
  <si>
    <t>石垣市字真栄里88番地</t>
    <phoneticPr fontId="3"/>
  </si>
  <si>
    <t>北大東島こども園
    ※公立幼稚園型</t>
    <rPh sb="0" eb="3">
      <t>キタダイトウ</t>
    </rPh>
    <rPh sb="3" eb="4">
      <t>シマ</t>
    </rPh>
    <rPh sb="7" eb="8">
      <t>エン</t>
    </rPh>
    <rPh sb="14" eb="16">
      <t>コウリツ</t>
    </rPh>
    <rPh sb="16" eb="19">
      <t>ヨウチエン</t>
    </rPh>
    <rPh sb="19" eb="20">
      <t>ガタ</t>
    </rPh>
    <phoneticPr fontId="4"/>
  </si>
  <si>
    <t>901-3902</t>
    <phoneticPr fontId="3"/>
  </si>
  <si>
    <t>0980-23-4456</t>
    <phoneticPr fontId="3"/>
  </si>
  <si>
    <t>北大東村</t>
    <rPh sb="0" eb="4">
      <t>キタダイトウソン</t>
    </rPh>
    <phoneticPr fontId="4"/>
  </si>
  <si>
    <t>北大東村字中野180</t>
    <rPh sb="0" eb="4">
      <t>キタダイトウソン</t>
    </rPh>
    <rPh sb="4" eb="5">
      <t>アザ</t>
    </rPh>
    <rPh sb="5" eb="7">
      <t>ナカノ</t>
    </rPh>
    <phoneticPr fontId="4"/>
  </si>
  <si>
    <t>0980-23-4457</t>
  </si>
  <si>
    <t>―</t>
  </si>
  <si>
    <t>（３）乳児院</t>
    <rPh sb="3" eb="4">
      <t>ニュウ</t>
    </rPh>
    <rPh sb="4" eb="5">
      <t>ジ</t>
    </rPh>
    <rPh sb="5" eb="6">
      <t>イン</t>
    </rPh>
    <phoneticPr fontId="4"/>
  </si>
  <si>
    <t>吉水寮</t>
    <rPh sb="0" eb="2">
      <t>ヨシミズ</t>
    </rPh>
    <rPh sb="2" eb="3">
      <t>リョウ</t>
    </rPh>
    <phoneticPr fontId="4"/>
  </si>
  <si>
    <t>(福)袋中園</t>
    <rPh sb="3" eb="4">
      <t>タイ</t>
    </rPh>
    <rPh sb="4" eb="5">
      <t>チュウ</t>
    </rPh>
    <rPh sb="5" eb="6">
      <t>エン</t>
    </rPh>
    <phoneticPr fontId="4"/>
  </si>
  <si>
    <t>（４）母子生活支援施設</t>
    <rPh sb="3" eb="5">
      <t>ボシ</t>
    </rPh>
    <rPh sb="5" eb="7">
      <t>セイカツ</t>
    </rPh>
    <rPh sb="7" eb="9">
      <t>シエン</t>
    </rPh>
    <rPh sb="9" eb="11">
      <t>シセツ</t>
    </rPh>
    <phoneticPr fontId="4"/>
  </si>
  <si>
    <t>レインボーハイツ</t>
    <phoneticPr fontId="4"/>
  </si>
  <si>
    <t>098-923-4803</t>
    <phoneticPr fontId="3"/>
  </si>
  <si>
    <r>
      <t xml:space="preserve">沖縄市
</t>
    </r>
    <r>
      <rPr>
        <sz val="8"/>
        <rFont val="ＭＳ 明朝"/>
        <family val="1"/>
        <charset val="128"/>
      </rPr>
      <t>((一社）沖縄県女性の翼）</t>
    </r>
    <rPh sb="0" eb="2">
      <t>オキナワ</t>
    </rPh>
    <rPh sb="2" eb="3">
      <t>シ</t>
    </rPh>
    <rPh sb="6" eb="8">
      <t>イッシャ</t>
    </rPh>
    <rPh sb="9" eb="12">
      <t>オキナワケン</t>
    </rPh>
    <rPh sb="12" eb="14">
      <t>ジョセイ</t>
    </rPh>
    <rPh sb="15" eb="16">
      <t>ツバサ</t>
    </rPh>
    <phoneticPr fontId="4"/>
  </si>
  <si>
    <t>沖縄市諸見里2-7-8</t>
    <rPh sb="0" eb="2">
      <t>オキナワ</t>
    </rPh>
    <rPh sb="2" eb="3">
      <t>シ</t>
    </rPh>
    <rPh sb="3" eb="6">
      <t>モロミザト</t>
    </rPh>
    <phoneticPr fontId="4"/>
  </si>
  <si>
    <t>098-923-4804</t>
    <phoneticPr fontId="3"/>
  </si>
  <si>
    <t>浦和寮</t>
    <rPh sb="0" eb="2">
      <t>ウラワ</t>
    </rPh>
    <rPh sb="2" eb="3">
      <t>リョウ</t>
    </rPh>
    <phoneticPr fontId="4"/>
  </si>
  <si>
    <t>098-877-8051</t>
    <phoneticPr fontId="4"/>
  </si>
  <si>
    <t>浦添市
((福)偕生会)</t>
    <phoneticPr fontId="3"/>
  </si>
  <si>
    <t>浦添市屋富祖2-5-14</t>
    <rPh sb="0" eb="3">
      <t>ウラソエシ</t>
    </rPh>
    <rPh sb="3" eb="6">
      <t>ヤフソ</t>
    </rPh>
    <phoneticPr fontId="4"/>
  </si>
  <si>
    <t>098-877-8061</t>
    <phoneticPr fontId="4"/>
  </si>
  <si>
    <t>さくら</t>
    <phoneticPr fontId="4"/>
  </si>
  <si>
    <t>098-886-7018</t>
    <phoneticPr fontId="4"/>
  </si>
  <si>
    <r>
      <t xml:space="preserve">那覇市
</t>
    </r>
    <r>
      <rPr>
        <sz val="7"/>
        <rFont val="ＭＳ 明朝"/>
        <family val="1"/>
        <charset val="128"/>
      </rPr>
      <t>((公社)那覇市母子寡婦福祉会)</t>
    </r>
    <rPh sb="0" eb="3">
      <t>ナハシ</t>
    </rPh>
    <rPh sb="6" eb="8">
      <t>コウシャ</t>
    </rPh>
    <rPh sb="7" eb="8">
      <t>シャ</t>
    </rPh>
    <rPh sb="9" eb="12">
      <t>ナハシ</t>
    </rPh>
    <rPh sb="12" eb="14">
      <t>ボシ</t>
    </rPh>
    <rPh sb="14" eb="16">
      <t>カフ</t>
    </rPh>
    <rPh sb="16" eb="18">
      <t>フクシ</t>
    </rPh>
    <rPh sb="18" eb="19">
      <t>カイ</t>
    </rPh>
    <phoneticPr fontId="4"/>
  </si>
  <si>
    <t>那覇市首里鳥堀町4-99</t>
    <rPh sb="0" eb="3">
      <t>ナハシ</t>
    </rPh>
    <rPh sb="3" eb="5">
      <t>シュリ</t>
    </rPh>
    <rPh sb="5" eb="7">
      <t>トリホリ</t>
    </rPh>
    <rPh sb="7" eb="8">
      <t>マチ</t>
    </rPh>
    <phoneticPr fontId="4"/>
  </si>
  <si>
    <t>098-886-7075</t>
    <phoneticPr fontId="4"/>
  </si>
  <si>
    <t>（５）児童養護施設</t>
    <rPh sb="3" eb="5">
      <t>ジドウ</t>
    </rPh>
    <rPh sb="5" eb="7">
      <t>ヨウゴ</t>
    </rPh>
    <rPh sb="7" eb="9">
      <t>シセツ</t>
    </rPh>
    <phoneticPr fontId="4"/>
  </si>
  <si>
    <t>なごみ</t>
    <phoneticPr fontId="4"/>
  </si>
  <si>
    <t>0980-55-3033</t>
    <phoneticPr fontId="4"/>
  </si>
  <si>
    <t>(福)ひんぷん会</t>
    <rPh sb="1" eb="2">
      <t>フク</t>
    </rPh>
    <rPh sb="7" eb="8">
      <t>カイ</t>
    </rPh>
    <phoneticPr fontId="4"/>
  </si>
  <si>
    <t>名護市字辺野古1009-7</t>
    <rPh sb="0" eb="3">
      <t>ナゴシ</t>
    </rPh>
    <rPh sb="3" eb="4">
      <t>アザ</t>
    </rPh>
    <rPh sb="4" eb="7">
      <t>ヘノコ</t>
    </rPh>
    <phoneticPr fontId="4"/>
  </si>
  <si>
    <t>0980-55-3035</t>
    <phoneticPr fontId="4"/>
  </si>
  <si>
    <t>美さと児童園</t>
    <rPh sb="0" eb="1">
      <t>ミ</t>
    </rPh>
    <rPh sb="3" eb="5">
      <t>ジドウ</t>
    </rPh>
    <rPh sb="5" eb="6">
      <t>エン</t>
    </rPh>
    <phoneticPr fontId="4"/>
  </si>
  <si>
    <t>098-938-9138</t>
    <phoneticPr fontId="4"/>
  </si>
  <si>
    <t>(福)国際福祉会</t>
    <rPh sb="1" eb="2">
      <t>フク</t>
    </rPh>
    <rPh sb="3" eb="5">
      <t>コクサイ</t>
    </rPh>
    <rPh sb="5" eb="7">
      <t>フクシ</t>
    </rPh>
    <rPh sb="7" eb="8">
      <t>カイ</t>
    </rPh>
    <phoneticPr fontId="4"/>
  </si>
  <si>
    <t>沖縄市知花6-34-23</t>
    <rPh sb="0" eb="2">
      <t>オキナワ</t>
    </rPh>
    <rPh sb="2" eb="3">
      <t>シ</t>
    </rPh>
    <rPh sb="3" eb="5">
      <t>チバナ</t>
    </rPh>
    <phoneticPr fontId="4"/>
  </si>
  <si>
    <t>098-938-9140</t>
    <phoneticPr fontId="4"/>
  </si>
  <si>
    <t>石嶺児童園</t>
    <rPh sb="0" eb="2">
      <t>イシミネ</t>
    </rPh>
    <rPh sb="2" eb="4">
      <t>ジドウ</t>
    </rPh>
    <rPh sb="4" eb="5">
      <t>エン</t>
    </rPh>
    <phoneticPr fontId="4"/>
  </si>
  <si>
    <t>098-886-2721
098-887-3401</t>
    <phoneticPr fontId="4"/>
  </si>
  <si>
    <r>
      <t xml:space="preserve">沖縄県
</t>
    </r>
    <r>
      <rPr>
        <sz val="7.5"/>
        <rFont val="ＭＳ 明朝"/>
        <family val="1"/>
        <charset val="128"/>
      </rPr>
      <t>((福)偕生会)</t>
    </r>
    <rPh sb="0" eb="3">
      <t>オキナワケン</t>
    </rPh>
    <rPh sb="6" eb="7">
      <t>フク</t>
    </rPh>
    <rPh sb="8" eb="9">
      <t>カイ</t>
    </rPh>
    <rPh sb="9" eb="10">
      <t>セイ</t>
    </rPh>
    <rPh sb="10" eb="11">
      <t>カイ</t>
    </rPh>
    <phoneticPr fontId="4"/>
  </si>
  <si>
    <t>那覇市首里石嶺町4-394</t>
    <rPh sb="0" eb="3">
      <t>ナハシ</t>
    </rPh>
    <rPh sb="3" eb="5">
      <t>シュリ</t>
    </rPh>
    <rPh sb="5" eb="7">
      <t>イシミネ</t>
    </rPh>
    <rPh sb="7" eb="8">
      <t>マチ</t>
    </rPh>
    <phoneticPr fontId="4"/>
  </si>
  <si>
    <t>098-886-5014</t>
    <phoneticPr fontId="4"/>
  </si>
  <si>
    <t>青雲寮</t>
    <rPh sb="0" eb="2">
      <t>セイウン</t>
    </rPh>
    <rPh sb="2" eb="3">
      <t>リョウ</t>
    </rPh>
    <phoneticPr fontId="4"/>
  </si>
  <si>
    <t>島添の丘</t>
    <rPh sb="0" eb="1">
      <t>シマ</t>
    </rPh>
    <rPh sb="1" eb="2">
      <t>ゾ</t>
    </rPh>
    <rPh sb="3" eb="4">
      <t>オカ</t>
    </rPh>
    <phoneticPr fontId="4"/>
  </si>
  <si>
    <t>901-1208</t>
    <phoneticPr fontId="4"/>
  </si>
  <si>
    <t>098-946-3331</t>
    <phoneticPr fontId="4"/>
  </si>
  <si>
    <t>(福)豊友会</t>
    <rPh sb="1" eb="2">
      <t>フク</t>
    </rPh>
    <rPh sb="3" eb="4">
      <t>トヨ</t>
    </rPh>
    <rPh sb="4" eb="5">
      <t>ユウ</t>
    </rPh>
    <rPh sb="5" eb="6">
      <t>カイ</t>
    </rPh>
    <phoneticPr fontId="4"/>
  </si>
  <si>
    <t>南城市大里字平良2300</t>
    <rPh sb="0" eb="3">
      <t>ナンジョウシ</t>
    </rPh>
    <rPh sb="3" eb="5">
      <t>オオザト</t>
    </rPh>
    <rPh sb="5" eb="6">
      <t>アザ</t>
    </rPh>
    <rPh sb="6" eb="8">
      <t>タイラ</t>
    </rPh>
    <phoneticPr fontId="4"/>
  </si>
  <si>
    <t>098-946-3332</t>
    <phoneticPr fontId="4"/>
  </si>
  <si>
    <t>愛隣園</t>
    <rPh sb="0" eb="1">
      <t>アイ</t>
    </rPh>
    <rPh sb="1" eb="2">
      <t>リン</t>
    </rPh>
    <rPh sb="2" eb="3">
      <t>エン</t>
    </rPh>
    <phoneticPr fontId="4"/>
  </si>
  <si>
    <t>098-945-2819</t>
    <phoneticPr fontId="4"/>
  </si>
  <si>
    <t>(福)基督教児童福祉会
　　　　　　　愛隣園</t>
    <rPh sb="1" eb="2">
      <t>フク</t>
    </rPh>
    <rPh sb="3" eb="6">
      <t>キリストキョウ</t>
    </rPh>
    <rPh sb="6" eb="8">
      <t>ジドウ</t>
    </rPh>
    <rPh sb="8" eb="10">
      <t>フクシ</t>
    </rPh>
    <rPh sb="10" eb="11">
      <t>カイ</t>
    </rPh>
    <rPh sb="19" eb="22">
      <t>アイリンエン</t>
    </rPh>
    <phoneticPr fontId="4"/>
  </si>
  <si>
    <t>与那原町字与那原2943</t>
    <rPh sb="0" eb="3">
      <t>ヨナバル</t>
    </rPh>
    <rPh sb="3" eb="4">
      <t>チョウ</t>
    </rPh>
    <rPh sb="4" eb="5">
      <t>アザ</t>
    </rPh>
    <rPh sb="5" eb="8">
      <t>ヨナバル</t>
    </rPh>
    <phoneticPr fontId="4"/>
  </si>
  <si>
    <t>098-943-0577</t>
    <phoneticPr fontId="4"/>
  </si>
  <si>
    <t>漲水学園</t>
    <rPh sb="0" eb="2">
      <t>ハリミズ</t>
    </rPh>
    <rPh sb="2" eb="4">
      <t>ガクエン</t>
    </rPh>
    <phoneticPr fontId="4"/>
  </si>
  <si>
    <t>0980-72-4960</t>
    <phoneticPr fontId="4"/>
  </si>
  <si>
    <t>宮古島市平良西仲宗根
　　　　　　　　745-5</t>
    <rPh sb="0" eb="4">
      <t>ミヤコジマシ</t>
    </rPh>
    <rPh sb="4" eb="6">
      <t>タイラ</t>
    </rPh>
    <rPh sb="6" eb="7">
      <t>ニシ</t>
    </rPh>
    <rPh sb="7" eb="10">
      <t>ナカソネ</t>
    </rPh>
    <phoneticPr fontId="4"/>
  </si>
  <si>
    <t>ならさ</t>
    <phoneticPr fontId="4"/>
  </si>
  <si>
    <t>0980-88-8114</t>
    <phoneticPr fontId="4"/>
  </si>
  <si>
    <t>(福)紺碧の会</t>
    <rPh sb="1" eb="2">
      <t>フク</t>
    </rPh>
    <rPh sb="3" eb="5">
      <t>コンペキ</t>
    </rPh>
    <rPh sb="6" eb="7">
      <t>カイ</t>
    </rPh>
    <phoneticPr fontId="4"/>
  </si>
  <si>
    <t>石垣市字新川1695-27</t>
    <rPh sb="0" eb="3">
      <t>イシガキシ</t>
    </rPh>
    <rPh sb="3" eb="4">
      <t>アザ</t>
    </rPh>
    <rPh sb="4" eb="6">
      <t>シンカワ</t>
    </rPh>
    <phoneticPr fontId="4"/>
  </si>
  <si>
    <t>0980-83-7466</t>
    <phoneticPr fontId="4"/>
  </si>
  <si>
    <t>（６）自立援助ホーム</t>
    <rPh sb="3" eb="5">
      <t>ジリツ</t>
    </rPh>
    <rPh sb="5" eb="7">
      <t>エンジョ</t>
    </rPh>
    <phoneticPr fontId="4"/>
  </si>
  <si>
    <t>島添ホーム</t>
    <rPh sb="0" eb="2">
      <t>シマゾエ</t>
    </rPh>
    <phoneticPr fontId="4"/>
  </si>
  <si>
    <t>098-945-3411</t>
    <phoneticPr fontId="4"/>
  </si>
  <si>
    <t>与那原町字与那原23-1</t>
    <rPh sb="4" eb="5">
      <t>アザ</t>
    </rPh>
    <rPh sb="5" eb="8">
      <t>ヨナハラ</t>
    </rPh>
    <phoneticPr fontId="4"/>
  </si>
  <si>
    <t>TEL兼用</t>
    <rPh sb="3" eb="4">
      <t>ケン</t>
    </rPh>
    <rPh sb="4" eb="5">
      <t>ヨウ</t>
    </rPh>
    <phoneticPr fontId="4"/>
  </si>
  <si>
    <t>子どもシェルター月桃</t>
    <rPh sb="0" eb="1">
      <t>コ</t>
    </rPh>
    <rPh sb="8" eb="10">
      <t>ゲットウ</t>
    </rPh>
    <phoneticPr fontId="4"/>
  </si>
  <si>
    <t>非公開</t>
    <rPh sb="0" eb="3">
      <t>ヒコウカイ</t>
    </rPh>
    <phoneticPr fontId="4"/>
  </si>
  <si>
    <t>098-836-6363</t>
    <phoneticPr fontId="4"/>
  </si>
  <si>
    <t>(特非)子ども
　シェルターおきなわ</t>
    <rPh sb="1" eb="2">
      <t>トク</t>
    </rPh>
    <rPh sb="2" eb="3">
      <t>ヒ</t>
    </rPh>
    <rPh sb="4" eb="5">
      <t>コ</t>
    </rPh>
    <phoneticPr fontId="4"/>
  </si>
  <si>
    <t>098-836-6364</t>
    <phoneticPr fontId="4"/>
  </si>
  <si>
    <t>長生楽沖縄</t>
    <rPh sb="0" eb="1">
      <t>ナガ</t>
    </rPh>
    <rPh sb="1" eb="2">
      <t>イ</t>
    </rPh>
    <rPh sb="2" eb="3">
      <t>ラク</t>
    </rPh>
    <rPh sb="3" eb="5">
      <t>オキナワ</t>
    </rPh>
    <phoneticPr fontId="4"/>
  </si>
  <si>
    <t>098-943-6299</t>
    <phoneticPr fontId="4"/>
  </si>
  <si>
    <t>（一社）長生楽</t>
    <rPh sb="1" eb="2">
      <t>イチ</t>
    </rPh>
    <rPh sb="2" eb="3">
      <t>シャ</t>
    </rPh>
    <rPh sb="4" eb="5">
      <t>ナガ</t>
    </rPh>
    <rPh sb="5" eb="6">
      <t>イ</t>
    </rPh>
    <rPh sb="6" eb="7">
      <t>ラク</t>
    </rPh>
    <phoneticPr fontId="4"/>
  </si>
  <si>
    <t>宜野湾市大謝名4-3-17</t>
    <rPh sb="0" eb="4">
      <t>ギノワンシ</t>
    </rPh>
    <rPh sb="4" eb="7">
      <t>オオジャナ</t>
    </rPh>
    <phoneticPr fontId="4"/>
  </si>
  <si>
    <t>ステップハウス</t>
    <phoneticPr fontId="4"/>
  </si>
  <si>
    <t>098-952-3918</t>
    <phoneticPr fontId="4"/>
  </si>
  <si>
    <t>（一社）ステップ</t>
    <rPh sb="1" eb="2">
      <t>イチ</t>
    </rPh>
    <rPh sb="2" eb="3">
      <t>シャ</t>
    </rPh>
    <phoneticPr fontId="4"/>
  </si>
  <si>
    <t>宜野湾市新城1-6-3</t>
    <rPh sb="0" eb="4">
      <t>ギノワンシ</t>
    </rPh>
    <rPh sb="4" eb="6">
      <t>シンジョウ</t>
    </rPh>
    <phoneticPr fontId="4"/>
  </si>
  <si>
    <t>自立援助ホームstory</t>
    <rPh sb="0" eb="4">
      <t>ジリツエンジョ</t>
    </rPh>
    <phoneticPr fontId="3"/>
  </si>
  <si>
    <t>902-0071</t>
  </si>
  <si>
    <t>098-955-6393</t>
  </si>
  <si>
    <t>（一社）みらいらいん</t>
    <rPh sb="1" eb="2">
      <t>イチ</t>
    </rPh>
    <rPh sb="2" eb="3">
      <t>シャ</t>
    </rPh>
    <phoneticPr fontId="4"/>
  </si>
  <si>
    <t>那覇市繁多川4丁目8-27 プライムハイツ201</t>
    <rPh sb="0" eb="3">
      <t>ナハシ</t>
    </rPh>
    <rPh sb="3" eb="6">
      <t>ハンタガワ</t>
    </rPh>
    <rPh sb="7" eb="9">
      <t>チョウメ</t>
    </rPh>
    <phoneticPr fontId="3"/>
  </si>
  <si>
    <t>（７）児童心理治療施設</t>
    <rPh sb="3" eb="5">
      <t>ジドウ</t>
    </rPh>
    <rPh sb="5" eb="7">
      <t>シンリ</t>
    </rPh>
    <rPh sb="7" eb="9">
      <t>チリョウ</t>
    </rPh>
    <rPh sb="9" eb="11">
      <t>シセツ</t>
    </rPh>
    <phoneticPr fontId="4"/>
  </si>
  <si>
    <t>ノアーズ・ガーデン</t>
    <phoneticPr fontId="4"/>
  </si>
  <si>
    <t>098-851-7323</t>
    <phoneticPr fontId="4"/>
  </si>
  <si>
    <t>(福)友興会</t>
    <rPh sb="1" eb="2">
      <t>フク</t>
    </rPh>
    <rPh sb="3" eb="4">
      <t>トモ</t>
    </rPh>
    <rPh sb="4" eb="5">
      <t>キョウ</t>
    </rPh>
    <rPh sb="5" eb="6">
      <t>カイ</t>
    </rPh>
    <phoneticPr fontId="4"/>
  </si>
  <si>
    <t>入所24
通所14</t>
    <rPh sb="0" eb="2">
      <t>ニュウショ</t>
    </rPh>
    <rPh sb="5" eb="7">
      <t>ツウショ</t>
    </rPh>
    <phoneticPr fontId="4"/>
  </si>
  <si>
    <t>糸満市字大度1255番地</t>
    <rPh sb="0" eb="3">
      <t>イトマンシ</t>
    </rPh>
    <rPh sb="3" eb="4">
      <t>アザ</t>
    </rPh>
    <rPh sb="4" eb="5">
      <t>ダイ</t>
    </rPh>
    <rPh sb="5" eb="6">
      <t>ド</t>
    </rPh>
    <rPh sb="10" eb="12">
      <t>バンチ</t>
    </rPh>
    <phoneticPr fontId="4"/>
  </si>
  <si>
    <t>098-851-7343</t>
    <phoneticPr fontId="4"/>
  </si>
  <si>
    <t>（８）児童自立支援施設</t>
    <rPh sb="3" eb="5">
      <t>ジドウ</t>
    </rPh>
    <rPh sb="5" eb="7">
      <t>ジリツ</t>
    </rPh>
    <rPh sb="7" eb="9">
      <t>シエン</t>
    </rPh>
    <rPh sb="9" eb="11">
      <t>シセツ</t>
    </rPh>
    <phoneticPr fontId="4"/>
  </si>
  <si>
    <t>沖縄県立若夏学院</t>
    <rPh sb="0" eb="4">
      <t>オキナワケンリツ</t>
    </rPh>
    <rPh sb="4" eb="5">
      <t>ワカ</t>
    </rPh>
    <rPh sb="5" eb="6">
      <t>ナツ</t>
    </rPh>
    <rPh sb="6" eb="8">
      <t>ガクイン</t>
    </rPh>
    <phoneticPr fontId="4"/>
  </si>
  <si>
    <t>098-884-1874</t>
    <phoneticPr fontId="4"/>
  </si>
  <si>
    <t>那覇市首里大名町3-112</t>
    <rPh sb="0" eb="3">
      <t>ナハシ</t>
    </rPh>
    <rPh sb="3" eb="5">
      <t>シュリ</t>
    </rPh>
    <rPh sb="5" eb="7">
      <t>オオナ</t>
    </rPh>
    <rPh sb="7" eb="8">
      <t>チョウ</t>
    </rPh>
    <phoneticPr fontId="4"/>
  </si>
  <si>
    <t>098-885-5453</t>
    <phoneticPr fontId="4"/>
  </si>
  <si>
    <t>098-886-6144</t>
    <phoneticPr fontId="4"/>
  </si>
  <si>
    <t>（９）児童家庭支援センター</t>
    <rPh sb="3" eb="5">
      <t>ジドウ</t>
    </rPh>
    <rPh sb="5" eb="7">
      <t>カテイ</t>
    </rPh>
    <rPh sb="7" eb="9">
      <t>シエン</t>
    </rPh>
    <phoneticPr fontId="4"/>
  </si>
  <si>
    <t>児童家庭支援センター　　　
　　　　　　　なごみ</t>
    <rPh sb="0" eb="2">
      <t>ジドウ</t>
    </rPh>
    <rPh sb="2" eb="4">
      <t>カテイ</t>
    </rPh>
    <rPh sb="4" eb="6">
      <t>シエン</t>
    </rPh>
    <phoneticPr fontId="4"/>
  </si>
  <si>
    <t>0980-54-8531</t>
    <phoneticPr fontId="4"/>
  </si>
  <si>
    <t>名護市港2-3-5 1F</t>
    <rPh sb="0" eb="3">
      <t>ナゴシ</t>
    </rPh>
    <rPh sb="3" eb="4">
      <t>ミナト</t>
    </rPh>
    <phoneticPr fontId="4"/>
  </si>
  <si>
    <t>0980-54-8532</t>
    <phoneticPr fontId="4"/>
  </si>
  <si>
    <t>児童家庭支援センター
　　　　　　はりみず</t>
    <rPh sb="0" eb="2">
      <t>ジドウ</t>
    </rPh>
    <rPh sb="2" eb="4">
      <t>カテイ</t>
    </rPh>
    <rPh sb="4" eb="6">
      <t>シエン</t>
    </rPh>
    <phoneticPr fontId="4"/>
  </si>
  <si>
    <t>0980-79-0939</t>
    <phoneticPr fontId="4"/>
  </si>
  <si>
    <t>宮古島市平良
　　　字西仲宗根745-5</t>
    <rPh sb="0" eb="4">
      <t>ミヤコジマシ</t>
    </rPh>
    <rPh sb="4" eb="6">
      <t>ヒララ</t>
    </rPh>
    <rPh sb="10" eb="11">
      <t>アザ</t>
    </rPh>
    <rPh sb="11" eb="15">
      <t>ニシナカソネ</t>
    </rPh>
    <phoneticPr fontId="4"/>
  </si>
  <si>
    <t>児童家庭支援センター
　　　　　　美ら虹</t>
    <rPh sb="0" eb="2">
      <t>ジドウ</t>
    </rPh>
    <rPh sb="2" eb="4">
      <t>カテイ</t>
    </rPh>
    <rPh sb="4" eb="6">
      <t>シエン</t>
    </rPh>
    <rPh sb="17" eb="18">
      <t>ビ</t>
    </rPh>
    <rPh sb="19" eb="20">
      <t>ニジ</t>
    </rPh>
    <phoneticPr fontId="4"/>
  </si>
  <si>
    <t>098-979-8805</t>
    <phoneticPr fontId="4"/>
  </si>
  <si>
    <t>沖縄市知花6-34-36</t>
    <rPh sb="0" eb="2">
      <t>オキナワ</t>
    </rPh>
    <rPh sb="2" eb="3">
      <t>シ</t>
    </rPh>
    <rPh sb="3" eb="5">
      <t>チバナ</t>
    </rPh>
    <phoneticPr fontId="4"/>
  </si>
  <si>
    <t>098-979-8806</t>
    <phoneticPr fontId="4"/>
  </si>
  <si>
    <r>
      <t xml:space="preserve">沖縄県
</t>
    </r>
    <r>
      <rPr>
        <sz val="7.5"/>
        <rFont val="ＭＳ 明朝"/>
        <family val="1"/>
        <charset val="128"/>
      </rPr>
      <t>((福) 沖縄県社会福祉事業団)</t>
    </r>
    <rPh sb="0" eb="3">
      <t>オキナワケン</t>
    </rPh>
    <rPh sb="6" eb="7">
      <t>フク</t>
    </rPh>
    <rPh sb="12" eb="14">
      <t>シャカイ</t>
    </rPh>
    <rPh sb="14" eb="16">
      <t>フクシ</t>
    </rPh>
    <rPh sb="16" eb="19">
      <t>ジギョウダン</t>
    </rPh>
    <phoneticPr fontId="4"/>
  </si>
  <si>
    <t>うるま</t>
    <phoneticPr fontId="4"/>
  </si>
  <si>
    <r>
      <t>（１）女性自立支援施設</t>
    </r>
    <r>
      <rPr>
        <sz val="9"/>
        <color indexed="8"/>
        <rFont val="ＭＳ 明朝"/>
        <family val="1"/>
        <charset val="128"/>
      </rPr>
      <t/>
    </r>
    <rPh sb="3" eb="5">
      <t>ジョセイ</t>
    </rPh>
    <rPh sb="5" eb="7">
      <t>ジリツ</t>
    </rPh>
    <rPh sb="7" eb="9">
      <t>シエン</t>
    </rPh>
    <rPh sb="9" eb="11">
      <t>シセツ</t>
    </rPh>
    <phoneticPr fontId="4"/>
  </si>
  <si>
    <t>７．女性自立支援施設</t>
    <rPh sb="2" eb="4">
      <t>ジョセイ</t>
    </rPh>
    <rPh sb="4" eb="6">
      <t>ジリツ</t>
    </rPh>
    <rPh sb="6" eb="8">
      <t>シエン</t>
    </rPh>
    <rPh sb="8" eb="10">
      <t>シセツ</t>
    </rPh>
    <phoneticPr fontId="4"/>
  </si>
  <si>
    <t>098-851-8114</t>
    <phoneticPr fontId="4"/>
  </si>
  <si>
    <r>
      <t xml:space="preserve">那覇市金城3-5-4
</t>
    </r>
    <r>
      <rPr>
        <sz val="9"/>
        <color indexed="8"/>
        <rFont val="ＭＳ 明朝"/>
        <family val="1"/>
        <charset val="128"/>
      </rPr>
      <t>那覇市総合福祉ｾﾝﾀｰ2F</t>
    </r>
    <phoneticPr fontId="4"/>
  </si>
  <si>
    <r>
      <t>那覇市</t>
    </r>
    <r>
      <rPr>
        <sz val="8"/>
        <color rgb="FF000000"/>
        <rFont val="ＭＳ 明朝"/>
        <family val="1"/>
        <charset val="128"/>
      </rPr>
      <t xml:space="preserve">
((公社)那覇市
　　　　母子寡婦福祉会)</t>
    </r>
    <rPh sb="0" eb="3">
      <t>ナハシ</t>
    </rPh>
    <rPh sb="9" eb="12">
      <t>ナハシ</t>
    </rPh>
    <rPh sb="17" eb="19">
      <t>ボシ</t>
    </rPh>
    <rPh sb="19" eb="21">
      <t>カフ</t>
    </rPh>
    <rPh sb="21" eb="23">
      <t>フクシ</t>
    </rPh>
    <rPh sb="23" eb="24">
      <t>カイ</t>
    </rPh>
    <phoneticPr fontId="4"/>
  </si>
  <si>
    <t>098-858-7217</t>
    <phoneticPr fontId="4"/>
  </si>
  <si>
    <t>那覇市母子・父子
　　　　　福祉ｾﾝﾀｰ</t>
    <rPh sb="6" eb="8">
      <t>フシ</t>
    </rPh>
    <phoneticPr fontId="4"/>
  </si>
  <si>
    <t>098-887-4091</t>
    <phoneticPr fontId="4"/>
  </si>
  <si>
    <r>
      <t xml:space="preserve">那覇市首里石嶺町
　　　　　　　4-373-1
</t>
    </r>
    <r>
      <rPr>
        <sz val="9"/>
        <color indexed="8"/>
        <rFont val="ＭＳ 明朝"/>
        <family val="1"/>
        <charset val="128"/>
      </rPr>
      <t>県総合福祉ｾﾝﾀｰ東棟3F</t>
    </r>
    <rPh sb="33" eb="34">
      <t>ヒガシ</t>
    </rPh>
    <rPh sb="34" eb="35">
      <t>トウ</t>
    </rPh>
    <phoneticPr fontId="4"/>
  </si>
  <si>
    <t>(公社)
沖縄県母子寡婦福祉
　　　　　　　連合会</t>
    <phoneticPr fontId="4"/>
  </si>
  <si>
    <t>098-887-4099</t>
    <phoneticPr fontId="4"/>
  </si>
  <si>
    <t>沖縄県母子福祉ｾﾝﾀｰ</t>
    <phoneticPr fontId="4"/>
  </si>
  <si>
    <r>
      <t>（１）母子・父子福祉センター</t>
    </r>
    <r>
      <rPr>
        <sz val="9"/>
        <color indexed="8"/>
        <rFont val="ＭＳ 明朝"/>
        <family val="1"/>
        <charset val="128"/>
      </rPr>
      <t/>
    </r>
    <rPh sb="3" eb="5">
      <t>ボシ</t>
    </rPh>
    <rPh sb="6" eb="8">
      <t>フシ</t>
    </rPh>
    <rPh sb="8" eb="10">
      <t>フクシ</t>
    </rPh>
    <phoneticPr fontId="4"/>
  </si>
  <si>
    <t>６．母子・父子福祉施設</t>
    <rPh sb="2" eb="4">
      <t>ボシ</t>
    </rPh>
    <rPh sb="5" eb="7">
      <t>フシ</t>
    </rPh>
    <rPh sb="7" eb="11">
      <t>フクシシセツ</t>
    </rPh>
    <phoneticPr fontId="4"/>
  </si>
  <si>
    <t>８．社会福祉事業関係団体</t>
    <rPh sb="2" eb="4">
      <t>シャカイ</t>
    </rPh>
    <rPh sb="4" eb="6">
      <t>フクシ</t>
    </rPh>
    <rPh sb="6" eb="8">
      <t>ジギョウ</t>
    </rPh>
    <rPh sb="8" eb="10">
      <t>カンケイ</t>
    </rPh>
    <rPh sb="10" eb="12">
      <t>ダンタイ</t>
    </rPh>
    <phoneticPr fontId="4"/>
  </si>
  <si>
    <t>（１）公益法人及び一般法人</t>
    <rPh sb="3" eb="5">
      <t>コウエキ</t>
    </rPh>
    <rPh sb="5" eb="7">
      <t>ホウジン</t>
    </rPh>
    <rPh sb="7" eb="8">
      <t>オヨ</t>
    </rPh>
    <rPh sb="9" eb="11">
      <t>イッパン</t>
    </rPh>
    <rPh sb="11" eb="13">
      <t>ホウジン</t>
    </rPh>
    <phoneticPr fontId="4"/>
  </si>
  <si>
    <t>法人の名称</t>
    <rPh sb="0" eb="2">
      <t>ホウジン</t>
    </rPh>
    <rPh sb="3" eb="5">
      <t>メイショウ</t>
    </rPh>
    <phoneticPr fontId="4"/>
  </si>
  <si>
    <t>主たる事務所の所在地</t>
    <rPh sb="0" eb="1">
      <t>シュ</t>
    </rPh>
    <rPh sb="3" eb="6">
      <t>ジムショ</t>
    </rPh>
    <rPh sb="7" eb="10">
      <t>ショザイチ</t>
    </rPh>
    <phoneticPr fontId="4"/>
  </si>
  <si>
    <t>主たる目的・事業</t>
    <rPh sb="0" eb="1">
      <t>シュ</t>
    </rPh>
    <rPh sb="3" eb="5">
      <t>モクテキ</t>
    </rPh>
    <rPh sb="6" eb="8">
      <t>ジギョウ</t>
    </rPh>
    <phoneticPr fontId="4"/>
  </si>
  <si>
    <t>(公社)
名護市
シルバー人材センター</t>
    <rPh sb="1" eb="2">
      <t>コウ</t>
    </rPh>
    <rPh sb="2" eb="3">
      <t>シャ</t>
    </rPh>
    <rPh sb="5" eb="7">
      <t>ナゴ</t>
    </rPh>
    <rPh sb="7" eb="8">
      <t>シ</t>
    </rPh>
    <rPh sb="13" eb="15">
      <t>ジンザイ</t>
    </rPh>
    <phoneticPr fontId="4"/>
  </si>
  <si>
    <t>0980-53-3115</t>
    <phoneticPr fontId="4"/>
  </si>
  <si>
    <t>高齢者の多様な就業及び社会参加活動の機会を確保・提供する事業、高齢者の能力の活用を図るための事業並びにこれらの事業を推進するための普及啓発等の諸活動を実施している。</t>
    <phoneticPr fontId="4"/>
  </si>
  <si>
    <t>名護市大中2-12-1</t>
    <rPh sb="0" eb="3">
      <t>ナゴシ</t>
    </rPh>
    <rPh sb="3" eb="4">
      <t>ダイ</t>
    </rPh>
    <rPh sb="4" eb="5">
      <t>ナカ</t>
    </rPh>
    <phoneticPr fontId="4"/>
  </si>
  <si>
    <t>0980-43-0090</t>
    <phoneticPr fontId="4"/>
  </si>
  <si>
    <t>(公社)
うるま市
シルバー人材センター</t>
    <rPh sb="1" eb="2">
      <t>コウ</t>
    </rPh>
    <rPh sb="2" eb="3">
      <t>シャ</t>
    </rPh>
    <rPh sb="8" eb="9">
      <t>シ</t>
    </rPh>
    <rPh sb="14" eb="16">
      <t>ジンザイ</t>
    </rPh>
    <phoneticPr fontId="4"/>
  </si>
  <si>
    <t>098-972-2267</t>
    <phoneticPr fontId="4"/>
  </si>
  <si>
    <t>うるま市川崎468
  いちゅい具志川
　　　じんぶん館1F</t>
    <rPh sb="3" eb="4">
      <t>シ</t>
    </rPh>
    <rPh sb="4" eb="6">
      <t>カワサキ</t>
    </rPh>
    <rPh sb="16" eb="19">
      <t>グシカワ</t>
    </rPh>
    <rPh sb="27" eb="28">
      <t>カン</t>
    </rPh>
    <phoneticPr fontId="4"/>
  </si>
  <si>
    <t>098-972-2269</t>
    <phoneticPr fontId="4"/>
  </si>
  <si>
    <t>(公財)
沖縄こどもの国</t>
    <rPh sb="2" eb="3">
      <t>ザイ</t>
    </rPh>
    <rPh sb="5" eb="7">
      <t>オキナワ</t>
    </rPh>
    <rPh sb="11" eb="12">
      <t>クニ</t>
    </rPh>
    <phoneticPr fontId="4"/>
  </si>
  <si>
    <t>098-933-4190</t>
    <phoneticPr fontId="4"/>
  </si>
  <si>
    <t>沖縄こども未来ゾーンにおける管理運営及び教育普及事業。</t>
    <rPh sb="0" eb="2">
      <t>オキナワ</t>
    </rPh>
    <rPh sb="5" eb="7">
      <t>ミライ</t>
    </rPh>
    <rPh sb="14" eb="16">
      <t>カンリ</t>
    </rPh>
    <rPh sb="16" eb="18">
      <t>ウンエイ</t>
    </rPh>
    <rPh sb="18" eb="19">
      <t>オヨ</t>
    </rPh>
    <rPh sb="20" eb="22">
      <t>キョウイク</t>
    </rPh>
    <rPh sb="22" eb="24">
      <t>フキュウ</t>
    </rPh>
    <rPh sb="24" eb="26">
      <t>ジギョウ</t>
    </rPh>
    <phoneticPr fontId="4"/>
  </si>
  <si>
    <t>沖縄市胡屋5-7-1</t>
    <phoneticPr fontId="4"/>
  </si>
  <si>
    <t>098-932-1634</t>
    <phoneticPr fontId="4"/>
  </si>
  <si>
    <t>(公社)
沖縄市
シルバー人材センター</t>
    <rPh sb="1" eb="2">
      <t>コウ</t>
    </rPh>
    <rPh sb="2" eb="3">
      <t>シャ</t>
    </rPh>
    <rPh sb="5" eb="7">
      <t>オキナワ</t>
    </rPh>
    <rPh sb="7" eb="8">
      <t>シ</t>
    </rPh>
    <rPh sb="13" eb="15">
      <t>ジンザイ</t>
    </rPh>
    <phoneticPr fontId="4"/>
  </si>
  <si>
    <t>098-929-1361</t>
    <phoneticPr fontId="4"/>
  </si>
  <si>
    <t>沖縄市美原3-1-1</t>
    <rPh sb="0" eb="3">
      <t>オキナワシ</t>
    </rPh>
    <rPh sb="3" eb="5">
      <t>ミハラ</t>
    </rPh>
    <phoneticPr fontId="4"/>
  </si>
  <si>
    <t>098-929-1366</t>
    <phoneticPr fontId="4"/>
  </si>
  <si>
    <t>(公財)
沖縄中部勤労者福祉
　　サービスセンター　　　　　　</t>
    <rPh sb="2" eb="3">
      <t>ザイ</t>
    </rPh>
    <rPh sb="5" eb="7">
      <t>オキナワ</t>
    </rPh>
    <rPh sb="7" eb="9">
      <t>チュウブ</t>
    </rPh>
    <rPh sb="9" eb="12">
      <t>キンロウシャ</t>
    </rPh>
    <rPh sb="12" eb="14">
      <t>フクシ</t>
    </rPh>
    <phoneticPr fontId="4"/>
  </si>
  <si>
    <t>904-0014</t>
    <phoneticPr fontId="4"/>
  </si>
  <si>
    <t>098-929-4001</t>
    <phoneticPr fontId="4"/>
  </si>
  <si>
    <t xml:space="preserve">在職中の生活安定事業、健康の維持増進に関する事業、老後生活の安定に関する事業、自己啓発及び余暇活動に関する事業、財産形成に関する事業、その他センターの目的を達成するために必要な事業 </t>
    <rPh sb="0" eb="1">
      <t>ザイ</t>
    </rPh>
    <rPh sb="1" eb="2">
      <t>ショク</t>
    </rPh>
    <rPh sb="2" eb="3">
      <t>ナカ</t>
    </rPh>
    <rPh sb="4" eb="6">
      <t>セイカツ</t>
    </rPh>
    <rPh sb="6" eb="8">
      <t>アンテイ</t>
    </rPh>
    <rPh sb="8" eb="10">
      <t>ジギョウ</t>
    </rPh>
    <rPh sb="11" eb="13">
      <t>ケンコウ</t>
    </rPh>
    <rPh sb="14" eb="16">
      <t>イジ</t>
    </rPh>
    <rPh sb="16" eb="18">
      <t>ゾウシン</t>
    </rPh>
    <rPh sb="19" eb="20">
      <t>カン</t>
    </rPh>
    <rPh sb="22" eb="24">
      <t>ジギョウ</t>
    </rPh>
    <rPh sb="25" eb="27">
      <t>ロウゴ</t>
    </rPh>
    <rPh sb="27" eb="29">
      <t>セイカツ</t>
    </rPh>
    <rPh sb="30" eb="32">
      <t>アンテイ</t>
    </rPh>
    <rPh sb="33" eb="34">
      <t>カン</t>
    </rPh>
    <rPh sb="36" eb="38">
      <t>ジギョウ</t>
    </rPh>
    <rPh sb="39" eb="41">
      <t>ジコ</t>
    </rPh>
    <rPh sb="41" eb="43">
      <t>ケイハツ</t>
    </rPh>
    <rPh sb="43" eb="44">
      <t>オヨ</t>
    </rPh>
    <rPh sb="45" eb="47">
      <t>ヨカ</t>
    </rPh>
    <rPh sb="47" eb="49">
      <t>カツドウ</t>
    </rPh>
    <rPh sb="50" eb="51">
      <t>カン</t>
    </rPh>
    <rPh sb="53" eb="55">
      <t>ジギョウ</t>
    </rPh>
    <rPh sb="56" eb="58">
      <t>ザイサン</t>
    </rPh>
    <rPh sb="58" eb="60">
      <t>ケイセイ</t>
    </rPh>
    <rPh sb="61" eb="62">
      <t>カン</t>
    </rPh>
    <rPh sb="64" eb="66">
      <t>ジギョウ</t>
    </rPh>
    <rPh sb="69" eb="70">
      <t>ホカ</t>
    </rPh>
    <rPh sb="75" eb="77">
      <t>モクテキ</t>
    </rPh>
    <rPh sb="78" eb="80">
      <t>タッセイ</t>
    </rPh>
    <rPh sb="85" eb="87">
      <t>ヒツヨウ</t>
    </rPh>
    <rPh sb="88" eb="90">
      <t>ジギョウ</t>
    </rPh>
    <phoneticPr fontId="4"/>
  </si>
  <si>
    <t>沖縄市仲宗根町35-8</t>
    <rPh sb="3" eb="6">
      <t>ナカソネ</t>
    </rPh>
    <rPh sb="6" eb="7">
      <t>マチ</t>
    </rPh>
    <phoneticPr fontId="4"/>
  </si>
  <si>
    <t>098-929-4002</t>
    <phoneticPr fontId="4"/>
  </si>
  <si>
    <t>(公社)
沖縄県理学療法士協会</t>
    <rPh sb="5" eb="7">
      <t>オキナワ</t>
    </rPh>
    <phoneticPr fontId="4"/>
  </si>
  <si>
    <t>098-938-8400</t>
    <phoneticPr fontId="4"/>
  </si>
  <si>
    <t xml:space="preserve">理学療法士の職業倫理の高揚を図るとともに、理学療法の学術及び技能の向上を推進し、もって県民の医療・保険・福祉の増進に寄与することを目的とする。 </t>
    <phoneticPr fontId="4"/>
  </si>
  <si>
    <t>沖縄市仲宗根町29-9</t>
    <rPh sb="0" eb="3">
      <t>オキナワシ</t>
    </rPh>
    <rPh sb="3" eb="6">
      <t>ナカソネ</t>
    </rPh>
    <rPh sb="6" eb="7">
      <t>チョウ</t>
    </rPh>
    <phoneticPr fontId="4"/>
  </si>
  <si>
    <t>(公社)
北谷町
シルバー人材センター</t>
    <rPh sb="1" eb="2">
      <t>コウ</t>
    </rPh>
    <rPh sb="2" eb="3">
      <t>シャ</t>
    </rPh>
    <rPh sb="5" eb="7">
      <t>チャタン</t>
    </rPh>
    <rPh sb="7" eb="8">
      <t>チョウ</t>
    </rPh>
    <rPh sb="13" eb="15">
      <t>ジンザイ</t>
    </rPh>
    <phoneticPr fontId="4"/>
  </si>
  <si>
    <t>098-921-7722</t>
    <phoneticPr fontId="4"/>
  </si>
  <si>
    <t>北谷町字上勢頭837-1</t>
    <rPh sb="0" eb="2">
      <t>チャタン</t>
    </rPh>
    <rPh sb="2" eb="3">
      <t>マチ</t>
    </rPh>
    <rPh sb="3" eb="4">
      <t>アザ</t>
    </rPh>
    <rPh sb="4" eb="7">
      <t>イーシード</t>
    </rPh>
    <phoneticPr fontId="4"/>
  </si>
  <si>
    <t>098-921-7723</t>
    <phoneticPr fontId="4"/>
  </si>
  <si>
    <t>(公社)
宜野湾市
シルバー人材センター</t>
    <rPh sb="1" eb="2">
      <t>コウ</t>
    </rPh>
    <rPh sb="2" eb="3">
      <t>シャ</t>
    </rPh>
    <rPh sb="5" eb="9">
      <t>ギノワンシ</t>
    </rPh>
    <rPh sb="14" eb="16">
      <t>ジンザイ</t>
    </rPh>
    <phoneticPr fontId="4"/>
  </si>
  <si>
    <t>098-893-6828</t>
    <phoneticPr fontId="4"/>
  </si>
  <si>
    <t>宜野湾市新城2-4-11</t>
    <phoneticPr fontId="4"/>
  </si>
  <si>
    <t>098-893-6829</t>
    <phoneticPr fontId="4"/>
  </si>
  <si>
    <t>(公社)
西原町
シルバー人材センター</t>
    <rPh sb="1" eb="2">
      <t>コウ</t>
    </rPh>
    <rPh sb="2" eb="3">
      <t>シャ</t>
    </rPh>
    <rPh sb="5" eb="7">
      <t>ニシハラ</t>
    </rPh>
    <rPh sb="7" eb="8">
      <t>マチ</t>
    </rPh>
    <rPh sb="13" eb="15">
      <t>ジンザイ</t>
    </rPh>
    <phoneticPr fontId="4"/>
  </si>
  <si>
    <t>098-944-1699</t>
    <phoneticPr fontId="4"/>
  </si>
  <si>
    <t>098-944-1835</t>
    <phoneticPr fontId="4"/>
  </si>
  <si>
    <t>(公社)
浦添市
シルバー人材センター</t>
    <rPh sb="1" eb="2">
      <t>コウ</t>
    </rPh>
    <rPh sb="2" eb="3">
      <t>シャ</t>
    </rPh>
    <rPh sb="5" eb="8">
      <t>ウラソエシ</t>
    </rPh>
    <rPh sb="13" eb="15">
      <t>ジンザイ</t>
    </rPh>
    <phoneticPr fontId="4"/>
  </si>
  <si>
    <t>098-875-1701</t>
    <phoneticPr fontId="4"/>
  </si>
  <si>
    <t>浦添市仲間1-10-7 
　浦添市社会福祉ｾﾝﾀｰ2F</t>
    <rPh sb="0" eb="3">
      <t>ウラソエシ</t>
    </rPh>
    <rPh sb="3" eb="5">
      <t>ナカマ</t>
    </rPh>
    <rPh sb="14" eb="17">
      <t>ウラソエシ</t>
    </rPh>
    <rPh sb="17" eb="19">
      <t>シャカイ</t>
    </rPh>
    <rPh sb="19" eb="21">
      <t>フクシ</t>
    </rPh>
    <phoneticPr fontId="4"/>
  </si>
  <si>
    <t>098-878-7927</t>
    <phoneticPr fontId="4"/>
  </si>
  <si>
    <t>(一社)
浦添市身体障がい者
　　　　　　福祉協会</t>
    <rPh sb="1" eb="2">
      <t>イチ</t>
    </rPh>
    <rPh sb="2" eb="3">
      <t>シャ</t>
    </rPh>
    <rPh sb="5" eb="7">
      <t>ウラソエ</t>
    </rPh>
    <rPh sb="7" eb="8">
      <t>シ</t>
    </rPh>
    <rPh sb="8" eb="10">
      <t>シンタイ</t>
    </rPh>
    <rPh sb="10" eb="11">
      <t>ショウ</t>
    </rPh>
    <rPh sb="13" eb="14">
      <t>シャ</t>
    </rPh>
    <rPh sb="21" eb="23">
      <t>フクシ</t>
    </rPh>
    <rPh sb="23" eb="25">
      <t>キョウカイ</t>
    </rPh>
    <phoneticPr fontId="4"/>
  </si>
  <si>
    <t>098-879-7565</t>
    <phoneticPr fontId="4"/>
  </si>
  <si>
    <t xml:space="preserve">身体障がい者の社会参加やスポーツの振興、余暇活動の支援とともに、相談支援事業及び就労継続支援事業を運営するなど、障がい者等の福祉に関する事業を行う。 </t>
    <rPh sb="0" eb="2">
      <t>シンタイ</t>
    </rPh>
    <rPh sb="2" eb="3">
      <t>ショウ</t>
    </rPh>
    <rPh sb="5" eb="6">
      <t>シャ</t>
    </rPh>
    <rPh sb="7" eb="9">
      <t>シャカイ</t>
    </rPh>
    <rPh sb="9" eb="11">
      <t>サンカ</t>
    </rPh>
    <rPh sb="17" eb="19">
      <t>シンコウ</t>
    </rPh>
    <rPh sb="20" eb="22">
      <t>ヨカ</t>
    </rPh>
    <rPh sb="22" eb="24">
      <t>カツドウ</t>
    </rPh>
    <rPh sb="25" eb="27">
      <t>シエン</t>
    </rPh>
    <rPh sb="32" eb="34">
      <t>ソウダン</t>
    </rPh>
    <rPh sb="34" eb="36">
      <t>シエン</t>
    </rPh>
    <rPh sb="36" eb="38">
      <t>ジギョウ</t>
    </rPh>
    <rPh sb="38" eb="39">
      <t>オヨ</t>
    </rPh>
    <rPh sb="40" eb="42">
      <t>シュウロウ</t>
    </rPh>
    <rPh sb="42" eb="44">
      <t>ケイゾク</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4"/>
  </si>
  <si>
    <t>浦添市仲間1-10-7 
　浦添市社会福祉ｾﾝﾀｰ1F</t>
    <phoneticPr fontId="94"/>
  </si>
  <si>
    <t>098-879-7568</t>
    <phoneticPr fontId="94"/>
  </si>
  <si>
    <t>(公財)
沖縄県アイバンク協会</t>
    <rPh sb="1" eb="2">
      <t>コウ</t>
    </rPh>
    <rPh sb="2" eb="3">
      <t>ザイ</t>
    </rPh>
    <phoneticPr fontId="4"/>
  </si>
  <si>
    <t>098-917-1170</t>
    <phoneticPr fontId="4"/>
  </si>
  <si>
    <t xml:space="preserve">角膜に疾患があり、角膜移植により視力回復できる障害者の為に、眼球の斡旋及び角膜移植等に関する普及啓発事業を行う。  </t>
    <phoneticPr fontId="4"/>
  </si>
  <si>
    <t>浦添市沢岻2-23-1 4F</t>
    <phoneticPr fontId="4"/>
  </si>
  <si>
    <t>098-917-1171</t>
    <phoneticPr fontId="4"/>
  </si>
  <si>
    <t>(公社)
沖縄県栄養士会</t>
    <rPh sb="5" eb="7">
      <t>オキナワ</t>
    </rPh>
    <phoneticPr fontId="4"/>
  </si>
  <si>
    <t>098-888-5311</t>
    <phoneticPr fontId="4"/>
  </si>
  <si>
    <t xml:space="preserve">県民一人ひとりの「ちゃーがんじゅうで、心豊かな生活を実現したい」との願いに応え、食と栄養の専門職の団体として、望ましい食習慣を確立するための諸事業を推し進めることをとおして、公衆衛生の向上に寄与する。 </t>
    <phoneticPr fontId="4"/>
  </si>
  <si>
    <t>南風原町字新川272-19</t>
    <rPh sb="5" eb="7">
      <t>アラカワ</t>
    </rPh>
    <phoneticPr fontId="4"/>
  </si>
  <si>
    <t>098-888-5312</t>
    <phoneticPr fontId="4"/>
  </si>
  <si>
    <t>(公社)
沖縄県シルバー
　人材センター連合</t>
    <rPh sb="1" eb="2">
      <t>コウ</t>
    </rPh>
    <rPh sb="2" eb="3">
      <t>シャ</t>
    </rPh>
    <rPh sb="5" eb="7">
      <t>オキナワ</t>
    </rPh>
    <rPh sb="7" eb="8">
      <t>ケン</t>
    </rPh>
    <rPh sb="14" eb="16">
      <t>ジンザイ</t>
    </rPh>
    <rPh sb="20" eb="22">
      <t>レンゴウ</t>
    </rPh>
    <phoneticPr fontId="4"/>
  </si>
  <si>
    <t>098-871-0330</t>
    <phoneticPr fontId="4"/>
  </si>
  <si>
    <t>県内のシルバー人材センターを構成員とし、一体となって高齢者の多様な就業及び社会参加活動の機会を確保・提供する事業、高齢者の能力の活用を図るための事業、並びにこれらの事業を推進するための諸活動の実施</t>
    <phoneticPr fontId="4"/>
  </si>
  <si>
    <t>浦添市伊祖1-33-1
　　牧港建設第2ビル2F</t>
    <rPh sb="0" eb="3">
      <t>ウラソエシ</t>
    </rPh>
    <rPh sb="3" eb="5">
      <t>イソ</t>
    </rPh>
    <rPh sb="14" eb="16">
      <t>マキミナト</t>
    </rPh>
    <rPh sb="16" eb="18">
      <t>ケンセツ</t>
    </rPh>
    <rPh sb="18" eb="19">
      <t>ダイ</t>
    </rPh>
    <phoneticPr fontId="4"/>
  </si>
  <si>
    <t>098-875-0255</t>
    <phoneticPr fontId="4"/>
  </si>
  <si>
    <t>(一社)
沖縄県放射線技師会</t>
    <rPh sb="1" eb="2">
      <t>イチ</t>
    </rPh>
    <phoneticPr fontId="4"/>
  </si>
  <si>
    <t>098-942-1375</t>
    <phoneticPr fontId="4"/>
  </si>
  <si>
    <t>沖縄県民の健康福祉の向上に寄与することを目的とし、医用放射線の安全利用に関する知識の普及啓発及び診療放射線の発達向上を図り、放射線技師の職業倫理を高揚する。</t>
    <rPh sb="0" eb="4">
      <t>オキナワケンミン</t>
    </rPh>
    <rPh sb="5" eb="7">
      <t>ケンコウ</t>
    </rPh>
    <rPh sb="7" eb="9">
      <t>フクシ</t>
    </rPh>
    <rPh sb="10" eb="12">
      <t>コウジョウ</t>
    </rPh>
    <rPh sb="13" eb="15">
      <t>キヨ</t>
    </rPh>
    <rPh sb="20" eb="22">
      <t>モクテキ</t>
    </rPh>
    <rPh sb="25" eb="27">
      <t>イヨウ</t>
    </rPh>
    <rPh sb="27" eb="30">
      <t>ホウシャセン</t>
    </rPh>
    <rPh sb="31" eb="33">
      <t>アンゼン</t>
    </rPh>
    <rPh sb="33" eb="35">
      <t>リヨウ</t>
    </rPh>
    <rPh sb="36" eb="37">
      <t>カン</t>
    </rPh>
    <rPh sb="39" eb="41">
      <t>チシキ</t>
    </rPh>
    <rPh sb="42" eb="44">
      <t>フキュウ</t>
    </rPh>
    <rPh sb="44" eb="46">
      <t>ケイハツ</t>
    </rPh>
    <rPh sb="46" eb="47">
      <t>オヨ</t>
    </rPh>
    <rPh sb="48" eb="50">
      <t>シンリョウ</t>
    </rPh>
    <rPh sb="50" eb="53">
      <t>ホウシャセン</t>
    </rPh>
    <rPh sb="54" eb="56">
      <t>ハッタツ</t>
    </rPh>
    <rPh sb="56" eb="58">
      <t>コウジョウ</t>
    </rPh>
    <rPh sb="59" eb="60">
      <t>ハカ</t>
    </rPh>
    <rPh sb="62" eb="65">
      <t>ホウシャセン</t>
    </rPh>
    <rPh sb="65" eb="67">
      <t>ギシ</t>
    </rPh>
    <rPh sb="68" eb="70">
      <t>ショクギョウ</t>
    </rPh>
    <rPh sb="70" eb="72">
      <t>リンリ</t>
    </rPh>
    <rPh sb="73" eb="75">
      <t>コウヨウ</t>
    </rPh>
    <phoneticPr fontId="4"/>
  </si>
  <si>
    <t>浦添市当山2-5-11
　　　　安河ｱﾊﾟｰﾄ 103</t>
    <phoneticPr fontId="4"/>
  </si>
  <si>
    <t>(公財)
沖縄県保健医療福祉
　　　　　　　事業団</t>
    <rPh sb="2" eb="3">
      <t>ザイ</t>
    </rPh>
    <rPh sb="5" eb="7">
      <t>オキナワ</t>
    </rPh>
    <phoneticPr fontId="4"/>
  </si>
  <si>
    <t>098-879-6311</t>
    <phoneticPr fontId="4"/>
  </si>
  <si>
    <t xml:space="preserve">本県の保健医療福祉に寄与することを目的とし、その目的を達成するため県民の保健及び医療の向上と福祉の増進に関する事業を行う。 </t>
    <phoneticPr fontId="4"/>
  </si>
  <si>
    <t>浦添市沢岻2-23-1</t>
    <phoneticPr fontId="4"/>
  </si>
  <si>
    <t>098-879-6316</t>
    <phoneticPr fontId="4"/>
  </si>
  <si>
    <t>(一社)
沖縄県臨床検査技師会</t>
    <rPh sb="1" eb="2">
      <t>イチ</t>
    </rPh>
    <phoneticPr fontId="4"/>
  </si>
  <si>
    <t>098-870-0702</t>
    <phoneticPr fontId="4"/>
  </si>
  <si>
    <t>（1）臨床衛生検査に関する調査，研究並びに普及啓蒙に関する事業。
（2）地域保健への参加に関する事業。
（3）臨床検査技師・衛生検査技師の学術技能の研鑚及び倫理の高揚に関する事業。</t>
    <phoneticPr fontId="4"/>
  </si>
  <si>
    <t>(公財)
おきなわ女性財団</t>
    <rPh sb="1" eb="2">
      <t>コウ</t>
    </rPh>
    <rPh sb="2" eb="3">
      <t>ザイ</t>
    </rPh>
    <rPh sb="9" eb="11">
      <t>ジョセイ</t>
    </rPh>
    <rPh sb="11" eb="13">
      <t>ザイダン</t>
    </rPh>
    <phoneticPr fontId="4"/>
  </si>
  <si>
    <t>098-868-3717</t>
    <phoneticPr fontId="4"/>
  </si>
  <si>
    <t xml:space="preserve">沖縄県における男女共同参画社会づくりに役立つことを目的に、その実現に向けた意識啓発や女性の地位向上及び社会参画の促進を総合的に支援する。 </t>
    <phoneticPr fontId="4"/>
  </si>
  <si>
    <t>那覇市西3-11-1</t>
    <rPh sb="0" eb="3">
      <t>ナハシ</t>
    </rPh>
    <rPh sb="3" eb="4">
      <t>ニシ</t>
    </rPh>
    <phoneticPr fontId="4"/>
  </si>
  <si>
    <t>098-863-8662</t>
    <phoneticPr fontId="4"/>
  </si>
  <si>
    <t>(一財)
沖縄県遺族連合会</t>
    <rPh sb="2" eb="3">
      <t>ザイ</t>
    </rPh>
    <phoneticPr fontId="4"/>
  </si>
  <si>
    <t>098-834-2811</t>
    <phoneticPr fontId="4"/>
  </si>
  <si>
    <t xml:space="preserve">道義の昂揚、品格の涵養に努め、平和沖縄の建設に寄与することを目的として、英霊の顕彰、戦没者遺族の福祉増進、慰藉救済等の事業を行う。 </t>
    <phoneticPr fontId="4"/>
  </si>
  <si>
    <t>那覇市壷川1-14-1</t>
    <phoneticPr fontId="4"/>
  </si>
  <si>
    <t>098-854-4712</t>
    <phoneticPr fontId="4"/>
  </si>
  <si>
    <t>(一財)
沖縄県看護学術
　　　　　　振興財団</t>
    <rPh sb="1" eb="2">
      <t>イチ</t>
    </rPh>
    <rPh sb="2" eb="3">
      <t>ザイ</t>
    </rPh>
    <rPh sb="5" eb="7">
      <t>オキナワ</t>
    </rPh>
    <rPh sb="8" eb="10">
      <t>カンゴ</t>
    </rPh>
    <rPh sb="10" eb="12">
      <t>ガクジュツ</t>
    </rPh>
    <rPh sb="19" eb="21">
      <t>シンコウ</t>
    </rPh>
    <rPh sb="21" eb="23">
      <t>ザイダン</t>
    </rPh>
    <phoneticPr fontId="4"/>
  </si>
  <si>
    <t>098-833-8800</t>
    <phoneticPr fontId="4"/>
  </si>
  <si>
    <t xml:space="preserve">看護大学及び県民の看護領域等に係る生涯学習の振興を図る目的で、沖縄県立看護大学の教育・研究活動の支援、看護領域等に係る教育及び研究の地域間交流、産学官交流、国際交流の促進等の事業を行う。 </t>
    <rPh sb="0" eb="2">
      <t>カンゴ</t>
    </rPh>
    <rPh sb="2" eb="4">
      <t>ダイガク</t>
    </rPh>
    <rPh sb="4" eb="5">
      <t>オヨ</t>
    </rPh>
    <rPh sb="6" eb="8">
      <t>ケンミン</t>
    </rPh>
    <rPh sb="9" eb="11">
      <t>カンゴ</t>
    </rPh>
    <rPh sb="11" eb="14">
      <t>リョウイキトウ</t>
    </rPh>
    <rPh sb="15" eb="16">
      <t>カカ</t>
    </rPh>
    <rPh sb="17" eb="19">
      <t>ショウガイ</t>
    </rPh>
    <rPh sb="19" eb="21">
      <t>ガクシュウ</t>
    </rPh>
    <rPh sb="22" eb="24">
      <t>シンコウ</t>
    </rPh>
    <rPh sb="25" eb="26">
      <t>ハカ</t>
    </rPh>
    <rPh sb="27" eb="29">
      <t>モクテキ</t>
    </rPh>
    <rPh sb="31" eb="35">
      <t>オキナワケンリツ</t>
    </rPh>
    <rPh sb="35" eb="37">
      <t>カンゴ</t>
    </rPh>
    <rPh sb="37" eb="39">
      <t>ダイガク</t>
    </rPh>
    <rPh sb="40" eb="42">
      <t>キョウイク</t>
    </rPh>
    <rPh sb="43" eb="45">
      <t>ケンキュウ</t>
    </rPh>
    <rPh sb="45" eb="47">
      <t>カツドウ</t>
    </rPh>
    <rPh sb="48" eb="50">
      <t>シエン</t>
    </rPh>
    <rPh sb="51" eb="53">
      <t>カンゴ</t>
    </rPh>
    <rPh sb="53" eb="56">
      <t>リョウイキトウ</t>
    </rPh>
    <rPh sb="57" eb="58">
      <t>カカ</t>
    </rPh>
    <rPh sb="59" eb="61">
      <t>キョウイク</t>
    </rPh>
    <rPh sb="61" eb="62">
      <t>オヨ</t>
    </rPh>
    <rPh sb="63" eb="65">
      <t>ケンキュウ</t>
    </rPh>
    <rPh sb="66" eb="68">
      <t>チイキ</t>
    </rPh>
    <rPh sb="68" eb="69">
      <t>カン</t>
    </rPh>
    <rPh sb="69" eb="71">
      <t>コウリュウ</t>
    </rPh>
    <rPh sb="72" eb="75">
      <t>サンガクカン</t>
    </rPh>
    <rPh sb="75" eb="77">
      <t>コウリュウ</t>
    </rPh>
    <rPh sb="78" eb="80">
      <t>コクサイ</t>
    </rPh>
    <rPh sb="80" eb="82">
      <t>コウリュウ</t>
    </rPh>
    <rPh sb="83" eb="86">
      <t>ソクシントウ</t>
    </rPh>
    <rPh sb="87" eb="89">
      <t>ジギョウ</t>
    </rPh>
    <rPh sb="90" eb="91">
      <t>オコナ</t>
    </rPh>
    <phoneticPr fontId="4"/>
  </si>
  <si>
    <t>那覇市与儀1-24-1</t>
    <rPh sb="0" eb="3">
      <t>ナハシ</t>
    </rPh>
    <rPh sb="3" eb="5">
      <t>ヨギ</t>
    </rPh>
    <phoneticPr fontId="4"/>
  </si>
  <si>
    <t>098-833-5133</t>
    <phoneticPr fontId="4"/>
  </si>
  <si>
    <t>(一社)
沖縄県言語聴覚士会</t>
    <phoneticPr fontId="4"/>
  </si>
  <si>
    <t>М)</t>
    <phoneticPr fontId="4"/>
  </si>
  <si>
    <t>jimu@st-okinawa.org</t>
    <phoneticPr fontId="4"/>
  </si>
  <si>
    <t>会員の自己研鑽と言語聴覚療法･摂食機能療法の普及･発展に努め、県の保健･医療･福祉･教育の向上に寄与することを目的とする。</t>
    <rPh sb="0" eb="2">
      <t>カイイン</t>
    </rPh>
    <rPh sb="3" eb="5">
      <t>ジコ</t>
    </rPh>
    <rPh sb="5" eb="7">
      <t>ケンサン</t>
    </rPh>
    <rPh sb="8" eb="10">
      <t>ゲンゴ</t>
    </rPh>
    <rPh sb="10" eb="12">
      <t>チョウカク</t>
    </rPh>
    <rPh sb="12" eb="14">
      <t>リョウホウ</t>
    </rPh>
    <rPh sb="15" eb="17">
      <t>セッショク</t>
    </rPh>
    <rPh sb="17" eb="19">
      <t>キノウ</t>
    </rPh>
    <rPh sb="19" eb="21">
      <t>リョウホウ</t>
    </rPh>
    <rPh sb="22" eb="24">
      <t>フキュウ</t>
    </rPh>
    <rPh sb="25" eb="27">
      <t>ハッテン</t>
    </rPh>
    <rPh sb="28" eb="29">
      <t>ツト</t>
    </rPh>
    <rPh sb="31" eb="32">
      <t>ケン</t>
    </rPh>
    <rPh sb="33" eb="35">
      <t>ホケン</t>
    </rPh>
    <rPh sb="36" eb="38">
      <t>イリョウ</t>
    </rPh>
    <rPh sb="39" eb="41">
      <t>フクシ</t>
    </rPh>
    <rPh sb="42" eb="44">
      <t>キョウイク</t>
    </rPh>
    <rPh sb="45" eb="47">
      <t>コウジョウ</t>
    </rPh>
    <rPh sb="48" eb="50">
      <t>キヨ</t>
    </rPh>
    <rPh sb="55" eb="57">
      <t>モクテキ</t>
    </rPh>
    <phoneticPr fontId="4"/>
  </si>
  <si>
    <t>中城村南上原365-13
Kid`sデイ　あうる内</t>
    <rPh sb="0" eb="3">
      <t>ナカグスクソン</t>
    </rPh>
    <rPh sb="3" eb="4">
      <t>ミナミ</t>
    </rPh>
    <rPh sb="4" eb="6">
      <t>ウエハラ</t>
    </rPh>
    <rPh sb="24" eb="25">
      <t>ナイ</t>
    </rPh>
    <phoneticPr fontId="4"/>
  </si>
  <si>
    <t>098-901-4557</t>
    <phoneticPr fontId="4"/>
  </si>
  <si>
    <t>(一社)
沖縄県子ども会
　　　育成連絡協議会</t>
    <phoneticPr fontId="4"/>
  </si>
  <si>
    <t>098-996-2461</t>
    <phoneticPr fontId="4"/>
  </si>
  <si>
    <t xml:space="preserve">県内市町村子供会の連合体として、子ども会活動の支援振興を目的とし、その活動を通して子どもの社会性・協調性を養い、児童の健全な育成事業活動を行う。 </t>
    <phoneticPr fontId="4"/>
  </si>
  <si>
    <t>那覇市仲井真137番地　102号</t>
    <rPh sb="0" eb="3">
      <t>ナハシ</t>
    </rPh>
    <rPh sb="3" eb="4">
      <t>ナカ</t>
    </rPh>
    <rPh sb="4" eb="5">
      <t>イ</t>
    </rPh>
    <rPh sb="5" eb="6">
      <t>マ</t>
    </rPh>
    <rPh sb="9" eb="11">
      <t>バンチ</t>
    </rPh>
    <rPh sb="15" eb="16">
      <t>ゴウ</t>
    </rPh>
    <phoneticPr fontId="4"/>
  </si>
  <si>
    <t>098-996-2462</t>
    <phoneticPr fontId="4"/>
  </si>
  <si>
    <t>(一社)
沖縄県社会福祉士会</t>
    <phoneticPr fontId="4"/>
  </si>
  <si>
    <t>098-943-4249</t>
    <phoneticPr fontId="4"/>
  </si>
  <si>
    <t>社会福祉士の資質･社会的地位の向上に資するとともに、社会福祉の援助を必要とする人々の生活と権利の確立及び社会福祉の増進に寄与する。</t>
    <phoneticPr fontId="4"/>
  </si>
  <si>
    <t>那覇市首里石嶺町4-135-1   
        くしばるﾋﾞﾙ 207</t>
    <rPh sb="3" eb="5">
      <t>シュリ</t>
    </rPh>
    <rPh sb="7" eb="8">
      <t>マチ</t>
    </rPh>
    <phoneticPr fontId="4"/>
  </si>
  <si>
    <t>098-943-5249</t>
    <phoneticPr fontId="4"/>
  </si>
  <si>
    <t>(一社)
沖縄県介護福祉士会</t>
    <phoneticPr fontId="4"/>
  </si>
  <si>
    <t>098-887-3344</t>
    <phoneticPr fontId="4"/>
  </si>
  <si>
    <t xml:space="preserve">介護福祉士の職業倫理、専門的知識及び技術の向上、介護福祉士の養成のための講習会等及び介護福祉の普及啓発に関する事業。 </t>
    <phoneticPr fontId="4"/>
  </si>
  <si>
    <t>那覇市首里石嶺町
　　　　　　　4-373-1
　県総合福祉ｾﾝﾀｰ西棟4F</t>
    <phoneticPr fontId="4"/>
  </si>
  <si>
    <t>098-887-3391</t>
    <phoneticPr fontId="4"/>
  </si>
  <si>
    <t>(一社)
沖縄県作業療法士会</t>
    <phoneticPr fontId="4"/>
  </si>
  <si>
    <t>098-988-3711</t>
    <phoneticPr fontId="4"/>
  </si>
  <si>
    <t xml:space="preserve">作業療法士の学術技能の研鑽及び人格の陶治に努め、作業療法の普及発展をもって県民の健康と福祉の向上に資することを目的とし、学術の発展および普及と発展に関する事業を行う。 </t>
    <phoneticPr fontId="4"/>
  </si>
  <si>
    <t>那覇市首里石嶺町
　　　　　　　4-373-1
　県総合福祉ｾﾝﾀｰ西棟2F</t>
    <phoneticPr fontId="4"/>
  </si>
  <si>
    <t>098-988-3712</t>
    <phoneticPr fontId="4"/>
  </si>
  <si>
    <t>(一社)沖縄県里親会</t>
    <phoneticPr fontId="4"/>
  </si>
  <si>
    <t>098-882-5709</t>
    <phoneticPr fontId="4"/>
  </si>
  <si>
    <t xml:space="preserve">沖縄県において、社会的養護を必要とする児童の福祉の増進を図ることを目的に、里親制度の普及・啓発、会員相互の連絡調整、資質の向上、関係機関等との連絡調整など、里親養育の事業を推進する。 </t>
    <phoneticPr fontId="4"/>
  </si>
  <si>
    <t>098-882-5719</t>
    <phoneticPr fontId="4"/>
  </si>
  <si>
    <t>(一社)
沖縄県私立保育園連盟</t>
    <rPh sb="2" eb="3">
      <t>シャ</t>
    </rPh>
    <phoneticPr fontId="4"/>
  </si>
  <si>
    <t>098-887-1270</t>
    <phoneticPr fontId="4"/>
  </si>
  <si>
    <t>私立保育園事業の振興と児童福祉の増進を図ることを目的として、施設職員の資質向上のための研修事業、機関紙発行等の広報事業、施設職員や保護者を対象とした文化活動事業等を行う。</t>
    <phoneticPr fontId="4"/>
  </si>
  <si>
    <t>那覇市首里石嶺町
　　　　　　　4-373-1
　県総合福祉ｾﾝﾀｰ西棟3F</t>
    <phoneticPr fontId="4"/>
  </si>
  <si>
    <t>098-887-2221</t>
    <phoneticPr fontId="4"/>
  </si>
  <si>
    <t>(一社)
沖縄県腎臓病協議会</t>
    <phoneticPr fontId="4"/>
  </si>
  <si>
    <t>098-887-0201</t>
    <phoneticPr fontId="4"/>
  </si>
  <si>
    <t>腎臓病患者の医療体制の充実と福祉の向上並びに広く一般社会に対し、腎臓病に関する正しい知識の普及・啓発を図り、県民の保健・福祉の増進に寄与することを目的とする。</t>
    <rPh sb="0" eb="3">
      <t>ジンゾウビョウ</t>
    </rPh>
    <rPh sb="3" eb="5">
      <t>カンジャ</t>
    </rPh>
    <rPh sb="6" eb="8">
      <t>イリョウ</t>
    </rPh>
    <rPh sb="8" eb="10">
      <t>タイセイ</t>
    </rPh>
    <rPh sb="11" eb="13">
      <t>ジュウジツ</t>
    </rPh>
    <rPh sb="14" eb="16">
      <t>フクシ</t>
    </rPh>
    <rPh sb="17" eb="19">
      <t>コウジョウ</t>
    </rPh>
    <rPh sb="19" eb="20">
      <t>ナラ</t>
    </rPh>
    <rPh sb="22" eb="23">
      <t>ヒロ</t>
    </rPh>
    <rPh sb="24" eb="26">
      <t>イッパン</t>
    </rPh>
    <rPh sb="26" eb="28">
      <t>シャカイ</t>
    </rPh>
    <rPh sb="29" eb="30">
      <t>タイ</t>
    </rPh>
    <rPh sb="32" eb="35">
      <t>ジンゾウビョウ</t>
    </rPh>
    <rPh sb="36" eb="37">
      <t>カン</t>
    </rPh>
    <rPh sb="39" eb="40">
      <t>タダ</t>
    </rPh>
    <rPh sb="42" eb="44">
      <t>チシキ</t>
    </rPh>
    <rPh sb="45" eb="47">
      <t>フキュウ</t>
    </rPh>
    <rPh sb="48" eb="50">
      <t>ケイハツ</t>
    </rPh>
    <rPh sb="51" eb="52">
      <t>ハカ</t>
    </rPh>
    <rPh sb="54" eb="56">
      <t>ケンミン</t>
    </rPh>
    <rPh sb="57" eb="59">
      <t>ホケン</t>
    </rPh>
    <rPh sb="60" eb="62">
      <t>フクシ</t>
    </rPh>
    <rPh sb="63" eb="65">
      <t>ゾウシン</t>
    </rPh>
    <rPh sb="66" eb="68">
      <t>キヨ</t>
    </rPh>
    <rPh sb="73" eb="75">
      <t>モクテキ</t>
    </rPh>
    <phoneticPr fontId="4"/>
  </si>
  <si>
    <t>(一財)
沖縄県社会福祉事業
　　　　　　　共済会</t>
    <rPh sb="2" eb="3">
      <t>ザイ</t>
    </rPh>
    <phoneticPr fontId="4"/>
  </si>
  <si>
    <t>098-885-2821</t>
    <phoneticPr fontId="4"/>
  </si>
  <si>
    <t>民間社会福祉事業等従事職員の福利増進を図り、もって社会福祉事業の進展に寄与することを目的とする。</t>
    <rPh sb="19" eb="20">
      <t>ハカ</t>
    </rPh>
    <rPh sb="25" eb="27">
      <t>シャカイ</t>
    </rPh>
    <rPh sb="27" eb="29">
      <t>フクシ</t>
    </rPh>
    <rPh sb="29" eb="31">
      <t>ジギョウ</t>
    </rPh>
    <rPh sb="32" eb="34">
      <t>シンテン</t>
    </rPh>
    <rPh sb="35" eb="37">
      <t>キヨ</t>
    </rPh>
    <rPh sb="42" eb="44">
      <t>モクテキ</t>
    </rPh>
    <phoneticPr fontId="4"/>
  </si>
  <si>
    <t>098-885-2822</t>
    <phoneticPr fontId="4"/>
  </si>
  <si>
    <t>(一財)
沖縄県セルプセンター</t>
    <rPh sb="2" eb="3">
      <t>ザイ</t>
    </rPh>
    <phoneticPr fontId="4"/>
  </si>
  <si>
    <t>098-882-5663</t>
    <phoneticPr fontId="4"/>
  </si>
  <si>
    <t xml:space="preserve">沖縄県内の社会就労センターや小規模作業所等の振興を図り、障がい者の自立支援を積極的に展開し、障がい者の「完全参加と平等」の実現に寄与することを目的として、当該目的を達成するために必要な事業を行う。 </t>
    <rPh sb="0" eb="2">
      <t>オキナワ</t>
    </rPh>
    <rPh sb="2" eb="4">
      <t>ケンナイ</t>
    </rPh>
    <rPh sb="5" eb="7">
      <t>シャカイ</t>
    </rPh>
    <rPh sb="7" eb="9">
      <t>シュウロウ</t>
    </rPh>
    <rPh sb="14" eb="17">
      <t>ショウキボ</t>
    </rPh>
    <rPh sb="17" eb="19">
      <t>サギョウ</t>
    </rPh>
    <rPh sb="19" eb="20">
      <t>ショ</t>
    </rPh>
    <rPh sb="20" eb="21">
      <t>トウ</t>
    </rPh>
    <rPh sb="22" eb="24">
      <t>シンコウ</t>
    </rPh>
    <rPh sb="25" eb="26">
      <t>ハカ</t>
    </rPh>
    <rPh sb="28" eb="29">
      <t>ショウ</t>
    </rPh>
    <rPh sb="31" eb="32">
      <t>シャ</t>
    </rPh>
    <rPh sb="33" eb="35">
      <t>ジリツ</t>
    </rPh>
    <rPh sb="35" eb="37">
      <t>シエン</t>
    </rPh>
    <rPh sb="38" eb="41">
      <t>セッキョクテキ</t>
    </rPh>
    <rPh sb="42" eb="44">
      <t>テンカイ</t>
    </rPh>
    <rPh sb="46" eb="47">
      <t>ショウ</t>
    </rPh>
    <rPh sb="49" eb="50">
      <t>シャ</t>
    </rPh>
    <rPh sb="52" eb="54">
      <t>カンゼン</t>
    </rPh>
    <rPh sb="54" eb="56">
      <t>サンカ</t>
    </rPh>
    <rPh sb="57" eb="59">
      <t>ビョウドウ</t>
    </rPh>
    <rPh sb="61" eb="63">
      <t>ジツゲン</t>
    </rPh>
    <rPh sb="64" eb="66">
      <t>キヨ</t>
    </rPh>
    <rPh sb="71" eb="73">
      <t>モクテキ</t>
    </rPh>
    <rPh sb="77" eb="79">
      <t>トウガイ</t>
    </rPh>
    <rPh sb="79" eb="81">
      <t>モクテキ</t>
    </rPh>
    <rPh sb="82" eb="84">
      <t>タッセイ</t>
    </rPh>
    <rPh sb="89" eb="91">
      <t>ヒツヨウ</t>
    </rPh>
    <rPh sb="92" eb="94">
      <t>ジギョウ</t>
    </rPh>
    <rPh sb="95" eb="96">
      <t>オコナ</t>
    </rPh>
    <phoneticPr fontId="4"/>
  </si>
  <si>
    <t>098-882-5664</t>
    <phoneticPr fontId="4"/>
  </si>
  <si>
    <t>(一社)
沖縄県聴覚障害者協会</t>
    <phoneticPr fontId="4"/>
  </si>
  <si>
    <t>098-886-8355</t>
    <phoneticPr fontId="4"/>
  </si>
  <si>
    <t>沖縄県内（宮古･石垣等離島も含む）に居住する聴覚障害を持つ者･その家族や福祉関係者(団体)･手話関係者(団体)等を対象に、聴覚障害者が「完全参加と平等」に基づいて社会参加と共存社会作りを目指してあらゆる分野で推進活動。</t>
    <phoneticPr fontId="4"/>
  </si>
  <si>
    <t>098-882-5911</t>
    <phoneticPr fontId="4"/>
  </si>
  <si>
    <t>(公社)
沖縄県手をつなぐ
　　　　　　　育成会</t>
    <phoneticPr fontId="4"/>
  </si>
  <si>
    <t>098-882-5727</t>
    <phoneticPr fontId="4"/>
  </si>
  <si>
    <t xml:space="preserve">知的障がい者の福祉の増進を図るための社会啓発、福祉相談、教育・福祉の振興、社会参加の促進、関係諸団体との交流等の事業を行う。 </t>
    <phoneticPr fontId="4"/>
  </si>
  <si>
    <t>098-882-5720</t>
    <phoneticPr fontId="4"/>
  </si>
  <si>
    <t>(公社)
沖縄県母子寡婦福祉
　　　　　　　連合会</t>
    <rPh sb="5" eb="7">
      <t>オキナワ</t>
    </rPh>
    <phoneticPr fontId="4"/>
  </si>
  <si>
    <t>母子家庭及び寡婦を対象として、その福祉の増進を図ることを目的とする。</t>
    <rPh sb="9" eb="11">
      <t>タイショウ</t>
    </rPh>
    <rPh sb="17" eb="19">
      <t>フクシ</t>
    </rPh>
    <rPh sb="20" eb="22">
      <t>ゾウシン</t>
    </rPh>
    <rPh sb="23" eb="24">
      <t>ハカ</t>
    </rPh>
    <rPh sb="28" eb="30">
      <t>モクテキ</t>
    </rPh>
    <phoneticPr fontId="4"/>
  </si>
  <si>
    <t>那覇市首里石嶺町
　　　　　　　4-373-1
　県総合福祉ｾﾝﾀｰ東棟3F</t>
    <phoneticPr fontId="4"/>
  </si>
  <si>
    <t>(公財)
沖縄県老人クラブ
　　　　　　　連合会</t>
    <rPh sb="2" eb="3">
      <t>ザイ</t>
    </rPh>
    <rPh sb="5" eb="7">
      <t>オキナワ</t>
    </rPh>
    <phoneticPr fontId="4"/>
  </si>
  <si>
    <t>098-882-5777</t>
    <phoneticPr fontId="4"/>
  </si>
  <si>
    <t>老人クラブ活動の推進を図るとともに、老人福祉の増進を目的とする事業。</t>
    <phoneticPr fontId="4"/>
  </si>
  <si>
    <t>098-882-5781</t>
    <phoneticPr fontId="4"/>
  </si>
  <si>
    <t>(一社)
那覇市身体障害者
　　　　　　福祉協会</t>
    <rPh sb="1" eb="2">
      <t>イチ</t>
    </rPh>
    <rPh sb="2" eb="3">
      <t>シャ</t>
    </rPh>
    <rPh sb="5" eb="8">
      <t>ナハシ</t>
    </rPh>
    <rPh sb="8" eb="10">
      <t>シンタイ</t>
    </rPh>
    <rPh sb="10" eb="13">
      <t>ショウガイシャ</t>
    </rPh>
    <rPh sb="20" eb="22">
      <t>フクシ</t>
    </rPh>
    <rPh sb="22" eb="24">
      <t>キョウカイ</t>
    </rPh>
    <phoneticPr fontId="4"/>
  </si>
  <si>
    <t>098-885-9444</t>
    <phoneticPr fontId="4"/>
  </si>
  <si>
    <t xml:space="preserve">身体障がい者の社会参加や社会生活の安定と福祉の増進を図るため、社会参加促進事業や就労移行支援事業を運営するなど、障がい者等の福祉に関する事業を行う。 </t>
    <rPh sb="0" eb="2">
      <t>シンタイ</t>
    </rPh>
    <rPh sb="2" eb="3">
      <t>ショウ</t>
    </rPh>
    <rPh sb="5" eb="6">
      <t>シャ</t>
    </rPh>
    <rPh sb="7" eb="9">
      <t>シャカイ</t>
    </rPh>
    <rPh sb="9" eb="11">
      <t>サンカ</t>
    </rPh>
    <rPh sb="12" eb="14">
      <t>シャカイ</t>
    </rPh>
    <rPh sb="14" eb="16">
      <t>セイカツ</t>
    </rPh>
    <rPh sb="17" eb="19">
      <t>アンテイ</t>
    </rPh>
    <rPh sb="20" eb="22">
      <t>フクシ</t>
    </rPh>
    <rPh sb="23" eb="25">
      <t>ゾウシン</t>
    </rPh>
    <rPh sb="26" eb="27">
      <t>ハカ</t>
    </rPh>
    <rPh sb="31" eb="33">
      <t>シャカイ</t>
    </rPh>
    <rPh sb="33" eb="35">
      <t>サンカ</t>
    </rPh>
    <rPh sb="35" eb="37">
      <t>ソクシン</t>
    </rPh>
    <rPh sb="37" eb="39">
      <t>ジギョウ</t>
    </rPh>
    <rPh sb="40" eb="42">
      <t>シュウロウ</t>
    </rPh>
    <rPh sb="42" eb="44">
      <t>イコウ</t>
    </rPh>
    <rPh sb="44" eb="46">
      <t>シエン</t>
    </rPh>
    <rPh sb="46" eb="48">
      <t>ジギョウ</t>
    </rPh>
    <rPh sb="49" eb="51">
      <t>ウンエイ</t>
    </rPh>
    <rPh sb="56" eb="57">
      <t>ショウ</t>
    </rPh>
    <rPh sb="59" eb="60">
      <t>シャ</t>
    </rPh>
    <rPh sb="60" eb="61">
      <t>トウ</t>
    </rPh>
    <rPh sb="62" eb="64">
      <t>フクシ</t>
    </rPh>
    <rPh sb="65" eb="66">
      <t>カン</t>
    </rPh>
    <rPh sb="68" eb="70">
      <t>ジギョウ</t>
    </rPh>
    <rPh sb="71" eb="72">
      <t>オコナ</t>
    </rPh>
    <phoneticPr fontId="4"/>
  </si>
  <si>
    <t>098-885-0420</t>
    <phoneticPr fontId="4"/>
  </si>
  <si>
    <t>(公社)
沖縄県柔道整復師会</t>
    <rPh sb="5" eb="7">
      <t>オキナワ</t>
    </rPh>
    <rPh sb="8" eb="10">
      <t>ジュウドウ</t>
    </rPh>
    <rPh sb="10" eb="12">
      <t>セイフク</t>
    </rPh>
    <rPh sb="12" eb="13">
      <t>シ</t>
    </rPh>
    <rPh sb="13" eb="14">
      <t>カイ</t>
    </rPh>
    <phoneticPr fontId="4"/>
  </si>
  <si>
    <t>098-868-2006</t>
    <phoneticPr fontId="4"/>
  </si>
  <si>
    <t xml:space="preserve">県民の公衆衛生の向上を目的として、受領委任制度の適正かつ円滑な運営と柔道整復師の資質の向上を図り、保健・医療・介護に関する諸制度の円滑な運営と健全な発展に寄与する事業を行う。 </t>
    <rPh sb="0" eb="2">
      <t>ケンミン</t>
    </rPh>
    <rPh sb="3" eb="5">
      <t>コウシュウ</t>
    </rPh>
    <rPh sb="5" eb="7">
      <t>エイセイ</t>
    </rPh>
    <rPh sb="8" eb="10">
      <t>コウジョウ</t>
    </rPh>
    <rPh sb="11" eb="13">
      <t>モクテキ</t>
    </rPh>
    <rPh sb="17" eb="19">
      <t>ジュリョウ</t>
    </rPh>
    <rPh sb="19" eb="21">
      <t>イニン</t>
    </rPh>
    <rPh sb="21" eb="23">
      <t>セイド</t>
    </rPh>
    <rPh sb="24" eb="26">
      <t>テキセイ</t>
    </rPh>
    <rPh sb="28" eb="30">
      <t>エンカツ</t>
    </rPh>
    <rPh sb="31" eb="33">
      <t>ウンエイ</t>
    </rPh>
    <rPh sb="34" eb="36">
      <t>ジュウドウ</t>
    </rPh>
    <rPh sb="36" eb="38">
      <t>セイフク</t>
    </rPh>
    <rPh sb="38" eb="39">
      <t>シ</t>
    </rPh>
    <rPh sb="40" eb="42">
      <t>シシツ</t>
    </rPh>
    <rPh sb="43" eb="45">
      <t>コウジョウ</t>
    </rPh>
    <rPh sb="46" eb="47">
      <t>ハカ</t>
    </rPh>
    <rPh sb="49" eb="51">
      <t>ホケン</t>
    </rPh>
    <rPh sb="52" eb="54">
      <t>イリョウ</t>
    </rPh>
    <rPh sb="55" eb="57">
      <t>カイゴ</t>
    </rPh>
    <rPh sb="58" eb="59">
      <t>カン</t>
    </rPh>
    <rPh sb="61" eb="62">
      <t>ショ</t>
    </rPh>
    <rPh sb="62" eb="64">
      <t>セイド</t>
    </rPh>
    <rPh sb="65" eb="67">
      <t>エンカツ</t>
    </rPh>
    <rPh sb="68" eb="70">
      <t>ウンエイ</t>
    </rPh>
    <rPh sb="71" eb="73">
      <t>ケンゼン</t>
    </rPh>
    <rPh sb="74" eb="76">
      <t>ハッテン</t>
    </rPh>
    <rPh sb="77" eb="79">
      <t>キヨ</t>
    </rPh>
    <rPh sb="81" eb="83">
      <t>ジギョウ</t>
    </rPh>
    <rPh sb="84" eb="85">
      <t>オコナ</t>
    </rPh>
    <phoneticPr fontId="4"/>
  </si>
  <si>
    <t>那覇市久米1-4-26
　　　ｼﾞｸﾞﾗｰﾄﾋﾞﾙ 3F-A</t>
    <rPh sb="0" eb="3">
      <t>ナハシ</t>
    </rPh>
    <rPh sb="3" eb="5">
      <t>クメ</t>
    </rPh>
    <phoneticPr fontId="4"/>
  </si>
  <si>
    <t>098-868-2028</t>
    <phoneticPr fontId="4"/>
  </si>
  <si>
    <t>(一社)
沖縄県精神保健
　　　　　福祉士協会</t>
    <rPh sb="1" eb="2">
      <t>イチ</t>
    </rPh>
    <rPh sb="2" eb="3">
      <t>シャ</t>
    </rPh>
    <phoneticPr fontId="4"/>
  </si>
  <si>
    <t>903-8603</t>
    <phoneticPr fontId="4"/>
  </si>
  <si>
    <t>090-6857-6699</t>
    <phoneticPr fontId="4"/>
  </si>
  <si>
    <t>沖縄県の精神保健福祉の発展を図ることを目的として、精神保健福祉の知識を広報啓発活動により普及し、精神障がい者の保健福祉の向上に寄与する事業を行う。</t>
    <phoneticPr fontId="4"/>
  </si>
  <si>
    <t>那覇市首里石嶺町
　　　　　　　4-373-1
　県総合福祉ｾﾝﾀｰ西棟2F</t>
    <rPh sb="0" eb="2">
      <t>ナハ</t>
    </rPh>
    <rPh sb="2" eb="3">
      <t>シ</t>
    </rPh>
    <rPh sb="3" eb="5">
      <t>シュリ</t>
    </rPh>
    <rPh sb="5" eb="7">
      <t>イシミネ</t>
    </rPh>
    <rPh sb="7" eb="8">
      <t>チョウ</t>
    </rPh>
    <rPh sb="25" eb="26">
      <t>ケン</t>
    </rPh>
    <rPh sb="26" eb="28">
      <t>ソウゴウ</t>
    </rPh>
    <rPh sb="28" eb="30">
      <t>フクシ</t>
    </rPh>
    <rPh sb="34" eb="35">
      <t>ニシ</t>
    </rPh>
    <rPh sb="35" eb="36">
      <t>トウ</t>
    </rPh>
    <phoneticPr fontId="4"/>
  </si>
  <si>
    <t>098-993-5889</t>
    <phoneticPr fontId="4"/>
  </si>
  <si>
    <t>(公社)
沖縄県青少年育成
　　　　　　県民会議</t>
    <rPh sb="5" eb="7">
      <t>オキナワ</t>
    </rPh>
    <phoneticPr fontId="4"/>
  </si>
  <si>
    <t>900-0036</t>
    <phoneticPr fontId="94"/>
  </si>
  <si>
    <t>098-861-3463</t>
    <phoneticPr fontId="4"/>
  </si>
  <si>
    <t xml:space="preserve">次代を担う青少年の健全育成及び地域社会に貢献するため、青少年の健全育成及び健全育成に関わる人材の育成と組織強化の支援並びに関連する情報の発信及び普及啓発を実施する。 </t>
    <rPh sb="0" eb="2">
      <t>ジダイ</t>
    </rPh>
    <rPh sb="3" eb="4">
      <t>ニナ</t>
    </rPh>
    <rPh sb="5" eb="8">
      <t>セイショウネン</t>
    </rPh>
    <rPh sb="9" eb="11">
      <t>ケンゼン</t>
    </rPh>
    <rPh sb="11" eb="13">
      <t>イクセイ</t>
    </rPh>
    <rPh sb="13" eb="14">
      <t>オヨ</t>
    </rPh>
    <rPh sb="15" eb="17">
      <t>チイキ</t>
    </rPh>
    <rPh sb="17" eb="19">
      <t>シャカイ</t>
    </rPh>
    <rPh sb="20" eb="22">
      <t>コウケン</t>
    </rPh>
    <rPh sb="27" eb="30">
      <t>セイショウネン</t>
    </rPh>
    <rPh sb="31" eb="33">
      <t>ケンゼン</t>
    </rPh>
    <rPh sb="33" eb="35">
      <t>イクセイ</t>
    </rPh>
    <rPh sb="35" eb="36">
      <t>オヨ</t>
    </rPh>
    <rPh sb="37" eb="39">
      <t>ケンゼン</t>
    </rPh>
    <rPh sb="39" eb="41">
      <t>イクセイ</t>
    </rPh>
    <rPh sb="42" eb="43">
      <t>カカ</t>
    </rPh>
    <rPh sb="45" eb="47">
      <t>ジンザイ</t>
    </rPh>
    <rPh sb="48" eb="50">
      <t>イクセイ</t>
    </rPh>
    <rPh sb="51" eb="53">
      <t>ソシキ</t>
    </rPh>
    <rPh sb="53" eb="55">
      <t>キョウカ</t>
    </rPh>
    <rPh sb="56" eb="58">
      <t>シエン</t>
    </rPh>
    <rPh sb="58" eb="59">
      <t>ナラ</t>
    </rPh>
    <rPh sb="61" eb="63">
      <t>カンレン</t>
    </rPh>
    <rPh sb="65" eb="67">
      <t>ジョウホウ</t>
    </rPh>
    <rPh sb="68" eb="70">
      <t>ハッシン</t>
    </rPh>
    <rPh sb="70" eb="71">
      <t>オヨ</t>
    </rPh>
    <rPh sb="72" eb="74">
      <t>フキュウ</t>
    </rPh>
    <rPh sb="74" eb="76">
      <t>ケイハツ</t>
    </rPh>
    <rPh sb="77" eb="79">
      <t>ジッシ</t>
    </rPh>
    <phoneticPr fontId="4"/>
  </si>
  <si>
    <t>那覇市西3-11-1
　沖縄県三重城
          合同庁舎 4F</t>
    <rPh sb="3" eb="4">
      <t>ニシ</t>
    </rPh>
    <rPh sb="12" eb="15">
      <t>オキナワケン</t>
    </rPh>
    <rPh sb="15" eb="17">
      <t>ミエ</t>
    </rPh>
    <rPh sb="17" eb="18">
      <t>シロ</t>
    </rPh>
    <rPh sb="29" eb="31">
      <t>ゴウドウ</t>
    </rPh>
    <rPh sb="31" eb="33">
      <t>チョウシャ</t>
    </rPh>
    <phoneticPr fontId="4"/>
  </si>
  <si>
    <t>098-861-3473</t>
    <phoneticPr fontId="4"/>
  </si>
  <si>
    <t>(公財)
沖縄県ゆうな協会　</t>
    <rPh sb="2" eb="3">
      <t>ザイ</t>
    </rPh>
    <rPh sb="5" eb="7">
      <t>オキナワ</t>
    </rPh>
    <phoneticPr fontId="4"/>
  </si>
  <si>
    <t>098-832-9528</t>
    <phoneticPr fontId="4"/>
  </si>
  <si>
    <t xml:space="preserve">沖縄県におけるハンセン病の正しい知識の普及を図り、ハンセン病の予防及び治療並びに　回復者の更生援護に関する国及び県の施策に協力することを目的とする。 </t>
    <phoneticPr fontId="4"/>
  </si>
  <si>
    <t>那覇市古波蔵1-25-18</t>
    <phoneticPr fontId="4"/>
  </si>
  <si>
    <t>098-833-5615</t>
    <phoneticPr fontId="4"/>
  </si>
  <si>
    <t>(公社)
沖縄被害者支援
　　　ゆいセンター</t>
    <rPh sb="1" eb="2">
      <t>コウ</t>
    </rPh>
    <rPh sb="2" eb="3">
      <t>シャ</t>
    </rPh>
    <rPh sb="5" eb="7">
      <t>オキナワ</t>
    </rPh>
    <rPh sb="7" eb="9">
      <t>ヒガイ</t>
    </rPh>
    <rPh sb="9" eb="10">
      <t>シャ</t>
    </rPh>
    <rPh sb="10" eb="12">
      <t>シエン</t>
    </rPh>
    <phoneticPr fontId="4"/>
  </si>
  <si>
    <t>098-951-2408</t>
    <phoneticPr fontId="4"/>
  </si>
  <si>
    <t>事件・事故等の被害者及びその家族又は遺族に対して、精神的支援その他各種支援活動を行うとともに、社会全体の被害者支援意識の高揚を図り、被害者等の被害の早期回復及び軽減に資するための事業 育成事業(助成金の支給や物品の提供、奨学金の給付)。</t>
    <rPh sb="92" eb="94">
      <t>イクセイ</t>
    </rPh>
    <rPh sb="94" eb="96">
      <t>ジギョウ</t>
    </rPh>
    <rPh sb="97" eb="100">
      <t>ジョセイキン</t>
    </rPh>
    <rPh sb="101" eb="103">
      <t>シキュウ</t>
    </rPh>
    <rPh sb="104" eb="106">
      <t>ブッピン</t>
    </rPh>
    <rPh sb="107" eb="109">
      <t>テイキョウ</t>
    </rPh>
    <rPh sb="110" eb="113">
      <t>ショウガクキン</t>
    </rPh>
    <rPh sb="114" eb="116">
      <t>キュウフ</t>
    </rPh>
    <phoneticPr fontId="4"/>
  </si>
  <si>
    <t>那覇市旭町116-37　
　沖縄県南部合同庁舎5F</t>
    <rPh sb="14" eb="17">
      <t>オキナワケン</t>
    </rPh>
    <rPh sb="17" eb="19">
      <t>ナンブ</t>
    </rPh>
    <rPh sb="19" eb="21">
      <t>ゴウドウ</t>
    </rPh>
    <rPh sb="21" eb="23">
      <t>チョウシャ</t>
    </rPh>
    <phoneticPr fontId="4"/>
  </si>
  <si>
    <t>(公財)
沖縄県労働者
　　　福祉基金協会</t>
    <rPh sb="1" eb="2">
      <t>コウ</t>
    </rPh>
    <rPh sb="2" eb="3">
      <t>ザイ</t>
    </rPh>
    <rPh sb="5" eb="7">
      <t>オキナワ</t>
    </rPh>
    <rPh sb="7" eb="8">
      <t>ケン</t>
    </rPh>
    <rPh sb="8" eb="10">
      <t>ロウドウ</t>
    </rPh>
    <rPh sb="10" eb="11">
      <t>シャ</t>
    </rPh>
    <rPh sb="15" eb="17">
      <t>フクシ</t>
    </rPh>
    <rPh sb="17" eb="19">
      <t>キキン</t>
    </rPh>
    <rPh sb="19" eb="21">
      <t>キョウカイ</t>
    </rPh>
    <phoneticPr fontId="4"/>
  </si>
  <si>
    <t xml:space="preserve">勤労者の福祉を増大し、福祉向上を目指す団体の育成を図り、勤労者の社会的、経済的地位の向上に寄与し、勤労意欲のある者に就労及び生活困窮者の支援等を行うことにより、地域社会に寄与することを目的とする。 </t>
    <phoneticPr fontId="4"/>
  </si>
  <si>
    <t>那覇市泉崎2-105-18　5F</t>
    <rPh sb="3" eb="5">
      <t>イズミザキ</t>
    </rPh>
    <phoneticPr fontId="4"/>
  </si>
  <si>
    <t>098-996-4171</t>
    <phoneticPr fontId="4"/>
  </si>
  <si>
    <t>(公財)
金秀青少年育成財団</t>
    <rPh sb="1" eb="2">
      <t>コウ</t>
    </rPh>
    <rPh sb="2" eb="3">
      <t>ザイ</t>
    </rPh>
    <phoneticPr fontId="4"/>
  </si>
  <si>
    <t>青少年が心身ともに健やかに生まれ育ち、次代を担う有為な社会人として成長していく目的のために、沖縄県内の青少年や、民間団体が行う青少年の健全育成に係る事業及び活動に対して助成活動を行う。</t>
    <rPh sb="0" eb="3">
      <t>セイショウネン</t>
    </rPh>
    <rPh sb="4" eb="6">
      <t>シンシン</t>
    </rPh>
    <rPh sb="9" eb="10">
      <t>スコ</t>
    </rPh>
    <rPh sb="13" eb="14">
      <t>ウ</t>
    </rPh>
    <rPh sb="16" eb="17">
      <t>ソダ</t>
    </rPh>
    <rPh sb="19" eb="21">
      <t>ジダイ</t>
    </rPh>
    <rPh sb="22" eb="23">
      <t>ニナ</t>
    </rPh>
    <rPh sb="24" eb="26">
      <t>ユウイ</t>
    </rPh>
    <rPh sb="27" eb="29">
      <t>シャカイ</t>
    </rPh>
    <rPh sb="29" eb="30">
      <t>ヒト</t>
    </rPh>
    <rPh sb="33" eb="35">
      <t>セイチョウ</t>
    </rPh>
    <rPh sb="39" eb="41">
      <t>モクテキ</t>
    </rPh>
    <rPh sb="46" eb="48">
      <t>オキナワ</t>
    </rPh>
    <rPh sb="48" eb="50">
      <t>ケンナイ</t>
    </rPh>
    <rPh sb="51" eb="54">
      <t>セイショウネン</t>
    </rPh>
    <rPh sb="56" eb="58">
      <t>ミンカン</t>
    </rPh>
    <rPh sb="58" eb="60">
      <t>ダンタイ</t>
    </rPh>
    <rPh sb="61" eb="62">
      <t>オコナ</t>
    </rPh>
    <rPh sb="63" eb="66">
      <t>セイショウネン</t>
    </rPh>
    <rPh sb="67" eb="69">
      <t>ケンゼン</t>
    </rPh>
    <rPh sb="69" eb="71">
      <t>イクセイ</t>
    </rPh>
    <rPh sb="72" eb="73">
      <t>カカ</t>
    </rPh>
    <rPh sb="74" eb="76">
      <t>ジギョウ</t>
    </rPh>
    <rPh sb="76" eb="77">
      <t>オヨ</t>
    </rPh>
    <rPh sb="78" eb="80">
      <t>カツドウ</t>
    </rPh>
    <rPh sb="81" eb="82">
      <t>タイ</t>
    </rPh>
    <rPh sb="84" eb="86">
      <t>ジョセイ</t>
    </rPh>
    <rPh sb="86" eb="88">
      <t>カツドウ</t>
    </rPh>
    <rPh sb="89" eb="90">
      <t>オコナ</t>
    </rPh>
    <phoneticPr fontId="4"/>
  </si>
  <si>
    <t>那覇市旭町112-1　
　　　金秀ﾋﾞﾙ西館 8F</t>
    <phoneticPr fontId="4"/>
  </si>
  <si>
    <t>098-862-2506</t>
    <phoneticPr fontId="4"/>
  </si>
  <si>
    <t>(公社)
那覇市母子寡婦福祉会</t>
    <rPh sb="5" eb="7">
      <t>ナハ</t>
    </rPh>
    <phoneticPr fontId="4"/>
  </si>
  <si>
    <t>母子家庭等及び寡婦を対象として福祉の増進を図ることを目的とする。事業内容として、総合的企画運営、制度の周知徹底、母子センター、母子生活支援施設の管理運営、無料職業紹介事業を運営している。</t>
    <phoneticPr fontId="4"/>
  </si>
  <si>
    <t>那覇市金城3-5-4
那覇市総合福祉ｾﾝﾀｰ2F</t>
    <rPh sb="11" eb="14">
      <t>ナハシ</t>
    </rPh>
    <rPh sb="14" eb="16">
      <t>ソウゴウ</t>
    </rPh>
    <rPh sb="16" eb="18">
      <t>フクシ</t>
    </rPh>
    <phoneticPr fontId="4"/>
  </si>
  <si>
    <t>(公社)
那覇市
シルバー人材センター</t>
    <rPh sb="1" eb="2">
      <t>コウ</t>
    </rPh>
    <rPh sb="2" eb="3">
      <t>シャ</t>
    </rPh>
    <rPh sb="5" eb="7">
      <t>ナハ</t>
    </rPh>
    <rPh sb="7" eb="8">
      <t>シ</t>
    </rPh>
    <rPh sb="13" eb="15">
      <t>ジンザイ</t>
    </rPh>
    <phoneticPr fontId="4"/>
  </si>
  <si>
    <t>098-943-5658</t>
    <phoneticPr fontId="4"/>
  </si>
  <si>
    <t>那覇市銘苅2-3-1
　なは市民協働プラザ3階</t>
    <rPh sb="0" eb="3">
      <t>ナハシ</t>
    </rPh>
    <rPh sb="3" eb="5">
      <t>メカル</t>
    </rPh>
    <rPh sb="14" eb="16">
      <t>シミン</t>
    </rPh>
    <rPh sb="16" eb="18">
      <t>キョウドウ</t>
    </rPh>
    <rPh sb="22" eb="23">
      <t>カイ</t>
    </rPh>
    <phoneticPr fontId="4"/>
  </si>
  <si>
    <t>098-943-5673</t>
    <phoneticPr fontId="4"/>
  </si>
  <si>
    <t>(公社)
豊見城市
シルバー人材センター</t>
    <rPh sb="1" eb="2">
      <t>コウ</t>
    </rPh>
    <rPh sb="2" eb="3">
      <t>シャ</t>
    </rPh>
    <rPh sb="5" eb="8">
      <t>トミシロ</t>
    </rPh>
    <rPh sb="8" eb="9">
      <t>シ</t>
    </rPh>
    <rPh sb="14" eb="16">
      <t>ジンザイ</t>
    </rPh>
    <phoneticPr fontId="4"/>
  </si>
  <si>
    <t>098-850-7716</t>
    <phoneticPr fontId="4"/>
  </si>
  <si>
    <t>豊見城市字平良536
　豊見城市陸上競技場内</t>
    <rPh sb="0" eb="3">
      <t>トミシロ</t>
    </rPh>
    <rPh sb="3" eb="4">
      <t>シ</t>
    </rPh>
    <rPh sb="4" eb="5">
      <t>アザ</t>
    </rPh>
    <rPh sb="5" eb="7">
      <t>ヒララ</t>
    </rPh>
    <rPh sb="12" eb="15">
      <t>トミグスク</t>
    </rPh>
    <rPh sb="15" eb="16">
      <t>シ</t>
    </rPh>
    <rPh sb="16" eb="18">
      <t>リクジョウ</t>
    </rPh>
    <rPh sb="18" eb="21">
      <t>キョウギジョウ</t>
    </rPh>
    <rPh sb="21" eb="22">
      <t>ナイ</t>
    </rPh>
    <phoneticPr fontId="4"/>
  </si>
  <si>
    <t>098-850-7719</t>
    <phoneticPr fontId="4"/>
  </si>
  <si>
    <t>(公社)
糸満市
シルバー人材センター</t>
    <rPh sb="1" eb="2">
      <t>コウ</t>
    </rPh>
    <rPh sb="2" eb="3">
      <t>シャ</t>
    </rPh>
    <rPh sb="5" eb="7">
      <t>イトマン</t>
    </rPh>
    <rPh sb="7" eb="8">
      <t>シ</t>
    </rPh>
    <rPh sb="13" eb="15">
      <t>ジンザイ</t>
    </rPh>
    <phoneticPr fontId="4"/>
  </si>
  <si>
    <t>098-992-1007</t>
    <phoneticPr fontId="4"/>
  </si>
  <si>
    <t>糸満市字糸満2075</t>
    <rPh sb="4" eb="6">
      <t>イトマン</t>
    </rPh>
    <phoneticPr fontId="4"/>
  </si>
  <si>
    <t>098-992-1002</t>
    <phoneticPr fontId="4"/>
  </si>
  <si>
    <t>(公財)
沖縄県平和祈念財団</t>
    <rPh sb="2" eb="3">
      <t>ザイ</t>
    </rPh>
    <rPh sb="5" eb="7">
      <t>オキナワ</t>
    </rPh>
    <phoneticPr fontId="4"/>
  </si>
  <si>
    <t>098-997-2765</t>
    <phoneticPr fontId="4"/>
  </si>
  <si>
    <t xml:space="preserve">沖縄戦戦没者を慰霊し､住民を巻き込んだ悲惨な沖縄戦を風化させることなく次世代に伝え､平和を発信するとともに､霊域や関連施設等における静寂で快適な環境を参拝者に提供するため統一的な清掃等維持管理を行う。 </t>
    <phoneticPr fontId="4"/>
  </si>
  <si>
    <t>糸満市字摩文仁444</t>
    <phoneticPr fontId="4"/>
  </si>
  <si>
    <t>098-997-2767</t>
    <phoneticPr fontId="4"/>
  </si>
  <si>
    <t>(公社)
南城市
シルバー人材センター</t>
    <rPh sb="1" eb="2">
      <t>コウ</t>
    </rPh>
    <rPh sb="2" eb="3">
      <t>シャ</t>
    </rPh>
    <rPh sb="5" eb="6">
      <t>ミナミ</t>
    </rPh>
    <rPh sb="6" eb="7">
      <t>シロ</t>
    </rPh>
    <rPh sb="7" eb="8">
      <t>シ</t>
    </rPh>
    <rPh sb="13" eb="15">
      <t>ジンザイ</t>
    </rPh>
    <phoneticPr fontId="4"/>
  </si>
  <si>
    <t>098-988-1262</t>
    <phoneticPr fontId="4"/>
  </si>
  <si>
    <t>南城市佐敷字佐敷56-1</t>
    <rPh sb="0" eb="2">
      <t>ナンジョウ</t>
    </rPh>
    <rPh sb="2" eb="3">
      <t>シ</t>
    </rPh>
    <rPh sb="3" eb="5">
      <t>サシキ</t>
    </rPh>
    <rPh sb="5" eb="6">
      <t>アザ</t>
    </rPh>
    <rPh sb="6" eb="8">
      <t>サシキ</t>
    </rPh>
    <phoneticPr fontId="4"/>
  </si>
  <si>
    <t>(一社)
沖縄県歯科医師会</t>
    <phoneticPr fontId="4"/>
  </si>
  <si>
    <t>098-996-3561</t>
    <phoneticPr fontId="4"/>
  </si>
  <si>
    <t xml:space="preserve">県民の健康と福祉、並びに会員の福祉を増進することを目的として、医道の高揚、県民歯科医療の確立、公衆衛生・歯科保健の啓発、並びに歯科医学の進歩発達を図る。 </t>
    <phoneticPr fontId="4"/>
  </si>
  <si>
    <t>南風原町字新川218-1</t>
    <rPh sb="0" eb="4">
      <t>ハエバルチョウ</t>
    </rPh>
    <rPh sb="4" eb="5">
      <t>アザ</t>
    </rPh>
    <rPh sb="5" eb="7">
      <t>アラカワ</t>
    </rPh>
    <phoneticPr fontId="4"/>
  </si>
  <si>
    <t>098-996-3562</t>
    <phoneticPr fontId="4"/>
  </si>
  <si>
    <t>(一社)
沖縄県医師会</t>
    <rPh sb="1" eb="2">
      <t>イチ</t>
    </rPh>
    <phoneticPr fontId="4"/>
  </si>
  <si>
    <t>098-888-0087</t>
    <phoneticPr fontId="4"/>
  </si>
  <si>
    <t xml:space="preserve">医道の高揚、医学医療の発達普及と公衆衛生の向上を図り、もって社会福祉を増進する。 </t>
    <phoneticPr fontId="4"/>
  </si>
  <si>
    <t>南風原町字新川218-9</t>
    <phoneticPr fontId="4"/>
  </si>
  <si>
    <t>098-888-0089</t>
    <phoneticPr fontId="4"/>
  </si>
  <si>
    <t>(公社)
沖縄県看護協会</t>
    <rPh sb="1" eb="2">
      <t>コウ</t>
    </rPh>
    <rPh sb="2" eb="3">
      <t>シャ</t>
    </rPh>
    <rPh sb="5" eb="7">
      <t>オキナワ</t>
    </rPh>
    <phoneticPr fontId="4"/>
  </si>
  <si>
    <t>098-888-3155</t>
    <phoneticPr fontId="4"/>
  </si>
  <si>
    <t xml:space="preserve">看護職者が教育と研鑚に根ざした看護の質の向上を図り、併せて安心して働ける職場環境づくりを推進する。また、地域のニーズに応える訪問看護等の地域保健・医療の推進を図り、人々の健康な生活の実現に寄与する </t>
    <phoneticPr fontId="4"/>
  </si>
  <si>
    <t>南風原町字新川272-17</t>
    <rPh sb="5" eb="7">
      <t>アラカワ</t>
    </rPh>
    <phoneticPr fontId="4"/>
  </si>
  <si>
    <t>098-888-3126</t>
    <phoneticPr fontId="4"/>
  </si>
  <si>
    <t>(一財)
沖縄県健康づくり財団</t>
    <rPh sb="8" eb="10">
      <t>ケンコウ</t>
    </rPh>
    <rPh sb="13" eb="15">
      <t>ザイダン</t>
    </rPh>
    <phoneticPr fontId="4"/>
  </si>
  <si>
    <t>098-889-6474</t>
    <phoneticPr fontId="4"/>
  </si>
  <si>
    <t xml:space="preserve">沖縄県民の保健医療及び福祉の向上に寄与することを目的とし、沖縄県民の疾病の予防、健康の保持及び増進、並びにいつまでも若々しく生きるために必要な事業を行う。 </t>
    <phoneticPr fontId="4"/>
  </si>
  <si>
    <t>南風原町字宮平212</t>
    <phoneticPr fontId="4"/>
  </si>
  <si>
    <t>098-889-6463</t>
    <phoneticPr fontId="4"/>
  </si>
  <si>
    <t>(公社)
沖縄県小児保健協会</t>
    <rPh sb="1" eb="2">
      <t>コウ</t>
    </rPh>
    <rPh sb="2" eb="3">
      <t>シャ</t>
    </rPh>
    <rPh sb="5" eb="7">
      <t>オキナワ</t>
    </rPh>
    <phoneticPr fontId="4"/>
  </si>
  <si>
    <t>098-963-8462</t>
    <phoneticPr fontId="4"/>
  </si>
  <si>
    <t xml:space="preserve">子どもの心身の健康増進を図るために、市町村及び地域の小児保健医療に携わる関係者や関係団体の協力と連携の下、乳幼児健康診査事業を実施し、さらに人材育成、啓発普及事業、調査研究事業、受託事業を行っている。 </t>
    <phoneticPr fontId="4"/>
  </si>
  <si>
    <t>南風原町字新川218-11</t>
    <phoneticPr fontId="4"/>
  </si>
  <si>
    <t>098-963-4402</t>
    <phoneticPr fontId="4"/>
  </si>
  <si>
    <t>(一財)
沖縄県精神保健
　　　　　福祉協会</t>
    <rPh sb="1" eb="2">
      <t>イチ</t>
    </rPh>
    <rPh sb="2" eb="3">
      <t>ザイ</t>
    </rPh>
    <phoneticPr fontId="4"/>
  </si>
  <si>
    <t>098-888-1396</t>
    <phoneticPr fontId="4"/>
  </si>
  <si>
    <t>南風原町字宮平212-3</t>
    <rPh sb="0" eb="3">
      <t>ハエバル</t>
    </rPh>
    <phoneticPr fontId="4"/>
  </si>
  <si>
    <t>(公社)
沖縄県精神保健福祉会
　　　　　　　連合会</t>
    <rPh sb="1" eb="2">
      <t>コウ</t>
    </rPh>
    <rPh sb="2" eb="3">
      <t>シャ</t>
    </rPh>
    <rPh sb="5" eb="7">
      <t>オキナワ</t>
    </rPh>
    <rPh sb="8" eb="10">
      <t>セイシン</t>
    </rPh>
    <rPh sb="10" eb="12">
      <t>ホケン</t>
    </rPh>
    <rPh sb="12" eb="14">
      <t>フクシ</t>
    </rPh>
    <rPh sb="14" eb="15">
      <t>カイ</t>
    </rPh>
    <rPh sb="23" eb="26">
      <t>レンゴウカイ</t>
    </rPh>
    <phoneticPr fontId="4"/>
  </si>
  <si>
    <t xml:space="preserve">精神保健福祉の普及啓発を行うとともに、精神障がい者等の地域社会における自立と参加の促進を図り、もって県内の精神障がい者等の福祉の増進及び県民の精神保健の向上に寄与することを目的とする。 </t>
    <rPh sb="0" eb="2">
      <t>セイシン</t>
    </rPh>
    <rPh sb="2" eb="4">
      <t>ホケン</t>
    </rPh>
    <rPh sb="4" eb="6">
      <t>フクシ</t>
    </rPh>
    <rPh sb="7" eb="9">
      <t>フキュウ</t>
    </rPh>
    <rPh sb="9" eb="11">
      <t>ケイハツ</t>
    </rPh>
    <rPh sb="12" eb="13">
      <t>オコナ</t>
    </rPh>
    <rPh sb="19" eb="21">
      <t>セイシン</t>
    </rPh>
    <rPh sb="21" eb="22">
      <t>ショウ</t>
    </rPh>
    <rPh sb="24" eb="25">
      <t>シャ</t>
    </rPh>
    <rPh sb="25" eb="26">
      <t>トウ</t>
    </rPh>
    <rPh sb="27" eb="29">
      <t>チイキ</t>
    </rPh>
    <rPh sb="29" eb="31">
      <t>シャカイ</t>
    </rPh>
    <rPh sb="35" eb="37">
      <t>ジリツ</t>
    </rPh>
    <rPh sb="38" eb="40">
      <t>サンカ</t>
    </rPh>
    <rPh sb="41" eb="43">
      <t>ソクシン</t>
    </rPh>
    <rPh sb="44" eb="45">
      <t>ハカ</t>
    </rPh>
    <rPh sb="50" eb="52">
      <t>ケンナイ</t>
    </rPh>
    <rPh sb="53" eb="55">
      <t>セイシン</t>
    </rPh>
    <rPh sb="55" eb="56">
      <t>ショウ</t>
    </rPh>
    <rPh sb="58" eb="59">
      <t>シャ</t>
    </rPh>
    <rPh sb="59" eb="60">
      <t>トウ</t>
    </rPh>
    <rPh sb="61" eb="63">
      <t>フクシ</t>
    </rPh>
    <rPh sb="64" eb="66">
      <t>ゾウシン</t>
    </rPh>
    <rPh sb="66" eb="67">
      <t>オヨ</t>
    </rPh>
    <rPh sb="68" eb="70">
      <t>ケンミン</t>
    </rPh>
    <rPh sb="71" eb="73">
      <t>セイシン</t>
    </rPh>
    <rPh sb="73" eb="75">
      <t>ホケン</t>
    </rPh>
    <rPh sb="76" eb="78">
      <t>コウジョウ</t>
    </rPh>
    <rPh sb="79" eb="81">
      <t>キヨ</t>
    </rPh>
    <rPh sb="86" eb="88">
      <t>モクテキ</t>
    </rPh>
    <phoneticPr fontId="4"/>
  </si>
  <si>
    <t>南風原町字宮平206-1
　</t>
    <rPh sb="5" eb="7">
      <t>ミヤヒラ</t>
    </rPh>
    <phoneticPr fontId="4"/>
  </si>
  <si>
    <t>(一社)沖縄県薬剤師会</t>
    <phoneticPr fontId="4"/>
  </si>
  <si>
    <t>098-963-8930</t>
    <phoneticPr fontId="4"/>
  </si>
  <si>
    <t xml:space="preserve">全薬剤師を対象とする研修会、実務実習等、一般県民対象の健康と薬の相談会事業や啓発講座、薬剤師、県民への情報提供、日常相談並びに医薬品や水質検査。 </t>
    <phoneticPr fontId="4"/>
  </si>
  <si>
    <t>南風原町字新川218-10</t>
    <phoneticPr fontId="4"/>
  </si>
  <si>
    <t>098-963-8932</t>
    <phoneticPr fontId="4"/>
  </si>
  <si>
    <t>(公社)
宮古島市
シルバー人材センター</t>
    <rPh sb="1" eb="2">
      <t>コウ</t>
    </rPh>
    <rPh sb="2" eb="3">
      <t>シャ</t>
    </rPh>
    <rPh sb="5" eb="8">
      <t>ミヤコジマ</t>
    </rPh>
    <rPh sb="8" eb="9">
      <t>シ</t>
    </rPh>
    <rPh sb="14" eb="16">
      <t>ジンザイ</t>
    </rPh>
    <phoneticPr fontId="4"/>
  </si>
  <si>
    <t>0980-72-8495</t>
    <phoneticPr fontId="4"/>
  </si>
  <si>
    <t>宮古島市平良字下里
　　　　　　　416-4</t>
    <rPh sb="0" eb="4">
      <t>ミヤコジマシ</t>
    </rPh>
    <rPh sb="4" eb="6">
      <t>ヒララ</t>
    </rPh>
    <rPh sb="6" eb="7">
      <t>アザ</t>
    </rPh>
    <rPh sb="7" eb="9">
      <t>シモサト</t>
    </rPh>
    <phoneticPr fontId="4"/>
  </si>
  <si>
    <t>0980-72-9191</t>
    <phoneticPr fontId="4"/>
  </si>
  <si>
    <t>(公社)
石垣市
シルバー人材センター</t>
    <rPh sb="1" eb="2">
      <t>コウ</t>
    </rPh>
    <rPh sb="2" eb="3">
      <t>シャ</t>
    </rPh>
    <rPh sb="5" eb="7">
      <t>イシガキ</t>
    </rPh>
    <rPh sb="7" eb="8">
      <t>シ</t>
    </rPh>
    <rPh sb="13" eb="15">
      <t>ジンザイ</t>
    </rPh>
    <phoneticPr fontId="4"/>
  </si>
  <si>
    <t>0980-83-8439</t>
    <phoneticPr fontId="4"/>
  </si>
  <si>
    <t>石垣市字真栄里402</t>
    <rPh sb="0" eb="2">
      <t>イシガキ</t>
    </rPh>
    <rPh sb="2" eb="3">
      <t>シ</t>
    </rPh>
    <rPh sb="3" eb="4">
      <t>アザ</t>
    </rPh>
    <rPh sb="4" eb="5">
      <t>マ</t>
    </rPh>
    <rPh sb="5" eb="6">
      <t>エイ</t>
    </rPh>
    <rPh sb="6" eb="7">
      <t>サト</t>
    </rPh>
    <phoneticPr fontId="4"/>
  </si>
  <si>
    <t>0980-83-8459</t>
    <phoneticPr fontId="4"/>
  </si>
  <si>
    <t>（２）社会福祉法人 - ①社会福祉協議会　</t>
    <rPh sb="3" eb="9">
      <t>シャカイフクシホウジン</t>
    </rPh>
    <rPh sb="13" eb="15">
      <t>シャカイ</t>
    </rPh>
    <rPh sb="15" eb="17">
      <t>フクシ</t>
    </rPh>
    <rPh sb="17" eb="20">
      <t>キョウギカイ</t>
    </rPh>
    <phoneticPr fontId="4"/>
  </si>
  <si>
    <t>沖縄県社会福祉協議会</t>
    <phoneticPr fontId="4"/>
  </si>
  <si>
    <t>098-887-2000</t>
    <phoneticPr fontId="4"/>
  </si>
  <si>
    <t>社会福祉を目的とする調査、企画、連絡調整及び助成、普及宣伝、住民参加の援助</t>
    <phoneticPr fontId="4"/>
  </si>
  <si>
    <t>那覇市首里石嶺町
　　　　　　　4-373-1
　　　県総合福祉ｾﾝﾀｰ内</t>
    <phoneticPr fontId="4"/>
  </si>
  <si>
    <t>098-887-2024</t>
    <phoneticPr fontId="4"/>
  </si>
  <si>
    <t>国頭村社会福祉協議会</t>
    <phoneticPr fontId="4"/>
  </si>
  <si>
    <t>0980-41-5231</t>
    <phoneticPr fontId="4"/>
  </si>
  <si>
    <t>国頭村字辺土名1709
　　　村老人福祉ｾﾝﾀｰ内</t>
    <phoneticPr fontId="4"/>
  </si>
  <si>
    <t>0980-41-5749</t>
    <phoneticPr fontId="4"/>
  </si>
  <si>
    <t>大宜味村
　　　社会福祉協議会</t>
    <phoneticPr fontId="4"/>
  </si>
  <si>
    <t>0980-44-3800</t>
    <phoneticPr fontId="4"/>
  </si>
  <si>
    <t>大宜味村字喜妬嘉320</t>
    <rPh sb="6" eb="7">
      <t>ネタ</t>
    </rPh>
    <phoneticPr fontId="4"/>
  </si>
  <si>
    <t>0980-44-3803</t>
    <phoneticPr fontId="4"/>
  </si>
  <si>
    <t>東村社会福祉協議会</t>
    <phoneticPr fontId="4"/>
  </si>
  <si>
    <t>0980-43-2544</t>
    <phoneticPr fontId="4"/>
  </si>
  <si>
    <t>東村字平良804
　　村保健福祉ｾﾝﾀｰ内</t>
    <phoneticPr fontId="4"/>
  </si>
  <si>
    <t>0980-43-2548</t>
    <phoneticPr fontId="4"/>
  </si>
  <si>
    <t>今帰仁村
　　　社会福祉協議会</t>
    <phoneticPr fontId="4"/>
  </si>
  <si>
    <t>今帰仁村字天底62
　　　　社会福祉会館内</t>
    <phoneticPr fontId="4"/>
  </si>
  <si>
    <t>本部町社会福祉協議会</t>
    <phoneticPr fontId="4"/>
  </si>
  <si>
    <t>0980-47-6655</t>
    <phoneticPr fontId="4"/>
  </si>
  <si>
    <t>本部町字大浜881－4
　　　町地域福祉ｾﾝﾀｰ内</t>
    <phoneticPr fontId="4"/>
  </si>
  <si>
    <t>名護市社会福祉協議会</t>
    <phoneticPr fontId="4"/>
  </si>
  <si>
    <t>名護市港2－1－1
　市民会館内福祉ｾﾝﾀｰ内</t>
    <rPh sb="22" eb="23">
      <t>ナイ</t>
    </rPh>
    <phoneticPr fontId="4"/>
  </si>
  <si>
    <t>恩納村社会福祉協議会</t>
    <phoneticPr fontId="4"/>
  </si>
  <si>
    <t>098-966-1193</t>
    <phoneticPr fontId="4"/>
  </si>
  <si>
    <t>恩納村字恩納6302
　村総合保健福祉ｾﾝﾀｰ内</t>
    <phoneticPr fontId="4"/>
  </si>
  <si>
    <t>098-982-3380</t>
    <phoneticPr fontId="4"/>
  </si>
  <si>
    <t>宜野座村
　　　社会福祉協議会</t>
    <phoneticPr fontId="4"/>
  </si>
  <si>
    <t>宜野座村字惣慶1898
　　　村地域福祉ｾﾝﾀｰ内</t>
    <phoneticPr fontId="4"/>
  </si>
  <si>
    <t>金武町社会福祉協議会</t>
    <phoneticPr fontId="4"/>
  </si>
  <si>
    <t>098-968-3310</t>
    <phoneticPr fontId="4"/>
  </si>
  <si>
    <t>金武町字金武10890</t>
    <phoneticPr fontId="4"/>
  </si>
  <si>
    <t>098-968-6021</t>
    <phoneticPr fontId="4"/>
  </si>
  <si>
    <t>伊江村社会福祉協議会</t>
    <phoneticPr fontId="4"/>
  </si>
  <si>
    <t>0980-49-5104</t>
    <phoneticPr fontId="4"/>
  </si>
  <si>
    <t>伊江村字川平364-1
　　　　　村福祉ｾﾝﾀｰ内</t>
    <phoneticPr fontId="4"/>
  </si>
  <si>
    <t>0980-49-3941</t>
    <phoneticPr fontId="4"/>
  </si>
  <si>
    <t>伊是名村
　　　社会福祉協議会</t>
    <phoneticPr fontId="4"/>
  </si>
  <si>
    <t>伊平屋村
　　　社会福祉協議会</t>
    <phoneticPr fontId="4"/>
  </si>
  <si>
    <t>0980-46-2477</t>
    <phoneticPr fontId="4"/>
  </si>
  <si>
    <t>伊平屋村字我喜屋300
村高齢者生活福祉ｾﾝﾀｰ内</t>
    <phoneticPr fontId="4"/>
  </si>
  <si>
    <t>うるま市
　　　社会福祉協議会</t>
    <phoneticPr fontId="4"/>
  </si>
  <si>
    <t>098-973-5459</t>
    <phoneticPr fontId="4"/>
  </si>
  <si>
    <t>うるま市字安慶名1-8-1
　　市健康福祉ｾﾝﾀｰ
　　　　　うるみん 2階</t>
    <phoneticPr fontId="4"/>
  </si>
  <si>
    <t>098-974-5306</t>
    <phoneticPr fontId="4"/>
  </si>
  <si>
    <t>うるま市
　　　社会福祉協議会
　　　　　　石川支所</t>
    <phoneticPr fontId="4"/>
  </si>
  <si>
    <t>904-1192</t>
    <phoneticPr fontId="4"/>
  </si>
  <si>
    <t>098-964-2494</t>
    <phoneticPr fontId="4"/>
  </si>
  <si>
    <t>うるま市石川石崎1-1
　　　うるま市役所
　　　　石川庁舎内 1F</t>
    <phoneticPr fontId="4"/>
  </si>
  <si>
    <t>098-964-4747</t>
    <phoneticPr fontId="4"/>
  </si>
  <si>
    <t>うるま市
　　　社会福祉協議会
　　　　　　勝連支所</t>
    <phoneticPr fontId="4"/>
  </si>
  <si>
    <t>098-978-5914</t>
    <phoneticPr fontId="4"/>
  </si>
  <si>
    <t>勝連平安名3047
市勝連地区公民館(ｼﾋﾞｯｸｾﾝﾀｰ)内</t>
    <phoneticPr fontId="4"/>
  </si>
  <si>
    <t>098-978-1509</t>
    <phoneticPr fontId="4"/>
  </si>
  <si>
    <t>うるま市
　　　社会福祉協議会
　　　　　与那城支所</t>
    <phoneticPr fontId="4"/>
  </si>
  <si>
    <t>098-978-0011</t>
    <phoneticPr fontId="4"/>
  </si>
  <si>
    <t>うるま市与那城
　　　　　　屋慶名1098
市与那城社会福祉ｾﾝﾀｰ内</t>
    <phoneticPr fontId="4"/>
  </si>
  <si>
    <t>098-978-8133</t>
    <phoneticPr fontId="4"/>
  </si>
  <si>
    <t>沖縄市社会福祉協議会</t>
    <phoneticPr fontId="4"/>
  </si>
  <si>
    <t>098-937-3385</t>
    <phoneticPr fontId="4"/>
  </si>
  <si>
    <t>沖縄市住吉1-14-29　
　　　市社会福祉ｾﾝﾀｰ内</t>
    <phoneticPr fontId="4"/>
  </si>
  <si>
    <t>098-937-3422</t>
    <phoneticPr fontId="4"/>
  </si>
  <si>
    <t>読谷村社会福祉協議会</t>
    <phoneticPr fontId="4"/>
  </si>
  <si>
    <t>098-958-2939</t>
    <phoneticPr fontId="4"/>
  </si>
  <si>
    <t>読谷村字座喜味2975
　　　村総合福祉ｾﾝﾀｰ内</t>
    <phoneticPr fontId="4"/>
  </si>
  <si>
    <t>098-958-2189</t>
    <phoneticPr fontId="4"/>
  </si>
  <si>
    <t>嘉手納町
　　　社会福祉協議会</t>
    <phoneticPr fontId="4"/>
  </si>
  <si>
    <t>嘉手納町字水釜447-1
　　　町総合福祉ｾﾝﾀｰ内</t>
    <phoneticPr fontId="4"/>
  </si>
  <si>
    <t>北谷町社会福祉協議会</t>
    <phoneticPr fontId="4"/>
  </si>
  <si>
    <t>098-936-2940</t>
    <phoneticPr fontId="4"/>
  </si>
  <si>
    <t>北谷町字吉原26-6</t>
    <phoneticPr fontId="4"/>
  </si>
  <si>
    <t>098-936-2989</t>
    <phoneticPr fontId="4"/>
  </si>
  <si>
    <t>北中城村
　　　社会福祉協議会</t>
    <phoneticPr fontId="4"/>
  </si>
  <si>
    <t>098-935-4520</t>
    <phoneticPr fontId="4"/>
  </si>
  <si>
    <t>北中城村字仲順451
　村総合社会福祉ｾﾝﾀｰ内</t>
    <phoneticPr fontId="4"/>
  </si>
  <si>
    <t>098-935-4603</t>
    <phoneticPr fontId="4"/>
  </si>
  <si>
    <t>中城村社会福祉協議会</t>
    <phoneticPr fontId="4"/>
  </si>
  <si>
    <t>901-2407</t>
    <phoneticPr fontId="4"/>
  </si>
  <si>
    <t>098-895-4081</t>
    <phoneticPr fontId="4"/>
  </si>
  <si>
    <t>中城村字安里187-1
　　　吉の浦会館内</t>
    <rPh sb="4" eb="6">
      <t>アサト</t>
    </rPh>
    <rPh sb="15" eb="16">
      <t>キチ</t>
    </rPh>
    <rPh sb="17" eb="18">
      <t>ウラ</t>
    </rPh>
    <rPh sb="18" eb="20">
      <t>カイカン</t>
    </rPh>
    <phoneticPr fontId="4"/>
  </si>
  <si>
    <t>098-895-4180</t>
    <phoneticPr fontId="4"/>
  </si>
  <si>
    <t>宜野湾市
　　　社会福祉協議会</t>
    <phoneticPr fontId="4"/>
  </si>
  <si>
    <t>098-892-6525</t>
    <phoneticPr fontId="4"/>
  </si>
  <si>
    <t>宜野湾市赤道2-7-1
　　　市社会福祉ｾﾝﾀｰ内</t>
    <phoneticPr fontId="4"/>
  </si>
  <si>
    <t>西原町社会福祉協議会</t>
    <phoneticPr fontId="4"/>
  </si>
  <si>
    <t>西原町字与那城135
　　　町社会福祉ｾﾝﾀｰ内</t>
    <phoneticPr fontId="4"/>
  </si>
  <si>
    <t>浦添市社会福祉協議会</t>
    <phoneticPr fontId="4"/>
  </si>
  <si>
    <t>浦添市仲間1-10-7
　　　市社会福祉ｾﾝﾀｰ内</t>
    <phoneticPr fontId="4"/>
  </si>
  <si>
    <t>那覇市社会福祉協議会</t>
    <phoneticPr fontId="4"/>
  </si>
  <si>
    <t>098-857-7766</t>
    <phoneticPr fontId="4"/>
  </si>
  <si>
    <t>那覇市金城3-5-4
　　　市総合福祉ｾﾝﾀｰ内</t>
    <phoneticPr fontId="4"/>
  </si>
  <si>
    <t>098-857-6052</t>
    <phoneticPr fontId="4"/>
  </si>
  <si>
    <t>豊見城市
　　　社会福祉協議会</t>
    <phoneticPr fontId="4"/>
  </si>
  <si>
    <t>098-856-2782</t>
    <phoneticPr fontId="4"/>
  </si>
  <si>
    <t>豊見城市字平良467-4
　　　市社会福祉ｾﾝﾀｰ内</t>
    <phoneticPr fontId="4"/>
  </si>
  <si>
    <t>098-856-2774</t>
    <phoneticPr fontId="4"/>
  </si>
  <si>
    <t>糸満市社会福祉協議会</t>
    <phoneticPr fontId="4"/>
  </si>
  <si>
    <t>糸満市字真栄里857
　　　市社会福祉ｾﾝﾀｰ内</t>
    <phoneticPr fontId="4"/>
  </si>
  <si>
    <t>八重瀬町
　　　社会福祉協議会</t>
    <phoneticPr fontId="4"/>
  </si>
  <si>
    <t>098-998-4000</t>
    <phoneticPr fontId="4"/>
  </si>
  <si>
    <t>八重瀬町字東風平1318-1
　　　町社会福祉会館内</t>
    <phoneticPr fontId="4"/>
  </si>
  <si>
    <t>098-998-8999</t>
    <phoneticPr fontId="4"/>
  </si>
  <si>
    <t>南城市社会福祉協議会</t>
    <phoneticPr fontId="4"/>
  </si>
  <si>
    <t>098-917-5692</t>
    <phoneticPr fontId="4"/>
  </si>
  <si>
    <t>南城市佐敷字新里1870
　　　南城市役所内</t>
    <rPh sb="0" eb="3">
      <t>ナンジョウシ</t>
    </rPh>
    <rPh sb="3" eb="5">
      <t>サシキ</t>
    </rPh>
    <rPh sb="5" eb="6">
      <t>アザ</t>
    </rPh>
    <rPh sb="6" eb="8">
      <t>シンザト</t>
    </rPh>
    <rPh sb="16" eb="19">
      <t>ナンジョウシ</t>
    </rPh>
    <rPh sb="19" eb="21">
      <t>ヤクショ</t>
    </rPh>
    <rPh sb="21" eb="22">
      <t>ナイ</t>
    </rPh>
    <phoneticPr fontId="4"/>
  </si>
  <si>
    <t>098-917-5694</t>
    <phoneticPr fontId="4"/>
  </si>
  <si>
    <t>与那原町
　　　社会福祉協議会</t>
    <phoneticPr fontId="4"/>
  </si>
  <si>
    <t>098-945-3016</t>
    <phoneticPr fontId="4"/>
  </si>
  <si>
    <t>与那原町字上与那原16-2
　　　町社会福祉ｾﾝﾀｰ内</t>
    <phoneticPr fontId="4"/>
  </si>
  <si>
    <t>098-946-7970</t>
    <phoneticPr fontId="4"/>
  </si>
  <si>
    <t>南風原町
　　　社会福祉協議会</t>
    <phoneticPr fontId="4"/>
  </si>
  <si>
    <t>南風原町字宮平697-10
町総合保健福祉防災ｾﾝﾀｰ内(ちむぐくる館)</t>
    <rPh sb="34" eb="35">
      <t>カン</t>
    </rPh>
    <phoneticPr fontId="4"/>
  </si>
  <si>
    <t>久米島町
　　　社会福祉協議会</t>
    <phoneticPr fontId="4"/>
  </si>
  <si>
    <t>久米島町字儀間5　　</t>
    <rPh sb="5" eb="7">
      <t>ギマ</t>
    </rPh>
    <phoneticPr fontId="4"/>
  </si>
  <si>
    <t>渡嘉敷村
　　　社会福祉協議会</t>
    <phoneticPr fontId="4"/>
  </si>
  <si>
    <t>098-987-3271</t>
    <phoneticPr fontId="4"/>
  </si>
  <si>
    <t>渡嘉敷村字渡嘉敷747
村高齢者生活福祉ｾﾝﾀｰ内</t>
    <phoneticPr fontId="4"/>
  </si>
  <si>
    <t>座間味村
　　　社会福祉協議会</t>
    <phoneticPr fontId="4"/>
  </si>
  <si>
    <t>座間味村字座間味109</t>
    <phoneticPr fontId="4"/>
  </si>
  <si>
    <t>粟国村社会福祉協議会</t>
    <phoneticPr fontId="4"/>
  </si>
  <si>
    <t>098-988-2045</t>
    <phoneticPr fontId="4"/>
  </si>
  <si>
    <t>粟国村字東1088
　村離島振興総合ｾﾝﾀｰ内</t>
    <phoneticPr fontId="4"/>
  </si>
  <si>
    <t>098-988-2055</t>
    <phoneticPr fontId="4"/>
  </si>
  <si>
    <t>渡名喜村
　　　社会福祉協議会</t>
    <phoneticPr fontId="4"/>
  </si>
  <si>
    <t>901-3601</t>
    <phoneticPr fontId="4"/>
  </si>
  <si>
    <t>098-989-2113</t>
    <phoneticPr fontId="4"/>
  </si>
  <si>
    <t>渡名喜村字渡名喜1935
　　村多目的拠点施設内</t>
    <rPh sb="16" eb="19">
      <t>タモクテキ</t>
    </rPh>
    <rPh sb="19" eb="21">
      <t>キョテン</t>
    </rPh>
    <rPh sb="21" eb="23">
      <t>シセツ</t>
    </rPh>
    <phoneticPr fontId="4"/>
  </si>
  <si>
    <t>098-989-2140</t>
    <phoneticPr fontId="4"/>
  </si>
  <si>
    <t>南大東村
　　　社会福祉協議会</t>
    <phoneticPr fontId="4"/>
  </si>
  <si>
    <t>南大東村字南144-1
村高齢者生活福祉ｾﾝﾀｰ内</t>
    <phoneticPr fontId="4"/>
  </si>
  <si>
    <t>北大東村
　　　社会福祉協議会</t>
    <phoneticPr fontId="4"/>
  </si>
  <si>
    <t>09802-3-6088</t>
    <phoneticPr fontId="4"/>
  </si>
  <si>
    <t>北大東村字中野207-2
　　北大東村複合施設内</t>
    <rPh sb="15" eb="16">
      <t>キタ</t>
    </rPh>
    <rPh sb="16" eb="18">
      <t>ダイトウ</t>
    </rPh>
    <rPh sb="18" eb="19">
      <t>ソン</t>
    </rPh>
    <rPh sb="19" eb="21">
      <t>フクゴウ</t>
    </rPh>
    <rPh sb="21" eb="23">
      <t>シセツ</t>
    </rPh>
    <rPh sb="23" eb="24">
      <t>ナイ</t>
    </rPh>
    <phoneticPr fontId="4"/>
  </si>
  <si>
    <t>09802-3-4151</t>
    <phoneticPr fontId="4"/>
  </si>
  <si>
    <t>宮古島市
　　　社会福祉協議会</t>
    <phoneticPr fontId="4"/>
  </si>
  <si>
    <t>0980-77-8661</t>
    <phoneticPr fontId="4"/>
  </si>
  <si>
    <t>宮古島市城辺
　　　　字西里添788-3</t>
    <phoneticPr fontId="4"/>
  </si>
  <si>
    <t>0980-77-8663</t>
    <phoneticPr fontId="4"/>
  </si>
  <si>
    <t>多良間村
　　　社会福祉協議会</t>
    <phoneticPr fontId="4"/>
  </si>
  <si>
    <t>石垣市社会福祉協議会</t>
    <phoneticPr fontId="4"/>
  </si>
  <si>
    <t>0980-84-2211</t>
    <phoneticPr fontId="4"/>
  </si>
  <si>
    <t>石垣市字登野城1357-1
　　　市健康福祉ｾﾝﾀｰ内</t>
    <phoneticPr fontId="4"/>
  </si>
  <si>
    <t>竹富町社会福祉協議会</t>
    <phoneticPr fontId="4"/>
  </si>
  <si>
    <t>0980-84-3302</t>
    <phoneticPr fontId="4"/>
  </si>
  <si>
    <t>石垣市美崎町11-1　2F</t>
    <phoneticPr fontId="4"/>
  </si>
  <si>
    <t>0980-82-3002</t>
    <phoneticPr fontId="4"/>
  </si>
  <si>
    <t>与那国町
　　　社会福祉協議会</t>
    <phoneticPr fontId="4"/>
  </si>
  <si>
    <t>0980-87-2471</t>
    <phoneticPr fontId="4"/>
  </si>
  <si>
    <t>与那国町字与那国255
　　　　　町保健ｾﾝﾀｰ内</t>
    <phoneticPr fontId="4"/>
  </si>
  <si>
    <t>0980-87-2488</t>
    <phoneticPr fontId="4"/>
  </si>
  <si>
    <t>（２）社会福祉法人 - ②共同募金会</t>
    <rPh sb="3" eb="9">
      <t>シャカイフクシホウジン</t>
    </rPh>
    <rPh sb="13" eb="15">
      <t>キョウドウ</t>
    </rPh>
    <rPh sb="15" eb="18">
      <t>ボキンカイ</t>
    </rPh>
    <phoneticPr fontId="4"/>
  </si>
  <si>
    <t>沖縄県共同募金会</t>
    <rPh sb="0" eb="3">
      <t>オキナワケン</t>
    </rPh>
    <rPh sb="3" eb="5">
      <t>キョウドウ</t>
    </rPh>
    <rPh sb="5" eb="8">
      <t>ボキンカイ</t>
    </rPh>
    <phoneticPr fontId="4"/>
  </si>
  <si>
    <t>098-882-4353</t>
    <phoneticPr fontId="4"/>
  </si>
  <si>
    <t>県内の募金及び配分の実施
公益資金の受配業務等</t>
    <rPh sb="0" eb="2">
      <t>ケンナイ</t>
    </rPh>
    <rPh sb="3" eb="5">
      <t>ボキン</t>
    </rPh>
    <rPh sb="5" eb="6">
      <t>オヨ</t>
    </rPh>
    <rPh sb="7" eb="9">
      <t>ハイブン</t>
    </rPh>
    <rPh sb="10" eb="12">
      <t>ジッシ</t>
    </rPh>
    <rPh sb="13" eb="15">
      <t>コウエキ</t>
    </rPh>
    <rPh sb="15" eb="17">
      <t>シキン</t>
    </rPh>
    <rPh sb="18" eb="19">
      <t>ジュ</t>
    </rPh>
    <rPh sb="19" eb="20">
      <t>ハイ</t>
    </rPh>
    <rPh sb="20" eb="22">
      <t>ギョウム</t>
    </rPh>
    <rPh sb="22" eb="23">
      <t>ナド</t>
    </rPh>
    <phoneticPr fontId="4"/>
  </si>
  <si>
    <t>那覇市首里石嶺町
　　　　　　　4-373-1
　県総合福祉ｾﾝﾀｰ内</t>
    <rPh sb="0" eb="3">
      <t>ナハシ</t>
    </rPh>
    <rPh sb="3" eb="5">
      <t>シュリ</t>
    </rPh>
    <rPh sb="5" eb="7">
      <t>イシミネ</t>
    </rPh>
    <rPh sb="7" eb="8">
      <t>チョウ</t>
    </rPh>
    <rPh sb="25" eb="26">
      <t>ゲン</t>
    </rPh>
    <rPh sb="26" eb="28">
      <t>ソウゴウ</t>
    </rPh>
    <rPh sb="28" eb="30">
      <t>フクシ</t>
    </rPh>
    <rPh sb="34" eb="35">
      <t>ナイ</t>
    </rPh>
    <phoneticPr fontId="4"/>
  </si>
  <si>
    <t>098-882-4270</t>
    <phoneticPr fontId="4"/>
  </si>
  <si>
    <t>（２）社会福祉法人 - ③施設経営等(保育所のみ経営法人除く)</t>
    <phoneticPr fontId="4"/>
  </si>
  <si>
    <t>主たる事業所の所在地</t>
    <rPh sb="0" eb="1">
      <t>シュ</t>
    </rPh>
    <rPh sb="3" eb="6">
      <t>ジギョウショ</t>
    </rPh>
    <rPh sb="7" eb="10">
      <t>ショザイチ</t>
    </rPh>
    <phoneticPr fontId="4"/>
  </si>
  <si>
    <t>主たる事業</t>
    <rPh sb="0" eb="1">
      <t>シュ</t>
    </rPh>
    <rPh sb="3" eb="5">
      <t>ジギョウ</t>
    </rPh>
    <phoneticPr fontId="4"/>
  </si>
  <si>
    <t>容山会</t>
    <rPh sb="0" eb="1">
      <t>ヨウ</t>
    </rPh>
    <rPh sb="1" eb="2">
      <t>ザン</t>
    </rPh>
    <rPh sb="2" eb="3">
      <t>カイ</t>
    </rPh>
    <phoneticPr fontId="4"/>
  </si>
  <si>
    <t>北斗園(介護老人福祉施設・短期入所生活介護・短期入所・居宅介護支援)
北斗園ﾃﾞｲｻｰﾋﾞｽｾﾝﾀｰ(通所介護)
北斗園ﾎｰﾑﾍﾙﾌﾟｻｰﾋﾞｽ事業所(訪問介護)
楚洲あさひの丘ﾃﾞｲｻｰﾋﾞｽｾﾝﾀｰ(通所介護)
楚洲あさひの丘へき地保育所</t>
    <rPh sb="0" eb="2">
      <t>ホクト</t>
    </rPh>
    <rPh sb="2" eb="3">
      <t>エン</t>
    </rPh>
    <rPh sb="4" eb="6">
      <t>カイゴ</t>
    </rPh>
    <rPh sb="6" eb="8">
      <t>ロウジン</t>
    </rPh>
    <rPh sb="8" eb="10">
      <t>フクシ</t>
    </rPh>
    <rPh sb="10" eb="12">
      <t>シセツ</t>
    </rPh>
    <rPh sb="13" eb="17">
      <t>タンキニュウショ</t>
    </rPh>
    <rPh sb="17" eb="19">
      <t>セイカツ</t>
    </rPh>
    <rPh sb="19" eb="21">
      <t>カイゴ</t>
    </rPh>
    <rPh sb="22" eb="24">
      <t>タンキ</t>
    </rPh>
    <rPh sb="24" eb="26">
      <t>ニュウショ</t>
    </rPh>
    <rPh sb="27" eb="29">
      <t>キョタク</t>
    </rPh>
    <rPh sb="29" eb="31">
      <t>カイゴ</t>
    </rPh>
    <rPh sb="31" eb="33">
      <t>シエン</t>
    </rPh>
    <rPh sb="35" eb="37">
      <t>ホクト</t>
    </rPh>
    <rPh sb="37" eb="38">
      <t>エン</t>
    </rPh>
    <rPh sb="51" eb="53">
      <t>ツウショ</t>
    </rPh>
    <rPh sb="53" eb="55">
      <t>カイゴ</t>
    </rPh>
    <rPh sb="57" eb="60">
      <t>ホクトエン</t>
    </rPh>
    <rPh sb="72" eb="75">
      <t>ジギョウショ</t>
    </rPh>
    <rPh sb="76" eb="78">
      <t>ホウモン</t>
    </rPh>
    <rPh sb="82" eb="84">
      <t>ソス</t>
    </rPh>
    <rPh sb="88" eb="89">
      <t>オカ</t>
    </rPh>
    <rPh sb="102" eb="104">
      <t>ツウショ</t>
    </rPh>
    <rPh sb="104" eb="106">
      <t>カイゴ</t>
    </rPh>
    <rPh sb="117" eb="118">
      <t>チ</t>
    </rPh>
    <rPh sb="118" eb="120">
      <t>ホイク</t>
    </rPh>
    <rPh sb="120" eb="121">
      <t>ショ</t>
    </rPh>
    <phoneticPr fontId="4"/>
  </si>
  <si>
    <t>国頭村字辺土名
           1692</t>
    <rPh sb="0" eb="1">
      <t>クニ</t>
    </rPh>
    <rPh sb="1" eb="2">
      <t>アタマ</t>
    </rPh>
    <rPh sb="2" eb="3">
      <t>ソン</t>
    </rPh>
    <rPh sb="3" eb="4">
      <t>アザ</t>
    </rPh>
    <rPh sb="4" eb="7">
      <t>ヘントナ</t>
    </rPh>
    <phoneticPr fontId="4"/>
  </si>
  <si>
    <t>設立認可年月日</t>
    <rPh sb="0" eb="2">
      <t>セツリツ</t>
    </rPh>
    <rPh sb="2" eb="4">
      <t>ニンカ</t>
    </rPh>
    <rPh sb="4" eb="7">
      <t>ネンガッピ</t>
    </rPh>
    <phoneticPr fontId="4"/>
  </si>
  <si>
    <t>一心福祉会</t>
    <rPh sb="0" eb="1">
      <t>イチ</t>
    </rPh>
    <rPh sb="1" eb="2">
      <t>ココロ</t>
    </rPh>
    <rPh sb="2" eb="4">
      <t>フクシ</t>
    </rPh>
    <rPh sb="4" eb="5">
      <t>カイ</t>
    </rPh>
    <phoneticPr fontId="4"/>
  </si>
  <si>
    <t>一心療護園(施設入所支援・生活介護・短期入所)
指定相談支援事業所いっしん(計画相談支援・障害児相談支援)
ﾍﾙﾊﾟｰｽﾃｰｼｮﾝいっしん(居宅介護・重度訪問介護)
えすの里(施設入所支援・生活介護・短期入所)
就労ｾﾝﾀｰえすの里(就労継続B)
ｸﾞﾙｰﾌﾟﾎｰﾑえすの里(共同生活援助)
やんばるの家(介護老人福祉施設・短期入所生活介護)
ﾃﾞｲｻｰﾋﾞｽｾﾝﾀｰやんばる(通所介護)
介護支援ｾﾝﾀｰやんばる(居宅介護支援)
小規模多機能ホームいっしん(小規模多機能型居宅介護事業所)
グループホームきじょか(認知症対応型老人共同生活援助)
グループホームつつじ苑(認知症対応型老人共同生活援助)</t>
    <rPh sb="162" eb="164">
      <t>タンキ</t>
    </rPh>
    <rPh sb="216" eb="219">
      <t>ショウキボ</t>
    </rPh>
    <rPh sb="219" eb="222">
      <t>タキノウ</t>
    </rPh>
    <rPh sb="258" eb="261">
      <t>ニンチショウ</t>
    </rPh>
    <rPh sb="261" eb="264">
      <t>タイオウガタ</t>
    </rPh>
    <rPh sb="264" eb="266">
      <t>ロウジン</t>
    </rPh>
    <rPh sb="266" eb="268">
      <t>キョウドウ</t>
    </rPh>
    <rPh sb="268" eb="270">
      <t>セイカツ</t>
    </rPh>
    <rPh sb="270" eb="272">
      <t>エンジョ</t>
    </rPh>
    <rPh sb="284" eb="285">
      <t>エン</t>
    </rPh>
    <phoneticPr fontId="4"/>
  </si>
  <si>
    <t>大宜味村字津波
　　　　1971-761</t>
    <rPh sb="0" eb="3">
      <t>オオギミ</t>
    </rPh>
    <rPh sb="3" eb="4">
      <t>ソン</t>
    </rPh>
    <rPh sb="4" eb="5">
      <t>アザ</t>
    </rPh>
    <rPh sb="5" eb="7">
      <t>ツナミ</t>
    </rPh>
    <phoneticPr fontId="4"/>
  </si>
  <si>
    <t>0980-44-2263</t>
    <phoneticPr fontId="4"/>
  </si>
  <si>
    <t>常盤会</t>
    <rPh sb="0" eb="2">
      <t>トキワ</t>
    </rPh>
    <rPh sb="2" eb="3">
      <t>カイ</t>
    </rPh>
    <phoneticPr fontId="4"/>
  </si>
  <si>
    <t>本部園(介護老人福祉施設・短期入所生活介護)
指定訪問介護事業所本部園(訪問介護)
居宅介護支援事業所本部園(居宅介護支援)
老人ﾃﾞｲｻｰﾋﾞｽｾﾝﾀｰ本部園(通所介護)
老人居宅介護等事業所本部園(居宅介護・重度訪問介護)</t>
    <rPh sb="0" eb="2">
      <t>ホンブ</t>
    </rPh>
    <rPh sb="2" eb="3">
      <t>エン</t>
    </rPh>
    <rPh sb="4" eb="6">
      <t>カイゴ</t>
    </rPh>
    <rPh sb="6" eb="8">
      <t>ロウジン</t>
    </rPh>
    <rPh sb="8" eb="10">
      <t>フクシ</t>
    </rPh>
    <rPh sb="10" eb="12">
      <t>シセツ</t>
    </rPh>
    <rPh sb="13" eb="17">
      <t>タンキニュウショ</t>
    </rPh>
    <rPh sb="17" eb="19">
      <t>セイカツ</t>
    </rPh>
    <rPh sb="19" eb="21">
      <t>カイゴ</t>
    </rPh>
    <rPh sb="36" eb="38">
      <t>ホウモン</t>
    </rPh>
    <rPh sb="38" eb="40">
      <t>カイゴ</t>
    </rPh>
    <rPh sb="42" eb="48">
      <t>キョタクカイゴシエン</t>
    </rPh>
    <rPh sb="48" eb="51">
      <t>ジギョウショ</t>
    </rPh>
    <rPh sb="51" eb="53">
      <t>ホンブ</t>
    </rPh>
    <rPh sb="53" eb="54">
      <t>エン</t>
    </rPh>
    <rPh sb="55" eb="57">
      <t>キョタク</t>
    </rPh>
    <rPh sb="57" eb="59">
      <t>カイゴ</t>
    </rPh>
    <rPh sb="59" eb="61">
      <t>シエン</t>
    </rPh>
    <rPh sb="63" eb="65">
      <t>ロウジン</t>
    </rPh>
    <rPh sb="77" eb="79">
      <t>ホンブ</t>
    </rPh>
    <rPh sb="79" eb="80">
      <t>エン</t>
    </rPh>
    <rPh sb="81" eb="83">
      <t>ツウショ</t>
    </rPh>
    <rPh sb="83" eb="85">
      <t>カイゴ</t>
    </rPh>
    <rPh sb="87" eb="89">
      <t>ロウジン</t>
    </rPh>
    <rPh sb="89" eb="91">
      <t>キョタク</t>
    </rPh>
    <rPh sb="91" eb="93">
      <t>カイゴ</t>
    </rPh>
    <rPh sb="93" eb="94">
      <t>トウ</t>
    </rPh>
    <rPh sb="94" eb="97">
      <t>ジギョウショ</t>
    </rPh>
    <rPh sb="97" eb="99">
      <t>モトブ</t>
    </rPh>
    <rPh sb="99" eb="100">
      <t>エン</t>
    </rPh>
    <rPh sb="101" eb="103">
      <t>キョタク</t>
    </rPh>
    <rPh sb="103" eb="105">
      <t>カイゴ</t>
    </rPh>
    <rPh sb="106" eb="108">
      <t>ジュウド</t>
    </rPh>
    <rPh sb="108" eb="110">
      <t>ホウモン</t>
    </rPh>
    <rPh sb="110" eb="112">
      <t>カイゴ</t>
    </rPh>
    <phoneticPr fontId="4"/>
  </si>
  <si>
    <t>本部町字谷茶310</t>
    <rPh sb="0" eb="1">
      <t>ホン</t>
    </rPh>
    <rPh sb="1" eb="2">
      <t>ブ</t>
    </rPh>
    <rPh sb="2" eb="3">
      <t>マチ</t>
    </rPh>
    <rPh sb="3" eb="4">
      <t>アザ</t>
    </rPh>
    <rPh sb="4" eb="6">
      <t>タンチャ</t>
    </rPh>
    <phoneticPr fontId="4"/>
  </si>
  <si>
    <t>豊饒会</t>
    <rPh sb="0" eb="1">
      <t>ユタカ</t>
    </rPh>
    <rPh sb="1" eb="2">
      <t>ヨ</t>
    </rPh>
    <rPh sb="2" eb="3">
      <t>カイ</t>
    </rPh>
    <phoneticPr fontId="4"/>
  </si>
  <si>
    <t>スマイル（就労継続B）
スマイルLea（就労移行支援）
相談支援事業所　すまいる（計画相談支援）
グループホームうむさの森（共同生活援助）</t>
    <rPh sb="5" eb="7">
      <t>シュウロウ</t>
    </rPh>
    <rPh sb="7" eb="9">
      <t>ケイゾク</t>
    </rPh>
    <rPh sb="20" eb="22">
      <t>シュウロウ</t>
    </rPh>
    <rPh sb="22" eb="24">
      <t>イコウ</t>
    </rPh>
    <rPh sb="24" eb="26">
      <t>シエン</t>
    </rPh>
    <rPh sb="28" eb="35">
      <t>ソウダンシエンジギョウショ</t>
    </rPh>
    <rPh sb="41" eb="43">
      <t>ケイカク</t>
    </rPh>
    <rPh sb="43" eb="45">
      <t>ソウダン</t>
    </rPh>
    <rPh sb="45" eb="47">
      <t>シエン</t>
    </rPh>
    <rPh sb="60" eb="61">
      <t>モリ</t>
    </rPh>
    <rPh sb="62" eb="64">
      <t>キョウドウ</t>
    </rPh>
    <rPh sb="64" eb="66">
      <t>セイカツ</t>
    </rPh>
    <rPh sb="66" eb="68">
      <t>エンジョ</t>
    </rPh>
    <phoneticPr fontId="4"/>
  </si>
  <si>
    <t>本部町字渡久地
　　　　　493-1</t>
    <rPh sb="0" eb="2">
      <t>ホンブ</t>
    </rPh>
    <rPh sb="2" eb="3">
      <t>マチ</t>
    </rPh>
    <rPh sb="3" eb="4">
      <t>アザ</t>
    </rPh>
    <rPh sb="4" eb="7">
      <t>トグチ</t>
    </rPh>
    <phoneticPr fontId="4"/>
  </si>
  <si>
    <t>アタイハートネットワーク</t>
    <phoneticPr fontId="4"/>
  </si>
  <si>
    <t xml:space="preserve">アガチュンもとぶ（就労継続B）
かふぅー屋（生活介護）
障害者支援施設　本部海陽園（施設入所支援・生活介護・短期入所）
共同生活援助事業所　ライフサポート縁（共同生活援助）
地域生活支援センター　みらい（計画相談・障害児相談）
就労継続支援事業所B型 アガチュンもとぶ
多機能型事業所 まちやーゆいとぴあ （就労継続B・就労支援移行) </t>
    <rPh sb="9" eb="13">
      <t>シュウロウケイゾク</t>
    </rPh>
    <rPh sb="20" eb="21">
      <t>ヤ</t>
    </rPh>
    <rPh sb="22" eb="26">
      <t>セイカツカイゴ</t>
    </rPh>
    <rPh sb="28" eb="35">
      <t>ショウガイシャシエンシセツ</t>
    </rPh>
    <rPh sb="36" eb="41">
      <t>モトブカイヨウエン</t>
    </rPh>
    <rPh sb="42" eb="46">
      <t>シセツニュウショ</t>
    </rPh>
    <rPh sb="46" eb="48">
      <t>シエン</t>
    </rPh>
    <rPh sb="49" eb="53">
      <t>セイカツカイゴ</t>
    </rPh>
    <rPh sb="54" eb="58">
      <t>タンキニュウショ</t>
    </rPh>
    <rPh sb="60" eb="66">
      <t>キョウドウ</t>
    </rPh>
    <rPh sb="66" eb="69">
      <t>ジギョウショ</t>
    </rPh>
    <rPh sb="77" eb="78">
      <t>エン</t>
    </rPh>
    <rPh sb="79" eb="85">
      <t>キョウドウセイカツエンジョ</t>
    </rPh>
    <rPh sb="87" eb="93">
      <t>チイキセイカツシエン</t>
    </rPh>
    <rPh sb="102" eb="106">
      <t>ケイカクソウダン</t>
    </rPh>
    <rPh sb="107" eb="112">
      <t>ショウガイジソウダン</t>
    </rPh>
    <phoneticPr fontId="4"/>
  </si>
  <si>
    <t>本部町谷茶268</t>
    <rPh sb="0" eb="3">
      <t>モトブチョウ</t>
    </rPh>
    <rPh sb="3" eb="5">
      <t>タンチャ</t>
    </rPh>
    <phoneticPr fontId="4"/>
  </si>
  <si>
    <t>真正福祉会</t>
    <rPh sb="0" eb="1">
      <t>マコト</t>
    </rPh>
    <rPh sb="1" eb="2">
      <t>タダ</t>
    </rPh>
    <rPh sb="2" eb="5">
      <t>フクシカイ</t>
    </rPh>
    <phoneticPr fontId="3"/>
  </si>
  <si>
    <t>0980-47-3602</t>
    <phoneticPr fontId="3"/>
  </si>
  <si>
    <t>ドリーム保育園（保育所）
美ら咲保育園（保育所）
風のわ保育園（保育所）
どりーむはうす（小規模多機能型居宅介護）</t>
    <rPh sb="4" eb="7">
      <t>ホイクエン</t>
    </rPh>
    <rPh sb="8" eb="11">
      <t>ホイクショ</t>
    </rPh>
    <rPh sb="13" eb="14">
      <t>チュ</t>
    </rPh>
    <rPh sb="15" eb="16">
      <t>サ</t>
    </rPh>
    <rPh sb="16" eb="19">
      <t>ホイクエン</t>
    </rPh>
    <rPh sb="20" eb="23">
      <t>ホイクショ</t>
    </rPh>
    <rPh sb="25" eb="26">
      <t>カゼ</t>
    </rPh>
    <rPh sb="28" eb="31">
      <t>ホイクエン</t>
    </rPh>
    <rPh sb="32" eb="35">
      <t>ホイクショ</t>
    </rPh>
    <rPh sb="45" eb="48">
      <t>ショウキボ</t>
    </rPh>
    <rPh sb="48" eb="52">
      <t>タキノウガタ</t>
    </rPh>
    <rPh sb="52" eb="54">
      <t>キョタク</t>
    </rPh>
    <rPh sb="54" eb="56">
      <t>カイゴ</t>
    </rPh>
    <phoneticPr fontId="3"/>
  </si>
  <si>
    <t>本部町字伊野波
　　　　　438-1</t>
    <rPh sb="0" eb="3">
      <t>モトブチョウ</t>
    </rPh>
    <rPh sb="3" eb="4">
      <t>アザ</t>
    </rPh>
    <rPh sb="4" eb="7">
      <t>イノハ</t>
    </rPh>
    <phoneticPr fontId="3"/>
  </si>
  <si>
    <t>名護学院</t>
    <rPh sb="0" eb="2">
      <t>ナゴ</t>
    </rPh>
    <rPh sb="2" eb="4">
      <t>ガクイン</t>
    </rPh>
    <phoneticPr fontId="4"/>
  </si>
  <si>
    <t>0980-52-2277</t>
    <phoneticPr fontId="4"/>
  </si>
  <si>
    <r>
      <t>指定障害者支援施設 里(施設入所支援・生活介護・短期入所)
指定障害者支援施設 睦(施設入所支援・生活介護・短期入所)
指定障害者支援施設 郷(施設入所支援・生活介護・短期入所)
障害者支援施設かふう(施設入所支援・生活介護)
生活介護事業所とらいあんぐる(生活介護)
地域生活支援ｾﾝﾀｰあかり(計画相談支援・障害児相談支援)
ﾗｲﾌｻﾎﾟｰﾄひだまり(共同生活援助)
ﾗｲﾌｻﾎﾟｰﾄ郷里(短期入所・共同生活援助)
ﾜｰｸｻﾎﾟｰﾄひびき(就労移行・就労継続B)</t>
    </r>
    <r>
      <rPr>
        <strike/>
        <sz val="8.8000000000000007"/>
        <rFont val="ＭＳ 明朝"/>
        <family val="1"/>
        <charset val="128"/>
      </rPr>
      <t xml:space="preserve">
</t>
    </r>
    <r>
      <rPr>
        <sz val="8.8000000000000007"/>
        <rFont val="ＭＳ 明朝"/>
        <family val="1"/>
        <charset val="128"/>
      </rPr>
      <t>児童発達支援ｾﾝﾀｰパステル(児童発達支援・放課後等ﾃﾞｲｻｰﾋﾞｽ・保育所等訪問支援)
サービス付き高齢者向け住宅あかがーら
ﾍﾙﾊﾟｰｽﾃｰｼｮﾝふたみ(居宅介護・重度訪問介護・同行援護)
福祉型障害児入所施設名護わかば園(障害児入所支援)
沖縄県北部地区障害者就業・生活支援センター　ティーダ＆チムチム
久志・三共地区地域型包括支援センタ－</t>
    </r>
    <r>
      <rPr>
        <sz val="6"/>
        <rFont val="ＭＳ 明朝"/>
        <family val="1"/>
        <charset val="128"/>
      </rPr>
      <t>（介護予防・日常生活支援事業等）</t>
    </r>
    <r>
      <rPr>
        <sz val="8.8000000000000007"/>
        <rFont val="ＭＳ 明朝"/>
        <family val="1"/>
        <charset val="128"/>
      </rPr>
      <t xml:space="preserve">
クリニック和睦（診療）</t>
    </r>
    <rPh sb="0" eb="2">
      <t>シテイ</t>
    </rPh>
    <rPh sb="2" eb="5">
      <t>ショウガイシャ</t>
    </rPh>
    <rPh sb="5" eb="7">
      <t>シエン</t>
    </rPh>
    <rPh sb="7" eb="9">
      <t>シセツ</t>
    </rPh>
    <rPh sb="10" eb="11">
      <t>サト</t>
    </rPh>
    <rPh sb="12" eb="14">
      <t>シセツ</t>
    </rPh>
    <rPh sb="14" eb="16">
      <t>ニュウショ</t>
    </rPh>
    <rPh sb="16" eb="18">
      <t>シエン</t>
    </rPh>
    <rPh sb="19" eb="21">
      <t>セイカツ</t>
    </rPh>
    <rPh sb="21" eb="23">
      <t>カイゴ</t>
    </rPh>
    <rPh sb="24" eb="26">
      <t>タンキ</t>
    </rPh>
    <rPh sb="26" eb="28">
      <t>ニュウショ</t>
    </rPh>
    <rPh sb="40" eb="41">
      <t>ムツ</t>
    </rPh>
    <rPh sb="70" eb="71">
      <t>ゴウ</t>
    </rPh>
    <rPh sb="114" eb="118">
      <t>セイカツカイゴ</t>
    </rPh>
    <rPh sb="118" eb="121">
      <t>ジギョウショ</t>
    </rPh>
    <rPh sb="129" eb="131">
      <t>セイカツ</t>
    </rPh>
    <rPh sb="131" eb="133">
      <t>カイゴ</t>
    </rPh>
    <rPh sb="135" eb="137">
      <t>チイキ</t>
    </rPh>
    <rPh sb="137" eb="139">
      <t>セイカツ</t>
    </rPh>
    <rPh sb="139" eb="141">
      <t>シエン</t>
    </rPh>
    <rPh sb="149" eb="151">
      <t>ケイカク</t>
    </rPh>
    <rPh sb="151" eb="153">
      <t>ソウダン</t>
    </rPh>
    <rPh sb="153" eb="155">
      <t>シエン</t>
    </rPh>
    <rPh sb="156" eb="159">
      <t>ショウガイジ</t>
    </rPh>
    <rPh sb="159" eb="161">
      <t>ソウダン</t>
    </rPh>
    <rPh sb="161" eb="163">
      <t>シエン</t>
    </rPh>
    <rPh sb="178" eb="180">
      <t>キョウドウ</t>
    </rPh>
    <rPh sb="180" eb="182">
      <t>セイカツ</t>
    </rPh>
    <rPh sb="182" eb="184">
      <t>エンジョ</t>
    </rPh>
    <rPh sb="222" eb="224">
      <t>シュウロウ</t>
    </rPh>
    <rPh sb="224" eb="226">
      <t>イコウ</t>
    </rPh>
    <rPh sb="227" eb="229">
      <t>シュウロウ</t>
    </rPh>
    <rPh sb="229" eb="231">
      <t>ケイゾク</t>
    </rPh>
    <rPh sb="234" eb="236">
      <t>ジドウ</t>
    </rPh>
    <rPh sb="236" eb="238">
      <t>ハッタツ</t>
    </rPh>
    <rPh sb="238" eb="240">
      <t>シエン</t>
    </rPh>
    <rPh sb="249" eb="251">
      <t>ジドウ</t>
    </rPh>
    <rPh sb="251" eb="253">
      <t>ハッタツ</t>
    </rPh>
    <rPh sb="253" eb="255">
      <t>シエン</t>
    </rPh>
    <rPh sb="256" eb="259">
      <t>ホウカゴ</t>
    </rPh>
    <rPh sb="259" eb="260">
      <t>トウ</t>
    </rPh>
    <rPh sb="269" eb="271">
      <t>ホイク</t>
    </rPh>
    <rPh sb="271" eb="272">
      <t>ショ</t>
    </rPh>
    <rPh sb="272" eb="273">
      <t>トウ</t>
    </rPh>
    <rPh sb="273" eb="275">
      <t>ホウモン</t>
    </rPh>
    <rPh sb="275" eb="277">
      <t>シエン</t>
    </rPh>
    <rPh sb="283" eb="284">
      <t>ツ</t>
    </rPh>
    <rPh sb="285" eb="288">
      <t>コウレイシャ</t>
    </rPh>
    <rPh sb="288" eb="289">
      <t>ム</t>
    </rPh>
    <rPh sb="290" eb="292">
      <t>ジュウタク</t>
    </rPh>
    <rPh sb="313" eb="315">
      <t>キョタク</t>
    </rPh>
    <rPh sb="315" eb="317">
      <t>カイゴ</t>
    </rPh>
    <rPh sb="318" eb="320">
      <t>ジュウド</t>
    </rPh>
    <rPh sb="320" eb="322">
      <t>ホウモン</t>
    </rPh>
    <rPh sb="322" eb="324">
      <t>カイゴ</t>
    </rPh>
    <rPh sb="325" eb="327">
      <t>ドウコウ</t>
    </rPh>
    <rPh sb="327" eb="329">
      <t>エンゴ</t>
    </rPh>
    <rPh sb="331" eb="334">
      <t>フクシガタ</t>
    </rPh>
    <rPh sb="334" eb="336">
      <t>ショウガイ</t>
    </rPh>
    <rPh sb="336" eb="337">
      <t>ジ</t>
    </rPh>
    <rPh sb="337" eb="339">
      <t>ニュウショ</t>
    </rPh>
    <rPh sb="339" eb="341">
      <t>シセツ</t>
    </rPh>
    <rPh sb="341" eb="343">
      <t>ナゴ</t>
    </rPh>
    <rPh sb="346" eb="347">
      <t>エン</t>
    </rPh>
    <rPh sb="348" eb="350">
      <t>ショウガイ</t>
    </rPh>
    <rPh sb="350" eb="351">
      <t>ジ</t>
    </rPh>
    <rPh sb="351" eb="353">
      <t>ニュウショ</t>
    </rPh>
    <rPh sb="353" eb="355">
      <t>シエン</t>
    </rPh>
    <rPh sb="357" eb="360">
      <t>オキナワケン</t>
    </rPh>
    <rPh sb="360" eb="362">
      <t>ホクブ</t>
    </rPh>
    <rPh sb="362" eb="364">
      <t>チク</t>
    </rPh>
    <rPh sb="364" eb="367">
      <t>ショウガイシャ</t>
    </rPh>
    <rPh sb="367" eb="369">
      <t>シュウギョウ</t>
    </rPh>
    <rPh sb="370" eb="372">
      <t>セイカツ</t>
    </rPh>
    <rPh sb="372" eb="374">
      <t>シエン</t>
    </rPh>
    <rPh sb="389" eb="391">
      <t>クシ</t>
    </rPh>
    <rPh sb="392" eb="394">
      <t>サンキョウ</t>
    </rPh>
    <rPh sb="394" eb="396">
      <t>チク</t>
    </rPh>
    <rPh sb="396" eb="397">
      <t>チ</t>
    </rPh>
    <rPh sb="397" eb="398">
      <t>イキ</t>
    </rPh>
    <rPh sb="398" eb="399">
      <t>ガタ</t>
    </rPh>
    <rPh sb="399" eb="401">
      <t>ホウカツ</t>
    </rPh>
    <rPh sb="401" eb="403">
      <t>シエン</t>
    </rPh>
    <rPh sb="408" eb="410">
      <t>カイゴ</t>
    </rPh>
    <rPh sb="410" eb="412">
      <t>ヨボウ</t>
    </rPh>
    <rPh sb="413" eb="415">
      <t>ニチジョウ</t>
    </rPh>
    <rPh sb="415" eb="417">
      <t>セイカツ</t>
    </rPh>
    <rPh sb="417" eb="419">
      <t>シエン</t>
    </rPh>
    <rPh sb="419" eb="421">
      <t>ジギョウ</t>
    </rPh>
    <rPh sb="421" eb="422">
      <t>ナド</t>
    </rPh>
    <rPh sb="429" eb="431">
      <t>ワボク</t>
    </rPh>
    <rPh sb="432" eb="434">
      <t>シンリョウ</t>
    </rPh>
    <phoneticPr fontId="99"/>
  </si>
  <si>
    <t>名護市字為又
　　　　 1015-1</t>
    <rPh sb="0" eb="3">
      <t>ナゴシ</t>
    </rPh>
    <rPh sb="3" eb="4">
      <t>アザ</t>
    </rPh>
    <rPh sb="4" eb="6">
      <t>ビイマタ</t>
    </rPh>
    <phoneticPr fontId="4"/>
  </si>
  <si>
    <t>0980-52-6644</t>
    <phoneticPr fontId="4"/>
  </si>
  <si>
    <t>松籟会</t>
    <rPh sb="0" eb="2">
      <t>ショウライ</t>
    </rPh>
    <rPh sb="2" eb="3">
      <t>カイ</t>
    </rPh>
    <phoneticPr fontId="4"/>
  </si>
  <si>
    <r>
      <rPr>
        <sz val="9"/>
        <rFont val="ＭＳ 明朝"/>
        <family val="1"/>
        <charset val="128"/>
      </rPr>
      <t>かりゆしぬ村コミュニティリハビリパーク（地域密着型通所介護）
かりゆしぬ村(介護老人福祉施設・短期入所生活介護・訪問介護・居宅介護支援・訪問看護)
かりゆしぬ村ｼｮｰﾄｽﾃｲアンジェラ(通所介護・短期入所生活介護)
かりゆしぬ村ｼﾙﾊﾞｰﾊｳｽアンジェラ（住宅型有料老人ホーム）
かりゆしぬ村ｸﾞﾙｰﾌﾟﾎｰﾑくつろぎ(認知症対応型共同生活介護)</t>
    </r>
    <r>
      <rPr>
        <strike/>
        <sz val="9"/>
        <rFont val="ＭＳ 明朝"/>
        <family val="1"/>
        <charset val="128"/>
      </rPr>
      <t xml:space="preserve">
</t>
    </r>
    <r>
      <rPr>
        <sz val="9"/>
        <rFont val="ＭＳ 明朝"/>
        <family val="1"/>
        <charset val="128"/>
      </rPr>
      <t>名護地区地域型包括支援センターかりゆしぬ村</t>
    </r>
    <rPh sb="5" eb="6">
      <t>ムラ</t>
    </rPh>
    <rPh sb="20" eb="29">
      <t>チイキミッチャクガタツウショカイゴ</t>
    </rPh>
    <rPh sb="68" eb="70">
      <t>ホウモン</t>
    </rPh>
    <rPh sb="70" eb="72">
      <t>カンゴ</t>
    </rPh>
    <phoneticPr fontId="101"/>
  </si>
  <si>
    <t>名護市字宇茂佐
　　　　 1873-1</t>
    <rPh sb="0" eb="2">
      <t>ナゴ</t>
    </rPh>
    <rPh sb="2" eb="3">
      <t>シ</t>
    </rPh>
    <rPh sb="3" eb="4">
      <t>アザ</t>
    </rPh>
    <rPh sb="4" eb="7">
      <t>ウモサ</t>
    </rPh>
    <phoneticPr fontId="4"/>
  </si>
  <si>
    <t>五和会</t>
    <rPh sb="0" eb="2">
      <t>イツワ</t>
    </rPh>
    <rPh sb="2" eb="3">
      <t>カイ</t>
    </rPh>
    <phoneticPr fontId="4"/>
  </si>
  <si>
    <t>名護介護事業所「まんてん」(生活介護)
名護療育医療ｾﾝﾀｰ(医療型障害児入所支援・療養介護・短期入所)
児童発達支援事業所「ひまわり」(児童発達支援)
児童発達支援事業所「きらり」(放課後等ﾃﾞｲｻｰﾋﾞｽ)
名護療育医療ｾﾝﾀｰ地域生活支援事業所「うむさぱる」(障害児相談支援・計画相談支援・地域定着支援・地域移行支援)</t>
    <rPh sb="0" eb="2">
      <t>ナゴ</t>
    </rPh>
    <rPh sb="2" eb="4">
      <t>カイゴ</t>
    </rPh>
    <rPh sb="4" eb="7">
      <t>ジギョウショ</t>
    </rPh>
    <rPh sb="14" eb="16">
      <t>セイカツ</t>
    </rPh>
    <rPh sb="16" eb="18">
      <t>カイゴ</t>
    </rPh>
    <rPh sb="20" eb="22">
      <t>ナゴ</t>
    </rPh>
    <rPh sb="22" eb="24">
      <t>リョウイク</t>
    </rPh>
    <rPh sb="24" eb="26">
      <t>イリョウ</t>
    </rPh>
    <rPh sb="31" eb="33">
      <t>イリョウ</t>
    </rPh>
    <rPh sb="33" eb="34">
      <t>ガタ</t>
    </rPh>
    <rPh sb="34" eb="37">
      <t>ショウガイジ</t>
    </rPh>
    <rPh sb="37" eb="39">
      <t>ニュウショ</t>
    </rPh>
    <rPh sb="39" eb="41">
      <t>シエン</t>
    </rPh>
    <rPh sb="42" eb="44">
      <t>リョウヨウ</t>
    </rPh>
    <rPh sb="44" eb="46">
      <t>カイゴ</t>
    </rPh>
    <rPh sb="47" eb="49">
      <t>タンキ</t>
    </rPh>
    <rPh sb="49" eb="51">
      <t>ニュウショ</t>
    </rPh>
    <rPh sb="53" eb="55">
      <t>ジドウ</t>
    </rPh>
    <rPh sb="55" eb="57">
      <t>ハッタツ</t>
    </rPh>
    <rPh sb="57" eb="59">
      <t>シエン</t>
    </rPh>
    <rPh sb="59" eb="62">
      <t>ジギョウショ</t>
    </rPh>
    <rPh sb="69" eb="71">
      <t>ジドウ</t>
    </rPh>
    <rPh sb="71" eb="73">
      <t>ハッタツ</t>
    </rPh>
    <rPh sb="73" eb="75">
      <t>シエン</t>
    </rPh>
    <rPh sb="77" eb="79">
      <t>ジドウ</t>
    </rPh>
    <rPh sb="79" eb="81">
      <t>ハッタツ</t>
    </rPh>
    <rPh sb="81" eb="83">
      <t>シエン</t>
    </rPh>
    <rPh sb="83" eb="86">
      <t>ジギョウショ</t>
    </rPh>
    <rPh sb="92" eb="96">
      <t>ホウカゴトウ</t>
    </rPh>
    <rPh sb="106" eb="108">
      <t>ナゴ</t>
    </rPh>
    <rPh sb="108" eb="110">
      <t>リョウイク</t>
    </rPh>
    <rPh sb="110" eb="112">
      <t>イリョウ</t>
    </rPh>
    <rPh sb="116" eb="118">
      <t>チイキ</t>
    </rPh>
    <rPh sb="118" eb="120">
      <t>セイカツ</t>
    </rPh>
    <rPh sb="120" eb="122">
      <t>シエン</t>
    </rPh>
    <rPh sb="122" eb="125">
      <t>ジギョウショ</t>
    </rPh>
    <rPh sb="133" eb="136">
      <t>ショウガイジ</t>
    </rPh>
    <rPh sb="136" eb="138">
      <t>ソウダン</t>
    </rPh>
    <rPh sb="138" eb="140">
      <t>シエン</t>
    </rPh>
    <rPh sb="141" eb="143">
      <t>ケイカク</t>
    </rPh>
    <rPh sb="143" eb="145">
      <t>ソウダン</t>
    </rPh>
    <rPh sb="145" eb="147">
      <t>シエン</t>
    </rPh>
    <rPh sb="148" eb="154">
      <t>チイキテイチャクシエン</t>
    </rPh>
    <rPh sb="155" eb="161">
      <t>チイキイコウシエン</t>
    </rPh>
    <phoneticPr fontId="4"/>
  </si>
  <si>
    <t>名護市字宇茂佐
　　　　　 1765</t>
    <rPh sb="0" eb="3">
      <t>ナゴシ</t>
    </rPh>
    <rPh sb="3" eb="4">
      <t>アザ</t>
    </rPh>
    <rPh sb="4" eb="7">
      <t>ウモサ</t>
    </rPh>
    <phoneticPr fontId="4"/>
  </si>
  <si>
    <t>いしなぐ
      福祉会</t>
    <rPh sb="11" eb="13">
      <t>フクシ</t>
    </rPh>
    <rPh sb="13" eb="14">
      <t>カイ</t>
    </rPh>
    <phoneticPr fontId="4"/>
  </si>
  <si>
    <r>
      <t xml:space="preserve">いしなぐ(多機能型事業所)(生活介護・就労継続B)
そよ風の家(共同生活援助・短期入所)
</t>
    </r>
    <r>
      <rPr>
        <strike/>
        <sz val="9"/>
        <color rgb="FFFF0000"/>
        <rFont val="ＭＳ 明朝"/>
        <family val="1"/>
        <charset val="128"/>
      </rPr>
      <t/>
    </r>
    <rPh sb="5" eb="9">
      <t>タキノウガタ</t>
    </rPh>
    <rPh sb="9" eb="12">
      <t>ジギョウショ</t>
    </rPh>
    <rPh sb="14" eb="16">
      <t>セイカツ</t>
    </rPh>
    <rPh sb="16" eb="18">
      <t>カイゴ</t>
    </rPh>
    <rPh sb="19" eb="21">
      <t>シュウロウ</t>
    </rPh>
    <rPh sb="21" eb="23">
      <t>ケイゾク</t>
    </rPh>
    <rPh sb="28" eb="29">
      <t>カゼ</t>
    </rPh>
    <rPh sb="30" eb="31">
      <t>ウチ</t>
    </rPh>
    <rPh sb="32" eb="34">
      <t>キョウドウ</t>
    </rPh>
    <rPh sb="34" eb="36">
      <t>セイカツ</t>
    </rPh>
    <rPh sb="36" eb="38">
      <t>エンジョ</t>
    </rPh>
    <rPh sb="39" eb="41">
      <t>タンキ</t>
    </rPh>
    <rPh sb="41" eb="43">
      <t>ニュウショ</t>
    </rPh>
    <phoneticPr fontId="99"/>
  </si>
  <si>
    <t>名護市字宇茂佐
　　　　　804-2</t>
    <rPh sb="0" eb="3">
      <t>ナゴシ</t>
    </rPh>
    <rPh sb="3" eb="4">
      <t>アザ</t>
    </rPh>
    <rPh sb="4" eb="7">
      <t>ウモサ</t>
    </rPh>
    <phoneticPr fontId="4"/>
  </si>
  <si>
    <t>ひんぷん会</t>
    <rPh sb="4" eb="5">
      <t>カイ</t>
    </rPh>
    <phoneticPr fontId="4"/>
  </si>
  <si>
    <t>なごみ(児童養護施設)
児童家庭支援ｾﾝﾀｰなごみ
地域小規模児童養護施設なごみ
地域小規模児童養護施設なんぷう</t>
    <rPh sb="4" eb="6">
      <t>ジドウ</t>
    </rPh>
    <rPh sb="6" eb="8">
      <t>ヨウゴ</t>
    </rPh>
    <rPh sb="8" eb="10">
      <t>シセツ</t>
    </rPh>
    <rPh sb="12" eb="14">
      <t>ジドウ</t>
    </rPh>
    <rPh sb="14" eb="16">
      <t>カテイ</t>
    </rPh>
    <rPh sb="16" eb="18">
      <t>シエン</t>
    </rPh>
    <rPh sb="26" eb="31">
      <t>チイキショ</t>
    </rPh>
    <rPh sb="31" eb="35">
      <t>ジド</t>
    </rPh>
    <rPh sb="35" eb="37">
      <t>シセツ</t>
    </rPh>
    <phoneticPr fontId="99"/>
  </si>
  <si>
    <t>名護市字辺野古
　　　　 1009-7</t>
    <rPh sb="0" eb="2">
      <t>ナゴ</t>
    </rPh>
    <rPh sb="2" eb="3">
      <t>シ</t>
    </rPh>
    <rPh sb="3" eb="4">
      <t>アザ</t>
    </rPh>
    <rPh sb="4" eb="7">
      <t>ヘノコ</t>
    </rPh>
    <phoneticPr fontId="4"/>
  </si>
  <si>
    <t>偕生会</t>
    <rPh sb="1" eb="2">
      <t>セイ</t>
    </rPh>
    <rPh sb="2" eb="3">
      <t>カイ</t>
    </rPh>
    <phoneticPr fontId="99"/>
  </si>
  <si>
    <r>
      <t>羽地苑短期入所生活介護事業所(短期入所生活介護)
羽地苑</t>
    </r>
    <r>
      <rPr>
        <sz val="9"/>
        <rFont val="ＭＳ 明朝"/>
        <family val="1"/>
        <charset val="128"/>
      </rPr>
      <t xml:space="preserve">デイサービスセンター(通所介護)
</t>
    </r>
    <rPh sb="0" eb="2">
      <t>ハネジ</t>
    </rPh>
    <rPh sb="2" eb="3">
      <t>エン</t>
    </rPh>
    <rPh sb="3" eb="5">
      <t>タンキ</t>
    </rPh>
    <rPh sb="5" eb="7">
      <t>ニュウショ</t>
    </rPh>
    <rPh sb="7" eb="9">
      <t>セイカツ</t>
    </rPh>
    <rPh sb="9" eb="11">
      <t>カイゴ</t>
    </rPh>
    <rPh sb="15" eb="19">
      <t>タンキニュウショ</t>
    </rPh>
    <rPh sb="19" eb="21">
      <t>セイカツ</t>
    </rPh>
    <rPh sb="21" eb="23">
      <t>カイゴ</t>
    </rPh>
    <rPh sb="25" eb="27">
      <t>ハネジ</t>
    </rPh>
    <rPh sb="27" eb="28">
      <t>エン</t>
    </rPh>
    <rPh sb="39" eb="41">
      <t>ツウショ</t>
    </rPh>
    <rPh sb="41" eb="43">
      <t>カイゴ</t>
    </rPh>
    <phoneticPr fontId="99"/>
  </si>
  <si>
    <t>名護市字我部祖河
　　　　　　 829</t>
    <rPh sb="0" eb="3">
      <t>ナゴシ</t>
    </rPh>
    <rPh sb="3" eb="4">
      <t>アザ</t>
    </rPh>
    <rPh sb="4" eb="8">
      <t>ガブソカ</t>
    </rPh>
    <phoneticPr fontId="4"/>
  </si>
  <si>
    <t>美健会</t>
    <rPh sb="0" eb="1">
      <t>ビ</t>
    </rPh>
    <rPh sb="1" eb="2">
      <t>ケン</t>
    </rPh>
    <rPh sb="2" eb="3">
      <t>カイ</t>
    </rPh>
    <phoneticPr fontId="99"/>
  </si>
  <si>
    <t>905-2172</t>
  </si>
  <si>
    <t>Ｔ）</t>
  </si>
  <si>
    <t>0980-55-2525</t>
  </si>
  <si>
    <r>
      <t>地域密着型特別養護老人ホーム久辺の里(介護老人福祉施設・短期入所生活介護・</t>
    </r>
    <r>
      <rPr>
        <sz val="9"/>
        <rFont val="ＭＳ 明朝"/>
        <family val="1"/>
        <charset val="128"/>
      </rPr>
      <t>通所介護）
ケアプランセンター久辺の里（居宅介護支援）</t>
    </r>
    <rPh sb="0" eb="5">
      <t>チイキミッ</t>
    </rPh>
    <rPh sb="5" eb="7">
      <t>トクベツ</t>
    </rPh>
    <rPh sb="7" eb="11">
      <t>ヨウゴ</t>
    </rPh>
    <rPh sb="14" eb="15">
      <t>ヒサシ</t>
    </rPh>
    <rPh sb="15" eb="16">
      <t>ヘン</t>
    </rPh>
    <rPh sb="37" eb="41">
      <t>ツウショ</t>
    </rPh>
    <rPh sb="52" eb="54">
      <t>クベ</t>
    </rPh>
    <rPh sb="55" eb="56">
      <t>サト</t>
    </rPh>
    <rPh sb="57" eb="59">
      <t>キョタク</t>
    </rPh>
    <rPh sb="59" eb="61">
      <t>カイゴ</t>
    </rPh>
    <rPh sb="61" eb="63">
      <t>シエン</t>
    </rPh>
    <phoneticPr fontId="101"/>
  </si>
  <si>
    <t>名護市字豊原216</t>
    <rPh sb="4" eb="6">
      <t>トヨハラ</t>
    </rPh>
    <phoneticPr fontId="101"/>
  </si>
  <si>
    <t>Ｆ）</t>
  </si>
  <si>
    <t>0980-55-2526</t>
  </si>
  <si>
    <t>設立認可年月日</t>
    <rPh sb="0" eb="2">
      <t>セツリツ</t>
    </rPh>
    <rPh sb="2" eb="4">
      <t>ニンカ</t>
    </rPh>
    <rPh sb="4" eb="7">
      <t>ネンガッピ</t>
    </rPh>
    <phoneticPr fontId="99"/>
  </si>
  <si>
    <t>恩陽会</t>
    <rPh sb="0" eb="1">
      <t>オン</t>
    </rPh>
    <rPh sb="1" eb="2">
      <t>ヨウ</t>
    </rPh>
    <rPh sb="2" eb="3">
      <t>カイ</t>
    </rPh>
    <phoneticPr fontId="4"/>
  </si>
  <si>
    <t>沖縄障害者福祉工場(就労継続A)</t>
    <rPh sb="0" eb="2">
      <t>オキナワ</t>
    </rPh>
    <rPh sb="2" eb="5">
      <t>ショウガイシャ</t>
    </rPh>
    <rPh sb="5" eb="7">
      <t>フクシ</t>
    </rPh>
    <rPh sb="7" eb="9">
      <t>コウジョウ</t>
    </rPh>
    <rPh sb="10" eb="12">
      <t>シュウロウ</t>
    </rPh>
    <rPh sb="12" eb="14">
      <t>ケイゾク</t>
    </rPh>
    <phoneticPr fontId="4"/>
  </si>
  <si>
    <t>恩納村字山田
　　　　 1548-1</t>
    <rPh sb="0" eb="2">
      <t>オンナ</t>
    </rPh>
    <rPh sb="2" eb="3">
      <t>ソン</t>
    </rPh>
    <rPh sb="3" eb="4">
      <t>アザ</t>
    </rPh>
    <rPh sb="4" eb="6">
      <t>ヤマダ</t>
    </rPh>
    <phoneticPr fontId="4"/>
  </si>
  <si>
    <t>清明会</t>
    <rPh sb="0" eb="2">
      <t>セイメイ</t>
    </rPh>
    <rPh sb="2" eb="3">
      <t>カイ</t>
    </rPh>
    <phoneticPr fontId="4"/>
  </si>
  <si>
    <t xml:space="preserve">でいご園(介護老人福祉施設・短期入所生活介護)
</t>
    <rPh sb="3" eb="4">
      <t>エン</t>
    </rPh>
    <rPh sb="5" eb="7">
      <t>カイゴ</t>
    </rPh>
    <rPh sb="7" eb="9">
      <t>ロウジン</t>
    </rPh>
    <rPh sb="9" eb="11">
      <t>フクシ</t>
    </rPh>
    <rPh sb="11" eb="13">
      <t>シセツ</t>
    </rPh>
    <rPh sb="14" eb="18">
      <t>タンキニュウショ</t>
    </rPh>
    <rPh sb="18" eb="20">
      <t>セイカツ</t>
    </rPh>
    <rPh sb="20" eb="22">
      <t>カイゴ</t>
    </rPh>
    <phoneticPr fontId="4"/>
  </si>
  <si>
    <t>宜野座村字惣慶
　　　　　 1295</t>
    <rPh sb="0" eb="3">
      <t>ギノザ</t>
    </rPh>
    <rPh sb="3" eb="4">
      <t>ソン</t>
    </rPh>
    <rPh sb="4" eb="5">
      <t>アザ</t>
    </rPh>
    <rPh sb="5" eb="6">
      <t>ソウ</t>
    </rPh>
    <rPh sb="6" eb="7">
      <t>ケイ</t>
    </rPh>
    <phoneticPr fontId="4"/>
  </si>
  <si>
    <t>光和会</t>
    <rPh sb="0" eb="1">
      <t>ヒカリ</t>
    </rPh>
    <rPh sb="1" eb="2">
      <t>ワ</t>
    </rPh>
    <rPh sb="2" eb="3">
      <t>カイ</t>
    </rPh>
    <phoneticPr fontId="4"/>
  </si>
  <si>
    <t>光が丘(介護老人福祉施設・短期入所生活介護)
光が丘ﾃﾞｲｻｰﾋﾞｽｾﾝﾀｰ(通所介護)
光が丘居宅介護支援事業所(居宅介護支援)
認知症ｸﾞﾙｰﾌﾟﾎｰﾑローズガーデン(認知症対応型共同生活介護)
森城(地域密着型介護老人福祉施設)
山里リブラ保育園・パーチェ山里保育園</t>
    <rPh sb="0" eb="1">
      <t>ヒカリ</t>
    </rPh>
    <rPh sb="2" eb="3">
      <t>オカ</t>
    </rPh>
    <rPh sb="4" eb="6">
      <t>カイゴ</t>
    </rPh>
    <rPh sb="6" eb="8">
      <t>ロウジン</t>
    </rPh>
    <rPh sb="8" eb="10">
      <t>フクシ</t>
    </rPh>
    <rPh sb="10" eb="12">
      <t>シセツ</t>
    </rPh>
    <rPh sb="13" eb="17">
      <t>タンキニュウショ</t>
    </rPh>
    <rPh sb="17" eb="19">
      <t>セイカツ</t>
    </rPh>
    <rPh sb="19" eb="21">
      <t>カイゴ</t>
    </rPh>
    <rPh sb="23" eb="24">
      <t>ヒカリ</t>
    </rPh>
    <rPh sb="25" eb="26">
      <t>オカ</t>
    </rPh>
    <rPh sb="39" eb="41">
      <t>ツウショ</t>
    </rPh>
    <rPh sb="41" eb="43">
      <t>カイゴ</t>
    </rPh>
    <rPh sb="45" eb="46">
      <t>ヒカリ</t>
    </rPh>
    <rPh sb="47" eb="48">
      <t>オカ</t>
    </rPh>
    <rPh sb="66" eb="68">
      <t>ニンチ</t>
    </rPh>
    <rPh sb="68" eb="69">
      <t>ショウ</t>
    </rPh>
    <rPh sb="86" eb="88">
      <t>ニンチ</t>
    </rPh>
    <rPh sb="88" eb="89">
      <t>ショウ</t>
    </rPh>
    <rPh sb="89" eb="92">
      <t>タイオウガタ</t>
    </rPh>
    <rPh sb="92" eb="98">
      <t>キョウドウセイカツカイゴ</t>
    </rPh>
    <rPh sb="100" eb="101">
      <t>モリ</t>
    </rPh>
    <rPh sb="101" eb="102">
      <t>シロ</t>
    </rPh>
    <rPh sb="118" eb="120">
      <t>ヤマザト</t>
    </rPh>
    <rPh sb="123" eb="126">
      <t>ホイクエン</t>
    </rPh>
    <rPh sb="131" eb="133">
      <t>ヤマサト</t>
    </rPh>
    <rPh sb="133" eb="136">
      <t>ホイクエン</t>
    </rPh>
    <phoneticPr fontId="4"/>
  </si>
  <si>
    <t>金武町字伊芸
　　　　 1292-1</t>
    <rPh sb="0" eb="2">
      <t>キン</t>
    </rPh>
    <rPh sb="2" eb="3">
      <t>チョウ</t>
    </rPh>
    <rPh sb="3" eb="4">
      <t>アザ</t>
    </rPh>
    <rPh sb="4" eb="6">
      <t>イゲイ</t>
    </rPh>
    <phoneticPr fontId="4"/>
  </si>
  <si>
    <t>松原福祉会</t>
    <rPh sb="0" eb="2">
      <t>マツバラ</t>
    </rPh>
    <rPh sb="2" eb="4">
      <t>フクシ</t>
    </rPh>
    <rPh sb="4" eb="5">
      <t>カイ</t>
    </rPh>
    <phoneticPr fontId="4"/>
  </si>
  <si>
    <t>松原園(施設入所支援・生活介護・短期入所)
安住の郷(施設入所支援・生活介護・短期入所)
障がい者就労支援事業所希望が丘(就労継続B)
ｸﾞﾙｰﾌﾟﾎｰﾑ希望が丘(共同生活援助)
ｸﾞﾙｰﾌﾟﾎｰﾑつばさ(短期入所・共同生活援助)
指定特定相談事業所まつばら(計画相談支援・障害児相談支援)</t>
    <rPh sb="0" eb="2">
      <t>マツバラ</t>
    </rPh>
    <rPh sb="2" eb="3">
      <t>エン</t>
    </rPh>
    <rPh sb="4" eb="6">
      <t>シセツ</t>
    </rPh>
    <rPh sb="6" eb="8">
      <t>ニュウショ</t>
    </rPh>
    <rPh sb="8" eb="10">
      <t>シエン</t>
    </rPh>
    <rPh sb="11" eb="13">
      <t>セイカツ</t>
    </rPh>
    <rPh sb="13" eb="15">
      <t>カイゴ</t>
    </rPh>
    <rPh sb="16" eb="18">
      <t>タンキ</t>
    </rPh>
    <rPh sb="18" eb="20">
      <t>ニュウショ</t>
    </rPh>
    <rPh sb="45" eb="46">
      <t>ショウ</t>
    </rPh>
    <rPh sb="48" eb="49">
      <t>シャ</t>
    </rPh>
    <rPh sb="49" eb="51">
      <t>シュウロウ</t>
    </rPh>
    <rPh sb="51" eb="53">
      <t>シエン</t>
    </rPh>
    <rPh sb="53" eb="56">
      <t>ジギョウショ</t>
    </rPh>
    <rPh sb="56" eb="58">
      <t>キボウ</t>
    </rPh>
    <rPh sb="59" eb="60">
      <t>オカ</t>
    </rPh>
    <rPh sb="77" eb="79">
      <t>キボウ</t>
    </rPh>
    <rPh sb="80" eb="81">
      <t>オカ</t>
    </rPh>
    <rPh sb="82" eb="84">
      <t>キョウドウ</t>
    </rPh>
    <rPh sb="84" eb="86">
      <t>セイカツ</t>
    </rPh>
    <rPh sb="86" eb="88">
      <t>エンジョ</t>
    </rPh>
    <rPh sb="103" eb="105">
      <t>タンキ</t>
    </rPh>
    <rPh sb="105" eb="107">
      <t>ニュウショ</t>
    </rPh>
    <rPh sb="108" eb="110">
      <t>キョウドウ</t>
    </rPh>
    <rPh sb="110" eb="112">
      <t>セイカツ</t>
    </rPh>
    <rPh sb="112" eb="114">
      <t>エンジョ</t>
    </rPh>
    <rPh sb="116" eb="118">
      <t>シテイ</t>
    </rPh>
    <rPh sb="118" eb="120">
      <t>トクテイ</t>
    </rPh>
    <rPh sb="120" eb="122">
      <t>ソウダン</t>
    </rPh>
    <rPh sb="122" eb="125">
      <t>ジギョウショ</t>
    </rPh>
    <rPh sb="130" eb="132">
      <t>ケイカク</t>
    </rPh>
    <rPh sb="132" eb="134">
      <t>ソウダン</t>
    </rPh>
    <rPh sb="134" eb="136">
      <t>シエン</t>
    </rPh>
    <rPh sb="137" eb="139">
      <t>ショウガイ</t>
    </rPh>
    <rPh sb="139" eb="140">
      <t>ジ</t>
    </rPh>
    <rPh sb="140" eb="142">
      <t>ソウダン</t>
    </rPh>
    <rPh sb="142" eb="144">
      <t>シエン</t>
    </rPh>
    <phoneticPr fontId="4"/>
  </si>
  <si>
    <t>金武町字金武4231</t>
    <rPh sb="0" eb="2">
      <t>キン</t>
    </rPh>
    <rPh sb="2" eb="3">
      <t>チョウ</t>
    </rPh>
    <rPh sb="3" eb="4">
      <t>アザ</t>
    </rPh>
    <rPh sb="4" eb="6">
      <t>キン</t>
    </rPh>
    <phoneticPr fontId="4"/>
  </si>
  <si>
    <t>朝日福祉会</t>
    <rPh sb="0" eb="2">
      <t>アサヒ</t>
    </rPh>
    <rPh sb="2" eb="4">
      <t>フクシ</t>
    </rPh>
    <rPh sb="4" eb="5">
      <t>カイ</t>
    </rPh>
    <phoneticPr fontId="4"/>
  </si>
  <si>
    <t>098-968-7590</t>
    <phoneticPr fontId="4"/>
  </si>
  <si>
    <t>就労支援ｾﾝﾀｰどりーむ(就労移行・就労継続B・就労継続A)
共同生活援助事業所なかま荘(共同生活援助)
ｻﾎﾟｰﾄｾﾝﾀｰあさひ(計画相談支援・障害児相談支援)
ｻﾎﾟｰﾄｾﾝﾀｰぎのざ(計画相談支援・障害児相談支援)</t>
    <rPh sb="0" eb="2">
      <t>シュウロウ</t>
    </rPh>
    <rPh sb="2" eb="4">
      <t>シエン</t>
    </rPh>
    <rPh sb="13" eb="15">
      <t>シュウロウ</t>
    </rPh>
    <rPh sb="15" eb="17">
      <t>イコウ</t>
    </rPh>
    <rPh sb="18" eb="20">
      <t>シュウロウ</t>
    </rPh>
    <rPh sb="20" eb="22">
      <t>ケイゾク</t>
    </rPh>
    <rPh sb="24" eb="26">
      <t>シュウロウ</t>
    </rPh>
    <rPh sb="26" eb="28">
      <t>ケイゾク</t>
    </rPh>
    <rPh sb="31" eb="33">
      <t>キョウドウ</t>
    </rPh>
    <rPh sb="33" eb="35">
      <t>セイカツ</t>
    </rPh>
    <rPh sb="35" eb="37">
      <t>エンジョ</t>
    </rPh>
    <rPh sb="37" eb="39">
      <t>ジギョウ</t>
    </rPh>
    <rPh sb="39" eb="40">
      <t>ショ</t>
    </rPh>
    <rPh sb="43" eb="44">
      <t>ソウ</t>
    </rPh>
    <rPh sb="45" eb="47">
      <t>キョウドウ</t>
    </rPh>
    <rPh sb="47" eb="49">
      <t>セイカツ</t>
    </rPh>
    <rPh sb="49" eb="51">
      <t>エンジョ</t>
    </rPh>
    <rPh sb="66" eb="72">
      <t>ケイカクソウダンシエン</t>
    </rPh>
    <rPh sb="73" eb="76">
      <t>ショウガイジ</t>
    </rPh>
    <rPh sb="76" eb="78">
      <t>ソウダン</t>
    </rPh>
    <rPh sb="78" eb="80">
      <t>シエン</t>
    </rPh>
    <rPh sb="95" eb="97">
      <t>ケイカク</t>
    </rPh>
    <rPh sb="97" eb="99">
      <t>ソウダン</t>
    </rPh>
    <rPh sb="99" eb="101">
      <t>シエン</t>
    </rPh>
    <rPh sb="102" eb="105">
      <t>ショウガイジ</t>
    </rPh>
    <rPh sb="105" eb="107">
      <t>ソウダン</t>
    </rPh>
    <rPh sb="107" eb="109">
      <t>シエン</t>
    </rPh>
    <phoneticPr fontId="4"/>
  </si>
  <si>
    <t>金武町字金武
　　　　11655-10</t>
    <rPh sb="0" eb="2">
      <t>キン</t>
    </rPh>
    <rPh sb="2" eb="3">
      <t>チョウ</t>
    </rPh>
    <rPh sb="3" eb="4">
      <t>アザ</t>
    </rPh>
    <rPh sb="4" eb="6">
      <t>キン</t>
    </rPh>
    <phoneticPr fontId="4"/>
  </si>
  <si>
    <t>FAX兼用</t>
    <rPh sb="3" eb="5">
      <t>ケンヨウ</t>
    </rPh>
    <phoneticPr fontId="4"/>
  </si>
  <si>
    <t>海の邦</t>
    <rPh sb="0" eb="1">
      <t>ウミ</t>
    </rPh>
    <rPh sb="2" eb="3">
      <t>クニ</t>
    </rPh>
    <phoneticPr fontId="4"/>
  </si>
  <si>
    <t>夢のかけ橋(就労移行・就労継続A)
発達支援センター海馬（障害児通所支援事業・放課後等デイサービス）
きんのほし（幼保連携型認定こども園）</t>
    <rPh sb="0" eb="1">
      <t>ユメ</t>
    </rPh>
    <rPh sb="4" eb="5">
      <t>ハシ</t>
    </rPh>
    <rPh sb="6" eb="8">
      <t>シュウロウ</t>
    </rPh>
    <rPh sb="8" eb="10">
      <t>イコウ</t>
    </rPh>
    <rPh sb="11" eb="13">
      <t>シュウロウ</t>
    </rPh>
    <rPh sb="13" eb="15">
      <t>ケイゾク</t>
    </rPh>
    <rPh sb="18" eb="20">
      <t>ハッタツ</t>
    </rPh>
    <rPh sb="20" eb="22">
      <t>シエン</t>
    </rPh>
    <rPh sb="26" eb="28">
      <t>カイバ</t>
    </rPh>
    <rPh sb="29" eb="31">
      <t>ショウガイ</t>
    </rPh>
    <rPh sb="31" eb="32">
      <t>ジ</t>
    </rPh>
    <rPh sb="32" eb="34">
      <t>ツウショ</t>
    </rPh>
    <rPh sb="34" eb="36">
      <t>シエン</t>
    </rPh>
    <rPh sb="36" eb="38">
      <t>ジギョウ</t>
    </rPh>
    <rPh sb="39" eb="42">
      <t>ホウカゴ</t>
    </rPh>
    <rPh sb="42" eb="43">
      <t>ナド</t>
    </rPh>
    <rPh sb="57" eb="59">
      <t>ヨウホ</t>
    </rPh>
    <rPh sb="59" eb="61">
      <t>レンケイ</t>
    </rPh>
    <rPh sb="61" eb="62">
      <t>カタ</t>
    </rPh>
    <rPh sb="62" eb="64">
      <t>ニンテイ</t>
    </rPh>
    <rPh sb="67" eb="68">
      <t>エン</t>
    </rPh>
    <phoneticPr fontId="4"/>
  </si>
  <si>
    <t xml:space="preserve">国頭村金武町金武
            4223 </t>
    <rPh sb="0" eb="3">
      <t>クニガミソン</t>
    </rPh>
    <rPh sb="3" eb="6">
      <t>キンチョウ</t>
    </rPh>
    <rPh sb="6" eb="8">
      <t>キン</t>
    </rPh>
    <phoneticPr fontId="4"/>
  </si>
  <si>
    <t>いぜな会</t>
    <rPh sb="3" eb="4">
      <t>カイ</t>
    </rPh>
    <phoneticPr fontId="4"/>
  </si>
  <si>
    <t>チヂン園(介護老人福祉施設・短期入所生活介護・居宅介護支援・通所介護)</t>
    <rPh sb="3" eb="4">
      <t>エン</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phoneticPr fontId="4"/>
  </si>
  <si>
    <t>伊是名村字仲田
 　　　　1687-51</t>
    <rPh sb="0" eb="3">
      <t>イゼナ</t>
    </rPh>
    <rPh sb="3" eb="4">
      <t>ソン</t>
    </rPh>
    <rPh sb="4" eb="5">
      <t>アザ</t>
    </rPh>
    <rPh sb="5" eb="6">
      <t>ナカ</t>
    </rPh>
    <rPh sb="6" eb="7">
      <t>タ</t>
    </rPh>
    <phoneticPr fontId="4"/>
  </si>
  <si>
    <t>文光福祉会</t>
    <rPh sb="0" eb="1">
      <t>ブン</t>
    </rPh>
    <rPh sb="1" eb="2">
      <t>ヒカリ</t>
    </rPh>
    <rPh sb="2" eb="4">
      <t>フクシ</t>
    </rPh>
    <rPh sb="4" eb="5">
      <t>カイ</t>
    </rPh>
    <phoneticPr fontId="4"/>
  </si>
  <si>
    <t>ﾃﾞｲｻｰﾋﾞｽｾﾝﾀｰ輝指定通所介護事業所(通所介護)
ﾃﾞｲｻｰﾋﾞｽｾﾝﾀｰ輝指定居宅支援事業所(居宅介護支援)
すこやか保育園</t>
    <rPh sb="23" eb="25">
      <t>ツウショ</t>
    </rPh>
    <rPh sb="25" eb="27">
      <t>カイゴ</t>
    </rPh>
    <rPh sb="44" eb="46">
      <t>キョタク</t>
    </rPh>
    <rPh sb="46" eb="48">
      <t>シエン</t>
    </rPh>
    <rPh sb="52" eb="54">
      <t>キョタク</t>
    </rPh>
    <rPh sb="54" eb="56">
      <t>カイゴ</t>
    </rPh>
    <rPh sb="56" eb="58">
      <t>シエン</t>
    </rPh>
    <rPh sb="64" eb="67">
      <t>ホイクエン</t>
    </rPh>
    <phoneticPr fontId="4"/>
  </si>
  <si>
    <t>うるま市赤野
　　　　　1391-1</t>
    <rPh sb="3" eb="4">
      <t>シ</t>
    </rPh>
    <rPh sb="4" eb="6">
      <t>アカノ</t>
    </rPh>
    <phoneticPr fontId="4"/>
  </si>
  <si>
    <t>美原福祉会</t>
    <rPh sb="0" eb="1">
      <t>ミ</t>
    </rPh>
    <rPh sb="1" eb="2">
      <t>ハラ</t>
    </rPh>
    <rPh sb="2" eb="4">
      <t>フクシ</t>
    </rPh>
    <rPh sb="4" eb="5">
      <t>カイ</t>
    </rPh>
    <phoneticPr fontId="4"/>
  </si>
  <si>
    <t>美原の里(施設入所・生活介護・短期入所)
ﾃﾞｲｻｰﾋﾞｽｾﾝﾀｰかふー美原大湾(生活介護・共同生活援助・短期入所)
ﾃﾞｲｻｰﾋﾞｽみはら(通所介護)　　　　　　　　　　　　　　　　　　　　　　　　　　　　
ﾃﾞｲｻｰﾋﾞｽｾﾝﾀー美原あわせ（生活介護）
ﾃﾞｲｻｰﾋﾞｽｾﾝﾀｰかふー美原北谷（生活介護）
ﾃﾞｲｻｰﾋﾞｽｾﾝﾀｰ美原石川（生活介護）
ﾃﾞｲｻｰﾋﾞｽｾﾝﾀｰ美原おきなわ（生活介護）
美原ﾃﾞｲｻｰﾋﾞｽ（生活介護）
ﾃﾞｲｻｰﾋﾞｽｾﾝﾀｰ美原うらそえ（生活介護）
ﾃﾞｲｻｰﾋﾞｽｾﾝﾀｰ美原おおざと（生活介護）
短期入所施設美原ﾃﾞｲｻｰﾋﾞｽとみしろ（短期入所）
ｼｮｰﾄｽﾃｲ美原おきなわ（短期入所）
ｼｮｰﾄｽﾃｲ美原おおざと（短期入所）
ﾃﾞｲｻｰﾋﾞｽｾﾝﾀーみはら具志川（通所介護）　　　　　　　　　　　　　　　　　　　　　
美原保育園                                                  デイサービスセンター美原たかはら（生活介護）
デイサービスセンター美原いけはら（生活介護）
MiraColo（放課後等デイサービス）</t>
    <rPh sb="38" eb="40">
      <t>オオワン</t>
    </rPh>
    <rPh sb="46" eb="48">
      <t>キョウドウ</t>
    </rPh>
    <rPh sb="48" eb="50">
      <t>セイカツ</t>
    </rPh>
    <rPh sb="50" eb="52">
      <t>エンジョ</t>
    </rPh>
    <rPh sb="53" eb="55">
      <t>タンキ</t>
    </rPh>
    <rPh sb="55" eb="57">
      <t>ニュウショ</t>
    </rPh>
    <rPh sb="324" eb="326">
      <t>ミハラ</t>
    </rPh>
    <rPh sb="331" eb="333">
      <t>タンキ</t>
    </rPh>
    <rPh sb="333" eb="335">
      <t>ニュウショ</t>
    </rPh>
    <rPh sb="493" eb="496">
      <t>ホウカゴ</t>
    </rPh>
    <rPh sb="496" eb="497">
      <t>トウ</t>
    </rPh>
    <phoneticPr fontId="4"/>
  </si>
  <si>
    <t>うるま市石川
     東恩納1517</t>
    <rPh sb="3" eb="4">
      <t>シ</t>
    </rPh>
    <rPh sb="4" eb="5">
      <t>イシ</t>
    </rPh>
    <rPh sb="5" eb="6">
      <t>カワ</t>
    </rPh>
    <rPh sb="12" eb="15">
      <t>ヒガシオンナ</t>
    </rPh>
    <phoneticPr fontId="4"/>
  </si>
  <si>
    <t>育賛会</t>
    <rPh sb="0" eb="1">
      <t>イク</t>
    </rPh>
    <rPh sb="1" eb="2">
      <t>サン</t>
    </rPh>
    <rPh sb="2" eb="3">
      <t>カイ</t>
    </rPh>
    <phoneticPr fontId="4"/>
  </si>
  <si>
    <t>楽寿園(介護老人福祉施設・短期入所生活介護・居宅介護支援)
楽寿園指定訪問介護事業所(訪問介護)
楽寿園指定通所介護事業所(通所介護)
楽寿園居宅支援事業所(居宅介護・重度訪問介護)</t>
    <rPh sb="0" eb="1">
      <t>ラク</t>
    </rPh>
    <rPh sb="1" eb="2">
      <t>コトブキ</t>
    </rPh>
    <rPh sb="2" eb="3">
      <t>エン</t>
    </rPh>
    <rPh sb="4" eb="6">
      <t>カイゴ</t>
    </rPh>
    <rPh sb="6" eb="8">
      <t>ロウジン</t>
    </rPh>
    <rPh sb="8" eb="10">
      <t>フクシ</t>
    </rPh>
    <rPh sb="10" eb="12">
      <t>シセツ</t>
    </rPh>
    <rPh sb="13" eb="17">
      <t>タンキニュウショ</t>
    </rPh>
    <rPh sb="17" eb="19">
      <t>セイカツ</t>
    </rPh>
    <rPh sb="19" eb="21">
      <t>カイゴ</t>
    </rPh>
    <rPh sb="22" eb="24">
      <t>キョタク</t>
    </rPh>
    <rPh sb="24" eb="26">
      <t>カイゴ</t>
    </rPh>
    <rPh sb="26" eb="28">
      <t>シエン</t>
    </rPh>
    <rPh sb="30" eb="31">
      <t>ラク</t>
    </rPh>
    <rPh sb="31" eb="32">
      <t>ジュ</t>
    </rPh>
    <rPh sb="32" eb="33">
      <t>エン</t>
    </rPh>
    <rPh sb="33" eb="35">
      <t>シテイ</t>
    </rPh>
    <rPh sb="35" eb="37">
      <t>ホウモン</t>
    </rPh>
    <rPh sb="37" eb="39">
      <t>カイゴ</t>
    </rPh>
    <rPh sb="39" eb="42">
      <t>ジギョウショ</t>
    </rPh>
    <rPh sb="43" eb="45">
      <t>ホウモン</t>
    </rPh>
    <rPh sb="45" eb="47">
      <t>カイゴ</t>
    </rPh>
    <rPh sb="54" eb="56">
      <t>ツウショ</t>
    </rPh>
    <rPh sb="62" eb="64">
      <t>ツウショ</t>
    </rPh>
    <rPh sb="68" eb="71">
      <t>ラクジュエン</t>
    </rPh>
    <rPh sb="71" eb="73">
      <t>キョタク</t>
    </rPh>
    <rPh sb="73" eb="75">
      <t>シエン</t>
    </rPh>
    <rPh sb="75" eb="78">
      <t>ジギョウショ</t>
    </rPh>
    <rPh sb="79" eb="81">
      <t>キョタク</t>
    </rPh>
    <rPh sb="81" eb="83">
      <t>カイゴ</t>
    </rPh>
    <rPh sb="84" eb="86">
      <t>ジュウド</t>
    </rPh>
    <rPh sb="86" eb="88">
      <t>ホウモン</t>
    </rPh>
    <rPh sb="88" eb="90">
      <t>カイゴ</t>
    </rPh>
    <phoneticPr fontId="4"/>
  </si>
  <si>
    <t>うるま市石川
   嘉手苅961-17</t>
    <rPh sb="3" eb="4">
      <t>シ</t>
    </rPh>
    <rPh sb="4" eb="6">
      <t>イシカワ</t>
    </rPh>
    <rPh sb="10" eb="13">
      <t>カデカル</t>
    </rPh>
    <phoneticPr fontId="4"/>
  </si>
  <si>
    <t>賢儀天寿会</t>
    <rPh sb="0" eb="1">
      <t>カシコ</t>
    </rPh>
    <rPh sb="1" eb="2">
      <t>ギ</t>
    </rPh>
    <rPh sb="2" eb="4">
      <t>テンジュ</t>
    </rPh>
    <rPh sb="4" eb="5">
      <t>カイ</t>
    </rPh>
    <phoneticPr fontId="4"/>
  </si>
  <si>
    <t>平和の村(介護老人福祉施設・短期入所生活介護)
夢の子保育園、希望の星保育園</t>
    <rPh sb="0" eb="2">
      <t>ヘイワ</t>
    </rPh>
    <rPh sb="3" eb="4">
      <t>ムラ</t>
    </rPh>
    <rPh sb="5" eb="7">
      <t>カイゴ</t>
    </rPh>
    <rPh sb="7" eb="9">
      <t>ロウジン</t>
    </rPh>
    <rPh sb="9" eb="11">
      <t>フクシ</t>
    </rPh>
    <rPh sb="11" eb="13">
      <t>シセツ</t>
    </rPh>
    <rPh sb="14" eb="18">
      <t>タンキニュウショ</t>
    </rPh>
    <rPh sb="18" eb="20">
      <t>セイカツ</t>
    </rPh>
    <rPh sb="20" eb="22">
      <t>カイゴ</t>
    </rPh>
    <rPh sb="24" eb="25">
      <t>ユメ</t>
    </rPh>
    <rPh sb="26" eb="27">
      <t>コ</t>
    </rPh>
    <rPh sb="27" eb="30">
      <t>ホイクエン</t>
    </rPh>
    <rPh sb="31" eb="33">
      <t>キボウ</t>
    </rPh>
    <rPh sb="34" eb="35">
      <t>ホシ</t>
    </rPh>
    <rPh sb="35" eb="38">
      <t>ホイクエン</t>
    </rPh>
    <phoneticPr fontId="4"/>
  </si>
  <si>
    <t>うるま市
　　昆布1832-637</t>
    <rPh sb="3" eb="4">
      <t>シ</t>
    </rPh>
    <rPh sb="7" eb="9">
      <t>コンブ</t>
    </rPh>
    <phoneticPr fontId="4"/>
  </si>
  <si>
    <t>与勝福祉会</t>
    <rPh sb="0" eb="2">
      <t>ヨカツ</t>
    </rPh>
    <rPh sb="2" eb="4">
      <t>フクシ</t>
    </rPh>
    <rPh sb="4" eb="5">
      <t>カイ</t>
    </rPh>
    <phoneticPr fontId="4"/>
  </si>
  <si>
    <t>与勝の里(介護老人福祉施設・短期入所生活介護・通所介護)
居宅介護支援事業所与勝の里(居宅介護支援)
ｸﾞﾙｰﾌﾟﾎｰﾑやすらぎの家(認知症対応型通所介護・認知症対応型共同生活介護)
地域支援ﾎｰﾑ津堅いこいの家(認知症対応型通所介護・認知症対応型共同生活介護・小規模多機能型居宅介護)
訪問介護事業所与勝の里(居宅介護・重度訪問介護）　　　　　　　　　　　　ﾃﾞｲｻｰﾋﾞｽｾﾝﾀｰかつれん（通所介護）</t>
    <rPh sb="0" eb="2">
      <t>ヨカツ</t>
    </rPh>
    <rPh sb="3" eb="4">
      <t>サト</t>
    </rPh>
    <rPh sb="5" eb="7">
      <t>カイゴ</t>
    </rPh>
    <rPh sb="7" eb="9">
      <t>ロウジン</t>
    </rPh>
    <rPh sb="9" eb="11">
      <t>フクシ</t>
    </rPh>
    <rPh sb="11" eb="13">
      <t>シセツ</t>
    </rPh>
    <rPh sb="14" eb="18">
      <t>タンキニュウショ</t>
    </rPh>
    <rPh sb="18" eb="20">
      <t>セイカツ</t>
    </rPh>
    <rPh sb="20" eb="22">
      <t>カイゴ</t>
    </rPh>
    <rPh sb="23" eb="25">
      <t>ツウショ</t>
    </rPh>
    <rPh sb="25" eb="27">
      <t>カイゴ</t>
    </rPh>
    <rPh sb="29" eb="31">
      <t>キョタク</t>
    </rPh>
    <rPh sb="31" eb="33">
      <t>カイゴ</t>
    </rPh>
    <rPh sb="33" eb="35">
      <t>シエン</t>
    </rPh>
    <rPh sb="35" eb="38">
      <t>ジギョウショ</t>
    </rPh>
    <rPh sb="38" eb="40">
      <t>ヨカツ</t>
    </rPh>
    <rPh sb="41" eb="42">
      <t>サト</t>
    </rPh>
    <rPh sb="43" eb="45">
      <t>キョタク</t>
    </rPh>
    <rPh sb="45" eb="47">
      <t>カイゴ</t>
    </rPh>
    <rPh sb="47" eb="49">
      <t>シエン</t>
    </rPh>
    <rPh sb="65" eb="66">
      <t>ウチ</t>
    </rPh>
    <rPh sb="67" eb="69">
      <t>ニンチ</t>
    </rPh>
    <rPh sb="69" eb="70">
      <t>ショウ</t>
    </rPh>
    <rPh sb="70" eb="73">
      <t>タイオウガタ</t>
    </rPh>
    <rPh sb="73" eb="75">
      <t>ツウショ</t>
    </rPh>
    <rPh sb="75" eb="77">
      <t>カイゴ</t>
    </rPh>
    <rPh sb="78" eb="80">
      <t>ニンチ</t>
    </rPh>
    <rPh sb="80" eb="81">
      <t>ショウ</t>
    </rPh>
    <rPh sb="81" eb="84">
      <t>タイオウガタ</t>
    </rPh>
    <rPh sb="84" eb="86">
      <t>キョウドウ</t>
    </rPh>
    <rPh sb="86" eb="88">
      <t>セイカツ</t>
    </rPh>
    <rPh sb="88" eb="90">
      <t>カイゴ</t>
    </rPh>
    <rPh sb="92" eb="94">
      <t>チイキ</t>
    </rPh>
    <rPh sb="94" eb="96">
      <t>シエン</t>
    </rPh>
    <rPh sb="99" eb="101">
      <t>ツケン</t>
    </rPh>
    <rPh sb="105" eb="106">
      <t>ウチ</t>
    </rPh>
    <rPh sb="131" eb="134">
      <t>ショウキボ</t>
    </rPh>
    <rPh sb="134" eb="137">
      <t>タキノウ</t>
    </rPh>
    <rPh sb="137" eb="138">
      <t>ガタ</t>
    </rPh>
    <rPh sb="138" eb="140">
      <t>キョタク</t>
    </rPh>
    <rPh sb="140" eb="142">
      <t>カイゴ</t>
    </rPh>
    <rPh sb="144" eb="146">
      <t>ホウモン</t>
    </rPh>
    <rPh sb="146" eb="148">
      <t>カイゴ</t>
    </rPh>
    <rPh sb="148" eb="151">
      <t>ジギョウショ</t>
    </rPh>
    <rPh sb="151" eb="153">
      <t>ヨカツ</t>
    </rPh>
    <rPh sb="154" eb="155">
      <t>サト</t>
    </rPh>
    <rPh sb="156" eb="158">
      <t>キョタク</t>
    </rPh>
    <rPh sb="158" eb="160">
      <t>カイゴ</t>
    </rPh>
    <rPh sb="161" eb="163">
      <t>ジュウド</t>
    </rPh>
    <rPh sb="163" eb="165">
      <t>ホウモン</t>
    </rPh>
    <rPh sb="165" eb="167">
      <t>カイゴ</t>
    </rPh>
    <rPh sb="197" eb="199">
      <t>ツウショ</t>
    </rPh>
    <rPh sb="199" eb="201">
      <t>カイゴ</t>
    </rPh>
    <phoneticPr fontId="4"/>
  </si>
  <si>
    <t>うるま市
　勝連南風原4902</t>
    <rPh sb="3" eb="4">
      <t>シ</t>
    </rPh>
    <rPh sb="6" eb="8">
      <t>カツレン</t>
    </rPh>
    <rPh sb="8" eb="11">
      <t>ハエバル</t>
    </rPh>
    <phoneticPr fontId="4"/>
  </si>
  <si>
    <t>おきなか
      福祉会</t>
    <rPh sb="11" eb="13">
      <t>フクシ</t>
    </rPh>
    <rPh sb="13" eb="14">
      <t>カイ</t>
    </rPh>
    <phoneticPr fontId="4"/>
  </si>
  <si>
    <t>れいめいの里(施設入所支援・生活介護・短期入所)
石水の里(施設入所支援・生活介護・短期入所)
就労支援事業所ゆいまーる(就労移行・就労継続B)
障がい者相談支援事業所「南天」(計画相談支援・障害児相談支援)
あすかホーム(共同生活援助)</t>
    <rPh sb="5" eb="6">
      <t>サト</t>
    </rPh>
    <rPh sb="7" eb="9">
      <t>シセツ</t>
    </rPh>
    <rPh sb="9" eb="11">
      <t>ニュウショ</t>
    </rPh>
    <rPh sb="11" eb="13">
      <t>シエン</t>
    </rPh>
    <rPh sb="14" eb="16">
      <t>セイカツ</t>
    </rPh>
    <rPh sb="16" eb="18">
      <t>カイゴ</t>
    </rPh>
    <rPh sb="19" eb="21">
      <t>タンキ</t>
    </rPh>
    <rPh sb="21" eb="23">
      <t>ニュウショ</t>
    </rPh>
    <rPh sb="25" eb="26">
      <t>イシ</t>
    </rPh>
    <rPh sb="26" eb="27">
      <t>ミズ</t>
    </rPh>
    <rPh sb="48" eb="50">
      <t>シュウロウ</t>
    </rPh>
    <rPh sb="50" eb="52">
      <t>シエン</t>
    </rPh>
    <rPh sb="52" eb="55">
      <t>ジギョウショ</t>
    </rPh>
    <rPh sb="61" eb="63">
      <t>シュウロウ</t>
    </rPh>
    <rPh sb="63" eb="65">
      <t>イコウ</t>
    </rPh>
    <rPh sb="66" eb="68">
      <t>シュウロウ</t>
    </rPh>
    <rPh sb="68" eb="70">
      <t>ケイゾク</t>
    </rPh>
    <rPh sb="89" eb="91">
      <t>ケイカク</t>
    </rPh>
    <rPh sb="91" eb="93">
      <t>ソウダン</t>
    </rPh>
    <rPh sb="93" eb="95">
      <t>シエン</t>
    </rPh>
    <rPh sb="96" eb="99">
      <t>ショウガイジ</t>
    </rPh>
    <rPh sb="99" eb="101">
      <t>ソウダン</t>
    </rPh>
    <rPh sb="101" eb="103">
      <t>シエン</t>
    </rPh>
    <rPh sb="112" eb="114">
      <t>キョウドウ</t>
    </rPh>
    <rPh sb="114" eb="116">
      <t>セイカツ</t>
    </rPh>
    <rPh sb="116" eb="118">
      <t>エンジョ</t>
    </rPh>
    <phoneticPr fontId="4"/>
  </si>
  <si>
    <t>うるま市石川
　　　　3259-296</t>
    <rPh sb="3" eb="4">
      <t>シ</t>
    </rPh>
    <rPh sb="4" eb="6">
      <t>イシカワ</t>
    </rPh>
    <phoneticPr fontId="4"/>
  </si>
  <si>
    <t>緑和会</t>
    <rPh sb="0" eb="1">
      <t>ミドリ</t>
    </rPh>
    <rPh sb="1" eb="2">
      <t>ワ</t>
    </rPh>
    <rPh sb="2" eb="3">
      <t>カイ</t>
    </rPh>
    <phoneticPr fontId="4"/>
  </si>
  <si>
    <t>栄野比の里(施設入所支援・生活介護・短期入所)
緑の里(施設入所支援・生活介護・短期入所)
ﾍﾙﾊﾟｰｽﾃｰｼｮﾝえのび(居宅介護・重度訪問支援・同行援護・行動援護)　　　　　　　　　　　　　　　　　　　　　　　　　　　　　　　　　　　　　　　　　　　　　　　　　ステップホーム(共同生活援助)
指定児童ﾃﾞｲｻｰﾋﾞｽみどり(放課後等ﾃﾞｲｻｰﾋﾞｽ)
指定相談支援事業所なごみ（計画相談支援・障害児相談支援）</t>
    <rPh sb="178" eb="187">
      <t>シテイソウダンシエンジギョウショ</t>
    </rPh>
    <rPh sb="191" eb="193">
      <t>ケイカク</t>
    </rPh>
    <rPh sb="193" eb="195">
      <t>ソウダン</t>
    </rPh>
    <rPh sb="195" eb="197">
      <t>シエン</t>
    </rPh>
    <rPh sb="198" eb="200">
      <t>ショウガイ</t>
    </rPh>
    <rPh sb="200" eb="201">
      <t>ジ</t>
    </rPh>
    <rPh sb="201" eb="203">
      <t>ソウダン</t>
    </rPh>
    <rPh sb="203" eb="205">
      <t>シエン</t>
    </rPh>
    <phoneticPr fontId="4"/>
  </si>
  <si>
    <t>うるま市
　　字栄野比939</t>
    <rPh sb="3" eb="4">
      <t>シ</t>
    </rPh>
    <rPh sb="7" eb="8">
      <t>アザ</t>
    </rPh>
    <rPh sb="8" eb="11">
      <t>エノビ</t>
    </rPh>
    <phoneticPr fontId="4"/>
  </si>
  <si>
    <t>中陽福祉会</t>
    <rPh sb="0" eb="1">
      <t>ナカ</t>
    </rPh>
    <rPh sb="1" eb="2">
      <t>ヨウ</t>
    </rPh>
    <rPh sb="2" eb="4">
      <t>フクシ</t>
    </rPh>
    <rPh sb="4" eb="5">
      <t>カイ</t>
    </rPh>
    <phoneticPr fontId="4"/>
  </si>
  <si>
    <t>あやはし苑(介護老人福祉施設・短期入所生活介護・短期入所)
ﾃﾞｲｻｰﾋﾞｽｾﾝﾀｰあやはし苑(通所介護)
ﾍﾙﾊﾟｰｽﾃｰｼｮﾝあやはし苑(居宅介護・重度訪問介護)
指定居宅介護支援事業所あやはし苑(居宅介護支援)
うるま市障がい者支援ｾﾝﾀｰあやはし苑(就労継続B)</t>
    <rPh sb="6" eb="8">
      <t>カイゴ</t>
    </rPh>
    <rPh sb="8" eb="10">
      <t>ロウジン</t>
    </rPh>
    <rPh sb="10" eb="12">
      <t>フクシ</t>
    </rPh>
    <rPh sb="12" eb="14">
      <t>シセツ</t>
    </rPh>
    <rPh sb="15" eb="19">
      <t>タンキニュウショ</t>
    </rPh>
    <rPh sb="19" eb="21">
      <t>セイカツ</t>
    </rPh>
    <rPh sb="21" eb="23">
      <t>カイゴ</t>
    </rPh>
    <rPh sb="24" eb="26">
      <t>タンキ</t>
    </rPh>
    <rPh sb="26" eb="28">
      <t>ニュウショ</t>
    </rPh>
    <rPh sb="48" eb="50">
      <t>ツウショ</t>
    </rPh>
    <rPh sb="71" eb="73">
      <t>キョタク</t>
    </rPh>
    <rPh sb="73" eb="75">
      <t>カイゴ</t>
    </rPh>
    <rPh sb="76" eb="82">
      <t>ジュウドホウモンカイゴ</t>
    </rPh>
    <rPh sb="84" eb="86">
      <t>シテイ</t>
    </rPh>
    <rPh sb="86" eb="88">
      <t>キョタク</t>
    </rPh>
    <rPh sb="88" eb="90">
      <t>カイゴ</t>
    </rPh>
    <rPh sb="90" eb="92">
      <t>シエン</t>
    </rPh>
    <rPh sb="92" eb="95">
      <t>ジギョウショ</t>
    </rPh>
    <rPh sb="99" eb="100">
      <t>エン</t>
    </rPh>
    <rPh sb="101" eb="103">
      <t>キョタク</t>
    </rPh>
    <rPh sb="103" eb="105">
      <t>カイゴ</t>
    </rPh>
    <rPh sb="105" eb="107">
      <t>シエン</t>
    </rPh>
    <phoneticPr fontId="4"/>
  </si>
  <si>
    <t>うるま市
与那城屋慶名1410</t>
    <rPh sb="3" eb="4">
      <t>シ</t>
    </rPh>
    <rPh sb="5" eb="8">
      <t>ヨナシロ</t>
    </rPh>
    <rPh sb="8" eb="11">
      <t>ヤケナ</t>
    </rPh>
    <phoneticPr fontId="4"/>
  </si>
  <si>
    <t>ふくぎ会</t>
    <rPh sb="3" eb="4">
      <t>カイ</t>
    </rPh>
    <phoneticPr fontId="4"/>
  </si>
  <si>
    <t>ｹｱﾊｳｽふくぎ苑(特定施設入居者生活介護)</t>
    <phoneticPr fontId="4"/>
  </si>
  <si>
    <t>うるま市石川
　　　　　3409-8</t>
    <rPh sb="3" eb="4">
      <t>シ</t>
    </rPh>
    <rPh sb="4" eb="6">
      <t>イシカワ</t>
    </rPh>
    <phoneticPr fontId="4"/>
  </si>
  <si>
    <t>起産石川</t>
    <rPh sb="0" eb="1">
      <t>オコ</t>
    </rPh>
    <rPh sb="1" eb="2">
      <t>サン</t>
    </rPh>
    <rPh sb="2" eb="4">
      <t>イシカワ</t>
    </rPh>
    <phoneticPr fontId="4"/>
  </si>
  <si>
    <r>
      <t>障がい者支援施設石川学院(施設入所</t>
    </r>
    <r>
      <rPr>
        <strike/>
        <sz val="9"/>
        <rFont val="ＭＳ 明朝"/>
        <family val="1"/>
        <charset val="128"/>
      </rPr>
      <t>支援</t>
    </r>
    <r>
      <rPr>
        <sz val="9"/>
        <rFont val="ＭＳ 明朝"/>
        <family val="1"/>
        <charset val="128"/>
      </rPr>
      <t>・生活介護)
ｼｮｰﾄｽﾃｲ石川学院(短期入所)
生活介護ｾﾝﾀｰ石川学院(生活介護・)　　　　　　　　　　　</t>
    </r>
    <r>
      <rPr>
        <sz val="9"/>
        <color rgb="FFFF0000"/>
        <rFont val="ＭＳ 明朝"/>
        <family val="1"/>
        <charset val="128"/>
      </rPr>
      <t>　　　　　　　　　　　　　　　　　　</t>
    </r>
    <r>
      <rPr>
        <sz val="9"/>
        <rFont val="ＭＳ 明朝"/>
        <family val="1"/>
        <charset val="128"/>
      </rPr>
      <t>就労支援事業所こみこみ（就労移行支援一般型・就労継続支援Ｂ型）
居住支援事業所風(共同生活援助)　　　　　　　　　　　　　　　　　　　　居住支援事業所風　かぐや姫ホーム（短期入所）　　　　　　　　　　　　
居住支援事業所花かご(共同生活援助)　　　　　　　　　　　　　　　　　　
居住支援事業所きさん　ぽこ・あ・ぽこホーム（共同生活援助）
居住支援事業所きさん　ぽこ・あ・ぽこホーム短期入所（短期入所）
相談支援センター石川学院（計画相談支援・障害児相談支援）</t>
    </r>
    <rPh sb="0" eb="1">
      <t>ショウ</t>
    </rPh>
    <rPh sb="3" eb="4">
      <t>シャ</t>
    </rPh>
    <rPh sb="4" eb="6">
      <t>シエン</t>
    </rPh>
    <rPh sb="6" eb="8">
      <t>シセツ</t>
    </rPh>
    <rPh sb="92" eb="94">
      <t>シュウロウ</t>
    </rPh>
    <rPh sb="94" eb="96">
      <t>シエン</t>
    </rPh>
    <rPh sb="96" eb="99">
      <t>ジギョウショ</t>
    </rPh>
    <rPh sb="104" eb="106">
      <t>シュウロウ</t>
    </rPh>
    <rPh sb="106" eb="108">
      <t>イコウ</t>
    </rPh>
    <rPh sb="108" eb="110">
      <t>シエン</t>
    </rPh>
    <rPh sb="110" eb="113">
      <t>イッパンガタ</t>
    </rPh>
    <rPh sb="114" eb="116">
      <t>シュウロウ</t>
    </rPh>
    <rPh sb="116" eb="118">
      <t>ケイゾク</t>
    </rPh>
    <rPh sb="118" eb="120">
      <t>シエン</t>
    </rPh>
    <rPh sb="121" eb="122">
      <t>ガタ</t>
    </rPh>
    <rPh sb="294" eb="298">
      <t>ソウダンシエン</t>
    </rPh>
    <rPh sb="302" eb="304">
      <t>イシカワ</t>
    </rPh>
    <rPh sb="304" eb="306">
      <t>ガクイン</t>
    </rPh>
    <rPh sb="307" eb="309">
      <t>ケイカク</t>
    </rPh>
    <rPh sb="309" eb="311">
      <t>ソウダン</t>
    </rPh>
    <rPh sb="311" eb="313">
      <t>シエン</t>
    </rPh>
    <rPh sb="314" eb="316">
      <t>ショウガイ</t>
    </rPh>
    <rPh sb="316" eb="317">
      <t>ジ</t>
    </rPh>
    <rPh sb="317" eb="319">
      <t>ソウダン</t>
    </rPh>
    <rPh sb="319" eb="321">
      <t>シエン</t>
    </rPh>
    <phoneticPr fontId="4"/>
  </si>
  <si>
    <t>うるま市石川
　東山本町1-20-1</t>
    <rPh sb="3" eb="4">
      <t>シ</t>
    </rPh>
    <rPh sb="4" eb="6">
      <t>イシカワ</t>
    </rPh>
    <rPh sb="8" eb="9">
      <t>ヒガシ</t>
    </rPh>
    <rPh sb="9" eb="11">
      <t>ヤマモト</t>
    </rPh>
    <rPh sb="11" eb="12">
      <t>マチ</t>
    </rPh>
    <phoneticPr fontId="4"/>
  </si>
  <si>
    <t>宇堅福祉会</t>
    <rPh sb="0" eb="2">
      <t>ウケン</t>
    </rPh>
    <rPh sb="2" eb="4">
      <t>フクシ</t>
    </rPh>
    <rPh sb="4" eb="5">
      <t>カイ</t>
    </rPh>
    <phoneticPr fontId="4"/>
  </si>
  <si>
    <t xml:space="preserve">就労ｻﾎﾟｰﾄｾﾝﾀｰありんこ(就労継続B)
就労支援ｾﾝﾀｰこくば(就労移行・就労継続B)
</t>
    <rPh sb="0" eb="2">
      <t>シュウロウ</t>
    </rPh>
    <rPh sb="16" eb="18">
      <t>シュウロウ</t>
    </rPh>
    <rPh sb="18" eb="20">
      <t>ケイゾク</t>
    </rPh>
    <rPh sb="23" eb="25">
      <t>シュウロウ</t>
    </rPh>
    <rPh sb="25" eb="27">
      <t>シエン</t>
    </rPh>
    <rPh sb="35" eb="37">
      <t>シュウロウ</t>
    </rPh>
    <rPh sb="37" eb="39">
      <t>イコウ</t>
    </rPh>
    <rPh sb="40" eb="42">
      <t>シュウロウ</t>
    </rPh>
    <rPh sb="42" eb="44">
      <t>ケイゾク</t>
    </rPh>
    <phoneticPr fontId="4"/>
  </si>
  <si>
    <t>うるま市
　　　 字宇堅919</t>
    <rPh sb="3" eb="4">
      <t>シ</t>
    </rPh>
    <rPh sb="9" eb="10">
      <t>アザ</t>
    </rPh>
    <rPh sb="10" eb="12">
      <t>ウケン</t>
    </rPh>
    <phoneticPr fontId="4"/>
  </si>
  <si>
    <t>大樹会</t>
    <rPh sb="0" eb="1">
      <t>ダイ</t>
    </rPh>
    <rPh sb="1" eb="2">
      <t>ジュ</t>
    </rPh>
    <rPh sb="2" eb="3">
      <t>カイ</t>
    </rPh>
    <phoneticPr fontId="4"/>
  </si>
  <si>
    <t>就労継続支援施設くわの実(就労継続B・生活介護)
ｸﾞﾙｰﾌﾟﾎｰﾑくわの実(共同生活援助)
　　　　　　　　　　　　　　　　　　　　　　　　　　　　　　　　　</t>
    <rPh sb="0" eb="2">
      <t>シュウロウ</t>
    </rPh>
    <rPh sb="2" eb="4">
      <t>ケイゾク</t>
    </rPh>
    <rPh sb="4" eb="6">
      <t>シエン</t>
    </rPh>
    <rPh sb="6" eb="8">
      <t>シセツ</t>
    </rPh>
    <rPh sb="11" eb="12">
      <t>ミ</t>
    </rPh>
    <rPh sb="13" eb="15">
      <t>シュウロウ</t>
    </rPh>
    <rPh sb="15" eb="17">
      <t>ケイゾク</t>
    </rPh>
    <rPh sb="19" eb="21">
      <t>セイカツ</t>
    </rPh>
    <rPh sb="21" eb="23">
      <t>カイゴ</t>
    </rPh>
    <rPh sb="37" eb="38">
      <t>ミ</t>
    </rPh>
    <rPh sb="39" eb="41">
      <t>キョウドウ</t>
    </rPh>
    <rPh sb="41" eb="43">
      <t>セイカツ</t>
    </rPh>
    <rPh sb="43" eb="45">
      <t>エンジョ</t>
    </rPh>
    <phoneticPr fontId="4"/>
  </si>
  <si>
    <t>うるま市
　　字喜屋武301</t>
    <rPh sb="3" eb="4">
      <t>シ</t>
    </rPh>
    <rPh sb="7" eb="8">
      <t>アザ</t>
    </rPh>
    <rPh sb="8" eb="11">
      <t>キャン</t>
    </rPh>
    <phoneticPr fontId="4"/>
  </si>
  <si>
    <t>緑樹会</t>
    <rPh sb="0" eb="2">
      <t>リョクジュ</t>
    </rPh>
    <rPh sb="2" eb="3">
      <t>カイ</t>
    </rPh>
    <phoneticPr fontId="4"/>
  </si>
  <si>
    <t>098-930-2525</t>
    <phoneticPr fontId="4"/>
  </si>
  <si>
    <t>緑樹苑(介護老人福祉施設・短期入所生活介護)
ｹｱﾊｳｽはいびすかす(特定施設入居者生活介護)
ｹｱﾊｳｽてぃんさぐぬ花(特定施設入居者生活介護)
緑樹苑居宅ｻｰﾋﾞｽ事業所(居宅介護・重度訪問介護)
緑樹苑指定居宅介護支援事業所(居宅介護支援)
緑樹苑指定通所介護事業所(通所介護)</t>
    <rPh sb="0" eb="2">
      <t>リョクジュ</t>
    </rPh>
    <rPh sb="2" eb="3">
      <t>エン</t>
    </rPh>
    <rPh sb="4" eb="6">
      <t>カイゴ</t>
    </rPh>
    <rPh sb="6" eb="8">
      <t>ロウジン</t>
    </rPh>
    <rPh sb="8" eb="10">
      <t>フクシ</t>
    </rPh>
    <rPh sb="10" eb="12">
      <t>シセツ</t>
    </rPh>
    <rPh sb="13" eb="17">
      <t>タンキニュウショ</t>
    </rPh>
    <rPh sb="17" eb="19">
      <t>セイカツ</t>
    </rPh>
    <rPh sb="19" eb="21">
      <t>カイゴ</t>
    </rPh>
    <rPh sb="42" eb="44">
      <t>セイカツ</t>
    </rPh>
    <rPh sb="59" eb="60">
      <t>ハナ</t>
    </rPh>
    <rPh sb="68" eb="70">
      <t>セイカツ</t>
    </rPh>
    <rPh sb="74" eb="76">
      <t>リョクジュ</t>
    </rPh>
    <rPh sb="76" eb="77">
      <t>エン</t>
    </rPh>
    <rPh sb="77" eb="79">
      <t>キョタク</t>
    </rPh>
    <rPh sb="84" eb="87">
      <t>ジギョウショ</t>
    </rPh>
    <rPh sb="88" eb="90">
      <t>キョタク</t>
    </rPh>
    <rPh sb="90" eb="92">
      <t>カイゴ</t>
    </rPh>
    <rPh sb="93" eb="95">
      <t>ジュウド</t>
    </rPh>
    <rPh sb="95" eb="97">
      <t>ホウモン</t>
    </rPh>
    <rPh sb="97" eb="99">
      <t>カイゴ</t>
    </rPh>
    <rPh sb="101" eb="103">
      <t>リョクジュ</t>
    </rPh>
    <rPh sb="103" eb="104">
      <t>エン</t>
    </rPh>
    <rPh sb="104" eb="106">
      <t>シテイ</t>
    </rPh>
    <rPh sb="106" eb="115">
      <t>キョタクカイゴシエンジギョウショ</t>
    </rPh>
    <phoneticPr fontId="4"/>
  </si>
  <si>
    <t>098-933-1324</t>
    <phoneticPr fontId="4"/>
  </si>
  <si>
    <t>国際福祉会</t>
    <rPh sb="0" eb="2">
      <t>コクサイ</t>
    </rPh>
    <rPh sb="2" eb="4">
      <t>フクシ</t>
    </rPh>
    <rPh sb="4" eb="5">
      <t>カイ</t>
    </rPh>
    <phoneticPr fontId="4"/>
  </si>
  <si>
    <t>美さと児童園(児童養護施設)
のぼりかわホーム(地域小規模児童養護施設)
みさとホーム(地域小規模児童養護施設)
児童家庭支援センター美ら虹(児童家庭支援センター、子育て短期支援事業所)</t>
    <rPh sb="0" eb="1">
      <t>ビ</t>
    </rPh>
    <rPh sb="3" eb="5">
      <t>ジドウ</t>
    </rPh>
    <rPh sb="5" eb="6">
      <t>エン</t>
    </rPh>
    <rPh sb="7" eb="9">
      <t>ジドウ</t>
    </rPh>
    <rPh sb="9" eb="11">
      <t>ヨウゴ</t>
    </rPh>
    <rPh sb="11" eb="13">
      <t>シセツ</t>
    </rPh>
    <rPh sb="24" eb="35">
      <t>チイキショウキボジドウヨウゴシセツ</t>
    </rPh>
    <rPh sb="44" eb="55">
      <t>チイキショウキボジドウヨウゴシセツ</t>
    </rPh>
    <rPh sb="57" eb="61">
      <t>ジドウカテイ</t>
    </rPh>
    <rPh sb="61" eb="63">
      <t>シエン</t>
    </rPh>
    <rPh sb="67" eb="68">
      <t>チュ</t>
    </rPh>
    <rPh sb="69" eb="70">
      <t>ニジ</t>
    </rPh>
    <rPh sb="71" eb="73">
      <t>ジドウ</t>
    </rPh>
    <rPh sb="73" eb="75">
      <t>カテイ</t>
    </rPh>
    <rPh sb="75" eb="77">
      <t>シエン</t>
    </rPh>
    <rPh sb="82" eb="84">
      <t>コソダ</t>
    </rPh>
    <rPh sb="85" eb="87">
      <t>タンキ</t>
    </rPh>
    <rPh sb="87" eb="89">
      <t>シエン</t>
    </rPh>
    <rPh sb="89" eb="92">
      <t>ジギョウショ</t>
    </rPh>
    <phoneticPr fontId="4"/>
  </si>
  <si>
    <t>沖縄市知花
　　　　 6-34-23</t>
    <rPh sb="0" eb="2">
      <t>オキナワ</t>
    </rPh>
    <rPh sb="2" eb="3">
      <t>シ</t>
    </rPh>
    <rPh sb="3" eb="5">
      <t>チバナ</t>
    </rPh>
    <phoneticPr fontId="4"/>
  </si>
  <si>
    <t>希愛会</t>
    <rPh sb="0" eb="1">
      <t>マレ</t>
    </rPh>
    <rPh sb="1" eb="2">
      <t>アイ</t>
    </rPh>
    <rPh sb="2" eb="3">
      <t>カイ</t>
    </rPh>
    <phoneticPr fontId="4"/>
  </si>
  <si>
    <r>
      <t>地域密着型介護老人福祉施設琉和の森(地域密着型介護老人福祉施設入所者生活介護)
通所介護事業所ｻﾎﾟｰﾄｾﾝﾀｰ琉和(通所介護)</t>
    </r>
    <r>
      <rPr>
        <strike/>
        <sz val="9"/>
        <color rgb="FFFF0000"/>
        <rFont val="ＭＳ 明朝"/>
        <family val="1"/>
        <charset val="128"/>
      </rPr>
      <t>　</t>
    </r>
    <r>
      <rPr>
        <sz val="9"/>
        <rFont val="ＭＳ 明朝"/>
        <family val="1"/>
        <charset val="128"/>
      </rPr>
      <t xml:space="preserve">
松本保育園</t>
    </r>
    <rPh sb="0" eb="2">
      <t>チイキ</t>
    </rPh>
    <rPh sb="2" eb="5">
      <t>ミッチャクガタ</t>
    </rPh>
    <rPh sb="5" eb="7">
      <t>カイゴ</t>
    </rPh>
    <rPh sb="7" eb="9">
      <t>ロウジン</t>
    </rPh>
    <rPh sb="9" eb="11">
      <t>フクシ</t>
    </rPh>
    <rPh sb="11" eb="13">
      <t>シセツ</t>
    </rPh>
    <rPh sb="13" eb="14">
      <t>リュウ</t>
    </rPh>
    <rPh sb="14" eb="15">
      <t>ワ</t>
    </rPh>
    <rPh sb="16" eb="17">
      <t>モリ</t>
    </rPh>
    <rPh sb="40" eb="42">
      <t>ツウショ</t>
    </rPh>
    <rPh sb="42" eb="44">
      <t>カイゴ</t>
    </rPh>
    <rPh sb="44" eb="47">
      <t>ジギョウショ</t>
    </rPh>
    <rPh sb="56" eb="57">
      <t>リュウ</t>
    </rPh>
    <rPh sb="57" eb="58">
      <t>ワ</t>
    </rPh>
    <rPh sb="59" eb="61">
      <t>ツウショ</t>
    </rPh>
    <rPh sb="61" eb="63">
      <t>カイゴ</t>
    </rPh>
    <rPh sb="66" eb="68">
      <t>マツモト</t>
    </rPh>
    <rPh sb="68" eb="71">
      <t>ホイクエン</t>
    </rPh>
    <phoneticPr fontId="4"/>
  </si>
  <si>
    <t>沖縄市美里
　　　　 6-25-38</t>
    <rPh sb="0" eb="2">
      <t>オキナワ</t>
    </rPh>
    <rPh sb="2" eb="3">
      <t>シ</t>
    </rPh>
    <rPh sb="3" eb="4">
      <t>ビ</t>
    </rPh>
    <rPh sb="4" eb="5">
      <t>サト</t>
    </rPh>
    <phoneticPr fontId="4"/>
  </si>
  <si>
    <t>楓葉の会</t>
    <rPh sb="0" eb="1">
      <t>カエデ</t>
    </rPh>
    <rPh sb="1" eb="2">
      <t>ハ</t>
    </rPh>
    <rPh sb="3" eb="4">
      <t>カイ</t>
    </rPh>
    <phoneticPr fontId="4"/>
  </si>
  <si>
    <t>福祉就労ｾﾝﾀｰ楓葉館(就労継続B)
短期入所事業所桜館(短期入所)、
共同生活援助事業楓館(共同生活援助)
椛momiji（生活介護）
相談支援事業所楓葉館(計画相談支援・障害児相談支援)</t>
    <rPh sb="0" eb="2">
      <t>フクシ</t>
    </rPh>
    <rPh sb="2" eb="4">
      <t>シュウロウ</t>
    </rPh>
    <rPh sb="8" eb="9">
      <t>カエデ</t>
    </rPh>
    <rPh sb="9" eb="10">
      <t>ハ</t>
    </rPh>
    <rPh sb="10" eb="11">
      <t>カン</t>
    </rPh>
    <rPh sb="12" eb="14">
      <t>シュウロウ</t>
    </rPh>
    <rPh sb="14" eb="16">
      <t>ケイゾク</t>
    </rPh>
    <rPh sb="19" eb="21">
      <t>タンキ</t>
    </rPh>
    <rPh sb="21" eb="23">
      <t>ニュウショ</t>
    </rPh>
    <rPh sb="23" eb="26">
      <t>ジギョウショ</t>
    </rPh>
    <rPh sb="29" eb="31">
      <t>タンキ</t>
    </rPh>
    <rPh sb="31" eb="33">
      <t>ニュウショ</t>
    </rPh>
    <rPh sb="36" eb="42">
      <t>キョウドウセイカツエンジョ</t>
    </rPh>
    <rPh sb="42" eb="44">
      <t>ジギョウ</t>
    </rPh>
    <rPh sb="44" eb="45">
      <t>カエデ</t>
    </rPh>
    <rPh sb="45" eb="46">
      <t>カン</t>
    </rPh>
    <rPh sb="55" eb="56">
      <t>モミジ</t>
    </rPh>
    <rPh sb="63" eb="65">
      <t>セイカツ</t>
    </rPh>
    <rPh sb="65" eb="67">
      <t>カイゴ</t>
    </rPh>
    <rPh sb="69" eb="71">
      <t>ソウダン</t>
    </rPh>
    <rPh sb="71" eb="73">
      <t>シエン</t>
    </rPh>
    <rPh sb="73" eb="76">
      <t>ジギョウショ</t>
    </rPh>
    <rPh sb="76" eb="77">
      <t>フウ</t>
    </rPh>
    <rPh sb="77" eb="78">
      <t>ハ</t>
    </rPh>
    <rPh sb="78" eb="79">
      <t>カン</t>
    </rPh>
    <rPh sb="80" eb="82">
      <t>ケイカク</t>
    </rPh>
    <rPh sb="82" eb="84">
      <t>ソウダン</t>
    </rPh>
    <rPh sb="84" eb="86">
      <t>シエン</t>
    </rPh>
    <rPh sb="87" eb="89">
      <t>ショウガイ</t>
    </rPh>
    <rPh sb="89" eb="90">
      <t>ジ</t>
    </rPh>
    <rPh sb="90" eb="92">
      <t>ソウダン</t>
    </rPh>
    <rPh sb="92" eb="94">
      <t>シエン</t>
    </rPh>
    <phoneticPr fontId="4"/>
  </si>
  <si>
    <t>おきなわ
      長寿会</t>
    <rPh sb="11" eb="13">
      <t>チョウジュ</t>
    </rPh>
    <rPh sb="13" eb="14">
      <t>カイ</t>
    </rPh>
    <phoneticPr fontId="4"/>
  </si>
  <si>
    <t>おきなわ長寿苑(介護老人福祉施設・短期入所生活介護・通所介護)
居宅介護支援事業所おきなわ長寿苑(居宅介護支援)</t>
    <rPh sb="4" eb="6">
      <t>チョウジュ</t>
    </rPh>
    <rPh sb="6" eb="7">
      <t>エン</t>
    </rPh>
    <rPh sb="8" eb="10">
      <t>カイゴ</t>
    </rPh>
    <rPh sb="10" eb="12">
      <t>ロウジン</t>
    </rPh>
    <rPh sb="12" eb="14">
      <t>フクシ</t>
    </rPh>
    <rPh sb="14" eb="16">
      <t>シセツ</t>
    </rPh>
    <rPh sb="17" eb="21">
      <t>タンキニュウショ</t>
    </rPh>
    <rPh sb="21" eb="23">
      <t>セイカツ</t>
    </rPh>
    <rPh sb="23" eb="25">
      <t>カイゴ</t>
    </rPh>
    <rPh sb="26" eb="28">
      <t>ツウショ</t>
    </rPh>
    <rPh sb="28" eb="30">
      <t>カイゴ</t>
    </rPh>
    <rPh sb="32" eb="34">
      <t>キョタク</t>
    </rPh>
    <rPh sb="34" eb="36">
      <t>カイゴ</t>
    </rPh>
    <rPh sb="36" eb="38">
      <t>シエン</t>
    </rPh>
    <rPh sb="38" eb="41">
      <t>ジギョウショ</t>
    </rPh>
    <rPh sb="45" eb="47">
      <t>チョウジュ</t>
    </rPh>
    <rPh sb="47" eb="48">
      <t>エン</t>
    </rPh>
    <rPh sb="49" eb="53">
      <t>キョタクカイゴ</t>
    </rPh>
    <rPh sb="53" eb="55">
      <t>シエン</t>
    </rPh>
    <phoneticPr fontId="4"/>
  </si>
  <si>
    <t>新栄会</t>
    <rPh sb="0" eb="1">
      <t>シン</t>
    </rPh>
    <rPh sb="1" eb="2">
      <t>エイ</t>
    </rPh>
    <rPh sb="2" eb="3">
      <t>カイ</t>
    </rPh>
    <phoneticPr fontId="4"/>
  </si>
  <si>
    <t>自立プラザ希織(就労継続B・生活介護)
共同生活援助事業所ゆーき(共同生活援助)</t>
    <rPh sb="0" eb="2">
      <t>ジリツ</t>
    </rPh>
    <rPh sb="5" eb="6">
      <t>マレ</t>
    </rPh>
    <rPh sb="6" eb="7">
      <t>オリ</t>
    </rPh>
    <rPh sb="8" eb="10">
      <t>シュウロウ</t>
    </rPh>
    <rPh sb="10" eb="12">
      <t>ケイゾク</t>
    </rPh>
    <rPh sb="14" eb="16">
      <t>セイカツ</t>
    </rPh>
    <rPh sb="16" eb="18">
      <t>カイゴ</t>
    </rPh>
    <rPh sb="20" eb="22">
      <t>キョウドウ</t>
    </rPh>
    <rPh sb="22" eb="24">
      <t>セイカツ</t>
    </rPh>
    <rPh sb="24" eb="26">
      <t>エンジョ</t>
    </rPh>
    <rPh sb="26" eb="28">
      <t>ジギョウ</t>
    </rPh>
    <rPh sb="28" eb="29">
      <t>ショ</t>
    </rPh>
    <rPh sb="33" eb="35">
      <t>キョウドウ</t>
    </rPh>
    <rPh sb="35" eb="37">
      <t>セイカツ</t>
    </rPh>
    <rPh sb="37" eb="39">
      <t>エンジョ</t>
    </rPh>
    <phoneticPr fontId="4"/>
  </si>
  <si>
    <t>沖縄市山内
         1-11-15</t>
    <phoneticPr fontId="4"/>
  </si>
  <si>
    <t>大信福祉会</t>
    <rPh sb="0" eb="1">
      <t>ダイ</t>
    </rPh>
    <rPh sb="1" eb="2">
      <t>シン</t>
    </rPh>
    <rPh sb="2" eb="4">
      <t>フクシ</t>
    </rPh>
    <rPh sb="4" eb="5">
      <t>カイ</t>
    </rPh>
    <phoneticPr fontId="4"/>
  </si>
  <si>
    <t>ゆいの郷(施設入所支援・生活介護・短期入所)
きずな(就労継続B)
まんた(共同生活援助)
ゆいハウス(共同生活援助)
レッツ(児童発達支援・放課後等ﾃﾞｲｻｰﾋﾞｽ)
てぃーだ（多機能型事業所）
ゆいぐすく(短期入所・共同生活援助)
ゆい幸（小規模多機能型居宅介護）※指定（H30.4.1）
ゆいキッズ(放課後等ﾃﾞｲｻｰﾋﾞｽ)</t>
    <rPh sb="3" eb="4">
      <t>ゴウ</t>
    </rPh>
    <rPh sb="5" eb="7">
      <t>シセツ</t>
    </rPh>
    <rPh sb="7" eb="9">
      <t>ニュウショ</t>
    </rPh>
    <rPh sb="9" eb="11">
      <t>シエン</t>
    </rPh>
    <rPh sb="12" eb="14">
      <t>セイカツ</t>
    </rPh>
    <rPh sb="14" eb="16">
      <t>カイゴ</t>
    </rPh>
    <rPh sb="17" eb="19">
      <t>タンキ</t>
    </rPh>
    <rPh sb="19" eb="21">
      <t>ニュウショ</t>
    </rPh>
    <rPh sb="27" eb="29">
      <t>シュウロウ</t>
    </rPh>
    <rPh sb="29" eb="31">
      <t>ケイゾク</t>
    </rPh>
    <rPh sb="38" eb="40">
      <t>キョウドウ</t>
    </rPh>
    <rPh sb="40" eb="42">
      <t>セイカツ</t>
    </rPh>
    <rPh sb="42" eb="44">
      <t>エンジョ</t>
    </rPh>
    <rPh sb="52" eb="54">
      <t>キョウドウ</t>
    </rPh>
    <rPh sb="54" eb="56">
      <t>セイカツ</t>
    </rPh>
    <rPh sb="56" eb="58">
      <t>エンジョ</t>
    </rPh>
    <rPh sb="64" eb="66">
      <t>ジドウ</t>
    </rPh>
    <rPh sb="66" eb="68">
      <t>ハッタツ</t>
    </rPh>
    <rPh sb="68" eb="70">
      <t>シエン</t>
    </rPh>
    <rPh sb="71" eb="75">
      <t>ホウカゴトウ</t>
    </rPh>
    <rPh sb="90" eb="94">
      <t>タキノウガタ</t>
    </rPh>
    <rPh sb="94" eb="96">
      <t>ジギョウ</t>
    </rPh>
    <rPh sb="96" eb="97">
      <t>ショ</t>
    </rPh>
    <rPh sb="105" eb="107">
      <t>タンキ</t>
    </rPh>
    <rPh sb="107" eb="109">
      <t>ニュウショ</t>
    </rPh>
    <rPh sb="110" eb="112">
      <t>キョウドウ</t>
    </rPh>
    <rPh sb="112" eb="114">
      <t>セイカツ</t>
    </rPh>
    <rPh sb="114" eb="116">
      <t>エンジョ</t>
    </rPh>
    <rPh sb="135" eb="137">
      <t>シテイ</t>
    </rPh>
    <rPh sb="153" eb="156">
      <t>ホウカゴ</t>
    </rPh>
    <rPh sb="156" eb="157">
      <t>トウ</t>
    </rPh>
    <phoneticPr fontId="4"/>
  </si>
  <si>
    <t>沖縄市古謝
  津嘉山町14-14</t>
    <rPh sb="0" eb="2">
      <t>オキナワ</t>
    </rPh>
    <rPh sb="2" eb="3">
      <t>シ</t>
    </rPh>
    <rPh sb="3" eb="5">
      <t>コジャ</t>
    </rPh>
    <rPh sb="8" eb="12">
      <t>ツカザンチョウ</t>
    </rPh>
    <phoneticPr fontId="4"/>
  </si>
  <si>
    <t>輝翔福祉会</t>
    <rPh sb="0" eb="1">
      <t>カガヤ</t>
    </rPh>
    <rPh sb="1" eb="2">
      <t>ショウ</t>
    </rPh>
    <rPh sb="2" eb="4">
      <t>フクシ</t>
    </rPh>
    <rPh sb="4" eb="5">
      <t>カイ</t>
    </rPh>
    <phoneticPr fontId="4"/>
  </si>
  <si>
    <t>ゆいの郷(施設入所支援・生活介護・短期入所)
きずな(就労継続B)
まんた(共同生活援助)
ゆいハウス(共同生活援助)
レッツ(児童発達支援・放課後等ﾃﾞｲｻｰﾋﾞｽ)
てぃーだ（多機能型事業所）
ゆいぐすく(短期入所・共同生活援助)
ゆい幸（小規模多機能型居宅介護）※指定（H30.4.1）
ゆいキッズ(放課後等ﾃﾞｲｻｰﾋﾞｽ)
ナイス（計画相談支援・障害児相談支援）</t>
    <rPh sb="3" eb="4">
      <t>ゴウ</t>
    </rPh>
    <rPh sb="5" eb="7">
      <t>シセツ</t>
    </rPh>
    <rPh sb="7" eb="9">
      <t>ニュウショ</t>
    </rPh>
    <rPh sb="9" eb="11">
      <t>シエン</t>
    </rPh>
    <rPh sb="12" eb="14">
      <t>セイカツ</t>
    </rPh>
    <rPh sb="14" eb="16">
      <t>カイゴ</t>
    </rPh>
    <rPh sb="17" eb="19">
      <t>タンキ</t>
    </rPh>
    <rPh sb="19" eb="21">
      <t>ニュウショ</t>
    </rPh>
    <rPh sb="27" eb="29">
      <t>シュウロウ</t>
    </rPh>
    <rPh sb="29" eb="31">
      <t>ケイゾク</t>
    </rPh>
    <rPh sb="38" eb="40">
      <t>キョウドウ</t>
    </rPh>
    <rPh sb="40" eb="42">
      <t>セイカツ</t>
    </rPh>
    <rPh sb="42" eb="44">
      <t>エンジョ</t>
    </rPh>
    <rPh sb="52" eb="54">
      <t>キョウドウ</t>
    </rPh>
    <rPh sb="54" eb="56">
      <t>セイカツ</t>
    </rPh>
    <rPh sb="56" eb="58">
      <t>エンジョ</t>
    </rPh>
    <rPh sb="64" eb="66">
      <t>ジドウ</t>
    </rPh>
    <rPh sb="66" eb="68">
      <t>ハッタツ</t>
    </rPh>
    <rPh sb="68" eb="70">
      <t>シエン</t>
    </rPh>
    <rPh sb="71" eb="75">
      <t>ホウカゴトウ</t>
    </rPh>
    <rPh sb="90" eb="94">
      <t>タキノウガタ</t>
    </rPh>
    <rPh sb="94" eb="96">
      <t>ジギョウ</t>
    </rPh>
    <rPh sb="96" eb="97">
      <t>ショ</t>
    </rPh>
    <rPh sb="105" eb="107">
      <t>タンキ</t>
    </rPh>
    <rPh sb="107" eb="109">
      <t>ニュウショ</t>
    </rPh>
    <rPh sb="110" eb="112">
      <t>キョウドウ</t>
    </rPh>
    <rPh sb="112" eb="114">
      <t>セイカツ</t>
    </rPh>
    <rPh sb="114" eb="116">
      <t>エンジョ</t>
    </rPh>
    <rPh sb="135" eb="137">
      <t>シテイ</t>
    </rPh>
    <rPh sb="153" eb="156">
      <t>ホウカゴ</t>
    </rPh>
    <rPh sb="156" eb="157">
      <t>トウ</t>
    </rPh>
    <phoneticPr fontId="4"/>
  </si>
  <si>
    <t>沖縄市登川
         2-31-10</t>
    <rPh sb="0" eb="2">
      <t>オキナワ</t>
    </rPh>
    <rPh sb="2" eb="3">
      <t>シ</t>
    </rPh>
    <rPh sb="3" eb="5">
      <t>ノボリカワ</t>
    </rPh>
    <phoneticPr fontId="4"/>
  </si>
  <si>
    <t>かがり福祉会</t>
    <phoneticPr fontId="3"/>
  </si>
  <si>
    <t>098-923-0117</t>
    <phoneticPr fontId="3"/>
  </si>
  <si>
    <t>就労継続A・就労継続B</t>
    <phoneticPr fontId="3"/>
  </si>
  <si>
    <t>沖縄市字登川
712-1</t>
    <phoneticPr fontId="3"/>
  </si>
  <si>
    <t>海邦福祉会</t>
    <rPh sb="0" eb="2">
      <t>カイホウ</t>
    </rPh>
    <rPh sb="2" eb="4">
      <t>フクシ</t>
    </rPh>
    <rPh sb="4" eb="5">
      <t>カイ</t>
    </rPh>
    <phoneticPr fontId="4"/>
  </si>
  <si>
    <t>高志保園(施設入所支援・生活介護・短期入所)
西海岸中部地域総合支援ｾﾝﾀｰたかしほ(生活介護・就労継続B)
西海岸中部地域総合相談支援ｾﾝﾀｰゆい・ネット(計画相談・地域定着支援・地域移行支援・障害児相談支援)
ｸﾞﾙｰﾌﾟﾎｰﾑ海の邦(共同生活援助)
発達障がいｻﾎﾟｰﾄｾﾝﾀｰPod(就労継続B)
児童ﾃﾞｲｻｰﾋﾞｽｾﾝﾀｰゆいゆい(児童発達支援)</t>
    <rPh sb="0" eb="3">
      <t>タカシホ</t>
    </rPh>
    <rPh sb="3" eb="4">
      <t>エン</t>
    </rPh>
    <rPh sb="5" eb="7">
      <t>シセツ</t>
    </rPh>
    <rPh sb="7" eb="9">
      <t>ニュウショ</t>
    </rPh>
    <rPh sb="9" eb="11">
      <t>シエン</t>
    </rPh>
    <rPh sb="12" eb="14">
      <t>セイカツ</t>
    </rPh>
    <rPh sb="14" eb="16">
      <t>カイゴ</t>
    </rPh>
    <rPh sb="17" eb="19">
      <t>タンキ</t>
    </rPh>
    <rPh sb="19" eb="21">
      <t>ニュウショ</t>
    </rPh>
    <rPh sb="23" eb="24">
      <t>ニシ</t>
    </rPh>
    <rPh sb="24" eb="26">
      <t>カイガン</t>
    </rPh>
    <rPh sb="26" eb="28">
      <t>チュウブ</t>
    </rPh>
    <rPh sb="28" eb="30">
      <t>チイキ</t>
    </rPh>
    <rPh sb="30" eb="32">
      <t>ソウゴウ</t>
    </rPh>
    <rPh sb="32" eb="34">
      <t>シエン</t>
    </rPh>
    <rPh sb="48" eb="50">
      <t>シュウロウ</t>
    </rPh>
    <rPh sb="50" eb="52">
      <t>ケイゾク</t>
    </rPh>
    <rPh sb="79" eb="81">
      <t>ケイカク</t>
    </rPh>
    <rPh sb="81" eb="83">
      <t>ソウダン</t>
    </rPh>
    <rPh sb="84" eb="90">
      <t>チイキテイチャクシエン</t>
    </rPh>
    <rPh sb="91" eb="97">
      <t>チイキイコウシエン</t>
    </rPh>
    <rPh sb="98" eb="105">
      <t>ショウガイジソウダンシエン</t>
    </rPh>
    <rPh sb="116" eb="117">
      <t>ウミ</t>
    </rPh>
    <rPh sb="118" eb="119">
      <t>クニ</t>
    </rPh>
    <rPh sb="120" eb="122">
      <t>キョウドウ</t>
    </rPh>
    <rPh sb="122" eb="124">
      <t>セイカツ</t>
    </rPh>
    <rPh sb="124" eb="126">
      <t>エンジョ</t>
    </rPh>
    <rPh sb="128" eb="130">
      <t>ハッタツ</t>
    </rPh>
    <rPh sb="153" eb="155">
      <t>ジドウ</t>
    </rPh>
    <rPh sb="172" eb="174">
      <t>ジドウ</t>
    </rPh>
    <rPh sb="174" eb="176">
      <t>ハッタツ</t>
    </rPh>
    <rPh sb="176" eb="178">
      <t>シエン</t>
    </rPh>
    <phoneticPr fontId="4"/>
  </si>
  <si>
    <t>読谷村字高志保
         1047-1</t>
    <rPh sb="0" eb="2">
      <t>ヨミタン</t>
    </rPh>
    <rPh sb="2" eb="3">
      <t>ソン</t>
    </rPh>
    <rPh sb="3" eb="4">
      <t>アザ</t>
    </rPh>
    <rPh sb="4" eb="7">
      <t>タカシホ</t>
    </rPh>
    <phoneticPr fontId="4"/>
  </si>
  <si>
    <t>祥永会</t>
    <rPh sb="0" eb="1">
      <t>ショウ</t>
    </rPh>
    <rPh sb="2" eb="3">
      <t>カイ</t>
    </rPh>
    <phoneticPr fontId="4"/>
  </si>
  <si>
    <t>読谷の里(介護老人福祉施設・短期入所生活介護・居宅介護支援・通所介護)
読谷の里指定訪問介護事業所(訪問介護)
ｸﾞﾙｰﾌﾟﾎｰﾑよみたんふくぎの里(認知症対応型共同生活介護)
小規模多機能型居宅介護事業所よみたんふれあいの里(小規模多機能型居宅介護)
紅華の森（地域密着型介護老人福祉施設）</t>
    <rPh sb="0" eb="2">
      <t>ヨミタン</t>
    </rPh>
    <rPh sb="3" eb="4">
      <t>サト</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73" eb="74">
      <t>サト</t>
    </rPh>
    <rPh sb="75" eb="77">
      <t>ニンチ</t>
    </rPh>
    <rPh sb="77" eb="78">
      <t>ショウ</t>
    </rPh>
    <rPh sb="78" eb="81">
      <t>タイオウガタ</t>
    </rPh>
    <rPh sb="81" eb="83">
      <t>キョウドウ</t>
    </rPh>
    <rPh sb="83" eb="85">
      <t>セイカツ</t>
    </rPh>
    <rPh sb="85" eb="87">
      <t>カイゴ</t>
    </rPh>
    <rPh sb="114" eb="125">
      <t>ショウキボタキノウガタキョタクカイゴ</t>
    </rPh>
    <rPh sb="127" eb="128">
      <t>クレナイ</t>
    </rPh>
    <rPh sb="128" eb="129">
      <t>カ</t>
    </rPh>
    <rPh sb="130" eb="131">
      <t>モリ</t>
    </rPh>
    <rPh sb="132" eb="137">
      <t>チイキミッチャクガタ</t>
    </rPh>
    <rPh sb="137" eb="145">
      <t>カイゴロウジンフクシシセツ</t>
    </rPh>
    <phoneticPr fontId="4"/>
  </si>
  <si>
    <t>読谷村字座喜味
          1875-1</t>
    <rPh sb="0" eb="2">
      <t>ヨミタン</t>
    </rPh>
    <rPh sb="2" eb="3">
      <t>ソン</t>
    </rPh>
    <rPh sb="3" eb="4">
      <t>アザ</t>
    </rPh>
    <rPh sb="4" eb="7">
      <t>ザキミ</t>
    </rPh>
    <phoneticPr fontId="4"/>
  </si>
  <si>
    <t>残波
  かりゆし会</t>
    <rPh sb="0" eb="2">
      <t>ザンパ</t>
    </rPh>
    <rPh sb="9" eb="10">
      <t>カイ</t>
    </rPh>
    <phoneticPr fontId="4"/>
  </si>
  <si>
    <t>地域相談支援室あんりゅう(計画相談支援・地域定着支援・地域移行支援・障害児相談支援)
元気サポートウェルよみたん(生活介護・就労継続B)
就労支援ｾﾝﾀｰうぃず(就労移行・就労継続B)
就労ｻﾎﾟｰﾄe-ライン(就労継続B)
就労ｻﾎﾟｰﾄe-ステップ(就労継続B)
OHANAかりゆし(共同生活援助)
相談支援ｾﾝﾀｰうぃず(計画相談支援・障害児相談)
読谷村地域活動支援ｾﾝﾀｰみつ葉
北谷町障がい者地域活動支援ｾﾝﾀｰたんぽぽ</t>
    <rPh sb="0" eb="2">
      <t>チイキ</t>
    </rPh>
    <rPh sb="2" eb="4">
      <t>ソウダン</t>
    </rPh>
    <rPh sb="4" eb="6">
      <t>シエン</t>
    </rPh>
    <rPh sb="6" eb="7">
      <t>シツ</t>
    </rPh>
    <rPh sb="43" eb="45">
      <t>ゲンキ</t>
    </rPh>
    <rPh sb="57" eb="59">
      <t>セイカツ</t>
    </rPh>
    <rPh sb="59" eb="61">
      <t>カイゴ</t>
    </rPh>
    <rPh sb="62" eb="64">
      <t>シュウロウ</t>
    </rPh>
    <rPh sb="64" eb="66">
      <t>ケイゾク</t>
    </rPh>
    <rPh sb="83" eb="85">
      <t>イコウ</t>
    </rPh>
    <rPh sb="86" eb="88">
      <t>シュウロウ</t>
    </rPh>
    <rPh sb="88" eb="90">
      <t>ケイゾク</t>
    </rPh>
    <rPh sb="129" eb="131">
      <t>ケイゾク</t>
    </rPh>
    <rPh sb="144" eb="146">
      <t>キョウドウ</t>
    </rPh>
    <rPh sb="146" eb="148">
      <t>セイカツ</t>
    </rPh>
    <rPh sb="148" eb="150">
      <t>エンジョ</t>
    </rPh>
    <rPh sb="152" eb="154">
      <t>ソウダン</t>
    </rPh>
    <rPh sb="154" eb="156">
      <t>シエン</t>
    </rPh>
    <rPh sb="164" eb="166">
      <t>ケイカク</t>
    </rPh>
    <rPh sb="166" eb="168">
      <t>ソウダン</t>
    </rPh>
    <rPh sb="168" eb="170">
      <t>シエン</t>
    </rPh>
    <rPh sb="171" eb="174">
      <t>ショウガイジ</t>
    </rPh>
    <rPh sb="174" eb="176">
      <t>ソウダン</t>
    </rPh>
    <rPh sb="178" eb="180">
      <t>ヨミタン</t>
    </rPh>
    <rPh sb="180" eb="181">
      <t>ソン</t>
    </rPh>
    <rPh sb="181" eb="183">
      <t>チイキ</t>
    </rPh>
    <rPh sb="183" eb="185">
      <t>カツドウ</t>
    </rPh>
    <rPh sb="185" eb="187">
      <t>シエン</t>
    </rPh>
    <rPh sb="193" eb="194">
      <t>ハ</t>
    </rPh>
    <rPh sb="195" eb="197">
      <t>チャタン</t>
    </rPh>
    <rPh sb="197" eb="198">
      <t>マチ</t>
    </rPh>
    <phoneticPr fontId="4"/>
  </si>
  <si>
    <t>読谷村字座喜味
           1866</t>
    <rPh sb="0" eb="2">
      <t>ヨミタン</t>
    </rPh>
    <rPh sb="2" eb="3">
      <t>ソン</t>
    </rPh>
    <rPh sb="3" eb="4">
      <t>アザ</t>
    </rPh>
    <rPh sb="4" eb="7">
      <t>ザキミ</t>
    </rPh>
    <phoneticPr fontId="4"/>
  </si>
  <si>
    <t>水寿会</t>
    <rPh sb="0" eb="1">
      <t>スイ</t>
    </rPh>
    <rPh sb="1" eb="2">
      <t>ジュ</t>
    </rPh>
    <rPh sb="2" eb="3">
      <t>カイ</t>
    </rPh>
    <phoneticPr fontId="4"/>
  </si>
  <si>
    <r>
      <t>ちゅらゆんたんざ(地域密着型介護老人福祉施設短期入所生活介護・居宅介護支援)
ﾃﾞｲｻｰﾋﾞｽちゅらゆんたんざ(通所介護)
瑞穂の郷(地域密着型介護老人福祉施設入所者生活介護・短期入所生活介護・居宅介護支援・通所介護)</t>
    </r>
    <r>
      <rPr>
        <sz val="9"/>
        <rFont val="ＭＳ 明朝"/>
        <family val="1"/>
        <charset val="128"/>
      </rPr>
      <t xml:space="preserve">
二見の里通所介護事業所(通所介護)
二見の里居宅介護支援事業所(居宅介護支援）
ヘルパーふたみ（訪問介護）
羽地・屋我地地区地域型包括支援センター　瑞穂の郷</t>
    </r>
    <rPh sb="158" eb="160">
      <t>ホウモン</t>
    </rPh>
    <rPh sb="160" eb="162">
      <t>カイゴ</t>
    </rPh>
    <rPh sb="164" eb="166">
      <t>ハネジ</t>
    </rPh>
    <rPh sb="167" eb="170">
      <t>ヤガジ</t>
    </rPh>
    <rPh sb="170" eb="172">
      <t>チク</t>
    </rPh>
    <rPh sb="172" eb="175">
      <t>チイキガタ</t>
    </rPh>
    <rPh sb="175" eb="177">
      <t>ホウカツ</t>
    </rPh>
    <rPh sb="177" eb="179">
      <t>シエン</t>
    </rPh>
    <rPh sb="184" eb="186">
      <t>ミズホ</t>
    </rPh>
    <rPh sb="187" eb="188">
      <t>サト</t>
    </rPh>
    <phoneticPr fontId="101"/>
  </si>
  <si>
    <t>幸仁会</t>
    <rPh sb="0" eb="1">
      <t>サチ</t>
    </rPh>
    <rPh sb="1" eb="2">
      <t>ジン</t>
    </rPh>
    <rPh sb="2" eb="3">
      <t>カイ</t>
    </rPh>
    <phoneticPr fontId="4"/>
  </si>
  <si>
    <t>比謝川の里(介護老人福祉施設・短期入所生活介護)
ｹｱﾏﾈｼﾞﾒﾝﾄ比謝川の里(居宅介護支援)
訪問ﾍﾙﾊﾟｰｽﾃｰｼｮﾝ比謝川の里(居宅介護・重度訪問介護)
さわやかﾎｰﾑ比謝川の里(認知症対応型共同生活介護)
ﾃﾞｲｻｰﾋﾞｽｾﾝﾀｰ比謝川の里ﾛｰﾀﾘｰ(通所介護)
ﾃﾞｲｻｰﾋﾞｽｾﾝﾀｰ比謝川の里(通所介護)
小規模多機能型ﾎｰﾑ比謝川の里(小規模多機能型居宅介護)</t>
    <rPh sb="0" eb="2">
      <t>ヒジャ</t>
    </rPh>
    <rPh sb="2" eb="3">
      <t>ガワ</t>
    </rPh>
    <rPh sb="4" eb="5">
      <t>サト</t>
    </rPh>
    <rPh sb="6" eb="8">
      <t>カイゴ</t>
    </rPh>
    <rPh sb="8" eb="10">
      <t>ロウジン</t>
    </rPh>
    <rPh sb="10" eb="12">
      <t>フクシ</t>
    </rPh>
    <rPh sb="12" eb="14">
      <t>シセツ</t>
    </rPh>
    <rPh sb="15" eb="19">
      <t>タンキニュウショ</t>
    </rPh>
    <rPh sb="19" eb="21">
      <t>セイカツ</t>
    </rPh>
    <rPh sb="21" eb="23">
      <t>カイゴ</t>
    </rPh>
    <rPh sb="34" eb="37">
      <t>ヒジャガワ</t>
    </rPh>
    <rPh sb="38" eb="39">
      <t>サト</t>
    </rPh>
    <rPh sb="40" eb="42">
      <t>キョタク</t>
    </rPh>
    <rPh sb="42" eb="44">
      <t>カイゴ</t>
    </rPh>
    <rPh sb="44" eb="46">
      <t>シエン</t>
    </rPh>
    <rPh sb="48" eb="50">
      <t>ホウモン</t>
    </rPh>
    <rPh sb="61" eb="63">
      <t>ヒジャ</t>
    </rPh>
    <rPh sb="63" eb="64">
      <t>ガワ</t>
    </rPh>
    <rPh sb="65" eb="66">
      <t>サト</t>
    </rPh>
    <rPh sb="67" eb="71">
      <t>キョタクカイゴ</t>
    </rPh>
    <rPh sb="72" eb="78">
      <t>ジュウドホウモンカイゴ</t>
    </rPh>
    <rPh sb="87" eb="90">
      <t>ヒジャガワ</t>
    </rPh>
    <rPh sb="91" eb="92">
      <t>サト</t>
    </rPh>
    <rPh sb="93" eb="95">
      <t>ニンチ</t>
    </rPh>
    <rPh sb="95" eb="96">
      <t>ショウ</t>
    </rPh>
    <rPh sb="96" eb="99">
      <t>タイオウガタ</t>
    </rPh>
    <rPh sb="99" eb="101">
      <t>キョウドウ</t>
    </rPh>
    <rPh sb="101" eb="103">
      <t>セイカツ</t>
    </rPh>
    <rPh sb="103" eb="105">
      <t>カイゴ</t>
    </rPh>
    <rPh sb="119" eb="122">
      <t>ヒジャガワ</t>
    </rPh>
    <rPh sb="123" eb="124">
      <t>サト</t>
    </rPh>
    <rPh sb="148" eb="150">
      <t>ヒジャ</t>
    </rPh>
    <rPh sb="150" eb="151">
      <t>ガワ</t>
    </rPh>
    <rPh sb="152" eb="153">
      <t>サト</t>
    </rPh>
    <rPh sb="160" eb="167">
      <t>ショウキボタキノウガタ</t>
    </rPh>
    <rPh sb="170" eb="173">
      <t>ヒジャガワ</t>
    </rPh>
    <rPh sb="174" eb="175">
      <t>サト</t>
    </rPh>
    <rPh sb="176" eb="183">
      <t>ショウキボタキノウガタ</t>
    </rPh>
    <rPh sb="183" eb="185">
      <t>キョタク</t>
    </rPh>
    <rPh sb="185" eb="187">
      <t>カイゴ</t>
    </rPh>
    <phoneticPr fontId="4"/>
  </si>
  <si>
    <t>嘉手納町字久得
           242-2</t>
    <rPh sb="0" eb="3">
      <t>カデナ</t>
    </rPh>
    <rPh sb="3" eb="4">
      <t>チョウ</t>
    </rPh>
    <rPh sb="4" eb="5">
      <t>アザ</t>
    </rPh>
    <rPh sb="5" eb="6">
      <t>ヒサ</t>
    </rPh>
    <rPh sb="6" eb="7">
      <t>エ</t>
    </rPh>
    <phoneticPr fontId="4"/>
  </si>
  <si>
    <t>高洋会</t>
    <rPh sb="0" eb="3">
      <t>コウヨウカイ</t>
    </rPh>
    <phoneticPr fontId="4"/>
  </si>
  <si>
    <t>陽明園(介護老人福祉施設・短期入所生活介護)
白川園(介護老人保健施設・短期入所療養介護・通所ﾘﾊﾋﾞﾘﾃｰｼｮﾝ ・居宅介護支援)
ｸﾞﾙｰﾌﾟﾎｰﾑちゃたん(認知症対応型共同生活介護)
通所介護ようめいえん(通所介護)
うみはら保育園(事業所内保育事業)</t>
    <rPh sb="0" eb="2">
      <t>ヨウメイ</t>
    </rPh>
    <rPh sb="2" eb="3">
      <t>エン</t>
    </rPh>
    <rPh sb="4" eb="6">
      <t>カイゴ</t>
    </rPh>
    <rPh sb="6" eb="8">
      <t>ロウジン</t>
    </rPh>
    <rPh sb="8" eb="10">
      <t>フクシ</t>
    </rPh>
    <rPh sb="10" eb="12">
      <t>シセツ</t>
    </rPh>
    <rPh sb="13" eb="17">
      <t>タンキニュウショ</t>
    </rPh>
    <rPh sb="17" eb="19">
      <t>セイカツ</t>
    </rPh>
    <rPh sb="19" eb="21">
      <t>カイゴ</t>
    </rPh>
    <rPh sb="23" eb="25">
      <t>シラカワ</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9" eb="61">
      <t>キョタク</t>
    </rPh>
    <rPh sb="61" eb="63">
      <t>カイゴ</t>
    </rPh>
    <rPh sb="63" eb="65">
      <t>シエン</t>
    </rPh>
    <rPh sb="81" eb="87">
      <t>ニンチショウタイオウガタ</t>
    </rPh>
    <rPh sb="87" eb="89">
      <t>キョウドウ</t>
    </rPh>
    <rPh sb="89" eb="91">
      <t>セイカツ</t>
    </rPh>
    <rPh sb="91" eb="93">
      <t>カイゴ</t>
    </rPh>
    <rPh sb="95" eb="97">
      <t>ツウショ</t>
    </rPh>
    <rPh sb="97" eb="99">
      <t>カイゴ</t>
    </rPh>
    <rPh sb="106" eb="108">
      <t>ツウショ</t>
    </rPh>
    <rPh sb="108" eb="110">
      <t>カイゴ</t>
    </rPh>
    <rPh sb="116" eb="119">
      <t>ホイクエン</t>
    </rPh>
    <rPh sb="120" eb="122">
      <t>ジギョウ</t>
    </rPh>
    <rPh sb="122" eb="123">
      <t>ショ</t>
    </rPh>
    <rPh sb="123" eb="124">
      <t>ナイ</t>
    </rPh>
    <rPh sb="124" eb="126">
      <t>ホイク</t>
    </rPh>
    <rPh sb="126" eb="128">
      <t>ジギョウ</t>
    </rPh>
    <phoneticPr fontId="4"/>
  </si>
  <si>
    <t>沖縄中央
      福祉会</t>
    <rPh sb="0" eb="2">
      <t>オキナワ</t>
    </rPh>
    <rPh sb="2" eb="4">
      <t>チュウオウ</t>
    </rPh>
    <rPh sb="11" eb="13">
      <t>フクシ</t>
    </rPh>
    <rPh sb="13" eb="14">
      <t>カイ</t>
    </rPh>
    <phoneticPr fontId="4"/>
  </si>
  <si>
    <t>沖縄中央療護園(施設入所支援・生活介護・短期入所)
相談支援事業所彩風の杜(計画相談支援・地域移行支援・地域定着支援)
通所介護センター彩風の杜（通所介護）
生活介護ｾﾝﾀｰ彩風の杜なは(生活介護)
生活介護ｾﾝﾀｰ彩風の杜ぎのわん(生活介護)
生活介護ｾﾝﾀｰ彩風の杜きたなか(生活介護)
彩風の杜なは(共同生活援助)
居宅介護ｾﾝﾀｰ彩風の杜(居宅介護・重度訪問支援)
居宅介護ｾﾝﾀｰ彩風の杜なご(居宅介護・重度訪問介護)
指定居宅介護支援ｾﾝﾀｰ彩風の杜(居宅介護支援)
短期入所彩風の杜なは（短期入所）                               　　　　　　グループホーム彩風の杜なは（共同生活援助）
短期入所　彩風の杜なは（短期入所）</t>
    <rPh sb="0" eb="2">
      <t>オキナワ</t>
    </rPh>
    <rPh sb="2" eb="4">
      <t>チュウオウ</t>
    </rPh>
    <rPh sb="4" eb="6">
      <t>リョウゴ</t>
    </rPh>
    <rPh sb="6" eb="7">
      <t>エン</t>
    </rPh>
    <rPh sb="8" eb="14">
      <t>シセツニュウショシエン</t>
    </rPh>
    <rPh sb="15" eb="17">
      <t>セイカツ</t>
    </rPh>
    <rPh sb="17" eb="19">
      <t>カイゴ</t>
    </rPh>
    <rPh sb="20" eb="22">
      <t>タンキ</t>
    </rPh>
    <rPh sb="22" eb="24">
      <t>ニュウショ</t>
    </rPh>
    <rPh sb="26" eb="30">
      <t>ソウダンシエン</t>
    </rPh>
    <rPh sb="30" eb="33">
      <t>ジギョウショ</t>
    </rPh>
    <rPh sb="33" eb="34">
      <t>アヤ</t>
    </rPh>
    <rPh sb="34" eb="35">
      <t>カゼ</t>
    </rPh>
    <rPh sb="36" eb="37">
      <t>モリ</t>
    </rPh>
    <rPh sb="38" eb="40">
      <t>ケイカク</t>
    </rPh>
    <rPh sb="40" eb="42">
      <t>ソウダン</t>
    </rPh>
    <rPh sb="42" eb="44">
      <t>シエン</t>
    </rPh>
    <rPh sb="45" eb="47">
      <t>チイキ</t>
    </rPh>
    <rPh sb="47" eb="49">
      <t>イコウ</t>
    </rPh>
    <rPh sb="49" eb="51">
      <t>シエン</t>
    </rPh>
    <rPh sb="52" eb="54">
      <t>チイキ</t>
    </rPh>
    <rPh sb="54" eb="56">
      <t>テイチャク</t>
    </rPh>
    <rPh sb="56" eb="58">
      <t>シエン</t>
    </rPh>
    <rPh sb="60" eb="64">
      <t>ツウショカイゴ</t>
    </rPh>
    <rPh sb="68" eb="69">
      <t>アヤ</t>
    </rPh>
    <rPh sb="69" eb="70">
      <t>カゼ</t>
    </rPh>
    <rPh sb="71" eb="72">
      <t>モリ</t>
    </rPh>
    <rPh sb="73" eb="77">
      <t>ツウショカイゴ</t>
    </rPh>
    <rPh sb="123" eb="125">
      <t>セイカツ</t>
    </rPh>
    <rPh sb="125" eb="127">
      <t>カイゴ</t>
    </rPh>
    <rPh sb="131" eb="132">
      <t>アヤ</t>
    </rPh>
    <rPh sb="132" eb="133">
      <t>カゼ</t>
    </rPh>
    <rPh sb="134" eb="135">
      <t>モリ</t>
    </rPh>
    <rPh sb="140" eb="142">
      <t>セイカツ</t>
    </rPh>
    <rPh sb="142" eb="144">
      <t>カイゴ</t>
    </rPh>
    <rPh sb="161" eb="163">
      <t>キョタク</t>
    </rPh>
    <rPh sb="163" eb="165">
      <t>カイゴ</t>
    </rPh>
    <rPh sb="187" eb="189">
      <t>キョタク</t>
    </rPh>
    <rPh sb="189" eb="191">
      <t>カイゴ</t>
    </rPh>
    <rPh sb="195" eb="196">
      <t>アヤ</t>
    </rPh>
    <rPh sb="196" eb="197">
      <t>カゼ</t>
    </rPh>
    <rPh sb="198" eb="199">
      <t>モリ</t>
    </rPh>
    <rPh sb="202" eb="204">
      <t>キョタク</t>
    </rPh>
    <rPh sb="204" eb="206">
      <t>カイゴ</t>
    </rPh>
    <rPh sb="207" eb="209">
      <t>ジュウド</t>
    </rPh>
    <rPh sb="209" eb="211">
      <t>ホウモン</t>
    </rPh>
    <rPh sb="211" eb="213">
      <t>カイゴ</t>
    </rPh>
    <rPh sb="215" eb="217">
      <t>シテイ</t>
    </rPh>
    <rPh sb="240" eb="242">
      <t>タンキ</t>
    </rPh>
    <rPh sb="242" eb="244">
      <t>ニュウショ</t>
    </rPh>
    <rPh sb="244" eb="245">
      <t>アヤ</t>
    </rPh>
    <rPh sb="245" eb="246">
      <t>カゼ</t>
    </rPh>
    <rPh sb="247" eb="248">
      <t>モリ</t>
    </rPh>
    <rPh sb="251" eb="253">
      <t>タンキ</t>
    </rPh>
    <rPh sb="253" eb="255">
      <t>ニュウショ</t>
    </rPh>
    <phoneticPr fontId="4"/>
  </si>
  <si>
    <t>北中城村字仲順
           544-1</t>
    <rPh sb="0" eb="3">
      <t>キタナカグスク</t>
    </rPh>
    <rPh sb="3" eb="4">
      <t>ソン</t>
    </rPh>
    <rPh sb="4" eb="5">
      <t>アザ</t>
    </rPh>
    <rPh sb="5" eb="6">
      <t>ナカ</t>
    </rPh>
    <rPh sb="6" eb="7">
      <t>ジュン</t>
    </rPh>
    <phoneticPr fontId="4"/>
  </si>
  <si>
    <t>琉球
 キリスト教
　　　奉仕団</t>
    <rPh sb="0" eb="2">
      <t>リュウキュウ</t>
    </rPh>
    <rPh sb="8" eb="9">
      <t>キョウ</t>
    </rPh>
    <rPh sb="13" eb="15">
      <t>ホウシ</t>
    </rPh>
    <rPh sb="15" eb="16">
      <t>ダン</t>
    </rPh>
    <phoneticPr fontId="4"/>
  </si>
  <si>
    <t>愛の村(介護老人福祉施設・短期入所生活介護)
愛の村ﾃﾞｲｻｰﾋﾞｽｾﾝﾀｰ(通所介護)
居宅介護支援事業愛の村(居宅介護支援)
沖縄いのちの電話(電話相談事業)</t>
    <rPh sb="0" eb="1">
      <t>アイ</t>
    </rPh>
    <rPh sb="2" eb="3">
      <t>ムラ</t>
    </rPh>
    <rPh sb="4" eb="6">
      <t>カイゴ</t>
    </rPh>
    <rPh sb="6" eb="8">
      <t>ロウジン</t>
    </rPh>
    <rPh sb="8" eb="10">
      <t>フクシ</t>
    </rPh>
    <rPh sb="10" eb="12">
      <t>シセツ</t>
    </rPh>
    <rPh sb="13" eb="17">
      <t>タンキニュウショ</t>
    </rPh>
    <rPh sb="17" eb="19">
      <t>セイカツ</t>
    </rPh>
    <rPh sb="19" eb="21">
      <t>カイゴ</t>
    </rPh>
    <rPh sb="23" eb="24">
      <t>アイ</t>
    </rPh>
    <rPh sb="25" eb="26">
      <t>ムラ</t>
    </rPh>
    <rPh sb="39" eb="41">
      <t>ツウショ</t>
    </rPh>
    <rPh sb="45" eb="51">
      <t>キョタクカイゴシエン</t>
    </rPh>
    <rPh sb="51" eb="53">
      <t>アイノ</t>
    </rPh>
    <rPh sb="53" eb="54">
      <t>ムラ</t>
    </rPh>
    <rPh sb="55" eb="57">
      <t>キョタク</t>
    </rPh>
    <rPh sb="57" eb="59">
      <t>キョタク</t>
    </rPh>
    <rPh sb="59" eb="61">
      <t>カイゴ</t>
    </rPh>
    <rPh sb="61" eb="63">
      <t>シエン</t>
    </rPh>
    <rPh sb="65" eb="67">
      <t>オキナワ</t>
    </rPh>
    <rPh sb="71" eb="73">
      <t>デンワ</t>
    </rPh>
    <rPh sb="74" eb="76">
      <t>デンワ</t>
    </rPh>
    <rPh sb="76" eb="78">
      <t>ソウダン</t>
    </rPh>
    <rPh sb="78" eb="80">
      <t>ジギョウ</t>
    </rPh>
    <phoneticPr fontId="4"/>
  </si>
  <si>
    <t>北中城村字島袋
            1393</t>
    <rPh sb="0" eb="3">
      <t>キタナカグスク</t>
    </rPh>
    <rPh sb="3" eb="4">
      <t>ソン</t>
    </rPh>
    <rPh sb="4" eb="5">
      <t>アザ</t>
    </rPh>
    <rPh sb="5" eb="7">
      <t>シマブクロ</t>
    </rPh>
    <phoneticPr fontId="4"/>
  </si>
  <si>
    <t>いなほ会</t>
    <rPh sb="3" eb="4">
      <t>カイ</t>
    </rPh>
    <phoneticPr fontId="4"/>
  </si>
  <si>
    <t xml:space="preserve">春華園(介護老人福祉施設・短期入所生活介護)
信成苑(介護老人保健施設・短期入所療養介護・通所ﾘﾊﾋﾞﾘﾃｰｼｮﾝ)
小規模多機能型居宅介護いなほ(小規模多機能型居宅介護)
いなほ居宅介護支援事業所(居宅介護支援)
ﾃﾞｲｻｰﾋﾞｽｾﾝﾀｰオアシス(通所介護)
</t>
    <rPh sb="0" eb="1">
      <t>ハル</t>
    </rPh>
    <rPh sb="1" eb="2">
      <t>ハナ</t>
    </rPh>
    <rPh sb="2" eb="3">
      <t>エン</t>
    </rPh>
    <rPh sb="4" eb="6">
      <t>カイゴ</t>
    </rPh>
    <rPh sb="6" eb="8">
      <t>ロウジン</t>
    </rPh>
    <rPh sb="8" eb="10">
      <t>フクシ</t>
    </rPh>
    <rPh sb="10" eb="12">
      <t>シセツ</t>
    </rPh>
    <rPh sb="13" eb="17">
      <t>タンキニュウショ</t>
    </rPh>
    <rPh sb="17" eb="19">
      <t>セイカツ</t>
    </rPh>
    <rPh sb="19" eb="21">
      <t>カイゴ</t>
    </rPh>
    <rPh sb="23" eb="24">
      <t>シン</t>
    </rPh>
    <rPh sb="24" eb="25">
      <t>ナ</t>
    </rPh>
    <rPh sb="25" eb="26">
      <t>エン</t>
    </rPh>
    <rPh sb="27" eb="29">
      <t>カイゴ</t>
    </rPh>
    <rPh sb="29" eb="31">
      <t>ロウジン</t>
    </rPh>
    <rPh sb="31" eb="33">
      <t>ホケン</t>
    </rPh>
    <rPh sb="33" eb="35">
      <t>シセツ</t>
    </rPh>
    <rPh sb="36" eb="38">
      <t>タンキ</t>
    </rPh>
    <rPh sb="38" eb="40">
      <t>ニュウショ</t>
    </rPh>
    <rPh sb="40" eb="42">
      <t>リョウヨウ</t>
    </rPh>
    <rPh sb="42" eb="44">
      <t>カイゴ</t>
    </rPh>
    <rPh sb="45" eb="47">
      <t>ツウショ</t>
    </rPh>
    <rPh sb="59" eb="62">
      <t>ショウキボ</t>
    </rPh>
    <rPh sb="62" eb="66">
      <t>タキノウガタ</t>
    </rPh>
    <rPh sb="66" eb="68">
      <t>キョタク</t>
    </rPh>
    <rPh sb="68" eb="70">
      <t>カイゴ</t>
    </rPh>
    <rPh sb="74" eb="85">
      <t>ショウキボタキノウガタキョタクカイゴ</t>
    </rPh>
    <rPh sb="90" eb="92">
      <t>キョタク</t>
    </rPh>
    <rPh sb="92" eb="94">
      <t>カイゴ</t>
    </rPh>
    <rPh sb="94" eb="96">
      <t>シエン</t>
    </rPh>
    <rPh sb="96" eb="99">
      <t>ジギョウショ</t>
    </rPh>
    <rPh sb="100" eb="102">
      <t>キョタク</t>
    </rPh>
    <rPh sb="102" eb="104">
      <t>カイゴ</t>
    </rPh>
    <rPh sb="104" eb="106">
      <t>シエン</t>
    </rPh>
    <rPh sb="125" eb="127">
      <t>ツウショ</t>
    </rPh>
    <rPh sb="127" eb="129">
      <t>カイゴ</t>
    </rPh>
    <phoneticPr fontId="4"/>
  </si>
  <si>
    <t>善隣福祉会</t>
    <rPh sb="0" eb="1">
      <t>ゼン</t>
    </rPh>
    <rPh sb="1" eb="2">
      <t>トナリ</t>
    </rPh>
    <rPh sb="2" eb="4">
      <t>フクシ</t>
    </rPh>
    <rPh sb="4" eb="5">
      <t>カイ</t>
    </rPh>
    <phoneticPr fontId="4"/>
  </si>
  <si>
    <t>愛誠園(介護老人福祉施設・短期入所生活介護・通所介護・訪問介護・居宅介護支援)
白浜の里愛誠園(介護老人福祉施設・短期入所生活介護)
認知症対応型共同生活介護事業所愛誠園(認知症対応型共同生活介護)
認知症対応型共同生活介護事業所中城愛誠園(認知症対応型共同生活介護・認知症対応型通所介護)
小規模多機能型居宅介護支援事業所あいせい園(小規模多機能型居宅介護)
居宅介護支援支援事業所愛誠園東ｾﾝﾀｰ(居宅介護支援)
通所介護事業所愛誠園東ｾﾝﾀｰ(通所介護)
マーシー保育園
リトルマーシー（小規模保育）
居宅支援事業所愛誠園(居宅介護)</t>
    <rPh sb="0" eb="1">
      <t>アイ</t>
    </rPh>
    <rPh sb="1" eb="2">
      <t>マコト</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32" eb="34">
      <t>キョタク</t>
    </rPh>
    <rPh sb="34" eb="36">
      <t>カイゴ</t>
    </rPh>
    <rPh sb="36" eb="38">
      <t>シエン</t>
    </rPh>
    <rPh sb="40" eb="42">
      <t>シラハマ</t>
    </rPh>
    <rPh sb="43" eb="44">
      <t>サト</t>
    </rPh>
    <rPh sb="67" eb="69">
      <t>ニンチ</t>
    </rPh>
    <rPh sb="69" eb="70">
      <t>ショウ</t>
    </rPh>
    <rPh sb="70" eb="73">
      <t>タイオウガタ</t>
    </rPh>
    <rPh sb="73" eb="75">
      <t>キョウドウ</t>
    </rPh>
    <rPh sb="75" eb="77">
      <t>セイカツ</t>
    </rPh>
    <rPh sb="77" eb="79">
      <t>カイゴ</t>
    </rPh>
    <rPh sb="79" eb="82">
      <t>ジギョウショ</t>
    </rPh>
    <rPh sb="82" eb="83">
      <t>アイ</t>
    </rPh>
    <rPh sb="83" eb="84">
      <t>マコト</t>
    </rPh>
    <rPh sb="84" eb="85">
      <t>エン</t>
    </rPh>
    <rPh sb="146" eb="149">
      <t>ショウキボ</t>
    </rPh>
    <rPh sb="149" eb="153">
      <t>タキノウガタ</t>
    </rPh>
    <rPh sb="153" eb="155">
      <t>キョタク</t>
    </rPh>
    <rPh sb="155" eb="157">
      <t>カイゴ</t>
    </rPh>
    <rPh sb="157" eb="159">
      <t>シエン</t>
    </rPh>
    <rPh sb="159" eb="162">
      <t>ジギョウショ</t>
    </rPh>
    <rPh sb="166" eb="167">
      <t>エン</t>
    </rPh>
    <rPh sb="168" eb="171">
      <t>ショウキボ</t>
    </rPh>
    <rPh sb="171" eb="175">
      <t>タキノウガタ</t>
    </rPh>
    <rPh sb="175" eb="177">
      <t>キョタク</t>
    </rPh>
    <rPh sb="177" eb="179">
      <t>カイゴ</t>
    </rPh>
    <rPh sb="181" eb="183">
      <t>キョタク</t>
    </rPh>
    <rPh sb="183" eb="185">
      <t>カイゴ</t>
    </rPh>
    <rPh sb="185" eb="187">
      <t>シエン</t>
    </rPh>
    <rPh sb="187" eb="189">
      <t>シエン</t>
    </rPh>
    <rPh sb="189" eb="192">
      <t>ジギョウショ</t>
    </rPh>
    <rPh sb="192" eb="193">
      <t>アイ</t>
    </rPh>
    <rPh sb="193" eb="194">
      <t>マコト</t>
    </rPh>
    <rPh sb="194" eb="195">
      <t>エン</t>
    </rPh>
    <rPh sb="195" eb="196">
      <t>ヒガシ</t>
    </rPh>
    <rPh sb="201" eb="203">
      <t>キョタク</t>
    </rPh>
    <rPh sb="203" eb="205">
      <t>カイゴ</t>
    </rPh>
    <rPh sb="205" eb="207">
      <t>シエン</t>
    </rPh>
    <rPh sb="209" eb="211">
      <t>ツウショ</t>
    </rPh>
    <rPh sb="225" eb="227">
      <t>ツウショ</t>
    </rPh>
    <rPh sb="235" eb="238">
      <t>ホイクエン</t>
    </rPh>
    <rPh sb="247" eb="250">
      <t>ショウキボ</t>
    </rPh>
    <rPh sb="250" eb="252">
      <t>ホイク</t>
    </rPh>
    <rPh sb="254" eb="256">
      <t>キョタク</t>
    </rPh>
    <rPh sb="256" eb="258">
      <t>シエン</t>
    </rPh>
    <rPh sb="258" eb="261">
      <t>ジギョウショ</t>
    </rPh>
    <rPh sb="261" eb="262">
      <t>アイ</t>
    </rPh>
    <rPh sb="262" eb="263">
      <t>マコト</t>
    </rPh>
    <rPh sb="263" eb="264">
      <t>エン</t>
    </rPh>
    <rPh sb="265" eb="267">
      <t>キョタク</t>
    </rPh>
    <rPh sb="267" eb="269">
      <t>カイゴ</t>
    </rPh>
    <phoneticPr fontId="4"/>
  </si>
  <si>
    <t>宜野湾市伊佐
         3-26-8</t>
    <rPh sb="0" eb="4">
      <t>ギノワンシ</t>
    </rPh>
    <rPh sb="4" eb="6">
      <t>イサ</t>
    </rPh>
    <phoneticPr fontId="4"/>
  </si>
  <si>
    <t>蒼生の会</t>
    <rPh sb="0" eb="2">
      <t>ソウセイ</t>
    </rPh>
    <rPh sb="3" eb="4">
      <t>カイ</t>
    </rPh>
    <phoneticPr fontId="4"/>
  </si>
  <si>
    <t>蒼生学園(就労継続B)
ﾃﾞｲｾﾝﾀｰなずな(生活介護)
ﾃﾞｲｾﾝﾀｰのぎく(生活介護)
ﾃﾞｲｾﾝﾀｰ蒼生(生活介護)
ﾃﾞｲｾﾝﾀｰいりむい(就労継続B)
ｸﾞﾙｰﾌﾟﾎｰﾑ蒼空(共同生活援助)
ｸﾞﾙｰﾌﾟﾎｰﾑ森川(共同生活援助)
ｼｮｰﾄｽﾃｲ森川（短期入所）
いちごさんご・きらきら(放課後等ﾃﾞｰｻｰﾋﾞｽ)</t>
    <rPh sb="0" eb="2">
      <t>ソウセイ</t>
    </rPh>
    <rPh sb="2" eb="4">
      <t>ガクエン</t>
    </rPh>
    <rPh sb="40" eb="42">
      <t>セイカツ</t>
    </rPh>
    <rPh sb="42" eb="44">
      <t>カイゴ</t>
    </rPh>
    <rPh sb="53" eb="54">
      <t>アオ</t>
    </rPh>
    <rPh sb="54" eb="55">
      <t>イ</t>
    </rPh>
    <rPh sb="56" eb="58">
      <t>セイカツ</t>
    </rPh>
    <rPh sb="58" eb="60">
      <t>カイゴ</t>
    </rPh>
    <rPh sb="74" eb="76">
      <t>シュウロウ</t>
    </rPh>
    <rPh sb="76" eb="78">
      <t>ケイゾク</t>
    </rPh>
    <rPh sb="110" eb="112">
      <t>モリカワ</t>
    </rPh>
    <rPh sb="128" eb="130">
      <t>モリカワ</t>
    </rPh>
    <rPh sb="131" eb="133">
      <t>タンキ</t>
    </rPh>
    <rPh sb="133" eb="135">
      <t>ニュウショ</t>
    </rPh>
    <rPh sb="149" eb="153">
      <t>ホウカゴトウ</t>
    </rPh>
    <phoneticPr fontId="4"/>
  </si>
  <si>
    <t>宜野湾市長田
          2-15-1</t>
    <rPh sb="0" eb="4">
      <t>ギノワンシ</t>
    </rPh>
    <rPh sb="4" eb="6">
      <t>ナガタ</t>
    </rPh>
    <phoneticPr fontId="4"/>
  </si>
  <si>
    <t>はごろも
      福祉会</t>
    <rPh sb="11" eb="13">
      <t>フクシ</t>
    </rPh>
    <rPh sb="13" eb="14">
      <t>カイ</t>
    </rPh>
    <phoneticPr fontId="4"/>
  </si>
  <si>
    <t>障がい福祉ｻｰﾋﾞｽ事業所はごろも(就労移行・就労継続B)
北中はごろも支援ｾﾝﾀｰ(生活介護)
ｸﾞﾙｰﾌﾟﾎｰﾑはごろも(共同生活援助)</t>
    <rPh sb="0" eb="1">
      <t>ショウ</t>
    </rPh>
    <rPh sb="3" eb="5">
      <t>フクシ</t>
    </rPh>
    <rPh sb="9" eb="12">
      <t>ジギョウショ</t>
    </rPh>
    <rPh sb="12" eb="13">
      <t>ハ</t>
    </rPh>
    <rPh sb="19" eb="20">
      <t>シュウロウ</t>
    </rPh>
    <rPh sb="20" eb="22">
      <t>イコウ</t>
    </rPh>
    <rPh sb="23" eb="25">
      <t>シュウロウ</t>
    </rPh>
    <rPh sb="25" eb="27">
      <t>ケイゾク</t>
    </rPh>
    <rPh sb="30" eb="32">
      <t>キタナカ</t>
    </rPh>
    <rPh sb="36" eb="38">
      <t>シエン</t>
    </rPh>
    <rPh sb="43" eb="45">
      <t>セイカツ</t>
    </rPh>
    <rPh sb="45" eb="47">
      <t>カイゴ</t>
    </rPh>
    <rPh sb="63" eb="65">
      <t>キョウドウ</t>
    </rPh>
    <rPh sb="65" eb="67">
      <t>セイカツ</t>
    </rPh>
    <rPh sb="67" eb="69">
      <t>エンジョ</t>
    </rPh>
    <phoneticPr fontId="4"/>
  </si>
  <si>
    <t>宜野湾市伊佐
           4-4-6</t>
    <rPh sb="0" eb="4">
      <t>ギノワンシ</t>
    </rPh>
    <rPh sb="4" eb="6">
      <t>イサ</t>
    </rPh>
    <phoneticPr fontId="4"/>
  </si>
  <si>
    <t>098-897-7186</t>
    <phoneticPr fontId="4"/>
  </si>
  <si>
    <t>がじゅまる会</t>
    <rPh sb="5" eb="6">
      <t>カイ</t>
    </rPh>
    <phoneticPr fontId="4"/>
  </si>
  <si>
    <t xml:space="preserve">守礼の里(介護老人福祉施設・短期入所生活介護)
通所介護事業所守礼の里(通所介護)
居宅介護支援事業所守礼の里(居宅介護支援)
</t>
    <rPh sb="0" eb="2">
      <t>シュレイ</t>
    </rPh>
    <rPh sb="3" eb="4">
      <t>サト</t>
    </rPh>
    <rPh sb="5" eb="7">
      <t>カイゴ</t>
    </rPh>
    <rPh sb="7" eb="9">
      <t>ロウジン</t>
    </rPh>
    <rPh sb="9" eb="11">
      <t>フクシ</t>
    </rPh>
    <rPh sb="11" eb="13">
      <t>シセツ</t>
    </rPh>
    <rPh sb="14" eb="18">
      <t>タンキニュウショ</t>
    </rPh>
    <rPh sb="18" eb="20">
      <t>セイカツ</t>
    </rPh>
    <rPh sb="20" eb="22">
      <t>カイゴ</t>
    </rPh>
    <rPh sb="24" eb="26">
      <t>ツウショ</t>
    </rPh>
    <rPh sb="26" eb="28">
      <t>カイゴ</t>
    </rPh>
    <rPh sb="28" eb="31">
      <t>ジギョウショ</t>
    </rPh>
    <rPh sb="31" eb="33">
      <t>シュレイ</t>
    </rPh>
    <rPh sb="34" eb="35">
      <t>サト</t>
    </rPh>
    <rPh sb="36" eb="38">
      <t>ツウショ</t>
    </rPh>
    <rPh sb="38" eb="40">
      <t>カイゴ</t>
    </rPh>
    <rPh sb="42" eb="44">
      <t>キョタク</t>
    </rPh>
    <rPh sb="44" eb="46">
      <t>カイゴ</t>
    </rPh>
    <rPh sb="46" eb="48">
      <t>シエン</t>
    </rPh>
    <rPh sb="48" eb="51">
      <t>ジギョウショ</t>
    </rPh>
    <rPh sb="51" eb="53">
      <t>シュレイ</t>
    </rPh>
    <rPh sb="54" eb="55">
      <t>サト</t>
    </rPh>
    <rPh sb="56" eb="58">
      <t>キョタク</t>
    </rPh>
    <rPh sb="58" eb="60">
      <t>カイゴ</t>
    </rPh>
    <rPh sb="60" eb="62">
      <t>シエン</t>
    </rPh>
    <phoneticPr fontId="4"/>
  </si>
  <si>
    <t>西原町字掛保久
            346</t>
    <rPh sb="0" eb="1">
      <t>ニシ</t>
    </rPh>
    <rPh sb="1" eb="3">
      <t>ハラマチ</t>
    </rPh>
    <rPh sb="3" eb="4">
      <t>アザ</t>
    </rPh>
    <rPh sb="4" eb="5">
      <t>カ</t>
    </rPh>
    <rPh sb="5" eb="6">
      <t>ホ</t>
    </rPh>
    <rPh sb="6" eb="7">
      <t>ク</t>
    </rPh>
    <phoneticPr fontId="4"/>
  </si>
  <si>
    <t>琉球溢愛会</t>
    <rPh sb="0" eb="2">
      <t>リュウキュウ</t>
    </rPh>
    <rPh sb="2" eb="3">
      <t>アフ</t>
    </rPh>
    <rPh sb="3" eb="4">
      <t>アイ</t>
    </rPh>
    <rPh sb="4" eb="5">
      <t>カイ</t>
    </rPh>
    <phoneticPr fontId="4"/>
  </si>
  <si>
    <t>愛泉園(施設入所支援・生活介護・短期入所)
すまいる(就労継続B・生活介護)
すまいるキッズ（放課後等ﾃﾞｲｻｰﾋﾞｽ・児童発達支援）
心(ちむ)ハウス(共同生活援助・短期入所)</t>
    <rPh sb="0" eb="1">
      <t>アイ</t>
    </rPh>
    <rPh sb="1" eb="2">
      <t>イズミ</t>
    </rPh>
    <rPh sb="2" eb="3">
      <t>エン</t>
    </rPh>
    <rPh sb="4" eb="6">
      <t>シセツ</t>
    </rPh>
    <rPh sb="6" eb="8">
      <t>ニュウショ</t>
    </rPh>
    <rPh sb="8" eb="10">
      <t>シエン</t>
    </rPh>
    <rPh sb="11" eb="13">
      <t>セイカツ</t>
    </rPh>
    <rPh sb="13" eb="15">
      <t>カイゴ</t>
    </rPh>
    <rPh sb="16" eb="18">
      <t>タンキ</t>
    </rPh>
    <rPh sb="18" eb="20">
      <t>ニュウショ</t>
    </rPh>
    <rPh sb="27" eb="29">
      <t>シュウロウ</t>
    </rPh>
    <rPh sb="29" eb="31">
      <t>ケイゾク</t>
    </rPh>
    <rPh sb="33" eb="35">
      <t>セイカツ</t>
    </rPh>
    <rPh sb="35" eb="37">
      <t>カイゴ</t>
    </rPh>
    <rPh sb="47" eb="50">
      <t>ホウカゴ</t>
    </rPh>
    <rPh sb="50" eb="51">
      <t>トウ</t>
    </rPh>
    <rPh sb="60" eb="62">
      <t>ジドウ</t>
    </rPh>
    <rPh sb="62" eb="64">
      <t>ハッタツ</t>
    </rPh>
    <rPh sb="64" eb="66">
      <t>シエン</t>
    </rPh>
    <rPh sb="68" eb="69">
      <t>ココロ</t>
    </rPh>
    <rPh sb="77" eb="79">
      <t>キョウドウ</t>
    </rPh>
    <rPh sb="79" eb="81">
      <t>セイカツ</t>
    </rPh>
    <rPh sb="81" eb="83">
      <t>エンジョ</t>
    </rPh>
    <rPh sb="84" eb="86">
      <t>タンキ</t>
    </rPh>
    <rPh sb="86" eb="88">
      <t>ニュウショ</t>
    </rPh>
    <phoneticPr fontId="4"/>
  </si>
  <si>
    <t>西原町字池田625</t>
    <rPh sb="0" eb="2">
      <t>ニシハラ</t>
    </rPh>
    <rPh sb="2" eb="3">
      <t>マチ</t>
    </rPh>
    <rPh sb="3" eb="4">
      <t>アザ</t>
    </rPh>
    <rPh sb="4" eb="6">
      <t>イケダ</t>
    </rPh>
    <phoneticPr fontId="4"/>
  </si>
  <si>
    <t>若竹福祉会</t>
    <rPh sb="0" eb="2">
      <t>ワカタケ</t>
    </rPh>
    <rPh sb="2" eb="4">
      <t>フクシ</t>
    </rPh>
    <rPh sb="4" eb="5">
      <t>カイ</t>
    </rPh>
    <phoneticPr fontId="4"/>
  </si>
  <si>
    <t>社会就労ｾﾝﾀｰわかたけ(生活介護・就労移行・就労継続B)
社会就労ｾﾝﾀｰさまさま(就労継続B)
りぼーん(生活介護)
ｸﾞﾙｰﾌﾟﾎｰﾑむひば(共同生活援助)
地域生活支援ｾﾝﾀｰEnjoy(計画相談支援・地域定着支援・地域移行支援・障害児相談支援・居宅介護・行動援護・同行援護・重度訪問介護・短期入所)
児童ﾃﾞｲｻｰﾋﾞｽ童子(放課後等ﾃﾞｲｻｰﾋﾞｽ）                         社会就労センターさまさま（就労定着支援）</t>
    <rPh sb="30" eb="32">
      <t>シャカイ</t>
    </rPh>
    <rPh sb="32" eb="34">
      <t>シュウロウ</t>
    </rPh>
    <rPh sb="43" eb="45">
      <t>シュウロウ</t>
    </rPh>
    <rPh sb="45" eb="47">
      <t>ケイゾク</t>
    </rPh>
    <rPh sb="55" eb="57">
      <t>セイカツ</t>
    </rPh>
    <rPh sb="57" eb="59">
      <t>カイゴ</t>
    </rPh>
    <rPh sb="74" eb="76">
      <t>キョウドウ</t>
    </rPh>
    <rPh sb="76" eb="78">
      <t>セイカツ</t>
    </rPh>
    <rPh sb="78" eb="80">
      <t>エンジョ</t>
    </rPh>
    <rPh sb="82" eb="84">
      <t>チイキ</t>
    </rPh>
    <rPh sb="84" eb="86">
      <t>セイカツ</t>
    </rPh>
    <rPh sb="86" eb="88">
      <t>シエン</t>
    </rPh>
    <rPh sb="119" eb="122">
      <t>ショウガイジ</t>
    </rPh>
    <rPh sb="122" eb="124">
      <t>ソウダン</t>
    </rPh>
    <rPh sb="124" eb="126">
      <t>シエン</t>
    </rPh>
    <rPh sb="127" eb="129">
      <t>キョタク</t>
    </rPh>
    <rPh sb="129" eb="131">
      <t>カイゴ</t>
    </rPh>
    <rPh sb="132" eb="134">
      <t>コウドウ</t>
    </rPh>
    <rPh sb="134" eb="136">
      <t>エンゴ</t>
    </rPh>
    <rPh sb="137" eb="139">
      <t>ドウコウ</t>
    </rPh>
    <rPh sb="139" eb="141">
      <t>エンゴ</t>
    </rPh>
    <rPh sb="142" eb="148">
      <t>ジュウドホウモンカイゴ</t>
    </rPh>
    <rPh sb="149" eb="151">
      <t>タンキ</t>
    </rPh>
    <rPh sb="151" eb="153">
      <t>ニュウショ</t>
    </rPh>
    <rPh sb="155" eb="157">
      <t>ジドウ</t>
    </rPh>
    <rPh sb="165" eb="166">
      <t>ワラベ</t>
    </rPh>
    <rPh sb="166" eb="167">
      <t>コ</t>
    </rPh>
    <rPh sb="168" eb="172">
      <t>ホウカゴトウ</t>
    </rPh>
    <phoneticPr fontId="4"/>
  </si>
  <si>
    <t>浦添市字前田
          998-3</t>
    <rPh sb="0" eb="3">
      <t>ウラソエシ</t>
    </rPh>
    <rPh sb="3" eb="4">
      <t>アザ</t>
    </rPh>
    <rPh sb="4" eb="6">
      <t>マエダ</t>
    </rPh>
    <phoneticPr fontId="4"/>
  </si>
  <si>
    <t>ハイジ福祉会</t>
    <rPh sb="3" eb="5">
      <t>フクシ</t>
    </rPh>
    <rPh sb="5" eb="6">
      <t>カイ</t>
    </rPh>
    <phoneticPr fontId="4"/>
  </si>
  <si>
    <t>障害者支援施設グリーンホーム(施設入所支援・生活介護・短期入所)
グリーンホーム(生活介護・居宅介護・重度訪問介護・行動援護・同行援護・共同生活援助・地域移行支援・放課後等ﾃﾞｲｻｰﾋﾞｽｾﾝﾀｰ)
相談支援事業所ｹｱｽﾃｰｼｮﾝPont(計画相談支援・障害児相談支援)
スキップランド(放課後等ﾃﾞｰｻｰﾋﾞｽ・児童発達支援）
ハイジこども園、あおいこども園、仲西こども園</t>
    <rPh sb="0" eb="3">
      <t>ショウガイシャ</t>
    </rPh>
    <rPh sb="3" eb="5">
      <t>シエン</t>
    </rPh>
    <rPh sb="5" eb="7">
      <t>シセツ</t>
    </rPh>
    <rPh sb="15" eb="17">
      <t>シセツ</t>
    </rPh>
    <rPh sb="17" eb="19">
      <t>ニュウショ</t>
    </rPh>
    <rPh sb="19" eb="21">
      <t>シエン</t>
    </rPh>
    <rPh sb="22" eb="24">
      <t>セイカツ</t>
    </rPh>
    <rPh sb="24" eb="26">
      <t>カイゴ</t>
    </rPh>
    <rPh sb="27" eb="29">
      <t>タンキ</t>
    </rPh>
    <rPh sb="29" eb="31">
      <t>ニュウショ</t>
    </rPh>
    <rPh sb="41" eb="43">
      <t>セイカツ</t>
    </rPh>
    <rPh sb="43" eb="45">
      <t>カイゴ</t>
    </rPh>
    <rPh sb="46" eb="48">
      <t>キョタク</t>
    </rPh>
    <rPh sb="48" eb="50">
      <t>カイゴ</t>
    </rPh>
    <rPh sb="51" eb="57">
      <t>ジュウドホウモンカイゴ</t>
    </rPh>
    <rPh sb="58" eb="60">
      <t>コウドウ</t>
    </rPh>
    <rPh sb="60" eb="62">
      <t>エンゴ</t>
    </rPh>
    <rPh sb="63" eb="65">
      <t>ドウコウ</t>
    </rPh>
    <rPh sb="65" eb="67">
      <t>エンゴ</t>
    </rPh>
    <rPh sb="68" eb="70">
      <t>キョウドウ</t>
    </rPh>
    <rPh sb="70" eb="72">
      <t>セイカツ</t>
    </rPh>
    <rPh sb="72" eb="74">
      <t>エンジョ</t>
    </rPh>
    <rPh sb="75" eb="77">
      <t>チイキ</t>
    </rPh>
    <rPh sb="77" eb="79">
      <t>イコウ</t>
    </rPh>
    <rPh sb="79" eb="81">
      <t>シエン</t>
    </rPh>
    <rPh sb="82" eb="86">
      <t>ホウカゴトウ</t>
    </rPh>
    <rPh sb="120" eb="122">
      <t>ケイカク</t>
    </rPh>
    <rPh sb="122" eb="124">
      <t>ソウダン</t>
    </rPh>
    <rPh sb="124" eb="126">
      <t>シエン</t>
    </rPh>
    <rPh sb="127" eb="130">
      <t>ショウガイジ</t>
    </rPh>
    <rPh sb="130" eb="132">
      <t>ソウダン</t>
    </rPh>
    <rPh sb="132" eb="134">
      <t>シエン</t>
    </rPh>
    <rPh sb="157" eb="159">
      <t>ジドウ</t>
    </rPh>
    <rPh sb="159" eb="161">
      <t>ハッタツ</t>
    </rPh>
    <rPh sb="161" eb="163">
      <t>シエン</t>
    </rPh>
    <rPh sb="171" eb="172">
      <t>エン</t>
    </rPh>
    <rPh sb="179" eb="180">
      <t>エン</t>
    </rPh>
    <rPh sb="181" eb="183">
      <t>ナカニシ</t>
    </rPh>
    <rPh sb="186" eb="187">
      <t>エン</t>
    </rPh>
    <phoneticPr fontId="4"/>
  </si>
  <si>
    <t>浦添市牧港2-23-5</t>
    <rPh sb="0" eb="3">
      <t>ウラソエシ</t>
    </rPh>
    <rPh sb="3" eb="5">
      <t>マキミナト</t>
    </rPh>
    <phoneticPr fontId="4"/>
  </si>
  <si>
    <t>沖縄コロニー</t>
    <rPh sb="0" eb="2">
      <t>オキナワ</t>
    </rPh>
    <phoneticPr fontId="4"/>
  </si>
  <si>
    <t>沖縄ｺﾛﾆｰｾﾝﾀｰ(施設入所支援・生活介護・就労継続A・B)
就労継続支援事業所沖縄ｺﾛﾆｰｾﾝﾀｰ（就労継続A・B)
ｺﾛﾆｰﾜｰｸｼｮｯﾌﾟ沖縄(施設入所支援・生活介護)
短期入所ｺﾛﾆｰﾜｰｸｼｮｯﾌﾟ沖縄（短期入所）
ｺﾛﾆｰﾍﾙﾊﾟｰｽﾃｰｼｮﾝうるま(居宅介護・重度訪問介護・同行援護)
ｺﾛﾆｰﾍﾙﾊﾟｰｽﾃｰｼｮﾝみなみとうばる(居宅介護・重度訪問介護・同行援護)
ｺﾛﾆｰﾍﾙﾊﾟｰｽﾃｰｼｮﾝ読谷(居宅介護・重度訪問介護・同行援護)
ｺﾛﾆｰ相談支援ｾﾝﾀｰうらそえ(計画相談支援・障害児相談新)
ｺﾛﾆｰ児童ﾃﾞｲｻｰﾋﾞｽ(放課後等ﾃﾞｲｻｰﾋﾞｽ)
うるま・あはちゃ・みやぎ・のぼりかわ・ぎのわん・くわえ・やえせ・よなばる・たから・なは・にしはら・きゃん・はんたがわ・やまうち
ｺﾛﾆｰ児童ﾃﾞｲｻｰﾋﾞｽ(児童発達支援)
みなとがわ・なかしま・まえじま・はんたがわ・いは・まえだ・よなばる・とみぐすく・ちばな・にしはら
ありあけの里(介護老人福祉施設・短期入所生活介護)
ありあけの里指定居宅介護支援事業所(居宅介護支援)
ｹｱﾊｳｽありあけの里(特定施設入居者生活介護・訪問介護)
指定通所介護事業所ゆいぽーと(通所介護)
指定通所介護事業所ゆいほーぷ(認知症対応型通所介護)</t>
    <phoneticPr fontId="4"/>
  </si>
  <si>
    <t>金城報恩会</t>
    <rPh sb="0" eb="2">
      <t>キンジョウ</t>
    </rPh>
    <rPh sb="2" eb="5">
      <t>ホウオンカイ</t>
    </rPh>
    <phoneticPr fontId="3"/>
  </si>
  <si>
    <t>098-853-2637</t>
    <phoneticPr fontId="3"/>
  </si>
  <si>
    <t>おなが園（軽費老人ホーム）
みやぎ原保育園（保育所）
わかさ保育園（保育所）</t>
    <rPh sb="3" eb="4">
      <t>エン</t>
    </rPh>
    <rPh sb="5" eb="7">
      <t>ケイヒ</t>
    </rPh>
    <rPh sb="7" eb="9">
      <t>ロウジン</t>
    </rPh>
    <rPh sb="17" eb="18">
      <t>ハラ</t>
    </rPh>
    <rPh sb="18" eb="21">
      <t>ホイクエン</t>
    </rPh>
    <rPh sb="22" eb="25">
      <t>ホイクショ</t>
    </rPh>
    <rPh sb="30" eb="33">
      <t>ホイクエン</t>
    </rPh>
    <rPh sb="34" eb="37">
      <t>ホイクショ</t>
    </rPh>
    <phoneticPr fontId="3"/>
  </si>
  <si>
    <t>那覇市寄宮1-16-1</t>
    <rPh sb="0" eb="3">
      <t>ナハシ</t>
    </rPh>
    <rPh sb="3" eb="5">
      <t>ヨリミヤ</t>
    </rPh>
    <phoneticPr fontId="3"/>
  </si>
  <si>
    <t>098-832-6161</t>
    <phoneticPr fontId="3"/>
  </si>
  <si>
    <t>道福祉会</t>
    <rPh sb="0" eb="1">
      <t>ミチ</t>
    </rPh>
    <rPh sb="1" eb="3">
      <t>フクシ</t>
    </rPh>
    <rPh sb="3" eb="4">
      <t>カイ</t>
    </rPh>
    <phoneticPr fontId="4"/>
  </si>
  <si>
    <t>キッズハウスOkay(児童発達支援・放課後等ﾃﾞｲｻｰﾋﾞｽ)
テクノ保育園（保育所）
TEKUNO学童（放課後児童健全育成事業）</t>
    <rPh sb="11" eb="13">
      <t>ジドウ</t>
    </rPh>
    <rPh sb="13" eb="15">
      <t>ハッタツ</t>
    </rPh>
    <rPh sb="15" eb="17">
      <t>シエン</t>
    </rPh>
    <rPh sb="18" eb="21">
      <t>ホウカゴ</t>
    </rPh>
    <rPh sb="21" eb="22">
      <t>トウ</t>
    </rPh>
    <rPh sb="35" eb="38">
      <t>ホイクエン</t>
    </rPh>
    <rPh sb="39" eb="42">
      <t>ホイクショ</t>
    </rPh>
    <phoneticPr fontId="4"/>
  </si>
  <si>
    <t xml:space="preserve">浦添市城間
         1-12-12 </t>
    <rPh sb="0" eb="3">
      <t>ウラソエシ</t>
    </rPh>
    <rPh sb="3" eb="5">
      <t>シロマ</t>
    </rPh>
    <phoneticPr fontId="4"/>
  </si>
  <si>
    <t>沖縄県
 視覚障害者
　　福祉協会</t>
    <rPh sb="0" eb="3">
      <t>オキナワケン</t>
    </rPh>
    <rPh sb="5" eb="7">
      <t>シカク</t>
    </rPh>
    <rPh sb="7" eb="9">
      <t>ショウガイ</t>
    </rPh>
    <rPh sb="9" eb="10">
      <t>シャ</t>
    </rPh>
    <rPh sb="13" eb="15">
      <t>フクシ</t>
    </rPh>
    <rPh sb="15" eb="17">
      <t>キョウカイ</t>
    </rPh>
    <phoneticPr fontId="4"/>
  </si>
  <si>
    <t>098-863-2997</t>
    <phoneticPr fontId="4"/>
  </si>
  <si>
    <t xml:space="preserve">沖縄県視覚障害者福祉協会(同行援護、就労継続支援A型)
沖縄点字図書館
</t>
    <rPh sb="13" eb="15">
      <t>ドウコウ</t>
    </rPh>
    <rPh sb="15" eb="17">
      <t>エンゴ</t>
    </rPh>
    <rPh sb="18" eb="20">
      <t>シュウロウ</t>
    </rPh>
    <rPh sb="20" eb="22">
      <t>ケイゾク</t>
    </rPh>
    <rPh sb="22" eb="24">
      <t>シエン</t>
    </rPh>
    <rPh sb="25" eb="26">
      <t>ガタ</t>
    </rPh>
    <rPh sb="28" eb="30">
      <t>オキナワ</t>
    </rPh>
    <rPh sb="30" eb="32">
      <t>テンジ</t>
    </rPh>
    <rPh sb="32" eb="35">
      <t>トショカン</t>
    </rPh>
    <phoneticPr fontId="4"/>
  </si>
  <si>
    <t>那覇市松尾
        2-15-29</t>
    <rPh sb="0" eb="3">
      <t>ナハシ</t>
    </rPh>
    <rPh sb="3" eb="5">
      <t>マツオ</t>
    </rPh>
    <phoneticPr fontId="4"/>
  </si>
  <si>
    <t>098-863-2555</t>
    <phoneticPr fontId="4"/>
  </si>
  <si>
    <t>沖縄にじの会</t>
    <rPh sb="0" eb="2">
      <t>オキナワ</t>
    </rPh>
    <rPh sb="5" eb="6">
      <t>カイ</t>
    </rPh>
    <phoneticPr fontId="4"/>
  </si>
  <si>
    <t>ゆがふ苑（介護老人福祉施設・短期入所・通所介護）
知花の里（介護老人福祉施設）
かりゆしの里（介護老人保健施設・通所リハビリテーション）
地域包括支援センター中部北</t>
    <rPh sb="5" eb="7">
      <t>カイゴ</t>
    </rPh>
    <rPh sb="7" eb="9">
      <t>ロウジン</t>
    </rPh>
    <rPh sb="9" eb="11">
      <t>フクシ</t>
    </rPh>
    <rPh sb="11" eb="13">
      <t>シセツ</t>
    </rPh>
    <rPh sb="14" eb="16">
      <t>タンキ</t>
    </rPh>
    <rPh sb="16" eb="18">
      <t>ニュウショ</t>
    </rPh>
    <rPh sb="19" eb="23">
      <t>ツウショカイゴ</t>
    </rPh>
    <rPh sb="25" eb="27">
      <t>チバナ</t>
    </rPh>
    <rPh sb="28" eb="29">
      <t>サト</t>
    </rPh>
    <rPh sb="30" eb="32">
      <t>カイゴ</t>
    </rPh>
    <rPh sb="32" eb="34">
      <t>ロウジン</t>
    </rPh>
    <rPh sb="34" eb="36">
      <t>フクシ</t>
    </rPh>
    <rPh sb="36" eb="38">
      <t>シセツ</t>
    </rPh>
    <rPh sb="45" eb="46">
      <t>サト</t>
    </rPh>
    <rPh sb="47" eb="49">
      <t>カイゴ</t>
    </rPh>
    <rPh sb="49" eb="55">
      <t>ロウジンホケンシセツ</t>
    </rPh>
    <rPh sb="56" eb="58">
      <t>ツウショ</t>
    </rPh>
    <rPh sb="69" eb="73">
      <t>チイキホウカツ</t>
    </rPh>
    <rPh sb="73" eb="75">
      <t>シエン</t>
    </rPh>
    <rPh sb="79" eb="81">
      <t>チュウブ</t>
    </rPh>
    <rPh sb="81" eb="82">
      <t>キタ</t>
    </rPh>
    <phoneticPr fontId="4"/>
  </si>
  <si>
    <t>那覇市山下町
      　  5-30</t>
    <rPh sb="0" eb="3">
      <t>ナハシ</t>
    </rPh>
    <rPh sb="3" eb="5">
      <t>ヤマシタ</t>
    </rPh>
    <rPh sb="5" eb="6">
      <t>マチ</t>
    </rPh>
    <phoneticPr fontId="4"/>
  </si>
  <si>
    <t>彩生会</t>
    <rPh sb="0" eb="1">
      <t>サイ</t>
    </rPh>
    <rPh sb="1" eb="2">
      <t>セイ</t>
    </rPh>
    <rPh sb="2" eb="3">
      <t>カイ</t>
    </rPh>
    <phoneticPr fontId="4"/>
  </si>
  <si>
    <t>百穂苑（介護老人福祉施設・短期入所生活介護・通所介護）
ケアプランセンターももほ（居宅介護支援）
グループホームももほ（認知症対応型老人共同生活援助）
グランツ稲禾（とうか）（地域密着型特定施設入居者生活介護）</t>
    <phoneticPr fontId="4"/>
  </si>
  <si>
    <t>伊集の木会</t>
    <rPh sb="0" eb="2">
      <t>イジュ</t>
    </rPh>
    <rPh sb="3" eb="4">
      <t>キ</t>
    </rPh>
    <rPh sb="4" eb="5">
      <t>カイ</t>
    </rPh>
    <phoneticPr fontId="4"/>
  </si>
  <si>
    <t>098-943-1228</t>
    <phoneticPr fontId="4"/>
  </si>
  <si>
    <t>那覇学園(施設入所支援・生活介護・短期入所・自立訓練/生活)
玉川園(施設入所支援・生活介護・短期入所)
就労支援いじゅの木(就労移行・就労継続B・就労定着・放課後等ﾃﾞｲｻｰﾋﾞｽ)
ｸﾞﾙｰﾌﾟﾎｰﾑ伊集の木荘(共同生活援助)　　　　　　　　　　　　　　　ﾃﾞｲｻｰﾋﾞｽｾﾝﾀｰいじゅの花(通所介護)
相談支援ｾﾝﾀｰ群星（計画相談支援・障害児相談支援）
児童放課後等ﾃﾞｲｻｰﾋﾞｽいじゅの木みはら（放課後等ﾃﾞｲｻｰﾋﾞｽ）</t>
    <phoneticPr fontId="4"/>
  </si>
  <si>
    <t>那覇市字古島      6-1　４F</t>
    <rPh sb="0" eb="3">
      <t>ナハシ</t>
    </rPh>
    <rPh sb="3" eb="4">
      <t>アザ</t>
    </rPh>
    <rPh sb="4" eb="6">
      <t>フルジマ</t>
    </rPh>
    <phoneticPr fontId="4"/>
  </si>
  <si>
    <t>098-943-1238</t>
    <phoneticPr fontId="4"/>
  </si>
  <si>
    <t>からし種の会</t>
    <rPh sb="3" eb="4">
      <t>タネ</t>
    </rPh>
    <rPh sb="5" eb="6">
      <t>カイ</t>
    </rPh>
    <phoneticPr fontId="4"/>
  </si>
  <si>
    <t>098-894-7430</t>
    <phoneticPr fontId="4"/>
  </si>
  <si>
    <t>障害福祉ｻｰﾋﾞｽ事業所アトリエ種子(就労継続B)
障害福祉サービス事業所アトリエ種子（自立訓練／生活）</t>
    <rPh sb="0" eb="2">
      <t>ショウガイ</t>
    </rPh>
    <rPh sb="2" eb="4">
      <t>フクシ</t>
    </rPh>
    <rPh sb="8" eb="11">
      <t>ジギョウショ</t>
    </rPh>
    <rPh sb="11" eb="15">
      <t>アトリエ</t>
    </rPh>
    <rPh sb="15" eb="17">
      <t>シュシ</t>
    </rPh>
    <rPh sb="17" eb="18">
      <t>（</t>
    </rPh>
    <rPh sb="18" eb="20">
      <t>シュウロウ</t>
    </rPh>
    <rPh sb="20" eb="21">
      <t>シュウロウ</t>
    </rPh>
    <rPh sb="21" eb="23">
      <t>ケイゾク</t>
    </rPh>
    <phoneticPr fontId="4"/>
  </si>
  <si>
    <t>那覇市首里平良町
　　　　　1-32-1
（立替工事中）</t>
    <rPh sb="0" eb="3">
      <t>ナハシ</t>
    </rPh>
    <rPh sb="3" eb="5">
      <t>シュリ</t>
    </rPh>
    <rPh sb="5" eb="7">
      <t>タイラ</t>
    </rPh>
    <rPh sb="7" eb="8">
      <t>マチ</t>
    </rPh>
    <phoneticPr fontId="4"/>
  </si>
  <si>
    <t>098-894-8455</t>
    <phoneticPr fontId="4"/>
  </si>
  <si>
    <t>麗峰会</t>
    <rPh sb="0" eb="1">
      <t>ウルワ</t>
    </rPh>
    <rPh sb="1" eb="2">
      <t>ミネ</t>
    </rPh>
    <rPh sb="2" eb="3">
      <t>カイ</t>
    </rPh>
    <phoneticPr fontId="4"/>
  </si>
  <si>
    <t>いえしま(介護老人福祉施設・短期入所生活介護)
居宅介護支援事業所いえしま(居宅介護支援)
通所介護事業所いえしま(通所介護)
ｸﾞﾙｰﾌﾟﾎｰﾑいえしま(認知症対応型共同生活介護)
つじまち（介護老人福祉施設）
居宅介護支援事業所つじまち（居宅介護支援）
短期入所生活介護事業所つじまち（短期入所生活介護）
通所介護事業所つじまち（通所介護）
沖縄一条園（介護老人福祉施設）
居宅介護支援事業所 沖縄一条園(居宅介護支援)
通所介護事業所 沖縄一条園(通所介護)
ｸﾞﾙｰﾌﾟﾎｰﾑ 沖縄一条園</t>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3">
      <t>ジギョウショ</t>
    </rPh>
    <rPh sb="38" eb="40">
      <t>キョタク</t>
    </rPh>
    <rPh sb="40" eb="42">
      <t>カイゴ</t>
    </rPh>
    <rPh sb="42" eb="44">
      <t>シエン</t>
    </rPh>
    <rPh sb="46" eb="48">
      <t>ツウショ</t>
    </rPh>
    <rPh sb="48" eb="50">
      <t>カイゴ</t>
    </rPh>
    <rPh sb="50" eb="53">
      <t>ジギョウショ</t>
    </rPh>
    <rPh sb="58" eb="60">
      <t>ツウショ</t>
    </rPh>
    <rPh sb="60" eb="62">
      <t>カイゴ</t>
    </rPh>
    <rPh sb="78" eb="80">
      <t>ニンチ</t>
    </rPh>
    <rPh sb="80" eb="81">
      <t>ショウ</t>
    </rPh>
    <rPh sb="81" eb="84">
      <t>タイオウガタ</t>
    </rPh>
    <rPh sb="84" eb="86">
      <t>キョウドウ</t>
    </rPh>
    <rPh sb="86" eb="88">
      <t>セイカツ</t>
    </rPh>
    <rPh sb="88" eb="90">
      <t>カイゴ</t>
    </rPh>
    <rPh sb="97" eb="99">
      <t>カイゴ</t>
    </rPh>
    <rPh sb="99" eb="101">
      <t>ロウジン</t>
    </rPh>
    <rPh sb="101" eb="103">
      <t>フクシ</t>
    </rPh>
    <rPh sb="103" eb="105">
      <t>シセツ</t>
    </rPh>
    <rPh sb="121" eb="123">
      <t>キョタク</t>
    </rPh>
    <rPh sb="123" eb="125">
      <t>カイゴ</t>
    </rPh>
    <rPh sb="125" eb="127">
      <t>シエン</t>
    </rPh>
    <rPh sb="129" eb="131">
      <t>タンキ</t>
    </rPh>
    <rPh sb="131" eb="133">
      <t>ニュウショ</t>
    </rPh>
    <rPh sb="133" eb="135">
      <t>セイカツ</t>
    </rPh>
    <rPh sb="135" eb="137">
      <t>カイゴ</t>
    </rPh>
    <rPh sb="137" eb="139">
      <t>ジギョウ</t>
    </rPh>
    <rPh sb="139" eb="140">
      <t>ショ</t>
    </rPh>
    <rPh sb="145" eb="147">
      <t>タンキ</t>
    </rPh>
    <rPh sb="147" eb="149">
      <t>ニュウショ</t>
    </rPh>
    <rPh sb="149" eb="151">
      <t>セイカツ</t>
    </rPh>
    <rPh sb="151" eb="153">
      <t>カイゴ</t>
    </rPh>
    <rPh sb="155" eb="159">
      <t>ツウショカイゴ</t>
    </rPh>
    <rPh sb="159" eb="161">
      <t>ジギョウ</t>
    </rPh>
    <rPh sb="161" eb="162">
      <t>ショ</t>
    </rPh>
    <rPh sb="167" eb="169">
      <t>ツウショ</t>
    </rPh>
    <rPh sb="169" eb="171">
      <t>カイゴ</t>
    </rPh>
    <phoneticPr fontId="4"/>
  </si>
  <si>
    <t>那覇市辻2-27-1</t>
    <rPh sb="0" eb="3">
      <t>ナハシ</t>
    </rPh>
    <rPh sb="3" eb="4">
      <t>ツジ</t>
    </rPh>
    <phoneticPr fontId="4"/>
  </si>
  <si>
    <t>沖縄県
  社会福祉
      事業団</t>
    <rPh sb="0" eb="3">
      <t>オキナワケン</t>
    </rPh>
    <rPh sb="6" eb="8">
      <t>シャカイ</t>
    </rPh>
    <rPh sb="8" eb="10">
      <t>フクシ</t>
    </rPh>
    <rPh sb="17" eb="20">
      <t>ジギョウダン</t>
    </rPh>
    <phoneticPr fontId="4"/>
  </si>
  <si>
    <t>098-884-3173</t>
    <phoneticPr fontId="4"/>
  </si>
  <si>
    <t>沖縄療育園ピノキオ(生活介護・児童発達支援)
あけぼの学園(施設入所支援・生活介護・短期入所・就労継続B・障害児入所支援)
都屋の里(施設入所支援・生活介護・短期入所)　　　　　　　　　　　　　　　　　　　　グループホームあけぼの(共同生活援助※介護サービス包括型)　　　　　　　　　　　　　　　
相談支援事業所あけぼの(計画相談支援・障害児相談支援)
相談支援事業所ほくれい(計画相談支援・障害児相談支援)
相談支援事業所都屋の里(計画相談支援・障害児相談支援)
沖縄療育園(医療型障害児入所支援・療養介護・短期入所)
北嶺学園(施設入所支援・生活介護・短期入所・就労支援B・共同生活援助)
名護厚生園(介護老人福祉施設・短期入所生活介護・居宅介護支援・訪問介護)
具志川厚生園(介護老人福祉施設・短期入所生活介護・通所介護・居宅介護支援・訪問介護)
宮古厚生園(介護老人福祉施設・短期入所生活介護・通所介護・居宅介護支援・訪問介護)
八重山厚生園(介護老人福祉施設・短期入所生活介護・居宅介護支援・訪問介護)
漲水学園(児童養護施設)
児童家庭支援センターはりみず
よみたん救護園、いしみね救護園（救護施設）
うるま婦人寮（女性自立支援施設）
にしのもり保育園（保育所）
名護地区地域型包括支援センター　名護厚生園</t>
    <rPh sb="10" eb="12">
      <t>セイカツ</t>
    </rPh>
    <rPh sb="12" eb="14">
      <t>カイゴ</t>
    </rPh>
    <rPh sb="15" eb="17">
      <t>ジドウ</t>
    </rPh>
    <rPh sb="17" eb="19">
      <t>ハッタツ</t>
    </rPh>
    <rPh sb="19" eb="21">
      <t>シエン</t>
    </rPh>
    <rPh sb="30" eb="32">
      <t>シセツ</t>
    </rPh>
    <rPh sb="32" eb="34">
      <t>ニュウショ</t>
    </rPh>
    <rPh sb="34" eb="36">
      <t>シエン</t>
    </rPh>
    <rPh sb="37" eb="39">
      <t>セイカツ</t>
    </rPh>
    <rPh sb="39" eb="41">
      <t>カイゴ</t>
    </rPh>
    <rPh sb="42" eb="44">
      <t>タンキ</t>
    </rPh>
    <rPh sb="44" eb="46">
      <t>ニュウショ</t>
    </rPh>
    <rPh sb="47" eb="49">
      <t>シュウロウ</t>
    </rPh>
    <rPh sb="49" eb="51">
      <t>ケイゾク</t>
    </rPh>
    <rPh sb="53" eb="56">
      <t>ショウガイジ</t>
    </rPh>
    <rPh sb="56" eb="58">
      <t>ニュウショ</t>
    </rPh>
    <rPh sb="58" eb="60">
      <t>シエン</t>
    </rPh>
    <rPh sb="62" eb="64">
      <t>トヤ</t>
    </rPh>
    <rPh sb="65" eb="66">
      <t>サト</t>
    </rPh>
    <rPh sb="79" eb="81">
      <t>タンキ</t>
    </rPh>
    <rPh sb="81" eb="83">
      <t>ニュウショ</t>
    </rPh>
    <rPh sb="116" eb="118">
      <t>キョウドウ</t>
    </rPh>
    <rPh sb="118" eb="120">
      <t>セイカツ</t>
    </rPh>
    <rPh sb="120" eb="122">
      <t>エンジョ</t>
    </rPh>
    <rPh sb="123" eb="125">
      <t>カイゴ</t>
    </rPh>
    <rPh sb="129" eb="131">
      <t>ホウカツ</t>
    </rPh>
    <rPh sb="131" eb="132">
      <t>ガタ</t>
    </rPh>
    <rPh sb="149" eb="151">
      <t>ソウダン</t>
    </rPh>
    <rPh sb="151" eb="153">
      <t>シエン</t>
    </rPh>
    <rPh sb="153" eb="155">
      <t>ジギョウ</t>
    </rPh>
    <rPh sb="155" eb="156">
      <t>ショ</t>
    </rPh>
    <rPh sb="161" eb="163">
      <t>ケイカク</t>
    </rPh>
    <rPh sb="163" eb="165">
      <t>ソウダン</t>
    </rPh>
    <rPh sb="165" eb="167">
      <t>シエン</t>
    </rPh>
    <rPh sb="168" eb="171">
      <t>ショウガイジ</t>
    </rPh>
    <rPh sb="171" eb="173">
      <t>ソウダン</t>
    </rPh>
    <rPh sb="173" eb="175">
      <t>シエン</t>
    </rPh>
    <rPh sb="196" eb="199">
      <t>ショウガイジ</t>
    </rPh>
    <rPh sb="199" eb="201">
      <t>ソウダン</t>
    </rPh>
    <rPh sb="201" eb="203">
      <t>シエン</t>
    </rPh>
    <rPh sb="205" eb="207">
      <t>ソウダン</t>
    </rPh>
    <rPh sb="207" eb="209">
      <t>シエン</t>
    </rPh>
    <rPh sb="209" eb="212">
      <t>ジギョウショ</t>
    </rPh>
    <rPh sb="212" eb="214">
      <t>トヤ</t>
    </rPh>
    <rPh sb="215" eb="216">
      <t>サト</t>
    </rPh>
    <rPh sb="217" eb="219">
      <t>ケイカク</t>
    </rPh>
    <rPh sb="219" eb="221">
      <t>ソウダン</t>
    </rPh>
    <rPh sb="221" eb="223">
      <t>シエン</t>
    </rPh>
    <rPh sb="224" eb="227">
      <t>ショウガイジ</t>
    </rPh>
    <rPh sb="227" eb="229">
      <t>ソウダン</t>
    </rPh>
    <rPh sb="229" eb="231">
      <t>シエン</t>
    </rPh>
    <rPh sb="233" eb="235">
      <t>オキナワ</t>
    </rPh>
    <rPh sb="235" eb="237">
      <t>リョウイク</t>
    </rPh>
    <rPh sb="237" eb="238">
      <t>エン</t>
    </rPh>
    <rPh sb="239" eb="241">
      <t>イリョウ</t>
    </rPh>
    <rPh sb="241" eb="242">
      <t>ガタ</t>
    </rPh>
    <rPh sb="245" eb="247">
      <t>ニュウショ</t>
    </rPh>
    <rPh sb="247" eb="249">
      <t>シエン</t>
    </rPh>
    <rPh sb="250" eb="252">
      <t>リョウヨウ</t>
    </rPh>
    <rPh sb="252" eb="254">
      <t>カイゴ</t>
    </rPh>
    <rPh sb="255" eb="257">
      <t>タンキ</t>
    </rPh>
    <rPh sb="257" eb="259">
      <t>ニュウショ</t>
    </rPh>
    <rPh sb="261" eb="262">
      <t>キタ</t>
    </rPh>
    <rPh sb="262" eb="263">
      <t>ミネ</t>
    </rPh>
    <rPh sb="263" eb="265">
      <t>ガクエン</t>
    </rPh>
    <rPh sb="283" eb="285">
      <t>シュウロウ</t>
    </rPh>
    <rPh sb="285" eb="287">
      <t>シエン</t>
    </rPh>
    <rPh sb="289" eb="291">
      <t>キョウドウ</t>
    </rPh>
    <rPh sb="291" eb="293">
      <t>セイカツ</t>
    </rPh>
    <rPh sb="293" eb="295">
      <t>エンジョ</t>
    </rPh>
    <rPh sb="297" eb="299">
      <t>ナゴ</t>
    </rPh>
    <rPh sb="299" eb="301">
      <t>コウセイ</t>
    </rPh>
    <rPh sb="301" eb="302">
      <t>エン</t>
    </rPh>
    <rPh sb="303" eb="305">
      <t>カイゴ</t>
    </rPh>
    <rPh sb="305" eb="307">
      <t>ロウジン</t>
    </rPh>
    <rPh sb="307" eb="309">
      <t>フクシ</t>
    </rPh>
    <rPh sb="309" eb="311">
      <t>シセツ</t>
    </rPh>
    <rPh sb="312" eb="314">
      <t>タンキ</t>
    </rPh>
    <rPh sb="314" eb="316">
      <t>ニュウショ</t>
    </rPh>
    <rPh sb="316" eb="318">
      <t>セイカツ</t>
    </rPh>
    <rPh sb="318" eb="320">
      <t>カイゴ</t>
    </rPh>
    <rPh sb="321" eb="323">
      <t>キョタク</t>
    </rPh>
    <rPh sb="323" eb="325">
      <t>カイゴ</t>
    </rPh>
    <rPh sb="325" eb="327">
      <t>シエン</t>
    </rPh>
    <rPh sb="328" eb="330">
      <t>ホウモン</t>
    </rPh>
    <rPh sb="330" eb="332">
      <t>カイゴ</t>
    </rPh>
    <rPh sb="334" eb="337">
      <t>グシカワ</t>
    </rPh>
    <rPh sb="337" eb="339">
      <t>コウセイ</t>
    </rPh>
    <rPh sb="339" eb="340">
      <t>エン</t>
    </rPh>
    <rPh sb="359" eb="361">
      <t>ツウショ</t>
    </rPh>
    <rPh sb="361" eb="363">
      <t>カイゴ</t>
    </rPh>
    <rPh sb="377" eb="379">
      <t>ミヤコ</t>
    </rPh>
    <rPh sb="419" eb="422">
      <t>ヤエヤマ</t>
    </rPh>
    <rPh sb="457" eb="459">
      <t>ハリミズ</t>
    </rPh>
    <rPh sb="459" eb="461">
      <t>ガクエン</t>
    </rPh>
    <rPh sb="462" eb="464">
      <t>ジドウ</t>
    </rPh>
    <rPh sb="464" eb="466">
      <t>ヨウゴ</t>
    </rPh>
    <rPh sb="466" eb="468">
      <t>シセツ</t>
    </rPh>
    <rPh sb="470" eb="472">
      <t>ジドウ</t>
    </rPh>
    <rPh sb="472" eb="474">
      <t>カテイ</t>
    </rPh>
    <rPh sb="474" eb="476">
      <t>シエン</t>
    </rPh>
    <rPh sb="489" eb="491">
      <t>キュウゴ</t>
    </rPh>
    <rPh sb="491" eb="492">
      <t>エン</t>
    </rPh>
    <rPh sb="497" eb="499">
      <t>キュウゴ</t>
    </rPh>
    <rPh sb="499" eb="500">
      <t>エン</t>
    </rPh>
    <rPh sb="501" eb="503">
      <t>キュウゴ</t>
    </rPh>
    <rPh sb="503" eb="505">
      <t>シセツ</t>
    </rPh>
    <rPh sb="510" eb="512">
      <t>フジン</t>
    </rPh>
    <rPh sb="512" eb="513">
      <t>リョウ</t>
    </rPh>
    <rPh sb="520" eb="522">
      <t>シセツ</t>
    </rPh>
    <rPh sb="529" eb="532">
      <t>ホイクエン</t>
    </rPh>
    <rPh sb="533" eb="536">
      <t>ホイクショ</t>
    </rPh>
    <phoneticPr fontId="4"/>
  </si>
  <si>
    <t>那覇市首里石嶺町
　　　　 4-373-1</t>
    <rPh sb="0" eb="3">
      <t>ナハシ</t>
    </rPh>
    <rPh sb="3" eb="5">
      <t>シュリ</t>
    </rPh>
    <rPh sb="5" eb="7">
      <t>イシミネ</t>
    </rPh>
    <rPh sb="7" eb="8">
      <t>マチ</t>
    </rPh>
    <phoneticPr fontId="4"/>
  </si>
  <si>
    <t>098-882-5688</t>
    <phoneticPr fontId="4"/>
  </si>
  <si>
    <t>沖縄肢体
  不自由児
　　　　協会</t>
    <rPh sb="0" eb="2">
      <t>オキナワ</t>
    </rPh>
    <rPh sb="2" eb="4">
      <t>シタイ</t>
    </rPh>
    <rPh sb="7" eb="10">
      <t>フジユウ</t>
    </rPh>
    <rPh sb="10" eb="11">
      <t>ジ</t>
    </rPh>
    <rPh sb="16" eb="18">
      <t>キョウカイ</t>
    </rPh>
    <phoneticPr fontId="4"/>
  </si>
  <si>
    <t>沖縄中部医療療育ｾﾝﾀｰ(療養介護・短期入所・保育所等訪問支援・医療型障害児入所支援)
沖縄南部医療療育ｾﾝﾀｰ(医療型障害児入所支援・療養介護・短期入所)
生活介護事業所たいよう(生活介護)
児童発達支援事業所たいよう(児童発達支援)
児童発達支援事業所アラジン(児童発達支援)
放課後等ﾃﾞｲｻｰﾋﾞｽ事業所飛行船（放課後等ﾃﾞｲｻｰﾋﾞｽ）
生活介護事業所アンデルセン(生活介護・児童発達支援)
バンビ(医療型児童発達支援)
わかたけ(医療型児童発達支援)
相談支援事業所ウアココ(特定相談支援・障害児相談支援)
相談支援事業所みらい（計画相談支援・障害児相談支援）        生活介護事業所　ラウレア（生活介護）</t>
    <rPh sb="23" eb="25">
      <t>ホイク</t>
    </rPh>
    <rPh sb="25" eb="26">
      <t>ショ</t>
    </rPh>
    <rPh sb="26" eb="27">
      <t>トウ</t>
    </rPh>
    <rPh sb="27" eb="29">
      <t>ホウモン</t>
    </rPh>
    <rPh sb="29" eb="31">
      <t>シエン</t>
    </rPh>
    <rPh sb="32" eb="34">
      <t>イリョウ</t>
    </rPh>
    <rPh sb="34" eb="35">
      <t>ガタ</t>
    </rPh>
    <rPh sb="35" eb="37">
      <t>ショウガイ</t>
    </rPh>
    <rPh sb="37" eb="38">
      <t>ジ</t>
    </rPh>
    <rPh sb="38" eb="40">
      <t>ニュウショ</t>
    </rPh>
    <rPh sb="40" eb="42">
      <t>シエン</t>
    </rPh>
    <rPh sb="141" eb="144">
      <t>ホウカゴ</t>
    </rPh>
    <rPh sb="144" eb="145">
      <t>トウ</t>
    </rPh>
    <rPh sb="153" eb="155">
      <t>ジギョウ</t>
    </rPh>
    <rPh sb="155" eb="156">
      <t>ショ</t>
    </rPh>
    <rPh sb="156" eb="159">
      <t>ヒコウセン</t>
    </rPh>
    <rPh sb="160" eb="163">
      <t>ホウカゴ</t>
    </rPh>
    <rPh sb="163" eb="164">
      <t>トウ</t>
    </rPh>
    <rPh sb="188" eb="190">
      <t>セイカツ</t>
    </rPh>
    <rPh sb="190" eb="192">
      <t>カイゴ</t>
    </rPh>
    <rPh sb="232" eb="234">
      <t>ソウダン</t>
    </rPh>
    <rPh sb="234" eb="236">
      <t>シエン</t>
    </rPh>
    <rPh sb="236" eb="239">
      <t>ジギョウショ</t>
    </rPh>
    <rPh sb="260" eb="262">
      <t>ソウダン</t>
    </rPh>
    <rPh sb="262" eb="264">
      <t>シエン</t>
    </rPh>
    <rPh sb="264" eb="266">
      <t>ジギョウ</t>
    </rPh>
    <rPh sb="266" eb="267">
      <t>ショ</t>
    </rPh>
    <rPh sb="271" eb="273">
      <t>ケイカク</t>
    </rPh>
    <rPh sb="273" eb="275">
      <t>ソウダン</t>
    </rPh>
    <rPh sb="275" eb="277">
      <t>シエン</t>
    </rPh>
    <rPh sb="278" eb="280">
      <t>ショウガイ</t>
    </rPh>
    <rPh sb="280" eb="281">
      <t>ジ</t>
    </rPh>
    <rPh sb="281" eb="283">
      <t>ソウダン</t>
    </rPh>
    <rPh sb="283" eb="285">
      <t>シエン</t>
    </rPh>
    <phoneticPr fontId="4"/>
  </si>
  <si>
    <t>那覇市寄宮2-3-1</t>
    <rPh sb="0" eb="3">
      <t>ナハシ</t>
    </rPh>
    <rPh sb="3" eb="5">
      <t>ヨセミヤ</t>
    </rPh>
    <phoneticPr fontId="4"/>
  </si>
  <si>
    <t>そてつの会</t>
    <rPh sb="4" eb="5">
      <t>カイ</t>
    </rPh>
    <phoneticPr fontId="4"/>
  </si>
  <si>
    <t>ドリームワークそてつ(就労継続B)
就労移行支援型事業所ドリームワークそてつ(就労支援一般型)
就労定着支援事業所ドリームワークそてつ(就労定着支援)
ドリームワークそてつの実(就労継続B)
ドリームわーくそてつの森(就労継続B)
ｸﾞﾙｰﾌﾟﾎｰﾑそてつの家(共同生活援助)
指定相談支援ｾﾝﾀｰそてつ(計画相談支援・地域移行支援・地域定着支援・障害児相談支援)</t>
    <rPh sb="11" eb="13">
      <t>シュウロウ</t>
    </rPh>
    <rPh sb="13" eb="15">
      <t>ケイゾク</t>
    </rPh>
    <rPh sb="18" eb="20">
      <t>シュウロウ</t>
    </rPh>
    <rPh sb="20" eb="22">
      <t>イコウ</t>
    </rPh>
    <rPh sb="22" eb="25">
      <t>シエンガタ</t>
    </rPh>
    <rPh sb="25" eb="27">
      <t>ジギョウ</t>
    </rPh>
    <rPh sb="27" eb="28">
      <t>ショ</t>
    </rPh>
    <rPh sb="39" eb="41">
      <t>シュウロウ</t>
    </rPh>
    <rPh sb="41" eb="43">
      <t>シエン</t>
    </rPh>
    <rPh sb="43" eb="46">
      <t>イッパンガタ</t>
    </rPh>
    <rPh sb="48" eb="50">
      <t>シュウロウ</t>
    </rPh>
    <rPh sb="50" eb="52">
      <t>テイチャク</t>
    </rPh>
    <rPh sb="52" eb="54">
      <t>シエン</t>
    </rPh>
    <rPh sb="54" eb="57">
      <t>ジギョウショ</t>
    </rPh>
    <rPh sb="68" eb="70">
      <t>シュウロウ</t>
    </rPh>
    <rPh sb="70" eb="72">
      <t>テイチャク</t>
    </rPh>
    <rPh sb="72" eb="74">
      <t>シエン</t>
    </rPh>
    <rPh sb="87" eb="88">
      <t>ミ</t>
    </rPh>
    <rPh sb="107" eb="108">
      <t>モリ</t>
    </rPh>
    <rPh sb="129" eb="130">
      <t>イエ</t>
    </rPh>
    <rPh sb="131" eb="133">
      <t>キョウドウ</t>
    </rPh>
    <rPh sb="133" eb="135">
      <t>セイカツ</t>
    </rPh>
    <rPh sb="135" eb="137">
      <t>エンジョ</t>
    </rPh>
    <rPh sb="139" eb="141">
      <t>シテイ</t>
    </rPh>
    <rPh sb="141" eb="143">
      <t>ソウダン</t>
    </rPh>
    <rPh sb="143" eb="145">
      <t>シエン</t>
    </rPh>
    <rPh sb="153" eb="155">
      <t>ケイカク</t>
    </rPh>
    <rPh sb="155" eb="157">
      <t>ソウダン</t>
    </rPh>
    <rPh sb="157" eb="159">
      <t>シエン</t>
    </rPh>
    <rPh sb="160" eb="162">
      <t>チイキ</t>
    </rPh>
    <rPh sb="162" eb="164">
      <t>イコウ</t>
    </rPh>
    <rPh sb="164" eb="166">
      <t>シエン</t>
    </rPh>
    <rPh sb="167" eb="169">
      <t>チイキ</t>
    </rPh>
    <rPh sb="169" eb="171">
      <t>テイチャク</t>
    </rPh>
    <rPh sb="171" eb="173">
      <t>シエン</t>
    </rPh>
    <rPh sb="174" eb="177">
      <t>ショウガイジ</t>
    </rPh>
    <rPh sb="177" eb="179">
      <t>ソウダン</t>
    </rPh>
    <rPh sb="179" eb="181">
      <t>シエン</t>
    </rPh>
    <phoneticPr fontId="4"/>
  </si>
  <si>
    <t>那覇市古波蔵
          4-7-14</t>
    <rPh sb="0" eb="3">
      <t>ナハシ</t>
    </rPh>
    <rPh sb="3" eb="6">
      <t>コハグラ</t>
    </rPh>
    <phoneticPr fontId="4"/>
  </si>
  <si>
    <t>陽風会</t>
    <rPh sb="0" eb="1">
      <t>ヨウ</t>
    </rPh>
    <rPh sb="1" eb="2">
      <t>フウ</t>
    </rPh>
    <rPh sb="2" eb="3">
      <t>カイ</t>
    </rPh>
    <phoneticPr fontId="4"/>
  </si>
  <si>
    <r>
      <t xml:space="preserve">ｹｱﾊｳｽ常夏の島(特定施設入居者生活介護)
特別養護老人ホーム前島（地域密着型介護老人福祉施設入所生活介護)
那覇市地域包括支援センター新都心
</t>
    </r>
    <r>
      <rPr>
        <strike/>
        <sz val="9"/>
        <color rgb="FFFF0000"/>
        <rFont val="ＭＳ 明朝"/>
        <family val="1"/>
        <charset val="128"/>
      </rPr>
      <t/>
    </r>
    <phoneticPr fontId="4"/>
  </si>
  <si>
    <t>おきなわ
　　共生会</t>
    <rPh sb="7" eb="9">
      <t>キョウセイ</t>
    </rPh>
    <rPh sb="9" eb="10">
      <t>カイ</t>
    </rPh>
    <phoneticPr fontId="4"/>
  </si>
  <si>
    <t>特別養護老人ホーム和（地域密着型介護老人福祉施設入所生活介護、短期入所生活介護)
特別養護老人ホーム皇（地域密着型介護老人福祉施設入所生活介護、短期入所生活介護）
デイサービス縁(通所介護)
グループホームおてだま（認知症対応型共同生活介護）
とんとんみー（就労継続A型）
企業主導型認可クローバー保育園
自立準備ホーム　リカバリー</t>
    <phoneticPr fontId="4"/>
  </si>
  <si>
    <t>那覇市繫多川
　　　　5-20-12</t>
    <rPh sb="0" eb="3">
      <t>ナハシ</t>
    </rPh>
    <rPh sb="3" eb="6">
      <t>ハンタガワ</t>
    </rPh>
    <phoneticPr fontId="4"/>
  </si>
  <si>
    <t>098-996-1679</t>
    <phoneticPr fontId="4"/>
  </si>
  <si>
    <t>偕生会</t>
    <rPh sb="0" eb="1">
      <t>カイ</t>
    </rPh>
    <rPh sb="1" eb="2">
      <t>ナマ</t>
    </rPh>
    <rPh sb="2" eb="3">
      <t>カイ</t>
    </rPh>
    <phoneticPr fontId="4"/>
  </si>
  <si>
    <t>首里偕生園(介護老人福祉施設・短期入所生活介護)
那覇偕生園(介護老人福祉施設)
沖縄偕生園(介護老人福祉施設・短期入所生活介護)
小禄偕生園(地域密着型介護老人福祉施設・短期入所生活介護)
南風見苑(介護老人福祉施設)
福祉用具貸与・販売事業所(特定福祉用具販売・福祉用具貸与)
首里偕生園ｹｱﾌﾟﾗﾝｾﾝﾀｰ(居宅介護支援)
那覇偕生園ｹｱﾌﾟﾗﾝｾﾝﾀｰ(居宅介護支援)
那覇偕生園ﾃﾞｲｻｰﾋﾞｽｾﾝﾀｰ(通所介護)
鏡原偕生園ｹｱﾌﾟﾗﾝｾﾝﾀｰ(居宅介護支援)
繁多川偕生園ｹｱﾌﾟﾗﾝｾﾝﾀｰ(居宅介護支援)
繁多川偕生園ﾃﾞｲｻｰﾋﾞｽｾﾝﾀｰ(通所介護)
豊見城偕生園ｹｱﾌﾟﾗﾝｾﾝﾀｰ(居宅介護支援)
豊見城偕生園ﾃﾞｲｻｰﾋﾞｽｾﾝﾀｰ(通所介護)　　　　　　　　　　　　　　　　　　　　　　　
沖縄偕生会ﾎｰﾑﾍﾙﾊﾟｰｽﾃｰｼｮﾝ(重度訪問介護・同行援護・居宅介護)
沖縄偕生園ﾃﾞｲｻｰﾋﾞｽｾﾝﾀｰ(通所介護)
沖縄偕生園ｹｱﾌﾟﾗﾝｾﾝﾀｰ(居宅介護支援)
総合ｹｱｾﾝﾀｰ座間味偕生園ｹｱﾌﾟﾗﾝｾﾝﾀｰ(居宅介護支援)
総合ｹｱｾﾝﾀｰ座間味偕生園小規模多機能型ﾎｰﾑ(小規模多機能型居宅介護)
総合ｹｱｾﾝﾀｰ座間味偕生園短期入所生活介護事業所(短期入所介護生活)
総合ｹｱｾﾝﾀｰ座間味偕生園ﾃﾞｲｻｰﾋﾞｽｾﾝﾀｰ(通所介護)
総合ｹｱｾﾝﾀｰ座間味偕生園ｻﾃﾗｲﾄｽﾃｰｼｮﾝ（短期入所）
総合ｹｱｾﾝﾀｰ座間味偕生園ﾎｰﾑﾍﾙﾊﾟｰｽﾃｰｼｮﾝ(訪問介護)　　　　　　　　　　　　　　　　　総合ｹｱｾﾝﾀｰ座間味阿嘉島ﾃﾞｲｻｰﾋﾞｽｾﾝﾀｰ（通所介護）　　　　　　　　　　　　　　　　　総合ｹｱｾﾝﾀｰ座間味阿嘉島ﾎｰﾑﾍﾙﾊﾟｰｽﾃｰｼｮﾝ（訪問介護）
座間味偕生園基準該当障害福祉ｻｰﾋﾞｽ事業所(居宅介護・重度訪問介護)　　　　　　　　　　　　　　　　　　　　　　　　　　　　　　　　　　　　　　　　　　　　かいせい児童ｸﾗﾌﾞ、
沖縄県立石嶺児童園(児童養護施設)指定管理
楪寮(地域小規模児童養護施設)指定管理
あしたば寮(地域小規模児童養護施設)指定管理
エンカレッジ小禄保育園
家庭的保育座間味かいせい保育園
首里偕生園企業主導型保育所
うらそえぐすく児童センター指定管理
浦和寮(母子生活支援施設)</t>
    <rPh sb="0" eb="2">
      <t>シュリ</t>
    </rPh>
    <rPh sb="6" eb="8">
      <t>カイゴ</t>
    </rPh>
    <rPh sb="8" eb="10">
      <t>ロウジン</t>
    </rPh>
    <rPh sb="10" eb="12">
      <t>フクシ</t>
    </rPh>
    <rPh sb="12" eb="14">
      <t>シセツ</t>
    </rPh>
    <rPh sb="15" eb="19">
      <t>タンキニュウショ</t>
    </rPh>
    <rPh sb="19" eb="21">
      <t>セイカツ</t>
    </rPh>
    <rPh sb="21" eb="23">
      <t>カイゴ</t>
    </rPh>
    <rPh sb="25" eb="27">
      <t>ナハ</t>
    </rPh>
    <rPh sb="41" eb="43">
      <t>オキナワ</t>
    </rPh>
    <rPh sb="66" eb="68">
      <t>オロク</t>
    </rPh>
    <rPh sb="96" eb="98">
      <t>ハエ</t>
    </rPh>
    <rPh sb="98" eb="99">
      <t>ミ</t>
    </rPh>
    <rPh sb="99" eb="100">
      <t>エン</t>
    </rPh>
    <rPh sb="101" eb="103">
      <t>カイゴ</t>
    </rPh>
    <rPh sb="103" eb="105">
      <t>ロウジン</t>
    </rPh>
    <rPh sb="105" eb="107">
      <t>フクシ</t>
    </rPh>
    <rPh sb="107" eb="109">
      <t>シセツ</t>
    </rPh>
    <rPh sb="118" eb="120">
      <t>ハンバイ</t>
    </rPh>
    <rPh sb="133" eb="135">
      <t>フクシ</t>
    </rPh>
    <rPh sb="135" eb="137">
      <t>ヨウグ</t>
    </rPh>
    <rPh sb="137" eb="139">
      <t>タイヨ</t>
    </rPh>
    <rPh sb="141" eb="143">
      <t>シュリ</t>
    </rPh>
    <rPh sb="380" eb="382">
      <t>ジュウド</t>
    </rPh>
    <rPh sb="382" eb="384">
      <t>ホウモン</t>
    </rPh>
    <rPh sb="384" eb="386">
      <t>カイゴ</t>
    </rPh>
    <rPh sb="387" eb="389">
      <t>ドウコウ</t>
    </rPh>
    <rPh sb="389" eb="391">
      <t>エンゴ</t>
    </rPh>
    <rPh sb="392" eb="394">
      <t>キョタク</t>
    </rPh>
    <rPh sb="394" eb="396">
      <t>カイゴ</t>
    </rPh>
    <rPh sb="398" eb="400">
      <t>オキナワ</t>
    </rPh>
    <rPh sb="422" eb="424">
      <t>オキナワ</t>
    </rPh>
    <rPh sb="586" eb="588">
      <t>ソウゴウ</t>
    </rPh>
    <rPh sb="594" eb="597">
      <t>ザマミ</t>
    </rPh>
    <rPh sb="597" eb="598">
      <t>カイ</t>
    </rPh>
    <rPh sb="598" eb="599">
      <t>セイ</t>
    </rPh>
    <rPh sb="599" eb="600">
      <t>エン</t>
    </rPh>
    <rPh sb="612" eb="614">
      <t>タンキ</t>
    </rPh>
    <rPh sb="614" eb="616">
      <t>ニュウショ</t>
    </rPh>
    <rPh sb="669" eb="671">
      <t>ソウゴウ</t>
    </rPh>
    <rPh sb="677" eb="680">
      <t>ザマミ</t>
    </rPh>
    <rPh sb="680" eb="682">
      <t>アカ</t>
    </rPh>
    <rPh sb="682" eb="683">
      <t>ジマ</t>
    </rPh>
    <rPh sb="696" eb="700">
      <t>ツウショカイゴ</t>
    </rPh>
    <rPh sb="718" eb="720">
      <t>ソウゴウ</t>
    </rPh>
    <rPh sb="726" eb="729">
      <t>ザマミ</t>
    </rPh>
    <rPh sb="729" eb="731">
      <t>アカ</t>
    </rPh>
    <rPh sb="731" eb="732">
      <t>ジマ</t>
    </rPh>
    <rPh sb="747" eb="749">
      <t>ホウモン</t>
    </rPh>
    <rPh sb="749" eb="751">
      <t>カイゴ</t>
    </rPh>
    <rPh sb="753" eb="756">
      <t>ザマミ</t>
    </rPh>
    <rPh sb="836" eb="838">
      <t>ジドウ</t>
    </rPh>
    <rPh sb="844" eb="846">
      <t>オキナワ</t>
    </rPh>
    <rPh sb="846" eb="847">
      <t>ケン</t>
    </rPh>
    <rPh sb="847" eb="848">
      <t>リツ</t>
    </rPh>
    <rPh sb="861" eb="863">
      <t>シテイ</t>
    </rPh>
    <rPh sb="863" eb="865">
      <t>カンリ</t>
    </rPh>
    <rPh sb="915" eb="917">
      <t>オロク</t>
    </rPh>
    <rPh sb="917" eb="920">
      <t>ホイクエン</t>
    </rPh>
    <rPh sb="921" eb="924">
      <t>カテイテキ</t>
    </rPh>
    <rPh sb="924" eb="926">
      <t>ホイク</t>
    </rPh>
    <rPh sb="926" eb="929">
      <t>ザマミ</t>
    </rPh>
    <rPh sb="933" eb="936">
      <t>ホイクエン</t>
    </rPh>
    <rPh sb="937" eb="939">
      <t>シュリ</t>
    </rPh>
    <phoneticPr fontId="4"/>
  </si>
  <si>
    <t>那覇市首里石嶺町
　　　　 　4-390</t>
    <rPh sb="0" eb="3">
      <t>ナハシ</t>
    </rPh>
    <rPh sb="3" eb="5">
      <t>シュリ</t>
    </rPh>
    <rPh sb="5" eb="7">
      <t>イシミネ</t>
    </rPh>
    <rPh sb="7" eb="8">
      <t>マチ</t>
    </rPh>
    <phoneticPr fontId="4"/>
  </si>
  <si>
    <t>おもと会</t>
    <rPh sb="3" eb="4">
      <t>カイ</t>
    </rPh>
    <phoneticPr fontId="4"/>
  </si>
  <si>
    <t>098-862-1000</t>
    <phoneticPr fontId="4"/>
  </si>
  <si>
    <t>おもと園(介護老人福祉施設・短期入所生活介護)
すみれ(介護老人福祉施設・短期入所生活介護)
ﾃﾞｲｻｰﾋﾞｽｾﾝﾀｰすみれ(認知症対応型通所介護)
特定福祉用具販売事業所すみれ・福祉用具ｻｰﾋﾞｽｽﾃｰｼｮﾝおもと園(特定福祉用具販売)
福祉用具貸与ｻｰﾋﾞｽｽﾃｰｼｮﾝすみれ・福祉用具ｻｰﾋﾞｽｽﾃｰｼｮﾝおもと園(福祉用具貸与)
小規模多機能ﾎｰﾑ寄宮(小規模多機能型居宅介護)
ﾃﾞｲｻｰﾋﾞｽｾﾝﾀｰおもと園(通所介護)
ﾎｰﾑﾍﾙﾊﾟｰｽﾃｰｼｮﾝおもと園(居宅介護・重度訪問支援・同行援護)
老人訪問看護ｽﾃｰｼｮﾝおもと園(訪問看護)
訪問入浴ｻｰﾋﾞｽｾﾝﾀｰおもと園(訪問入浴介護)
居宅介護支援事業所おもと園(居宅介護支援)
ｹｱﾊｳｽひまわり
ホームヘルパーステーション寄宮（居宅介護・重度訪問介護・同行援護）</t>
    <rPh sb="3" eb="4">
      <t>エン</t>
    </rPh>
    <rPh sb="5" eb="7">
      <t>カイゴ</t>
    </rPh>
    <rPh sb="7" eb="9">
      <t>ロウジン</t>
    </rPh>
    <rPh sb="9" eb="11">
      <t>フクシ</t>
    </rPh>
    <rPh sb="11" eb="13">
      <t>シセツ</t>
    </rPh>
    <rPh sb="14" eb="18">
      <t>タンキニュウショ</t>
    </rPh>
    <rPh sb="18" eb="20">
      <t>セイカツ</t>
    </rPh>
    <rPh sb="20" eb="22">
      <t>カイゴ</t>
    </rPh>
    <rPh sb="63" eb="65">
      <t>ニンチ</t>
    </rPh>
    <rPh sb="65" eb="66">
      <t>ショウ</t>
    </rPh>
    <rPh sb="66" eb="69">
      <t>タイオウガタ</t>
    </rPh>
    <rPh sb="69" eb="71">
      <t>ツウショ</t>
    </rPh>
    <rPh sb="71" eb="73">
      <t>カイゴ</t>
    </rPh>
    <rPh sb="75" eb="77">
      <t>トクテイ</t>
    </rPh>
    <rPh sb="77" eb="79">
      <t>フクシ</t>
    </rPh>
    <rPh sb="79" eb="81">
      <t>ヨウグ</t>
    </rPh>
    <rPh sb="81" eb="83">
      <t>ハンバイ</t>
    </rPh>
    <rPh sb="83" eb="86">
      <t>ジギョウショ</t>
    </rPh>
    <rPh sb="90" eb="92">
      <t>フクシ</t>
    </rPh>
    <rPh sb="92" eb="94">
      <t>ヨウグ</t>
    </rPh>
    <rPh sb="108" eb="109">
      <t>エン</t>
    </rPh>
    <rPh sb="110" eb="112">
      <t>トクテイ</t>
    </rPh>
    <rPh sb="112" eb="114">
      <t>フクシ</t>
    </rPh>
    <rPh sb="114" eb="116">
      <t>ヨウグ</t>
    </rPh>
    <rPh sb="116" eb="118">
      <t>ハンバイ</t>
    </rPh>
    <rPh sb="120" eb="122">
      <t>フクシ</t>
    </rPh>
    <rPh sb="122" eb="124">
      <t>ヨウグ</t>
    </rPh>
    <rPh sb="124" eb="126">
      <t>タイヨ</t>
    </rPh>
    <rPh sb="161" eb="163">
      <t>フクシ</t>
    </rPh>
    <rPh sb="163" eb="165">
      <t>ヨウグ</t>
    </rPh>
    <rPh sb="165" eb="167">
      <t>タイヨ</t>
    </rPh>
    <rPh sb="277" eb="279">
      <t>ホウモン</t>
    </rPh>
    <rPh sb="279" eb="281">
      <t>ニュウヨク</t>
    </rPh>
    <rPh sb="293" eb="294">
      <t>エン</t>
    </rPh>
    <rPh sb="295" eb="297">
      <t>ホウモン</t>
    </rPh>
    <rPh sb="297" eb="299">
      <t>ニュウヨク</t>
    </rPh>
    <rPh sb="299" eb="301">
      <t>カイゴ</t>
    </rPh>
    <rPh sb="303" eb="307">
      <t>キョタクカイゴ</t>
    </rPh>
    <rPh sb="307" eb="309">
      <t>シエン</t>
    </rPh>
    <rPh sb="309" eb="312">
      <t>ジギョウショ</t>
    </rPh>
    <rPh sb="315" eb="316">
      <t>エン</t>
    </rPh>
    <rPh sb="317" eb="319">
      <t>キョタク</t>
    </rPh>
    <rPh sb="319" eb="321">
      <t>カイゴ</t>
    </rPh>
    <rPh sb="321" eb="323">
      <t>シエン</t>
    </rPh>
    <rPh sb="348" eb="350">
      <t>ヨリミヤ</t>
    </rPh>
    <rPh sb="351" eb="355">
      <t>キョタクカイゴ</t>
    </rPh>
    <rPh sb="356" eb="362">
      <t>ジュウドホウモンカイゴ</t>
    </rPh>
    <rPh sb="363" eb="367">
      <t>ドウコウエンゴ</t>
    </rPh>
    <phoneticPr fontId="4"/>
  </si>
  <si>
    <t>098-864-1874</t>
    <phoneticPr fontId="4"/>
  </si>
  <si>
    <t>乙羽会</t>
    <rPh sb="0" eb="1">
      <t>オツ</t>
    </rPh>
    <rPh sb="1" eb="2">
      <t>ハネ</t>
    </rPh>
    <rPh sb="2" eb="3">
      <t>カイ</t>
    </rPh>
    <phoneticPr fontId="4"/>
  </si>
  <si>
    <t>乙羽園(介護老人福祉施設・短期入所生活介護)
乙羽園ﾃﾞｲｻｰﾋﾞｽｾﾝﾀｰ(通所介護)
乙羽園指定居宅介護支援事業所(居宅介護支援)
小規模多機能型施設SHIGERU・HOUSE(小規模多機能型居宅介護)
小規模多機能型居宅介護グリーンハウス西原
おとわキッズ園(小規模保育)
ｸﾞﾘｰﾝﾊｳｽ国場(介護老人福祉施設)
グループホーム　にしばる（共同生活援助）
ショートステイ　にしばる（短期入所）
複合施設グリーンハウス西原（共同生活援助）
グリーンハウス国場（地域密着型介護老人福祉施設・短期入所生活介護）
グリーンハウス長堂（地域密着型介護老人福祉施設・短期入所生活介護）
グリーンハウス与原（地域密着型介護老人福祉施設・短期入所生活介護）</t>
    <rPh sb="298" eb="300">
      <t>ヨウバル</t>
    </rPh>
    <phoneticPr fontId="4"/>
  </si>
  <si>
    <t>那覇市字国場326</t>
    <rPh sb="0" eb="3">
      <t>ナハシ</t>
    </rPh>
    <rPh sb="3" eb="4">
      <t>アザ</t>
    </rPh>
    <rPh sb="4" eb="6">
      <t>コクバ</t>
    </rPh>
    <phoneticPr fontId="4"/>
  </si>
  <si>
    <t>ゆうなの会</t>
    <rPh sb="4" eb="5">
      <t>カイ</t>
    </rPh>
    <phoneticPr fontId="4"/>
  </si>
  <si>
    <t>大名(介護老人福祉施設・短期入所生活介護・居宅介護支援・通所介護)
谷茶の丘.雅(介護老人福祉施設・短期入所生活介護・通所介護・居宅介護支援)
谷茶の丘指定居宅介護支援事業所(居宅介護支援)
ｸﾞﾙｰﾌﾟﾎｰﾑぬくぬくの家・幸(認知症対応型共同生活介護)
ｸﾞﾙｰﾌﾟﾎｰﾑコスモス(認知症対応型共同生活介護)
大名ﾃﾞｲｻｰﾋﾞｽフレンドふるじま(通所介護)
ﾃﾞｲｻｰﾋﾞｽｾﾝﾀｰせんりょう(通所介護)
大名ﾃﾞｲｻｰﾋﾞｽフレンドうらそえ（通所介護）
ﾃﾞｰｻｰﾋﾞｽｾﾝﾀｰフヨウ(認知症対応型通所介護)
大名居宅介護支援事業所(居宅介護支援)
居宅介護支援事業所ライラック(居宅介護支援)
大名訪問看護ｽﾃｰｼｮﾝ(訪問看護)
訪問介護ｽﾃｰｼｮﾝ大名(居宅介護・重度訪問介護・同行援護)
訪問介護ｽﾃｰｼｮﾝマーガレット(居宅介護)　　　　　　　　　　　　　　　　　　　　　　　</t>
    <rPh sb="0" eb="2">
      <t>オオナ</t>
    </rPh>
    <rPh sb="3" eb="5">
      <t>カイゴ</t>
    </rPh>
    <rPh sb="5" eb="7">
      <t>ロウジン</t>
    </rPh>
    <rPh sb="7" eb="9">
      <t>フクシ</t>
    </rPh>
    <rPh sb="9" eb="11">
      <t>シセツ</t>
    </rPh>
    <rPh sb="12" eb="16">
      <t>タンキニュウショ</t>
    </rPh>
    <rPh sb="16" eb="18">
      <t>セイカツ</t>
    </rPh>
    <rPh sb="18" eb="20">
      <t>カイゴ</t>
    </rPh>
    <rPh sb="21" eb="27">
      <t>キョタクカイゴシエン</t>
    </rPh>
    <rPh sb="28" eb="30">
      <t>ツウショ</t>
    </rPh>
    <rPh sb="30" eb="32">
      <t>カイゴ</t>
    </rPh>
    <rPh sb="34" eb="36">
      <t>タンチャ</t>
    </rPh>
    <rPh sb="37" eb="38">
      <t>オカ</t>
    </rPh>
    <rPh sb="39" eb="40">
      <t>ミヤビ</t>
    </rPh>
    <rPh sb="59" eb="61">
      <t>ツウショ</t>
    </rPh>
    <rPh sb="61" eb="63">
      <t>カイゴ</t>
    </rPh>
    <rPh sb="76" eb="78">
      <t>シテイ</t>
    </rPh>
    <rPh sb="78" eb="80">
      <t>キョタク</t>
    </rPh>
    <rPh sb="80" eb="82">
      <t>カイゴ</t>
    </rPh>
    <rPh sb="82" eb="84">
      <t>シエン</t>
    </rPh>
    <rPh sb="84" eb="87">
      <t>ジギョウショ</t>
    </rPh>
    <rPh sb="114" eb="116">
      <t>ニンチ</t>
    </rPh>
    <rPh sb="116" eb="117">
      <t>ショウ</t>
    </rPh>
    <rPh sb="117" eb="119">
      <t>タイオウ</t>
    </rPh>
    <rPh sb="119" eb="120">
      <t>ガタ</t>
    </rPh>
    <rPh sb="120" eb="122">
      <t>キョウドウ</t>
    </rPh>
    <rPh sb="122" eb="124">
      <t>セイカツ</t>
    </rPh>
    <rPh sb="124" eb="126">
      <t>カイゴ</t>
    </rPh>
    <rPh sb="156" eb="158">
      <t>オオナ</t>
    </rPh>
    <rPh sb="175" eb="177">
      <t>ツウショ</t>
    </rPh>
    <rPh sb="177" eb="179">
      <t>カイゴ</t>
    </rPh>
    <rPh sb="205" eb="207">
      <t>オオナ</t>
    </rPh>
    <rPh sb="224" eb="226">
      <t>ツウショ</t>
    </rPh>
    <rPh sb="226" eb="228">
      <t>カイゴ</t>
    </rPh>
    <rPh sb="246" eb="248">
      <t>ニンチ</t>
    </rPh>
    <rPh sb="248" eb="249">
      <t>ショウ</t>
    </rPh>
    <rPh sb="249" eb="251">
      <t>タイオウ</t>
    </rPh>
    <rPh sb="251" eb="252">
      <t>ガタ</t>
    </rPh>
    <rPh sb="252" eb="254">
      <t>ツウショ</t>
    </rPh>
    <rPh sb="254" eb="256">
      <t>カイゴ</t>
    </rPh>
    <rPh sb="258" eb="260">
      <t>オオナ</t>
    </rPh>
    <rPh sb="260" eb="262">
      <t>キョタク</t>
    </rPh>
    <rPh sb="262" eb="264">
      <t>カイゴ</t>
    </rPh>
    <rPh sb="264" eb="266">
      <t>シエン</t>
    </rPh>
    <rPh sb="266" eb="269">
      <t>ジギョウショ</t>
    </rPh>
    <rPh sb="270" eb="272">
      <t>キョタク</t>
    </rPh>
    <rPh sb="272" eb="274">
      <t>カイゴ</t>
    </rPh>
    <rPh sb="274" eb="276">
      <t>シエン</t>
    </rPh>
    <rPh sb="301" eb="303">
      <t>オオナ</t>
    </rPh>
    <rPh sb="303" eb="305">
      <t>ホウモン</t>
    </rPh>
    <rPh sb="305" eb="307">
      <t>カンゴ</t>
    </rPh>
    <rPh sb="314" eb="316">
      <t>ホウモン</t>
    </rPh>
    <rPh sb="316" eb="318">
      <t>カンゴ</t>
    </rPh>
    <rPh sb="320" eb="322">
      <t>ホウモン</t>
    </rPh>
    <rPh sb="322" eb="324">
      <t>カイゴ</t>
    </rPh>
    <rPh sb="330" eb="332">
      <t>オオナ</t>
    </rPh>
    <rPh sb="333" eb="335">
      <t>キョタク</t>
    </rPh>
    <rPh sb="335" eb="337">
      <t>カイゴ</t>
    </rPh>
    <rPh sb="338" eb="340">
      <t>ジュウド</t>
    </rPh>
    <rPh sb="340" eb="342">
      <t>ホウモン</t>
    </rPh>
    <rPh sb="342" eb="344">
      <t>カイゴ</t>
    </rPh>
    <rPh sb="345" eb="347">
      <t>ドウコウ</t>
    </rPh>
    <rPh sb="347" eb="349">
      <t>エンゴ</t>
    </rPh>
    <rPh sb="368" eb="370">
      <t>キョタク</t>
    </rPh>
    <rPh sb="370" eb="372">
      <t>カイゴ</t>
    </rPh>
    <phoneticPr fontId="4"/>
  </si>
  <si>
    <t>那覇市首里大名町
 　　　　 1-43-2</t>
    <rPh sb="0" eb="3">
      <t>ナハシ</t>
    </rPh>
    <rPh sb="3" eb="5">
      <t>シュリ</t>
    </rPh>
    <rPh sb="5" eb="7">
      <t>オオナ</t>
    </rPh>
    <rPh sb="7" eb="8">
      <t>マチ</t>
    </rPh>
    <phoneticPr fontId="4"/>
  </si>
  <si>
    <t>明和会</t>
    <rPh sb="0" eb="2">
      <t>メイワ</t>
    </rPh>
    <rPh sb="2" eb="3">
      <t>カイ</t>
    </rPh>
    <phoneticPr fontId="4"/>
  </si>
  <si>
    <t>良長園(介護老人福祉施設・短期入所生活介護・通所介護・居宅介護支援)
指定通所介護事業所えーじ(通所介護)</t>
    <rPh sb="0" eb="1">
      <t>ヨ</t>
    </rPh>
    <rPh sb="1" eb="2">
      <t>ナガ</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キョタク</t>
    </rPh>
    <rPh sb="29" eb="31">
      <t>カイゴ</t>
    </rPh>
    <rPh sb="31" eb="33">
      <t>シエン</t>
    </rPh>
    <rPh sb="35" eb="37">
      <t>シテイ</t>
    </rPh>
    <rPh sb="37" eb="39">
      <t>ツウショ</t>
    </rPh>
    <rPh sb="39" eb="41">
      <t>カイゴ</t>
    </rPh>
    <rPh sb="41" eb="44">
      <t>ジギョウショ</t>
    </rPh>
    <rPh sb="48" eb="50">
      <t>ツウショ</t>
    </rPh>
    <phoneticPr fontId="4"/>
  </si>
  <si>
    <t>豊見城市字金良88</t>
    <rPh sb="0" eb="3">
      <t>トミシロ</t>
    </rPh>
    <rPh sb="3" eb="4">
      <t>シ</t>
    </rPh>
    <rPh sb="4" eb="5">
      <t>アザ</t>
    </rPh>
    <rPh sb="5" eb="7">
      <t>カネラ</t>
    </rPh>
    <phoneticPr fontId="4"/>
  </si>
  <si>
    <t>豊寿会</t>
    <rPh sb="0" eb="1">
      <t>ユタカ</t>
    </rPh>
    <rPh sb="1" eb="2">
      <t>コトブキ</t>
    </rPh>
    <rPh sb="2" eb="3">
      <t>カイ</t>
    </rPh>
    <phoneticPr fontId="4"/>
  </si>
  <si>
    <t>養生の里(介護老人保健施設・短期入所療養介護)
通所ﾘﾊﾋﾞﾘﾃｰｼｮﾝ養生の里(通所ﾘﾊﾋﾞﾘﾃｰｼｮﾝ)
ﾃﾞｲｻｰﾋﾞｽｾﾝﾀｰ養生の里(通所介護)
ｹｱﾌﾟﾗﾝｻｰﾋﾞｽ養生の里(居宅介護支援)</t>
    <rPh sb="0" eb="2">
      <t>ヨウジョウ</t>
    </rPh>
    <rPh sb="3" eb="4">
      <t>サト</t>
    </rPh>
    <rPh sb="5" eb="7">
      <t>カイゴ</t>
    </rPh>
    <rPh sb="7" eb="9">
      <t>ロウジン</t>
    </rPh>
    <rPh sb="9" eb="11">
      <t>ホケン</t>
    </rPh>
    <rPh sb="11" eb="13">
      <t>シセツ</t>
    </rPh>
    <rPh sb="14" eb="16">
      <t>タンキ</t>
    </rPh>
    <rPh sb="16" eb="18">
      <t>ニュウショ</t>
    </rPh>
    <rPh sb="18" eb="20">
      <t>リョウヨウ</t>
    </rPh>
    <rPh sb="20" eb="22">
      <t>カイゴ</t>
    </rPh>
    <rPh sb="24" eb="26">
      <t>ツウショ</t>
    </rPh>
    <rPh sb="36" eb="38">
      <t>ヨウジョウ</t>
    </rPh>
    <rPh sb="39" eb="40">
      <t>サト</t>
    </rPh>
    <rPh sb="41" eb="43">
      <t>ツウショ</t>
    </rPh>
    <rPh sb="67" eb="69">
      <t>ヨウジョウ</t>
    </rPh>
    <rPh sb="70" eb="71">
      <t>サト</t>
    </rPh>
    <rPh sb="72" eb="74">
      <t>ツウショ</t>
    </rPh>
    <rPh sb="74" eb="76">
      <t>カイゴ</t>
    </rPh>
    <rPh sb="89" eb="91">
      <t>ヨウジョウ</t>
    </rPh>
    <phoneticPr fontId="4"/>
  </si>
  <si>
    <t>豊見城市字豊見城
　　　　　 344-5</t>
    <rPh sb="0" eb="3">
      <t>トミシロ</t>
    </rPh>
    <rPh sb="3" eb="4">
      <t>シ</t>
    </rPh>
    <rPh sb="4" eb="5">
      <t>アザ</t>
    </rPh>
    <rPh sb="5" eb="8">
      <t>トミシロ</t>
    </rPh>
    <phoneticPr fontId="4"/>
  </si>
  <si>
    <t>とよみ福祉会</t>
    <rPh sb="3" eb="5">
      <t>フクシ</t>
    </rPh>
    <rPh sb="5" eb="6">
      <t>カイ</t>
    </rPh>
    <phoneticPr fontId="4"/>
  </si>
  <si>
    <t>ひまわりファクトリー(生活介護・就労移行・就労継続B)
ひまわりファクトリーBon・Bon(就労継続B)
ひまわりパラダイス(短期入所)
指定相談支援事業所ひまわり(計画相談支援・地域移行支援・地域定着支援・障害児相談支援)
キャンディーズ(放課後等ﾃﾞｲｻｰﾋﾞｽ)</t>
    <rPh sb="11" eb="13">
      <t>セイカツ</t>
    </rPh>
    <rPh sb="13" eb="15">
      <t>カイゴ</t>
    </rPh>
    <rPh sb="16" eb="18">
      <t>シュウロウ</t>
    </rPh>
    <rPh sb="18" eb="20">
      <t>イコウ</t>
    </rPh>
    <rPh sb="21" eb="23">
      <t>シュウロウ</t>
    </rPh>
    <rPh sb="23" eb="25">
      <t>ケイゾク</t>
    </rPh>
    <rPh sb="46" eb="48">
      <t>シュウロウ</t>
    </rPh>
    <rPh sb="48" eb="50">
      <t>ケイゾク</t>
    </rPh>
    <rPh sb="63" eb="65">
      <t>タンキ</t>
    </rPh>
    <rPh sb="65" eb="67">
      <t>ニュウショ</t>
    </rPh>
    <rPh sb="69" eb="71">
      <t>シテイ</t>
    </rPh>
    <rPh sb="71" eb="73">
      <t>ソウダン</t>
    </rPh>
    <rPh sb="73" eb="75">
      <t>シエン</t>
    </rPh>
    <rPh sb="75" eb="78">
      <t>ジギョウショ</t>
    </rPh>
    <rPh sb="83" eb="85">
      <t>ケイカク</t>
    </rPh>
    <rPh sb="85" eb="87">
      <t>ソウダン</t>
    </rPh>
    <rPh sb="87" eb="89">
      <t>シエン</t>
    </rPh>
    <rPh sb="90" eb="92">
      <t>チイキ</t>
    </rPh>
    <rPh sb="92" eb="94">
      <t>イコウ</t>
    </rPh>
    <rPh sb="94" eb="96">
      <t>シエン</t>
    </rPh>
    <rPh sb="97" eb="99">
      <t>チイキ</t>
    </rPh>
    <rPh sb="99" eb="101">
      <t>テイチャク</t>
    </rPh>
    <rPh sb="101" eb="103">
      <t>シエン</t>
    </rPh>
    <rPh sb="104" eb="107">
      <t>ショウガイジ</t>
    </rPh>
    <rPh sb="107" eb="109">
      <t>ソウダン</t>
    </rPh>
    <rPh sb="109" eb="111">
      <t>シエン</t>
    </rPh>
    <rPh sb="121" eb="125">
      <t>ホウカゴトウ</t>
    </rPh>
    <phoneticPr fontId="4"/>
  </si>
  <si>
    <t>豊見城市字渡橋名
            92-1</t>
    <rPh sb="0" eb="3">
      <t>トミシロ</t>
    </rPh>
    <rPh sb="3" eb="4">
      <t>シ</t>
    </rPh>
    <rPh sb="4" eb="5">
      <t>アザ</t>
    </rPh>
    <rPh sb="5" eb="8">
      <t>トハシナ</t>
    </rPh>
    <phoneticPr fontId="4"/>
  </si>
  <si>
    <t>まつみ福祉会</t>
    <rPh sb="3" eb="5">
      <t>フクシ</t>
    </rPh>
    <rPh sb="5" eb="6">
      <t>カイ</t>
    </rPh>
    <phoneticPr fontId="4"/>
  </si>
  <si>
    <t>098-996-2510</t>
    <phoneticPr fontId="4"/>
  </si>
  <si>
    <t>桜山荘(介護老人保健施設・短期入所療養介護・通所ﾘﾊﾋﾞﾘﾃｰｼｮﾝ)
桜山荘通所介護事業所・桜山荘通所介護ｾﾝﾀｰ未来館・指定通所介護支援事業所ゆくいば(通所介護)
桜山荘介護支援専門員ｾﾝﾀｰ(居宅介護支援)
小規模多機能型居宅介護事業所花日和・花日和2号館(小規模多機能型居宅介護）
こもれびﾃﾞｲｻｰﾋﾞｽ(認知症対応型通所介護)
ｸﾞﾙｰﾌﾟﾎｰﾑこもれび(認知症対応型共同生活介護)
就労移行支援事業所ｹﾞﾗｼﾞｮﾌﾞｾﾝﾀｰ(就労継続B)
伍徳荘(共同生活援助)
ｸﾞﾙｰﾌﾟﾎｰﾑ十徳荘(共同生活援助)
桜山荘障がい者相談支援ｾﾝﾀｰさくら(計画相談支援・地域移行支援・地域定着支援・障害児相談支援)
桜山荘介護支援ｾﾝﾀｰ豊見城(居宅介護・訪問看護・重度訪問介護)
桜山荘ﾃﾞｲﾎｰﾑさくらんぼ・ﾃﾞｲﾎｰﾑさくらんぼ4号館(生活介護)
桜山荘ﾃﾞｲﾎｰﾑさくらんぼ2号館・桜山荘ﾃﾞｲﾎｰﾑさくらんぼ3号館(生活介護・短期入所)　　　　　　　　　　　　　　　　　　　　　　　　　　
桜山荘「共に生きる町」たいら(就労継続A)
児童ﾃﾞｲｻｰﾋﾞｽさくらｷｯｽﾞ・桜山荘「共に生きる町」たかみね児童ﾃﾞｲｻｰﾋﾞｽさくらｷｯｽﾞ3号館・桜山荘「共に生きる町」たいら児童ﾃﾞｲｻｰﾋﾞｽさくらｷｯｽﾞ4号館(児童発達支援・放課後等ﾃﾞｲｻｰﾋﾞｽ)
児童デイサービスさくらキッズ２号館（放課後等ﾃﾞｲｻｰﾋﾞｽ）
桜山荘「共に生きる町」たかみね児童ﾃﾞｲｻｰﾋﾞｽさくらｷｯｽﾞ5号館(児童発達支援・放課後等ﾃﾞｲｻｰﾋﾞｽ)　　　　　　　　　　　　　　　　　　　　　　　　　　　桜山荘「共に生きる町」さくらの子・桜山荘「共に生きる町」さくらの子2号館(小規模型事業所内保育)
豊見城市地域活動支援ｾﾝﾀｰゆい桜
くれよんはうす(豊見城市委託　親子通園事業)　　　　　　　　　　　　　　　　　　　　　　　　もみじ学童ｸﾗﾌﾞ・さくら児童ｸﾗﾌﾞ(放課後児童健全育成事業)
もみじ保育園</t>
    <rPh sb="0" eb="1">
      <t>サクラ</t>
    </rPh>
    <rPh sb="1" eb="2">
      <t>ヤマ</t>
    </rPh>
    <rPh sb="2" eb="3">
      <t>ソウ</t>
    </rPh>
    <rPh sb="4" eb="6">
      <t>カイゴ</t>
    </rPh>
    <rPh sb="6" eb="8">
      <t>ロウジン</t>
    </rPh>
    <rPh sb="8" eb="10">
      <t>ホケン</t>
    </rPh>
    <rPh sb="10" eb="12">
      <t>シセツ</t>
    </rPh>
    <rPh sb="13" eb="17">
      <t>タンキニュウショ</t>
    </rPh>
    <rPh sb="17" eb="19">
      <t>リョウヨウ</t>
    </rPh>
    <rPh sb="19" eb="21">
      <t>カイゴ</t>
    </rPh>
    <rPh sb="22" eb="24">
      <t>ツウショ</t>
    </rPh>
    <rPh sb="36" eb="37">
      <t>サクラ</t>
    </rPh>
    <rPh sb="37" eb="38">
      <t>ヤマ</t>
    </rPh>
    <rPh sb="38" eb="39">
      <t>ソウ</t>
    </rPh>
    <rPh sb="39" eb="41">
      <t>ツウショ</t>
    </rPh>
    <rPh sb="41" eb="43">
      <t>カイゴ</t>
    </rPh>
    <rPh sb="43" eb="46">
      <t>ジギョウショ</t>
    </rPh>
    <rPh sb="47" eb="50">
      <t>サクラヤマソウ</t>
    </rPh>
    <rPh sb="50" eb="52">
      <t>ツウショ</t>
    </rPh>
    <rPh sb="52" eb="54">
      <t>カイゴ</t>
    </rPh>
    <rPh sb="58" eb="60">
      <t>ミライ</t>
    </rPh>
    <rPh sb="60" eb="61">
      <t>カン</t>
    </rPh>
    <rPh sb="62" eb="64">
      <t>シテイ</t>
    </rPh>
    <rPh sb="64" eb="66">
      <t>ツウショ</t>
    </rPh>
    <rPh sb="66" eb="68">
      <t>カイゴ</t>
    </rPh>
    <rPh sb="68" eb="70">
      <t>シエン</t>
    </rPh>
    <rPh sb="70" eb="73">
      <t>ジギョウショ</t>
    </rPh>
    <rPh sb="78" eb="80">
      <t>ツウショ</t>
    </rPh>
    <rPh sb="80" eb="82">
      <t>カイゴ</t>
    </rPh>
    <rPh sb="198" eb="200">
      <t>シュウロウ</t>
    </rPh>
    <rPh sb="200" eb="202">
      <t>イコウ</t>
    </rPh>
    <rPh sb="202" eb="204">
      <t>シエン</t>
    </rPh>
    <rPh sb="204" eb="207">
      <t>ジギョウショ</t>
    </rPh>
    <rPh sb="220" eb="222">
      <t>シュウロウ</t>
    </rPh>
    <rPh sb="222" eb="224">
      <t>ケイゾク</t>
    </rPh>
    <rPh sb="227" eb="228">
      <t>ゴ</t>
    </rPh>
    <rPh sb="228" eb="229">
      <t>トク</t>
    </rPh>
    <rPh sb="229" eb="230">
      <t>ソウ</t>
    </rPh>
    <rPh sb="248" eb="249">
      <t>ジュウ</t>
    </rPh>
    <rPh sb="249" eb="250">
      <t>トク</t>
    </rPh>
    <rPh sb="250" eb="251">
      <t>ソウ</t>
    </rPh>
    <rPh sb="252" eb="254">
      <t>キョウドウ</t>
    </rPh>
    <rPh sb="254" eb="256">
      <t>セイカツ</t>
    </rPh>
    <rPh sb="256" eb="258">
      <t>エンジョ</t>
    </rPh>
    <rPh sb="300" eb="302">
      <t>ショウガイ</t>
    </rPh>
    <rPh sb="302" eb="303">
      <t>ジ</t>
    </rPh>
    <rPh sb="303" eb="305">
      <t>ソウダン</t>
    </rPh>
    <rPh sb="305" eb="307">
      <t>シエン</t>
    </rPh>
    <rPh sb="329" eb="331">
      <t>ホウモン</t>
    </rPh>
    <rPh sb="331" eb="333">
      <t>カンゴ</t>
    </rPh>
    <rPh sb="466" eb="468">
      <t>シュウロウ</t>
    </rPh>
    <rPh sb="468" eb="470">
      <t>ケイゾク</t>
    </rPh>
    <rPh sb="583" eb="585">
      <t>ジドウ</t>
    </rPh>
    <rPh sb="598" eb="599">
      <t>ゴウ</t>
    </rPh>
    <rPh sb="599" eb="600">
      <t>カン</t>
    </rPh>
    <rPh sb="601" eb="605">
      <t>ホウカゴトウ</t>
    </rPh>
    <rPh sb="615" eb="617">
      <t>サクラヤマ</t>
    </rPh>
    <rPh sb="617" eb="618">
      <t>ソウ</t>
    </rPh>
    <rPh sb="619" eb="620">
      <t>トモ</t>
    </rPh>
    <rPh sb="621" eb="622">
      <t>イ</t>
    </rPh>
    <rPh sb="624" eb="625">
      <t>マチ</t>
    </rPh>
    <rPh sb="630" eb="632">
      <t>ジドウ</t>
    </rPh>
    <rPh sb="648" eb="649">
      <t>ゴウ</t>
    </rPh>
    <rPh sb="649" eb="650">
      <t>カン</t>
    </rPh>
    <rPh sb="651" eb="653">
      <t>ジドウ</t>
    </rPh>
    <rPh sb="653" eb="655">
      <t>ハッタツ</t>
    </rPh>
    <rPh sb="655" eb="657">
      <t>シエン</t>
    </rPh>
    <rPh sb="658" eb="661">
      <t>ホウカゴ</t>
    </rPh>
    <rPh sb="661" eb="662">
      <t>トウ</t>
    </rPh>
    <rPh sb="698" eb="699">
      <t>オウ</t>
    </rPh>
    <rPh sb="699" eb="700">
      <t>ザン</t>
    </rPh>
    <rPh sb="700" eb="701">
      <t>ソウ</t>
    </rPh>
    <rPh sb="702" eb="703">
      <t>トモ</t>
    </rPh>
    <rPh sb="704" eb="705">
      <t>イ</t>
    </rPh>
    <rPh sb="707" eb="708">
      <t>マチ</t>
    </rPh>
    <rPh sb="713" eb="714">
      <t>コ</t>
    </rPh>
    <rPh sb="715" eb="716">
      <t>オウ</t>
    </rPh>
    <rPh sb="716" eb="717">
      <t>ザン</t>
    </rPh>
    <rPh sb="717" eb="718">
      <t>ソウ</t>
    </rPh>
    <rPh sb="719" eb="720">
      <t>トモ</t>
    </rPh>
    <rPh sb="721" eb="722">
      <t>イ</t>
    </rPh>
    <rPh sb="724" eb="725">
      <t>マチ</t>
    </rPh>
    <rPh sb="730" eb="731">
      <t>コ</t>
    </rPh>
    <rPh sb="732" eb="734">
      <t>ゴウカン</t>
    </rPh>
    <rPh sb="735" eb="738">
      <t>ショウキボ</t>
    </rPh>
    <rPh sb="738" eb="739">
      <t>ガタ</t>
    </rPh>
    <rPh sb="739" eb="742">
      <t>ジギョウショ</t>
    </rPh>
    <rPh sb="742" eb="743">
      <t>ナイ</t>
    </rPh>
    <rPh sb="743" eb="745">
      <t>ホイク</t>
    </rPh>
    <rPh sb="747" eb="750">
      <t>トミシロ</t>
    </rPh>
    <rPh sb="750" eb="751">
      <t>シ</t>
    </rPh>
    <rPh sb="751" eb="753">
      <t>チイキ</t>
    </rPh>
    <rPh sb="753" eb="755">
      <t>カツドウ</t>
    </rPh>
    <rPh sb="755" eb="757">
      <t>シエン</t>
    </rPh>
    <rPh sb="763" eb="764">
      <t>サクラ</t>
    </rPh>
    <rPh sb="773" eb="776">
      <t>トミグスク</t>
    </rPh>
    <rPh sb="776" eb="777">
      <t>シ</t>
    </rPh>
    <rPh sb="777" eb="779">
      <t>イタク</t>
    </rPh>
    <rPh sb="780" eb="782">
      <t>オヤコ</t>
    </rPh>
    <rPh sb="782" eb="784">
      <t>ツウエン</t>
    </rPh>
    <rPh sb="784" eb="786">
      <t>ジギョウ</t>
    </rPh>
    <rPh sb="814" eb="816">
      <t>ガクドウ</t>
    </rPh>
    <rPh sb="824" eb="826">
      <t>ジドウ</t>
    </rPh>
    <rPh sb="831" eb="834">
      <t>ホウカゴ</t>
    </rPh>
    <rPh sb="834" eb="836">
      <t>ジドウ</t>
    </rPh>
    <rPh sb="836" eb="838">
      <t>ケンゼン</t>
    </rPh>
    <rPh sb="838" eb="840">
      <t>イクセイ</t>
    </rPh>
    <rPh sb="840" eb="842">
      <t>ジギョウ</t>
    </rPh>
    <rPh sb="847" eb="850">
      <t>ホイクエン</t>
    </rPh>
    <phoneticPr fontId="4"/>
  </si>
  <si>
    <t>豊見城市字高嶺
          395-44</t>
    <rPh sb="0" eb="3">
      <t>トミシロ</t>
    </rPh>
    <rPh sb="3" eb="4">
      <t>シ</t>
    </rPh>
    <rPh sb="4" eb="5">
      <t>アザ</t>
    </rPh>
    <rPh sb="5" eb="7">
      <t>タカミネ</t>
    </rPh>
    <phoneticPr fontId="4"/>
  </si>
  <si>
    <t>098-996-2512</t>
    <phoneticPr fontId="4"/>
  </si>
  <si>
    <t>青葉会</t>
    <rPh sb="0" eb="2">
      <t>アオバ</t>
    </rPh>
    <rPh sb="2" eb="3">
      <t>カイ</t>
    </rPh>
    <phoneticPr fontId="4"/>
  </si>
  <si>
    <t>青葉園(施設入所支援・生活介護・短期入所・自立訓練/機能)
相談支援事業所あおば（相談支援）
デイサービス青葉（生活介護・自立訓練／機能）</t>
    <rPh sb="0" eb="2">
      <t>アオバ</t>
    </rPh>
    <rPh sb="2" eb="3">
      <t>エン</t>
    </rPh>
    <rPh sb="4" eb="6">
      <t>シセツ</t>
    </rPh>
    <rPh sb="6" eb="8">
      <t>ニュウショ</t>
    </rPh>
    <rPh sb="8" eb="10">
      <t>シエン</t>
    </rPh>
    <rPh sb="11" eb="13">
      <t>セイカツ</t>
    </rPh>
    <rPh sb="13" eb="15">
      <t>カイゴ</t>
    </rPh>
    <rPh sb="16" eb="18">
      <t>タンキ</t>
    </rPh>
    <rPh sb="18" eb="20">
      <t>ニュウショ</t>
    </rPh>
    <rPh sb="21" eb="23">
      <t>ジリツ</t>
    </rPh>
    <rPh sb="23" eb="25">
      <t>クンレン</t>
    </rPh>
    <rPh sb="26" eb="28">
      <t>キノウ</t>
    </rPh>
    <rPh sb="30" eb="32">
      <t>ソウダン</t>
    </rPh>
    <rPh sb="32" eb="34">
      <t>シエン</t>
    </rPh>
    <rPh sb="34" eb="36">
      <t>ジギョウ</t>
    </rPh>
    <rPh sb="36" eb="37">
      <t>ショ</t>
    </rPh>
    <rPh sb="41" eb="43">
      <t>ソウダン</t>
    </rPh>
    <rPh sb="43" eb="45">
      <t>シエン</t>
    </rPh>
    <rPh sb="53" eb="55">
      <t>アオバ</t>
    </rPh>
    <rPh sb="56" eb="60">
      <t>セイカツカイゴ</t>
    </rPh>
    <rPh sb="61" eb="63">
      <t>ジリツ</t>
    </rPh>
    <rPh sb="63" eb="65">
      <t>クンレン</t>
    </rPh>
    <rPh sb="66" eb="68">
      <t>キノウ</t>
    </rPh>
    <phoneticPr fontId="4"/>
  </si>
  <si>
    <t>豊見城市高嶺395番地１</t>
    <rPh sb="0" eb="4">
      <t>トミシロシ</t>
    </rPh>
    <rPh sb="4" eb="6">
      <t>タカミネ</t>
    </rPh>
    <rPh sb="9" eb="11">
      <t>バンチ</t>
    </rPh>
    <phoneticPr fontId="4"/>
  </si>
  <si>
    <t>098-851-9508</t>
    <phoneticPr fontId="4"/>
  </si>
  <si>
    <t>袋中園</t>
    <rPh sb="0" eb="1">
      <t>フクロ</t>
    </rPh>
    <rPh sb="1" eb="2">
      <t>ナカ</t>
    </rPh>
    <rPh sb="2" eb="3">
      <t>エン</t>
    </rPh>
    <phoneticPr fontId="4"/>
  </si>
  <si>
    <t>そよかぜ寮(短期入所・生活介護・施設入所支援・障害児入所支援)
おおぞら寮(施設入所支援・生活介護・短期入所)
障害児通所支援事業和順(放課後等ﾃﾞｲｻｰﾋﾞｽ)
相談支援事業所和順(計画相談支援・障害児相談支援)
吉水寮(乳児院)
かるな(小規模ｸﾞﾙｰﾌﾟｹｱ)
青雲寮(児童養護施設)
さらな（地域小規模児童養護施設）
つきかげ(地域小規模児童養護施設)
よしみず（里親養育支援センター）</t>
    <rPh sb="4" eb="5">
      <t>リョウ</t>
    </rPh>
    <rPh sb="6" eb="8">
      <t>タンキ</t>
    </rPh>
    <rPh sb="8" eb="10">
      <t>ニュウショ</t>
    </rPh>
    <rPh sb="11" eb="13">
      <t>セイカツ</t>
    </rPh>
    <rPh sb="13" eb="15">
      <t>カイゴ</t>
    </rPh>
    <rPh sb="16" eb="18">
      <t>シセツ</t>
    </rPh>
    <rPh sb="18" eb="20">
      <t>ニュウショ</t>
    </rPh>
    <rPh sb="20" eb="22">
      <t>シエン</t>
    </rPh>
    <rPh sb="23" eb="26">
      <t>ショウガイジ</t>
    </rPh>
    <rPh sb="26" eb="28">
      <t>ニュウショ</t>
    </rPh>
    <rPh sb="28" eb="30">
      <t>シエン</t>
    </rPh>
    <rPh sb="56" eb="58">
      <t>ショウガイ</t>
    </rPh>
    <rPh sb="58" eb="59">
      <t>ジ</t>
    </rPh>
    <rPh sb="59" eb="61">
      <t>ツウショ</t>
    </rPh>
    <rPh sb="61" eb="63">
      <t>シエン</t>
    </rPh>
    <rPh sb="63" eb="65">
      <t>ジギョウ</t>
    </rPh>
    <rPh sb="65" eb="66">
      <t>ワ</t>
    </rPh>
    <rPh sb="66" eb="67">
      <t>ジュン</t>
    </rPh>
    <rPh sb="68" eb="72">
      <t>ホウカゴトウ</t>
    </rPh>
    <rPh sb="82" eb="84">
      <t>ソウダン</t>
    </rPh>
    <rPh sb="84" eb="86">
      <t>シエン</t>
    </rPh>
    <rPh sb="86" eb="89">
      <t>ジギョウショ</t>
    </rPh>
    <rPh sb="89" eb="91">
      <t>ワジュン</t>
    </rPh>
    <rPh sb="92" eb="94">
      <t>ケイカク</t>
    </rPh>
    <rPh sb="94" eb="96">
      <t>ソウダン</t>
    </rPh>
    <rPh sb="96" eb="98">
      <t>シエン</t>
    </rPh>
    <rPh sb="99" eb="101">
      <t>ショウガイ</t>
    </rPh>
    <rPh sb="101" eb="102">
      <t>ジ</t>
    </rPh>
    <rPh sb="102" eb="104">
      <t>ソウダン</t>
    </rPh>
    <rPh sb="104" eb="106">
      <t>シエン</t>
    </rPh>
    <rPh sb="108" eb="109">
      <t>ヨシ</t>
    </rPh>
    <rPh sb="109" eb="110">
      <t>ミズ</t>
    </rPh>
    <rPh sb="110" eb="111">
      <t>リョウ</t>
    </rPh>
    <rPh sb="112" eb="114">
      <t>ニュウジ</t>
    </rPh>
    <rPh sb="114" eb="115">
      <t>イン</t>
    </rPh>
    <rPh sb="121" eb="124">
      <t>ショウキボ</t>
    </rPh>
    <rPh sb="134" eb="136">
      <t>セイウン</t>
    </rPh>
    <rPh sb="136" eb="137">
      <t>リョウ</t>
    </rPh>
    <rPh sb="138" eb="140">
      <t>ジドウ</t>
    </rPh>
    <rPh sb="140" eb="142">
      <t>ヨウゴ</t>
    </rPh>
    <rPh sb="142" eb="144">
      <t>シセツ</t>
    </rPh>
    <phoneticPr fontId="4"/>
  </si>
  <si>
    <t>糸満市字阿波根
             567</t>
    <rPh sb="0" eb="3">
      <t>イトマンシ</t>
    </rPh>
    <rPh sb="3" eb="4">
      <t>アザ</t>
    </rPh>
    <rPh sb="4" eb="7">
      <t>アハゴン</t>
    </rPh>
    <phoneticPr fontId="4"/>
  </si>
  <si>
    <t>志紋福祉会</t>
    <rPh sb="0" eb="1">
      <t>シ</t>
    </rPh>
    <rPh sb="1" eb="2">
      <t>モン</t>
    </rPh>
    <rPh sb="2" eb="4">
      <t>フクシ</t>
    </rPh>
    <rPh sb="4" eb="5">
      <t>カイ</t>
    </rPh>
    <phoneticPr fontId="4"/>
  </si>
  <si>
    <t>みなみの里(施設入所支援・生活介護・短期入所)
みなみの里相談支援ｾﾝﾀｰ(計画相談支援・地域移行支援・地域定着支援・児童相談支援)
サンフラワー(共同生活援助)</t>
    <rPh sb="4" eb="5">
      <t>サト</t>
    </rPh>
    <rPh sb="6" eb="8">
      <t>シセツ</t>
    </rPh>
    <rPh sb="8" eb="10">
      <t>ニュウショ</t>
    </rPh>
    <rPh sb="10" eb="12">
      <t>シエン</t>
    </rPh>
    <rPh sb="13" eb="15">
      <t>セイカツ</t>
    </rPh>
    <rPh sb="15" eb="17">
      <t>カイゴ</t>
    </rPh>
    <rPh sb="18" eb="20">
      <t>タンキ</t>
    </rPh>
    <rPh sb="20" eb="22">
      <t>ニュウショ</t>
    </rPh>
    <rPh sb="28" eb="29">
      <t>サト</t>
    </rPh>
    <rPh sb="29" eb="31">
      <t>ソウダン</t>
    </rPh>
    <rPh sb="31" eb="33">
      <t>シエン</t>
    </rPh>
    <rPh sb="38" eb="40">
      <t>ケイカク</t>
    </rPh>
    <rPh sb="40" eb="42">
      <t>ソウダン</t>
    </rPh>
    <rPh sb="42" eb="44">
      <t>シエン</t>
    </rPh>
    <rPh sb="45" eb="47">
      <t>チイキ</t>
    </rPh>
    <rPh sb="47" eb="49">
      <t>イコウ</t>
    </rPh>
    <rPh sb="49" eb="51">
      <t>シエン</t>
    </rPh>
    <rPh sb="52" eb="54">
      <t>チイキ</t>
    </rPh>
    <rPh sb="54" eb="56">
      <t>テイチャク</t>
    </rPh>
    <rPh sb="56" eb="58">
      <t>シエン</t>
    </rPh>
    <rPh sb="59" eb="61">
      <t>ジドウ</t>
    </rPh>
    <rPh sb="61" eb="63">
      <t>ソウダン</t>
    </rPh>
    <rPh sb="63" eb="65">
      <t>シエン</t>
    </rPh>
    <rPh sb="74" eb="76">
      <t>キョウドウ</t>
    </rPh>
    <rPh sb="76" eb="78">
      <t>セイカツ</t>
    </rPh>
    <rPh sb="78" eb="80">
      <t>エンジョ</t>
    </rPh>
    <phoneticPr fontId="4"/>
  </si>
  <si>
    <t>糸満市字摩文仁
             207</t>
    <rPh sb="0" eb="3">
      <t>イトマンシ</t>
    </rPh>
    <rPh sb="3" eb="4">
      <t>アザ</t>
    </rPh>
    <rPh sb="4" eb="7">
      <t>マブニ</t>
    </rPh>
    <phoneticPr fontId="4"/>
  </si>
  <si>
    <t>たまん福祉会</t>
    <rPh sb="3" eb="5">
      <t>フクシ</t>
    </rPh>
    <rPh sb="5" eb="6">
      <t>カイ</t>
    </rPh>
    <phoneticPr fontId="4"/>
  </si>
  <si>
    <t>就労支援ｾﾝﾀｰたまん(就労移行・就労継続B)
相談支援ｾﾝﾀｰたまん(計画相談支援・地域移行支援・地域定着支援・障害児相談支援)
ｺｺｶﾗ保育園(小規模保育)　　　　　　　　　　　　　　　　　　　　　　　　　　　　　　ｸﾞﾙｰﾌﾟﾎｰﾑ ﾌﾙｰﾙ・ﾗﾒｰﾙ・シエル(共同生活援助 介護サービス包括型　)
ショートステイシエル（短期入所）
じぶんみらいココイロ（放課後等デイサービス）
就労生活支援センター　ココイロ（就労定着支援）
こども発達支援ｾﾝﾀｰココイク(児童発達支援・放課後等ﾃﾞｲｻｰﾋﾞｽ・保育所等訪問支援)</t>
    <rPh sb="0" eb="2">
      <t>シュウロウ</t>
    </rPh>
    <rPh sb="2" eb="4">
      <t>シエン</t>
    </rPh>
    <rPh sb="12" eb="14">
      <t>シュウロウ</t>
    </rPh>
    <rPh sb="14" eb="16">
      <t>イコウ</t>
    </rPh>
    <rPh sb="17" eb="19">
      <t>シュウロウ</t>
    </rPh>
    <rPh sb="19" eb="21">
      <t>ケイゾク</t>
    </rPh>
    <rPh sb="24" eb="26">
      <t>ソウダン</t>
    </rPh>
    <rPh sb="26" eb="28">
      <t>シエン</t>
    </rPh>
    <rPh sb="36" eb="38">
      <t>ケイカク</t>
    </rPh>
    <rPh sb="38" eb="40">
      <t>ソウダン</t>
    </rPh>
    <rPh sb="40" eb="42">
      <t>シエン</t>
    </rPh>
    <rPh sb="43" eb="45">
      <t>チイキ</t>
    </rPh>
    <rPh sb="45" eb="47">
      <t>イコウ</t>
    </rPh>
    <rPh sb="47" eb="49">
      <t>シエン</t>
    </rPh>
    <rPh sb="50" eb="52">
      <t>チイキ</t>
    </rPh>
    <rPh sb="52" eb="54">
      <t>テイチャク</t>
    </rPh>
    <rPh sb="54" eb="56">
      <t>シエン</t>
    </rPh>
    <rPh sb="57" eb="60">
      <t>ショウガイジ</t>
    </rPh>
    <rPh sb="60" eb="62">
      <t>ソウダン</t>
    </rPh>
    <rPh sb="62" eb="64">
      <t>シエン</t>
    </rPh>
    <rPh sb="70" eb="73">
      <t>ホイクエン</t>
    </rPh>
    <rPh sb="74" eb="77">
      <t>ショウキボ</t>
    </rPh>
    <rPh sb="77" eb="79">
      <t>ホイク</t>
    </rPh>
    <rPh sb="134" eb="136">
      <t>キョウドウ</t>
    </rPh>
    <rPh sb="136" eb="138">
      <t>セイカツ</t>
    </rPh>
    <rPh sb="138" eb="140">
      <t>エンジョ</t>
    </rPh>
    <rPh sb="141" eb="143">
      <t>カイゴ</t>
    </rPh>
    <rPh sb="147" eb="150">
      <t>ホウカツガタ</t>
    </rPh>
    <rPh sb="164" eb="168">
      <t>タンキニュウショ</t>
    </rPh>
    <rPh sb="181" eb="185">
      <t>ホウカゴトウ</t>
    </rPh>
    <rPh sb="193" eb="199">
      <t>シュウロウセイカツシエン</t>
    </rPh>
    <rPh sb="209" eb="211">
      <t>シュウロウ</t>
    </rPh>
    <rPh sb="211" eb="215">
      <t>テイチャクシエン</t>
    </rPh>
    <rPh sb="220" eb="222">
      <t>ハッタツ</t>
    </rPh>
    <rPh sb="222" eb="224">
      <t>シエン</t>
    </rPh>
    <rPh sb="233" eb="235">
      <t>ジドウ</t>
    </rPh>
    <rPh sb="235" eb="237">
      <t>ハッタツ</t>
    </rPh>
    <rPh sb="237" eb="239">
      <t>シエン</t>
    </rPh>
    <rPh sb="240" eb="243">
      <t>ホウカゴ</t>
    </rPh>
    <rPh sb="243" eb="244">
      <t>トウ</t>
    </rPh>
    <rPh sb="253" eb="255">
      <t>ホイク</t>
    </rPh>
    <rPh sb="255" eb="256">
      <t>ショ</t>
    </rPh>
    <rPh sb="256" eb="257">
      <t>トウ</t>
    </rPh>
    <rPh sb="257" eb="259">
      <t>ホウモン</t>
    </rPh>
    <rPh sb="259" eb="261">
      <t>シエン</t>
    </rPh>
    <phoneticPr fontId="4"/>
  </si>
  <si>
    <t>糸満市字真栄里
             857</t>
    <rPh sb="0" eb="3">
      <t>イトマンシ</t>
    </rPh>
    <rPh sb="3" eb="4">
      <t>アザ</t>
    </rPh>
    <rPh sb="4" eb="5">
      <t>マ</t>
    </rPh>
    <rPh sb="5" eb="6">
      <t>エイ</t>
    </rPh>
    <rPh sb="6" eb="7">
      <t>サト</t>
    </rPh>
    <phoneticPr fontId="4"/>
  </si>
  <si>
    <t>千寿会</t>
    <rPh sb="0" eb="2">
      <t>センジュ</t>
    </rPh>
    <rPh sb="2" eb="3">
      <t>カイ</t>
    </rPh>
    <phoneticPr fontId="4"/>
  </si>
  <si>
    <t>ｸﾞﾙｰﾌﾟﾎｰﾑ寿(認知症対応型共同生活介護)
ﾃﾞｲｻｰﾋﾞｽｾﾝﾀｰ寿(認知症対応型通所介護)
ﾃﾞｲｻｰﾋﾞｽｾﾝﾀｰ千寿（地域密着型通所介護、第１号予防通所介護事業）</t>
    <rPh sb="9" eb="10">
      <t>コトブキ</t>
    </rPh>
    <rPh sb="37" eb="38">
      <t>コトブキ</t>
    </rPh>
    <rPh sb="39" eb="41">
      <t>ニンチ</t>
    </rPh>
    <rPh sb="41" eb="42">
      <t>ショウ</t>
    </rPh>
    <rPh sb="42" eb="45">
      <t>タイオウガタ</t>
    </rPh>
    <rPh sb="45" eb="47">
      <t>ツウショ</t>
    </rPh>
    <rPh sb="47" eb="49">
      <t>カイゴ</t>
    </rPh>
    <rPh sb="63" eb="64">
      <t>セン</t>
    </rPh>
    <rPh sb="66" eb="75">
      <t>チイキミッチャクガタツウショカイゴ</t>
    </rPh>
    <rPh sb="76" eb="77">
      <t>ダイ</t>
    </rPh>
    <rPh sb="78" eb="79">
      <t>ゴウ</t>
    </rPh>
    <rPh sb="79" eb="87">
      <t>ヨボウツウショカイゴジギョウ</t>
    </rPh>
    <phoneticPr fontId="4"/>
  </si>
  <si>
    <t>糸満市字真栄里
             323</t>
    <rPh sb="0" eb="3">
      <t>イトマンシ</t>
    </rPh>
    <rPh sb="3" eb="4">
      <t>アザ</t>
    </rPh>
    <rPh sb="4" eb="5">
      <t>マ</t>
    </rPh>
    <rPh sb="5" eb="6">
      <t>エイ</t>
    </rPh>
    <rPh sb="6" eb="7">
      <t>サト</t>
    </rPh>
    <phoneticPr fontId="4"/>
  </si>
  <si>
    <t>愛の園福祉会</t>
    <rPh sb="0" eb="1">
      <t>アイ</t>
    </rPh>
    <rPh sb="2" eb="3">
      <t>ソノ</t>
    </rPh>
    <rPh sb="3" eb="5">
      <t>フクシ</t>
    </rPh>
    <rPh sb="5" eb="6">
      <t>カイ</t>
    </rPh>
    <phoneticPr fontId="4"/>
  </si>
  <si>
    <t>いとまんシャトー(介護老人福祉施設・短期入所生活介護)
いとまんシャトー居宅介護支援ｾﾝﾀｰ(居宅介護支援)
いとまんシャトー指定訪問介護ｾﾝﾀｰ(訪問介護)
いとまんシャトー指定通所介護ｾﾝﾀｰ(通所介護)
小規模多機能型居宅介護かじまやぁぬ花(小規模多機能型居宅介護)
いとまんシャトー地域相談センター
あいのそのこども園、ルーブルこども園、のびしろこども園（幼保連携型認定こども園）</t>
    <rPh sb="9" eb="11">
      <t>カイゴ</t>
    </rPh>
    <rPh sb="11" eb="13">
      <t>ロウジン</t>
    </rPh>
    <rPh sb="13" eb="15">
      <t>フクシ</t>
    </rPh>
    <rPh sb="15" eb="17">
      <t>シセツ</t>
    </rPh>
    <rPh sb="18" eb="22">
      <t>タンキニュウショ</t>
    </rPh>
    <rPh sb="22" eb="24">
      <t>セイカツ</t>
    </rPh>
    <rPh sb="24" eb="26">
      <t>カイゴ</t>
    </rPh>
    <rPh sb="36" eb="38">
      <t>キョタク</t>
    </rPh>
    <rPh sb="38" eb="40">
      <t>カイゴ</t>
    </rPh>
    <rPh sb="40" eb="42">
      <t>シエン</t>
    </rPh>
    <rPh sb="47" eb="49">
      <t>キョタク</t>
    </rPh>
    <rPh sb="49" eb="51">
      <t>カイゴ</t>
    </rPh>
    <rPh sb="51" eb="53">
      <t>シエン</t>
    </rPh>
    <rPh sb="63" eb="65">
      <t>シテイ</t>
    </rPh>
    <rPh sb="65" eb="67">
      <t>ホウモン</t>
    </rPh>
    <rPh sb="67" eb="69">
      <t>カイゴ</t>
    </rPh>
    <rPh sb="74" eb="76">
      <t>ホウモン</t>
    </rPh>
    <rPh sb="76" eb="78">
      <t>カイゴ</t>
    </rPh>
    <rPh sb="90" eb="92">
      <t>ツウショ</t>
    </rPh>
    <rPh sb="99" eb="101">
      <t>ツウショ</t>
    </rPh>
    <rPh sb="114" eb="116">
      <t>カイゴ</t>
    </rPh>
    <rPh sb="122" eb="123">
      <t>ハナ</t>
    </rPh>
    <rPh sb="145" eb="147">
      <t>チイキ</t>
    </rPh>
    <rPh sb="147" eb="149">
      <t>ソウダン</t>
    </rPh>
    <rPh sb="180" eb="181">
      <t>エン</t>
    </rPh>
    <rPh sb="182" eb="189">
      <t>ヨウホレンケイガタニンテイ</t>
    </rPh>
    <rPh sb="192" eb="193">
      <t>エン</t>
    </rPh>
    <phoneticPr fontId="4"/>
  </si>
  <si>
    <t>糸満市字大里
           927-2</t>
    <rPh sb="0" eb="3">
      <t>イトマンシ</t>
    </rPh>
    <rPh sb="3" eb="4">
      <t>アザ</t>
    </rPh>
    <rPh sb="4" eb="6">
      <t>オオサト</t>
    </rPh>
    <phoneticPr fontId="4"/>
  </si>
  <si>
    <t>トゥムヌイ
　　　福祉会</t>
    <rPh sb="9" eb="11">
      <t>フクシ</t>
    </rPh>
    <rPh sb="11" eb="12">
      <t>カイ</t>
    </rPh>
    <phoneticPr fontId="4"/>
  </si>
  <si>
    <t>障害者就労支援施設イノー(就労移行・就労継続B)
障害者就労支援施設Aile(エール)(就労継続B)
障害者就労支援施設Ami(アミ)(生活介護)
障害児通所支援事業所ほりす(放課後等ﾃﾞｲｻｰﾋﾞｽ)
障害児通所支援事業所りっか(放課後等ﾃﾞｲｻｰﾋﾞｽ)
はばたき教室(放課後等ﾃﾞｲｻｰﾋﾞｽ)
ｺﾄﾞﾓﾉﾐﾗｲ相談室(計画相談支援・障害児相談支援)</t>
    <rPh sb="0" eb="3">
      <t>ショウガイシャ</t>
    </rPh>
    <rPh sb="3" eb="5">
      <t>シュウロウ</t>
    </rPh>
    <rPh sb="5" eb="7">
      <t>シエン</t>
    </rPh>
    <rPh sb="7" eb="9">
      <t>シセツ</t>
    </rPh>
    <rPh sb="13" eb="15">
      <t>シュウロウ</t>
    </rPh>
    <rPh sb="15" eb="17">
      <t>イコウ</t>
    </rPh>
    <rPh sb="18" eb="20">
      <t>シュウロウ</t>
    </rPh>
    <rPh sb="20" eb="22">
      <t>ケイゾク</t>
    </rPh>
    <rPh sb="51" eb="53">
      <t>ショウガイ</t>
    </rPh>
    <rPh sb="53" eb="54">
      <t>シャ</t>
    </rPh>
    <rPh sb="54" eb="56">
      <t>シュウロウ</t>
    </rPh>
    <rPh sb="56" eb="58">
      <t>シエン</t>
    </rPh>
    <rPh sb="58" eb="60">
      <t>シセツ</t>
    </rPh>
    <rPh sb="68" eb="70">
      <t>セイカツ</t>
    </rPh>
    <rPh sb="70" eb="72">
      <t>カイゴ</t>
    </rPh>
    <rPh sb="74" eb="77">
      <t>ショウガイジ</t>
    </rPh>
    <rPh sb="77" eb="79">
      <t>ツウショ</t>
    </rPh>
    <rPh sb="79" eb="81">
      <t>シエン</t>
    </rPh>
    <rPh sb="81" eb="84">
      <t>ジギョウショ</t>
    </rPh>
    <rPh sb="88" eb="92">
      <t>ホウカゴトウ</t>
    </rPh>
    <rPh sb="134" eb="136">
      <t>キョウシツ</t>
    </rPh>
    <rPh sb="159" eb="162">
      <t>ソウダンシツ</t>
    </rPh>
    <rPh sb="163" eb="165">
      <t>ケイカク</t>
    </rPh>
    <rPh sb="165" eb="167">
      <t>ソウダン</t>
    </rPh>
    <rPh sb="167" eb="169">
      <t>シエン</t>
    </rPh>
    <rPh sb="170" eb="172">
      <t>ショウガイ</t>
    </rPh>
    <rPh sb="172" eb="173">
      <t>ジ</t>
    </rPh>
    <rPh sb="173" eb="175">
      <t>ソウダン</t>
    </rPh>
    <rPh sb="175" eb="177">
      <t>シエン</t>
    </rPh>
    <phoneticPr fontId="4"/>
  </si>
  <si>
    <t>糸満市西崎町
          4-20-5</t>
    <rPh sb="0" eb="3">
      <t>イトマンシ</t>
    </rPh>
    <rPh sb="3" eb="5">
      <t>ニシザキ</t>
    </rPh>
    <rPh sb="5" eb="6">
      <t>マチ</t>
    </rPh>
    <phoneticPr fontId="4"/>
  </si>
  <si>
    <t>以和貴会</t>
    <rPh sb="0" eb="1">
      <t>イ</t>
    </rPh>
    <rPh sb="1" eb="2">
      <t>ワ</t>
    </rPh>
    <rPh sb="2" eb="3">
      <t>キ</t>
    </rPh>
    <rPh sb="3" eb="4">
      <t>カイ</t>
    </rPh>
    <phoneticPr fontId="4"/>
  </si>
  <si>
    <t>朝日の家(介護老人福祉施設・短期入所生活介護)
居宅介護支援朝日(居宅介護支援)
老人ﾃﾞｲｻｰﾋﾞｽｾﾝﾀｰソフィア・老人ﾃﾞｲｻｰﾋﾞｽｾﾝﾀｰ朝日(通所介護)
障害者支援施設ソフィア(施設入所支援・生活介護・短期入所)
障害者支援施設更生ソフィア(施設入所支援・生活介護・自立訓練/機能)
障害者福祉ｻｰﾋﾞｽ事業所ソフィア(生活介護・自立訓練/生活・自立訓練/機能)
相談支援事業所ソフィア(計画相談支援)
以和貴保育園（保育所）
めぶき園（企業主導型保育）
玉城こども園（幼保連携型認定こども園）</t>
    <rPh sb="0" eb="2">
      <t>アサヒ</t>
    </rPh>
    <rPh sb="3" eb="4">
      <t>ウチ</t>
    </rPh>
    <rPh sb="5" eb="7">
      <t>カイゴ</t>
    </rPh>
    <rPh sb="7" eb="9">
      <t>ロウジン</t>
    </rPh>
    <rPh sb="9" eb="11">
      <t>フクシ</t>
    </rPh>
    <rPh sb="11" eb="13">
      <t>シセツ</t>
    </rPh>
    <rPh sb="14" eb="18">
      <t>タンキニュウショ</t>
    </rPh>
    <rPh sb="18" eb="20">
      <t>セイカツ</t>
    </rPh>
    <rPh sb="20" eb="22">
      <t>カイゴ</t>
    </rPh>
    <rPh sb="24" eb="30">
      <t>キョタクカイゴシエン</t>
    </rPh>
    <rPh sb="30" eb="32">
      <t>アサヒ</t>
    </rPh>
    <rPh sb="33" eb="35">
      <t>キョタク</t>
    </rPh>
    <rPh sb="35" eb="37">
      <t>カイゴ</t>
    </rPh>
    <rPh sb="37" eb="39">
      <t>シエン</t>
    </rPh>
    <rPh sb="41" eb="43">
      <t>ロウジン</t>
    </rPh>
    <rPh sb="60" eb="62">
      <t>ロウジン</t>
    </rPh>
    <rPh sb="74" eb="76">
      <t>アサヒ</t>
    </rPh>
    <rPh sb="77" eb="79">
      <t>ツウショ</t>
    </rPh>
    <rPh sb="79" eb="81">
      <t>カイゴ</t>
    </rPh>
    <rPh sb="83" eb="86">
      <t>ショウガイシャ</t>
    </rPh>
    <rPh sb="86" eb="88">
      <t>シエン</t>
    </rPh>
    <rPh sb="88" eb="90">
      <t>シセツ</t>
    </rPh>
    <rPh sb="113" eb="116">
      <t>ショウガイシャ</t>
    </rPh>
    <rPh sb="116" eb="118">
      <t>シエン</t>
    </rPh>
    <rPh sb="118" eb="120">
      <t>シセツ</t>
    </rPh>
    <rPh sb="120" eb="122">
      <t>コウセイ</t>
    </rPh>
    <rPh sb="139" eb="141">
      <t>ジリツ</t>
    </rPh>
    <rPh sb="141" eb="143">
      <t>クンレン</t>
    </rPh>
    <rPh sb="144" eb="146">
      <t>キノウ</t>
    </rPh>
    <rPh sb="148" eb="151">
      <t>ショウガイシャ</t>
    </rPh>
    <rPh sb="151" eb="153">
      <t>フクシ</t>
    </rPh>
    <rPh sb="158" eb="161">
      <t>ジギョウショ</t>
    </rPh>
    <rPh sb="166" eb="168">
      <t>セイカツ</t>
    </rPh>
    <rPh sb="168" eb="170">
      <t>カイゴ</t>
    </rPh>
    <rPh sb="171" eb="173">
      <t>ジリツ</t>
    </rPh>
    <rPh sb="173" eb="175">
      <t>クンレン</t>
    </rPh>
    <rPh sb="176" eb="178">
      <t>セイカツ</t>
    </rPh>
    <rPh sb="179" eb="181">
      <t>ジリツ</t>
    </rPh>
    <rPh sb="181" eb="183">
      <t>クンレン</t>
    </rPh>
    <rPh sb="184" eb="186">
      <t>キノウ</t>
    </rPh>
    <rPh sb="188" eb="190">
      <t>ソウダン</t>
    </rPh>
    <rPh sb="190" eb="192">
      <t>シエン</t>
    </rPh>
    <rPh sb="192" eb="195">
      <t>ジギョウショ</t>
    </rPh>
    <rPh sb="200" eb="202">
      <t>ケイカク</t>
    </rPh>
    <rPh sb="202" eb="204">
      <t>ソウダン</t>
    </rPh>
    <rPh sb="204" eb="206">
      <t>シエン</t>
    </rPh>
    <rPh sb="208" eb="209">
      <t>イ</t>
    </rPh>
    <rPh sb="209" eb="210">
      <t>ワ</t>
    </rPh>
    <rPh sb="210" eb="211">
      <t>キ</t>
    </rPh>
    <rPh sb="211" eb="213">
      <t>ホイク</t>
    </rPh>
    <rPh sb="213" eb="214">
      <t>エン</t>
    </rPh>
    <rPh sb="215" eb="218">
      <t>ホイクショ</t>
    </rPh>
    <rPh sb="223" eb="224">
      <t>エン</t>
    </rPh>
    <rPh sb="225" eb="227">
      <t>キギョウ</t>
    </rPh>
    <rPh sb="230" eb="232">
      <t>ホイク</t>
    </rPh>
    <rPh sb="234" eb="236">
      <t>タマグスク</t>
    </rPh>
    <rPh sb="239" eb="240">
      <t>エン</t>
    </rPh>
    <rPh sb="241" eb="248">
      <t>ヨウホレンケイガタニンテイ</t>
    </rPh>
    <rPh sb="251" eb="252">
      <t>エン</t>
    </rPh>
    <phoneticPr fontId="4"/>
  </si>
  <si>
    <t>南城市玉城喜良原
　　　　 　　526</t>
    <rPh sb="0" eb="3">
      <t>ナンジョウシ</t>
    </rPh>
    <rPh sb="3" eb="5">
      <t>タマシロ</t>
    </rPh>
    <rPh sb="5" eb="8">
      <t>キラバル</t>
    </rPh>
    <phoneticPr fontId="4"/>
  </si>
  <si>
    <t>友興会</t>
    <rPh sb="0" eb="1">
      <t>トモ</t>
    </rPh>
    <rPh sb="1" eb="2">
      <t>コウ</t>
    </rPh>
    <rPh sb="2" eb="3">
      <t>カイ</t>
    </rPh>
    <phoneticPr fontId="4"/>
  </si>
  <si>
    <t>ノアーズ・ガーデン(児童心理治療施設)</t>
    <rPh sb="10" eb="12">
      <t>ジドウ</t>
    </rPh>
    <rPh sb="12" eb="14">
      <t>シンリ</t>
    </rPh>
    <rPh sb="14" eb="16">
      <t>チリョウ</t>
    </rPh>
    <rPh sb="16" eb="18">
      <t>シセツ</t>
    </rPh>
    <phoneticPr fontId="4"/>
  </si>
  <si>
    <t>糸満市字大度1255</t>
    <rPh sb="0" eb="3">
      <t>イトマンシ</t>
    </rPh>
    <rPh sb="3" eb="4">
      <t>アザ</t>
    </rPh>
    <rPh sb="4" eb="6">
      <t>オオド</t>
    </rPh>
    <phoneticPr fontId="4"/>
  </si>
  <si>
    <t>沖縄県
 身体障害者
　　福祉協会</t>
    <rPh sb="0" eb="3">
      <t>オキナワケン</t>
    </rPh>
    <rPh sb="5" eb="7">
      <t>シンタイ</t>
    </rPh>
    <rPh sb="7" eb="10">
      <t>ショウガイシャ</t>
    </rPh>
    <rPh sb="13" eb="15">
      <t>フクシ</t>
    </rPh>
    <rPh sb="15" eb="17">
      <t>キョウカイ</t>
    </rPh>
    <phoneticPr fontId="4"/>
  </si>
  <si>
    <t>098-851-3455</t>
    <phoneticPr fontId="4"/>
  </si>
  <si>
    <t>太希おきなわ(施設入所支援・生活介護・短期入所・就労継続B)　　　　　　　　　　　　　　　　　　　　　　　　　　　　　　　　相談支援事業所　沖身協(特定相談支援)
共同生活援助事業所おきしんきょう(共同生活援助)</t>
    <rPh sb="7" eb="9">
      <t>シセツ</t>
    </rPh>
    <rPh sb="9" eb="11">
      <t>ニュウショ</t>
    </rPh>
    <rPh sb="11" eb="13">
      <t>シエン</t>
    </rPh>
    <rPh sb="14" eb="16">
      <t>セイカツ</t>
    </rPh>
    <rPh sb="16" eb="18">
      <t>カイゴ</t>
    </rPh>
    <rPh sb="19" eb="21">
      <t>タンキ</t>
    </rPh>
    <rPh sb="21" eb="23">
      <t>ニュウショ</t>
    </rPh>
    <rPh sb="24" eb="26">
      <t>シュウロウ</t>
    </rPh>
    <rPh sb="26" eb="28">
      <t>ケイゾク</t>
    </rPh>
    <rPh sb="62" eb="64">
      <t>ソウダン</t>
    </rPh>
    <rPh sb="64" eb="66">
      <t>シエン</t>
    </rPh>
    <rPh sb="66" eb="68">
      <t>ジギョウ</t>
    </rPh>
    <rPh sb="68" eb="69">
      <t>ショ</t>
    </rPh>
    <rPh sb="70" eb="71">
      <t>オキ</t>
    </rPh>
    <rPh sb="71" eb="72">
      <t>ミ</t>
    </rPh>
    <rPh sb="72" eb="73">
      <t>キョウ</t>
    </rPh>
    <rPh sb="74" eb="76">
      <t>トクテイ</t>
    </rPh>
    <rPh sb="76" eb="78">
      <t>ソウダン</t>
    </rPh>
    <rPh sb="78" eb="80">
      <t>シエン</t>
    </rPh>
    <rPh sb="82" eb="84">
      <t>キョウドウ</t>
    </rPh>
    <rPh sb="84" eb="86">
      <t>セイカツ</t>
    </rPh>
    <rPh sb="86" eb="88">
      <t>エンジョ</t>
    </rPh>
    <rPh sb="88" eb="90">
      <t>ジギョウ</t>
    </rPh>
    <rPh sb="90" eb="91">
      <t>ショ</t>
    </rPh>
    <rPh sb="99" eb="101">
      <t>キョウドウ</t>
    </rPh>
    <rPh sb="101" eb="103">
      <t>セイカツ</t>
    </rPh>
    <rPh sb="103" eb="105">
      <t>エンジョ</t>
    </rPh>
    <phoneticPr fontId="4"/>
  </si>
  <si>
    <t>八重瀬町字仲座
          1038-1</t>
    <rPh sb="0" eb="2">
      <t>ヤエ</t>
    </rPh>
    <rPh sb="2" eb="3">
      <t>セ</t>
    </rPh>
    <rPh sb="3" eb="4">
      <t>マチ</t>
    </rPh>
    <rPh sb="4" eb="5">
      <t>アザ</t>
    </rPh>
    <rPh sb="5" eb="7">
      <t>ナカザ</t>
    </rPh>
    <phoneticPr fontId="4"/>
  </si>
  <si>
    <t>098-851-3855</t>
    <phoneticPr fontId="4"/>
  </si>
  <si>
    <t>転生会</t>
    <rPh sb="0" eb="1">
      <t>テン</t>
    </rPh>
    <rPh sb="1" eb="2">
      <t>ナマ</t>
    </rPh>
    <rPh sb="2" eb="3">
      <t>カイ</t>
    </rPh>
    <phoneticPr fontId="4"/>
  </si>
  <si>
    <t>転生園(介護老人福祉施設・短期入所生活介護・通所介護・訪問介護)
転生園指定地域密着型介護老人福祉施設(サテライト型事業所)(地域密着型介護老人福祉施設)
転生園指定居宅介護支援事業所(居宅介護支援)
指定地域密着型特定施設入居者生活介護ｻｰﾋﾞｽ付高齢者向け住宅花庭（特定施設入居者生活介護）　
ﾃﾞｲｻｰﾋﾞｽｾﾝﾀｰ花庭(通所介護)</t>
    <rPh sb="0" eb="1">
      <t>テン</t>
    </rPh>
    <rPh sb="1" eb="2">
      <t>ナマ</t>
    </rPh>
    <rPh sb="2" eb="3">
      <t>エン</t>
    </rPh>
    <rPh sb="4" eb="6">
      <t>カイゴ</t>
    </rPh>
    <rPh sb="6" eb="8">
      <t>ロウジン</t>
    </rPh>
    <rPh sb="8" eb="10">
      <t>フクシ</t>
    </rPh>
    <rPh sb="10" eb="12">
      <t>シセツ</t>
    </rPh>
    <rPh sb="13" eb="17">
      <t>タンキニュウショ</t>
    </rPh>
    <rPh sb="17" eb="19">
      <t>セイカツ</t>
    </rPh>
    <rPh sb="19" eb="21">
      <t>カイゴ</t>
    </rPh>
    <rPh sb="22" eb="24">
      <t>ツウショ</t>
    </rPh>
    <rPh sb="24" eb="26">
      <t>カイゴ</t>
    </rPh>
    <rPh sb="27" eb="29">
      <t>ホウモン</t>
    </rPh>
    <rPh sb="29" eb="31">
      <t>カイゴ</t>
    </rPh>
    <rPh sb="57" eb="58">
      <t>ガタ</t>
    </rPh>
    <rPh sb="58" eb="61">
      <t>ジギョウショ</t>
    </rPh>
    <rPh sb="78" eb="79">
      <t>テン</t>
    </rPh>
    <rPh sb="79" eb="80">
      <t>ナマ</t>
    </rPh>
    <rPh sb="80" eb="81">
      <t>エン</t>
    </rPh>
    <rPh sb="81" eb="83">
      <t>シテイ</t>
    </rPh>
    <rPh sb="83" eb="85">
      <t>キョタク</t>
    </rPh>
    <rPh sb="85" eb="87">
      <t>カイゴ</t>
    </rPh>
    <rPh sb="87" eb="89">
      <t>シエン</t>
    </rPh>
    <rPh sb="89" eb="92">
      <t>ジギョウショ</t>
    </rPh>
    <rPh sb="93" eb="95">
      <t>キョタク</t>
    </rPh>
    <rPh sb="95" eb="97">
      <t>カイゴ</t>
    </rPh>
    <rPh sb="97" eb="99">
      <t>シエン</t>
    </rPh>
    <rPh sb="124" eb="125">
      <t>ツ</t>
    </rPh>
    <rPh sb="125" eb="128">
      <t>コウレイシャ</t>
    </rPh>
    <rPh sb="128" eb="129">
      <t>ム</t>
    </rPh>
    <rPh sb="130" eb="132">
      <t>ジュウタク</t>
    </rPh>
    <rPh sb="161" eb="162">
      <t>ハナ</t>
    </rPh>
    <rPh sb="162" eb="163">
      <t>ニワ</t>
    </rPh>
    <rPh sb="164" eb="168">
      <t>ツウショカイゴ</t>
    </rPh>
    <phoneticPr fontId="4"/>
  </si>
  <si>
    <t>八重瀬町字安里
             670</t>
    <rPh sb="0" eb="2">
      <t>ヤエ</t>
    </rPh>
    <rPh sb="2" eb="3">
      <t>セ</t>
    </rPh>
    <rPh sb="3" eb="4">
      <t>マチ</t>
    </rPh>
    <rPh sb="4" eb="5">
      <t>アザ</t>
    </rPh>
    <rPh sb="5" eb="7">
      <t>アサト</t>
    </rPh>
    <phoneticPr fontId="4"/>
  </si>
  <si>
    <t>憲寿会</t>
    <rPh sb="0" eb="1">
      <t>ケン</t>
    </rPh>
    <rPh sb="1" eb="2">
      <t>コトブキ</t>
    </rPh>
    <rPh sb="2" eb="3">
      <t>カイ</t>
    </rPh>
    <phoneticPr fontId="4"/>
  </si>
  <si>
    <t>ときわ苑(介護老人福祉施設・短期入所生活介護)
ときわ苑指定居宅介護支援ｾﾝﾀｰ(居宅介護支援)
ときわ苑ﾃﾞｲｻｰﾋﾞｽｾﾝﾀｰ(通所介護)
ときわ苑訪問介護ｽﾃｰｼｮﾝ（居宅介護・重度訪問介護・同行援護)
ｸﾞﾙｰﾌﾟﾎｰﾑかねぐすく(認知症対応型共同生活介護)
ｸﾞﾙｰﾌﾟﾎｰﾑときわ苑(認知症対応型共同生活介護）　
かねぐすくﾃﾞｲｻｰﾋﾞｽｾﾝﾀｰ(通所介護)　　　　　　　　　　　　　　　　　　　　　　　　ときわ東保育園・分園（保育所）
かかずの杜（地域密着型介護老人福祉施設・短期入所生活介護）</t>
    <rPh sb="3" eb="4">
      <t>エン</t>
    </rPh>
    <rPh sb="5" eb="7">
      <t>カイゴ</t>
    </rPh>
    <rPh sb="7" eb="9">
      <t>ロウジン</t>
    </rPh>
    <rPh sb="9" eb="11">
      <t>フクシ</t>
    </rPh>
    <rPh sb="11" eb="13">
      <t>シセツ</t>
    </rPh>
    <rPh sb="14" eb="18">
      <t>タンキニュウショ</t>
    </rPh>
    <rPh sb="18" eb="20">
      <t>セイカツ</t>
    </rPh>
    <rPh sb="20" eb="22">
      <t>カイゴ</t>
    </rPh>
    <rPh sb="27" eb="28">
      <t>エン</t>
    </rPh>
    <rPh sb="28" eb="30">
      <t>シテイ</t>
    </rPh>
    <rPh sb="30" eb="32">
      <t>キョタク</t>
    </rPh>
    <rPh sb="32" eb="34">
      <t>カイゴ</t>
    </rPh>
    <rPh sb="34" eb="36">
      <t>シエン</t>
    </rPh>
    <rPh sb="41" eb="43">
      <t>キョタク</t>
    </rPh>
    <rPh sb="43" eb="45">
      <t>カイゴ</t>
    </rPh>
    <rPh sb="45" eb="47">
      <t>シエン</t>
    </rPh>
    <rPh sb="52" eb="53">
      <t>エン</t>
    </rPh>
    <rPh sb="75" eb="76">
      <t>エン</t>
    </rPh>
    <rPh sb="76" eb="78">
      <t>ホウモン</t>
    </rPh>
    <rPh sb="78" eb="80">
      <t>カイゴ</t>
    </rPh>
    <rPh sb="87" eb="89">
      <t>キョタク</t>
    </rPh>
    <rPh sb="89" eb="91">
      <t>カイゴ</t>
    </rPh>
    <rPh sb="92" eb="94">
      <t>ジュウド</t>
    </rPh>
    <rPh sb="94" eb="96">
      <t>ホウモン</t>
    </rPh>
    <rPh sb="96" eb="98">
      <t>カイゴ</t>
    </rPh>
    <rPh sb="99" eb="101">
      <t>ドウコウ</t>
    </rPh>
    <rPh sb="101" eb="103">
      <t>エンゴ</t>
    </rPh>
    <rPh sb="120" eb="122">
      <t>ニンチ</t>
    </rPh>
    <rPh sb="122" eb="123">
      <t>ショウ</t>
    </rPh>
    <rPh sb="123" eb="126">
      <t>タイオウガタ</t>
    </rPh>
    <rPh sb="126" eb="128">
      <t>キョウドウ</t>
    </rPh>
    <rPh sb="128" eb="130">
      <t>セイカツ</t>
    </rPh>
    <rPh sb="130" eb="132">
      <t>カイゴ</t>
    </rPh>
    <rPh sb="218" eb="220">
      <t>ブンエン</t>
    </rPh>
    <rPh sb="221" eb="224">
      <t>ホイクショ</t>
    </rPh>
    <phoneticPr fontId="4"/>
  </si>
  <si>
    <t>八重瀬町字当銘
           378-1</t>
    <rPh sb="0" eb="2">
      <t>ヤエ</t>
    </rPh>
    <rPh sb="2" eb="3">
      <t>セ</t>
    </rPh>
    <rPh sb="3" eb="4">
      <t>マチ</t>
    </rPh>
    <rPh sb="4" eb="5">
      <t>アザ</t>
    </rPh>
    <rPh sb="5" eb="7">
      <t>トウメ</t>
    </rPh>
    <phoneticPr fontId="4"/>
  </si>
  <si>
    <t>ニライカナイ</t>
    <phoneticPr fontId="4"/>
  </si>
  <si>
    <t>鵠生の叢(施設入所支援・生活介護・短期入所)
就労ｾﾝﾀｰ大樹(就労移行・就労継続B)
生活介護事業所おおさと(生活介護)
生活介護事業所はいびす(生活介護)
ｸﾞﾙｰﾌﾟﾎｰﾑ翔(共同生活援助)
相談支援ｾﾝﾀｰあしすと(計画相談支援・地域移行支援・地域定着支援・障害児相談支援)
地域生活支援ｾﾝﾀｰ大輪(居宅介護・重度訪問介護・行動援護)
児童ﾃﾞｲｻｰﾋﾞｽぱぴっと・のびっと・のびっと２(放課後等児童ﾃﾞｲｻｰﾋﾞｽ)
児童ﾃﾞｲｻｰﾋﾞｽのびっと３(児童発達支援)
児童ﾃﾞｲｻｰﾋﾞｽのびっと４（放課後等ﾃﾞｲｻｰﾋﾞｽ）
個別ﾚｯｽﾝ教室ANO-ANO(児童発達支援・放課後等ﾃﾞｲｻｰﾋﾞｽ・保育所等訪問支援)
就労センター大樹　那覇（カフェhoccori Pon）（就労移行・就労継続Ａ型・就労継続Ｂ型）</t>
    <rPh sb="44" eb="46">
      <t>セイカツ</t>
    </rPh>
    <rPh sb="46" eb="48">
      <t>カイゴ</t>
    </rPh>
    <rPh sb="48" eb="51">
      <t>ジギョウショ</t>
    </rPh>
    <rPh sb="56" eb="58">
      <t>セイカツ</t>
    </rPh>
    <rPh sb="58" eb="60">
      <t>カイゴ</t>
    </rPh>
    <rPh sb="62" eb="64">
      <t>セイカツ</t>
    </rPh>
    <rPh sb="64" eb="66">
      <t>カイゴ</t>
    </rPh>
    <rPh sb="66" eb="69">
      <t>ジギョウショ</t>
    </rPh>
    <rPh sb="74" eb="76">
      <t>セイカツ</t>
    </rPh>
    <rPh sb="76" eb="78">
      <t>カイゴ</t>
    </rPh>
    <rPh sb="89" eb="90">
      <t>ショウ</t>
    </rPh>
    <rPh sb="142" eb="144">
      <t>チイキ</t>
    </rPh>
    <rPh sb="144" eb="146">
      <t>セイカツ</t>
    </rPh>
    <rPh sb="239" eb="241">
      <t>ジドウ</t>
    </rPh>
    <rPh sb="255" eb="258">
      <t>ホウカゴ</t>
    </rPh>
    <rPh sb="258" eb="259">
      <t>トウ</t>
    </rPh>
    <rPh sb="269" eb="271">
      <t>コベツ</t>
    </rPh>
    <rPh sb="275" eb="277">
      <t>キョウシツ</t>
    </rPh>
    <rPh sb="285" eb="287">
      <t>ジドウ</t>
    </rPh>
    <rPh sb="287" eb="289">
      <t>ハッタツ</t>
    </rPh>
    <rPh sb="289" eb="291">
      <t>シエン</t>
    </rPh>
    <rPh sb="292" eb="295">
      <t>ホウカゴ</t>
    </rPh>
    <rPh sb="295" eb="296">
      <t>トウ</t>
    </rPh>
    <rPh sb="305" eb="307">
      <t>ホイク</t>
    </rPh>
    <rPh sb="307" eb="308">
      <t>ショ</t>
    </rPh>
    <rPh sb="308" eb="309">
      <t>トウ</t>
    </rPh>
    <rPh sb="309" eb="311">
      <t>ホウモン</t>
    </rPh>
    <rPh sb="311" eb="313">
      <t>シエン</t>
    </rPh>
    <rPh sb="315" eb="317">
      <t>シュウロウ</t>
    </rPh>
    <rPh sb="321" eb="323">
      <t>タイジュ</t>
    </rPh>
    <rPh sb="324" eb="326">
      <t>ナハ</t>
    </rPh>
    <phoneticPr fontId="4"/>
  </si>
  <si>
    <t>南城市大里字大城
　　　　　　1388-1</t>
    <rPh sb="0" eb="3">
      <t>ナンジョウシ</t>
    </rPh>
    <rPh sb="3" eb="5">
      <t>オオサト</t>
    </rPh>
    <rPh sb="5" eb="6">
      <t>アザ</t>
    </rPh>
    <rPh sb="6" eb="8">
      <t>オオシロ</t>
    </rPh>
    <phoneticPr fontId="4"/>
  </si>
  <si>
    <t>豊友会</t>
    <rPh sb="0" eb="1">
      <t>ユタカ</t>
    </rPh>
    <rPh sb="1" eb="2">
      <t>トモ</t>
    </rPh>
    <rPh sb="2" eb="3">
      <t>カイ</t>
    </rPh>
    <phoneticPr fontId="4"/>
  </si>
  <si>
    <t>島添の丘(児童養護施設)
チャイルドホーム(地域小規模児童養護施設)
結スマイル(地域小規模児童養護施設)
島添ホーム(自立援助ホーム)</t>
    <rPh sb="0" eb="1">
      <t>シマ</t>
    </rPh>
    <rPh sb="1" eb="2">
      <t>ゾ</t>
    </rPh>
    <rPh sb="3" eb="4">
      <t>オカ</t>
    </rPh>
    <rPh sb="5" eb="7">
      <t>ジドウ</t>
    </rPh>
    <rPh sb="7" eb="9">
      <t>ヨウゴ</t>
    </rPh>
    <rPh sb="9" eb="11">
      <t>シセツ</t>
    </rPh>
    <rPh sb="35" eb="36">
      <t>ユイ</t>
    </rPh>
    <rPh sb="41" eb="52">
      <t>チイキショウキボジドウヨウゴシセツ</t>
    </rPh>
    <rPh sb="54" eb="55">
      <t>シマ</t>
    </rPh>
    <rPh sb="55" eb="56">
      <t>ゾ</t>
    </rPh>
    <rPh sb="60" eb="62">
      <t>ジリツ</t>
    </rPh>
    <rPh sb="62" eb="64">
      <t>エンジョ</t>
    </rPh>
    <phoneticPr fontId="4"/>
  </si>
  <si>
    <t>南城市大里字平良
            2300</t>
    <rPh sb="0" eb="3">
      <t>ナンジョウシ</t>
    </rPh>
    <rPh sb="3" eb="5">
      <t>オオサト</t>
    </rPh>
    <rPh sb="5" eb="6">
      <t>アザ</t>
    </rPh>
    <rPh sb="6" eb="8">
      <t>タイラ</t>
    </rPh>
    <phoneticPr fontId="4"/>
  </si>
  <si>
    <t>つきしろ
      福祉会</t>
    <rPh sb="11" eb="13">
      <t>フクシ</t>
    </rPh>
    <rPh sb="13" eb="14">
      <t>カイ</t>
    </rPh>
    <phoneticPr fontId="4"/>
  </si>
  <si>
    <t>つきしろ学園(施設入所支援・生活介護・短期入所)
ライフハウス(共同生活援助)</t>
    <rPh sb="4" eb="6">
      <t>ガクエン</t>
    </rPh>
    <rPh sb="7" eb="9">
      <t>シセツ</t>
    </rPh>
    <rPh sb="9" eb="11">
      <t>ニュウショ</t>
    </rPh>
    <rPh sb="11" eb="13">
      <t>シエン</t>
    </rPh>
    <rPh sb="14" eb="16">
      <t>セイカツ</t>
    </rPh>
    <rPh sb="16" eb="18">
      <t>カイゴ</t>
    </rPh>
    <rPh sb="19" eb="21">
      <t>タンキ</t>
    </rPh>
    <rPh sb="21" eb="23">
      <t>ニュウショ</t>
    </rPh>
    <phoneticPr fontId="4"/>
  </si>
  <si>
    <t>南城市佐敷字新里
            1948</t>
    <rPh sb="0" eb="1">
      <t>ミナミ</t>
    </rPh>
    <rPh sb="1" eb="2">
      <t>シロ</t>
    </rPh>
    <rPh sb="2" eb="3">
      <t>シ</t>
    </rPh>
    <rPh sb="3" eb="5">
      <t>サシキ</t>
    </rPh>
    <rPh sb="5" eb="6">
      <t>アザ</t>
    </rPh>
    <rPh sb="6" eb="8">
      <t>シンザト</t>
    </rPh>
    <phoneticPr fontId="4"/>
  </si>
  <si>
    <t>憲章会</t>
    <rPh sb="0" eb="1">
      <t>ケン</t>
    </rPh>
    <rPh sb="1" eb="2">
      <t>ショウ</t>
    </rPh>
    <rPh sb="2" eb="3">
      <t>カイ</t>
    </rPh>
    <phoneticPr fontId="4"/>
  </si>
  <si>
    <t>東雲の丘(介護老人福祉施設・短期入所生活介護・居宅介護支援・通所介護)
東雲の丘指定小規模多機能型居宅介護事業所(小規模多機能型居宅介護)
東雲の丘指定認知症対応型共同生活介護事業所(認知症対応型共同生活介護)
出雲の丘ｸﾞﾙｰﾌﾟﾎｰﾑﾃﾞｲｻｰﾋﾞｽ（指定地域密着型サービス共用型認知症対応型通所介護）</t>
    <rPh sb="0" eb="1">
      <t>ヒガシ</t>
    </rPh>
    <rPh sb="1" eb="2">
      <t>クモ</t>
    </rPh>
    <rPh sb="3" eb="4">
      <t>オカ</t>
    </rPh>
    <rPh sb="5" eb="7">
      <t>カイゴ</t>
    </rPh>
    <rPh sb="7" eb="9">
      <t>ロウジン</t>
    </rPh>
    <rPh sb="9" eb="11">
      <t>フクシ</t>
    </rPh>
    <rPh sb="11" eb="13">
      <t>シセツ</t>
    </rPh>
    <rPh sb="14" eb="18">
      <t>タンキニュウショ</t>
    </rPh>
    <rPh sb="18" eb="20">
      <t>セイカツ</t>
    </rPh>
    <rPh sb="20" eb="22">
      <t>カイゴ</t>
    </rPh>
    <rPh sb="23" eb="25">
      <t>キョタク</t>
    </rPh>
    <rPh sb="25" eb="27">
      <t>カイゴ</t>
    </rPh>
    <rPh sb="27" eb="29">
      <t>シエン</t>
    </rPh>
    <rPh sb="30" eb="32">
      <t>ツウショ</t>
    </rPh>
    <rPh sb="32" eb="34">
      <t>カイゴ</t>
    </rPh>
    <rPh sb="57" eb="60">
      <t>ショウキボ</t>
    </rPh>
    <rPh sb="60" eb="64">
      <t>タキノウガタ</t>
    </rPh>
    <rPh sb="64" eb="66">
      <t>キョタク</t>
    </rPh>
    <rPh sb="66" eb="68">
      <t>カイゴ</t>
    </rPh>
    <rPh sb="92" eb="94">
      <t>ニンチ</t>
    </rPh>
    <rPh sb="94" eb="95">
      <t>ショウ</t>
    </rPh>
    <rPh sb="95" eb="98">
      <t>タイオウガタ</t>
    </rPh>
    <rPh sb="98" eb="100">
      <t>キョウドウ</t>
    </rPh>
    <rPh sb="100" eb="102">
      <t>セイカツ</t>
    </rPh>
    <rPh sb="102" eb="104">
      <t>カイゴ</t>
    </rPh>
    <rPh sb="106" eb="108">
      <t>イズモ</t>
    </rPh>
    <rPh sb="109" eb="110">
      <t>オカ</t>
    </rPh>
    <rPh sb="128" eb="130">
      <t>シテイ</t>
    </rPh>
    <rPh sb="130" eb="132">
      <t>チイキ</t>
    </rPh>
    <rPh sb="132" eb="135">
      <t>ミッチャクガタ</t>
    </rPh>
    <rPh sb="139" eb="141">
      <t>キョウヨウ</t>
    </rPh>
    <rPh sb="141" eb="142">
      <t>ガタ</t>
    </rPh>
    <rPh sb="142" eb="145">
      <t>ニンチショウ</t>
    </rPh>
    <rPh sb="145" eb="148">
      <t>タイオウガタ</t>
    </rPh>
    <rPh sb="148" eb="152">
      <t>ツウショカイゴ</t>
    </rPh>
    <phoneticPr fontId="4"/>
  </si>
  <si>
    <t>南城市大里字大城
            1392</t>
    <rPh sb="0" eb="3">
      <t>ナンジョウシ</t>
    </rPh>
    <rPh sb="3" eb="5">
      <t>オオサト</t>
    </rPh>
    <rPh sb="5" eb="6">
      <t>アザ</t>
    </rPh>
    <rPh sb="6" eb="8">
      <t>オオシロ</t>
    </rPh>
    <phoneticPr fontId="4"/>
  </si>
  <si>
    <t>仁愛会</t>
    <rPh sb="0" eb="2">
      <t>ジンアイ</t>
    </rPh>
    <rPh sb="2" eb="3">
      <t>カイ</t>
    </rPh>
    <phoneticPr fontId="4"/>
  </si>
  <si>
    <t>仁愛療護園(施設入所支援・短期入所・計画相談支援・障害児相談支援・生活介護)</t>
    <rPh sb="0" eb="2">
      <t>ジンアイ</t>
    </rPh>
    <rPh sb="2" eb="4">
      <t>リョウゴ</t>
    </rPh>
    <rPh sb="4" eb="5">
      <t>エン</t>
    </rPh>
    <rPh sb="6" eb="12">
      <t>シセツニュウショシエン</t>
    </rPh>
    <rPh sb="13" eb="15">
      <t>タンキ</t>
    </rPh>
    <rPh sb="15" eb="17">
      <t>ニュウショ</t>
    </rPh>
    <rPh sb="18" eb="20">
      <t>ケイカク</t>
    </rPh>
    <rPh sb="20" eb="22">
      <t>ソウダン</t>
    </rPh>
    <rPh sb="22" eb="24">
      <t>シエン</t>
    </rPh>
    <rPh sb="25" eb="28">
      <t>ショウガイジ</t>
    </rPh>
    <rPh sb="28" eb="30">
      <t>ソウダン</t>
    </rPh>
    <rPh sb="30" eb="32">
      <t>シエン</t>
    </rPh>
    <rPh sb="33" eb="35">
      <t>セイカツ</t>
    </rPh>
    <rPh sb="35" eb="37">
      <t>カイゴ</t>
    </rPh>
    <phoneticPr fontId="4"/>
  </si>
  <si>
    <t>南城市玉城
     字屋嘉部200</t>
    <rPh sb="0" eb="1">
      <t>ミナミ</t>
    </rPh>
    <rPh sb="1" eb="2">
      <t>シロ</t>
    </rPh>
    <rPh sb="2" eb="3">
      <t>シ</t>
    </rPh>
    <rPh sb="3" eb="5">
      <t>タマシロ</t>
    </rPh>
    <rPh sb="11" eb="12">
      <t>アザ</t>
    </rPh>
    <rPh sb="12" eb="15">
      <t>ヤカブ</t>
    </rPh>
    <phoneticPr fontId="4"/>
  </si>
  <si>
    <t>立命会</t>
    <rPh sb="0" eb="1">
      <t>タ</t>
    </rPh>
    <rPh sb="1" eb="2">
      <t>イノチ</t>
    </rPh>
    <rPh sb="2" eb="3">
      <t>カイ</t>
    </rPh>
    <phoneticPr fontId="4"/>
  </si>
  <si>
    <t>しらゆりの園(介護老人福祉施設・短期入所生活介護)
しらゆりの園指定居宅介護支援事業所
しらゆりの園ﾃﾞｲｻｰﾋﾞｽおおざと・しらゆりの園ﾃﾞｲｻｰﾋﾞｽうえよなばる・しらゆりの園ﾃﾞｲｻｰﾋﾞｽちねん(通所介護)　　　　　　　　　　　　　　　　　　　
しらゆりの園地域密着型特別養護老人ホームおおざと(地域密着型介護老人福祉施設)
しらゆりの園短期入生活介護事業所おおざと（短期入所）
しらゆりの園介護付有料老人ホームおおざと（特定施設入居者生活介護）
しらゆりの園地域密着型介護付有料老人ホームおおざと（地域密着型特定施設入居者生活介護）</t>
    <rPh sb="5" eb="6">
      <t>エン</t>
    </rPh>
    <rPh sb="7" eb="9">
      <t>カイゴ</t>
    </rPh>
    <rPh sb="9" eb="11">
      <t>ロウジン</t>
    </rPh>
    <rPh sb="11" eb="13">
      <t>フクシ</t>
    </rPh>
    <rPh sb="13" eb="15">
      <t>シセツ</t>
    </rPh>
    <rPh sb="16" eb="20">
      <t>タンキニュウショ</t>
    </rPh>
    <rPh sb="20" eb="22">
      <t>セイカツ</t>
    </rPh>
    <rPh sb="22" eb="24">
      <t>カイゴ</t>
    </rPh>
    <rPh sb="31" eb="32">
      <t>ソノ</t>
    </rPh>
    <rPh sb="32" eb="34">
      <t>シテイ</t>
    </rPh>
    <rPh sb="34" eb="36">
      <t>キョタク</t>
    </rPh>
    <rPh sb="36" eb="38">
      <t>カイゴ</t>
    </rPh>
    <rPh sb="38" eb="40">
      <t>シエン</t>
    </rPh>
    <rPh sb="40" eb="43">
      <t>ジギョウショ</t>
    </rPh>
    <rPh sb="49" eb="50">
      <t>ソノ</t>
    </rPh>
    <rPh sb="89" eb="90">
      <t>ソノ</t>
    </rPh>
    <rPh sb="102" eb="104">
      <t>ツウショ</t>
    </rPh>
    <rPh sb="104" eb="106">
      <t>カイゴ</t>
    </rPh>
    <rPh sb="132" eb="133">
      <t>ソノ</t>
    </rPh>
    <rPh sb="133" eb="135">
      <t>チイキ</t>
    </rPh>
    <rPh sb="135" eb="138">
      <t>ミッチャクガタ</t>
    </rPh>
    <rPh sb="138" eb="140">
      <t>トクベツ</t>
    </rPh>
    <rPh sb="140" eb="142">
      <t>ヨウゴ</t>
    </rPh>
    <rPh sb="142" eb="144">
      <t>ロウジン</t>
    </rPh>
    <rPh sb="152" eb="154">
      <t>チイキ</t>
    </rPh>
    <rPh sb="154" eb="157">
      <t>ミッチャクガタ</t>
    </rPh>
    <rPh sb="157" eb="159">
      <t>カイゴ</t>
    </rPh>
    <rPh sb="159" eb="161">
      <t>ロウジン</t>
    </rPh>
    <rPh sb="161" eb="163">
      <t>フクシ</t>
    </rPh>
    <rPh sb="163" eb="165">
      <t>シセツ</t>
    </rPh>
    <rPh sb="172" eb="173">
      <t>ソノ</t>
    </rPh>
    <rPh sb="173" eb="175">
      <t>タンキ</t>
    </rPh>
    <rPh sb="175" eb="176">
      <t>ニュウ</t>
    </rPh>
    <rPh sb="176" eb="178">
      <t>セイカツ</t>
    </rPh>
    <rPh sb="178" eb="180">
      <t>カイゴ</t>
    </rPh>
    <rPh sb="180" eb="182">
      <t>ジギョウ</t>
    </rPh>
    <rPh sb="182" eb="183">
      <t>ショ</t>
    </rPh>
    <rPh sb="188" eb="190">
      <t>タンキ</t>
    </rPh>
    <rPh sb="190" eb="192">
      <t>ニュウショ</t>
    </rPh>
    <rPh sb="199" eb="200">
      <t>ソノ</t>
    </rPh>
    <rPh sb="200" eb="202">
      <t>カイゴ</t>
    </rPh>
    <rPh sb="202" eb="203">
      <t>ツ</t>
    </rPh>
    <rPh sb="203" eb="207">
      <t>ユウリョウロウジン</t>
    </rPh>
    <rPh sb="215" eb="217">
      <t>トクテイ</t>
    </rPh>
    <rPh sb="217" eb="226">
      <t>シセツニュウキョシャセイカツカイゴ</t>
    </rPh>
    <rPh sb="233" eb="234">
      <t>ソノ</t>
    </rPh>
    <rPh sb="234" eb="239">
      <t>チイキミッチャクガタ</t>
    </rPh>
    <rPh sb="239" eb="246">
      <t>カイゴツキユウリョウロウジン</t>
    </rPh>
    <phoneticPr fontId="4"/>
  </si>
  <si>
    <t>南城市知念
   字久手堅275-1</t>
    <rPh sb="0" eb="1">
      <t>ミナミ</t>
    </rPh>
    <rPh sb="1" eb="2">
      <t>シロ</t>
    </rPh>
    <rPh sb="2" eb="3">
      <t>シ</t>
    </rPh>
    <rPh sb="3" eb="5">
      <t>チネン</t>
    </rPh>
    <rPh sb="9" eb="10">
      <t>アザ</t>
    </rPh>
    <rPh sb="10" eb="13">
      <t>クデケン</t>
    </rPh>
    <phoneticPr fontId="4"/>
  </si>
  <si>
    <t>喜寿会</t>
    <rPh sb="0" eb="2">
      <t>キジュ</t>
    </rPh>
    <rPh sb="2" eb="3">
      <t>カイ</t>
    </rPh>
    <phoneticPr fontId="4"/>
  </si>
  <si>
    <t>小谷園(介護老人福祉施設・短期入所生活介護)
小谷園ﾃﾞｲｻｰﾋﾞｽｾﾝﾀｰ(通所介護)
小谷園指定訪問介護ｾﾝﾀｰ(訪問介護)
小谷園指定居宅介護支援ｾﾝﾀｰ(居宅介護支援)
ｸﾞﾙｰﾌﾟﾎｰﾑ美ら里さしき(認知症対応型共同生活介護)
小谷園指定訪問介護ｾﾝﾀｰ(居宅介護・重度訪問介護)　　　　　　　　　　　　　　　　　　福寿園(介護老人福祉施設・短期入所生活介護・居宅介護・通所介護)</t>
    <rPh sb="0" eb="2">
      <t>コタニ</t>
    </rPh>
    <rPh sb="2" eb="3">
      <t>エン</t>
    </rPh>
    <rPh sb="4" eb="6">
      <t>カイゴ</t>
    </rPh>
    <rPh sb="6" eb="8">
      <t>ロウジン</t>
    </rPh>
    <rPh sb="8" eb="10">
      <t>フクシ</t>
    </rPh>
    <rPh sb="10" eb="12">
      <t>シセツ</t>
    </rPh>
    <rPh sb="13" eb="17">
      <t>タンキニュウショ</t>
    </rPh>
    <rPh sb="17" eb="19">
      <t>セイカツ</t>
    </rPh>
    <rPh sb="19" eb="21">
      <t>カイゴ</t>
    </rPh>
    <rPh sb="23" eb="25">
      <t>コタニ</t>
    </rPh>
    <rPh sb="25" eb="26">
      <t>エン</t>
    </rPh>
    <rPh sb="39" eb="41">
      <t>ツウショ</t>
    </rPh>
    <rPh sb="41" eb="43">
      <t>カイゴ</t>
    </rPh>
    <rPh sb="45" eb="47">
      <t>コタニ</t>
    </rPh>
    <rPh sb="47" eb="48">
      <t>エン</t>
    </rPh>
    <rPh sb="48" eb="50">
      <t>シテイ</t>
    </rPh>
    <rPh sb="50" eb="52">
      <t>ホウモン</t>
    </rPh>
    <rPh sb="52" eb="54">
      <t>カイゴ</t>
    </rPh>
    <rPh sb="59" eb="61">
      <t>ホウモン</t>
    </rPh>
    <rPh sb="61" eb="63">
      <t>カイゴ</t>
    </rPh>
    <rPh sb="65" eb="67">
      <t>コタニ</t>
    </rPh>
    <rPh sb="67" eb="68">
      <t>エン</t>
    </rPh>
    <rPh sb="68" eb="70">
      <t>シテイ</t>
    </rPh>
    <rPh sb="70" eb="72">
      <t>キョタク</t>
    </rPh>
    <rPh sb="72" eb="74">
      <t>カイゴ</t>
    </rPh>
    <rPh sb="74" eb="76">
      <t>シエン</t>
    </rPh>
    <rPh sb="81" eb="83">
      <t>キョタク</t>
    </rPh>
    <rPh sb="83" eb="85">
      <t>カイゴ</t>
    </rPh>
    <rPh sb="85" eb="87">
      <t>シエン</t>
    </rPh>
    <rPh sb="98" eb="99">
      <t>ビ</t>
    </rPh>
    <rPh sb="100" eb="101">
      <t>サト</t>
    </rPh>
    <rPh sb="105" eb="111">
      <t>ニンチショウタイオウガタ</t>
    </rPh>
    <rPh sb="111" eb="113">
      <t>キョウドウ</t>
    </rPh>
    <rPh sb="113" eb="115">
      <t>セイカツ</t>
    </rPh>
    <rPh sb="115" eb="117">
      <t>カイゴ</t>
    </rPh>
    <rPh sb="119" eb="121">
      <t>コタニ</t>
    </rPh>
    <rPh sb="121" eb="122">
      <t>エン</t>
    </rPh>
    <rPh sb="122" eb="124">
      <t>シテイ</t>
    </rPh>
    <rPh sb="124" eb="126">
      <t>ホウモン</t>
    </rPh>
    <rPh sb="126" eb="128">
      <t>カイゴ</t>
    </rPh>
    <rPh sb="133" eb="135">
      <t>キョタク</t>
    </rPh>
    <rPh sb="135" eb="137">
      <t>カイゴ</t>
    </rPh>
    <rPh sb="138" eb="140">
      <t>ジュウド</t>
    </rPh>
    <rPh sb="140" eb="142">
      <t>ホウモン</t>
    </rPh>
    <rPh sb="142" eb="144">
      <t>カイゴ</t>
    </rPh>
    <rPh sb="163" eb="165">
      <t>フクジュ</t>
    </rPh>
    <rPh sb="165" eb="166">
      <t>エン</t>
    </rPh>
    <rPh sb="167" eb="169">
      <t>カイゴ</t>
    </rPh>
    <rPh sb="169" eb="171">
      <t>ロウジン</t>
    </rPh>
    <rPh sb="171" eb="173">
      <t>フクシ</t>
    </rPh>
    <rPh sb="173" eb="175">
      <t>シセツ</t>
    </rPh>
    <rPh sb="176" eb="178">
      <t>タンキ</t>
    </rPh>
    <rPh sb="178" eb="180">
      <t>ニュウショ</t>
    </rPh>
    <rPh sb="180" eb="182">
      <t>セイカツ</t>
    </rPh>
    <rPh sb="182" eb="184">
      <t>カイゴ</t>
    </rPh>
    <rPh sb="185" eb="187">
      <t>キョタク</t>
    </rPh>
    <rPh sb="187" eb="189">
      <t>カイゴ</t>
    </rPh>
    <rPh sb="190" eb="194">
      <t>ツウショカイゴ</t>
    </rPh>
    <phoneticPr fontId="4"/>
  </si>
  <si>
    <t>南城市佐敷
     字小谷238-1</t>
    <rPh sb="0" eb="1">
      <t>ミナミ</t>
    </rPh>
    <rPh sb="1" eb="2">
      <t>シロ</t>
    </rPh>
    <rPh sb="2" eb="3">
      <t>シ</t>
    </rPh>
    <rPh sb="3" eb="5">
      <t>サシキ</t>
    </rPh>
    <rPh sb="11" eb="12">
      <t>アザ</t>
    </rPh>
    <rPh sb="12" eb="14">
      <t>コタニ</t>
    </rPh>
    <phoneticPr fontId="4"/>
  </si>
  <si>
    <t>南城福祉会</t>
    <rPh sb="0" eb="2">
      <t>ナンジョウ</t>
    </rPh>
    <rPh sb="2" eb="4">
      <t>フクシ</t>
    </rPh>
    <rPh sb="4" eb="5">
      <t>カイ</t>
    </rPh>
    <phoneticPr fontId="4"/>
  </si>
  <si>
    <t>098-943-2073</t>
    <phoneticPr fontId="4"/>
  </si>
  <si>
    <t>ワークセンターさち・さしき(就労継続B)
ワークセンター南城・たんぽぽ(就労移行・就労継続B・自立訓練（生活訓練）)
相談支援事業所なんじょうの星(計画相談支援)</t>
    <rPh sb="14" eb="16">
      <t>シュウロウ</t>
    </rPh>
    <rPh sb="16" eb="18">
      <t>ケイゾク</t>
    </rPh>
    <rPh sb="28" eb="30">
      <t>ナンジョウ</t>
    </rPh>
    <rPh sb="36" eb="40">
      <t>シュウロウイコウ</t>
    </rPh>
    <rPh sb="41" eb="43">
      <t>シュウロウ</t>
    </rPh>
    <rPh sb="43" eb="45">
      <t>ケイゾク</t>
    </rPh>
    <rPh sb="47" eb="49">
      <t>ジリツ</t>
    </rPh>
    <rPh sb="49" eb="51">
      <t>クンレン</t>
    </rPh>
    <rPh sb="52" eb="54">
      <t>セイカツ</t>
    </rPh>
    <rPh sb="54" eb="56">
      <t>クンレン</t>
    </rPh>
    <rPh sb="59" eb="61">
      <t>ソウダン</t>
    </rPh>
    <rPh sb="61" eb="63">
      <t>シエン</t>
    </rPh>
    <rPh sb="63" eb="65">
      <t>ジギョウ</t>
    </rPh>
    <rPh sb="65" eb="66">
      <t>ショ</t>
    </rPh>
    <rPh sb="72" eb="73">
      <t>ホシ</t>
    </rPh>
    <rPh sb="74" eb="76">
      <t>ケイカク</t>
    </rPh>
    <rPh sb="76" eb="78">
      <t>ソウダン</t>
    </rPh>
    <rPh sb="78" eb="80">
      <t>シエン</t>
    </rPh>
    <phoneticPr fontId="4"/>
  </si>
  <si>
    <t>南城市大里仲間
           902-1</t>
    <rPh sb="0" eb="3">
      <t>ナンジョウシ</t>
    </rPh>
    <rPh sb="3" eb="5">
      <t>オオザト</t>
    </rPh>
    <rPh sb="5" eb="7">
      <t>ナカマ</t>
    </rPh>
    <phoneticPr fontId="4"/>
  </si>
  <si>
    <t>098-943-2074</t>
    <phoneticPr fontId="4"/>
  </si>
  <si>
    <t>基督教
 児童福祉会
　　　愛隣園</t>
    <rPh sb="0" eb="3">
      <t>キリストキョウ</t>
    </rPh>
    <rPh sb="5" eb="7">
      <t>ジドウ</t>
    </rPh>
    <rPh sb="7" eb="10">
      <t>フクシカイ</t>
    </rPh>
    <rPh sb="14" eb="15">
      <t>アイ</t>
    </rPh>
    <rPh sb="15" eb="16">
      <t>トナリ</t>
    </rPh>
    <rPh sb="16" eb="17">
      <t>エン</t>
    </rPh>
    <phoneticPr fontId="4"/>
  </si>
  <si>
    <t>愛隣園(児童養護施設)
ｸﾞﾙｰﾌﾟﾎｰﾑ愛さ(共同生活援助)
ﾜｰｸｾﾝﾀｰ愛の園(就労移行・就労継続B)
こひつじの家(地域小規模児童養護施設)
ともしびの家(地域小規模児童養護施設)
あかりの家（地域小規模児童養護施設)
指定相談事業じょいまーる（計画相談）
一般相談支援事業じょいまーる（地域移行）</t>
    <rPh sb="0" eb="1">
      <t>アイ</t>
    </rPh>
    <rPh sb="1" eb="2">
      <t>トナリ</t>
    </rPh>
    <rPh sb="2" eb="3">
      <t>エン</t>
    </rPh>
    <rPh sb="4" eb="6">
      <t>ジドウ</t>
    </rPh>
    <rPh sb="6" eb="8">
      <t>ヨウゴ</t>
    </rPh>
    <rPh sb="8" eb="10">
      <t>シセツ</t>
    </rPh>
    <rPh sb="21" eb="22">
      <t>アイ</t>
    </rPh>
    <rPh sb="24" eb="26">
      <t>キョウドウ</t>
    </rPh>
    <rPh sb="26" eb="28">
      <t>セイカツ</t>
    </rPh>
    <rPh sb="28" eb="30">
      <t>エンジョ</t>
    </rPh>
    <rPh sb="39" eb="40">
      <t>アイ</t>
    </rPh>
    <rPh sb="41" eb="42">
      <t>ソノ</t>
    </rPh>
    <rPh sb="43" eb="45">
      <t>シュウロウ</t>
    </rPh>
    <rPh sb="45" eb="47">
      <t>イコウ</t>
    </rPh>
    <rPh sb="48" eb="50">
      <t>シュウロウ</t>
    </rPh>
    <rPh sb="50" eb="52">
      <t>ケイゾク</t>
    </rPh>
    <rPh sb="60" eb="61">
      <t>ウチ</t>
    </rPh>
    <rPh sb="62" eb="64">
      <t>チイキ</t>
    </rPh>
    <rPh sb="64" eb="67">
      <t>ショウキボ</t>
    </rPh>
    <rPh sb="67" eb="69">
      <t>ジドウ</t>
    </rPh>
    <rPh sb="69" eb="71">
      <t>ヨウゴ</t>
    </rPh>
    <rPh sb="71" eb="73">
      <t>シセツ</t>
    </rPh>
    <rPh sb="80" eb="81">
      <t>イエ</t>
    </rPh>
    <rPh sb="99" eb="100">
      <t>イエ</t>
    </rPh>
    <rPh sb="114" eb="120">
      <t>シテイソウダンジギョウ</t>
    </rPh>
    <rPh sb="127" eb="131">
      <t>ケイカクソウダン</t>
    </rPh>
    <rPh sb="133" eb="141">
      <t>イッパンソウダンシエンジギョウ</t>
    </rPh>
    <phoneticPr fontId="4"/>
  </si>
  <si>
    <t>与那原町字与那原
            2943</t>
    <rPh sb="0" eb="3">
      <t>ヨナバル</t>
    </rPh>
    <rPh sb="3" eb="4">
      <t>マチ</t>
    </rPh>
    <rPh sb="4" eb="5">
      <t>アザ</t>
    </rPh>
    <rPh sb="5" eb="8">
      <t>ヨナバル</t>
    </rPh>
    <phoneticPr fontId="4"/>
  </si>
  <si>
    <t>南島会</t>
    <rPh sb="0" eb="1">
      <t>ミナミ</t>
    </rPh>
    <rPh sb="1" eb="2">
      <t>シマ</t>
    </rPh>
    <rPh sb="2" eb="3">
      <t>カイ</t>
    </rPh>
    <phoneticPr fontId="4"/>
  </si>
  <si>
    <t>与那原日の出園(介護老人福祉施設・短期入所生活介護)
与那原日の出園指定居宅介護支援事業所・なかぐすく日の出園居宅介護支援事業所・はえばる日の出園居宅介護支援事業所(居宅介護支援)
与那原日の出園ﾎｰﾑﾍﾙﾊﾟｰｽﾃｰｼｮﾝ(訪問介護)
与那原日の出園ﾃﾞｲｻｰﾋﾞｽｾﾝﾀｰ
はえばる日の出園ﾃﾞｲｻｰﾋﾞｽｾﾝﾀｰ(通所介護)
なかぐすく日の出園ﾃﾞｲｻｰﾋﾞｽｾﾝﾀｰ(通所介護)
おもろ日の出園ﾃﾞｲｻｰﾋﾞｽｾﾝﾀｰ(通所介護)</t>
    <rPh sb="0" eb="3">
      <t>ヨナバル</t>
    </rPh>
    <rPh sb="3" eb="4">
      <t>ヒ</t>
    </rPh>
    <rPh sb="5" eb="6">
      <t>デ</t>
    </rPh>
    <rPh sb="6" eb="7">
      <t>エン</t>
    </rPh>
    <rPh sb="8" eb="10">
      <t>カイゴ</t>
    </rPh>
    <rPh sb="10" eb="12">
      <t>ロウジン</t>
    </rPh>
    <rPh sb="12" eb="14">
      <t>フクシ</t>
    </rPh>
    <rPh sb="14" eb="16">
      <t>シセツ</t>
    </rPh>
    <rPh sb="17" eb="21">
      <t>タンキニュウショ</t>
    </rPh>
    <rPh sb="21" eb="23">
      <t>セイカツ</t>
    </rPh>
    <rPh sb="23" eb="25">
      <t>カイゴ</t>
    </rPh>
    <rPh sb="27" eb="30">
      <t>ヨナバル</t>
    </rPh>
    <rPh sb="30" eb="31">
      <t>ヒ</t>
    </rPh>
    <rPh sb="32" eb="33">
      <t>デ</t>
    </rPh>
    <rPh sb="33" eb="34">
      <t>エン</t>
    </rPh>
    <rPh sb="34" eb="36">
      <t>シテイ</t>
    </rPh>
    <rPh sb="36" eb="38">
      <t>キョタク</t>
    </rPh>
    <rPh sb="38" eb="40">
      <t>カイゴ</t>
    </rPh>
    <rPh sb="40" eb="42">
      <t>シエン</t>
    </rPh>
    <rPh sb="42" eb="45">
      <t>ジギョウショ</t>
    </rPh>
    <rPh sb="69" eb="70">
      <t>ヒ</t>
    </rPh>
    <rPh sb="71" eb="72">
      <t>デ</t>
    </rPh>
    <rPh sb="72" eb="73">
      <t>エン</t>
    </rPh>
    <rPh sb="73" eb="75">
      <t>キョタク</t>
    </rPh>
    <rPh sb="75" eb="77">
      <t>カイゴ</t>
    </rPh>
    <rPh sb="77" eb="79">
      <t>シエン</t>
    </rPh>
    <rPh sb="79" eb="81">
      <t>ジギョウ</t>
    </rPh>
    <rPh sb="81" eb="82">
      <t>ショ</t>
    </rPh>
    <rPh sb="83" eb="85">
      <t>キョタク</t>
    </rPh>
    <rPh sb="87" eb="89">
      <t>シエン</t>
    </rPh>
    <rPh sb="113" eb="115">
      <t>ホウモン</t>
    </rPh>
    <rPh sb="115" eb="117">
      <t>カイゴ</t>
    </rPh>
    <rPh sb="171" eb="172">
      <t>ヒ</t>
    </rPh>
    <rPh sb="173" eb="174">
      <t>デ</t>
    </rPh>
    <rPh sb="174" eb="175">
      <t>エン</t>
    </rPh>
    <rPh sb="188" eb="190">
      <t>ツウショ</t>
    </rPh>
    <rPh sb="190" eb="192">
      <t>カイゴ</t>
    </rPh>
    <phoneticPr fontId="4"/>
  </si>
  <si>
    <t>与那原町字与那原
　　　　　3782-1</t>
    <rPh sb="0" eb="3">
      <t>ヨナバル</t>
    </rPh>
    <rPh sb="3" eb="4">
      <t>マチ</t>
    </rPh>
    <rPh sb="4" eb="5">
      <t>アザ</t>
    </rPh>
    <rPh sb="5" eb="8">
      <t>ヨナバル</t>
    </rPh>
    <phoneticPr fontId="4"/>
  </si>
  <si>
    <t>千尋会</t>
    <rPh sb="0" eb="2">
      <t>チヒロ</t>
    </rPh>
    <rPh sb="2" eb="3">
      <t>カイ</t>
    </rPh>
    <phoneticPr fontId="4"/>
  </si>
  <si>
    <t>嬉の里(介護老人福祉施設・短期入所生活介護)
嬉の里指定居宅介護支援事業所(居宅介護支援)
嬉の里ﾃﾞｲｻｰﾋﾞｽｾﾝﾀｰ(通所介護)
特定有料老人ﾎｰﾑむつみ寮(特定施設入居者生活介護)</t>
    <rPh sb="0" eb="1">
      <t>ウレ</t>
    </rPh>
    <rPh sb="2" eb="3">
      <t>サト</t>
    </rPh>
    <rPh sb="4" eb="6">
      <t>カイゴ</t>
    </rPh>
    <rPh sb="6" eb="8">
      <t>ロウジン</t>
    </rPh>
    <rPh sb="8" eb="10">
      <t>フクシ</t>
    </rPh>
    <rPh sb="10" eb="12">
      <t>シセツ</t>
    </rPh>
    <rPh sb="13" eb="17">
      <t>タンキニュウショ</t>
    </rPh>
    <rPh sb="17" eb="19">
      <t>セイカツ</t>
    </rPh>
    <rPh sb="19" eb="21">
      <t>カイゴ</t>
    </rPh>
    <rPh sb="23" eb="24">
      <t>ウレ</t>
    </rPh>
    <rPh sb="25" eb="26">
      <t>サト</t>
    </rPh>
    <rPh sb="26" eb="28">
      <t>シテイ</t>
    </rPh>
    <rPh sb="28" eb="34">
      <t>キョタクカイゴシエン</t>
    </rPh>
    <rPh sb="34" eb="37">
      <t>ジギョウショ</t>
    </rPh>
    <rPh sb="38" eb="40">
      <t>キョタク</t>
    </rPh>
    <rPh sb="40" eb="42">
      <t>カイゴ</t>
    </rPh>
    <rPh sb="42" eb="44">
      <t>シエン</t>
    </rPh>
    <rPh sb="46" eb="47">
      <t>ウレ</t>
    </rPh>
    <rPh sb="48" eb="49">
      <t>サト</t>
    </rPh>
    <rPh sb="62" eb="64">
      <t>ツウショ</t>
    </rPh>
    <rPh sb="64" eb="66">
      <t>カイゴ</t>
    </rPh>
    <rPh sb="68" eb="70">
      <t>トクテイ</t>
    </rPh>
    <rPh sb="70" eb="72">
      <t>ユウリョウ</t>
    </rPh>
    <rPh sb="72" eb="74">
      <t>ロウジン</t>
    </rPh>
    <rPh sb="80" eb="81">
      <t>リョウ</t>
    </rPh>
    <rPh sb="82" eb="84">
      <t>トクテイ</t>
    </rPh>
    <rPh sb="84" eb="86">
      <t>シセツ</t>
    </rPh>
    <rPh sb="86" eb="89">
      <t>ニュウキョシャ</t>
    </rPh>
    <rPh sb="89" eb="91">
      <t>セイカツ</t>
    </rPh>
    <rPh sb="91" eb="93">
      <t>カイゴ</t>
    </rPh>
    <phoneticPr fontId="4"/>
  </si>
  <si>
    <t>南風原町字新川
        　  538</t>
    <rPh sb="0" eb="3">
      <t>ハエバル</t>
    </rPh>
    <rPh sb="3" eb="4">
      <t>マチ</t>
    </rPh>
    <rPh sb="4" eb="5">
      <t>アザ</t>
    </rPh>
    <rPh sb="5" eb="7">
      <t>アラカワ</t>
    </rPh>
    <phoneticPr fontId="4"/>
  </si>
  <si>
    <t>伸芽福祉会</t>
    <rPh sb="0" eb="2">
      <t>ノメ</t>
    </rPh>
    <rPh sb="2" eb="4">
      <t>フクシ</t>
    </rPh>
    <rPh sb="4" eb="5">
      <t>カイ</t>
    </rPh>
    <phoneticPr fontId="4"/>
  </si>
  <si>
    <t>ｸﾞﾙｰﾌﾟﾎｰﾑマイフレンズ(認知症対応型共同生活介護)
マイフレンズ保育園</t>
    <rPh sb="36" eb="39">
      <t>ホイクエン</t>
    </rPh>
    <phoneticPr fontId="4"/>
  </si>
  <si>
    <t>南風原町字宮平
           372-1</t>
    <rPh sb="0" eb="3">
      <t>ハエバル</t>
    </rPh>
    <rPh sb="3" eb="4">
      <t>マチ</t>
    </rPh>
    <rPh sb="4" eb="5">
      <t>アザ</t>
    </rPh>
    <rPh sb="5" eb="7">
      <t>ミヤヒラ</t>
    </rPh>
    <phoneticPr fontId="4"/>
  </si>
  <si>
    <t>育成福祉会</t>
    <rPh sb="0" eb="2">
      <t>イクセイ</t>
    </rPh>
    <rPh sb="2" eb="4">
      <t>フクシ</t>
    </rPh>
    <rPh sb="4" eb="5">
      <t>カイ</t>
    </rPh>
    <phoneticPr fontId="4"/>
  </si>
  <si>
    <t>098-889-2778</t>
    <phoneticPr fontId="4"/>
  </si>
  <si>
    <t>よもぎ学園(施設入所支援・生活介護・短期入所)
てだこ学園(施設入所支援・生活介護・短期入所)
あけもどろ学園(施設入所支援・生活介護・短期入所)
エコ輪(就労継続B)
沖縄中央育成園あおぞら荘(施設入所支援・生活介護・短期入所)
沖縄中央育成園あさひ寮(施設入所支援・生活介護・短期入所・障害児入所支援)
沖縄中央育成園生活支援ｾﾝﾀｰ(生活介護・児童発達支援・放課後等ﾃﾞｲｻｰﾋﾞｽ)
ワークプラザ南風(生活介護・就労移行・就労継続B・就労定着)
美南風(共同生活援助)
美八重(共同生活援助)
障がい者相談支援ｾﾝﾀｰりんく(計画相談支援・地域移行支援・地域定着支援・障害児相談支援)
地域生活ｻﾎﾟｰﾄｾﾝﾀｰひびき(居宅介護・重度訪問介護・行動援護)</t>
    <rPh sb="3" eb="5">
      <t>ガクエン</t>
    </rPh>
    <rPh sb="6" eb="8">
      <t>シセツ</t>
    </rPh>
    <rPh sb="8" eb="10">
      <t>ニュウショ</t>
    </rPh>
    <rPh sb="10" eb="12">
      <t>シエン</t>
    </rPh>
    <rPh sb="13" eb="15">
      <t>セイカツ</t>
    </rPh>
    <rPh sb="15" eb="17">
      <t>カイゴ</t>
    </rPh>
    <rPh sb="18" eb="20">
      <t>タンキ</t>
    </rPh>
    <rPh sb="20" eb="22">
      <t>ニュウショ</t>
    </rPh>
    <rPh sb="76" eb="77">
      <t>ワ</t>
    </rPh>
    <rPh sb="78" eb="80">
      <t>シュウロウ</t>
    </rPh>
    <rPh sb="80" eb="82">
      <t>ケイゾク</t>
    </rPh>
    <rPh sb="85" eb="87">
      <t>オキナワ</t>
    </rPh>
    <rPh sb="87" eb="89">
      <t>チュウオウ</t>
    </rPh>
    <rPh sb="89" eb="91">
      <t>イクセイ</t>
    </rPh>
    <rPh sb="91" eb="92">
      <t>エン</t>
    </rPh>
    <rPh sb="96" eb="97">
      <t>ソウ</t>
    </rPh>
    <rPh sb="116" eb="118">
      <t>オキナワ</t>
    </rPh>
    <rPh sb="118" eb="120">
      <t>チュウオウ</t>
    </rPh>
    <rPh sb="120" eb="122">
      <t>イクセイ</t>
    </rPh>
    <rPh sb="122" eb="123">
      <t>エン</t>
    </rPh>
    <rPh sb="126" eb="127">
      <t>リョウ</t>
    </rPh>
    <rPh sb="145" eb="148">
      <t>ショウガイジ</t>
    </rPh>
    <rPh sb="148" eb="150">
      <t>ニュウショ</t>
    </rPh>
    <rPh sb="150" eb="152">
      <t>シエン</t>
    </rPh>
    <rPh sb="154" eb="156">
      <t>オキナワ</t>
    </rPh>
    <rPh sb="156" eb="158">
      <t>チュウオウ</t>
    </rPh>
    <rPh sb="158" eb="160">
      <t>イクセイ</t>
    </rPh>
    <rPh sb="160" eb="161">
      <t>エン</t>
    </rPh>
    <rPh sb="161" eb="163">
      <t>セイカツ</t>
    </rPh>
    <rPh sb="163" eb="165">
      <t>シエン</t>
    </rPh>
    <rPh sb="170" eb="172">
      <t>セイカツ</t>
    </rPh>
    <rPh sb="172" eb="174">
      <t>カイゴ</t>
    </rPh>
    <rPh sb="175" eb="177">
      <t>ジドウ</t>
    </rPh>
    <rPh sb="177" eb="179">
      <t>ハッタツ</t>
    </rPh>
    <rPh sb="179" eb="181">
      <t>シエン</t>
    </rPh>
    <rPh sb="182" eb="186">
      <t>ホウカゴトウ</t>
    </rPh>
    <rPh sb="202" eb="203">
      <t>ミナミ</t>
    </rPh>
    <rPh sb="221" eb="223">
      <t>シュウロウ</t>
    </rPh>
    <rPh sb="223" eb="225">
      <t>テイチャク</t>
    </rPh>
    <rPh sb="227" eb="228">
      <t>ビ</t>
    </rPh>
    <rPh sb="228" eb="229">
      <t>ミナミ</t>
    </rPh>
    <rPh sb="233" eb="235">
      <t>セイカツ</t>
    </rPh>
    <rPh sb="235" eb="237">
      <t>エンジョ</t>
    </rPh>
    <rPh sb="239" eb="240">
      <t>ビ</t>
    </rPh>
    <rPh sb="240" eb="242">
      <t>ヤエ</t>
    </rPh>
    <rPh sb="243" eb="245">
      <t>キョウドウ</t>
    </rPh>
    <rPh sb="245" eb="247">
      <t>セイカツ</t>
    </rPh>
    <rPh sb="247" eb="249">
      <t>エンジョ</t>
    </rPh>
    <rPh sb="288" eb="291">
      <t>ショウガイジ</t>
    </rPh>
    <rPh sb="291" eb="293">
      <t>ソウダン</t>
    </rPh>
    <rPh sb="293" eb="295">
      <t>シエン</t>
    </rPh>
    <rPh sb="297" eb="299">
      <t>チイキ</t>
    </rPh>
    <rPh sb="299" eb="301">
      <t>セイカツ</t>
    </rPh>
    <rPh sb="314" eb="316">
      <t>キョタク</t>
    </rPh>
    <rPh sb="316" eb="318">
      <t>カイゴ</t>
    </rPh>
    <rPh sb="319" eb="321">
      <t>ジュウド</t>
    </rPh>
    <rPh sb="321" eb="323">
      <t>ホウモン</t>
    </rPh>
    <rPh sb="323" eb="325">
      <t>カイゴ</t>
    </rPh>
    <rPh sb="326" eb="328">
      <t>コウドウ</t>
    </rPh>
    <rPh sb="328" eb="330">
      <t>エンゴ</t>
    </rPh>
    <phoneticPr fontId="4"/>
  </si>
  <si>
    <t>南風原町字宮平
            537</t>
    <rPh sb="0" eb="3">
      <t>ハエバル</t>
    </rPh>
    <rPh sb="3" eb="4">
      <t>マチ</t>
    </rPh>
    <rPh sb="4" eb="5">
      <t>アザ</t>
    </rPh>
    <rPh sb="5" eb="7">
      <t>ミヤヒラ</t>
    </rPh>
    <phoneticPr fontId="4"/>
  </si>
  <si>
    <t>久仙会</t>
    <rPh sb="0" eb="1">
      <t>ク</t>
    </rPh>
    <rPh sb="1" eb="2">
      <t>セン</t>
    </rPh>
    <rPh sb="2" eb="3">
      <t>カイ</t>
    </rPh>
    <phoneticPr fontId="4"/>
  </si>
  <si>
    <t>くめしま(介護老人福祉施設・短期入所生活介)
居宅介護支援事業所くめしま(居宅介護支援)
ﾃﾞｲｻｰﾋﾞｽくめしま(認知症対応型通所介護)
ﾃﾞｲｻｰﾋﾞｽまがい友遊宛(認知症対応型通所介護)
まがい友遊宛(認知症対応型共同生活介護)
たしま友遊宛(認知症対応型共同生活介護)</t>
    <rPh sb="5" eb="7">
      <t>カイゴ</t>
    </rPh>
    <rPh sb="7" eb="9">
      <t>ロウジン</t>
    </rPh>
    <rPh sb="9" eb="11">
      <t>フクシ</t>
    </rPh>
    <rPh sb="11" eb="13">
      <t>シセツ</t>
    </rPh>
    <rPh sb="14" eb="18">
      <t>タンキニュウショ</t>
    </rPh>
    <rPh sb="18" eb="20">
      <t>セイカツ</t>
    </rPh>
    <rPh sb="23" eb="25">
      <t>キョタク</t>
    </rPh>
    <rPh sb="25" eb="27">
      <t>カイゴ</t>
    </rPh>
    <rPh sb="27" eb="29">
      <t>シエン</t>
    </rPh>
    <rPh sb="29" eb="32">
      <t>ジギョウショ</t>
    </rPh>
    <rPh sb="37" eb="39">
      <t>キョタク</t>
    </rPh>
    <rPh sb="39" eb="41">
      <t>カイゴ</t>
    </rPh>
    <rPh sb="41" eb="43">
      <t>シエン</t>
    </rPh>
    <rPh sb="58" eb="68">
      <t>ニンチショウタイオウガタツウショカイゴ</t>
    </rPh>
    <rPh sb="81" eb="82">
      <t>トモ</t>
    </rPh>
    <rPh sb="82" eb="83">
      <t>アソ</t>
    </rPh>
    <rPh sb="83" eb="84">
      <t>アテ</t>
    </rPh>
    <rPh sb="100" eb="101">
      <t>トモ</t>
    </rPh>
    <rPh sb="101" eb="102">
      <t>アソ</t>
    </rPh>
    <rPh sb="102" eb="103">
      <t>アテ</t>
    </rPh>
    <rPh sb="104" eb="106">
      <t>ニンチ</t>
    </rPh>
    <rPh sb="106" eb="107">
      <t>ショウ</t>
    </rPh>
    <rPh sb="107" eb="110">
      <t>タイオウガタ</t>
    </rPh>
    <rPh sb="110" eb="112">
      <t>キョウドウ</t>
    </rPh>
    <rPh sb="112" eb="114">
      <t>セイカツ</t>
    </rPh>
    <rPh sb="114" eb="116">
      <t>カイゴ</t>
    </rPh>
    <phoneticPr fontId="4"/>
  </si>
  <si>
    <t>久米島町字兼城
          1464-5</t>
    <rPh sb="0" eb="3">
      <t>クメジマ</t>
    </rPh>
    <rPh sb="3" eb="4">
      <t>チョウ</t>
    </rPh>
    <rPh sb="4" eb="5">
      <t>アザ</t>
    </rPh>
    <rPh sb="5" eb="7">
      <t>カネグスク</t>
    </rPh>
    <phoneticPr fontId="4"/>
  </si>
  <si>
    <t>心の会</t>
    <rPh sb="0" eb="1">
      <t>ココロ</t>
    </rPh>
    <rPh sb="2" eb="3">
      <t>カイ</t>
    </rPh>
    <phoneticPr fontId="4"/>
  </si>
  <si>
    <t>球美の杜(地域密着型介護老人福祉施設・短期入所生活介護)
居宅介護支援球美の杜(居宅介護支援)
小規模多機能型居宅介護事業所球美の家(小規模多機能型居宅介護)
ﾃﾞｲｻｰﾋﾞｽｾﾝﾀｰかりゆし（通所介護）
みなみ（通所介護・居宅介護[老人/障害]・居宅介護支援）</t>
    <rPh sb="0" eb="1">
      <t>キュウ</t>
    </rPh>
    <rPh sb="1" eb="2">
      <t>ビ</t>
    </rPh>
    <rPh sb="3" eb="4">
      <t>モリ</t>
    </rPh>
    <rPh sb="5" eb="7">
      <t>チイキ</t>
    </rPh>
    <rPh sb="7" eb="10">
      <t>ミッチャクガタ</t>
    </rPh>
    <rPh sb="10" eb="12">
      <t>カイゴ</t>
    </rPh>
    <rPh sb="12" eb="14">
      <t>ロウジン</t>
    </rPh>
    <rPh sb="14" eb="16">
      <t>フクシ</t>
    </rPh>
    <rPh sb="16" eb="18">
      <t>シセツ</t>
    </rPh>
    <rPh sb="19" eb="23">
      <t>タンキニュウショ</t>
    </rPh>
    <rPh sb="23" eb="25">
      <t>セイカツ</t>
    </rPh>
    <rPh sb="25" eb="27">
      <t>カイゴ</t>
    </rPh>
    <rPh sb="29" eb="35">
      <t>キョタクカイゴシエン</t>
    </rPh>
    <rPh sb="35" eb="36">
      <t>キュウ</t>
    </rPh>
    <rPh sb="36" eb="37">
      <t>ビ</t>
    </rPh>
    <rPh sb="38" eb="39">
      <t>モリ</t>
    </rPh>
    <rPh sb="40" eb="46">
      <t>キョタクカイゴシエン</t>
    </rPh>
    <rPh sb="48" eb="51">
      <t>ショウキボ</t>
    </rPh>
    <rPh sb="51" eb="55">
      <t>タキノウガタ</t>
    </rPh>
    <rPh sb="55" eb="57">
      <t>キョタク</t>
    </rPh>
    <rPh sb="57" eb="59">
      <t>カイゴ</t>
    </rPh>
    <rPh sb="59" eb="62">
      <t>ジギョウショ</t>
    </rPh>
    <rPh sb="62" eb="64">
      <t>キュウビ</t>
    </rPh>
    <rPh sb="65" eb="66">
      <t>ウチ</t>
    </rPh>
    <rPh sb="67" eb="70">
      <t>ショウキボ</t>
    </rPh>
    <rPh sb="70" eb="74">
      <t>タキノウガタ</t>
    </rPh>
    <rPh sb="74" eb="76">
      <t>キョタク</t>
    </rPh>
    <rPh sb="76" eb="78">
      <t>カイゴ</t>
    </rPh>
    <rPh sb="97" eb="99">
      <t>ツウショ</t>
    </rPh>
    <rPh sb="99" eb="101">
      <t>カイゴ</t>
    </rPh>
    <rPh sb="107" eb="109">
      <t>ツウショ</t>
    </rPh>
    <rPh sb="109" eb="111">
      <t>カイゴ</t>
    </rPh>
    <rPh sb="112" eb="114">
      <t>キョタク</t>
    </rPh>
    <rPh sb="114" eb="116">
      <t>カイゴ</t>
    </rPh>
    <rPh sb="117" eb="119">
      <t>ロウジン</t>
    </rPh>
    <rPh sb="120" eb="122">
      <t>ショウガイ</t>
    </rPh>
    <phoneticPr fontId="4"/>
  </si>
  <si>
    <t>久米島町字嘉手苅
　　　　　 533-1</t>
    <rPh sb="0" eb="3">
      <t>クメジマ</t>
    </rPh>
    <rPh sb="3" eb="4">
      <t>チョウ</t>
    </rPh>
    <rPh sb="4" eb="5">
      <t>アザ</t>
    </rPh>
    <rPh sb="5" eb="8">
      <t>カデカル</t>
    </rPh>
    <phoneticPr fontId="4"/>
  </si>
  <si>
    <t>粟国福祉会</t>
    <rPh sb="0" eb="2">
      <t>アグニ</t>
    </rPh>
    <rPh sb="2" eb="4">
      <t>フクシ</t>
    </rPh>
    <rPh sb="4" eb="5">
      <t>カイ</t>
    </rPh>
    <phoneticPr fontId="4"/>
  </si>
  <si>
    <t>特別養護老人ホームあぐに(介護老人福祉施設・短期入所生活介護）
老人デイサービスセンターあぐに（通所介護）</t>
    <rPh sb="0" eb="2">
      <t>トクベツ</t>
    </rPh>
    <rPh sb="2" eb="4">
      <t>ヨウゴ</t>
    </rPh>
    <rPh sb="4" eb="6">
      <t>ロウジン</t>
    </rPh>
    <rPh sb="13" eb="15">
      <t>カイゴ</t>
    </rPh>
    <rPh sb="15" eb="17">
      <t>ロウジン</t>
    </rPh>
    <rPh sb="17" eb="19">
      <t>フクシ</t>
    </rPh>
    <rPh sb="19" eb="21">
      <t>シセツ</t>
    </rPh>
    <rPh sb="22" eb="26">
      <t>タンキニュウショ</t>
    </rPh>
    <rPh sb="26" eb="28">
      <t>セイカツ</t>
    </rPh>
    <rPh sb="28" eb="30">
      <t>カイゴ</t>
    </rPh>
    <rPh sb="32" eb="34">
      <t>ロウジン</t>
    </rPh>
    <rPh sb="48" eb="50">
      <t>ツウショ</t>
    </rPh>
    <rPh sb="50" eb="52">
      <t>カイゴ</t>
    </rPh>
    <phoneticPr fontId="4"/>
  </si>
  <si>
    <t>祐愛会</t>
    <rPh sb="0" eb="1">
      <t>ユウ</t>
    </rPh>
    <rPh sb="1" eb="2">
      <t>アイ</t>
    </rPh>
    <rPh sb="2" eb="3">
      <t>カイ</t>
    </rPh>
    <phoneticPr fontId="4"/>
  </si>
  <si>
    <t>宮古の里(介護老人福祉施設・短期入所生活介護)
ユニット型特別養護老人ﾎｰﾑ宮古の里(介護老人福祉施設)</t>
    <rPh sb="0" eb="2">
      <t>ミヤコ</t>
    </rPh>
    <rPh sb="3" eb="4">
      <t>サト</t>
    </rPh>
    <rPh sb="5" eb="7">
      <t>カイゴ</t>
    </rPh>
    <rPh sb="7" eb="9">
      <t>ロウジン</t>
    </rPh>
    <rPh sb="9" eb="11">
      <t>フクシ</t>
    </rPh>
    <rPh sb="11" eb="13">
      <t>シセツ</t>
    </rPh>
    <rPh sb="14" eb="18">
      <t>タンキニュウショ</t>
    </rPh>
    <rPh sb="18" eb="20">
      <t>セイカツ</t>
    </rPh>
    <rPh sb="20" eb="22">
      <t>カイゴ</t>
    </rPh>
    <rPh sb="28" eb="29">
      <t>ガタ</t>
    </rPh>
    <rPh sb="29" eb="31">
      <t>トクベツ</t>
    </rPh>
    <rPh sb="31" eb="33">
      <t>ヨウゴ</t>
    </rPh>
    <rPh sb="33" eb="35">
      <t>ロウジン</t>
    </rPh>
    <rPh sb="38" eb="40">
      <t>ミヤコ</t>
    </rPh>
    <rPh sb="41" eb="42">
      <t>サト</t>
    </rPh>
    <phoneticPr fontId="4"/>
  </si>
  <si>
    <t>宮古島市平良
　字東仲宗根添
            1800</t>
    <rPh sb="0" eb="4">
      <t>ミヤコジマシ</t>
    </rPh>
    <rPh sb="4" eb="6">
      <t>ヒララ</t>
    </rPh>
    <rPh sb="8" eb="9">
      <t>アザ</t>
    </rPh>
    <rPh sb="9" eb="10">
      <t>ヒガシ</t>
    </rPh>
    <rPh sb="10" eb="13">
      <t>ナカソネ</t>
    </rPh>
    <rPh sb="13" eb="14">
      <t>ソ</t>
    </rPh>
    <phoneticPr fontId="4"/>
  </si>
  <si>
    <t>敬愛会</t>
    <rPh sb="0" eb="2">
      <t>ケイアイ</t>
    </rPh>
    <rPh sb="2" eb="3">
      <t>カイ</t>
    </rPh>
    <phoneticPr fontId="4"/>
  </si>
  <si>
    <t>松風園(介護老人福祉施設・短期入所生活介護)</t>
    <rPh sb="0" eb="1">
      <t>マツ</t>
    </rPh>
    <rPh sb="2" eb="3">
      <t>エン</t>
    </rPh>
    <rPh sb="4" eb="6">
      <t>カイゴ</t>
    </rPh>
    <rPh sb="6" eb="8">
      <t>ロウジン</t>
    </rPh>
    <rPh sb="8" eb="10">
      <t>フクシ</t>
    </rPh>
    <rPh sb="10" eb="12">
      <t>シセツ</t>
    </rPh>
    <rPh sb="13" eb="17">
      <t>タンキニュウショ</t>
    </rPh>
    <rPh sb="17" eb="19">
      <t>セイカツ</t>
    </rPh>
    <rPh sb="19" eb="21">
      <t>カイゴ</t>
    </rPh>
    <phoneticPr fontId="4"/>
  </si>
  <si>
    <t>宮古島市伊良部
　　字長浜1025-3</t>
    <rPh sb="0" eb="4">
      <t>ミヤコジマシ</t>
    </rPh>
    <rPh sb="4" eb="7">
      <t>イラブ</t>
    </rPh>
    <rPh sb="10" eb="11">
      <t>アザ</t>
    </rPh>
    <rPh sb="11" eb="13">
      <t>ナガハマ</t>
    </rPh>
    <phoneticPr fontId="4"/>
  </si>
  <si>
    <t>ムサアザ
      福祉会</t>
    <rPh sb="11" eb="13">
      <t>フクシ</t>
    </rPh>
    <rPh sb="13" eb="14">
      <t>カイ</t>
    </rPh>
    <phoneticPr fontId="4"/>
  </si>
  <si>
    <t>ふれあいの里(施設入所支援・生活介護・短期入所)
障害者ﾃﾞｲｻｰﾋﾞｽｾﾝﾀｰいけむら(生活介護)
地域生活支援ｾﾝﾀｰさぽーと(計画相談支援・地域定着支援・地域移行支援・障害児相談支援)
とびうおハウス(共同生活援助)
美い舎(就労継続B)
児童ﾃﾞｲｻｰﾋﾞｽくまのみ(児童発達支援・放課後等ﾃﾞｲｻｰﾋﾞｽ・保育所等訪問支援)
ｹｱﾊｳｽいけむら(特定施設入居者生活介護)
いけむら保育園
いけむらこども園（幼保連携型認定こども園）</t>
    <rPh sb="5" eb="6">
      <t>サト</t>
    </rPh>
    <rPh sb="45" eb="47">
      <t>セイカツ</t>
    </rPh>
    <rPh sb="47" eb="49">
      <t>カイゴ</t>
    </rPh>
    <rPh sb="87" eb="89">
      <t>ショウガイ</t>
    </rPh>
    <rPh sb="89" eb="90">
      <t>ジ</t>
    </rPh>
    <rPh sb="90" eb="92">
      <t>ソウダン</t>
    </rPh>
    <rPh sb="92" eb="94">
      <t>シエン</t>
    </rPh>
    <rPh sb="104" eb="106">
      <t>キョウドウ</t>
    </rPh>
    <rPh sb="106" eb="108">
      <t>セイカツ</t>
    </rPh>
    <rPh sb="108" eb="110">
      <t>エンジョ</t>
    </rPh>
    <rPh sb="112" eb="113">
      <t>ビ</t>
    </rPh>
    <rPh sb="114" eb="115">
      <t>シャ</t>
    </rPh>
    <rPh sb="116" eb="118">
      <t>シュウロウ</t>
    </rPh>
    <rPh sb="118" eb="120">
      <t>ケイゾク</t>
    </rPh>
    <rPh sb="123" eb="125">
      <t>ジドウ</t>
    </rPh>
    <rPh sb="138" eb="140">
      <t>ジドウ</t>
    </rPh>
    <rPh sb="140" eb="142">
      <t>ハッタツ</t>
    </rPh>
    <rPh sb="142" eb="144">
      <t>シエン</t>
    </rPh>
    <rPh sb="145" eb="149">
      <t>ホウカゴトウ</t>
    </rPh>
    <rPh sb="158" eb="160">
      <t>ホイク</t>
    </rPh>
    <rPh sb="160" eb="161">
      <t>ショ</t>
    </rPh>
    <rPh sb="161" eb="162">
      <t>トウ</t>
    </rPh>
    <rPh sb="162" eb="164">
      <t>ホウモン</t>
    </rPh>
    <rPh sb="164" eb="166">
      <t>シエン</t>
    </rPh>
    <rPh sb="195" eb="198">
      <t>ホイクエン</t>
    </rPh>
    <rPh sb="206" eb="207">
      <t>エン</t>
    </rPh>
    <rPh sb="208" eb="210">
      <t>ヨウホ</t>
    </rPh>
    <rPh sb="210" eb="213">
      <t>レンケイガタ</t>
    </rPh>
    <rPh sb="213" eb="215">
      <t>ニンテイ</t>
    </rPh>
    <rPh sb="218" eb="219">
      <t>エン</t>
    </rPh>
    <phoneticPr fontId="4"/>
  </si>
  <si>
    <t>宮古島市平良
　　字西仲宗根
          1327-1</t>
    <rPh sb="0" eb="4">
      <t>ミヤコジマシ</t>
    </rPh>
    <rPh sb="4" eb="6">
      <t>ヒララ</t>
    </rPh>
    <rPh sb="9" eb="10">
      <t>アザ</t>
    </rPh>
    <rPh sb="10" eb="11">
      <t>ニシ</t>
    </rPh>
    <rPh sb="11" eb="14">
      <t>ナカソネ</t>
    </rPh>
    <phoneticPr fontId="4"/>
  </si>
  <si>
    <t>栄寿の会</t>
    <rPh sb="0" eb="1">
      <t>エイ</t>
    </rPh>
    <rPh sb="1" eb="2">
      <t>ジュ</t>
    </rPh>
    <rPh sb="3" eb="4">
      <t>カイ</t>
    </rPh>
    <phoneticPr fontId="4"/>
  </si>
  <si>
    <t>栄寿園(介護老人保健施設・短期入所療養介護・通所ﾘﾊﾋﾞﾘﾃｰｼｮﾝ)
指定訪問介護事業所栄寿園(訪問介護)
指定居宅介護支援事業所栄寿園(居宅介護支援)</t>
    <rPh sb="0" eb="1">
      <t>エイ</t>
    </rPh>
    <rPh sb="1" eb="2">
      <t>ジュ</t>
    </rPh>
    <rPh sb="2" eb="3">
      <t>エン</t>
    </rPh>
    <rPh sb="4" eb="6">
      <t>カイゴ</t>
    </rPh>
    <rPh sb="6" eb="8">
      <t>ロウジン</t>
    </rPh>
    <rPh sb="8" eb="10">
      <t>ホケン</t>
    </rPh>
    <rPh sb="10" eb="12">
      <t>シセツ</t>
    </rPh>
    <rPh sb="13" eb="17">
      <t>タンキニュウショ</t>
    </rPh>
    <rPh sb="17" eb="19">
      <t>リョウヨウ</t>
    </rPh>
    <rPh sb="19" eb="21">
      <t>カイゴ</t>
    </rPh>
    <rPh sb="36" eb="38">
      <t>シテイ</t>
    </rPh>
    <rPh sb="38" eb="40">
      <t>ホウモン</t>
    </rPh>
    <rPh sb="40" eb="42">
      <t>カイゴ</t>
    </rPh>
    <rPh sb="42" eb="45">
      <t>ジギョウショ</t>
    </rPh>
    <rPh sb="45" eb="46">
      <t>エイ</t>
    </rPh>
    <rPh sb="46" eb="47">
      <t>ジュ</t>
    </rPh>
    <rPh sb="47" eb="48">
      <t>エン</t>
    </rPh>
    <rPh sb="49" eb="51">
      <t>ホウモン</t>
    </rPh>
    <rPh sb="51" eb="53">
      <t>カイゴ</t>
    </rPh>
    <rPh sb="55" eb="57">
      <t>シテイ</t>
    </rPh>
    <rPh sb="57" eb="59">
      <t>キョタク</t>
    </rPh>
    <rPh sb="59" eb="61">
      <t>カイゴ</t>
    </rPh>
    <rPh sb="61" eb="63">
      <t>シエン</t>
    </rPh>
    <rPh sb="63" eb="66">
      <t>ジギョウショ</t>
    </rPh>
    <rPh sb="66" eb="67">
      <t>エイ</t>
    </rPh>
    <rPh sb="67" eb="68">
      <t>ジュ</t>
    </rPh>
    <rPh sb="68" eb="69">
      <t>エン</t>
    </rPh>
    <rPh sb="69" eb="71">
      <t>キョタク</t>
    </rPh>
    <rPh sb="71" eb="72">
      <t>キョタク</t>
    </rPh>
    <rPh sb="72" eb="74">
      <t>カイゴ</t>
    </rPh>
    <rPh sb="74" eb="76">
      <t>シエン</t>
    </rPh>
    <phoneticPr fontId="4"/>
  </si>
  <si>
    <t>宮古島市平良
　　字下里2662</t>
    <rPh sb="0" eb="4">
      <t>ミヤコジマシ</t>
    </rPh>
    <rPh sb="4" eb="6">
      <t>ヒララ</t>
    </rPh>
    <rPh sb="9" eb="10">
      <t>アザ</t>
    </rPh>
    <rPh sb="10" eb="12">
      <t>シモサト</t>
    </rPh>
    <phoneticPr fontId="4"/>
  </si>
  <si>
    <t>大立福祉会</t>
    <rPh sb="0" eb="1">
      <t>オオ</t>
    </rPh>
    <rPh sb="1" eb="2">
      <t>タ</t>
    </rPh>
    <rPh sb="2" eb="4">
      <t>フクシ</t>
    </rPh>
    <rPh sb="4" eb="5">
      <t>カイ</t>
    </rPh>
    <phoneticPr fontId="4"/>
  </si>
  <si>
    <t>しもじ長生園(介護老人福祉施設・短期入所生活介護)
長生園居宅介護支援事業所(居宅介護支援)
長生園指定通所介護事業所(通所介護)</t>
    <rPh sb="5" eb="6">
      <t>エン</t>
    </rPh>
    <rPh sb="7" eb="9">
      <t>カイゴ</t>
    </rPh>
    <rPh sb="9" eb="11">
      <t>ロウジン</t>
    </rPh>
    <rPh sb="11" eb="13">
      <t>フクシ</t>
    </rPh>
    <rPh sb="13" eb="15">
      <t>シセツ</t>
    </rPh>
    <rPh sb="16" eb="20">
      <t>タンキニュウショ</t>
    </rPh>
    <rPh sb="20" eb="22">
      <t>セイカツ</t>
    </rPh>
    <rPh sb="22" eb="24">
      <t>カイゴ</t>
    </rPh>
    <rPh sb="26" eb="27">
      <t>ナガ</t>
    </rPh>
    <rPh sb="27" eb="28">
      <t>ナマ</t>
    </rPh>
    <rPh sb="28" eb="29">
      <t>エン</t>
    </rPh>
    <rPh sb="29" eb="31">
      <t>キョタク</t>
    </rPh>
    <rPh sb="31" eb="33">
      <t>カイゴ</t>
    </rPh>
    <rPh sb="33" eb="35">
      <t>シエン</t>
    </rPh>
    <rPh sb="35" eb="38">
      <t>ジギョウショ</t>
    </rPh>
    <rPh sb="39" eb="41">
      <t>キョタク</t>
    </rPh>
    <rPh sb="43" eb="45">
      <t>シエン</t>
    </rPh>
    <rPh sb="60" eb="62">
      <t>ツウショ</t>
    </rPh>
    <rPh sb="62" eb="64">
      <t>カイゴ</t>
    </rPh>
    <phoneticPr fontId="4"/>
  </si>
  <si>
    <t>宮古島市下地
　 字嘉手苅660-2</t>
    <rPh sb="0" eb="4">
      <t>ミヤコジマシ</t>
    </rPh>
    <rPh sb="4" eb="6">
      <t>シモジ</t>
    </rPh>
    <rPh sb="9" eb="10">
      <t>アザ</t>
    </rPh>
    <rPh sb="10" eb="13">
      <t>カデカル</t>
    </rPh>
    <phoneticPr fontId="4"/>
  </si>
  <si>
    <t>ユームツ会</t>
    <rPh sb="4" eb="5">
      <t>カイ</t>
    </rPh>
    <phoneticPr fontId="4"/>
  </si>
  <si>
    <t xml:space="preserve">青潮園(施設入所支援・生活介護・短期入所・就労継続B)
</t>
    <rPh sb="0" eb="1">
      <t>アオ</t>
    </rPh>
    <rPh sb="1" eb="2">
      <t>シオ</t>
    </rPh>
    <rPh sb="2" eb="3">
      <t>エン</t>
    </rPh>
    <rPh sb="4" eb="6">
      <t>シセツ</t>
    </rPh>
    <rPh sb="6" eb="8">
      <t>ニュウショ</t>
    </rPh>
    <rPh sb="8" eb="10">
      <t>シエン</t>
    </rPh>
    <rPh sb="11" eb="13">
      <t>セイカツ</t>
    </rPh>
    <rPh sb="13" eb="15">
      <t>カイゴ</t>
    </rPh>
    <rPh sb="16" eb="18">
      <t>タンキ</t>
    </rPh>
    <rPh sb="18" eb="20">
      <t>ニュウショ</t>
    </rPh>
    <phoneticPr fontId="4"/>
  </si>
  <si>
    <t>宮古島市平良
　　字下里2632-1</t>
    <rPh sb="0" eb="4">
      <t>ミヤコジマシ</t>
    </rPh>
    <rPh sb="4" eb="6">
      <t>ヒララ</t>
    </rPh>
    <rPh sb="9" eb="10">
      <t>アザ</t>
    </rPh>
    <rPh sb="10" eb="12">
      <t>シモサト</t>
    </rPh>
    <phoneticPr fontId="4"/>
  </si>
  <si>
    <t>みやこ福祉会</t>
    <rPh sb="3" eb="5">
      <t>フクシ</t>
    </rPh>
    <rPh sb="5" eb="6">
      <t>カイ</t>
    </rPh>
    <phoneticPr fontId="4"/>
  </si>
  <si>
    <t>みやこ学園(就労移行・就労継続B)
生活介護事業所みやこ(生活介護)
アダナス(就労継続B)
野菜ランドみやこ(就労継続A)
ｸﾞﾙｰﾌﾟﾎｰﾑみやこ(共同生活援助)
相談支援事業所みやこ(計画相談支援・地域定着支援・地域移行支援・障害児相談支援)</t>
    <rPh sb="3" eb="5">
      <t>ガクエン</t>
    </rPh>
    <rPh sb="6" eb="8">
      <t>シュウロウ</t>
    </rPh>
    <rPh sb="8" eb="10">
      <t>イコウ</t>
    </rPh>
    <rPh sb="11" eb="13">
      <t>シュウロウ</t>
    </rPh>
    <rPh sb="13" eb="15">
      <t>ケイゾク</t>
    </rPh>
    <rPh sb="18" eb="20">
      <t>セイカツ</t>
    </rPh>
    <rPh sb="20" eb="22">
      <t>カイゴ</t>
    </rPh>
    <rPh sb="22" eb="25">
      <t>ジギョウショ</t>
    </rPh>
    <rPh sb="29" eb="31">
      <t>セイカツ</t>
    </rPh>
    <rPh sb="31" eb="33">
      <t>カイゴ</t>
    </rPh>
    <rPh sb="40" eb="42">
      <t>シュウロウ</t>
    </rPh>
    <rPh sb="42" eb="44">
      <t>ケイゾク</t>
    </rPh>
    <rPh sb="47" eb="49">
      <t>ヤサイ</t>
    </rPh>
    <rPh sb="56" eb="58">
      <t>シュウロウ</t>
    </rPh>
    <rPh sb="58" eb="60">
      <t>ケイゾク</t>
    </rPh>
    <rPh sb="84" eb="86">
      <t>ソウダン</t>
    </rPh>
    <rPh sb="86" eb="88">
      <t>シエン</t>
    </rPh>
    <rPh sb="88" eb="91">
      <t>ジギョウショ</t>
    </rPh>
    <rPh sb="95" eb="97">
      <t>ケイカク</t>
    </rPh>
    <rPh sb="97" eb="99">
      <t>ソウダン</t>
    </rPh>
    <rPh sb="99" eb="101">
      <t>シエン</t>
    </rPh>
    <rPh sb="102" eb="104">
      <t>チイキ</t>
    </rPh>
    <rPh sb="104" eb="106">
      <t>テイチャク</t>
    </rPh>
    <rPh sb="106" eb="108">
      <t>シエン</t>
    </rPh>
    <rPh sb="109" eb="111">
      <t>チイキ</t>
    </rPh>
    <rPh sb="111" eb="113">
      <t>イコウ</t>
    </rPh>
    <rPh sb="113" eb="115">
      <t>シエン</t>
    </rPh>
    <rPh sb="116" eb="119">
      <t>ショウガイジ</t>
    </rPh>
    <rPh sb="119" eb="121">
      <t>ソウダン</t>
    </rPh>
    <rPh sb="121" eb="123">
      <t>シエン</t>
    </rPh>
    <phoneticPr fontId="4"/>
  </si>
  <si>
    <t>宮古島市平良
　字下里3107-243</t>
    <rPh sb="0" eb="4">
      <t>ミヤコジマシ</t>
    </rPh>
    <rPh sb="4" eb="6">
      <t>ヒララ</t>
    </rPh>
    <rPh sb="8" eb="9">
      <t>アザ</t>
    </rPh>
    <rPh sb="9" eb="11">
      <t>シモサト</t>
    </rPh>
    <phoneticPr fontId="4"/>
  </si>
  <si>
    <t>沖縄松楓会</t>
    <rPh sb="0" eb="2">
      <t>オキナワ</t>
    </rPh>
    <rPh sb="2" eb="3">
      <t>マツ</t>
    </rPh>
    <rPh sb="3" eb="4">
      <t>フウ</t>
    </rPh>
    <rPh sb="4" eb="5">
      <t>カイ</t>
    </rPh>
    <phoneticPr fontId="4"/>
  </si>
  <si>
    <t>なごみの里(介護老人福祉施設・短期入所生活介護)
なごみの里ﾃﾞｲｻｰﾋﾞｽｾﾝﾀｰ(通所介護)
なごみの里ｹｱﾌﾟﾗﾝｾﾝﾀｰ(居宅介護支援)
なごみの広場（幼保連携型認定こども園）</t>
    <rPh sb="4" eb="5">
      <t>サト</t>
    </rPh>
    <rPh sb="6" eb="8">
      <t>カイゴ</t>
    </rPh>
    <rPh sb="8" eb="10">
      <t>ロウジン</t>
    </rPh>
    <rPh sb="10" eb="12">
      <t>フクシ</t>
    </rPh>
    <rPh sb="12" eb="14">
      <t>シセツ</t>
    </rPh>
    <rPh sb="15" eb="19">
      <t>タンキニュウショ</t>
    </rPh>
    <rPh sb="19" eb="21">
      <t>セイカツ</t>
    </rPh>
    <rPh sb="21" eb="23">
      <t>カイゴ</t>
    </rPh>
    <rPh sb="53" eb="54">
      <t>サト</t>
    </rPh>
    <rPh sb="65" eb="71">
      <t>キョタクカイゴシエン</t>
    </rPh>
    <rPh sb="77" eb="79">
      <t>ヒロバ</t>
    </rPh>
    <rPh sb="80" eb="82">
      <t>ヨウホ</t>
    </rPh>
    <rPh sb="82" eb="85">
      <t>レンケイガタ</t>
    </rPh>
    <rPh sb="85" eb="87">
      <t>ニンテイ</t>
    </rPh>
    <rPh sb="90" eb="91">
      <t>エン</t>
    </rPh>
    <phoneticPr fontId="4"/>
  </si>
  <si>
    <t>石垣市字宮良
          1131-2</t>
    <rPh sb="0" eb="3">
      <t>イシガキシ</t>
    </rPh>
    <rPh sb="3" eb="4">
      <t>アザ</t>
    </rPh>
    <rPh sb="4" eb="6">
      <t>ミヤラ</t>
    </rPh>
    <phoneticPr fontId="4"/>
  </si>
  <si>
    <t>わしの里</t>
    <rPh sb="3" eb="4">
      <t>サト</t>
    </rPh>
    <phoneticPr fontId="4"/>
  </si>
  <si>
    <t>大浜工房(就労継続B)
サポートセンターどりいむ(就業・生活支援)</t>
    <rPh sb="0" eb="2">
      <t>オオハマ</t>
    </rPh>
    <rPh sb="2" eb="4">
      <t>コウボウ</t>
    </rPh>
    <rPh sb="5" eb="7">
      <t>シュウロウ</t>
    </rPh>
    <rPh sb="7" eb="9">
      <t>ケイゾク</t>
    </rPh>
    <rPh sb="25" eb="27">
      <t>シュウギョウ</t>
    </rPh>
    <rPh sb="28" eb="32">
      <t>セイカツシエン</t>
    </rPh>
    <phoneticPr fontId="4"/>
  </si>
  <si>
    <t>石垣市字石垣
           463-3</t>
    <rPh sb="0" eb="3">
      <t>イシガキシ</t>
    </rPh>
    <rPh sb="3" eb="4">
      <t>アザ</t>
    </rPh>
    <rPh sb="4" eb="6">
      <t>イシガキ</t>
    </rPh>
    <phoneticPr fontId="4"/>
  </si>
  <si>
    <t>社会福祉法人
若夏会</t>
    <rPh sb="0" eb="6">
      <t>シャカイフクシホウジン</t>
    </rPh>
    <rPh sb="7" eb="8">
      <t>ワカ</t>
    </rPh>
    <rPh sb="8" eb="9">
      <t>ナツ</t>
    </rPh>
    <rPh sb="9" eb="10">
      <t>カイ</t>
    </rPh>
    <phoneticPr fontId="4"/>
  </si>
  <si>
    <t>おもと学園(施設入所支援・生活介護・短期入所・自立訓練/生活)、
多機能型事業所八重山育成園(生活介護・就労継続B)、
指定相談支援事業所らぽーるウイズ若夏(計画相談支援・地域移行支援・地域定着支援・障害児相談支援)
指定居宅介護事業所若夏の家(居宅介護・重度訪問支援・訪問介護)、
きらっとハウス（共同生活援助）</t>
    <rPh sb="3" eb="5">
      <t>ガクエン</t>
    </rPh>
    <rPh sb="6" eb="8">
      <t>シセツ</t>
    </rPh>
    <rPh sb="8" eb="10">
      <t>ニュウショ</t>
    </rPh>
    <rPh sb="10" eb="12">
      <t>シエン</t>
    </rPh>
    <rPh sb="13" eb="15">
      <t>セイカツ</t>
    </rPh>
    <rPh sb="15" eb="17">
      <t>カイゴ</t>
    </rPh>
    <rPh sb="18" eb="20">
      <t>タンキ</t>
    </rPh>
    <rPh sb="20" eb="22">
      <t>ニュウショ</t>
    </rPh>
    <rPh sb="23" eb="25">
      <t>ジリツ</t>
    </rPh>
    <rPh sb="25" eb="27">
      <t>クンレン</t>
    </rPh>
    <rPh sb="28" eb="30">
      <t>セイカツ</t>
    </rPh>
    <rPh sb="33" eb="37">
      <t>タキノウガタ</t>
    </rPh>
    <rPh sb="37" eb="40">
      <t>ジギョウショ</t>
    </rPh>
    <rPh sb="40" eb="43">
      <t>ヤエヤマ</t>
    </rPh>
    <rPh sb="43" eb="45">
      <t>イクセイ</t>
    </rPh>
    <rPh sb="45" eb="46">
      <t>エン</t>
    </rPh>
    <rPh sb="52" eb="54">
      <t>シュウロウ</t>
    </rPh>
    <rPh sb="54" eb="56">
      <t>ケイゾク</t>
    </rPh>
    <rPh sb="60" eb="62">
      <t>シテイ</t>
    </rPh>
    <rPh sb="62" eb="64">
      <t>ソウダン</t>
    </rPh>
    <rPh sb="64" eb="66">
      <t>シエン</t>
    </rPh>
    <rPh sb="66" eb="69">
      <t>ジギョウショ</t>
    </rPh>
    <rPh sb="76" eb="77">
      <t>ワカ</t>
    </rPh>
    <rPh sb="77" eb="78">
      <t>ナツ</t>
    </rPh>
    <rPh sb="79" eb="81">
      <t>ケイカク</t>
    </rPh>
    <rPh sb="81" eb="83">
      <t>ソウダン</t>
    </rPh>
    <rPh sb="83" eb="85">
      <t>シエン</t>
    </rPh>
    <rPh sb="86" eb="88">
      <t>チイキ</t>
    </rPh>
    <rPh sb="88" eb="90">
      <t>イコウ</t>
    </rPh>
    <rPh sb="90" eb="92">
      <t>シエン</t>
    </rPh>
    <rPh sb="93" eb="95">
      <t>チイキ</t>
    </rPh>
    <rPh sb="95" eb="97">
      <t>テイチャク</t>
    </rPh>
    <rPh sb="97" eb="99">
      <t>シエン</t>
    </rPh>
    <rPh sb="100" eb="102">
      <t>ショウガイ</t>
    </rPh>
    <rPh sb="102" eb="103">
      <t>ジ</t>
    </rPh>
    <rPh sb="103" eb="105">
      <t>ソウダン</t>
    </rPh>
    <rPh sb="105" eb="107">
      <t>シエン</t>
    </rPh>
    <rPh sb="109" eb="111">
      <t>シテイ</t>
    </rPh>
    <rPh sb="111" eb="113">
      <t>キョタク</t>
    </rPh>
    <rPh sb="113" eb="115">
      <t>カイゴ</t>
    </rPh>
    <rPh sb="115" eb="118">
      <t>ジギョウショ</t>
    </rPh>
    <rPh sb="118" eb="119">
      <t>ワカ</t>
    </rPh>
    <rPh sb="119" eb="120">
      <t>ナツ</t>
    </rPh>
    <rPh sb="121" eb="122">
      <t>ウチ</t>
    </rPh>
    <rPh sb="123" eb="125">
      <t>キョタク</t>
    </rPh>
    <rPh sb="125" eb="127">
      <t>カイゴ</t>
    </rPh>
    <rPh sb="128" eb="130">
      <t>ジュウド</t>
    </rPh>
    <rPh sb="130" eb="132">
      <t>ホウモン</t>
    </rPh>
    <rPh sb="132" eb="134">
      <t>シエン</t>
    </rPh>
    <rPh sb="135" eb="137">
      <t>ホウモン</t>
    </rPh>
    <rPh sb="137" eb="139">
      <t>カイゴ</t>
    </rPh>
    <rPh sb="150" eb="152">
      <t>キョウドウ</t>
    </rPh>
    <rPh sb="152" eb="154">
      <t>セイカツ</t>
    </rPh>
    <rPh sb="154" eb="156">
      <t>エンジョ</t>
    </rPh>
    <phoneticPr fontId="4"/>
  </si>
  <si>
    <t>石垣市字大川581</t>
    <rPh sb="0" eb="3">
      <t>イシガキシ</t>
    </rPh>
    <rPh sb="3" eb="4">
      <t>アザ</t>
    </rPh>
    <rPh sb="4" eb="6">
      <t>オオカワ</t>
    </rPh>
    <phoneticPr fontId="4"/>
  </si>
  <si>
    <t>希望ヶ丘</t>
    <rPh sb="0" eb="4">
      <t>キボウガオカ</t>
    </rPh>
    <phoneticPr fontId="4"/>
  </si>
  <si>
    <t>0980-86-7888</t>
    <phoneticPr fontId="4"/>
  </si>
  <si>
    <t>ばすきなよお(特定施設入居者生活介護)
ﾃﾞｲｻｰﾋﾞｽｾﾝﾀｰゆりヶ浜(通所介護)
ｹｱﾌﾟﾗﾝｾﾝﾀｰてふてふ(居宅介護支援)
ｹｱｻｰﾋﾞｽｾﾝﾀｰてふてふ(居宅介護・重度訪問支援)
在宅介護支援ｾﾝﾀｰてふてふ(在宅介護予防支援)</t>
    <rPh sb="7" eb="9">
      <t>トクテイ</t>
    </rPh>
    <rPh sb="9" eb="11">
      <t>シセツ</t>
    </rPh>
    <rPh sb="11" eb="14">
      <t>ニュウキョシャ</t>
    </rPh>
    <rPh sb="14" eb="16">
      <t>セイカツ</t>
    </rPh>
    <rPh sb="16" eb="18">
      <t>カイゴ</t>
    </rPh>
    <rPh sb="35" eb="36">
      <t>ハマ</t>
    </rPh>
    <rPh sb="37" eb="39">
      <t>ツウショ</t>
    </rPh>
    <rPh sb="39" eb="41">
      <t>カイゴ</t>
    </rPh>
    <rPh sb="58" eb="60">
      <t>キョタク</t>
    </rPh>
    <rPh sb="60" eb="62">
      <t>カイゴ</t>
    </rPh>
    <rPh sb="62" eb="64">
      <t>シエン</t>
    </rPh>
    <rPh sb="82" eb="86">
      <t>キョタクカイゴ</t>
    </rPh>
    <rPh sb="87" eb="89">
      <t>ジュウド</t>
    </rPh>
    <rPh sb="89" eb="91">
      <t>ホウモン</t>
    </rPh>
    <rPh sb="91" eb="93">
      <t>シエン</t>
    </rPh>
    <rPh sb="95" eb="97">
      <t>ザイタク</t>
    </rPh>
    <rPh sb="97" eb="99">
      <t>カイゴ</t>
    </rPh>
    <rPh sb="99" eb="101">
      <t>シエン</t>
    </rPh>
    <rPh sb="110" eb="112">
      <t>ザイタク</t>
    </rPh>
    <rPh sb="112" eb="114">
      <t>カイゴ</t>
    </rPh>
    <rPh sb="114" eb="116">
      <t>ヨボウ</t>
    </rPh>
    <rPh sb="116" eb="118">
      <t>シエン</t>
    </rPh>
    <phoneticPr fontId="4"/>
  </si>
  <si>
    <t>石垣市字宮良1-16</t>
    <rPh sb="0" eb="3">
      <t>イシガキシ</t>
    </rPh>
    <rPh sb="3" eb="4">
      <t>アザ</t>
    </rPh>
    <rPh sb="4" eb="6">
      <t>ミヤラ</t>
    </rPh>
    <phoneticPr fontId="4"/>
  </si>
  <si>
    <t>0980-84-4380</t>
    <phoneticPr fontId="4"/>
  </si>
  <si>
    <t>綾羽福祉会</t>
    <rPh sb="0" eb="1">
      <t>アヤ</t>
    </rPh>
    <rPh sb="1" eb="2">
      <t>ハネ</t>
    </rPh>
    <rPh sb="2" eb="4">
      <t>フクシ</t>
    </rPh>
    <rPh sb="4" eb="5">
      <t>カイ</t>
    </rPh>
    <phoneticPr fontId="4"/>
  </si>
  <si>
    <t>ハーモニー(施設入所支援・生活介護・短期入所)
相談支援ｾﾝﾀｰハーモニー(計画相談支援)
まえさと茶寿苑（介護老人福祉施設）</t>
    <rPh sb="6" eb="12">
      <t>シセツニュウショシエン</t>
    </rPh>
    <rPh sb="13" eb="15">
      <t>セイカツ</t>
    </rPh>
    <rPh sb="15" eb="17">
      <t>カイゴ</t>
    </rPh>
    <rPh sb="18" eb="20">
      <t>タンキ</t>
    </rPh>
    <rPh sb="20" eb="22">
      <t>ニュウショ</t>
    </rPh>
    <rPh sb="24" eb="26">
      <t>ソウダン</t>
    </rPh>
    <rPh sb="26" eb="28">
      <t>シエン</t>
    </rPh>
    <rPh sb="38" eb="40">
      <t>ケイカク</t>
    </rPh>
    <rPh sb="40" eb="42">
      <t>ソウダン</t>
    </rPh>
    <rPh sb="42" eb="44">
      <t>シエン</t>
    </rPh>
    <rPh sb="50" eb="51">
      <t>チャ</t>
    </rPh>
    <rPh sb="51" eb="52">
      <t>ジュ</t>
    </rPh>
    <rPh sb="52" eb="53">
      <t>エン</t>
    </rPh>
    <rPh sb="54" eb="56">
      <t>カイゴ</t>
    </rPh>
    <rPh sb="56" eb="58">
      <t>ロウジン</t>
    </rPh>
    <rPh sb="58" eb="60">
      <t>フクシ</t>
    </rPh>
    <rPh sb="60" eb="62">
      <t>シセツ</t>
    </rPh>
    <phoneticPr fontId="4"/>
  </si>
  <si>
    <t>石垣市字大浜
         1349-79</t>
    <rPh sb="0" eb="3">
      <t>イシガキシ</t>
    </rPh>
    <rPh sb="3" eb="4">
      <t>アザ</t>
    </rPh>
    <rPh sb="4" eb="6">
      <t>オオハマ</t>
    </rPh>
    <phoneticPr fontId="4"/>
  </si>
  <si>
    <t>紺碧の会</t>
    <rPh sb="0" eb="2">
      <t>コンペキ</t>
    </rPh>
    <rPh sb="3" eb="4">
      <t>カイ</t>
    </rPh>
    <phoneticPr fontId="4"/>
  </si>
  <si>
    <t>ならさ(児童養護施設)</t>
    <rPh sb="4" eb="6">
      <t>ジドウ</t>
    </rPh>
    <rPh sb="6" eb="8">
      <t>ヨウゴ</t>
    </rPh>
    <rPh sb="8" eb="10">
      <t>シセツ</t>
    </rPh>
    <phoneticPr fontId="4"/>
  </si>
  <si>
    <t xml:space="preserve">石垣市字新川
         1695-27 </t>
    <rPh sb="0" eb="3">
      <t>イシガキシ</t>
    </rPh>
    <rPh sb="3" eb="4">
      <t>アザ</t>
    </rPh>
    <rPh sb="4" eb="6">
      <t>アラカワ</t>
    </rPh>
    <phoneticPr fontId="4"/>
  </si>
  <si>
    <t>ダンヌ会</t>
    <rPh sb="3" eb="4">
      <t>カイ</t>
    </rPh>
    <phoneticPr fontId="4"/>
  </si>
  <si>
    <t>月桃の里(介護老人福祉施設)</t>
    <rPh sb="0" eb="1">
      <t>ツキ</t>
    </rPh>
    <rPh sb="1" eb="2">
      <t>モモ</t>
    </rPh>
    <rPh sb="3" eb="4">
      <t>サト</t>
    </rPh>
    <rPh sb="5" eb="7">
      <t>カイゴ</t>
    </rPh>
    <rPh sb="7" eb="9">
      <t>ロウジン</t>
    </rPh>
    <rPh sb="9" eb="11">
      <t>フクシ</t>
    </rPh>
    <rPh sb="11" eb="13">
      <t>シセツ</t>
    </rPh>
    <phoneticPr fontId="4"/>
  </si>
  <si>
    <t>与那国町字与那国
      　　4161-1</t>
    <rPh sb="0" eb="3">
      <t>ヨナグニ</t>
    </rPh>
    <rPh sb="3" eb="4">
      <t>マチ</t>
    </rPh>
    <rPh sb="4" eb="5">
      <t>アザ</t>
    </rPh>
    <rPh sb="5" eb="8">
      <t>ヨナグニ</t>
    </rPh>
    <phoneticPr fontId="4"/>
  </si>
  <si>
    <t>アドベンチスト福祉会</t>
    <rPh sb="7" eb="9">
      <t>フクシ</t>
    </rPh>
    <rPh sb="9" eb="10">
      <t>カイ</t>
    </rPh>
    <phoneticPr fontId="4"/>
  </si>
  <si>
    <t>241-0802</t>
    <phoneticPr fontId="4"/>
  </si>
  <si>
    <t>045-922-7333</t>
    <phoneticPr fontId="4"/>
  </si>
  <si>
    <t>ヘーデルの夢(放課後等ﾃﾞｲｻｰﾋﾞｽ)
ベーテルの夢Ⅱ（児童発達支援・放課後等ﾃﾞｲｻｰﾋﾞｽ）</t>
    <rPh sb="5" eb="6">
      <t>ユメ</t>
    </rPh>
    <rPh sb="7" eb="10">
      <t>ホウカゴ</t>
    </rPh>
    <rPh sb="10" eb="11">
      <t>トウ</t>
    </rPh>
    <rPh sb="26" eb="27">
      <t>ユメ</t>
    </rPh>
    <rPh sb="29" eb="35">
      <t>ジドウハッタツシエン</t>
    </rPh>
    <rPh sb="36" eb="40">
      <t>ホウカゴトウ</t>
    </rPh>
    <phoneticPr fontId="4"/>
  </si>
  <si>
    <t>神奈川県横浜市旭区上川井町市坂1988</t>
    <rPh sb="0" eb="4">
      <t>カナガワケン</t>
    </rPh>
    <rPh sb="4" eb="7">
      <t>ヨコハマシ</t>
    </rPh>
    <rPh sb="7" eb="9">
      <t>アサヒク</t>
    </rPh>
    <rPh sb="9" eb="12">
      <t>カミカワイ</t>
    </rPh>
    <rPh sb="12" eb="13">
      <t>マチ</t>
    </rPh>
    <rPh sb="13" eb="14">
      <t>シ</t>
    </rPh>
    <rPh sb="14" eb="15">
      <t>サカ</t>
    </rPh>
    <phoneticPr fontId="4"/>
  </si>
  <si>
    <t>045-922-7334</t>
    <phoneticPr fontId="4"/>
  </si>
  <si>
    <t>紘徳会</t>
    <rPh sb="0" eb="1">
      <t>コウ</t>
    </rPh>
    <rPh sb="1" eb="2">
      <t>トク</t>
    </rPh>
    <rPh sb="2" eb="3">
      <t>カイ</t>
    </rPh>
    <phoneticPr fontId="4"/>
  </si>
  <si>
    <t>899-8511</t>
    <phoneticPr fontId="4"/>
  </si>
  <si>
    <t>099-485-1902</t>
    <phoneticPr fontId="4"/>
  </si>
  <si>
    <t>リトルグリーンバードねさぶ(児童発達支援・放課後等ﾃﾞｲｻｰﾋﾞｽ)
リトルグリーンバードおもろまち4丁目(児童発達支援・放課後等ﾃﾞｲｻｰﾋﾞｽ)
リトルグリーンバード与儀(児童発達支援・放課後等ﾃﾞｲｻｰﾋﾞｽ)</t>
    <rPh sb="14" eb="16">
      <t>ジドウ</t>
    </rPh>
    <rPh sb="16" eb="18">
      <t>ハッタツ</t>
    </rPh>
    <rPh sb="18" eb="20">
      <t>シエン</t>
    </rPh>
    <rPh sb="21" eb="24">
      <t>ホウカゴ</t>
    </rPh>
    <rPh sb="24" eb="25">
      <t>トウ</t>
    </rPh>
    <rPh sb="51" eb="53">
      <t>チョウメ</t>
    </rPh>
    <rPh sb="54" eb="56">
      <t>ジドウ</t>
    </rPh>
    <rPh sb="56" eb="58">
      <t>ハッタツ</t>
    </rPh>
    <rPh sb="58" eb="60">
      <t>シエン</t>
    </rPh>
    <rPh sb="61" eb="64">
      <t>ホウカゴ</t>
    </rPh>
    <rPh sb="64" eb="65">
      <t>トウ</t>
    </rPh>
    <rPh sb="85" eb="87">
      <t>ヨギ</t>
    </rPh>
    <rPh sb="88" eb="90">
      <t>ジドウ</t>
    </rPh>
    <rPh sb="90" eb="92">
      <t>ハッタツ</t>
    </rPh>
    <rPh sb="92" eb="94">
      <t>シエン</t>
    </rPh>
    <rPh sb="95" eb="99">
      <t>ホウカゴトウ</t>
    </rPh>
    <phoneticPr fontId="4"/>
  </si>
  <si>
    <t>鹿児島県鹿屋市輝北町市成2121-3</t>
    <rPh sb="0" eb="3">
      <t>カゴシマ</t>
    </rPh>
    <rPh sb="3" eb="4">
      <t>ケン</t>
    </rPh>
    <rPh sb="4" eb="5">
      <t>シカ</t>
    </rPh>
    <rPh sb="5" eb="6">
      <t>ヤ</t>
    </rPh>
    <rPh sb="6" eb="7">
      <t>シ</t>
    </rPh>
    <rPh sb="7" eb="8">
      <t>カガヤ</t>
    </rPh>
    <rPh sb="8" eb="9">
      <t>キタ</t>
    </rPh>
    <rPh sb="9" eb="10">
      <t>マチ</t>
    </rPh>
    <rPh sb="10" eb="11">
      <t>シ</t>
    </rPh>
    <phoneticPr fontId="4"/>
  </si>
  <si>
    <t>099-485-1903</t>
    <phoneticPr fontId="4"/>
  </si>
  <si>
    <t>社会福祉法人きづき福祉会</t>
    <rPh sb="0" eb="2">
      <t>シャカイ</t>
    </rPh>
    <rPh sb="2" eb="4">
      <t>フクシ</t>
    </rPh>
    <rPh sb="4" eb="6">
      <t>ホウジン</t>
    </rPh>
    <rPh sb="9" eb="11">
      <t>フクシ</t>
    </rPh>
    <rPh sb="11" eb="12">
      <t>カイ</t>
    </rPh>
    <phoneticPr fontId="4"/>
  </si>
  <si>
    <t>きづき居宅介護事業所（居宅介護・重度訪問介護）
きづき児童デイトリトンⅡ（児童発達支援・放課後等デイサービス）</t>
    <rPh sb="3" eb="7">
      <t>キョタクカイゴ</t>
    </rPh>
    <rPh sb="7" eb="10">
      <t>ジギョウショ</t>
    </rPh>
    <rPh sb="11" eb="15">
      <t>キョタクカイゴ</t>
    </rPh>
    <rPh sb="16" eb="22">
      <t>ジュウドホウモンカイゴ</t>
    </rPh>
    <rPh sb="27" eb="29">
      <t>ジドウ</t>
    </rPh>
    <rPh sb="37" eb="43">
      <t>ジドウハッタツシエン</t>
    </rPh>
    <rPh sb="44" eb="48">
      <t>ホウカゴトウ</t>
    </rPh>
    <phoneticPr fontId="3"/>
  </si>
  <si>
    <t>沖縄県沖縄市泡瀬一丁目21番15号</t>
    <rPh sb="0" eb="3">
      <t>オキナワケン</t>
    </rPh>
    <rPh sb="3" eb="6">
      <t>オキナワシ</t>
    </rPh>
    <rPh sb="6" eb="8">
      <t>アワセ</t>
    </rPh>
    <rPh sb="8" eb="11">
      <t>イチチョウメ</t>
    </rPh>
    <rPh sb="13" eb="14">
      <t>バン</t>
    </rPh>
    <rPh sb="16" eb="17">
      <t>ゴウ</t>
    </rPh>
    <phoneticPr fontId="4"/>
  </si>
  <si>
    <t>ともいき福祉会</t>
    <rPh sb="4" eb="6">
      <t>フクシ</t>
    </rPh>
    <rPh sb="6" eb="7">
      <t>カイ</t>
    </rPh>
    <phoneticPr fontId="4"/>
  </si>
  <si>
    <t>098-968-8904</t>
    <phoneticPr fontId="4"/>
  </si>
  <si>
    <t>かふう(地域密着型介護老人福祉施設)</t>
    <phoneticPr fontId="4"/>
  </si>
  <si>
    <t>金武町字金武
　　　　　10722</t>
    <rPh sb="0" eb="3">
      <t>キンチョウ</t>
    </rPh>
    <rPh sb="3" eb="4">
      <t>アザ</t>
    </rPh>
    <rPh sb="4" eb="6">
      <t>キン</t>
    </rPh>
    <phoneticPr fontId="4"/>
  </si>
  <si>
    <t>（１）保健所</t>
    <rPh sb="3" eb="5">
      <t>ホケン</t>
    </rPh>
    <rPh sb="5" eb="6">
      <t>ショ</t>
    </rPh>
    <phoneticPr fontId="4"/>
  </si>
  <si>
    <t>所管</t>
    <rPh sb="0" eb="2">
      <t>ショカン</t>
    </rPh>
    <phoneticPr fontId="4"/>
  </si>
  <si>
    <t>北部保健所</t>
    <phoneticPr fontId="4"/>
  </si>
  <si>
    <t>0980-52-2714</t>
    <phoneticPr fontId="4"/>
  </si>
  <si>
    <t>名護市、本部町、今帰仁村、東村、大宜味村、国頭村、伊江村、伊平屋村、伊是名村</t>
    <rPh sb="0" eb="2">
      <t>ナゴ</t>
    </rPh>
    <rPh sb="2" eb="3">
      <t>シ</t>
    </rPh>
    <rPh sb="4" eb="7">
      <t>モトブチョウ</t>
    </rPh>
    <rPh sb="8" eb="12">
      <t>ナキジンソン</t>
    </rPh>
    <rPh sb="13" eb="15">
      <t>ヒガシソン</t>
    </rPh>
    <rPh sb="16" eb="20">
      <t>オオギミソン</t>
    </rPh>
    <rPh sb="21" eb="23">
      <t>クニガミ</t>
    </rPh>
    <rPh sb="23" eb="24">
      <t>ソン</t>
    </rPh>
    <rPh sb="25" eb="28">
      <t>イエソン</t>
    </rPh>
    <rPh sb="29" eb="32">
      <t>イヘヤ</t>
    </rPh>
    <rPh sb="32" eb="33">
      <t>ソン</t>
    </rPh>
    <rPh sb="34" eb="38">
      <t>イゼナソン</t>
    </rPh>
    <phoneticPr fontId="4"/>
  </si>
  <si>
    <t>名護市大中2-13-1</t>
    <phoneticPr fontId="4"/>
  </si>
  <si>
    <t>0980-53-2505</t>
    <phoneticPr fontId="4"/>
  </si>
  <si>
    <t>中部保健所</t>
    <phoneticPr fontId="4"/>
  </si>
  <si>
    <t>098-938-9886</t>
    <phoneticPr fontId="4"/>
  </si>
  <si>
    <t>沖縄市、読谷村、嘉手納町、北谷町、北中城村、中城村、宜野湾市、恩納村、宜野座村、金武町、うるま市</t>
    <rPh sb="14" eb="15">
      <t>タニ</t>
    </rPh>
    <phoneticPr fontId="4"/>
  </si>
  <si>
    <t>沖縄市美原1-6-28</t>
    <phoneticPr fontId="4"/>
  </si>
  <si>
    <t>098-938-9779</t>
    <phoneticPr fontId="4"/>
  </si>
  <si>
    <t>南部保健所</t>
    <phoneticPr fontId="4"/>
  </si>
  <si>
    <t>098-889-6351</t>
    <phoneticPr fontId="4"/>
  </si>
  <si>
    <t>浦添市､久米島町､渡嘉敷村､座間味村､粟国村､渡名喜村､南大東村､北大東村､西原町､豊見城市､糸満市､八重瀬町､南城市､与那原町､南風原町</t>
    <rPh sb="0" eb="3">
      <t>ウラソエシ</t>
    </rPh>
    <rPh sb="4" eb="7">
      <t>クメジマ</t>
    </rPh>
    <rPh sb="7" eb="8">
      <t>マチ</t>
    </rPh>
    <rPh sb="9" eb="12">
      <t>トカシキ</t>
    </rPh>
    <rPh sb="12" eb="13">
      <t>ソン</t>
    </rPh>
    <rPh sb="14" eb="17">
      <t>ザマミ</t>
    </rPh>
    <rPh sb="17" eb="18">
      <t>ソン</t>
    </rPh>
    <rPh sb="19" eb="21">
      <t>アグニ</t>
    </rPh>
    <rPh sb="21" eb="22">
      <t>ムラ</t>
    </rPh>
    <rPh sb="23" eb="26">
      <t>トナキ</t>
    </rPh>
    <rPh sb="26" eb="27">
      <t>ソン</t>
    </rPh>
    <rPh sb="28" eb="29">
      <t>ミナミ</t>
    </rPh>
    <rPh sb="29" eb="31">
      <t>ダイトウ</t>
    </rPh>
    <rPh sb="31" eb="32">
      <t>ソン</t>
    </rPh>
    <rPh sb="33" eb="34">
      <t>キタ</t>
    </rPh>
    <rPh sb="34" eb="36">
      <t>ダイトウ</t>
    </rPh>
    <rPh sb="36" eb="37">
      <t>ソン</t>
    </rPh>
    <rPh sb="38" eb="40">
      <t>ニシハラ</t>
    </rPh>
    <rPh sb="40" eb="41">
      <t>マチ</t>
    </rPh>
    <rPh sb="42" eb="45">
      <t>トミシロ</t>
    </rPh>
    <rPh sb="45" eb="46">
      <t>シ</t>
    </rPh>
    <rPh sb="47" eb="50">
      <t>イトマンシ</t>
    </rPh>
    <rPh sb="51" eb="53">
      <t>ヤエ</t>
    </rPh>
    <rPh sb="53" eb="54">
      <t>セ</t>
    </rPh>
    <rPh sb="54" eb="55">
      <t>マチ</t>
    </rPh>
    <rPh sb="56" eb="57">
      <t>ミナミ</t>
    </rPh>
    <rPh sb="57" eb="58">
      <t>シロ</t>
    </rPh>
    <rPh sb="58" eb="59">
      <t>シ</t>
    </rPh>
    <rPh sb="60" eb="63">
      <t>ヨナバル</t>
    </rPh>
    <rPh sb="63" eb="64">
      <t>マチ</t>
    </rPh>
    <rPh sb="65" eb="68">
      <t>ハエバル</t>
    </rPh>
    <rPh sb="68" eb="69">
      <t>マチ</t>
    </rPh>
    <phoneticPr fontId="4"/>
  </si>
  <si>
    <t>098-888-1348</t>
    <phoneticPr fontId="4"/>
  </si>
  <si>
    <t>那覇市保健所</t>
    <rPh sb="0" eb="3">
      <t>ナハシ</t>
    </rPh>
    <rPh sb="3" eb="6">
      <t>ホケンジョ</t>
    </rPh>
    <phoneticPr fontId="4"/>
  </si>
  <si>
    <t>098-853-7964</t>
    <phoneticPr fontId="4"/>
  </si>
  <si>
    <t>那覇市与儀1-3-21</t>
    <phoneticPr fontId="4"/>
  </si>
  <si>
    <t>098-853-7965</t>
    <phoneticPr fontId="4"/>
  </si>
  <si>
    <t>宮古保健所</t>
    <phoneticPr fontId="4"/>
  </si>
  <si>
    <t>0980-72-2420</t>
    <phoneticPr fontId="4"/>
  </si>
  <si>
    <t>宮古島市、多良間村</t>
    <phoneticPr fontId="4"/>
  </si>
  <si>
    <t>宮古島市平良
　　　　字東仲宗根476</t>
    <phoneticPr fontId="4"/>
  </si>
  <si>
    <t>0980-73-8446</t>
    <phoneticPr fontId="4"/>
  </si>
  <si>
    <t>八重山保健所</t>
    <phoneticPr fontId="4"/>
  </si>
  <si>
    <t>0980-82-3240</t>
    <phoneticPr fontId="4"/>
  </si>
  <si>
    <t>石垣市、竹富町、与那国町</t>
    <phoneticPr fontId="4"/>
  </si>
  <si>
    <t>石垣市字真栄里438</t>
    <phoneticPr fontId="4"/>
  </si>
  <si>
    <t>0980-83-0474</t>
    <phoneticPr fontId="4"/>
  </si>
  <si>
    <t>（２）福祉事務所</t>
    <rPh sb="3" eb="5">
      <t>フクシ</t>
    </rPh>
    <rPh sb="5" eb="7">
      <t>ジム</t>
    </rPh>
    <rPh sb="7" eb="8">
      <t>ショ</t>
    </rPh>
    <phoneticPr fontId="4"/>
  </si>
  <si>
    <t>電話番号(代)</t>
    <rPh sb="0" eb="2">
      <t>デンワ</t>
    </rPh>
    <rPh sb="2" eb="4">
      <t>バンゴウ</t>
    </rPh>
    <rPh sb="5" eb="6">
      <t>ダイ</t>
    </rPh>
    <phoneticPr fontId="4"/>
  </si>
  <si>
    <t>北部福祉事務所</t>
    <rPh sb="0" eb="2">
      <t>ホクブ</t>
    </rPh>
    <rPh sb="2" eb="4">
      <t>フクシ</t>
    </rPh>
    <rPh sb="4" eb="6">
      <t>ジム</t>
    </rPh>
    <rPh sb="6" eb="7">
      <t>ショ</t>
    </rPh>
    <phoneticPr fontId="4"/>
  </si>
  <si>
    <t>0980-52-2715</t>
    <phoneticPr fontId="4"/>
  </si>
  <si>
    <t>0980-52-7544</t>
    <phoneticPr fontId="4"/>
  </si>
  <si>
    <t>国頭村、大宜味村、東村、今帰仁村、本部町、伊江村、伊平屋村、伊是名村</t>
    <rPh sb="0" eb="2">
      <t>クニガミ</t>
    </rPh>
    <rPh sb="2" eb="3">
      <t>ソン</t>
    </rPh>
    <rPh sb="4" eb="8">
      <t>オオギミソン</t>
    </rPh>
    <rPh sb="9" eb="11">
      <t>ヒガシソン</t>
    </rPh>
    <rPh sb="12" eb="16">
      <t>ナキジンソン</t>
    </rPh>
    <rPh sb="17" eb="20">
      <t>モトブチョウ</t>
    </rPh>
    <rPh sb="21" eb="24">
      <t>イエソン</t>
    </rPh>
    <rPh sb="25" eb="28">
      <t>イヘヤ</t>
    </rPh>
    <rPh sb="28" eb="29">
      <t>ソン</t>
    </rPh>
    <rPh sb="30" eb="34">
      <t>イゼナソン</t>
    </rPh>
    <phoneticPr fontId="4"/>
  </si>
  <si>
    <t>名護市大中2-13-1</t>
    <rPh sb="0" eb="2">
      <t>ナゴ</t>
    </rPh>
    <rPh sb="2" eb="3">
      <t>シ</t>
    </rPh>
    <rPh sb="3" eb="5">
      <t>ダイチュウ</t>
    </rPh>
    <phoneticPr fontId="4"/>
  </si>
  <si>
    <t>名護市福祉事務所</t>
  </si>
  <si>
    <t>905-8540</t>
    <phoneticPr fontId="4"/>
  </si>
  <si>
    <t>0980-53-1212</t>
    <phoneticPr fontId="4"/>
  </si>
  <si>
    <t>名護市一円</t>
    <phoneticPr fontId="4"/>
  </si>
  <si>
    <t>名護市港1-1-1</t>
    <phoneticPr fontId="4"/>
  </si>
  <si>
    <t>うるま市福祉事務所</t>
  </si>
  <si>
    <t>904-2292</t>
    <phoneticPr fontId="4"/>
  </si>
  <si>
    <t>098-989-0203</t>
    <phoneticPr fontId="4"/>
  </si>
  <si>
    <t>098-989-1312</t>
    <phoneticPr fontId="4"/>
  </si>
  <si>
    <t>うるま市一円</t>
    <phoneticPr fontId="4"/>
  </si>
  <si>
    <t>うるま市みどり町1-1-1</t>
    <rPh sb="7" eb="8">
      <t>マチ</t>
    </rPh>
    <phoneticPr fontId="4"/>
  </si>
  <si>
    <t>中部福祉事務所</t>
    <rPh sb="0" eb="2">
      <t>チュウブ</t>
    </rPh>
    <rPh sb="2" eb="4">
      <t>フクシ</t>
    </rPh>
    <rPh sb="4" eb="6">
      <t>ジム</t>
    </rPh>
    <rPh sb="6" eb="7">
      <t>ショ</t>
    </rPh>
    <phoneticPr fontId="4"/>
  </si>
  <si>
    <t>904-2115</t>
    <phoneticPr fontId="4"/>
  </si>
  <si>
    <t>098-989-6603</t>
    <phoneticPr fontId="4"/>
  </si>
  <si>
    <t>098-938-9789</t>
    <phoneticPr fontId="4"/>
  </si>
  <si>
    <t>読谷村、嘉手納町、北谷町、北中城村、中城村、恩納村、宜野座村、金武町</t>
    <rPh sb="0" eb="2">
      <t>ヨミタン</t>
    </rPh>
    <rPh sb="2" eb="3">
      <t>ソン</t>
    </rPh>
    <rPh sb="4" eb="8">
      <t>カデナチョウ</t>
    </rPh>
    <rPh sb="9" eb="12">
      <t>チャタンチョウ</t>
    </rPh>
    <rPh sb="13" eb="17">
      <t>キタナカグスクソン</t>
    </rPh>
    <rPh sb="18" eb="21">
      <t>ナカグスクソン</t>
    </rPh>
    <rPh sb="22" eb="25">
      <t>オンナソン</t>
    </rPh>
    <rPh sb="26" eb="30">
      <t>ギノザソン</t>
    </rPh>
    <rPh sb="31" eb="33">
      <t>キン</t>
    </rPh>
    <rPh sb="33" eb="34">
      <t>チョウ</t>
    </rPh>
    <phoneticPr fontId="4"/>
  </si>
  <si>
    <t>沖縄市美原1-6-28</t>
    <rPh sb="0" eb="3">
      <t>オキナワシ</t>
    </rPh>
    <rPh sb="3" eb="5">
      <t>ミハラ</t>
    </rPh>
    <phoneticPr fontId="4"/>
  </si>
  <si>
    <t>沖縄市福祉事務所</t>
  </si>
  <si>
    <t>904-8501</t>
    <phoneticPr fontId="4"/>
  </si>
  <si>
    <t>098-939-1212</t>
    <phoneticPr fontId="4"/>
  </si>
  <si>
    <t>098-939-0707</t>
    <phoneticPr fontId="4"/>
  </si>
  <si>
    <t>沖縄市一円</t>
    <phoneticPr fontId="4"/>
  </si>
  <si>
    <t>沖縄市仲宗根町26-1</t>
    <phoneticPr fontId="4"/>
  </si>
  <si>
    <t>宜野湾市福祉事務所</t>
  </si>
  <si>
    <t>901-2710</t>
    <phoneticPr fontId="4"/>
  </si>
  <si>
    <t>098-893-4465</t>
    <phoneticPr fontId="4"/>
  </si>
  <si>
    <t>098-893-4490</t>
    <phoneticPr fontId="4"/>
  </si>
  <si>
    <t>宜野湾市一円</t>
    <phoneticPr fontId="4"/>
  </si>
  <si>
    <t>宜野湾市野嵩1-1-1</t>
    <phoneticPr fontId="4"/>
  </si>
  <si>
    <t>浦添市福祉事務所</t>
  </si>
  <si>
    <t>901-2501</t>
    <phoneticPr fontId="4"/>
  </si>
  <si>
    <t>098-876-1266</t>
    <phoneticPr fontId="4"/>
  </si>
  <si>
    <t>098-878-8575</t>
    <phoneticPr fontId="4"/>
  </si>
  <si>
    <t>浦添市一円</t>
    <phoneticPr fontId="4"/>
  </si>
  <si>
    <t>浦添市安波茶1-1-1</t>
    <phoneticPr fontId="4"/>
  </si>
  <si>
    <t>那覇市福祉事務所</t>
  </si>
  <si>
    <t>900-8585</t>
    <phoneticPr fontId="4"/>
  </si>
  <si>
    <t>098-862-9002</t>
    <phoneticPr fontId="4"/>
  </si>
  <si>
    <t>098-862-0383</t>
    <phoneticPr fontId="4"/>
  </si>
  <si>
    <t>那覇市一円</t>
    <phoneticPr fontId="4"/>
  </si>
  <si>
    <t>那覇市泉崎1-1-1</t>
    <phoneticPr fontId="4"/>
  </si>
  <si>
    <t>豊見城市福祉事務所</t>
  </si>
  <si>
    <t>098-850-0141</t>
    <phoneticPr fontId="4"/>
  </si>
  <si>
    <t>098-856-7046</t>
    <phoneticPr fontId="4"/>
  </si>
  <si>
    <t>豊見城市一円</t>
    <phoneticPr fontId="4"/>
  </si>
  <si>
    <t>豊見城市宜保1-1-1</t>
    <rPh sb="0" eb="4">
      <t>トミグスクシ</t>
    </rPh>
    <rPh sb="4" eb="6">
      <t>ギボ</t>
    </rPh>
    <phoneticPr fontId="4"/>
  </si>
  <si>
    <t>南部福祉事務所</t>
    <rPh sb="0" eb="2">
      <t>ナンブ</t>
    </rPh>
    <rPh sb="2" eb="4">
      <t>フクシ</t>
    </rPh>
    <rPh sb="4" eb="6">
      <t>ジム</t>
    </rPh>
    <rPh sb="6" eb="7">
      <t>ショ</t>
    </rPh>
    <phoneticPr fontId="4"/>
  </si>
  <si>
    <t>098-889-6370</t>
    <phoneticPr fontId="4"/>
  </si>
  <si>
    <t>098-889-6366</t>
    <phoneticPr fontId="4"/>
  </si>
  <si>
    <t>久米島町、渡嘉敷村、座間味村、粟国村、渡名喜村、南大東村、北大東村、西原町、八重瀬町、与那原町、南風原町</t>
    <rPh sb="0" eb="4">
      <t>クメジマチョウ</t>
    </rPh>
    <rPh sb="5" eb="9">
      <t>トカシキソン</t>
    </rPh>
    <rPh sb="10" eb="14">
      <t>ザマミソン</t>
    </rPh>
    <rPh sb="15" eb="18">
      <t>アグニソン</t>
    </rPh>
    <rPh sb="19" eb="23">
      <t>トナキソン</t>
    </rPh>
    <rPh sb="24" eb="28">
      <t>ミナミダイトウソン</t>
    </rPh>
    <rPh sb="29" eb="33">
      <t>キタダイトウソン</t>
    </rPh>
    <rPh sb="34" eb="36">
      <t>ニシハラ</t>
    </rPh>
    <rPh sb="36" eb="37">
      <t>チョウ</t>
    </rPh>
    <rPh sb="38" eb="42">
      <t>ヤエセチョウ</t>
    </rPh>
    <rPh sb="43" eb="47">
      <t>ヨナバルチョウ</t>
    </rPh>
    <rPh sb="48" eb="52">
      <t>ハエバルチョウ</t>
    </rPh>
    <phoneticPr fontId="4"/>
  </si>
  <si>
    <t>南風原町字宮平212</t>
    <rPh sb="0" eb="4">
      <t>ハエバルチョウ</t>
    </rPh>
    <rPh sb="4" eb="5">
      <t>アザ</t>
    </rPh>
    <rPh sb="5" eb="7">
      <t>ミヤヒラ</t>
    </rPh>
    <phoneticPr fontId="4"/>
  </si>
  <si>
    <t>糸満市福祉事務所</t>
  </si>
  <si>
    <t>098-840-8130</t>
    <phoneticPr fontId="4"/>
  </si>
  <si>
    <t>098-840-8152</t>
    <phoneticPr fontId="4"/>
  </si>
  <si>
    <t>糸満市一円</t>
    <phoneticPr fontId="4"/>
  </si>
  <si>
    <t>糸満市潮崎町1-1</t>
    <phoneticPr fontId="4"/>
  </si>
  <si>
    <t>南城市福祉事務所</t>
  </si>
  <si>
    <t>901-1495</t>
    <phoneticPr fontId="4"/>
  </si>
  <si>
    <t>098-917-5334</t>
    <phoneticPr fontId="4"/>
  </si>
  <si>
    <t>098-917-5427</t>
    <phoneticPr fontId="4"/>
  </si>
  <si>
    <t>南城市一円</t>
    <phoneticPr fontId="4"/>
  </si>
  <si>
    <t>南城市佐敷字新里1870</t>
    <rPh sb="0" eb="3">
      <t>ナンジョウシ</t>
    </rPh>
    <rPh sb="3" eb="5">
      <t>サシキ</t>
    </rPh>
    <rPh sb="5" eb="6">
      <t>アザ</t>
    </rPh>
    <rPh sb="6" eb="8">
      <t>シンザト</t>
    </rPh>
    <phoneticPr fontId="4"/>
  </si>
  <si>
    <t>宮古福祉事務所</t>
    <rPh sb="0" eb="2">
      <t>ミヤコ</t>
    </rPh>
    <rPh sb="2" eb="4">
      <t>フクシ</t>
    </rPh>
    <rPh sb="4" eb="6">
      <t>ジム</t>
    </rPh>
    <rPh sb="6" eb="7">
      <t>ショ</t>
    </rPh>
    <phoneticPr fontId="4"/>
  </si>
  <si>
    <t>0980-72-3771</t>
    <phoneticPr fontId="4"/>
  </si>
  <si>
    <t>0980-73-2131</t>
    <phoneticPr fontId="4"/>
  </si>
  <si>
    <t>多良間村</t>
    <rPh sb="0" eb="4">
      <t>タラマソン</t>
    </rPh>
    <phoneticPr fontId="4"/>
  </si>
  <si>
    <t>宮古島市平良
　　　字西里1125</t>
    <rPh sb="0" eb="4">
      <t>ミヤコジマシ</t>
    </rPh>
    <rPh sb="4" eb="6">
      <t>ヒララ</t>
    </rPh>
    <rPh sb="10" eb="11">
      <t>アザ</t>
    </rPh>
    <rPh sb="11" eb="13">
      <t>ニシザト</t>
    </rPh>
    <phoneticPr fontId="4"/>
  </si>
  <si>
    <t>宮古島市福祉事務所</t>
  </si>
  <si>
    <t>906-8501</t>
    <phoneticPr fontId="4"/>
  </si>
  <si>
    <t>0980-73-1962</t>
    <phoneticPr fontId="4"/>
  </si>
  <si>
    <t>0980-73-1963</t>
    <phoneticPr fontId="4"/>
  </si>
  <si>
    <t>宮古島市一円</t>
    <phoneticPr fontId="4"/>
  </si>
  <si>
    <t>宮古島市平良
      字西里1140</t>
    <phoneticPr fontId="4"/>
  </si>
  <si>
    <t>八重山福祉事務所</t>
    <rPh sb="0" eb="3">
      <t>ヤエヤマ</t>
    </rPh>
    <rPh sb="3" eb="5">
      <t>フクシ</t>
    </rPh>
    <rPh sb="5" eb="7">
      <t>ジム</t>
    </rPh>
    <rPh sb="7" eb="8">
      <t>ショ</t>
    </rPh>
    <phoneticPr fontId="4"/>
  </si>
  <si>
    <t>0980-82-2330</t>
    <phoneticPr fontId="4"/>
  </si>
  <si>
    <t>0980-83-5949</t>
    <phoneticPr fontId="4"/>
  </si>
  <si>
    <t>竹富町、与那国町</t>
    <rPh sb="0" eb="2">
      <t>タケトミ</t>
    </rPh>
    <rPh sb="2" eb="3">
      <t>チョウ</t>
    </rPh>
    <rPh sb="4" eb="8">
      <t>ヨナグニチョウ</t>
    </rPh>
    <phoneticPr fontId="4"/>
  </si>
  <si>
    <t>石垣市字真栄里438-1</t>
    <rPh sb="0" eb="2">
      <t>イシガキ</t>
    </rPh>
    <rPh sb="2" eb="3">
      <t>シ</t>
    </rPh>
    <rPh sb="3" eb="4">
      <t>アザ</t>
    </rPh>
    <rPh sb="4" eb="7">
      <t>マエザト</t>
    </rPh>
    <phoneticPr fontId="4"/>
  </si>
  <si>
    <t>石垣市福祉事務所</t>
  </si>
  <si>
    <t>907-8501</t>
    <phoneticPr fontId="3"/>
  </si>
  <si>
    <t>0980-82-5045</t>
    <phoneticPr fontId="4"/>
  </si>
  <si>
    <t>0980-82-1580</t>
    <phoneticPr fontId="4"/>
  </si>
  <si>
    <t>石垣市一円</t>
    <phoneticPr fontId="4"/>
  </si>
  <si>
    <t>石垣市字真栄里672</t>
    <rPh sb="0" eb="3">
      <t>イシガキシ</t>
    </rPh>
    <rPh sb="3" eb="4">
      <t>アザ</t>
    </rPh>
    <rPh sb="4" eb="7">
      <t>マエザト</t>
    </rPh>
    <phoneticPr fontId="3"/>
  </si>
  <si>
    <t>（12）児童相談所</t>
    <rPh sb="4" eb="6">
      <t>ジドウ</t>
    </rPh>
    <rPh sb="6" eb="8">
      <t>ソウダン</t>
    </rPh>
    <rPh sb="8" eb="9">
      <t>ジョ</t>
    </rPh>
    <phoneticPr fontId="4"/>
  </si>
  <si>
    <t>沖縄県コザ児童相談所</t>
    <phoneticPr fontId="4"/>
  </si>
  <si>
    <t>098-937-0859</t>
    <phoneticPr fontId="4"/>
  </si>
  <si>
    <t>国頭郡､中頭郡(西原町を除く)､
名護市､うるま市､沖縄市､
宜野湾市､伊平屋村､伊是名村</t>
    <rPh sb="24" eb="25">
      <t>シ</t>
    </rPh>
    <phoneticPr fontId="4"/>
  </si>
  <si>
    <t>沖縄市知花6-34-6</t>
    <phoneticPr fontId="4"/>
  </si>
  <si>
    <t>098-938-7288</t>
    <phoneticPr fontId="4"/>
  </si>
  <si>
    <t>沖縄県中央児童相談所</t>
    <phoneticPr fontId="4"/>
  </si>
  <si>
    <t>098-886-2900</t>
    <phoneticPr fontId="4"/>
  </si>
  <si>
    <t>島尻郡(伊平屋村･伊是名村を除く)
那覇市､浦添市､西原町､糸満市､
南城市､宮古島市､石垣市</t>
    <rPh sb="46" eb="47">
      <t>シ</t>
    </rPh>
    <phoneticPr fontId="4"/>
  </si>
  <si>
    <t>那覇市首里石嶺町4-404-2</t>
    <phoneticPr fontId="4"/>
  </si>
  <si>
    <t>098-886-6531</t>
    <phoneticPr fontId="4"/>
  </si>
  <si>
    <t>沖縄県中央児童相談所
　　　　　　宮古分室</t>
    <rPh sb="0" eb="2">
      <t>オキナワ</t>
    </rPh>
    <rPh sb="2" eb="3">
      <t>ケン</t>
    </rPh>
    <rPh sb="3" eb="5">
      <t>チュウオウ</t>
    </rPh>
    <rPh sb="5" eb="7">
      <t>ジドウ</t>
    </rPh>
    <rPh sb="7" eb="9">
      <t>ソウダン</t>
    </rPh>
    <rPh sb="9" eb="10">
      <t>ジョ</t>
    </rPh>
    <rPh sb="17" eb="19">
      <t>ミヤコ</t>
    </rPh>
    <rPh sb="19" eb="21">
      <t>ブンシツ</t>
    </rPh>
    <phoneticPr fontId="4"/>
  </si>
  <si>
    <t>0980-75-6505</t>
    <phoneticPr fontId="4"/>
  </si>
  <si>
    <t>宮古島市､多良間村</t>
    <rPh sb="0" eb="3">
      <t>ミヤコジマ</t>
    </rPh>
    <rPh sb="3" eb="4">
      <t>シ</t>
    </rPh>
    <rPh sb="5" eb="8">
      <t>タラマ</t>
    </rPh>
    <rPh sb="8" eb="9">
      <t>ソン</t>
    </rPh>
    <phoneticPr fontId="4"/>
  </si>
  <si>
    <t>宮古島市平良西里1125
宮古合同庁舎2F</t>
    <rPh sb="0" eb="3">
      <t>ミヤコジマ</t>
    </rPh>
    <rPh sb="3" eb="4">
      <t>シ</t>
    </rPh>
    <rPh sb="4" eb="6">
      <t>タイラ</t>
    </rPh>
    <rPh sb="6" eb="8">
      <t>ニシザト</t>
    </rPh>
    <rPh sb="13" eb="15">
      <t>ミヤコ</t>
    </rPh>
    <rPh sb="15" eb="17">
      <t>ゴウドウ</t>
    </rPh>
    <rPh sb="17" eb="19">
      <t>チョウシャ</t>
    </rPh>
    <phoneticPr fontId="4"/>
  </si>
  <si>
    <t>沖縄県中央児童相談所
　　　　　八重山分室</t>
    <rPh sb="16" eb="19">
      <t>ヤエヤマ</t>
    </rPh>
    <rPh sb="19" eb="21">
      <t>ブンシツ</t>
    </rPh>
    <phoneticPr fontId="4"/>
  </si>
  <si>
    <t>0980-88-7801</t>
    <phoneticPr fontId="4"/>
  </si>
  <si>
    <t>石垣市､竹富町､与那国町</t>
    <rPh sb="0" eb="3">
      <t>イシガキシ</t>
    </rPh>
    <rPh sb="4" eb="7">
      <t>タケトミチョウ</t>
    </rPh>
    <rPh sb="8" eb="12">
      <t>ヨナグニチョウ</t>
    </rPh>
    <phoneticPr fontId="4"/>
  </si>
  <si>
    <t>石垣市真栄里438-1
八重山合同庁舎1F</t>
    <rPh sb="0" eb="3">
      <t>イシガキシ</t>
    </rPh>
    <rPh sb="3" eb="6">
      <t>マエザト</t>
    </rPh>
    <rPh sb="12" eb="15">
      <t>ヤエヤマ</t>
    </rPh>
    <rPh sb="15" eb="17">
      <t>ゴウドウ</t>
    </rPh>
    <rPh sb="17" eb="19">
      <t>チョウシャ</t>
    </rPh>
    <phoneticPr fontId="4"/>
  </si>
  <si>
    <t>（13）女性相談</t>
    <rPh sb="4" eb="6">
      <t>ジョセイ</t>
    </rPh>
    <rPh sb="6" eb="8">
      <t>ソウダン</t>
    </rPh>
    <phoneticPr fontId="4"/>
  </si>
  <si>
    <t>相談用電話番号</t>
    <rPh sb="0" eb="2">
      <t>ソウダン</t>
    </rPh>
    <rPh sb="2" eb="3">
      <t>ヨウ</t>
    </rPh>
    <rPh sb="3" eb="5">
      <t>デンワ</t>
    </rPh>
    <rPh sb="5" eb="7">
      <t>バンゴウ</t>
    </rPh>
    <phoneticPr fontId="4"/>
  </si>
  <si>
    <r>
      <t xml:space="preserve">沖縄県女性相談支援センター
</t>
    </r>
    <r>
      <rPr>
        <sz val="9"/>
        <color theme="1"/>
        <rFont val="ＭＳ 明朝"/>
        <family val="1"/>
        <charset val="128"/>
      </rPr>
      <t>（沖縄県配偶者暴力相談支援センター）</t>
    </r>
    <rPh sb="5" eb="7">
      <t>ソウダン</t>
    </rPh>
    <rPh sb="7" eb="9">
      <t>シエン</t>
    </rPh>
    <rPh sb="15" eb="18">
      <t>オキナワケン</t>
    </rPh>
    <rPh sb="18" eb="21">
      <t>ハイグウシャ</t>
    </rPh>
    <rPh sb="21" eb="23">
      <t>ボウリョク</t>
    </rPh>
    <rPh sb="23" eb="25">
      <t>ソウダン</t>
    </rPh>
    <rPh sb="25" eb="27">
      <t>シエン</t>
    </rPh>
    <phoneticPr fontId="4"/>
  </si>
  <si>
    <t>非公開</t>
    <rPh sb="0" eb="3">
      <t>ヒコウカイ</t>
    </rPh>
    <phoneticPr fontId="3"/>
  </si>
  <si>
    <t>098-854-1172</t>
    <phoneticPr fontId="4"/>
  </si>
  <si>
    <t>県男女共同参画センター
　　　　　　　　　てぃるる</t>
    <rPh sb="0" eb="1">
      <t>ケン</t>
    </rPh>
    <rPh sb="1" eb="3">
      <t>ダンジョ</t>
    </rPh>
    <rPh sb="3" eb="5">
      <t>キョウドウ</t>
    </rPh>
    <rPh sb="5" eb="7">
      <t>サンカク</t>
    </rPh>
    <phoneticPr fontId="4"/>
  </si>
  <si>
    <t>098-866-9090</t>
    <phoneticPr fontId="4"/>
  </si>
  <si>
    <r>
      <t>098-868-4010(</t>
    </r>
    <r>
      <rPr>
        <sz val="9"/>
        <color theme="1"/>
        <rFont val="ＭＳ 明朝"/>
        <family val="1"/>
        <charset val="128"/>
      </rPr>
      <t xml:space="preserve">女性)
</t>
    </r>
    <r>
      <rPr>
        <sz val="10"/>
        <color theme="1"/>
        <rFont val="ＭＳ 明朝"/>
        <family val="1"/>
        <charset val="128"/>
      </rPr>
      <t>098-868-4011</t>
    </r>
    <r>
      <rPr>
        <sz val="9"/>
        <color theme="1"/>
        <rFont val="ＭＳ 明朝"/>
        <family val="1"/>
        <charset val="128"/>
      </rPr>
      <t>(男性)</t>
    </r>
    <rPh sb="22" eb="24">
      <t>ジョセイダンセイ</t>
    </rPh>
    <phoneticPr fontId="4"/>
  </si>
  <si>
    <t>098-866-9088</t>
    <phoneticPr fontId="4"/>
  </si>
  <si>
    <t>（14）配偶者暴力相談支援センター</t>
    <rPh sb="4" eb="7">
      <t>ハイグウシャ</t>
    </rPh>
    <rPh sb="7" eb="9">
      <t>ボウリョク</t>
    </rPh>
    <rPh sb="9" eb="11">
      <t>ソウダン</t>
    </rPh>
    <rPh sb="11" eb="13">
      <t>シエン</t>
    </rPh>
    <phoneticPr fontId="4"/>
  </si>
  <si>
    <t>北部配偶者暴力相談支援センター</t>
    <rPh sb="0" eb="2">
      <t>ホクブ</t>
    </rPh>
    <rPh sb="2" eb="5">
      <t>ハイグウシャ</t>
    </rPh>
    <rPh sb="5" eb="7">
      <t>ボウリョク</t>
    </rPh>
    <rPh sb="7" eb="9">
      <t>ソウダン</t>
    </rPh>
    <rPh sb="9" eb="11">
      <t>シエン</t>
    </rPh>
    <phoneticPr fontId="4"/>
  </si>
  <si>
    <t>0980-52-0051</t>
    <phoneticPr fontId="4"/>
  </si>
  <si>
    <t>北部福祉事務所管内</t>
    <rPh sb="0" eb="2">
      <t>ホクブ</t>
    </rPh>
    <rPh sb="2" eb="4">
      <t>フクシ</t>
    </rPh>
    <rPh sb="4" eb="6">
      <t>ジム</t>
    </rPh>
    <rPh sb="6" eb="7">
      <t>ジョ</t>
    </rPh>
    <rPh sb="7" eb="9">
      <t>カンナイ</t>
    </rPh>
    <phoneticPr fontId="4"/>
  </si>
  <si>
    <t>中部配偶者暴力相談支援センター</t>
    <rPh sb="0" eb="2">
      <t>チュウブ</t>
    </rPh>
    <rPh sb="2" eb="5">
      <t>ハイグウシャ</t>
    </rPh>
    <rPh sb="5" eb="7">
      <t>ボウリョク</t>
    </rPh>
    <rPh sb="7" eb="9">
      <t>ソウダン</t>
    </rPh>
    <rPh sb="9" eb="11">
      <t>シエン</t>
    </rPh>
    <phoneticPr fontId="4"/>
  </si>
  <si>
    <t>中部福祉事務所管内</t>
    <rPh sb="0" eb="2">
      <t>チュウブ</t>
    </rPh>
    <rPh sb="2" eb="4">
      <t>フクシ</t>
    </rPh>
    <rPh sb="4" eb="6">
      <t>ジム</t>
    </rPh>
    <rPh sb="6" eb="7">
      <t>ジョ</t>
    </rPh>
    <rPh sb="7" eb="8">
      <t>カン</t>
    </rPh>
    <rPh sb="8" eb="9">
      <t>ナイ</t>
    </rPh>
    <phoneticPr fontId="4"/>
  </si>
  <si>
    <t>南部配偶者暴力相談支援センター</t>
    <rPh sb="0" eb="1">
      <t>ミナミ</t>
    </rPh>
    <rPh sb="1" eb="2">
      <t>ブ</t>
    </rPh>
    <rPh sb="2" eb="5">
      <t>ハイグウシャ</t>
    </rPh>
    <rPh sb="5" eb="7">
      <t>ボウリョク</t>
    </rPh>
    <rPh sb="7" eb="9">
      <t>ソウダン</t>
    </rPh>
    <rPh sb="9" eb="11">
      <t>シエン</t>
    </rPh>
    <phoneticPr fontId="4"/>
  </si>
  <si>
    <t>098-889-6364</t>
    <phoneticPr fontId="4"/>
  </si>
  <si>
    <t>南部福祉事務所管内</t>
    <rPh sb="0" eb="1">
      <t>ミナミ</t>
    </rPh>
    <rPh sb="1" eb="2">
      <t>ブ</t>
    </rPh>
    <rPh sb="2" eb="4">
      <t>フクシ</t>
    </rPh>
    <rPh sb="4" eb="6">
      <t>ジム</t>
    </rPh>
    <rPh sb="6" eb="7">
      <t>ジョ</t>
    </rPh>
    <rPh sb="7" eb="8">
      <t>カン</t>
    </rPh>
    <rPh sb="8" eb="9">
      <t>ナイ</t>
    </rPh>
    <phoneticPr fontId="4"/>
  </si>
  <si>
    <t>宮古配偶者暴力相談支援センター</t>
    <rPh sb="0" eb="2">
      <t>ミヤコ</t>
    </rPh>
    <rPh sb="2" eb="5">
      <t>ハイグウシャ</t>
    </rPh>
    <rPh sb="5" eb="7">
      <t>ボウリョク</t>
    </rPh>
    <rPh sb="7" eb="9">
      <t>ソウダン</t>
    </rPh>
    <rPh sb="9" eb="11">
      <t>シエン</t>
    </rPh>
    <phoneticPr fontId="4"/>
  </si>
  <si>
    <t>0980-72-3132</t>
    <phoneticPr fontId="4"/>
  </si>
  <si>
    <t>宮古福祉事務所管内</t>
    <rPh sb="0" eb="2">
      <t>ミヤコ</t>
    </rPh>
    <rPh sb="2" eb="4">
      <t>フクシ</t>
    </rPh>
    <rPh sb="4" eb="6">
      <t>ジム</t>
    </rPh>
    <rPh sb="6" eb="7">
      <t>ジョ</t>
    </rPh>
    <rPh sb="7" eb="8">
      <t>カン</t>
    </rPh>
    <rPh sb="8" eb="9">
      <t>ナイ</t>
    </rPh>
    <phoneticPr fontId="4"/>
  </si>
  <si>
    <t>八重山配偶者暴力相談支援センター</t>
    <rPh sb="0" eb="3">
      <t>ヤエヤマ</t>
    </rPh>
    <rPh sb="3" eb="6">
      <t>ハイグウシャ</t>
    </rPh>
    <rPh sb="6" eb="8">
      <t>ボウリョク</t>
    </rPh>
    <rPh sb="8" eb="10">
      <t>ソウダン</t>
    </rPh>
    <rPh sb="10" eb="12">
      <t>シエン</t>
    </rPh>
    <phoneticPr fontId="4"/>
  </si>
  <si>
    <t>八重山福祉事務所管内</t>
    <rPh sb="0" eb="3">
      <t>ヤエヤマ</t>
    </rPh>
    <rPh sb="3" eb="5">
      <t>フクシ</t>
    </rPh>
    <rPh sb="5" eb="7">
      <t>ジム</t>
    </rPh>
    <rPh sb="7" eb="8">
      <t>ジョ</t>
    </rPh>
    <rPh sb="8" eb="9">
      <t>カン</t>
    </rPh>
    <rPh sb="9" eb="10">
      <t>ナイ</t>
    </rPh>
    <phoneticPr fontId="4"/>
  </si>
  <si>
    <t>豊見城市配偶者暴力相談支援センター</t>
    <rPh sb="0" eb="4">
      <t>トミグスクシ</t>
    </rPh>
    <rPh sb="4" eb="7">
      <t>ハイグウシャ</t>
    </rPh>
    <rPh sb="7" eb="9">
      <t>ボウリョク</t>
    </rPh>
    <rPh sb="9" eb="11">
      <t>ソウダン</t>
    </rPh>
    <rPh sb="11" eb="13">
      <t>シエン</t>
    </rPh>
    <phoneticPr fontId="4"/>
  </si>
  <si>
    <t>098-840-5633</t>
    <phoneticPr fontId="4"/>
  </si>
  <si>
    <t>　豊見城市一円</t>
    <rPh sb="1" eb="5">
      <t>トミグスクシ</t>
    </rPh>
    <rPh sb="5" eb="7">
      <t>イチエン</t>
    </rPh>
    <phoneticPr fontId="4"/>
  </si>
  <si>
    <t>（15）福祉人材センター</t>
    <rPh sb="4" eb="6">
      <t>フクシ</t>
    </rPh>
    <rPh sb="6" eb="8">
      <t>ジンザイ</t>
    </rPh>
    <phoneticPr fontId="4"/>
  </si>
  <si>
    <t>名護市福祉人材バンク</t>
    <phoneticPr fontId="4"/>
  </si>
  <si>
    <t>北部一円</t>
    <phoneticPr fontId="4"/>
  </si>
  <si>
    <r>
      <t>名護市港2-1-1
　</t>
    </r>
    <r>
      <rPr>
        <sz val="9"/>
        <rFont val="ＭＳ 明朝"/>
        <family val="1"/>
        <charset val="128"/>
      </rPr>
      <t>名護市民会館内福祉ｾﾝﾀｰ</t>
    </r>
    <phoneticPr fontId="4"/>
  </si>
  <si>
    <t>沖縄県福祉人材研修センター</t>
    <phoneticPr fontId="4"/>
  </si>
  <si>
    <t>098-882-5703</t>
    <phoneticPr fontId="4"/>
  </si>
  <si>
    <t>098-886-8474</t>
    <phoneticPr fontId="4"/>
  </si>
  <si>
    <t>沖縄県福祉サービス
　　　　運営適正化委員会</t>
    <phoneticPr fontId="4"/>
  </si>
  <si>
    <t>098-882-5704</t>
    <phoneticPr fontId="4"/>
  </si>
  <si>
    <t>098-882-5714</t>
    <phoneticPr fontId="4"/>
  </si>
  <si>
    <t>石垣島徳洲会介護医療院</t>
    <phoneticPr fontId="3"/>
  </si>
  <si>
    <t>0980-88-0123</t>
    <phoneticPr fontId="3"/>
  </si>
  <si>
    <t>(医)徳洲会</t>
    <rPh sb="1" eb="2">
      <t>イ</t>
    </rPh>
    <rPh sb="3" eb="6">
      <t>トクシュウカイ</t>
    </rPh>
    <phoneticPr fontId="3"/>
  </si>
  <si>
    <t>石垣市大浜字南大浜446-1</t>
    <phoneticPr fontId="3"/>
  </si>
  <si>
    <t>0980-82-9511</t>
    <phoneticPr fontId="3"/>
  </si>
  <si>
    <t>（16）福祉サービス運営適正化委員会</t>
    <rPh sb="4" eb="6">
      <t>フクシ</t>
    </rPh>
    <rPh sb="10" eb="12">
      <t>ウンエイ</t>
    </rPh>
    <rPh sb="12" eb="15">
      <t>テキセイカ</t>
    </rPh>
    <rPh sb="15" eb="18">
      <t>イインカイ</t>
    </rPh>
    <phoneticPr fontId="4"/>
  </si>
  <si>
    <r>
      <t>（11）老人デイサービスセンター
　　　</t>
    </r>
    <r>
      <rPr>
        <sz val="8"/>
        <rFont val="ＭＳ 明朝"/>
        <family val="1"/>
        <charset val="128"/>
      </rPr>
      <t>（※老人デイサービスセンターについては、沖縄県老人福祉施設協議会の会員施設を掲載範囲とする。）</t>
    </r>
    <rPh sb="4" eb="6">
      <t>ロウジン</t>
    </rPh>
    <phoneticPr fontId="4"/>
  </si>
  <si>
    <t>北斗園
デイサービスセンター</t>
    <phoneticPr fontId="4"/>
  </si>
  <si>
    <t>0980-41-2239</t>
    <phoneticPr fontId="4"/>
  </si>
  <si>
    <t>(福)容山会</t>
    <phoneticPr fontId="4"/>
  </si>
  <si>
    <t>国頭村字辺土名1692</t>
    <phoneticPr fontId="4"/>
  </si>
  <si>
    <t>デイサービスセンター
　　　　　　やんばる</t>
    <phoneticPr fontId="4"/>
  </si>
  <si>
    <t>(福)一心福祉会</t>
    <phoneticPr fontId="4"/>
  </si>
  <si>
    <t>大宜味村字津波1971-762</t>
    <phoneticPr fontId="4"/>
  </si>
  <si>
    <t>乙羽園
　指定通所介護事業所</t>
    <rPh sb="5" eb="7">
      <t>シテイ</t>
    </rPh>
    <rPh sb="7" eb="9">
      <t>ツウショ</t>
    </rPh>
    <rPh sb="9" eb="11">
      <t>カイゴ</t>
    </rPh>
    <rPh sb="11" eb="13">
      <t>ジギョウ</t>
    </rPh>
    <rPh sb="13" eb="14">
      <t>ショ</t>
    </rPh>
    <phoneticPr fontId="4"/>
  </si>
  <si>
    <t>0980-56-1156</t>
    <phoneticPr fontId="4"/>
  </si>
  <si>
    <t>(福)乙羽会</t>
    <phoneticPr fontId="4"/>
  </si>
  <si>
    <t>今帰仁村字天底222</t>
    <phoneticPr fontId="4"/>
  </si>
  <si>
    <t>0980-56-1123</t>
    <phoneticPr fontId="4"/>
  </si>
  <si>
    <t>老人
デイサービスセンター
　　　　　　　本部園</t>
    <phoneticPr fontId="4"/>
  </si>
  <si>
    <t>0980-47-4525</t>
    <phoneticPr fontId="4"/>
  </si>
  <si>
    <t>(福)常盤会</t>
    <phoneticPr fontId="4"/>
  </si>
  <si>
    <t>本部町字谷茶310</t>
    <phoneticPr fontId="4"/>
  </si>
  <si>
    <t>かりゆしぬ村
　指定通所介護事業所</t>
    <rPh sb="8" eb="10">
      <t>シテイ</t>
    </rPh>
    <rPh sb="10" eb="12">
      <t>ツウショ</t>
    </rPh>
    <phoneticPr fontId="4"/>
  </si>
  <si>
    <t>0980-53-0183</t>
    <phoneticPr fontId="4"/>
  </si>
  <si>
    <t>名護市字宇茂佐1873-1</t>
    <phoneticPr fontId="4"/>
  </si>
  <si>
    <t>二見の里
　　　通所介護事業所</t>
    <rPh sb="8" eb="10">
      <t>ツウショ</t>
    </rPh>
    <rPh sb="10" eb="12">
      <t>カイゴ</t>
    </rPh>
    <rPh sb="12" eb="15">
      <t>ジギョウショ</t>
    </rPh>
    <phoneticPr fontId="4"/>
  </si>
  <si>
    <t>905-2269</t>
    <phoneticPr fontId="4"/>
  </si>
  <si>
    <t>0980-55-8788</t>
    <phoneticPr fontId="4"/>
  </si>
  <si>
    <t>(福)水寿会</t>
    <rPh sb="3" eb="4">
      <t>スイ</t>
    </rPh>
    <rPh sb="4" eb="5">
      <t>ジュ</t>
    </rPh>
    <rPh sb="5" eb="6">
      <t>カイ</t>
    </rPh>
    <phoneticPr fontId="4"/>
  </si>
  <si>
    <t>名護市字二見241-7</t>
    <phoneticPr fontId="4"/>
  </si>
  <si>
    <t>0980-55-8770</t>
    <phoneticPr fontId="4"/>
  </si>
  <si>
    <t>指定通所介護事業
　　　　　　瑞穂の郷　　　　　　</t>
    <rPh sb="0" eb="2">
      <t>シテイ</t>
    </rPh>
    <rPh sb="2" eb="4">
      <t>ツウショ</t>
    </rPh>
    <rPh sb="4" eb="6">
      <t>カイゴ</t>
    </rPh>
    <rPh sb="6" eb="8">
      <t>ジギョウ</t>
    </rPh>
    <rPh sb="15" eb="17">
      <t>ミズホ</t>
    </rPh>
    <phoneticPr fontId="4"/>
  </si>
  <si>
    <t>名護市字親川571</t>
    <phoneticPr fontId="4"/>
  </si>
  <si>
    <t>デイサービスセンター
　　　　　　谷茶の丘</t>
    <phoneticPr fontId="4"/>
  </si>
  <si>
    <t>098-966-2211</t>
    <phoneticPr fontId="4"/>
  </si>
  <si>
    <t>恩納村字谷茶1919-7</t>
    <phoneticPr fontId="4"/>
  </si>
  <si>
    <t>098-966-8555</t>
    <phoneticPr fontId="4"/>
  </si>
  <si>
    <t>宜野座村
　　　通所介護事業所</t>
    <phoneticPr fontId="4"/>
  </si>
  <si>
    <t>098-968-4482</t>
    <phoneticPr fontId="4"/>
  </si>
  <si>
    <t>(福)宜野座村
　　　社会福祉協議会</t>
    <phoneticPr fontId="4"/>
  </si>
  <si>
    <t>宜野座村字惣慶1898</t>
    <phoneticPr fontId="4"/>
  </si>
  <si>
    <t>通所介護事業所
　　　　　　いえしま</t>
    <rPh sb="0" eb="7">
      <t>ツウショカイゴジギョウショ</t>
    </rPh>
    <phoneticPr fontId="4"/>
  </si>
  <si>
    <t>伊江村字東江前2303-1</t>
    <phoneticPr fontId="4"/>
  </si>
  <si>
    <t>デイサービスセンター
　　　　　　チヂン園</t>
    <phoneticPr fontId="4"/>
  </si>
  <si>
    <t>(福)いぜな会</t>
    <phoneticPr fontId="4"/>
  </si>
  <si>
    <t>伊是名村字仲田1687-51</t>
    <phoneticPr fontId="4"/>
  </si>
  <si>
    <t>伊平屋村
　指定通所介護事業所</t>
    <rPh sb="6" eb="8">
      <t>シテイ</t>
    </rPh>
    <rPh sb="8" eb="10">
      <t>ツウショ</t>
    </rPh>
    <rPh sb="10" eb="12">
      <t>カイゴ</t>
    </rPh>
    <rPh sb="12" eb="14">
      <t>ジギョウ</t>
    </rPh>
    <rPh sb="14" eb="15">
      <t>ショ</t>
    </rPh>
    <phoneticPr fontId="4"/>
  </si>
  <si>
    <t>　0980-46-2339　</t>
    <phoneticPr fontId="4"/>
  </si>
  <si>
    <t>(福)伊平屋村
　　　社会福祉協議会</t>
    <phoneticPr fontId="4"/>
  </si>
  <si>
    <t>具志川厚生園
　　　通所介護事業所</t>
    <phoneticPr fontId="4"/>
  </si>
  <si>
    <t>098-972-2888</t>
    <phoneticPr fontId="4"/>
  </si>
  <si>
    <t>(福)沖縄県
　　　社会福祉事業団</t>
    <phoneticPr fontId="4"/>
  </si>
  <si>
    <t>うるま市字天願1983</t>
    <phoneticPr fontId="4"/>
  </si>
  <si>
    <t>098-972-2899</t>
    <phoneticPr fontId="4"/>
  </si>
  <si>
    <t>指定通所介護事業所
　　　　　　与勝の里</t>
    <rPh sb="0" eb="2">
      <t>シテイ</t>
    </rPh>
    <phoneticPr fontId="4"/>
  </si>
  <si>
    <t>098-978-4434</t>
    <phoneticPr fontId="4"/>
  </si>
  <si>
    <t>うるま市勝連字
　　　　　南風原4902</t>
    <phoneticPr fontId="4"/>
  </si>
  <si>
    <t>098-978-4437</t>
    <phoneticPr fontId="4"/>
  </si>
  <si>
    <t>デイサービスセンター
　　　　　かつれん</t>
    <phoneticPr fontId="4"/>
  </si>
  <si>
    <t>904-2312</t>
  </si>
  <si>
    <t>098-978-1265</t>
    <phoneticPr fontId="4"/>
  </si>
  <si>
    <t>うるま市勝連内間1215-1　　　　</t>
    <rPh sb="6" eb="8">
      <t>ウチマ</t>
    </rPh>
    <phoneticPr fontId="4"/>
  </si>
  <si>
    <t>098-978-3165</t>
    <phoneticPr fontId="4"/>
  </si>
  <si>
    <t>デイサービスセンター
　　　　　あやはし苑</t>
    <phoneticPr fontId="4"/>
  </si>
  <si>
    <t>(福)中陽福祉会</t>
    <phoneticPr fontId="4"/>
  </si>
  <si>
    <t>うるま市与那城字
　　　　　屋慶名1410</t>
    <phoneticPr fontId="4"/>
  </si>
  <si>
    <t>デイサービスセンター
　　　　　　　　　輝</t>
    <phoneticPr fontId="4"/>
  </si>
  <si>
    <t>098-973-6824</t>
    <phoneticPr fontId="4"/>
  </si>
  <si>
    <t>(福)文光福祉会</t>
    <phoneticPr fontId="4"/>
  </si>
  <si>
    <t>うるま市字赤野1406-1</t>
    <phoneticPr fontId="4"/>
  </si>
  <si>
    <t>楽寿園
　指定通所介護事業所</t>
    <rPh sb="5" eb="14">
      <t>シテイツウショカイゴジギョウショ</t>
    </rPh>
    <phoneticPr fontId="4"/>
  </si>
  <si>
    <t>098-965-6308</t>
    <phoneticPr fontId="4"/>
  </si>
  <si>
    <t>(福)育賛会</t>
    <phoneticPr fontId="4"/>
  </si>
  <si>
    <t>うるま市石川字嘉手苅
　　　　　　　　961-17</t>
    <phoneticPr fontId="4"/>
  </si>
  <si>
    <t>098-982-5590</t>
    <phoneticPr fontId="4"/>
  </si>
  <si>
    <t>沖縄一条園
　　　通所介護事業所</t>
    <rPh sb="9" eb="16">
      <t>ツウショカイゴジギョウショ</t>
    </rPh>
    <phoneticPr fontId="4"/>
  </si>
  <si>
    <t>098-933-9955</t>
    <phoneticPr fontId="4"/>
  </si>
  <si>
    <t>(福)麗峰会</t>
    <rPh sb="3" eb="4">
      <t>レイ</t>
    </rPh>
    <rPh sb="4" eb="5">
      <t>ホウ</t>
    </rPh>
    <phoneticPr fontId="4"/>
  </si>
  <si>
    <t>老人
デイサービスセンター
　　　おきなわ長寿苑</t>
    <phoneticPr fontId="4"/>
  </si>
  <si>
    <t>098-921-1103</t>
    <phoneticPr fontId="4"/>
  </si>
  <si>
    <t>(福)おきなわ長寿会</t>
    <phoneticPr fontId="4"/>
  </si>
  <si>
    <t>沖縄市字登川1403</t>
    <phoneticPr fontId="4"/>
  </si>
  <si>
    <t>098-938-1919</t>
    <phoneticPr fontId="4"/>
  </si>
  <si>
    <t>よみたん生き活き健康
デイサービスセンター</t>
    <phoneticPr fontId="4"/>
  </si>
  <si>
    <t>098-957-3366</t>
    <phoneticPr fontId="4"/>
  </si>
  <si>
    <t>(福)読谷村
　　　社会福祉協議会</t>
    <phoneticPr fontId="4"/>
  </si>
  <si>
    <t>読谷村字都屋167-2</t>
    <phoneticPr fontId="4"/>
  </si>
  <si>
    <t>098-957-1761</t>
    <phoneticPr fontId="4"/>
  </si>
  <si>
    <t>読谷の里
デイサービスセンター</t>
    <phoneticPr fontId="4"/>
  </si>
  <si>
    <t>098-957-5000</t>
    <phoneticPr fontId="4"/>
  </si>
  <si>
    <t>読谷村字座喜味1875-1</t>
    <phoneticPr fontId="4"/>
  </si>
  <si>
    <t>デイサービスセンター
　　　　　比謝川の里</t>
    <phoneticPr fontId="4"/>
  </si>
  <si>
    <t>098-957-3838</t>
    <phoneticPr fontId="4"/>
  </si>
  <si>
    <t>嘉手納町字久得242-2</t>
    <phoneticPr fontId="4"/>
  </si>
  <si>
    <t>北谷町社会福祉協議会
　指定通所介護事業所</t>
    <phoneticPr fontId="4"/>
  </si>
  <si>
    <t>098-936-3006</t>
    <phoneticPr fontId="4"/>
  </si>
  <si>
    <t>北谷町字桑江731</t>
    <phoneticPr fontId="4"/>
  </si>
  <si>
    <t>098-936-3019</t>
    <phoneticPr fontId="4"/>
  </si>
  <si>
    <t>愛の村
デイサービスセンター</t>
    <phoneticPr fontId="4"/>
  </si>
  <si>
    <t>098-930-4308</t>
    <phoneticPr fontId="4"/>
  </si>
  <si>
    <t>(福)琉球キリスト教
　　　　　　　奉仕団</t>
    <phoneticPr fontId="4"/>
  </si>
  <si>
    <t>北中城村字島袋1320</t>
    <phoneticPr fontId="4"/>
  </si>
  <si>
    <t>098-930-4318</t>
    <phoneticPr fontId="4"/>
  </si>
  <si>
    <t>デイサービスセンター
　　　　　　オアシス</t>
    <phoneticPr fontId="4"/>
  </si>
  <si>
    <t>098-870-3434</t>
    <phoneticPr fontId="4"/>
  </si>
  <si>
    <t>福寿園
デイサービスセンター</t>
    <rPh sb="0" eb="2">
      <t>フクジュ</t>
    </rPh>
    <rPh sb="2" eb="3">
      <t>エン</t>
    </rPh>
    <phoneticPr fontId="4"/>
  </si>
  <si>
    <t>(福)喜寿会</t>
    <rPh sb="3" eb="4">
      <t>ヨロコ</t>
    </rPh>
    <rPh sb="4" eb="5">
      <t>ジュ</t>
    </rPh>
    <phoneticPr fontId="4"/>
  </si>
  <si>
    <t>宜野湾市赤道2-7-2</t>
    <rPh sb="4" eb="6">
      <t>アカミチ</t>
    </rPh>
    <phoneticPr fontId="4"/>
  </si>
  <si>
    <t>通所介護事業所愛誠園</t>
    <phoneticPr fontId="4"/>
  </si>
  <si>
    <t>宜野湾市伊佐3-26-8</t>
    <rPh sb="4" eb="6">
      <t>イサ</t>
    </rPh>
    <phoneticPr fontId="4"/>
  </si>
  <si>
    <t>通所介護事業所
　　　　　　守礼の里</t>
    <phoneticPr fontId="4"/>
  </si>
  <si>
    <t>098-945-0030</t>
    <phoneticPr fontId="4"/>
  </si>
  <si>
    <t>(福)がじゅまる会</t>
    <phoneticPr fontId="4"/>
  </si>
  <si>
    <t>西原町字掛久保346</t>
    <phoneticPr fontId="4"/>
  </si>
  <si>
    <t>098-945-0172</t>
    <phoneticPr fontId="4"/>
  </si>
  <si>
    <t>通所介護事業所
　　　　　ゆいぽーと</t>
    <phoneticPr fontId="4"/>
  </si>
  <si>
    <t>098-877-0977</t>
    <phoneticPr fontId="4"/>
  </si>
  <si>
    <t>(福)沖縄コロニー</t>
    <phoneticPr fontId="4"/>
  </si>
  <si>
    <t>浦添市字前田997</t>
    <phoneticPr fontId="4"/>
  </si>
  <si>
    <t>デイサービスセンター
　　　　　　　　大名</t>
    <rPh sb="19" eb="21">
      <t>オオナ</t>
    </rPh>
    <phoneticPr fontId="4"/>
  </si>
  <si>
    <t>098-884-9188</t>
    <phoneticPr fontId="4"/>
  </si>
  <si>
    <t>(福)ゆうなの会</t>
    <rPh sb="7" eb="8">
      <t>カイ</t>
    </rPh>
    <phoneticPr fontId="4"/>
  </si>
  <si>
    <t>那覇市首里大名町1-43-2</t>
    <rPh sb="3" eb="5">
      <t>シュリ</t>
    </rPh>
    <rPh sb="5" eb="8">
      <t>オオナチョウ</t>
    </rPh>
    <phoneticPr fontId="4"/>
  </si>
  <si>
    <t>デイサービスセンター
　　　　　せんりょう</t>
    <phoneticPr fontId="4"/>
  </si>
  <si>
    <t>098-833-6420</t>
    <phoneticPr fontId="4"/>
  </si>
  <si>
    <t>那覇市識名2-13-56</t>
    <rPh sb="0" eb="2">
      <t>ナハ</t>
    </rPh>
    <rPh sb="2" eb="3">
      <t>シ</t>
    </rPh>
    <rPh sb="3" eb="5">
      <t>シキナ</t>
    </rPh>
    <phoneticPr fontId="4"/>
  </si>
  <si>
    <t>098-833-6421</t>
    <phoneticPr fontId="4"/>
  </si>
  <si>
    <t>通所介護事業所
　　　　　　つじまち</t>
    <rPh sb="0" eb="2">
      <t>ツウショ</t>
    </rPh>
    <rPh sb="2" eb="4">
      <t>カイゴ</t>
    </rPh>
    <rPh sb="4" eb="7">
      <t>ジギョウショ</t>
    </rPh>
    <phoneticPr fontId="4"/>
  </si>
  <si>
    <t>(福)麗峰会</t>
    <rPh sb="5" eb="6">
      <t>カイ</t>
    </rPh>
    <phoneticPr fontId="4"/>
  </si>
  <si>
    <t>那覇市辻2-27-1</t>
    <rPh sb="3" eb="4">
      <t>ツジ</t>
    </rPh>
    <phoneticPr fontId="4"/>
  </si>
  <si>
    <t>那覇偕生園
デイサービスセンター</t>
    <phoneticPr fontId="4"/>
  </si>
  <si>
    <t>098-886-2867</t>
    <phoneticPr fontId="4"/>
  </si>
  <si>
    <t>(福)偕生会</t>
  </si>
  <si>
    <t>那覇市首里石嶺町4-390</t>
    <phoneticPr fontId="4"/>
  </si>
  <si>
    <t>繁多川偕生園
デイサービスセンター</t>
    <phoneticPr fontId="4"/>
  </si>
  <si>
    <t>098-833-0550</t>
    <phoneticPr fontId="4"/>
  </si>
  <si>
    <t>(福)偕生会</t>
    <phoneticPr fontId="4"/>
  </si>
  <si>
    <t>那覇市繁多川1-6-16</t>
    <phoneticPr fontId="4"/>
  </si>
  <si>
    <t>098-833-0533</t>
    <phoneticPr fontId="4"/>
  </si>
  <si>
    <t>デイサービスセンター
　　　　　　　すみれ</t>
    <phoneticPr fontId="4"/>
  </si>
  <si>
    <t>(福)おもと会</t>
    <phoneticPr fontId="4"/>
  </si>
  <si>
    <t>豊見城偕生園
デイサービスセンター</t>
    <phoneticPr fontId="4"/>
  </si>
  <si>
    <t>098-987-9174</t>
    <phoneticPr fontId="4"/>
  </si>
  <si>
    <t>豊見城市字宜保1-2-4
　　　　仲元ﾏﾝｼｮﾝ 101</t>
    <phoneticPr fontId="4"/>
  </si>
  <si>
    <t>098-987-7420</t>
    <phoneticPr fontId="4"/>
  </si>
  <si>
    <t>良長園通所介護事業所</t>
    <phoneticPr fontId="4"/>
  </si>
  <si>
    <t>098-856-4132</t>
    <phoneticPr fontId="4"/>
  </si>
  <si>
    <t>(福)明和会</t>
    <phoneticPr fontId="4"/>
  </si>
  <si>
    <t>豊見城市字金良88</t>
    <phoneticPr fontId="4"/>
  </si>
  <si>
    <t>098-856-4424</t>
    <phoneticPr fontId="4"/>
  </si>
  <si>
    <t>いとまんシャトー
指定通所介護センター</t>
    <phoneticPr fontId="4"/>
  </si>
  <si>
    <t>098-995-0008</t>
    <phoneticPr fontId="4"/>
  </si>
  <si>
    <t>沖縄偕生園
デイサービスセンター</t>
    <phoneticPr fontId="4"/>
  </si>
  <si>
    <t>098-852-4101</t>
    <phoneticPr fontId="4"/>
  </si>
  <si>
    <t>糸満市字小波蔵321</t>
    <phoneticPr fontId="4"/>
  </si>
  <si>
    <t>かねぐすく
デイサービスセンター</t>
    <phoneticPr fontId="4"/>
  </si>
  <si>
    <t>糸満市字兼城871-1</t>
    <rPh sb="3" eb="4">
      <t>アザ</t>
    </rPh>
    <phoneticPr fontId="4"/>
  </si>
  <si>
    <r>
      <rPr>
        <sz val="10"/>
        <rFont val="ＭＳ 明朝"/>
        <family val="1"/>
        <charset val="128"/>
      </rPr>
      <t xml:space="preserve">老人
</t>
    </r>
    <r>
      <rPr>
        <sz val="9.5"/>
        <rFont val="ＭＳ 明朝"/>
        <family val="1"/>
        <charset val="128"/>
      </rPr>
      <t>デイサービスセンター
　　　　　　ソフィア</t>
    </r>
    <phoneticPr fontId="4"/>
  </si>
  <si>
    <t>098-994-8996</t>
    <phoneticPr fontId="4"/>
  </si>
  <si>
    <t>(福)以和貴会</t>
    <phoneticPr fontId="4"/>
  </si>
  <si>
    <t>指定通所介護事業所
　　　　　　　えーじ</t>
    <phoneticPr fontId="4"/>
  </si>
  <si>
    <t>098-835-7878</t>
    <phoneticPr fontId="4"/>
  </si>
  <si>
    <t>八重瀬町字伊覇60-7</t>
    <phoneticPr fontId="4"/>
  </si>
  <si>
    <t>098-835-7888</t>
    <phoneticPr fontId="4"/>
  </si>
  <si>
    <t>転生園
　指定通所介護事業所</t>
    <phoneticPr fontId="4"/>
  </si>
  <si>
    <t>(福)転生会</t>
    <phoneticPr fontId="4"/>
  </si>
  <si>
    <t>八重瀬町字安里670</t>
    <phoneticPr fontId="4"/>
  </si>
  <si>
    <t>ときわ苑
デイサービスセンター</t>
    <phoneticPr fontId="4"/>
  </si>
  <si>
    <t>八重瀬町字当銘378-1</t>
    <phoneticPr fontId="4"/>
  </si>
  <si>
    <t>小谷園
デイサービスセンター</t>
    <phoneticPr fontId="4"/>
  </si>
  <si>
    <t>南城市佐敷字小谷238-1</t>
    <phoneticPr fontId="4"/>
  </si>
  <si>
    <t>東雲の丘
　指定通所介護事業所</t>
    <phoneticPr fontId="4"/>
  </si>
  <si>
    <t>しらゆりの園
デイサービスおおざと</t>
    <phoneticPr fontId="4"/>
  </si>
  <si>
    <t>(福)立命会</t>
    <phoneticPr fontId="4"/>
  </si>
  <si>
    <t>南城市知念字古堅
　　　　　　　　820-1</t>
    <rPh sb="6" eb="7">
      <t>フル</t>
    </rPh>
    <rPh sb="7" eb="8">
      <t>カタ</t>
    </rPh>
    <phoneticPr fontId="4"/>
  </si>
  <si>
    <t>老人
デイサービスセンター
　　　　　　　 朝日</t>
    <phoneticPr fontId="4"/>
  </si>
  <si>
    <t>098-948-3011</t>
    <phoneticPr fontId="4"/>
  </si>
  <si>
    <t>南城市玉城字喜良原526</t>
    <phoneticPr fontId="4"/>
  </si>
  <si>
    <t>与那原日の出園
デイサービスセンター</t>
    <phoneticPr fontId="4"/>
  </si>
  <si>
    <t>098-946-5134</t>
    <phoneticPr fontId="4"/>
  </si>
  <si>
    <t>(福)南島会</t>
    <phoneticPr fontId="4"/>
  </si>
  <si>
    <t>与那原町字与那原3782-1</t>
    <phoneticPr fontId="4"/>
  </si>
  <si>
    <t>嬉の里
デイサービスセンター</t>
    <phoneticPr fontId="4"/>
  </si>
  <si>
    <t>(福)千尋会</t>
    <phoneticPr fontId="4"/>
  </si>
  <si>
    <t>南風原町字新川538</t>
    <phoneticPr fontId="4"/>
  </si>
  <si>
    <t>098-888-0592</t>
    <phoneticPr fontId="4"/>
  </si>
  <si>
    <t>あぐに
　指定通所介護事業所</t>
    <phoneticPr fontId="4"/>
  </si>
  <si>
    <t>(福)粟国福祉会</t>
    <phoneticPr fontId="4"/>
  </si>
  <si>
    <t>粟国村字東1796</t>
    <phoneticPr fontId="4"/>
  </si>
  <si>
    <t>南大東村高齢者
　　生活福祉センター
　ﾃﾞｲｻｰﾋﾞｽｾﾝﾀｰみなみ</t>
    <rPh sb="10" eb="12">
      <t>セイカツ</t>
    </rPh>
    <phoneticPr fontId="4"/>
  </si>
  <si>
    <t>(福)南大東村
　　　社会福祉協議会</t>
    <phoneticPr fontId="4"/>
  </si>
  <si>
    <t>長生園
　指定通所介護事業所</t>
    <phoneticPr fontId="4"/>
  </si>
  <si>
    <t>(福)大立福祉会</t>
    <phoneticPr fontId="4"/>
  </si>
  <si>
    <t>宮古島市下地
　　　　字嘉手苅660-2</t>
    <phoneticPr fontId="4"/>
  </si>
  <si>
    <t>宮古厚生園
　　　通所介護事業所</t>
    <phoneticPr fontId="4"/>
  </si>
  <si>
    <t>宮古島市平良
　　　字西仲宗根745-7</t>
    <phoneticPr fontId="4"/>
  </si>
  <si>
    <t>多良間村高齢者
　　生活福祉センター
　指定通所介護事業所</t>
    <phoneticPr fontId="4"/>
  </si>
  <si>
    <t>0980-79-2317</t>
    <phoneticPr fontId="4"/>
  </si>
  <si>
    <t>(福)多良間村
　　　社会福祉協議会</t>
    <phoneticPr fontId="4"/>
  </si>
  <si>
    <t>0980-79-2478</t>
    <phoneticPr fontId="4"/>
  </si>
  <si>
    <t>デイサービスセンター
　　　　　　ゆりヶ浜</t>
    <phoneticPr fontId="4"/>
  </si>
  <si>
    <t>0980-84-4377</t>
    <phoneticPr fontId="4"/>
  </si>
  <si>
    <t>(福)希望ヶ丘</t>
    <phoneticPr fontId="4"/>
  </si>
  <si>
    <t>なごみの里
デイサービスセンター</t>
    <phoneticPr fontId="4"/>
  </si>
  <si>
    <t>0980-86-8370</t>
    <phoneticPr fontId="4"/>
  </si>
  <si>
    <t>(福)沖縄松楓会</t>
    <phoneticPr fontId="4"/>
  </si>
  <si>
    <t>石垣市宮良1131-2</t>
    <phoneticPr fontId="4"/>
  </si>
  <si>
    <t>（２）障害福祉サービス - ⑤就労移行支援　　</t>
    <rPh sb="3" eb="5">
      <t>ショウガイ</t>
    </rPh>
    <rPh sb="5" eb="7">
      <t>フクシ</t>
    </rPh>
    <rPh sb="15" eb="17">
      <t>シュウロウ</t>
    </rPh>
    <rPh sb="17" eb="19">
      <t>イコウ</t>
    </rPh>
    <rPh sb="19" eb="21">
      <t>シエン</t>
    </rPh>
    <phoneticPr fontId="4"/>
  </si>
  <si>
    <t>今帰仁村字湧川1887-6</t>
    <phoneticPr fontId="4"/>
  </si>
  <si>
    <t>ソーラス</t>
    <phoneticPr fontId="4"/>
  </si>
  <si>
    <t>今帰仁村崎山110</t>
    <rPh sb="0" eb="4">
      <t>ナキジンソン</t>
    </rPh>
    <rPh sb="4" eb="6">
      <t>サキヤマ</t>
    </rPh>
    <phoneticPr fontId="4"/>
  </si>
  <si>
    <t>0980-43-9156</t>
    <phoneticPr fontId="4"/>
  </si>
  <si>
    <t>まちやーゆいとぴあ</t>
    <phoneticPr fontId="4"/>
  </si>
  <si>
    <t>(福)アタイハート
　　　　ネットワーク</t>
    <phoneticPr fontId="4"/>
  </si>
  <si>
    <t>スマイルＬｅａ</t>
    <phoneticPr fontId="4"/>
  </si>
  <si>
    <t>本部町渡久地493-1</t>
    <rPh sb="0" eb="2">
      <t>モトブ</t>
    </rPh>
    <rPh sb="2" eb="3">
      <t>マチ</t>
    </rPh>
    <rPh sb="3" eb="6">
      <t>トグチ</t>
    </rPh>
    <phoneticPr fontId="4"/>
  </si>
  <si>
    <t>障害福祉サービス事業所
　　　　　　いしずえ</t>
    <phoneticPr fontId="4"/>
  </si>
  <si>
    <t>(株)知的障害者
　　　支援センター
　　　　　　かけはし</t>
    <rPh sb="1" eb="2">
      <t>カブ</t>
    </rPh>
    <phoneticPr fontId="4"/>
  </si>
  <si>
    <t>福祉サービス事業所 のびる</t>
    <phoneticPr fontId="4"/>
  </si>
  <si>
    <t>(特非)名護市障がい者
　　　関係団体協議会</t>
    <rPh sb="2" eb="3">
      <t>ヒ</t>
    </rPh>
    <phoneticPr fontId="4"/>
  </si>
  <si>
    <t>名護市宇茂佐の森1－17－9　</t>
    <phoneticPr fontId="4"/>
  </si>
  <si>
    <t>コミニティセンター  いしかわ</t>
    <phoneticPr fontId="4"/>
  </si>
  <si>
    <t xml:space="preserve">うるま市石川東山本町
              2-12-15    </t>
    <rPh sb="5" eb="6">
      <t>カワ</t>
    </rPh>
    <rPh sb="6" eb="7">
      <t>ヒガシ</t>
    </rPh>
    <rPh sb="7" eb="8">
      <t>ヤマ</t>
    </rPh>
    <rPh sb="8" eb="10">
      <t>モトマチ</t>
    </rPh>
    <phoneticPr fontId="4"/>
  </si>
  <si>
    <t>就労移行ITスクールおきなわ
　　　　　うるまシティプラザ</t>
    <phoneticPr fontId="3"/>
  </si>
  <si>
    <t>098-989-7787</t>
    <phoneticPr fontId="3"/>
  </si>
  <si>
    <t>うるま市字江洲507番地
　うるまシティプラザ2階</t>
    <phoneticPr fontId="3"/>
  </si>
  <si>
    <t>098-989-7878</t>
    <phoneticPr fontId="3"/>
  </si>
  <si>
    <t>就労支援事業所  ゆいまーる</t>
    <phoneticPr fontId="4"/>
  </si>
  <si>
    <t>(福)おきなか福祉会</t>
    <phoneticPr fontId="4"/>
  </si>
  <si>
    <t>就労支援サービス
          ＪＯＢ ＢＯＮＤ</t>
    <phoneticPr fontId="4"/>
  </si>
  <si>
    <t>就労支援事業所  あらた舎</t>
    <phoneticPr fontId="4"/>
  </si>
  <si>
    <t>(医)卯の会</t>
    <phoneticPr fontId="4"/>
  </si>
  <si>
    <t>(有)ニヘーデービル</t>
    <phoneticPr fontId="3"/>
  </si>
  <si>
    <t>沖縄市大里3-12-9号　3F</t>
    <phoneticPr fontId="3"/>
  </si>
  <si>
    <t>就労移行　Work Style Koza</t>
    <phoneticPr fontId="3"/>
  </si>
  <si>
    <t>098-979-8262</t>
    <phoneticPr fontId="3"/>
  </si>
  <si>
    <t>(合)らしく</t>
    <phoneticPr fontId="3"/>
  </si>
  <si>
    <t>沖縄市中央4-10-1 
　　　　　　C'S BC 2-A</t>
    <phoneticPr fontId="3"/>
  </si>
  <si>
    <t>098-979-8263</t>
    <phoneticPr fontId="3"/>
  </si>
  <si>
    <t>就労支援センター うぃず</t>
    <phoneticPr fontId="4"/>
  </si>
  <si>
    <t>(福)残波かりゆし会</t>
    <phoneticPr fontId="4"/>
  </si>
  <si>
    <t xml:space="preserve">読谷村字比謝矼55
　　比謝矼複合施設 1F  </t>
    <rPh sb="3" eb="4">
      <t>アザ</t>
    </rPh>
    <rPh sb="4" eb="6">
      <t>ヒジャ</t>
    </rPh>
    <rPh sb="6" eb="7">
      <t>コウ</t>
    </rPh>
    <rPh sb="12" eb="14">
      <t>ヒジャ</t>
    </rPh>
    <rPh sb="14" eb="15">
      <t>コウ</t>
    </rPh>
    <rPh sb="15" eb="17">
      <t>フクゴウ</t>
    </rPh>
    <rPh sb="17" eb="19">
      <t>シセツ</t>
    </rPh>
    <phoneticPr fontId="4"/>
  </si>
  <si>
    <t>ＬＩＴＡＬＩＣＯワークス沖縄</t>
    <rPh sb="12" eb="14">
      <t>オキナワ</t>
    </rPh>
    <phoneticPr fontId="4"/>
  </si>
  <si>
    <t>(株)ＬＩＴＡＬＩＣＯ</t>
    <rPh sb="1" eb="2">
      <t>カブ</t>
    </rPh>
    <phoneticPr fontId="4"/>
  </si>
  <si>
    <t xml:space="preserve">沖縄市中央2-28-1
沖縄市雇用促進等施設
 　　　　　　　3F3-03  </t>
    <rPh sb="12" eb="15">
      <t>オキナワシ</t>
    </rPh>
    <rPh sb="15" eb="17">
      <t>コヨウ</t>
    </rPh>
    <rPh sb="17" eb="19">
      <t>ソクシン</t>
    </rPh>
    <rPh sb="19" eb="20">
      <t>トウ</t>
    </rPh>
    <rPh sb="20" eb="22">
      <t>シセツ</t>
    </rPh>
    <phoneticPr fontId="4"/>
  </si>
  <si>
    <t>読谷からはーい</t>
    <rPh sb="0" eb="2">
      <t>ヨミタン</t>
    </rPh>
    <phoneticPr fontId="4"/>
  </si>
  <si>
    <t>(一社)うちなー
　　　　　からはーい</t>
    <rPh sb="1" eb="2">
      <t>イチ</t>
    </rPh>
    <rPh sb="2" eb="3">
      <t>シャ</t>
    </rPh>
    <phoneticPr fontId="4"/>
  </si>
  <si>
    <t xml:space="preserve">読谷村大木124-5
　　　　　　 大木H101    </t>
    <rPh sb="3" eb="5">
      <t>オオキ</t>
    </rPh>
    <rPh sb="18" eb="20">
      <t>オオキ</t>
    </rPh>
    <phoneticPr fontId="4"/>
  </si>
  <si>
    <t>ジョブきらめき水釜</t>
    <phoneticPr fontId="3"/>
  </si>
  <si>
    <t>098-989-7207</t>
    <phoneticPr fontId="3"/>
  </si>
  <si>
    <t>(有)ケアセンターきらめき</t>
    <rPh sb="1" eb="2">
      <t>ユウ</t>
    </rPh>
    <phoneticPr fontId="3"/>
  </si>
  <si>
    <t>嘉手納町水釜151-1</t>
    <phoneticPr fontId="3"/>
  </si>
  <si>
    <t>ソーシャルトレーニング
　　　　　　　　　　アソシア</t>
    <phoneticPr fontId="4"/>
  </si>
  <si>
    <t>(株)アソシア</t>
    <phoneticPr fontId="4"/>
  </si>
  <si>
    <t>北谷町字上勢頭669-1</t>
    <phoneticPr fontId="4"/>
  </si>
  <si>
    <t>自立サポートセンターみらそる</t>
    <rPh sb="0" eb="2">
      <t>ジリツ</t>
    </rPh>
    <phoneticPr fontId="4"/>
  </si>
  <si>
    <t>就労支援センターグランマザー</t>
    <phoneticPr fontId="4"/>
  </si>
  <si>
    <t>098-943-8277</t>
    <phoneticPr fontId="4"/>
  </si>
  <si>
    <t>(株)グランマザー</t>
    <phoneticPr fontId="4"/>
  </si>
  <si>
    <t>中城村新垣393番5号</t>
    <rPh sb="3" eb="4">
      <t>シン</t>
    </rPh>
    <rPh sb="4" eb="5">
      <t>カキ</t>
    </rPh>
    <rPh sb="8" eb="9">
      <t>バン</t>
    </rPh>
    <rPh sb="10" eb="11">
      <t>ゴウ</t>
    </rPh>
    <phoneticPr fontId="4"/>
  </si>
  <si>
    <t>098-943-8278</t>
  </si>
  <si>
    <t xml:space="preserve">宜野湾市真栄原3-17-2
　　　　　　友愛ﾋﾞﾙ2F  </t>
    <rPh sb="0" eb="4">
      <t>ギノワンシ</t>
    </rPh>
    <rPh sb="4" eb="7">
      <t>マエハラ</t>
    </rPh>
    <rPh sb="20" eb="21">
      <t>トモ</t>
    </rPh>
    <rPh sb="21" eb="22">
      <t>アイ</t>
    </rPh>
    <phoneticPr fontId="4"/>
  </si>
  <si>
    <t>障がい者就労サポートセンター
　　　   アップドゥぎのわん</t>
    <rPh sb="0" eb="1">
      <t>サワ</t>
    </rPh>
    <rPh sb="3" eb="4">
      <t>シャ</t>
    </rPh>
    <rPh sb="4" eb="6">
      <t>シュウロウ</t>
    </rPh>
    <phoneticPr fontId="4"/>
  </si>
  <si>
    <t>098-988-8776</t>
    <phoneticPr fontId="4"/>
  </si>
  <si>
    <t>(合)アップドゥ</t>
    <phoneticPr fontId="4"/>
  </si>
  <si>
    <t xml:space="preserve">宜野湾市真志喜
　　  　　　2-4-8-102  </t>
    <rPh sb="0" eb="4">
      <t>ギノワンシ</t>
    </rPh>
    <rPh sb="4" eb="5">
      <t>マ</t>
    </rPh>
    <rPh sb="5" eb="6">
      <t>シ</t>
    </rPh>
    <rPh sb="6" eb="7">
      <t>キ</t>
    </rPh>
    <phoneticPr fontId="4"/>
  </si>
  <si>
    <t>楽学喜サポート　アチェンド</t>
    <phoneticPr fontId="4"/>
  </si>
  <si>
    <t>(一社)一二三</t>
    <phoneticPr fontId="4"/>
  </si>
  <si>
    <t xml:space="preserve">宜野湾市字宇地泊549
　　　　 　 金森ﾋﾞﾙ2F  </t>
    <phoneticPr fontId="4"/>
  </si>
  <si>
    <t>就労移行支援事業所　Avance</t>
    <phoneticPr fontId="3"/>
  </si>
  <si>
    <t>090-4834-8124</t>
    <phoneticPr fontId="3"/>
  </si>
  <si>
    <t>(株)A-FIVE</t>
    <phoneticPr fontId="3"/>
  </si>
  <si>
    <t>宜野湾市我如古1-34-11 
　　　　　　ANNEX宮201</t>
    <phoneticPr fontId="3"/>
  </si>
  <si>
    <t>098-914-1314</t>
    <phoneticPr fontId="3"/>
  </si>
  <si>
    <t>903-0102</t>
    <phoneticPr fontId="4"/>
  </si>
  <si>
    <t>098-917-1221</t>
    <phoneticPr fontId="4"/>
  </si>
  <si>
    <t>西原町字嘉手苅88</t>
    <rPh sb="0" eb="3">
      <t>ニシハラチョウ</t>
    </rPh>
    <rPh sb="3" eb="4">
      <t>アザ</t>
    </rPh>
    <rPh sb="4" eb="7">
      <t>カデカル</t>
    </rPh>
    <phoneticPr fontId="4"/>
  </si>
  <si>
    <t>障がい者サポートステーション
　　　　　  　　 あるてぃー</t>
    <phoneticPr fontId="4"/>
  </si>
  <si>
    <t xml:space="preserve">西原町棚原1丁目21-9
　　　 　 ﾒｿﾞﾝｿﾚｲﾕ101  </t>
    <rPh sb="6" eb="8">
      <t>チョウメ</t>
    </rPh>
    <phoneticPr fontId="4"/>
  </si>
  <si>
    <t>農業生産法人(株)
西原特区村ちむてぃち</t>
    <rPh sb="0" eb="2">
      <t>ノウギョウ</t>
    </rPh>
    <rPh sb="2" eb="4">
      <t>セイサン</t>
    </rPh>
    <rPh sb="4" eb="6">
      <t>ホウジン</t>
    </rPh>
    <rPh sb="10" eb="12">
      <t>ニシハラ</t>
    </rPh>
    <rPh sb="12" eb="14">
      <t>トック</t>
    </rPh>
    <rPh sb="14" eb="15">
      <t>ムラ</t>
    </rPh>
    <phoneticPr fontId="4"/>
  </si>
  <si>
    <t>西原町翁長326</t>
    <rPh sb="0" eb="3">
      <t>ニシハラチョウ</t>
    </rPh>
    <rPh sb="3" eb="5">
      <t>オナガ</t>
    </rPh>
    <phoneticPr fontId="4"/>
  </si>
  <si>
    <t>指定障がい福祉サービス事業所
　　　　　　　　 かりゆし結</t>
    <rPh sb="0" eb="2">
      <t>シテイ</t>
    </rPh>
    <rPh sb="2" eb="3">
      <t>ショウ</t>
    </rPh>
    <rPh sb="5" eb="7">
      <t>フクシ</t>
    </rPh>
    <rPh sb="11" eb="14">
      <t>ジギョウショ</t>
    </rPh>
    <rPh sb="28" eb="29">
      <t>ムスブ</t>
    </rPh>
    <phoneticPr fontId="4"/>
  </si>
  <si>
    <t xml:space="preserve">浦添市仲西1-2-2
　　　　 　ｳｨﾝｸﾞﾋﾞﾙ3F  </t>
    <rPh sb="0" eb="2">
      <t>ウラソエ</t>
    </rPh>
    <rPh sb="2" eb="3">
      <t>シ</t>
    </rPh>
    <rPh sb="3" eb="5">
      <t>ナカニシ</t>
    </rPh>
    <phoneticPr fontId="4"/>
  </si>
  <si>
    <t>098-943-4094</t>
    <phoneticPr fontId="4"/>
  </si>
  <si>
    <t>就労移行事業所  なちゅら</t>
    <rPh sb="0" eb="2">
      <t>シュウロウ</t>
    </rPh>
    <rPh sb="2" eb="4">
      <t>イコウ</t>
    </rPh>
    <rPh sb="4" eb="7">
      <t>ジギョウショ</t>
    </rPh>
    <phoneticPr fontId="4"/>
  </si>
  <si>
    <t>098-870-1456</t>
    <phoneticPr fontId="4"/>
  </si>
  <si>
    <t>(特非)夢ＷＡＬＫ</t>
    <rPh sb="1" eb="2">
      <t>トク</t>
    </rPh>
    <rPh sb="2" eb="3">
      <t>ヒ</t>
    </rPh>
    <rPh sb="4" eb="5">
      <t>ユメ</t>
    </rPh>
    <phoneticPr fontId="4"/>
  </si>
  <si>
    <t>浦添市宮城4-22-6-101
　　 　　マンションMK</t>
    <rPh sb="0" eb="3">
      <t>ウラソエシ</t>
    </rPh>
    <rPh sb="3" eb="5">
      <t>ミヤギ</t>
    </rPh>
    <phoneticPr fontId="4"/>
  </si>
  <si>
    <t>098-962-1998</t>
    <phoneticPr fontId="4"/>
  </si>
  <si>
    <t>就労支援事業所就労プラザ
                 わく･わく</t>
    <phoneticPr fontId="4"/>
  </si>
  <si>
    <t>(医)へいあん</t>
    <phoneticPr fontId="4"/>
  </si>
  <si>
    <t>浦添市経塚346番地</t>
    <rPh sb="3" eb="4">
      <t>キョウ</t>
    </rPh>
    <rPh sb="4" eb="5">
      <t>ツカ</t>
    </rPh>
    <rPh sb="8" eb="10">
      <t>バンチ</t>
    </rPh>
    <phoneticPr fontId="4"/>
  </si>
  <si>
    <t>BowL JoB</t>
    <phoneticPr fontId="3"/>
  </si>
  <si>
    <t>098-879-0167</t>
    <phoneticPr fontId="3"/>
  </si>
  <si>
    <r>
      <t>(一社)</t>
    </r>
    <r>
      <rPr>
        <sz val="12"/>
        <color theme="1"/>
        <rFont val="ＭＳ 明朝"/>
        <family val="1"/>
        <charset val="128"/>
      </rPr>
      <t>BowL</t>
    </r>
    <phoneticPr fontId="3"/>
  </si>
  <si>
    <t>浦添市伊祖1-5-2</t>
    <phoneticPr fontId="3"/>
  </si>
  <si>
    <t>098-917-1647</t>
    <phoneticPr fontId="3"/>
  </si>
  <si>
    <t>さぽーとせんたーⅰ
　　　　　　とぉ～ち</t>
    <phoneticPr fontId="4"/>
  </si>
  <si>
    <t>098-882-4266</t>
    <phoneticPr fontId="4"/>
  </si>
  <si>
    <t xml:space="preserve">那覇市首里鳥堀町
　　　　　　  4-106-4  </t>
    <phoneticPr fontId="4"/>
  </si>
  <si>
    <t>就労支援センター  あいこ</t>
    <rPh sb="0" eb="4">
      <t>シュウロウシエン</t>
    </rPh>
    <phoneticPr fontId="4"/>
  </si>
  <si>
    <t>那覇市国場190-2</t>
    <rPh sb="0" eb="3">
      <t>ナハシ</t>
    </rPh>
    <rPh sb="3" eb="5">
      <t>コクバ</t>
    </rPh>
    <phoneticPr fontId="4"/>
  </si>
  <si>
    <t>就労支援センター 絆</t>
    <rPh sb="0" eb="2">
      <t>シュウロウ</t>
    </rPh>
    <rPh sb="2" eb="4">
      <t>シエン</t>
    </rPh>
    <rPh sb="9" eb="10">
      <t>キズナ</t>
    </rPh>
    <phoneticPr fontId="4"/>
  </si>
  <si>
    <t>(株)J.S.B</t>
    <rPh sb="0" eb="3">
      <t>カブ</t>
    </rPh>
    <phoneticPr fontId="4"/>
  </si>
  <si>
    <t>那覇市真嘉比2-16-17</t>
    <rPh sb="0" eb="3">
      <t>ナハシ</t>
    </rPh>
    <rPh sb="3" eb="6">
      <t>マカビ</t>
    </rPh>
    <phoneticPr fontId="4"/>
  </si>
  <si>
    <t>指定就労自立支援事業所　希望</t>
    <rPh sb="0" eb="4">
      <t>シテイシュウロウ</t>
    </rPh>
    <rPh sb="4" eb="6">
      <t>ジリツ</t>
    </rPh>
    <rPh sb="6" eb="8">
      <t>シエン</t>
    </rPh>
    <rPh sb="8" eb="11">
      <t>ジギョウショ</t>
    </rPh>
    <rPh sb="12" eb="14">
      <t>キボウ</t>
    </rPh>
    <phoneticPr fontId="4"/>
  </si>
  <si>
    <t>(特非)国際経済文化
　　　　　交流研究会</t>
    <rPh sb="1" eb="2">
      <t>トク</t>
    </rPh>
    <rPh sb="2" eb="3">
      <t>ヒ</t>
    </rPh>
    <rPh sb="4" eb="6">
      <t>コクサイ</t>
    </rPh>
    <rPh sb="6" eb="8">
      <t>ケイザイ</t>
    </rPh>
    <rPh sb="8" eb="10">
      <t>ブンカ</t>
    </rPh>
    <rPh sb="16" eb="18">
      <t>コウリュウ</t>
    </rPh>
    <rPh sb="18" eb="21">
      <t>ケンキュウカイ</t>
    </rPh>
    <phoneticPr fontId="4"/>
  </si>
  <si>
    <t>那覇市古波蔵1-20-22</t>
    <rPh sb="0" eb="6">
      <t>ナハシコハグラ</t>
    </rPh>
    <phoneticPr fontId="4"/>
  </si>
  <si>
    <t>就労移行支援事業所
ドリームワーク  そてつ</t>
    <rPh sb="0" eb="2">
      <t>シュウロウ</t>
    </rPh>
    <rPh sb="2" eb="4">
      <t>イコウ</t>
    </rPh>
    <rPh sb="4" eb="6">
      <t>シエン</t>
    </rPh>
    <rPh sb="6" eb="9">
      <t>ジギョウショ</t>
    </rPh>
    <phoneticPr fontId="4"/>
  </si>
  <si>
    <t>098-987-0903</t>
    <phoneticPr fontId="4"/>
  </si>
  <si>
    <t xml:space="preserve">那覇市古波蔵4-13-9
　　　　　 　SSKﾋﾞﾙ3F  </t>
    <rPh sb="0" eb="3">
      <t>ナハシ</t>
    </rPh>
    <rPh sb="3" eb="6">
      <t>コハグラ</t>
    </rPh>
    <phoneticPr fontId="4"/>
  </si>
  <si>
    <t>就労支援　ワークイットくもじ</t>
    <phoneticPr fontId="3"/>
  </si>
  <si>
    <t>098-987-6939</t>
    <phoneticPr fontId="3"/>
  </si>
  <si>
    <t>就労支援サービス(株)</t>
    <rPh sb="0" eb="2">
      <t>シュウロウ</t>
    </rPh>
    <rPh sb="2" eb="4">
      <t>シエン</t>
    </rPh>
    <phoneticPr fontId="4"/>
  </si>
  <si>
    <t>那覇市久茂地3-8-6
　　　新星LAFTEﾋﾞﾙ 4F</t>
    <phoneticPr fontId="3"/>
  </si>
  <si>
    <t>098-993-7681</t>
    <phoneticPr fontId="3"/>
  </si>
  <si>
    <t>就労ネットワーク オリーブの家</t>
    <phoneticPr fontId="4"/>
  </si>
  <si>
    <t>900-0073</t>
    <phoneticPr fontId="4"/>
  </si>
  <si>
    <t>(一社)オリーブの家</t>
    <phoneticPr fontId="4"/>
  </si>
  <si>
    <t xml:space="preserve">那覇市字上間189-3
　　　　ツナミビル202  </t>
    <rPh sb="3" eb="4">
      <t>アザ</t>
    </rPh>
    <rPh sb="4" eb="6">
      <t>ウエマ</t>
    </rPh>
    <phoneticPr fontId="4"/>
  </si>
  <si>
    <t>098-833-7755</t>
    <phoneticPr fontId="4"/>
  </si>
  <si>
    <t>(一社)那覇市
　身体障害者福祉協会</t>
    <rPh sb="1" eb="2">
      <t>イチ</t>
    </rPh>
    <phoneticPr fontId="4"/>
  </si>
  <si>
    <t xml:space="preserve">那覇市寄宮2-32-1
　　　 　真和志庁舎2F    </t>
    <rPh sb="20" eb="21">
      <t>チョウ</t>
    </rPh>
    <rPh sb="21" eb="22">
      <t>シャ</t>
    </rPh>
    <phoneticPr fontId="4"/>
  </si>
  <si>
    <t>098-833-7785</t>
    <phoneticPr fontId="4"/>
  </si>
  <si>
    <t>障がいサポート　ＢＢトレ</t>
    <rPh sb="0" eb="1">
      <t>ショウ</t>
    </rPh>
    <phoneticPr fontId="3"/>
  </si>
  <si>
    <t>098-914-1272</t>
  </si>
  <si>
    <t>(合)BuzzerBeater沖縄</t>
    <phoneticPr fontId="3"/>
  </si>
  <si>
    <t>那覇市小禄414-5　　　　　上前田門中会館</t>
    <phoneticPr fontId="3"/>
  </si>
  <si>
    <t>どこでもＷｏｒｋ 梅</t>
    <rPh sb="9" eb="10">
      <t>ウメ</t>
    </rPh>
    <phoneticPr fontId="4"/>
  </si>
  <si>
    <t>098-987-4335</t>
    <phoneticPr fontId="4"/>
  </si>
  <si>
    <t>(株)どこでもＷｏｒｋ</t>
    <rPh sb="0" eb="3">
      <t>カブ</t>
    </rPh>
    <phoneticPr fontId="4"/>
  </si>
  <si>
    <t>那覇市樋川2-2-5</t>
    <rPh sb="0" eb="3">
      <t>ナハシ</t>
    </rPh>
    <rPh sb="3" eb="5">
      <t>ヒガワ</t>
    </rPh>
    <phoneticPr fontId="4"/>
  </si>
  <si>
    <t>098-987-4336</t>
    <phoneticPr fontId="4"/>
  </si>
  <si>
    <t>どこでもＷｏｒｋ 桜</t>
    <phoneticPr fontId="3"/>
  </si>
  <si>
    <t>098-987-4335</t>
    <phoneticPr fontId="3"/>
  </si>
  <si>
    <t>098-987-4336</t>
    <phoneticPr fontId="3"/>
  </si>
  <si>
    <t xml:space="preserve">那覇市高良3-8-23
　　　　眞浩商事ﾋﾞﾙ1F    </t>
    <phoneticPr fontId="4"/>
  </si>
  <si>
    <t>(特非)沖縄青少年自立援助センターちゅらゆい</t>
    <phoneticPr fontId="3"/>
  </si>
  <si>
    <t>福祉型ワークスクール　
　　　　　　　　　zero step</t>
    <phoneticPr fontId="3"/>
  </si>
  <si>
    <t>(合)zero step</t>
    <phoneticPr fontId="3"/>
  </si>
  <si>
    <t>那覇市泉崎2-10-3　
　　　　泉崎つねビル202</t>
    <phoneticPr fontId="3"/>
  </si>
  <si>
    <t>098-987-7244</t>
    <phoneticPr fontId="3"/>
  </si>
  <si>
    <t xml:space="preserve">障害者就労支援センター
　　　　　　　　　　ちいろば </t>
    <phoneticPr fontId="4"/>
  </si>
  <si>
    <t>901-0201</t>
  </si>
  <si>
    <t>(特非)ちいろば会</t>
    <rPh sb="2" eb="3">
      <t>ヒ</t>
    </rPh>
    <phoneticPr fontId="4"/>
  </si>
  <si>
    <t>豊見城市真玉橋327
　　 　ﾌｨｴｽﾀdeｱｽﾙ 3-A</t>
    <phoneticPr fontId="4"/>
  </si>
  <si>
    <t>就労支援センター たまん</t>
    <phoneticPr fontId="4"/>
  </si>
  <si>
    <t xml:space="preserve">障害者就労支援施設  イノー </t>
    <rPh sb="0" eb="2">
      <t>ショウガイ</t>
    </rPh>
    <rPh sb="2" eb="3">
      <t>モノ</t>
    </rPh>
    <rPh sb="3" eb="5">
      <t>シュウロウ</t>
    </rPh>
    <rPh sb="5" eb="7">
      <t>シエン</t>
    </rPh>
    <rPh sb="7" eb="9">
      <t>シセツ</t>
    </rPh>
    <phoneticPr fontId="4"/>
  </si>
  <si>
    <t>糸満市西崎町4-20-5</t>
    <rPh sb="0" eb="2">
      <t>イトマン</t>
    </rPh>
    <rPh sb="2" eb="3">
      <t>シ</t>
    </rPh>
    <rPh sb="3" eb="5">
      <t>ニシザキ</t>
    </rPh>
    <rPh sb="5" eb="6">
      <t>チョウ</t>
    </rPh>
    <phoneticPr fontId="4"/>
  </si>
  <si>
    <t>098-995-8321</t>
    <phoneticPr fontId="3"/>
  </si>
  <si>
    <t>糸満市字真栄里860-5</t>
    <phoneticPr fontId="3"/>
  </si>
  <si>
    <t>098-995-8323</t>
    <phoneticPr fontId="3"/>
  </si>
  <si>
    <t>福祉作業所   友愛の絆</t>
    <rPh sb="0" eb="2">
      <t>フクシ</t>
    </rPh>
    <rPh sb="2" eb="5">
      <t>サギョウショ</t>
    </rPh>
    <rPh sb="8" eb="10">
      <t>ユウアイ</t>
    </rPh>
    <rPh sb="11" eb="12">
      <t>キズナ</t>
    </rPh>
    <phoneticPr fontId="4"/>
  </si>
  <si>
    <t>(合)友愛の絆</t>
    <rPh sb="1" eb="2">
      <t>ゴウ</t>
    </rPh>
    <rPh sb="3" eb="5">
      <t>ユウアイ</t>
    </rPh>
    <rPh sb="6" eb="7">
      <t>キズナ</t>
    </rPh>
    <phoneticPr fontId="4"/>
  </si>
  <si>
    <t>098-995-8277</t>
    <phoneticPr fontId="4"/>
  </si>
  <si>
    <t>就労移行支援事業所 Tech Tech</t>
    <phoneticPr fontId="3"/>
  </si>
  <si>
    <t>098-996-7292</t>
    <phoneticPr fontId="3"/>
  </si>
  <si>
    <t>(合)Tech Tech</t>
    <phoneticPr fontId="3"/>
  </si>
  <si>
    <t>糸満市西崎町3-199-1</t>
    <phoneticPr fontId="3"/>
  </si>
  <si>
    <t>就労支援  アロハ</t>
    <rPh sb="0" eb="2">
      <t>シュウロウ</t>
    </rPh>
    <rPh sb="2" eb="4">
      <t>シエン</t>
    </rPh>
    <phoneticPr fontId="4"/>
  </si>
  <si>
    <t>098-996-2213</t>
    <phoneticPr fontId="4"/>
  </si>
  <si>
    <t>(合)Ｍｏｎｓｔｅｒａ</t>
    <rPh sb="1" eb="2">
      <t>ア</t>
    </rPh>
    <phoneticPr fontId="4"/>
  </si>
  <si>
    <t>八重瀬町字屋宜原306</t>
    <phoneticPr fontId="4"/>
  </si>
  <si>
    <t>就労センター大樹</t>
    <rPh sb="0" eb="2">
      <t>シュウロウ</t>
    </rPh>
    <rPh sb="6" eb="7">
      <t>ダイ</t>
    </rPh>
    <rPh sb="7" eb="8">
      <t>ジュ</t>
    </rPh>
    <phoneticPr fontId="4"/>
  </si>
  <si>
    <t>南城市大里字大城1920-2</t>
    <rPh sb="3" eb="5">
      <t>オオサト</t>
    </rPh>
    <rPh sb="6" eb="8">
      <t>オオシロ</t>
    </rPh>
    <phoneticPr fontId="4"/>
  </si>
  <si>
    <t>ワークセンター南城 たんぽぽ</t>
    <rPh sb="7" eb="9">
      <t>ナンジョウ</t>
    </rPh>
    <phoneticPr fontId="4"/>
  </si>
  <si>
    <t>南城市大里字仲間902-1</t>
    <rPh sb="0" eb="3">
      <t>ナンジョウシ</t>
    </rPh>
    <rPh sb="3" eb="5">
      <t>オオザト</t>
    </rPh>
    <rPh sb="5" eb="6">
      <t>アザ</t>
    </rPh>
    <rPh sb="6" eb="8">
      <t>ナカマ</t>
    </rPh>
    <phoneticPr fontId="4"/>
  </si>
  <si>
    <t>ワンネスグループ
　　　　　沖縄ＧＡＲＤＥＮ</t>
    <rPh sb="14" eb="16">
      <t>オキナワ</t>
    </rPh>
    <phoneticPr fontId="4"/>
  </si>
  <si>
    <t>098-843-4655</t>
    <phoneticPr fontId="4"/>
  </si>
  <si>
    <t>(株)ホールネスプロセス</t>
    <rPh sb="0" eb="3">
      <t>カブ</t>
    </rPh>
    <phoneticPr fontId="4"/>
  </si>
  <si>
    <t>南城市玉城船越218-1</t>
    <rPh sb="0" eb="3">
      <t>ナンジョウシ</t>
    </rPh>
    <rPh sb="3" eb="5">
      <t>タマグスク</t>
    </rPh>
    <rPh sb="5" eb="7">
      <t>フナコシ</t>
    </rPh>
    <phoneticPr fontId="4"/>
  </si>
  <si>
    <t>098-951-3866</t>
    <phoneticPr fontId="4"/>
  </si>
  <si>
    <t>ワークセンター  愛の園</t>
    <phoneticPr fontId="4"/>
  </si>
  <si>
    <t>てるしのワークセンター</t>
    <phoneticPr fontId="4"/>
  </si>
  <si>
    <t>(公社)沖縄県精神保健
　　　　福祉会連合会</t>
    <rPh sb="1" eb="2">
      <t>コウ</t>
    </rPh>
    <rPh sb="2" eb="3">
      <t>シャ</t>
    </rPh>
    <rPh sb="9" eb="11">
      <t>ホケン</t>
    </rPh>
    <phoneticPr fontId="4"/>
  </si>
  <si>
    <t>宮古島市平良字下里
             3107-243</t>
    <rPh sb="6" eb="7">
      <t>アザ</t>
    </rPh>
    <phoneticPr fontId="4"/>
  </si>
  <si>
    <t>ゆにばツリー</t>
    <phoneticPr fontId="4"/>
  </si>
  <si>
    <t>0980-82-2311</t>
    <phoneticPr fontId="4"/>
  </si>
  <si>
    <t>(株)ゆにばいしがき</t>
    <phoneticPr fontId="4"/>
  </si>
  <si>
    <t>石垣市字宮良1235-2</t>
    <phoneticPr fontId="4"/>
  </si>
  <si>
    <t>0980-79-8300</t>
    <phoneticPr fontId="4"/>
  </si>
  <si>
    <t>宮古島市平良
           字下里1020-5</t>
    <rPh sb="0" eb="3">
      <t>ミヤコジマ</t>
    </rPh>
    <rPh sb="3" eb="4">
      <t>シ</t>
    </rPh>
    <phoneticPr fontId="4"/>
  </si>
  <si>
    <t>0980-87-2079</t>
    <phoneticPr fontId="4"/>
  </si>
  <si>
    <t>与那国町字与那国129</t>
    <rPh sb="4" eb="5">
      <t>アザ</t>
    </rPh>
    <phoneticPr fontId="4"/>
  </si>
  <si>
    <t>長寿福祉課</t>
    <phoneticPr fontId="4"/>
  </si>
  <si>
    <t>0980-87-3575</t>
    <phoneticPr fontId="4"/>
  </si>
  <si>
    <t>与那国町
地域包括支援センター</t>
    <phoneticPr fontId="4"/>
  </si>
  <si>
    <t>0980-82-3745</t>
    <phoneticPr fontId="4"/>
  </si>
  <si>
    <t>石垣市美崎町11-1</t>
    <phoneticPr fontId="4"/>
  </si>
  <si>
    <t>福祉支援課</t>
    <rPh sb="0" eb="2">
      <t>フクシ</t>
    </rPh>
    <rPh sb="2" eb="4">
      <t>シエン</t>
    </rPh>
    <rPh sb="4" eb="5">
      <t>カ</t>
    </rPh>
    <phoneticPr fontId="4"/>
  </si>
  <si>
    <t>0980-83-7415</t>
    <phoneticPr fontId="4"/>
  </si>
  <si>
    <t>907-8503</t>
    <phoneticPr fontId="4"/>
  </si>
  <si>
    <t>竹富町
地域包括支援センター</t>
    <phoneticPr fontId="4"/>
  </si>
  <si>
    <t>0980-83-5525</t>
    <phoneticPr fontId="4"/>
  </si>
  <si>
    <t>石垣市真栄里672</t>
    <rPh sb="2" eb="3">
      <t>シ</t>
    </rPh>
    <rPh sb="3" eb="6">
      <t>マエサト</t>
    </rPh>
    <phoneticPr fontId="4"/>
  </si>
  <si>
    <t>介護長寿課</t>
    <phoneticPr fontId="4"/>
  </si>
  <si>
    <t>0980-84-3333</t>
    <phoneticPr fontId="4"/>
  </si>
  <si>
    <t>907-8501</t>
    <phoneticPr fontId="4"/>
  </si>
  <si>
    <t>石垣市
地域包括支援センター</t>
    <phoneticPr fontId="4"/>
  </si>
  <si>
    <t>0980-79-2664</t>
    <phoneticPr fontId="4"/>
  </si>
  <si>
    <t>多良間村字仲筋99-2</t>
    <rPh sb="4" eb="5">
      <t>アザ</t>
    </rPh>
    <phoneticPr fontId="4"/>
  </si>
  <si>
    <t>住民福祉課</t>
    <phoneticPr fontId="4"/>
  </si>
  <si>
    <t>0980-79-2623</t>
    <phoneticPr fontId="4"/>
  </si>
  <si>
    <t>906-0692</t>
    <phoneticPr fontId="4"/>
  </si>
  <si>
    <t>多良間村
地域包括支援センター</t>
    <phoneticPr fontId="4"/>
  </si>
  <si>
    <t>0980-79-0337</t>
    <phoneticPr fontId="4"/>
  </si>
  <si>
    <t>宮古島市平良字西里909-1</t>
    <rPh sb="0" eb="2">
      <t>ミヤコ</t>
    </rPh>
    <rPh sb="2" eb="3">
      <t>ジマ</t>
    </rPh>
    <rPh sb="3" eb="4">
      <t>シ</t>
    </rPh>
    <rPh sb="4" eb="6">
      <t>タイラ</t>
    </rPh>
    <rPh sb="6" eb="7">
      <t>アザ</t>
    </rPh>
    <rPh sb="7" eb="9">
      <t>ニシザト</t>
    </rPh>
    <phoneticPr fontId="4"/>
  </si>
  <si>
    <r>
      <t>高齢者支援課　　　　　　</t>
    </r>
    <r>
      <rPr>
        <sz val="7.5"/>
        <rFont val="ＭＳ 明朝"/>
        <family val="1"/>
        <charset val="128"/>
      </rPr>
      <t>((福)宮古島市社会福祉協議会）</t>
    </r>
    <rPh sb="0" eb="3">
      <t>コウレイシャ</t>
    </rPh>
    <rPh sb="3" eb="5">
      <t>シエン</t>
    </rPh>
    <rPh sb="5" eb="6">
      <t>カ</t>
    </rPh>
    <rPh sb="14" eb="15">
      <t>フク</t>
    </rPh>
    <rPh sb="16" eb="18">
      <t>ミヤコ</t>
    </rPh>
    <rPh sb="18" eb="19">
      <t>ジマ</t>
    </rPh>
    <rPh sb="19" eb="20">
      <t>シ</t>
    </rPh>
    <rPh sb="20" eb="22">
      <t>シャカイ</t>
    </rPh>
    <rPh sb="22" eb="24">
      <t>フクシ</t>
    </rPh>
    <rPh sb="24" eb="27">
      <t>キョウギカイ</t>
    </rPh>
    <phoneticPr fontId="4"/>
  </si>
  <si>
    <t>0980-79-0811</t>
    <phoneticPr fontId="4"/>
  </si>
  <si>
    <t>906-0012</t>
  </si>
  <si>
    <t>宮古島市
地域包括支援センターみやこ</t>
    <rPh sb="0" eb="3">
      <t>ミヤコジマ</t>
    </rPh>
    <phoneticPr fontId="4"/>
  </si>
  <si>
    <t>0980-75-0657</t>
    <phoneticPr fontId="4"/>
  </si>
  <si>
    <r>
      <t>高齢者支援課　　　　　　</t>
    </r>
    <r>
      <rPr>
        <sz val="7.5"/>
        <rFont val="ＭＳ 明朝"/>
        <family val="1"/>
        <charset val="128"/>
      </rPr>
      <t>((福)宮古島市社会福祉協議会）</t>
    </r>
    <rPh sb="0" eb="2">
      <t>コウレイ</t>
    </rPh>
    <rPh sb="2" eb="3">
      <t>シャ</t>
    </rPh>
    <rPh sb="3" eb="5">
      <t>シエン</t>
    </rPh>
    <rPh sb="5" eb="6">
      <t>カ</t>
    </rPh>
    <phoneticPr fontId="4"/>
  </si>
  <si>
    <t>0980-75-0656</t>
    <phoneticPr fontId="4"/>
  </si>
  <si>
    <t>宮古島市
地域包括支援センターひらら</t>
    <rPh sb="0" eb="3">
      <t>ミヤコジマ</t>
    </rPh>
    <phoneticPr fontId="4"/>
  </si>
  <si>
    <t>09802-3-4000</t>
    <phoneticPr fontId="4"/>
  </si>
  <si>
    <r>
      <t xml:space="preserve">北大東村字中野212
</t>
    </r>
    <r>
      <rPr>
        <sz val="8"/>
        <rFont val="ＭＳ 明朝"/>
        <family val="1"/>
        <charset val="128"/>
      </rPr>
      <t>北大東村保健・福祉センター</t>
    </r>
    <rPh sb="4" eb="5">
      <t>アザ</t>
    </rPh>
    <rPh sb="11" eb="15">
      <t>キタダイトウソン</t>
    </rPh>
    <rPh sb="15" eb="17">
      <t>ホケン</t>
    </rPh>
    <rPh sb="18" eb="20">
      <t>フクシ</t>
    </rPh>
    <phoneticPr fontId="4"/>
  </si>
  <si>
    <t>福祉衛生課</t>
    <phoneticPr fontId="4"/>
  </si>
  <si>
    <t>09802-3-4567</t>
    <phoneticPr fontId="4"/>
  </si>
  <si>
    <t>北大東村
地域包括支援センター</t>
    <phoneticPr fontId="4"/>
  </si>
  <si>
    <t>09802-2-2669</t>
    <phoneticPr fontId="4"/>
  </si>
  <si>
    <t>南大東村字南144-1</t>
    <rPh sb="4" eb="5">
      <t>アザ</t>
    </rPh>
    <phoneticPr fontId="4"/>
  </si>
  <si>
    <t>福祉民生課</t>
    <phoneticPr fontId="4"/>
  </si>
  <si>
    <t>09802-2-2036</t>
    <phoneticPr fontId="4"/>
  </si>
  <si>
    <t>南大東村
地域包括支援センター</t>
    <phoneticPr fontId="4"/>
  </si>
  <si>
    <t>098-989-2197</t>
    <phoneticPr fontId="4"/>
  </si>
  <si>
    <t>渡名喜村1917-3</t>
    <phoneticPr fontId="4"/>
  </si>
  <si>
    <t>民生課</t>
    <phoneticPr fontId="4"/>
  </si>
  <si>
    <t>098-989-2317</t>
    <phoneticPr fontId="4"/>
  </si>
  <si>
    <t>渡名喜村
地域包括支援センター</t>
    <phoneticPr fontId="4"/>
  </si>
  <si>
    <t>098-988-2206</t>
    <phoneticPr fontId="4"/>
  </si>
  <si>
    <t>粟国村字東483</t>
    <rPh sb="3" eb="4">
      <t>アザ</t>
    </rPh>
    <phoneticPr fontId="4"/>
  </si>
  <si>
    <t>098-988-2017</t>
    <phoneticPr fontId="4"/>
  </si>
  <si>
    <t>901-3792</t>
    <phoneticPr fontId="4"/>
  </si>
  <si>
    <t>粟国村
地域包括支援センター</t>
    <phoneticPr fontId="4"/>
  </si>
  <si>
    <t>098-987-2004</t>
    <phoneticPr fontId="4"/>
  </si>
  <si>
    <t>座間味村字座間味109</t>
    <rPh sb="4" eb="5">
      <t>アザ</t>
    </rPh>
    <phoneticPr fontId="4"/>
  </si>
  <si>
    <t>住民課</t>
    <rPh sb="0" eb="2">
      <t>ジュウミン</t>
    </rPh>
    <rPh sb="2" eb="3">
      <t>カ</t>
    </rPh>
    <phoneticPr fontId="4"/>
  </si>
  <si>
    <t>098-896-4045</t>
    <phoneticPr fontId="4"/>
  </si>
  <si>
    <t>座間味村
地域包括支援センター</t>
    <phoneticPr fontId="4"/>
  </si>
  <si>
    <t>098-896-4720</t>
    <phoneticPr fontId="4"/>
  </si>
  <si>
    <t>渡嘉敷村字渡嘉敷747</t>
    <rPh sb="4" eb="5">
      <t>アザ</t>
    </rPh>
    <phoneticPr fontId="4"/>
  </si>
  <si>
    <t>渡嘉敷村
地域包括支援センター</t>
    <phoneticPr fontId="4"/>
  </si>
  <si>
    <t>098-985-7120</t>
    <phoneticPr fontId="4"/>
  </si>
  <si>
    <t>久米島町字比嘉2870</t>
    <rPh sb="4" eb="5">
      <t>アザ</t>
    </rPh>
    <phoneticPr fontId="4"/>
  </si>
  <si>
    <t>福祉課</t>
    <phoneticPr fontId="4"/>
  </si>
  <si>
    <t>098-985-7124</t>
    <phoneticPr fontId="4"/>
  </si>
  <si>
    <t>901-3193</t>
    <phoneticPr fontId="4"/>
  </si>
  <si>
    <t>久米島町
地域包括支援センター</t>
    <phoneticPr fontId="4"/>
  </si>
  <si>
    <t>098-889-7657</t>
    <phoneticPr fontId="4"/>
  </si>
  <si>
    <t>南風原町字兼城686</t>
    <phoneticPr fontId="4"/>
  </si>
  <si>
    <t>保健福祉課</t>
    <phoneticPr fontId="4"/>
  </si>
  <si>
    <t>098-889-3534</t>
    <phoneticPr fontId="4"/>
  </si>
  <si>
    <t>901-1195</t>
    <phoneticPr fontId="4"/>
  </si>
  <si>
    <t>南風原町
地域包括支援センター</t>
    <phoneticPr fontId="4"/>
  </si>
  <si>
    <t>098-946-4597</t>
    <phoneticPr fontId="4"/>
  </si>
  <si>
    <t>与那原町字上与那原16</t>
    <phoneticPr fontId="4"/>
  </si>
  <si>
    <t>098-945-1525</t>
    <phoneticPr fontId="4"/>
  </si>
  <si>
    <t>901-1392</t>
    <phoneticPr fontId="4"/>
  </si>
  <si>
    <t>与那原町
地域包括支援センター</t>
    <phoneticPr fontId="4"/>
  </si>
  <si>
    <t>098-987-6722</t>
    <phoneticPr fontId="3"/>
  </si>
  <si>
    <t>南城市大里字大城1392 2階</t>
    <rPh sb="0" eb="3">
      <t>ナンジョウシ</t>
    </rPh>
    <rPh sb="3" eb="5">
      <t>オオザト</t>
    </rPh>
    <rPh sb="5" eb="6">
      <t>アザ</t>
    </rPh>
    <rPh sb="6" eb="8">
      <t>オオシロ</t>
    </rPh>
    <rPh sb="14" eb="15">
      <t>カイ</t>
    </rPh>
    <phoneticPr fontId="3"/>
  </si>
  <si>
    <t>生きがい推進課</t>
    <rPh sb="0" eb="1">
      <t>イ</t>
    </rPh>
    <rPh sb="4" eb="6">
      <t>スイシン</t>
    </rPh>
    <phoneticPr fontId="4"/>
  </si>
  <si>
    <t>098-987-6669</t>
    <phoneticPr fontId="3"/>
  </si>
  <si>
    <t>南城市
地域包括支援センター東雲の丘</t>
    <rPh sb="14" eb="15">
      <t>ヒガシ</t>
    </rPh>
    <rPh sb="15" eb="16">
      <t>クモ</t>
    </rPh>
    <rPh sb="17" eb="18">
      <t>オカ</t>
    </rPh>
    <phoneticPr fontId="4"/>
  </si>
  <si>
    <t>098-988-3095</t>
    <phoneticPr fontId="3"/>
  </si>
  <si>
    <t>南城市佐敷字津波古432</t>
    <rPh sb="0" eb="3">
      <t>ナンジョウシ</t>
    </rPh>
    <rPh sb="3" eb="5">
      <t>サシキ</t>
    </rPh>
    <rPh sb="5" eb="6">
      <t>アザ</t>
    </rPh>
    <rPh sb="6" eb="8">
      <t>ツナミ</t>
    </rPh>
    <rPh sb="8" eb="9">
      <t>フル</t>
    </rPh>
    <phoneticPr fontId="3"/>
  </si>
  <si>
    <t>098-988-0638</t>
    <phoneticPr fontId="3"/>
  </si>
  <si>
    <t>901-1414</t>
    <phoneticPr fontId="3"/>
  </si>
  <si>
    <t>南城市
地域包括支援センターしらゆり</t>
    <phoneticPr fontId="4"/>
  </si>
  <si>
    <t>南城市佐敷字新里1870</t>
    <rPh sb="3" eb="5">
      <t>サシキ</t>
    </rPh>
    <rPh sb="5" eb="6">
      <t>アザ</t>
    </rPh>
    <rPh sb="6" eb="8">
      <t>シンザト</t>
    </rPh>
    <phoneticPr fontId="4"/>
  </si>
  <si>
    <t>098-917-5489</t>
    <phoneticPr fontId="4"/>
  </si>
  <si>
    <t>南城市
地域包括支援センター</t>
    <phoneticPr fontId="4"/>
  </si>
  <si>
    <t>098-998-7164</t>
    <phoneticPr fontId="4"/>
  </si>
  <si>
    <t>八重瀬町字東風平1188</t>
    <rPh sb="5" eb="8">
      <t>コチンダ</t>
    </rPh>
    <phoneticPr fontId="4"/>
  </si>
  <si>
    <t>民生部社会福祉課</t>
    <rPh sb="0" eb="3">
      <t>ミンセイブ</t>
    </rPh>
    <phoneticPr fontId="4"/>
  </si>
  <si>
    <t>098-998-9598</t>
    <phoneticPr fontId="4"/>
  </si>
  <si>
    <t>901-0492</t>
    <phoneticPr fontId="4"/>
  </si>
  <si>
    <t>八重瀬町
地域包括支援センター</t>
    <phoneticPr fontId="4"/>
  </si>
  <si>
    <t>098-992-2151</t>
    <phoneticPr fontId="4"/>
  </si>
  <si>
    <t>糸満市字真栄里1615 1号室</t>
    <rPh sb="0" eb="3">
      <t>イトマンシ</t>
    </rPh>
    <rPh sb="3" eb="4">
      <t>アザ</t>
    </rPh>
    <rPh sb="4" eb="7">
      <t>マエリ</t>
    </rPh>
    <rPh sb="13" eb="15">
      <t>ゴウシツ</t>
    </rPh>
    <phoneticPr fontId="4"/>
  </si>
  <si>
    <r>
      <t xml:space="preserve">介護長寿課
</t>
    </r>
    <r>
      <rPr>
        <sz val="7.5"/>
        <rFont val="ＭＳ 明朝"/>
        <family val="1"/>
        <charset val="128"/>
      </rPr>
      <t>(((株))いちまん会）</t>
    </r>
    <rPh sb="8" eb="11">
      <t>カブ</t>
    </rPh>
    <rPh sb="16" eb="17">
      <t>カイ</t>
    </rPh>
    <phoneticPr fontId="4"/>
  </si>
  <si>
    <t>098-992-2150</t>
    <phoneticPr fontId="4"/>
  </si>
  <si>
    <t>糸満市
地域包括支援センターいちまん</t>
    <phoneticPr fontId="4"/>
  </si>
  <si>
    <t>098-996-3856</t>
    <phoneticPr fontId="4"/>
  </si>
  <si>
    <t>糸満市西崎1-37-2
ﾊﾟﾚｽゆうな101</t>
    <rPh sb="3" eb="5">
      <t>ニシザキ</t>
    </rPh>
    <phoneticPr fontId="3"/>
  </si>
  <si>
    <t>098-996-3855</t>
    <phoneticPr fontId="4"/>
  </si>
  <si>
    <t>糸満市
地域包括支援センターうらうら</t>
    <phoneticPr fontId="4"/>
  </si>
  <si>
    <t>098-850-1344</t>
    <phoneticPr fontId="3"/>
  </si>
  <si>
    <t xml:space="preserve">豊見城市字上田25
（豊見城中央病院2階）  </t>
    <rPh sb="5" eb="7">
      <t>ウエタ</t>
    </rPh>
    <rPh sb="11" eb="14">
      <t>トミシロ</t>
    </rPh>
    <rPh sb="14" eb="16">
      <t>チュウオウ</t>
    </rPh>
    <rPh sb="16" eb="18">
      <t>ビョウイン</t>
    </rPh>
    <rPh sb="19" eb="20">
      <t>カイ</t>
    </rPh>
    <phoneticPr fontId="4"/>
  </si>
  <si>
    <t>障がい・長寿課</t>
    <phoneticPr fontId="4"/>
  </si>
  <si>
    <t>098-850-1324</t>
    <phoneticPr fontId="3"/>
  </si>
  <si>
    <t>豊見城市
地域包括支援センター友愛</t>
    <rPh sb="15" eb="17">
      <t>ユウアイ</t>
    </rPh>
    <phoneticPr fontId="4"/>
  </si>
  <si>
    <t>098-851-1874</t>
    <phoneticPr fontId="3"/>
  </si>
  <si>
    <t xml:space="preserve">豊見城市字渡嘉敷150
（おもととよみの杜2階） </t>
    <rPh sb="5" eb="8">
      <t>トカシキ</t>
    </rPh>
    <rPh sb="20" eb="21">
      <t>モリ</t>
    </rPh>
    <rPh sb="22" eb="23">
      <t>カイ</t>
    </rPh>
    <phoneticPr fontId="4"/>
  </si>
  <si>
    <t>098-851-2951</t>
    <phoneticPr fontId="4"/>
  </si>
  <si>
    <t>豊見城市
地域包括支援センターとよみの杜</t>
    <rPh sb="19" eb="20">
      <t>モリ</t>
    </rPh>
    <phoneticPr fontId="4"/>
  </si>
  <si>
    <t>098-863-3661</t>
    <phoneticPr fontId="4"/>
  </si>
  <si>
    <t>那覇市松尾2-16-45 　
　　　　　　又吉ビル101</t>
    <rPh sb="0" eb="3">
      <t>ナハシ</t>
    </rPh>
    <rPh sb="3" eb="5">
      <t>マツオ</t>
    </rPh>
    <phoneticPr fontId="4"/>
  </si>
  <si>
    <r>
      <t xml:space="preserve">ちゃーがんじゅう課
</t>
    </r>
    <r>
      <rPr>
        <sz val="7.5"/>
        <rFont val="ＭＳ 明朝"/>
        <family val="1"/>
        <charset val="128"/>
      </rPr>
      <t>((福)麗峰会)</t>
    </r>
    <rPh sb="12" eb="13">
      <t>フク</t>
    </rPh>
    <rPh sb="14" eb="15">
      <t>レイ</t>
    </rPh>
    <rPh sb="15" eb="16">
      <t>ミネ</t>
    </rPh>
    <rPh sb="16" eb="17">
      <t>カイ</t>
    </rPh>
    <phoneticPr fontId="4"/>
  </si>
  <si>
    <t>098-863-3660</t>
    <phoneticPr fontId="4"/>
  </si>
  <si>
    <t>那覇市
地域包括支援センター城岳</t>
    <rPh sb="14" eb="15">
      <t>シロ</t>
    </rPh>
    <rPh sb="15" eb="16">
      <t>ガク</t>
    </rPh>
    <phoneticPr fontId="4"/>
  </si>
  <si>
    <t>098-863-1203</t>
    <phoneticPr fontId="4"/>
  </si>
  <si>
    <t>那覇市若狭2-1-10</t>
    <rPh sb="0" eb="3">
      <t>ナハシ</t>
    </rPh>
    <rPh sb="3" eb="5">
      <t>ワカサ</t>
    </rPh>
    <phoneticPr fontId="4"/>
  </si>
  <si>
    <r>
      <t xml:space="preserve">ちゃーがんじゅう課
</t>
    </r>
    <r>
      <rPr>
        <sz val="7.5"/>
        <rFont val="ＭＳ 明朝"/>
        <family val="1"/>
        <charset val="128"/>
      </rPr>
      <t>((医)陽心会)</t>
    </r>
    <rPh sb="12" eb="13">
      <t>イ</t>
    </rPh>
    <rPh sb="14" eb="15">
      <t>ヨウ</t>
    </rPh>
    <rPh sb="15" eb="16">
      <t>シン</t>
    </rPh>
    <rPh sb="16" eb="17">
      <t>カイ</t>
    </rPh>
    <phoneticPr fontId="4"/>
  </si>
  <si>
    <t>098-863-1165</t>
    <phoneticPr fontId="4"/>
  </si>
  <si>
    <t>那覇市
地域包括支援センター若狭</t>
    <phoneticPr fontId="4"/>
  </si>
  <si>
    <t>098-882-1629</t>
    <phoneticPr fontId="4"/>
  </si>
  <si>
    <t>那覇市字松川301-4</t>
    <rPh sb="0" eb="3">
      <t>ナハシ</t>
    </rPh>
    <rPh sb="3" eb="4">
      <t>アザ</t>
    </rPh>
    <rPh sb="4" eb="6">
      <t>マツガワ</t>
    </rPh>
    <phoneticPr fontId="4"/>
  </si>
  <si>
    <r>
      <t xml:space="preserve">ちゃーがんじゅう課
</t>
    </r>
    <r>
      <rPr>
        <sz val="7.5"/>
        <rFont val="ＭＳ 明朝"/>
        <family val="1"/>
        <charset val="128"/>
      </rPr>
      <t>((医)社団輔仁会)</t>
    </r>
    <rPh sb="12" eb="13">
      <t>イ</t>
    </rPh>
    <rPh sb="14" eb="16">
      <t>シャダン</t>
    </rPh>
    <rPh sb="16" eb="17">
      <t>スケ</t>
    </rPh>
    <rPh sb="17" eb="18">
      <t>ジン</t>
    </rPh>
    <rPh sb="18" eb="19">
      <t>カイ</t>
    </rPh>
    <phoneticPr fontId="4"/>
  </si>
  <si>
    <t>098-882-1622</t>
    <phoneticPr fontId="4"/>
  </si>
  <si>
    <t>那覇市
地域包括支援センター松川</t>
    <phoneticPr fontId="4"/>
  </si>
  <si>
    <t>098-963-6479</t>
    <phoneticPr fontId="4"/>
  </si>
  <si>
    <r>
      <t>那覇市繁多川3-4-18</t>
    </r>
    <r>
      <rPr>
        <sz val="9"/>
        <rFont val="ＭＳ 明朝"/>
        <family val="1"/>
        <charset val="128"/>
      </rPr>
      <t xml:space="preserve">     </t>
    </r>
    <rPh sb="0" eb="3">
      <t>ナハシ</t>
    </rPh>
    <rPh sb="3" eb="6">
      <t>ハンタガワ</t>
    </rPh>
    <phoneticPr fontId="4"/>
  </si>
  <si>
    <r>
      <t>ちゃーがんじゅう課</t>
    </r>
    <r>
      <rPr>
        <sz val="7.5"/>
        <rFont val="ＭＳ 明朝"/>
        <family val="1"/>
        <charset val="128"/>
      </rPr>
      <t xml:space="preserve">
((医)城南会)</t>
    </r>
    <rPh sb="12" eb="13">
      <t>イ</t>
    </rPh>
    <rPh sb="14" eb="16">
      <t>ジョウナン</t>
    </rPh>
    <rPh sb="16" eb="17">
      <t>カイ</t>
    </rPh>
    <phoneticPr fontId="4"/>
  </si>
  <si>
    <t>098-963-6478</t>
    <phoneticPr fontId="4"/>
  </si>
  <si>
    <t>那覇市
地域包括支援センター繁多川</t>
    <phoneticPr fontId="4"/>
  </si>
  <si>
    <t>098-987-1334</t>
    <phoneticPr fontId="4"/>
  </si>
  <si>
    <r>
      <t xml:space="preserve">那覇市長田1-16-7 </t>
    </r>
    <r>
      <rPr>
        <sz val="10"/>
        <rFont val="ＭＳ 明朝"/>
        <family val="1"/>
        <charset val="128"/>
      </rPr>
      <t xml:space="preserve">C-101   </t>
    </r>
    <rPh sb="0" eb="3">
      <t>ナハシ</t>
    </rPh>
    <rPh sb="3" eb="5">
      <t>ナガタ</t>
    </rPh>
    <phoneticPr fontId="4"/>
  </si>
  <si>
    <r>
      <t xml:space="preserve">ちゃーがんじゅう課
</t>
    </r>
    <r>
      <rPr>
        <sz val="7.5"/>
        <rFont val="ＭＳ 明朝"/>
        <family val="1"/>
        <charset val="128"/>
      </rPr>
      <t>((医)誠和会)</t>
    </r>
    <rPh sb="12" eb="13">
      <t>イ</t>
    </rPh>
    <rPh sb="14" eb="16">
      <t>セイワ</t>
    </rPh>
    <rPh sb="16" eb="17">
      <t>カイ</t>
    </rPh>
    <phoneticPr fontId="4"/>
  </si>
  <si>
    <t>098-987-1010</t>
    <phoneticPr fontId="4"/>
  </si>
  <si>
    <t>那覇市
地域包括支援センター識名</t>
    <phoneticPr fontId="4"/>
  </si>
  <si>
    <t>098-860-5126</t>
    <phoneticPr fontId="4"/>
  </si>
  <si>
    <t>那覇市上之屋402-3 
　　　　ノースグレース6F</t>
    <rPh sb="0" eb="2">
      <t>ナハ</t>
    </rPh>
    <rPh sb="2" eb="3">
      <t>シ</t>
    </rPh>
    <rPh sb="3" eb="4">
      <t>ウエ</t>
    </rPh>
    <rPh sb="4" eb="5">
      <t>ノ</t>
    </rPh>
    <rPh sb="5" eb="6">
      <t>ヤ</t>
    </rPh>
    <phoneticPr fontId="4"/>
  </si>
  <si>
    <r>
      <t xml:space="preserve">ちゃーがんじゅう課
</t>
    </r>
    <r>
      <rPr>
        <sz val="7.5"/>
        <rFont val="ＭＳ 明朝"/>
        <family val="1"/>
        <charset val="128"/>
      </rPr>
      <t>((医)天仁会)</t>
    </r>
    <rPh sb="12" eb="13">
      <t>イ</t>
    </rPh>
    <rPh sb="14" eb="15">
      <t>テン</t>
    </rPh>
    <rPh sb="15" eb="16">
      <t>ジン</t>
    </rPh>
    <rPh sb="16" eb="17">
      <t>カイ</t>
    </rPh>
    <phoneticPr fontId="4"/>
  </si>
  <si>
    <t>098-860-5121</t>
    <phoneticPr fontId="4"/>
  </si>
  <si>
    <t>那覇市
地域包括支援センター泊</t>
    <rPh sb="14" eb="15">
      <t>トマ</t>
    </rPh>
    <phoneticPr fontId="4"/>
  </si>
  <si>
    <t>098-855-6234</t>
    <phoneticPr fontId="4"/>
  </si>
  <si>
    <t>那覇市古波蔵4-7-5 
古波蔵アパート1F</t>
    <rPh sb="0" eb="2">
      <t>ナハ</t>
    </rPh>
    <rPh sb="2" eb="3">
      <t>シ</t>
    </rPh>
    <rPh sb="3" eb="6">
      <t>コハグラ</t>
    </rPh>
    <rPh sb="13" eb="16">
      <t>コハグラ</t>
    </rPh>
    <phoneticPr fontId="4"/>
  </si>
  <si>
    <r>
      <t xml:space="preserve">ちゃーがんじゅう課
</t>
    </r>
    <r>
      <rPr>
        <sz val="7.5"/>
        <rFont val="ＭＳ 明朝"/>
        <family val="1"/>
        <charset val="128"/>
      </rPr>
      <t>(沖縄医療生活協同組合)</t>
    </r>
    <rPh sb="11" eb="13">
      <t>オキナワ</t>
    </rPh>
    <rPh sb="13" eb="15">
      <t>イリョウ</t>
    </rPh>
    <rPh sb="15" eb="17">
      <t>セイカツ</t>
    </rPh>
    <rPh sb="17" eb="19">
      <t>キョウドウ</t>
    </rPh>
    <rPh sb="19" eb="21">
      <t>クミアイ</t>
    </rPh>
    <phoneticPr fontId="4"/>
  </si>
  <si>
    <t>098-855-6254</t>
    <phoneticPr fontId="4"/>
  </si>
  <si>
    <t>那覇市
地域包括支援センター古波蔵</t>
    <rPh sb="14" eb="17">
      <t>コハグラ</t>
    </rPh>
    <phoneticPr fontId="4"/>
  </si>
  <si>
    <t>098-859-6644</t>
    <phoneticPr fontId="4"/>
  </si>
  <si>
    <t>那覇市宮城1-18-1
　　　　エスタジオ小禄3F</t>
    <rPh sb="0" eb="3">
      <t>ナハシ</t>
    </rPh>
    <rPh sb="3" eb="5">
      <t>ミヤギ</t>
    </rPh>
    <phoneticPr fontId="4"/>
  </si>
  <si>
    <r>
      <t xml:space="preserve">ちゃーがんじゅう課
</t>
    </r>
    <r>
      <rPr>
        <sz val="7.5"/>
        <rFont val="ＭＳ 明朝"/>
        <family val="1"/>
        <charset val="128"/>
      </rPr>
      <t>((福)偕生会)</t>
    </r>
    <rPh sb="12" eb="13">
      <t>フク</t>
    </rPh>
    <rPh sb="14" eb="15">
      <t>カイ</t>
    </rPh>
    <rPh sb="15" eb="16">
      <t>ナマ</t>
    </rPh>
    <rPh sb="16" eb="17">
      <t>カイ</t>
    </rPh>
    <phoneticPr fontId="4"/>
  </si>
  <si>
    <t>098-859-6633</t>
    <phoneticPr fontId="4"/>
  </si>
  <si>
    <t>那覇市
地域包括支援センター高良</t>
    <rPh sb="14" eb="16">
      <t>タカラ</t>
    </rPh>
    <phoneticPr fontId="4"/>
  </si>
  <si>
    <t>098-852-0778</t>
    <phoneticPr fontId="4"/>
  </si>
  <si>
    <r>
      <t xml:space="preserve">那覇市字鏡原1-68
　　　　　上原アパート1F  </t>
    </r>
    <r>
      <rPr>
        <sz val="9"/>
        <rFont val="ＭＳ 明朝"/>
        <family val="1"/>
        <charset val="128"/>
      </rPr>
      <t xml:space="preserve">     </t>
    </r>
    <rPh sb="0" eb="3">
      <t>ナハシ</t>
    </rPh>
    <rPh sb="3" eb="4">
      <t>アザ</t>
    </rPh>
    <rPh sb="4" eb="6">
      <t>キョウハラ</t>
    </rPh>
    <phoneticPr fontId="4"/>
  </si>
  <si>
    <r>
      <t xml:space="preserve">ちゃーがんじゅう課
</t>
    </r>
    <r>
      <rPr>
        <sz val="7.5"/>
        <rFont val="ＭＳ 明朝"/>
        <family val="1"/>
        <charset val="128"/>
      </rPr>
      <t>((有)ヘルスサポート)</t>
    </r>
    <rPh sb="12" eb="13">
      <t>ユウ</t>
    </rPh>
    <phoneticPr fontId="4"/>
  </si>
  <si>
    <t>098-852-0777</t>
    <phoneticPr fontId="4"/>
  </si>
  <si>
    <t>那覇市
地域包括支援センターかなぐすく</t>
    <phoneticPr fontId="4"/>
  </si>
  <si>
    <t>098-858-9077</t>
    <phoneticPr fontId="4"/>
  </si>
  <si>
    <t>那覇市字小禄551-1</t>
    <rPh sb="0" eb="3">
      <t>ナハシ</t>
    </rPh>
    <rPh sb="3" eb="4">
      <t>アザ</t>
    </rPh>
    <rPh sb="4" eb="6">
      <t>オロク</t>
    </rPh>
    <phoneticPr fontId="4"/>
  </si>
  <si>
    <r>
      <t xml:space="preserve">ちゃーがんじゅう課
</t>
    </r>
    <r>
      <rPr>
        <sz val="7.5"/>
        <rFont val="ＭＳ 明朝"/>
        <family val="1"/>
        <charset val="128"/>
      </rPr>
      <t>((医)禄寿会)</t>
    </r>
    <rPh sb="12" eb="13">
      <t>イ</t>
    </rPh>
    <rPh sb="14" eb="15">
      <t>ロク</t>
    </rPh>
    <rPh sb="15" eb="16">
      <t>ジュ</t>
    </rPh>
    <rPh sb="16" eb="17">
      <t>カイ</t>
    </rPh>
    <phoneticPr fontId="4"/>
  </si>
  <si>
    <t>098-858-0096</t>
    <phoneticPr fontId="4"/>
  </si>
  <si>
    <t>那覇市
地域包括支援センター小禄</t>
    <phoneticPr fontId="4"/>
  </si>
  <si>
    <t>098-851-9309</t>
    <phoneticPr fontId="4"/>
  </si>
  <si>
    <t>那覇市上間372
　　　　 　  ﾔﾋﾞｸﾋﾞﾙ1F        　</t>
    <rPh sb="0" eb="3">
      <t>ナハシ</t>
    </rPh>
    <rPh sb="3" eb="5">
      <t>ウエマ</t>
    </rPh>
    <phoneticPr fontId="4"/>
  </si>
  <si>
    <r>
      <t xml:space="preserve">ちゃーがんじゅう課
</t>
    </r>
    <r>
      <rPr>
        <sz val="7.5"/>
        <rFont val="ＭＳ 明朝"/>
        <family val="1"/>
        <charset val="128"/>
      </rPr>
      <t>((福)乙羽会)</t>
    </r>
    <rPh sb="12" eb="13">
      <t>フク</t>
    </rPh>
    <rPh sb="14" eb="16">
      <t>オトハ</t>
    </rPh>
    <rPh sb="16" eb="17">
      <t>カイ</t>
    </rPh>
    <phoneticPr fontId="4"/>
  </si>
  <si>
    <t>098-851-9308</t>
    <phoneticPr fontId="4"/>
  </si>
  <si>
    <t>那覇市
地域包括支援センター国場</t>
    <rPh sb="14" eb="16">
      <t>コクバ</t>
    </rPh>
    <phoneticPr fontId="4"/>
  </si>
  <si>
    <t>098-941-2253</t>
    <phoneticPr fontId="4"/>
  </si>
  <si>
    <t>那覇市銘苅1-6-15 
　　　　ﾗ･ﾄｩｰﾙ新都心101　</t>
    <rPh sb="0" eb="3">
      <t>ナハシ</t>
    </rPh>
    <rPh sb="3" eb="5">
      <t>メカル</t>
    </rPh>
    <phoneticPr fontId="4"/>
  </si>
  <si>
    <r>
      <t xml:space="preserve">ちゃーがんじゅう課
</t>
    </r>
    <r>
      <rPr>
        <sz val="7.5"/>
        <rFont val="ＭＳ 明朝"/>
        <family val="1"/>
        <charset val="128"/>
      </rPr>
      <t>((福)陽風会)</t>
    </r>
    <rPh sb="12" eb="13">
      <t>フク</t>
    </rPh>
    <rPh sb="14" eb="15">
      <t>ヨウ</t>
    </rPh>
    <rPh sb="15" eb="16">
      <t>フウ</t>
    </rPh>
    <rPh sb="16" eb="17">
      <t>カイ</t>
    </rPh>
    <phoneticPr fontId="4"/>
  </si>
  <si>
    <t>098-941-2252</t>
    <phoneticPr fontId="4"/>
  </si>
  <si>
    <t>那覇市
地域包括支援センター新都心</t>
    <rPh sb="14" eb="17">
      <t>シントシン</t>
    </rPh>
    <phoneticPr fontId="4"/>
  </si>
  <si>
    <t>098-860-3748</t>
    <phoneticPr fontId="4"/>
  </si>
  <si>
    <t>那覇市安謝1-3-10
Kbuild1階 101号</t>
    <rPh sb="0" eb="3">
      <t>ナハシ</t>
    </rPh>
    <rPh sb="3" eb="5">
      <t>アジャ</t>
    </rPh>
    <rPh sb="19" eb="20">
      <t>カイ</t>
    </rPh>
    <rPh sb="24" eb="25">
      <t>ゴウ</t>
    </rPh>
    <phoneticPr fontId="4"/>
  </si>
  <si>
    <r>
      <t xml:space="preserve">ちゃーがんじゅう課
</t>
    </r>
    <r>
      <rPr>
        <sz val="7.5"/>
        <rFont val="ＭＳ 明朝"/>
        <family val="1"/>
        <charset val="128"/>
      </rPr>
      <t>((医)愛和会)</t>
    </r>
    <rPh sb="12" eb="13">
      <t>イ</t>
    </rPh>
    <rPh sb="14" eb="15">
      <t>アイ</t>
    </rPh>
    <rPh sb="15" eb="16">
      <t>ワ</t>
    </rPh>
    <rPh sb="16" eb="17">
      <t>カイ</t>
    </rPh>
    <phoneticPr fontId="4"/>
  </si>
  <si>
    <t>098-860-3747</t>
    <phoneticPr fontId="4"/>
  </si>
  <si>
    <t>那覇市
地域包括支援センター安謝</t>
    <rPh sb="14" eb="16">
      <t>アジャ</t>
    </rPh>
    <phoneticPr fontId="4"/>
  </si>
  <si>
    <t>098-882-2267</t>
    <phoneticPr fontId="4"/>
  </si>
  <si>
    <t>那覇市古島2-19-7</t>
    <rPh sb="0" eb="3">
      <t>ナハシ</t>
    </rPh>
    <rPh sb="3" eb="5">
      <t>フルジマ</t>
    </rPh>
    <phoneticPr fontId="4"/>
  </si>
  <si>
    <r>
      <t xml:space="preserve">ちゃーがんじゅう課
</t>
    </r>
    <r>
      <rPr>
        <sz val="7.5"/>
        <rFont val="ＭＳ 明朝"/>
        <family val="1"/>
        <charset val="128"/>
      </rPr>
      <t>((医)HSR)</t>
    </r>
    <rPh sb="12" eb="13">
      <t>イ</t>
    </rPh>
    <phoneticPr fontId="4"/>
  </si>
  <si>
    <t>098-882-2266</t>
    <phoneticPr fontId="4"/>
  </si>
  <si>
    <t>那覇市
地域包括支援センター松島</t>
    <rPh sb="14" eb="16">
      <t>マツシマ</t>
    </rPh>
    <phoneticPr fontId="4"/>
  </si>
  <si>
    <t>098-887-7711</t>
    <phoneticPr fontId="4"/>
  </si>
  <si>
    <t xml:space="preserve">那覇市首里池端町1
　　　　　　YOGIﾋﾞﾙ102       </t>
    <rPh sb="0" eb="3">
      <t>ナハシ</t>
    </rPh>
    <rPh sb="3" eb="5">
      <t>シュリ</t>
    </rPh>
    <rPh sb="8" eb="9">
      <t>オオマチ</t>
    </rPh>
    <phoneticPr fontId="4"/>
  </si>
  <si>
    <r>
      <t xml:space="preserve">ちゃーがんじゅう課
</t>
    </r>
    <r>
      <rPr>
        <sz val="7.5"/>
        <rFont val="ＭＳ 明朝"/>
        <family val="1"/>
        <charset val="128"/>
      </rPr>
      <t>((株)りゅうせきエネプロ)</t>
    </r>
    <rPh sb="8" eb="9">
      <t>カ</t>
    </rPh>
    <rPh sb="12" eb="13">
      <t>カブ</t>
    </rPh>
    <phoneticPr fontId="4"/>
  </si>
  <si>
    <t>098-887-7700</t>
    <phoneticPr fontId="4"/>
  </si>
  <si>
    <t>903-0824</t>
    <phoneticPr fontId="4"/>
  </si>
  <si>
    <t>那覇市
地域包括支援センター城西</t>
    <rPh sb="14" eb="15">
      <t>シロ</t>
    </rPh>
    <rPh sb="15" eb="16">
      <t>ニシ</t>
    </rPh>
    <phoneticPr fontId="4"/>
  </si>
  <si>
    <t>098-886-5228</t>
    <phoneticPr fontId="4"/>
  </si>
  <si>
    <r>
      <t xml:space="preserve">ちゃーがんじゅう課
</t>
    </r>
    <r>
      <rPr>
        <sz val="7.5"/>
        <rFont val="ＭＳ 明朝"/>
        <family val="1"/>
        <charset val="128"/>
      </rPr>
      <t>((特養)大名)</t>
    </r>
    <rPh sb="8" eb="9">
      <t>カ</t>
    </rPh>
    <rPh sb="12" eb="14">
      <t>トクヨウ</t>
    </rPh>
    <rPh sb="15" eb="17">
      <t>オオナ</t>
    </rPh>
    <phoneticPr fontId="4"/>
  </si>
  <si>
    <t>098-886-5177</t>
    <phoneticPr fontId="4"/>
  </si>
  <si>
    <t>那覇市
地域包括支援センター大名</t>
    <phoneticPr fontId="4"/>
  </si>
  <si>
    <t>098-886-5381</t>
    <phoneticPr fontId="4"/>
  </si>
  <si>
    <t>那覇市首里石嶺町2-13-1</t>
    <rPh sb="0" eb="3">
      <t>ナハシ</t>
    </rPh>
    <rPh sb="3" eb="5">
      <t>シュリ</t>
    </rPh>
    <rPh sb="5" eb="8">
      <t>イシミネチョウ</t>
    </rPh>
    <phoneticPr fontId="4"/>
  </si>
  <si>
    <r>
      <t xml:space="preserve">ちゃーがんじゅう課
</t>
    </r>
    <r>
      <rPr>
        <sz val="7.5"/>
        <rFont val="ＭＳ 明朝"/>
        <family val="1"/>
        <charset val="128"/>
      </rPr>
      <t>((特医)葦の会)</t>
    </r>
    <rPh sb="12" eb="13">
      <t>トク</t>
    </rPh>
    <rPh sb="13" eb="14">
      <t>イ</t>
    </rPh>
    <rPh sb="15" eb="16">
      <t>ヨシ</t>
    </rPh>
    <rPh sb="17" eb="18">
      <t>カイ</t>
    </rPh>
    <phoneticPr fontId="4"/>
  </si>
  <si>
    <t xml:space="preserve"> 098-886-7987</t>
    <phoneticPr fontId="4"/>
  </si>
  <si>
    <t>那覇市
地域包括支援センター石嶺</t>
    <phoneticPr fontId="4"/>
  </si>
  <si>
    <t xml:space="preserve"> 098-987-9513</t>
    <phoneticPr fontId="4"/>
  </si>
  <si>
    <t>那覇市寄宮1-9-5　1F</t>
    <rPh sb="0" eb="3">
      <t>ナハシ</t>
    </rPh>
    <rPh sb="3" eb="4">
      <t>ヤドリキ</t>
    </rPh>
    <rPh sb="4" eb="5">
      <t>ミヤ</t>
    </rPh>
    <phoneticPr fontId="4"/>
  </si>
  <si>
    <r>
      <t xml:space="preserve">ちゃーがんじゅう課
</t>
    </r>
    <r>
      <rPr>
        <sz val="7.5"/>
        <rFont val="ＭＳ 明朝"/>
        <family val="1"/>
        <charset val="128"/>
      </rPr>
      <t>((福)おもと会)</t>
    </r>
    <rPh sb="8" eb="9">
      <t>カ</t>
    </rPh>
    <rPh sb="12" eb="13">
      <t>フク</t>
    </rPh>
    <rPh sb="17" eb="18">
      <t>カイ</t>
    </rPh>
    <phoneticPr fontId="4"/>
  </si>
  <si>
    <t xml:space="preserve"> 098-987-9512</t>
    <phoneticPr fontId="4"/>
  </si>
  <si>
    <t>那覇市
地域包括支援センター安里</t>
    <phoneticPr fontId="4"/>
  </si>
  <si>
    <t>098-943-7262</t>
    <phoneticPr fontId="4"/>
  </si>
  <si>
    <t xml:space="preserve">浦添市宮城3-13-11
　　　　　つばめ荘102号　　　　      </t>
    <rPh sb="3" eb="5">
      <t>ミヤギ</t>
    </rPh>
    <rPh sb="21" eb="22">
      <t>ソウ</t>
    </rPh>
    <rPh sb="25" eb="26">
      <t>ゴウ</t>
    </rPh>
    <phoneticPr fontId="4"/>
  </si>
  <si>
    <r>
      <t xml:space="preserve">いきいき高齢支援課
</t>
    </r>
    <r>
      <rPr>
        <sz val="7"/>
        <rFont val="ＭＳ 明朝"/>
        <family val="1"/>
        <charset val="128"/>
      </rPr>
      <t>（NPO法人ライフサポートてだこ）</t>
    </r>
    <rPh sb="4" eb="6">
      <t>コウレイ</t>
    </rPh>
    <rPh sb="6" eb="8">
      <t>シエン</t>
    </rPh>
    <rPh sb="8" eb="9">
      <t>カ</t>
    </rPh>
    <phoneticPr fontId="4"/>
  </si>
  <si>
    <t>098-875-2560</t>
    <phoneticPr fontId="4"/>
  </si>
  <si>
    <t>浦添市
地域包括支援センターライフサポート</t>
    <phoneticPr fontId="4"/>
  </si>
  <si>
    <t>098-988-0061</t>
    <phoneticPr fontId="4"/>
  </si>
  <si>
    <t xml:space="preserve">浦添市伊祖4-16-1 
　旧浦添総合病院地下１階      </t>
    <rPh sb="3" eb="5">
      <t>イソ</t>
    </rPh>
    <phoneticPr fontId="4"/>
  </si>
  <si>
    <r>
      <t xml:space="preserve">いきいき高齢支援課
</t>
    </r>
    <r>
      <rPr>
        <sz val="7.5"/>
        <rFont val="ＭＳ 明朝"/>
        <family val="1"/>
        <charset val="128"/>
      </rPr>
      <t>((社医)仁愛会)</t>
    </r>
    <rPh sb="4" eb="6">
      <t>コウレイ</t>
    </rPh>
    <rPh sb="6" eb="8">
      <t>シエン</t>
    </rPh>
    <rPh sb="8" eb="9">
      <t>カ</t>
    </rPh>
    <rPh sb="12" eb="13">
      <t>シャ</t>
    </rPh>
    <rPh sb="13" eb="14">
      <t>イ</t>
    </rPh>
    <rPh sb="15" eb="17">
      <t>ジンアイ</t>
    </rPh>
    <rPh sb="17" eb="18">
      <t>カイ</t>
    </rPh>
    <phoneticPr fontId="4"/>
  </si>
  <si>
    <t>098-876-3710</t>
    <phoneticPr fontId="4"/>
  </si>
  <si>
    <t>浦添市
地域包括支援センターみなとん</t>
    <phoneticPr fontId="4"/>
  </si>
  <si>
    <t>098-917-5321</t>
    <phoneticPr fontId="4"/>
  </si>
  <si>
    <t>浦添市西原2-3-7 1F</t>
    <rPh sb="0" eb="3">
      <t>ウラソエシ</t>
    </rPh>
    <rPh sb="3" eb="5">
      <t>ニシハラ</t>
    </rPh>
    <phoneticPr fontId="4"/>
  </si>
  <si>
    <r>
      <t xml:space="preserve">いきいき高齢支援課
</t>
    </r>
    <r>
      <rPr>
        <sz val="7.5"/>
        <rFont val="ＭＳ 明朝"/>
        <family val="1"/>
        <charset val="128"/>
      </rPr>
      <t>((株）アメニティプラス)</t>
    </r>
    <rPh sb="4" eb="6">
      <t>コウレイ</t>
    </rPh>
    <rPh sb="6" eb="8">
      <t>シエン</t>
    </rPh>
    <rPh sb="8" eb="9">
      <t>カ</t>
    </rPh>
    <rPh sb="12" eb="13">
      <t>カブ</t>
    </rPh>
    <phoneticPr fontId="4"/>
  </si>
  <si>
    <t>098-917-5320</t>
    <phoneticPr fontId="4"/>
  </si>
  <si>
    <t>浦添市
地域包括支援センターゆいまぁる</t>
    <phoneticPr fontId="4"/>
  </si>
  <si>
    <t>098-917-2066</t>
    <phoneticPr fontId="4"/>
  </si>
  <si>
    <r>
      <t xml:space="preserve">浦添市経塚1-17-1
</t>
    </r>
    <r>
      <rPr>
        <sz val="9"/>
        <rFont val="ＭＳ 明朝"/>
        <family val="1"/>
        <charset val="128"/>
      </rPr>
      <t>　　　ゆいまーるセンター2F</t>
    </r>
    <r>
      <rPr>
        <sz val="10"/>
        <rFont val="ＭＳ 明朝"/>
        <family val="1"/>
        <charset val="128"/>
      </rPr>
      <t xml:space="preserve">       </t>
    </r>
    <rPh sb="0" eb="3">
      <t>ウラソエシ</t>
    </rPh>
    <rPh sb="3" eb="5">
      <t>キョウヅカ</t>
    </rPh>
    <phoneticPr fontId="4"/>
  </si>
  <si>
    <r>
      <t xml:space="preserve">いきいき高齢支援課
</t>
    </r>
    <r>
      <rPr>
        <sz val="7.5"/>
        <rFont val="ＭＳ 明朝"/>
        <family val="1"/>
        <charset val="128"/>
      </rPr>
      <t>((社会医)仁愛会)</t>
    </r>
    <rPh sb="4" eb="6">
      <t>コウレイ</t>
    </rPh>
    <rPh sb="6" eb="8">
      <t>シエン</t>
    </rPh>
    <rPh sb="8" eb="9">
      <t>カ</t>
    </rPh>
    <rPh sb="12" eb="14">
      <t>シャカイ</t>
    </rPh>
    <rPh sb="14" eb="15">
      <t>イ</t>
    </rPh>
    <rPh sb="16" eb="18">
      <t>ジンアイ</t>
    </rPh>
    <rPh sb="18" eb="19">
      <t>カイ</t>
    </rPh>
    <phoneticPr fontId="4"/>
  </si>
  <si>
    <t>098-877-3103</t>
    <phoneticPr fontId="4"/>
  </si>
  <si>
    <t>浦添市
地域包括支援センターさっとん</t>
    <phoneticPr fontId="4"/>
  </si>
  <si>
    <t>098-870-0234</t>
    <phoneticPr fontId="4"/>
  </si>
  <si>
    <t xml:space="preserve">浦添市内間4-23-21
　  かりまた内科医院2F     </t>
    <rPh sb="0" eb="3">
      <t>ウラソエシ</t>
    </rPh>
    <rPh sb="3" eb="5">
      <t>ウチマ</t>
    </rPh>
    <rPh sb="20" eb="22">
      <t>ナイカ</t>
    </rPh>
    <rPh sb="22" eb="24">
      <t>イイン</t>
    </rPh>
    <phoneticPr fontId="4"/>
  </si>
  <si>
    <r>
      <t xml:space="preserve">いきいき高齢支援課
</t>
    </r>
    <r>
      <rPr>
        <sz val="7.5"/>
        <rFont val="ＭＳ 明朝"/>
        <family val="1"/>
        <charset val="128"/>
      </rPr>
      <t>((医）太陽会)</t>
    </r>
    <rPh sb="4" eb="6">
      <t>コウレイ</t>
    </rPh>
    <rPh sb="6" eb="8">
      <t>シエン</t>
    </rPh>
    <rPh sb="8" eb="9">
      <t>カ</t>
    </rPh>
    <rPh sb="14" eb="16">
      <t>タイヨウ</t>
    </rPh>
    <rPh sb="16" eb="17">
      <t>カイ</t>
    </rPh>
    <phoneticPr fontId="4"/>
  </si>
  <si>
    <t>098-870-0150</t>
    <phoneticPr fontId="4"/>
  </si>
  <si>
    <t>浦添市
地域包括支援センターてぃだ</t>
    <phoneticPr fontId="4"/>
  </si>
  <si>
    <t>098-882-0881</t>
    <phoneticPr fontId="4"/>
  </si>
  <si>
    <t>西原町字与那城135
　　　西原町社会福祉センター</t>
    <rPh sb="4" eb="7">
      <t>ヨナシロ</t>
    </rPh>
    <phoneticPr fontId="4"/>
  </si>
  <si>
    <r>
      <t>健康支援課</t>
    </r>
    <r>
      <rPr>
        <sz val="7.5"/>
        <rFont val="ＭＳ 明朝"/>
        <family val="1"/>
        <charset val="128"/>
      </rPr>
      <t xml:space="preserve">
((福)西原町社会福祉協議会)</t>
    </r>
    <rPh sb="0" eb="2">
      <t>ケンコウ</t>
    </rPh>
    <rPh sb="2" eb="4">
      <t>シエン</t>
    </rPh>
    <rPh sb="4" eb="5">
      <t>カ</t>
    </rPh>
    <rPh sb="8" eb="9">
      <t>フク</t>
    </rPh>
    <rPh sb="10" eb="12">
      <t>ニシハラ</t>
    </rPh>
    <rPh sb="12" eb="13">
      <t>マチ</t>
    </rPh>
    <rPh sb="13" eb="15">
      <t>シャカイ</t>
    </rPh>
    <rPh sb="15" eb="17">
      <t>フクシ</t>
    </rPh>
    <rPh sb="17" eb="20">
      <t>キョウギカイ</t>
    </rPh>
    <phoneticPr fontId="4"/>
  </si>
  <si>
    <t>098-882-0117</t>
    <phoneticPr fontId="4"/>
  </si>
  <si>
    <t>西原町
地域包括支援センター</t>
    <phoneticPr fontId="4"/>
  </si>
  <si>
    <t>098-897-4167</t>
    <phoneticPr fontId="4"/>
  </si>
  <si>
    <t>宜野湾市我如古402
ｹｱﾋﾞﾚｯｼﾞふれあい我如古1階</t>
    <rPh sb="4" eb="7">
      <t>ガネコ</t>
    </rPh>
    <rPh sb="23" eb="26">
      <t>ガネコ</t>
    </rPh>
    <rPh sb="27" eb="28">
      <t>カイ</t>
    </rPh>
    <phoneticPr fontId="4"/>
  </si>
  <si>
    <r>
      <t xml:space="preserve">介護長寿課
</t>
    </r>
    <r>
      <rPr>
        <sz val="7.5"/>
        <rFont val="ＭＳ 明朝"/>
        <family val="1"/>
        <charset val="128"/>
      </rPr>
      <t>((株)ふれあい介護センター)</t>
    </r>
    <rPh sb="0" eb="2">
      <t>カイゴ</t>
    </rPh>
    <rPh sb="2" eb="4">
      <t>チョウジュ</t>
    </rPh>
    <rPh sb="4" eb="5">
      <t>カ</t>
    </rPh>
    <rPh sb="8" eb="9">
      <t>カブ</t>
    </rPh>
    <phoneticPr fontId="4"/>
  </si>
  <si>
    <t>098-897-4165</t>
    <phoneticPr fontId="4"/>
  </si>
  <si>
    <t>宜野湾市
地域包括支援センターふれあい</t>
    <phoneticPr fontId="4"/>
  </si>
  <si>
    <t>098-943-4067</t>
    <phoneticPr fontId="4"/>
  </si>
  <si>
    <t>宜野湾市普天間1-9-3</t>
    <phoneticPr fontId="4"/>
  </si>
  <si>
    <r>
      <t xml:space="preserve">介護長寿課
</t>
    </r>
    <r>
      <rPr>
        <sz val="7.5"/>
        <rFont val="ＭＳ 明朝"/>
        <family val="1"/>
        <charset val="128"/>
      </rPr>
      <t>((特医)アガペ会)</t>
    </r>
    <rPh sb="0" eb="2">
      <t>カイゴ</t>
    </rPh>
    <rPh sb="2" eb="4">
      <t>チョウジュ</t>
    </rPh>
    <rPh sb="4" eb="5">
      <t>カ</t>
    </rPh>
    <rPh sb="8" eb="9">
      <t>トク</t>
    </rPh>
    <rPh sb="9" eb="10">
      <t>イ</t>
    </rPh>
    <phoneticPr fontId="4"/>
  </si>
  <si>
    <t>098-943-4165</t>
    <phoneticPr fontId="4"/>
  </si>
  <si>
    <t>宜野湾市
地域包括支援センターふてんま</t>
    <phoneticPr fontId="4"/>
  </si>
  <si>
    <t>098-896-1340</t>
    <phoneticPr fontId="4"/>
  </si>
  <si>
    <t>宜野湾市宜野湾3-3-13</t>
    <phoneticPr fontId="4"/>
  </si>
  <si>
    <r>
      <t xml:space="preserve">介護長寿課
</t>
    </r>
    <r>
      <rPr>
        <sz val="7.5"/>
        <rFont val="ＭＳ 明朝"/>
        <family val="1"/>
        <charset val="128"/>
      </rPr>
      <t>((医)緑水会)</t>
    </r>
    <rPh sb="0" eb="2">
      <t>カイゴ</t>
    </rPh>
    <rPh sb="2" eb="4">
      <t>チョウジュ</t>
    </rPh>
    <rPh sb="4" eb="5">
      <t>カ</t>
    </rPh>
    <rPh sb="8" eb="9">
      <t>イ</t>
    </rPh>
    <phoneticPr fontId="4"/>
  </si>
  <si>
    <t>098-896-1339</t>
    <phoneticPr fontId="4"/>
  </si>
  <si>
    <t>宜野湾市
地域包括支援センターぎのわん</t>
    <phoneticPr fontId="4"/>
  </si>
  <si>
    <t>098-898-2174</t>
    <phoneticPr fontId="4"/>
  </si>
  <si>
    <t>宜野湾市真志喜2-22-2
　海邦病院駐車場敷地内</t>
    <rPh sb="15" eb="17">
      <t>カイホウ</t>
    </rPh>
    <rPh sb="17" eb="19">
      <t>ビョウイン</t>
    </rPh>
    <rPh sb="19" eb="22">
      <t>チュウシャジョウ</t>
    </rPh>
    <rPh sb="22" eb="24">
      <t>シキチ</t>
    </rPh>
    <rPh sb="24" eb="25">
      <t>ナイ</t>
    </rPh>
    <phoneticPr fontId="4"/>
  </si>
  <si>
    <r>
      <t xml:space="preserve">介護長寿課
</t>
    </r>
    <r>
      <rPr>
        <sz val="7.5"/>
        <rFont val="ＭＳ 明朝"/>
        <family val="1"/>
        <charset val="128"/>
      </rPr>
      <t>((医)球陽会)</t>
    </r>
    <rPh sb="0" eb="2">
      <t>カイゴ</t>
    </rPh>
    <rPh sb="2" eb="4">
      <t>チョウジュ</t>
    </rPh>
    <rPh sb="4" eb="5">
      <t>カ</t>
    </rPh>
    <rPh sb="8" eb="9">
      <t>イ</t>
    </rPh>
    <phoneticPr fontId="4"/>
  </si>
  <si>
    <t>098-942-8377</t>
    <phoneticPr fontId="4"/>
  </si>
  <si>
    <t>宜野湾市
地域包括支援センターかいほう</t>
    <phoneticPr fontId="4"/>
  </si>
  <si>
    <t>098-895-3048</t>
    <phoneticPr fontId="4"/>
  </si>
  <si>
    <t>中城村字当間585-1</t>
    <rPh sb="4" eb="6">
      <t>トウマ</t>
    </rPh>
    <phoneticPr fontId="4"/>
  </si>
  <si>
    <t>098-895-1738</t>
    <phoneticPr fontId="4"/>
  </si>
  <si>
    <t>901-2493</t>
    <phoneticPr fontId="4"/>
  </si>
  <si>
    <t>中城村
地域包括支援センター</t>
    <phoneticPr fontId="4"/>
  </si>
  <si>
    <t>098-935-5899</t>
    <phoneticPr fontId="4"/>
  </si>
  <si>
    <t>北中城村字喜舎場426-2
第二庁舎2階</t>
    <rPh sb="14" eb="15">
      <t>ダイ</t>
    </rPh>
    <rPh sb="15" eb="16">
      <t>ニ</t>
    </rPh>
    <rPh sb="16" eb="18">
      <t>チョウシャ</t>
    </rPh>
    <rPh sb="19" eb="20">
      <t>カイ</t>
    </rPh>
    <phoneticPr fontId="4"/>
  </si>
  <si>
    <t>098-935-5922</t>
    <phoneticPr fontId="4"/>
  </si>
  <si>
    <t>北中城村
地域包括支援センター</t>
    <phoneticPr fontId="4"/>
  </si>
  <si>
    <t>098-926-1474</t>
    <phoneticPr fontId="4"/>
  </si>
  <si>
    <t>北谷町桑江1-1-1</t>
    <rPh sb="3" eb="5">
      <t>クワエ</t>
    </rPh>
    <phoneticPr fontId="4"/>
  </si>
  <si>
    <t>098-936-1234</t>
    <phoneticPr fontId="4"/>
  </si>
  <si>
    <t>904-0192</t>
    <phoneticPr fontId="4"/>
  </si>
  <si>
    <t>北谷町
地域包括支援センター</t>
    <phoneticPr fontId="4"/>
  </si>
  <si>
    <t>098-956-0843</t>
    <phoneticPr fontId="4"/>
  </si>
  <si>
    <t>嘉手納町字嘉手納588</t>
    <rPh sb="4" eb="5">
      <t>アザ</t>
    </rPh>
    <phoneticPr fontId="4"/>
  </si>
  <si>
    <t>098-956-0849</t>
    <phoneticPr fontId="4"/>
  </si>
  <si>
    <t>904-0293</t>
    <phoneticPr fontId="4"/>
  </si>
  <si>
    <t>嘉手納町
地域包括支援センター</t>
    <phoneticPr fontId="4"/>
  </si>
  <si>
    <t>098-958-4125</t>
    <phoneticPr fontId="4"/>
  </si>
  <si>
    <t>読谷村字座喜味2901</t>
    <phoneticPr fontId="4"/>
  </si>
  <si>
    <t>098-982-9234</t>
    <phoneticPr fontId="4"/>
  </si>
  <si>
    <t>904-0392</t>
    <phoneticPr fontId="4"/>
  </si>
  <si>
    <t>読谷村
地域包括支援センター</t>
    <phoneticPr fontId="4"/>
  </si>
  <si>
    <t>098-939-7819</t>
    <phoneticPr fontId="4"/>
  </si>
  <si>
    <t>介護保険課</t>
    <rPh sb="0" eb="2">
      <t>カイゴ</t>
    </rPh>
    <rPh sb="2" eb="4">
      <t>ホケン</t>
    </rPh>
    <rPh sb="4" eb="5">
      <t>カ</t>
    </rPh>
    <phoneticPr fontId="3"/>
  </si>
  <si>
    <t>沖縄市
地域包括支援センター基幹型</t>
    <rPh sb="14" eb="17">
      <t>キカンガタ</t>
    </rPh>
    <phoneticPr fontId="4"/>
  </si>
  <si>
    <t>098-982-2021</t>
    <phoneticPr fontId="4"/>
  </si>
  <si>
    <t>沖縄市山内1-3-25 1階</t>
    <rPh sb="0" eb="3">
      <t>オキナワシ</t>
    </rPh>
    <rPh sb="3" eb="5">
      <t>ヤマウチ</t>
    </rPh>
    <rPh sb="13" eb="14">
      <t>カイ</t>
    </rPh>
    <phoneticPr fontId="4"/>
  </si>
  <si>
    <r>
      <t xml:space="preserve">介護保険課
</t>
    </r>
    <r>
      <rPr>
        <sz val="7.5"/>
        <rFont val="ＭＳ 明朝"/>
        <family val="1"/>
        <charset val="128"/>
      </rPr>
      <t>((福)榕樹会)</t>
    </r>
    <rPh sb="0" eb="2">
      <t>カイゴ</t>
    </rPh>
    <rPh sb="2" eb="4">
      <t>ホケン</t>
    </rPh>
    <rPh sb="8" eb="9">
      <t>フク</t>
    </rPh>
    <rPh sb="10" eb="11">
      <t>ヨウ</t>
    </rPh>
    <rPh sb="11" eb="12">
      <t>ジュ</t>
    </rPh>
    <phoneticPr fontId="4"/>
  </si>
  <si>
    <t>098-982-2020</t>
    <phoneticPr fontId="4"/>
  </si>
  <si>
    <t>沖縄市
地域包括支援センター西部南</t>
    <rPh sb="14" eb="16">
      <t>セイブ</t>
    </rPh>
    <rPh sb="16" eb="17">
      <t>ミナミ</t>
    </rPh>
    <phoneticPr fontId="4"/>
  </si>
  <si>
    <t>098-988-5526</t>
    <phoneticPr fontId="4"/>
  </si>
  <si>
    <t>沖縄市胡屋7-1-28</t>
    <rPh sb="0" eb="3">
      <t>オキナワシ</t>
    </rPh>
    <rPh sb="3" eb="5">
      <t>ゴヤ</t>
    </rPh>
    <phoneticPr fontId="4"/>
  </si>
  <si>
    <r>
      <t xml:space="preserve">介護保険課
</t>
    </r>
    <r>
      <rPr>
        <sz val="7.5"/>
        <rFont val="ＭＳ 明朝"/>
        <family val="1"/>
        <charset val="128"/>
      </rPr>
      <t>((福)緑樹会)</t>
    </r>
    <rPh sb="0" eb="2">
      <t>カイゴ</t>
    </rPh>
    <rPh sb="2" eb="4">
      <t>ホケン</t>
    </rPh>
    <rPh sb="8" eb="9">
      <t>フク</t>
    </rPh>
    <rPh sb="10" eb="12">
      <t>リョクジュ</t>
    </rPh>
    <phoneticPr fontId="4"/>
  </si>
  <si>
    <t>098-988-5525</t>
    <phoneticPr fontId="4"/>
  </si>
  <si>
    <t>沖縄市
地域包括支援センター西部北</t>
    <rPh sb="14" eb="16">
      <t>セイブ</t>
    </rPh>
    <rPh sb="16" eb="17">
      <t>キタ</t>
    </rPh>
    <phoneticPr fontId="4"/>
  </si>
  <si>
    <t>098-923-0558</t>
    <phoneticPr fontId="4"/>
  </si>
  <si>
    <t>沖縄市高原1-1-38</t>
    <rPh sb="0" eb="3">
      <t>オキナワシ</t>
    </rPh>
    <rPh sb="3" eb="5">
      <t>タカハラ</t>
    </rPh>
    <phoneticPr fontId="4"/>
  </si>
  <si>
    <r>
      <t xml:space="preserve">介護保険課
</t>
    </r>
    <r>
      <rPr>
        <sz val="7.5"/>
        <rFont val="ＭＳ 明朝"/>
        <family val="1"/>
        <charset val="128"/>
      </rPr>
      <t>((特非)きづき)</t>
    </r>
    <rPh sb="0" eb="2">
      <t>カイゴ</t>
    </rPh>
    <rPh sb="2" eb="4">
      <t>ホケン</t>
    </rPh>
    <rPh sb="8" eb="9">
      <t>トク</t>
    </rPh>
    <rPh sb="9" eb="10">
      <t>ヒ</t>
    </rPh>
    <phoneticPr fontId="4"/>
  </si>
  <si>
    <t>098-923-0553</t>
    <phoneticPr fontId="4"/>
  </si>
  <si>
    <t>沖縄市
地域包括支援センター東部南</t>
    <rPh sb="14" eb="16">
      <t>トウブ</t>
    </rPh>
    <rPh sb="16" eb="17">
      <t>ミナミ</t>
    </rPh>
    <phoneticPr fontId="4"/>
  </si>
  <si>
    <t>098-937-0700</t>
    <phoneticPr fontId="4"/>
  </si>
  <si>
    <t>沖縄市海邦1-15-26</t>
    <rPh sb="3" eb="5">
      <t>カイホウ</t>
    </rPh>
    <phoneticPr fontId="4"/>
  </si>
  <si>
    <r>
      <t xml:space="preserve">介護保険課
</t>
    </r>
    <r>
      <rPr>
        <sz val="7.5"/>
        <rFont val="ＭＳ 明朝"/>
        <family val="1"/>
        <charset val="128"/>
      </rPr>
      <t>((医)安心会)</t>
    </r>
    <rPh sb="0" eb="2">
      <t>カイゴ</t>
    </rPh>
    <rPh sb="2" eb="4">
      <t>ホケン</t>
    </rPh>
    <rPh sb="8" eb="9">
      <t>イ</t>
    </rPh>
    <rPh sb="10" eb="12">
      <t>アンシン</t>
    </rPh>
    <phoneticPr fontId="4"/>
  </si>
  <si>
    <t>098-937-1100</t>
    <phoneticPr fontId="4"/>
  </si>
  <si>
    <t>沖縄市
地域包括支援センター東部北</t>
    <rPh sb="14" eb="16">
      <t>トウブ</t>
    </rPh>
    <rPh sb="16" eb="17">
      <t>キタ</t>
    </rPh>
    <phoneticPr fontId="4"/>
  </si>
  <si>
    <t>098-923-0610</t>
    <phoneticPr fontId="4"/>
  </si>
  <si>
    <t xml:space="preserve">沖縄市住吉1-14-29   </t>
    <phoneticPr fontId="4"/>
  </si>
  <si>
    <r>
      <t xml:space="preserve">介護保険課
</t>
    </r>
    <r>
      <rPr>
        <sz val="7.5"/>
        <rFont val="ＭＳ 明朝"/>
        <family val="1"/>
        <charset val="128"/>
      </rPr>
      <t>((社会医)敬愛会)</t>
    </r>
    <rPh sb="0" eb="2">
      <t>カイゴ</t>
    </rPh>
    <rPh sb="2" eb="4">
      <t>ホケン</t>
    </rPh>
    <rPh sb="4" eb="5">
      <t>カ</t>
    </rPh>
    <rPh sb="8" eb="10">
      <t>シャカイ</t>
    </rPh>
    <rPh sb="10" eb="11">
      <t>イ</t>
    </rPh>
    <rPh sb="12" eb="14">
      <t>ケイアイ</t>
    </rPh>
    <phoneticPr fontId="4"/>
  </si>
  <si>
    <t>098-923-0603</t>
    <phoneticPr fontId="4"/>
  </si>
  <si>
    <t>沖縄市
地域包括支援センター中部南</t>
    <rPh sb="14" eb="16">
      <t>チュウブ</t>
    </rPh>
    <rPh sb="16" eb="17">
      <t>ミナミ</t>
    </rPh>
    <phoneticPr fontId="4"/>
  </si>
  <si>
    <t>098-987-8026</t>
    <phoneticPr fontId="4"/>
  </si>
  <si>
    <t>沖縄市美里1-28-11 3階</t>
    <rPh sb="0" eb="3">
      <t>オキナワシ</t>
    </rPh>
    <rPh sb="3" eb="5">
      <t>ミサト</t>
    </rPh>
    <rPh sb="14" eb="15">
      <t>カイ</t>
    </rPh>
    <phoneticPr fontId="4"/>
  </si>
  <si>
    <r>
      <t xml:space="preserve">介護保険課
</t>
    </r>
    <r>
      <rPr>
        <sz val="7.5"/>
        <rFont val="ＭＳ 明朝"/>
        <family val="1"/>
        <charset val="128"/>
      </rPr>
      <t>((福)沖縄にじの会)</t>
    </r>
    <rPh sb="2" eb="4">
      <t>ホケン</t>
    </rPh>
    <rPh sb="8" eb="9">
      <t>フク</t>
    </rPh>
    <rPh sb="10" eb="12">
      <t>オキナワ</t>
    </rPh>
    <rPh sb="15" eb="16">
      <t>カイ</t>
    </rPh>
    <phoneticPr fontId="4"/>
  </si>
  <si>
    <t>098-987-8025</t>
    <phoneticPr fontId="4"/>
  </si>
  <si>
    <t>沖縄市
地域包括支援センター中部北</t>
    <rPh sb="14" eb="16">
      <t>チュウブ</t>
    </rPh>
    <rPh sb="16" eb="17">
      <t>キタ</t>
    </rPh>
    <phoneticPr fontId="4"/>
  </si>
  <si>
    <t>098-938-9771</t>
    <phoneticPr fontId="4"/>
  </si>
  <si>
    <t>沖縄市松本6-2-1
　　ちゅうざん病院　1階</t>
    <rPh sb="3" eb="5">
      <t>マツモト</t>
    </rPh>
    <phoneticPr fontId="4"/>
  </si>
  <si>
    <r>
      <t xml:space="preserve">介護保険課
</t>
    </r>
    <r>
      <rPr>
        <sz val="7.5"/>
        <rFont val="ＭＳ 明朝"/>
        <family val="1"/>
        <charset val="128"/>
      </rPr>
      <t>((福)おきなわ長寿会)</t>
    </r>
    <rPh sb="2" eb="4">
      <t>ホケン</t>
    </rPh>
    <rPh sb="8" eb="9">
      <t>フク</t>
    </rPh>
    <rPh sb="14" eb="16">
      <t>チョウジュ</t>
    </rPh>
    <rPh sb="16" eb="17">
      <t>カイ</t>
    </rPh>
    <phoneticPr fontId="4"/>
  </si>
  <si>
    <t>098-938-9770</t>
    <phoneticPr fontId="4"/>
  </si>
  <si>
    <t>沖縄市
地域包括支援センター北部</t>
    <rPh sb="14" eb="16">
      <t>ホクブ</t>
    </rPh>
    <phoneticPr fontId="4"/>
  </si>
  <si>
    <t>098-978-3553</t>
    <phoneticPr fontId="4"/>
  </si>
  <si>
    <t xml:space="preserve">うるま市勝連南風原4569-1
　　　 　　　　ｸﾞﾗﾝｼｬﾘｵ1F左                    </t>
    <rPh sb="3" eb="4">
      <t>シ</t>
    </rPh>
    <rPh sb="4" eb="6">
      <t>カツレン</t>
    </rPh>
    <rPh sb="6" eb="9">
      <t>ハエバル</t>
    </rPh>
    <rPh sb="34" eb="35">
      <t>ヒダリ</t>
    </rPh>
    <phoneticPr fontId="4"/>
  </si>
  <si>
    <r>
      <t xml:space="preserve">介護長寿課
</t>
    </r>
    <r>
      <rPr>
        <sz val="7.5"/>
        <rFont val="ＭＳ 明朝"/>
        <family val="1"/>
        <charset val="128"/>
      </rPr>
      <t>((福)与勝福祉会)</t>
    </r>
    <rPh sb="8" eb="9">
      <t>フク</t>
    </rPh>
    <rPh sb="10" eb="12">
      <t>ヨカツ</t>
    </rPh>
    <rPh sb="12" eb="14">
      <t>フクシ</t>
    </rPh>
    <rPh sb="14" eb="15">
      <t>カイ</t>
    </rPh>
    <phoneticPr fontId="4"/>
  </si>
  <si>
    <t>098-978-1551</t>
    <phoneticPr fontId="4"/>
  </si>
  <si>
    <t>うるま市
地域包括支援センターかつれん</t>
    <phoneticPr fontId="4"/>
  </si>
  <si>
    <t>098-923-5118</t>
    <phoneticPr fontId="4"/>
  </si>
  <si>
    <t>うるま市与那城屋慶名1098番地
　よなしろ地域共生センター1階</t>
    <phoneticPr fontId="4"/>
  </si>
  <si>
    <r>
      <t xml:space="preserve">介護長寿課
</t>
    </r>
    <r>
      <rPr>
        <sz val="7.5"/>
        <rFont val="ＭＳ 明朝"/>
        <family val="1"/>
        <charset val="128"/>
      </rPr>
      <t>((福)中陽福祉会)</t>
    </r>
    <rPh sb="8" eb="9">
      <t>フク</t>
    </rPh>
    <rPh sb="10" eb="11">
      <t>チュウ</t>
    </rPh>
    <rPh sb="11" eb="12">
      <t>ヨウ</t>
    </rPh>
    <rPh sb="12" eb="14">
      <t>フクシ</t>
    </rPh>
    <rPh sb="14" eb="15">
      <t>カイ</t>
    </rPh>
    <phoneticPr fontId="4"/>
  </si>
  <si>
    <t>098-923-5117</t>
    <phoneticPr fontId="4"/>
  </si>
  <si>
    <t>うるま市
地域包括支援センターよなしろ</t>
    <phoneticPr fontId="4"/>
  </si>
  <si>
    <t>098-964-1166</t>
    <phoneticPr fontId="4"/>
  </si>
  <si>
    <r>
      <t xml:space="preserve">うるま市石川白浜2-3-5
</t>
    </r>
    <r>
      <rPr>
        <sz val="9"/>
        <rFont val="ＭＳ 明朝"/>
        <family val="1"/>
        <charset val="128"/>
      </rPr>
      <t>　　　　　 　   石川ﾋﾞﾙ1F                  　　</t>
    </r>
    <rPh sb="4" eb="6">
      <t>イシカワ</t>
    </rPh>
    <rPh sb="6" eb="8">
      <t>シラハマ</t>
    </rPh>
    <rPh sb="24" eb="26">
      <t>イシカワ</t>
    </rPh>
    <phoneticPr fontId="4"/>
  </si>
  <si>
    <r>
      <t xml:space="preserve">介護長寿課
</t>
    </r>
    <r>
      <rPr>
        <sz val="7.5"/>
        <rFont val="ＭＳ 明朝"/>
        <family val="1"/>
        <charset val="128"/>
      </rPr>
      <t>((福)育賛会)</t>
    </r>
    <rPh sb="8" eb="9">
      <t>フク</t>
    </rPh>
    <rPh sb="10" eb="11">
      <t>イク</t>
    </rPh>
    <rPh sb="11" eb="12">
      <t>サン</t>
    </rPh>
    <rPh sb="12" eb="13">
      <t>カイ</t>
    </rPh>
    <phoneticPr fontId="4"/>
  </si>
  <si>
    <t>098-965-6121</t>
    <phoneticPr fontId="4"/>
  </si>
  <si>
    <t>うるま市
地域包括支援センターいしかわ</t>
    <phoneticPr fontId="4"/>
  </si>
  <si>
    <t>098-979-5864</t>
    <phoneticPr fontId="4"/>
  </si>
  <si>
    <r>
      <t xml:space="preserve">うるま市字江洲135-3
</t>
    </r>
    <r>
      <rPr>
        <sz val="9"/>
        <rFont val="ＭＳ 明朝"/>
        <family val="1"/>
        <charset val="128"/>
      </rPr>
      <t xml:space="preserve">      杜ヒルトップカシータ内          　　</t>
    </r>
    <phoneticPr fontId="3"/>
  </si>
  <si>
    <r>
      <t xml:space="preserve">介護長寿課
</t>
    </r>
    <r>
      <rPr>
        <sz val="7.5"/>
        <rFont val="ＭＳ 明朝"/>
        <family val="1"/>
        <charset val="128"/>
      </rPr>
      <t>((株)トータルライフサポート
　　　　　　　　　　　　研究所)</t>
    </r>
    <phoneticPr fontId="3"/>
  </si>
  <si>
    <t>098-979-5698</t>
    <phoneticPr fontId="4"/>
  </si>
  <si>
    <t>うるま市
地域包括支援センター具志川みなみ</t>
    <rPh sb="15" eb="18">
      <t>グシカワ</t>
    </rPh>
    <phoneticPr fontId="4"/>
  </si>
  <si>
    <t>098-989-0933</t>
    <phoneticPr fontId="4"/>
  </si>
  <si>
    <r>
      <t>うるま市喜仲1-3-18 1階</t>
    </r>
    <r>
      <rPr>
        <sz val="9"/>
        <rFont val="ＭＳ 明朝"/>
        <family val="1"/>
        <charset val="128"/>
      </rPr>
      <t xml:space="preserve">                  　　</t>
    </r>
    <rPh sb="4" eb="6">
      <t>キナカ</t>
    </rPh>
    <rPh sb="14" eb="15">
      <t>カイ</t>
    </rPh>
    <phoneticPr fontId="4"/>
  </si>
  <si>
    <r>
      <t xml:space="preserve">介護長寿課
</t>
    </r>
    <r>
      <rPr>
        <sz val="7.5"/>
        <rFont val="ＭＳ 明朝"/>
        <family val="1"/>
        <charset val="128"/>
      </rPr>
      <t>((有)在宅介護サービスひまわり)</t>
    </r>
    <rPh sb="8" eb="9">
      <t>ユウ</t>
    </rPh>
    <rPh sb="10" eb="12">
      <t>ザイタク</t>
    </rPh>
    <rPh sb="12" eb="14">
      <t>カイゴ</t>
    </rPh>
    <phoneticPr fontId="4"/>
  </si>
  <si>
    <t>098-989-3788</t>
    <phoneticPr fontId="4"/>
  </si>
  <si>
    <t>うるま市
地域包括支援センター具志川にし</t>
    <rPh sb="15" eb="18">
      <t>グシカワ</t>
    </rPh>
    <phoneticPr fontId="4"/>
  </si>
  <si>
    <t>098-974-8008</t>
    <phoneticPr fontId="4"/>
  </si>
  <si>
    <t>うるま市上江洲779-2</t>
    <rPh sb="4" eb="7">
      <t>ウエズ</t>
    </rPh>
    <phoneticPr fontId="4"/>
  </si>
  <si>
    <r>
      <t xml:space="preserve">介護長寿課
</t>
    </r>
    <r>
      <rPr>
        <sz val="7.5"/>
        <rFont val="ＭＳ 明朝"/>
        <family val="1"/>
        <charset val="128"/>
      </rPr>
      <t>((医)志誠会)</t>
    </r>
    <rPh sb="10" eb="11">
      <t>ココロザシ</t>
    </rPh>
    <rPh sb="11" eb="12">
      <t>マコト</t>
    </rPh>
    <rPh sb="12" eb="13">
      <t>カイ</t>
    </rPh>
    <phoneticPr fontId="4"/>
  </si>
  <si>
    <t>098-974-4001</t>
    <phoneticPr fontId="4"/>
  </si>
  <si>
    <t>うるま市
地域包括支援センター具志川ひがし</t>
    <rPh sb="15" eb="18">
      <t>グシカワ</t>
    </rPh>
    <phoneticPr fontId="4"/>
  </si>
  <si>
    <t>098-972-3522</t>
    <phoneticPr fontId="4"/>
  </si>
  <si>
    <t>うるま市栄野比1151番地1</t>
    <phoneticPr fontId="4"/>
  </si>
  <si>
    <r>
      <t xml:space="preserve">介護長寿課
</t>
    </r>
    <r>
      <rPr>
        <sz val="7.5"/>
        <rFont val="ＭＳ 明朝"/>
        <family val="1"/>
        <charset val="128"/>
      </rPr>
      <t>((医)和泉会)</t>
    </r>
    <rPh sb="8" eb="9">
      <t>イ</t>
    </rPh>
    <rPh sb="10" eb="11">
      <t>ワ</t>
    </rPh>
    <rPh sb="11" eb="12">
      <t>イズミ</t>
    </rPh>
    <rPh sb="12" eb="13">
      <t>カイ</t>
    </rPh>
    <phoneticPr fontId="4"/>
  </si>
  <si>
    <t>098-972-3595</t>
    <phoneticPr fontId="4"/>
  </si>
  <si>
    <t>うるま市
地域包括支援センター具志川北</t>
    <rPh sb="15" eb="18">
      <t>グシカワ</t>
    </rPh>
    <rPh sb="18" eb="19">
      <t>キタ</t>
    </rPh>
    <phoneticPr fontId="4"/>
  </si>
  <si>
    <t>0980-46-2956</t>
    <phoneticPr fontId="4"/>
  </si>
  <si>
    <t>伊平屋村字我喜屋251</t>
    <phoneticPr fontId="4"/>
  </si>
  <si>
    <t>住民課</t>
    <phoneticPr fontId="4"/>
  </si>
  <si>
    <t>0980-46-2142</t>
    <phoneticPr fontId="4"/>
  </si>
  <si>
    <t>905-0793</t>
    <phoneticPr fontId="4"/>
  </si>
  <si>
    <t>伊平屋村
地域包括支援センター</t>
    <phoneticPr fontId="4"/>
  </si>
  <si>
    <t>0980-45-2700</t>
    <phoneticPr fontId="4"/>
  </si>
  <si>
    <t>伊是名村字仲田1385-11</t>
    <phoneticPr fontId="4"/>
  </si>
  <si>
    <t>0980-45-2336</t>
    <phoneticPr fontId="4"/>
  </si>
  <si>
    <t>伊是名村
地域包括支援センター</t>
    <phoneticPr fontId="4"/>
  </si>
  <si>
    <t>0980-49-2003</t>
    <phoneticPr fontId="4"/>
  </si>
  <si>
    <t>伊江村字東江前38</t>
    <phoneticPr fontId="4"/>
  </si>
  <si>
    <t>0980-49-2002</t>
    <phoneticPr fontId="4"/>
  </si>
  <si>
    <t>905-0592</t>
    <phoneticPr fontId="4"/>
  </si>
  <si>
    <t>伊江村
地域包括支援センター</t>
    <phoneticPr fontId="4"/>
  </si>
  <si>
    <t>098-968-5935</t>
    <phoneticPr fontId="4"/>
  </si>
  <si>
    <t>金武町字金武1842</t>
    <phoneticPr fontId="4"/>
  </si>
  <si>
    <t>098-968-5933</t>
    <phoneticPr fontId="4"/>
  </si>
  <si>
    <t>金武町
地域包括支援センター</t>
    <phoneticPr fontId="4"/>
  </si>
  <si>
    <t>098-968-5504</t>
    <phoneticPr fontId="4"/>
  </si>
  <si>
    <t>宜野座村字宜野座296</t>
    <phoneticPr fontId="4"/>
  </si>
  <si>
    <t>健康福祉課</t>
    <phoneticPr fontId="4"/>
  </si>
  <si>
    <t>098-968-3253</t>
    <phoneticPr fontId="4"/>
  </si>
  <si>
    <t>宜野座村
地域包括支援センター</t>
    <phoneticPr fontId="4"/>
  </si>
  <si>
    <t>098-966-1266</t>
    <phoneticPr fontId="4"/>
  </si>
  <si>
    <t>恩納村字恩納2451</t>
    <phoneticPr fontId="4"/>
  </si>
  <si>
    <t>098-966-1207</t>
    <phoneticPr fontId="4"/>
  </si>
  <si>
    <t>904-0492</t>
    <phoneticPr fontId="4"/>
  </si>
  <si>
    <t>恩納村
地域包括支援センター</t>
    <phoneticPr fontId="4"/>
  </si>
  <si>
    <t>0980-58-1709</t>
    <phoneticPr fontId="3"/>
  </si>
  <si>
    <t>名護市親川571</t>
    <rPh sb="0" eb="3">
      <t>ナゴシ</t>
    </rPh>
    <rPh sb="3" eb="5">
      <t>オヤカワ</t>
    </rPh>
    <phoneticPr fontId="3"/>
  </si>
  <si>
    <t>介護長寿課</t>
    <rPh sb="0" eb="2">
      <t>カイゴ</t>
    </rPh>
    <rPh sb="2" eb="4">
      <t>チョウジュ</t>
    </rPh>
    <rPh sb="4" eb="5">
      <t>カ</t>
    </rPh>
    <phoneticPr fontId="3"/>
  </si>
  <si>
    <t>0980-43-6200</t>
    <phoneticPr fontId="3"/>
  </si>
  <si>
    <t>T)</t>
    <phoneticPr fontId="3"/>
  </si>
  <si>
    <t>名護市
羽地・屋我地地区地域包括支援センター</t>
    <rPh sb="0" eb="3">
      <t>ナゴシ</t>
    </rPh>
    <rPh sb="4" eb="6">
      <t>ハネジ</t>
    </rPh>
    <rPh sb="7" eb="10">
      <t>ヤガチ</t>
    </rPh>
    <rPh sb="10" eb="12">
      <t>チク</t>
    </rPh>
    <rPh sb="12" eb="18">
      <t>チイキホウカツシエン</t>
    </rPh>
    <phoneticPr fontId="3"/>
  </si>
  <si>
    <t>0980-43-5317</t>
    <phoneticPr fontId="3"/>
  </si>
  <si>
    <t>名護市字宮里5-4-29</t>
    <rPh sb="3" eb="4">
      <t>アザ</t>
    </rPh>
    <rPh sb="4" eb="6">
      <t>ミヤザト</t>
    </rPh>
    <phoneticPr fontId="4"/>
  </si>
  <si>
    <t>0980-43-5316</t>
    <phoneticPr fontId="3"/>
  </si>
  <si>
    <t>名護市
名護地域型包括支援センター　名護厚生園</t>
    <rPh sb="0" eb="3">
      <t>ナゴシ</t>
    </rPh>
    <rPh sb="4" eb="6">
      <t>ナゴ</t>
    </rPh>
    <rPh sb="6" eb="8">
      <t>チイキ</t>
    </rPh>
    <rPh sb="8" eb="9">
      <t>カタ</t>
    </rPh>
    <rPh sb="18" eb="20">
      <t>ナゴ</t>
    </rPh>
    <rPh sb="20" eb="23">
      <t>コウセイエン</t>
    </rPh>
    <phoneticPr fontId="4"/>
  </si>
  <si>
    <t>0980-53-7000</t>
    <phoneticPr fontId="3"/>
  </si>
  <si>
    <t>名護市字宇茂佐1705-25</t>
    <rPh sb="3" eb="4">
      <t>アザ</t>
    </rPh>
    <rPh sb="4" eb="5">
      <t>ウ</t>
    </rPh>
    <rPh sb="5" eb="6">
      <t>シゲ</t>
    </rPh>
    <rPh sb="6" eb="7">
      <t>サ</t>
    </rPh>
    <phoneticPr fontId="4"/>
  </si>
  <si>
    <t>0980-53-1102</t>
    <phoneticPr fontId="3"/>
  </si>
  <si>
    <t>905-0006</t>
    <phoneticPr fontId="3"/>
  </si>
  <si>
    <t>名護市
名護地区地域包括支援センター　かりゆしぬ村</t>
    <rPh sb="0" eb="3">
      <t>ナゴシ</t>
    </rPh>
    <rPh sb="4" eb="6">
      <t>ナゴ</t>
    </rPh>
    <rPh sb="6" eb="8">
      <t>チク</t>
    </rPh>
    <rPh sb="8" eb="10">
      <t>チイキ</t>
    </rPh>
    <rPh sb="24" eb="25">
      <t>ムラ</t>
    </rPh>
    <phoneticPr fontId="4"/>
  </si>
  <si>
    <t>0980-55-8702</t>
    <phoneticPr fontId="3"/>
  </si>
  <si>
    <t>名護市字瀬嵩181-8</t>
    <rPh sb="4" eb="6">
      <t>セダケ</t>
    </rPh>
    <phoneticPr fontId="4"/>
  </si>
  <si>
    <t>0980-55-8701</t>
    <phoneticPr fontId="3"/>
  </si>
  <si>
    <t>名護市
久志・三共地区地域包括支援センター
二見の里</t>
    <rPh sb="0" eb="3">
      <t>ナゴシ</t>
    </rPh>
    <rPh sb="4" eb="6">
      <t>クシ</t>
    </rPh>
    <rPh sb="7" eb="9">
      <t>サンキョウ</t>
    </rPh>
    <rPh sb="9" eb="11">
      <t>チク</t>
    </rPh>
    <rPh sb="11" eb="13">
      <t>チイキ</t>
    </rPh>
    <rPh sb="22" eb="24">
      <t>フタミ</t>
    </rPh>
    <rPh sb="25" eb="26">
      <t>サト</t>
    </rPh>
    <phoneticPr fontId="4"/>
  </si>
  <si>
    <t>0980-43-7708</t>
    <phoneticPr fontId="3"/>
  </si>
  <si>
    <t>名護市字屋部468-1</t>
    <rPh sb="4" eb="6">
      <t>ヤベ</t>
    </rPh>
    <phoneticPr fontId="4"/>
  </si>
  <si>
    <t>0980-43-9595</t>
    <phoneticPr fontId="3"/>
  </si>
  <si>
    <t>名護市
屋部地区地域型包括支援センター
りゅうしん</t>
    <rPh sb="10" eb="11">
      <t>カタ</t>
    </rPh>
    <phoneticPr fontId="3"/>
  </si>
  <si>
    <t>0980-53-1754</t>
    <phoneticPr fontId="4"/>
  </si>
  <si>
    <t>名護市字大中2-12-1</t>
    <rPh sb="4" eb="6">
      <t>オオナカ</t>
    </rPh>
    <phoneticPr fontId="4"/>
  </si>
  <si>
    <t>0980-43-0022</t>
    <phoneticPr fontId="4"/>
  </si>
  <si>
    <t>名護市
地域包括支援センター　</t>
    <phoneticPr fontId="4"/>
  </si>
  <si>
    <t>0980-47-2185</t>
    <phoneticPr fontId="4"/>
  </si>
  <si>
    <t>本部町字東5</t>
    <phoneticPr fontId="4"/>
  </si>
  <si>
    <t>0980-43-0565</t>
    <phoneticPr fontId="4"/>
  </si>
  <si>
    <t>905-0292</t>
    <phoneticPr fontId="4"/>
  </si>
  <si>
    <t>本部町
地域包括支援センター</t>
    <phoneticPr fontId="4"/>
  </si>
  <si>
    <t>0980-56-4270</t>
    <phoneticPr fontId="4"/>
  </si>
  <si>
    <t>今帰仁村字仲宗根219</t>
    <rPh sb="5" eb="8">
      <t>ナカソネ</t>
    </rPh>
    <phoneticPr fontId="4"/>
  </si>
  <si>
    <t>健康づくり推進課</t>
    <rPh sb="0" eb="2">
      <t>ケンコウ</t>
    </rPh>
    <rPh sb="5" eb="7">
      <t>スイシン</t>
    </rPh>
    <rPh sb="7" eb="8">
      <t>カ</t>
    </rPh>
    <phoneticPr fontId="4"/>
  </si>
  <si>
    <t>0980-51-5744</t>
    <phoneticPr fontId="4"/>
  </si>
  <si>
    <t>905-0492</t>
    <phoneticPr fontId="4"/>
  </si>
  <si>
    <t>今帰仁村
地域包括支援センター</t>
    <phoneticPr fontId="4"/>
  </si>
  <si>
    <t>0980-43-3050</t>
    <phoneticPr fontId="4"/>
  </si>
  <si>
    <t>東村字平良804</t>
    <phoneticPr fontId="4"/>
  </si>
  <si>
    <t>福祉保健課</t>
    <phoneticPr fontId="4"/>
  </si>
  <si>
    <t>0980-43-2212</t>
    <phoneticPr fontId="4"/>
  </si>
  <si>
    <t>905-1292</t>
    <phoneticPr fontId="4"/>
  </si>
  <si>
    <t>東村
地域包括支援センター</t>
    <phoneticPr fontId="4"/>
  </si>
  <si>
    <t>0980-44-3623</t>
    <phoneticPr fontId="4"/>
  </si>
  <si>
    <t>大宜味村字大兼久157</t>
    <phoneticPr fontId="4"/>
  </si>
  <si>
    <t>0980-44-3011</t>
    <phoneticPr fontId="4"/>
  </si>
  <si>
    <t>905-1392</t>
    <phoneticPr fontId="4"/>
  </si>
  <si>
    <t>大宜味村
地域包括支援センター</t>
    <phoneticPr fontId="4"/>
  </si>
  <si>
    <t>0980-41-2914</t>
    <phoneticPr fontId="3"/>
  </si>
  <si>
    <t>国頭村字辺土名121</t>
    <phoneticPr fontId="4"/>
  </si>
  <si>
    <t>0980-41-5711</t>
    <phoneticPr fontId="4"/>
  </si>
  <si>
    <t>905-1495</t>
    <phoneticPr fontId="4"/>
  </si>
  <si>
    <t>国頭村
地域包括支援センター</t>
    <phoneticPr fontId="4"/>
  </si>
  <si>
    <t>（13）地域包括支援センター　　　　　　　　　　　　　　　　　　　</t>
    <rPh sb="4" eb="6">
      <t>チイキ</t>
    </rPh>
    <rPh sb="6" eb="8">
      <t>ホウカツ</t>
    </rPh>
    <rPh sb="8" eb="10">
      <t>シエン</t>
    </rPh>
    <phoneticPr fontId="4"/>
  </si>
  <si>
    <t>　　　　　　　　　　　　　　　　　</t>
    <phoneticPr fontId="3"/>
  </si>
  <si>
    <t>令和7年4月1日現在</t>
    <rPh sb="0" eb="2">
      <t>レイワ</t>
    </rPh>
    <rPh sb="3" eb="4">
      <t>ネン</t>
    </rPh>
    <rPh sb="5" eb="6">
      <t>ガツ</t>
    </rPh>
    <rPh sb="7" eb="8">
      <t>ニチ</t>
    </rPh>
    <rPh sb="8" eb="10">
      <t>ゲンザイ</t>
    </rPh>
    <phoneticPr fontId="36"/>
  </si>
  <si>
    <t>小規模多機能型ホーム
　　　　　　 大 道</t>
    <rPh sb="0" eb="3">
      <t>ショウキボ</t>
    </rPh>
    <rPh sb="3" eb="6">
      <t>タキノウ</t>
    </rPh>
    <rPh sb="6" eb="7">
      <t>ガタ</t>
    </rPh>
    <rPh sb="18" eb="19">
      <t>ダイ</t>
    </rPh>
    <rPh sb="20" eb="21">
      <t>ミチ</t>
    </rPh>
    <phoneticPr fontId="4"/>
  </si>
  <si>
    <t>小規模多機能型
　居宅介護事業所
　　　 　花日和2号館</t>
    <rPh sb="0" eb="3">
      <t>ショウキボ</t>
    </rPh>
    <rPh sb="3" eb="7">
      <t>タキノウガタ</t>
    </rPh>
    <rPh sb="9" eb="11">
      <t>キョタク</t>
    </rPh>
    <rPh sb="11" eb="13">
      <t>カイゴ</t>
    </rPh>
    <rPh sb="13" eb="16">
      <t>ジギョウショ</t>
    </rPh>
    <rPh sb="22" eb="23">
      <t>ハナ</t>
    </rPh>
    <rPh sb="23" eb="25">
      <t>ビヨリ</t>
    </rPh>
    <rPh sb="26" eb="27">
      <t>ゴウ</t>
    </rPh>
    <rPh sb="27" eb="28">
      <t>ヤカタ</t>
    </rPh>
    <phoneticPr fontId="4"/>
  </si>
  <si>
    <t>(特非）法人ひだまり</t>
    <rPh sb="1" eb="2">
      <t>トク</t>
    </rPh>
    <rPh sb="2" eb="3">
      <t>ヒ</t>
    </rPh>
    <phoneticPr fontId="3"/>
  </si>
  <si>
    <t>沖縄福祉（株）</t>
    <rPh sb="4" eb="7">
      <t>カブ</t>
    </rPh>
    <phoneticPr fontId="4"/>
  </si>
  <si>
    <t>098-888-1443</t>
    <phoneticPr fontId="3"/>
  </si>
  <si>
    <t>那覇市首里石嶺町
4-373-1</t>
    <rPh sb="0" eb="3">
      <t>ナハシ</t>
    </rPh>
    <rPh sb="3" eb="5">
      <t>シュリ</t>
    </rPh>
    <rPh sb="5" eb="7">
      <t>イシミネ</t>
    </rPh>
    <rPh sb="7" eb="8">
      <t>チョウ</t>
    </rPh>
    <phoneticPr fontId="4"/>
  </si>
  <si>
    <r>
      <t xml:space="preserve">那覇市首里石嶺町
4-373-1
</t>
    </r>
    <r>
      <rPr>
        <sz val="9"/>
        <rFont val="ＭＳ 明朝"/>
        <family val="1"/>
        <charset val="128"/>
      </rPr>
      <t>県総合福祉ｾﾝﾀｰ西棟 3F</t>
    </r>
    <rPh sb="17" eb="18">
      <t>ケン</t>
    </rPh>
    <rPh sb="18" eb="20">
      <t>ソウゴウ</t>
    </rPh>
    <rPh sb="20" eb="22">
      <t>フクシ</t>
    </rPh>
    <rPh sb="26" eb="27">
      <t>ニシ</t>
    </rPh>
    <rPh sb="27" eb="28">
      <t>トウ</t>
    </rPh>
    <phoneticPr fontId="4"/>
  </si>
  <si>
    <t>―</t>
    <phoneticPr fontId="3"/>
  </si>
  <si>
    <r>
      <t>(株)</t>
    </r>
    <r>
      <rPr>
        <sz val="11"/>
        <rFont val="ＭＳ 明朝"/>
        <family val="1"/>
        <charset val="128"/>
      </rPr>
      <t>WAN STYLE</t>
    </r>
    <rPh sb="0" eb="3">
      <t>カブ</t>
    </rPh>
    <phoneticPr fontId="3"/>
  </si>
  <si>
    <t>障害者就労支援施設
           ａｍｉ(アミ）</t>
    <rPh sb="0" eb="7">
      <t>ショウガイシャシュウロウシエン</t>
    </rPh>
    <rPh sb="7" eb="8">
      <t>シ</t>
    </rPh>
    <phoneticPr fontId="4"/>
  </si>
  <si>
    <t>障害者生活介護事業所 
　青潮園</t>
    <phoneticPr fontId="4"/>
  </si>
  <si>
    <t>指定障害者支援施設
　青潮園</t>
    <phoneticPr fontId="4"/>
  </si>
  <si>
    <t>障がい者サポートステーション
　　　　　　あるてぃー</t>
    <rPh sb="0" eb="1">
      <t>ショウ</t>
    </rPh>
    <rPh sb="3" eb="4">
      <t>シャ</t>
    </rPh>
    <phoneticPr fontId="4"/>
  </si>
  <si>
    <t>障害福祉サービス事業所
　　 　　　　アトリエ種子</t>
    <rPh sb="23" eb="25">
      <t>シュシ</t>
    </rPh>
    <phoneticPr fontId="4"/>
  </si>
  <si>
    <t xml:space="preserve">障害福祉サービス事業所
　ソフィア  </t>
    <phoneticPr fontId="4"/>
  </si>
  <si>
    <t>ライフサポートセンター
　心（くくる）のＷＡ</t>
    <rPh sb="13" eb="14">
      <t>ココロ</t>
    </rPh>
    <phoneticPr fontId="3"/>
  </si>
  <si>
    <r>
      <t>(特非)</t>
    </r>
    <r>
      <rPr>
        <sz val="11"/>
        <color theme="1"/>
        <rFont val="ＭＳ 明朝"/>
        <family val="1"/>
        <charset val="128"/>
      </rPr>
      <t>TANOSHI-KU</t>
    </r>
    <phoneticPr fontId="3"/>
  </si>
  <si>
    <r>
      <t>(一社)</t>
    </r>
    <r>
      <rPr>
        <sz val="11"/>
        <color theme="1"/>
        <rFont val="ＭＳ 明朝"/>
        <family val="1"/>
        <charset val="128"/>
      </rPr>
      <t>GreenHouse</t>
    </r>
    <phoneticPr fontId="3"/>
  </si>
  <si>
    <t>就労生活支援センター
　ココイロ</t>
    <phoneticPr fontId="3"/>
  </si>
  <si>
    <t>障害者就労支援センター
　さわやか</t>
    <phoneticPr fontId="4"/>
  </si>
  <si>
    <t>多機能型就労支援
「ココフワmaking」</t>
    <phoneticPr fontId="3"/>
  </si>
  <si>
    <t>複合施設新川の杜　
　いじゅの木荘</t>
    <phoneticPr fontId="3"/>
  </si>
  <si>
    <t>(福)愛育会</t>
    <rPh sb="3" eb="5">
      <t>アイイク</t>
    </rPh>
    <rPh sb="5" eb="6">
      <t>カイ</t>
    </rPh>
    <phoneticPr fontId="4"/>
  </si>
  <si>
    <r>
      <t>１．社会福祉施設等の概要</t>
    </r>
    <r>
      <rPr>
        <sz val="11"/>
        <color indexed="8"/>
        <rFont val="ＭＳ 明朝"/>
        <family val="1"/>
        <charset val="128"/>
      </rPr>
      <t>　・・・・・・・・・・・・・・・・・・・・・・・・・・・・・・・・</t>
    </r>
    <rPh sb="2" eb="6">
      <t>シャカイフクシ</t>
    </rPh>
    <rPh sb="6" eb="9">
      <t>シセツトウ</t>
    </rPh>
    <rPh sb="10" eb="12">
      <t>ガイヨウ</t>
    </rPh>
    <phoneticPr fontId="4"/>
  </si>
  <si>
    <t>（１）救護施設　・・・・・・・・・・・・・・・・・・・・・・・・・・・・・・・・・</t>
    <rPh sb="3" eb="5">
      <t>キュウゴ</t>
    </rPh>
    <rPh sb="5" eb="7">
      <t>シセツ</t>
    </rPh>
    <phoneticPr fontId="4"/>
  </si>
  <si>
    <t>（３）地域密着型介護老人福祉施設　・・・・・・・・・・・・・・・・・・・・・・・・</t>
    <rPh sb="3" eb="5">
      <t>チイキ</t>
    </rPh>
    <rPh sb="5" eb="8">
      <t>ミッチャクガタ</t>
    </rPh>
    <rPh sb="8" eb="10">
      <t>カイゴ</t>
    </rPh>
    <rPh sb="10" eb="12">
      <t>ロウジン</t>
    </rPh>
    <rPh sb="12" eb="14">
      <t>フクシ</t>
    </rPh>
    <rPh sb="14" eb="16">
      <t>シセツ</t>
    </rPh>
    <phoneticPr fontId="4"/>
  </si>
  <si>
    <t>（６）短期入所療養介護　・・・・・・・・・・・・・・・・・・・・・・・・・・・・・・</t>
    <rPh sb="3" eb="5">
      <t>タンキ</t>
    </rPh>
    <rPh sb="5" eb="7">
      <t>ニュウショ</t>
    </rPh>
    <rPh sb="7" eb="9">
      <t>リョウヨウ</t>
    </rPh>
    <rPh sb="9" eb="11">
      <t>カイゴ</t>
    </rPh>
    <phoneticPr fontId="4"/>
  </si>
  <si>
    <t>（７）軽費老人ホーム(ケアハウス)　・・・・・・・・・・・・・・・・・・・・・・・・・</t>
    <rPh sb="3" eb="7">
      <t>ケイヒロウジン</t>
    </rPh>
    <phoneticPr fontId="4"/>
  </si>
  <si>
    <t>（10）小規模多機能型居宅介護　・・・・・・・・・・・・・・・・・・・・・・・・・・</t>
    <rPh sb="4" eb="7">
      <t>ショウキボ</t>
    </rPh>
    <rPh sb="7" eb="11">
      <t>タキノウガタ</t>
    </rPh>
    <rPh sb="11" eb="13">
      <t>キョタク</t>
    </rPh>
    <rPh sb="13" eb="15">
      <t>カイゴ</t>
    </rPh>
    <phoneticPr fontId="4"/>
  </si>
  <si>
    <t>（11）老人デイサービスセンター　・・・・・・・・・・・・・・・・・・・・・・・・</t>
    <rPh sb="4" eb="6">
      <t>ロウジン</t>
    </rPh>
    <phoneticPr fontId="4"/>
  </si>
  <si>
    <t>　　　　自立訓練(宿泊型)　・・・・・・・・・・・・・・・・・・・・・・・・・・・・・</t>
    <rPh sb="4" eb="8">
      <t>ジリツクンレン</t>
    </rPh>
    <rPh sb="9" eb="12">
      <t>シュクハクガタ</t>
    </rPh>
    <phoneticPr fontId="4"/>
  </si>
  <si>
    <t>　　　①計画相談支援　・・・・・・・・・・・・・・・・・・・・・・・・・・・・・</t>
    <rPh sb="4" eb="6">
      <t>ケイカク</t>
    </rPh>
    <rPh sb="6" eb="8">
      <t>ソウダン</t>
    </rPh>
    <rPh sb="8" eb="10">
      <t>シエン</t>
    </rPh>
    <phoneticPr fontId="4"/>
  </si>
  <si>
    <t>（２）認定こども園・・・・・・・・・・・・・・・・・・・・・・・・・・・・・・・</t>
    <rPh sb="3" eb="5">
      <t>ニンテイ</t>
    </rPh>
    <rPh sb="8" eb="9">
      <t>エン</t>
    </rPh>
    <phoneticPr fontId="4"/>
  </si>
  <si>
    <t>　　　　②共同募金会　・・・・・・・・・・・・・・・・・・・・・・・・・・・・・・・・・</t>
    <phoneticPr fontId="4"/>
  </si>
  <si>
    <t>（４）介護医療院・・・・・・・・・・・・・・・・・・・・・・・・・・・・・・・・</t>
    <rPh sb="3" eb="5">
      <t>カイゴ</t>
    </rPh>
    <rPh sb="5" eb="7">
      <t>イリョウ</t>
    </rPh>
    <rPh sb="7" eb="8">
      <t>イン</t>
    </rPh>
    <phoneticPr fontId="4"/>
  </si>
  <si>
    <t>（９）発達障害者支援センター　・・・・・・・・・・・・・・・・・・・・・・・・・・・</t>
    <rPh sb="3" eb="5">
      <t>ハッタツ</t>
    </rPh>
    <rPh sb="5" eb="8">
      <t>ショウガイシャ</t>
    </rPh>
    <rPh sb="8" eb="10">
      <t>シエン</t>
    </rPh>
    <phoneticPr fontId="4"/>
  </si>
  <si>
    <t>（15）福祉人材センター　・・・・・・・・・・・・・・・・・・・・・・・・・・・・・・</t>
    <rPh sb="4" eb="6">
      <t>フクシ</t>
    </rPh>
    <rPh sb="6" eb="8">
      <t>ジンザイ</t>
    </rPh>
    <phoneticPr fontId="4"/>
  </si>
  <si>
    <r>
      <t>沖縄県総合福祉センター案内図　</t>
    </r>
    <r>
      <rPr>
        <sz val="11"/>
        <rFont val="ＭＳ 明朝"/>
        <family val="1"/>
        <charset val="128"/>
      </rPr>
      <t>・・・・・・・・・・・・・・・・・・・・・・・・・・</t>
    </r>
    <rPh sb="0" eb="2">
      <t>オキナワ</t>
    </rPh>
    <rPh sb="2" eb="3">
      <t>ケン</t>
    </rPh>
    <rPh sb="3" eb="5">
      <t>ソウゴウ</t>
    </rPh>
    <rPh sb="5" eb="7">
      <t>フクシ</t>
    </rPh>
    <rPh sb="11" eb="14">
      <t>アンナイズ</t>
    </rPh>
    <phoneticPr fontId="4"/>
  </si>
  <si>
    <r>
      <t xml:space="preserve">国頭村
</t>
    </r>
    <r>
      <rPr>
        <sz val="7.5"/>
        <color indexed="8"/>
        <rFont val="ＭＳ 明朝"/>
        <family val="1"/>
        <charset val="128"/>
      </rPr>
      <t>((株）グリーンウェル国頭)</t>
    </r>
    <rPh sb="0" eb="2">
      <t>クニガミ</t>
    </rPh>
    <rPh sb="2" eb="3">
      <t>ソン</t>
    </rPh>
    <rPh sb="6" eb="7">
      <t>カブ</t>
    </rPh>
    <rPh sb="15" eb="17">
      <t>クニガミ</t>
    </rPh>
    <phoneticPr fontId="4"/>
  </si>
  <si>
    <t>かばーの森</t>
    <phoneticPr fontId="4"/>
  </si>
  <si>
    <t>沖縄市登川1-5-29</t>
    <phoneticPr fontId="4"/>
  </si>
  <si>
    <t>098-921-2517</t>
    <phoneticPr fontId="4"/>
  </si>
  <si>
    <t>(株)すごいや</t>
    <phoneticPr fontId="4"/>
  </si>
  <si>
    <t>900-2132</t>
    <phoneticPr fontId="3"/>
  </si>
  <si>
    <t>098-943-9646</t>
    <phoneticPr fontId="3"/>
  </si>
  <si>
    <t>ハッピーテラス
           　潮平教室</t>
    <phoneticPr fontId="4"/>
  </si>
  <si>
    <t xml:space="preserve">糸満市潮平670-1
    ｺｰﾎﾟうしお1F 102    </t>
    <phoneticPr fontId="4"/>
  </si>
  <si>
    <t>児童デイサービス
　　　　ぐりっと南城</t>
    <phoneticPr fontId="4"/>
  </si>
  <si>
    <t>南城市大里高平1番地7</t>
    <phoneticPr fontId="4"/>
  </si>
  <si>
    <t>098-945-5351</t>
    <phoneticPr fontId="4"/>
  </si>
  <si>
    <t>098-945-5355</t>
    <phoneticPr fontId="4"/>
  </si>
  <si>
    <t>ブルースタイル
　　　　　　沖縄(株)</t>
    <phoneticPr fontId="4"/>
  </si>
  <si>
    <t>宮古島市平良西里
　　　　　　　1424-2</t>
    <phoneticPr fontId="4"/>
  </si>
  <si>
    <t>(合)シャーロム大世</t>
    <phoneticPr fontId="4"/>
  </si>
  <si>
    <t>903-0110</t>
    <phoneticPr fontId="4"/>
  </si>
  <si>
    <t>西原町字呉屋348-2
　西原町民陸上競技場内</t>
    <rPh sb="0" eb="1">
      <t>ニシ</t>
    </rPh>
    <rPh sb="1" eb="3">
      <t>ハラマチ</t>
    </rPh>
    <rPh sb="3" eb="4">
      <t>アザ</t>
    </rPh>
    <rPh sb="4" eb="6">
      <t>ゴヤ</t>
    </rPh>
    <rPh sb="13" eb="14">
      <t>ニシ</t>
    </rPh>
    <rPh sb="14" eb="16">
      <t>ハラマチ</t>
    </rPh>
    <rPh sb="16" eb="17">
      <t>ミン</t>
    </rPh>
    <rPh sb="17" eb="22">
      <t>リクジョウキョウギジョウ</t>
    </rPh>
    <rPh sb="22" eb="23">
      <t>ナイ</t>
    </rPh>
    <phoneticPr fontId="4"/>
  </si>
  <si>
    <t>098-996-4170</t>
    <phoneticPr fontId="4"/>
  </si>
  <si>
    <t>098-868-6699</t>
    <phoneticPr fontId="4"/>
  </si>
  <si>
    <t>098-988-1263</t>
    <phoneticPr fontId="4"/>
  </si>
  <si>
    <t>0980-53-1280</t>
    <phoneticPr fontId="4"/>
  </si>
  <si>
    <r>
      <t>２．社会福祉施設経営主体別一覧（総括）</t>
    </r>
    <r>
      <rPr>
        <sz val="11"/>
        <color theme="1"/>
        <rFont val="ＭＳ 明朝"/>
        <family val="1"/>
        <charset val="128"/>
      </rPr>
      <t>・・・・</t>
    </r>
    <r>
      <rPr>
        <sz val="11"/>
        <color indexed="8"/>
        <rFont val="ＭＳ 明朝"/>
        <family val="1"/>
        <charset val="128"/>
      </rPr>
      <t>・・・・・・・・</t>
    </r>
    <r>
      <rPr>
        <sz val="11"/>
        <color theme="1"/>
        <rFont val="ＭＳ 明朝"/>
        <family val="1"/>
        <charset val="128"/>
      </rPr>
      <t>・・・・・・・・</t>
    </r>
    <rPh sb="2" eb="4">
      <t>シャカイ</t>
    </rPh>
    <rPh sb="4" eb="6">
      <t>フクシ</t>
    </rPh>
    <rPh sb="6" eb="8">
      <t>シセツ</t>
    </rPh>
    <rPh sb="8" eb="10">
      <t>ケイエイ</t>
    </rPh>
    <rPh sb="10" eb="12">
      <t>シュタイ</t>
    </rPh>
    <rPh sb="12" eb="13">
      <t>ベツ</t>
    </rPh>
    <rPh sb="13" eb="15">
      <t>イチラン</t>
    </rPh>
    <rPh sb="16" eb="18">
      <t>ソウカツ</t>
    </rPh>
    <phoneticPr fontId="4"/>
  </si>
  <si>
    <t>（５）介護老人保健施設　・・・・・・・・・・・・・・・・・・・・・・・・・・・・・・・</t>
    <rPh sb="3" eb="5">
      <t>カイゴ</t>
    </rPh>
    <rPh sb="5" eb="7">
      <t>ロウジン</t>
    </rPh>
    <rPh sb="7" eb="9">
      <t>ホケン</t>
    </rPh>
    <rPh sb="9" eb="11">
      <t>シセツ</t>
    </rPh>
    <phoneticPr fontId="4"/>
  </si>
  <si>
    <t>（13）地域包括支援センター　・・・・・・・・・・・・・・・・・・・・・・・・・・</t>
    <rPh sb="4" eb="6">
      <t>チイキ</t>
    </rPh>
    <rPh sb="6" eb="8">
      <t>ホウカツ</t>
    </rPh>
    <rPh sb="8" eb="10">
      <t>シエン</t>
    </rPh>
    <phoneticPr fontId="4"/>
  </si>
  <si>
    <t>（１）障害者支援施設(施設入所支援)・・・・・・・・・・・・・・・・・・・・・・・</t>
    <rPh sb="3" eb="6">
      <t>ショウガイシャ</t>
    </rPh>
    <rPh sb="6" eb="10">
      <t>シエンシセツ</t>
    </rPh>
    <rPh sb="11" eb="13">
      <t>シセツ</t>
    </rPh>
    <rPh sb="13" eb="15">
      <t>ニュウショ</t>
    </rPh>
    <rPh sb="15" eb="17">
      <t>シエン</t>
    </rPh>
    <phoneticPr fontId="4"/>
  </si>
  <si>
    <t>　　　⑤就労移行支援　・・・・・・・・・・・・・・・・・・・・・・・・・・・・・</t>
    <rPh sb="4" eb="6">
      <t>シュウロウ</t>
    </rPh>
    <rPh sb="6" eb="10">
      <t>イコウシエン</t>
    </rPh>
    <phoneticPr fontId="4"/>
  </si>
  <si>
    <t>　　　⑥就労継続支援(Ａ型)　・・・・・・・・・・・・・・・・・・・・・・・・・・</t>
    <rPh sb="4" eb="6">
      <t>シュウロウ</t>
    </rPh>
    <rPh sb="6" eb="10">
      <t>ケイゾクシエン</t>
    </rPh>
    <rPh sb="12" eb="13">
      <t>カタ</t>
    </rPh>
    <phoneticPr fontId="4"/>
  </si>
  <si>
    <t>　　　　就労継続支援(Ｂ型)　・・・・・・・・・・・・・・・・・・・・・・・・・・</t>
    <rPh sb="4" eb="6">
      <t>シュウロウ</t>
    </rPh>
    <rPh sb="6" eb="8">
      <t>ケイゾク</t>
    </rPh>
    <rPh sb="8" eb="10">
      <t>シエン</t>
    </rPh>
    <rPh sb="12" eb="13">
      <t>カタ</t>
    </rPh>
    <phoneticPr fontId="4"/>
  </si>
  <si>
    <t>　　　④障害児相談支援　・・・・・・・・・・・・・・・・・・・・・・・・・・・・</t>
    <rPh sb="4" eb="7">
      <t>ショウガイジ</t>
    </rPh>
    <rPh sb="7" eb="9">
      <t>ソウダン</t>
    </rPh>
    <rPh sb="9" eb="11">
      <t>シエン</t>
    </rPh>
    <phoneticPr fontId="4"/>
  </si>
  <si>
    <t>（４）母子生活支援施設　・・・・・・・・・・・・・・・・・・・・・・・・・・・・</t>
    <rPh sb="3" eb="11">
      <t>ボシセイカツシエンシセツ</t>
    </rPh>
    <phoneticPr fontId="4"/>
  </si>
  <si>
    <t>　　　　①社会福祉協議会　・・・・・・・・・・・・・・・・・・・・・・・・・・・</t>
    <phoneticPr fontId="4"/>
  </si>
  <si>
    <t>（７）知的障害者更生相談所　・・・・・・・・・・・・・・・・・・・・・・・・・・</t>
    <rPh sb="3" eb="5">
      <t>チテキ</t>
    </rPh>
    <rPh sb="5" eb="8">
      <t>ショウガイシャ</t>
    </rPh>
    <rPh sb="8" eb="10">
      <t>コウセイ</t>
    </rPh>
    <rPh sb="10" eb="13">
      <t>ソウダンジョ</t>
    </rPh>
    <phoneticPr fontId="4"/>
  </si>
  <si>
    <t>（16）福祉サービス運営適正化委員会　・・・・・・・・・・・・・・・・・・・・・・</t>
    <phoneticPr fontId="3"/>
  </si>
  <si>
    <t>（１）保健所　・・・・・・・・・・・・・・・・・・・・・・・・・・・・・・・・・</t>
    <rPh sb="3" eb="6">
      <t>ホケンジョ</t>
    </rPh>
    <phoneticPr fontId="4"/>
  </si>
  <si>
    <t>（２）福祉事務所　・・・・・・・・・・・・・・・・・・・・・・・・・・・・・・・</t>
    <rPh sb="3" eb="5">
      <t>フクシ</t>
    </rPh>
    <rPh sb="5" eb="7">
      <t>ジム</t>
    </rPh>
    <rPh sb="7" eb="8">
      <t>ショ</t>
    </rPh>
    <phoneticPr fontId="4"/>
  </si>
  <si>
    <t>（３）認知症疾患医療センター　・・・・・・・・・・・・・・・・・・・・・・・・・</t>
    <rPh sb="3" eb="5">
      <t>ニンチ</t>
    </rPh>
    <rPh sb="5" eb="6">
      <t>ショウ</t>
    </rPh>
    <rPh sb="6" eb="8">
      <t>シッカン</t>
    </rPh>
    <rPh sb="8" eb="10">
      <t>イリョウ</t>
    </rPh>
    <phoneticPr fontId="4"/>
  </si>
  <si>
    <t>（８）生活支援ハウス(高齢者生活福祉センター）・・・・・・・・・・・・・・・・・・・・・・・・・・・</t>
    <rPh sb="3" eb="5">
      <t>セイカツ</t>
    </rPh>
    <rPh sb="5" eb="7">
      <t>シエン</t>
    </rPh>
    <rPh sb="11" eb="14">
      <t>コウレイシャ</t>
    </rPh>
    <rPh sb="14" eb="16">
      <t>セイカツ</t>
    </rPh>
    <rPh sb="16" eb="18">
      <t>フクシ</t>
    </rPh>
    <phoneticPr fontId="4"/>
  </si>
  <si>
    <t>（９）認知症対応型共同生活介護事業所(グループホーム）・・・・・・・・・・・・・・・・・・・・・・・・</t>
    <rPh sb="3" eb="6">
      <t>ニンチショウ</t>
    </rPh>
    <rPh sb="6" eb="9">
      <t>タイオウガタ</t>
    </rPh>
    <rPh sb="9" eb="11">
      <t>キョウドウ</t>
    </rPh>
    <rPh sb="11" eb="13">
      <t>セイカツ</t>
    </rPh>
    <rPh sb="13" eb="15">
      <t>カイゴ</t>
    </rPh>
    <rPh sb="15" eb="18">
      <t>ジギョウショ</t>
    </rPh>
    <phoneticPr fontId="4"/>
  </si>
  <si>
    <t>（４）老人短期入所施設（ショートステイ)・・・・・・・・・・・・・・・・・・・・・・・・</t>
    <rPh sb="3" eb="5">
      <t>ロウジン</t>
    </rPh>
    <rPh sb="5" eb="7">
      <t>タンキ</t>
    </rPh>
    <rPh sb="7" eb="9">
      <t>ニュウショ</t>
    </rPh>
    <rPh sb="9" eb="11">
      <t>シセツ</t>
    </rPh>
    <phoneticPr fontId="4"/>
  </si>
  <si>
    <t>(一社)ろじん</t>
    <phoneticPr fontId="4"/>
  </si>
  <si>
    <t>（13）女性相談 ・・・・・・・・・・・・・・・・・・・・・・・・・・・・・・・・</t>
    <rPh sb="4" eb="6">
      <t>ジョセイ</t>
    </rPh>
    <rPh sb="6" eb="8">
      <t>ソウダン</t>
    </rPh>
    <phoneticPr fontId="4"/>
  </si>
  <si>
    <t>904-0105</t>
    <phoneticPr fontId="3"/>
  </si>
  <si>
    <t>901-3702</t>
    <phoneticPr fontId="3"/>
  </si>
  <si>
    <t>904-0313</t>
    <phoneticPr fontId="3"/>
  </si>
  <si>
    <t>うるま市高江洲507</t>
    <rPh sb="4" eb="5">
      <t>タカ</t>
    </rPh>
    <phoneticPr fontId="3"/>
  </si>
  <si>
    <t>098-923-0894</t>
    <phoneticPr fontId="4"/>
  </si>
  <si>
    <t>Ｔ)</t>
    <phoneticPr fontId="4"/>
  </si>
  <si>
    <t>※本一覧表は沖縄県生活福祉部等提供資料に基づき作成</t>
    <rPh sb="1" eb="2">
      <t>ホン</t>
    </rPh>
    <rPh sb="2" eb="5">
      <t>イチランヒョウ</t>
    </rPh>
    <rPh sb="6" eb="9">
      <t>オキナワケン</t>
    </rPh>
    <rPh sb="9" eb="11">
      <t>セイカツ</t>
    </rPh>
    <rPh sb="11" eb="13">
      <t>フクシ</t>
    </rPh>
    <rPh sb="13" eb="14">
      <t>ブ</t>
    </rPh>
    <rPh sb="14" eb="15">
      <t>トウ</t>
    </rPh>
    <rPh sb="15" eb="19">
      <t>テイキョウシリョウ</t>
    </rPh>
    <rPh sb="20" eb="21">
      <t>モト</t>
    </rPh>
    <rPh sb="23" eb="25">
      <t>サクセイ</t>
    </rPh>
    <phoneticPr fontId="4"/>
  </si>
  <si>
    <t>　本資料は既成資料及び沖縄県生活福祉部各課の提供資料に基づき作成いたしました。今後、住所・電話番号等が変更された場合は、文書（事務連絡）にて御連絡賜りますようお願いいたします。</t>
    <rPh sb="1" eb="2">
      <t>ホン</t>
    </rPh>
    <rPh sb="2" eb="4">
      <t>シリョウ</t>
    </rPh>
    <rPh sb="5" eb="7">
      <t>キセイ</t>
    </rPh>
    <rPh sb="7" eb="9">
      <t>シリョウ</t>
    </rPh>
    <rPh sb="9" eb="10">
      <t>オヨ</t>
    </rPh>
    <rPh sb="11" eb="13">
      <t>オキナワ</t>
    </rPh>
    <rPh sb="13" eb="14">
      <t>ケン</t>
    </rPh>
    <rPh sb="14" eb="16">
      <t>セイカツ</t>
    </rPh>
    <rPh sb="16" eb="18">
      <t>フクシ</t>
    </rPh>
    <rPh sb="18" eb="19">
      <t>ブ</t>
    </rPh>
    <rPh sb="19" eb="21">
      <t>カクカ</t>
    </rPh>
    <rPh sb="22" eb="24">
      <t>テイキョウ</t>
    </rPh>
    <rPh sb="24" eb="26">
      <t>シリョウ</t>
    </rPh>
    <rPh sb="27" eb="28">
      <t>モト</t>
    </rPh>
    <rPh sb="30" eb="32">
      <t>サクセイ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</si>
</sst>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108" x14ac:knownFonts="1">
    <font>
      <sz val="11"/>
      <color theme="1"/>
      <name val="游ゴシック"/>
      <family val="2"/>
      <charset val="128"/>
      <scheme val="minor"/>
    </font>
    <font>
      <sz val="11"/>
      <color theme="1"/>
      <name val="游ゴシック"/>
      <family val="3"/>
      <charset val="128"/>
      <scheme val="minor"/>
    </font>
    <font>
      <sz val="24"/>
      <color theme="1"/>
      <name val="HG明朝B"/>
      <family val="1"/>
      <charset val="128"/>
    </font>
    <font>
      <sz val="6"/>
      <name val="游ゴシック"/>
      <family val="2"/>
      <charset val="128"/>
      <scheme val="minor"/>
    </font>
    <font>
      <sz val="6"/>
      <name val="ＭＳ Ｐゴシック"/>
      <family val="3"/>
      <charset val="128"/>
    </font>
    <font>
      <sz val="11"/>
      <color theme="1"/>
      <name val="HG明朝B"/>
      <family val="1"/>
      <charset val="128"/>
    </font>
    <font>
      <sz val="34"/>
      <color theme="1"/>
      <name val="HGP明朝E"/>
      <family val="1"/>
      <charset val="128"/>
    </font>
    <font>
      <sz val="12"/>
      <color theme="1"/>
      <name val="HG明朝B"/>
      <family val="1"/>
      <charset val="128"/>
    </font>
    <font>
      <sz val="20"/>
      <color theme="1"/>
      <name val="HG明朝E"/>
      <family val="1"/>
      <charset val="128"/>
    </font>
    <font>
      <sz val="10"/>
      <color theme="1"/>
      <name val="ＭＳ 明朝"/>
      <family val="1"/>
      <charset val="128"/>
    </font>
    <font>
      <sz val="12"/>
      <color theme="1"/>
      <name val="HG明朝E"/>
      <family val="1"/>
      <charset val="128"/>
    </font>
    <font>
      <sz val="10"/>
      <color theme="1"/>
      <name val="HG明朝E"/>
      <family val="1"/>
      <charset val="128"/>
    </font>
    <font>
      <sz val="10"/>
      <color rgb="FFFF0000"/>
      <name val="ＭＳ 明朝"/>
      <family val="1"/>
      <charset val="128"/>
    </font>
    <font>
      <sz val="11"/>
      <color indexed="8"/>
      <name val="ＭＳ 明朝"/>
      <family val="1"/>
      <charset val="128"/>
    </font>
    <font>
      <sz val="11"/>
      <name val="Century"/>
      <family val="1"/>
    </font>
    <font>
      <sz val="11"/>
      <color theme="1"/>
      <name val="Century"/>
      <family val="1"/>
    </font>
    <font>
      <sz val="11"/>
      <color rgb="FFFF0000"/>
      <name val="Century"/>
      <family val="1"/>
    </font>
    <font>
      <sz val="10"/>
      <name val="ＭＳ 明朝"/>
      <family val="1"/>
      <charset val="128"/>
    </font>
    <font>
      <sz val="12"/>
      <name val="HGS明朝E"/>
      <family val="1"/>
      <charset val="128"/>
    </font>
    <font>
      <sz val="10"/>
      <name val="HGS明朝E"/>
      <family val="1"/>
      <charset val="128"/>
    </font>
    <font>
      <sz val="11"/>
      <name val="HG明朝B"/>
      <family val="1"/>
      <charset val="128"/>
    </font>
    <font>
      <sz val="11"/>
      <name val="ＭＳ 明朝"/>
      <family val="1"/>
      <charset val="128"/>
    </font>
    <font>
      <sz val="14"/>
      <color theme="1"/>
      <name val="HG明朝E"/>
      <family val="1"/>
      <charset val="128"/>
    </font>
    <font>
      <sz val="6"/>
      <color theme="1"/>
      <name val="ＭＳ 明朝"/>
      <family val="1"/>
      <charset val="128"/>
    </font>
    <font>
      <sz val="9"/>
      <color theme="1"/>
      <name val="ＭＳ 明朝"/>
      <family val="1"/>
      <charset val="128"/>
    </font>
    <font>
      <sz val="8.5"/>
      <color indexed="8"/>
      <name val="ＭＳ 明朝"/>
      <family val="1"/>
      <charset val="128"/>
    </font>
    <font>
      <sz val="7"/>
      <color theme="1"/>
      <name val="ＭＳ 明朝"/>
      <family val="1"/>
      <charset val="128"/>
    </font>
    <font>
      <sz val="8"/>
      <color theme="1"/>
      <name val="ＭＳ 明朝"/>
      <family val="1"/>
      <charset val="128"/>
    </font>
    <font>
      <sz val="9"/>
      <name val="ＭＳ 明朝"/>
      <family val="1"/>
      <charset val="128"/>
    </font>
    <font>
      <sz val="9"/>
      <color rgb="FFFF0000"/>
      <name val="ＭＳ 明朝"/>
      <family val="1"/>
      <charset val="128"/>
    </font>
    <font>
      <b/>
      <sz val="16"/>
      <color theme="1"/>
      <name val="ＭＳ 明朝"/>
      <family val="1"/>
      <charset val="128"/>
    </font>
    <font>
      <sz val="8"/>
      <name val="ＭＳ 明朝"/>
      <family val="1"/>
      <charset val="128"/>
    </font>
    <font>
      <b/>
      <sz val="11"/>
      <color theme="1"/>
      <name val="ＭＳ 明朝"/>
      <family val="1"/>
      <charset val="128"/>
    </font>
    <font>
      <b/>
      <sz val="11"/>
      <name val="ＭＳ 明朝"/>
      <family val="1"/>
      <charset val="128"/>
    </font>
    <font>
      <sz val="10"/>
      <name val="ＭＳ ゴシック"/>
      <family val="3"/>
      <charset val="128"/>
    </font>
    <font>
      <sz val="11"/>
      <name val="ＭＳ ゴシック"/>
      <family val="3"/>
      <charset val="128"/>
    </font>
    <font>
      <sz val="6"/>
      <name val="ＭＳ ゴシック"/>
      <family val="3"/>
      <charset val="128"/>
    </font>
    <font>
      <b/>
      <sz val="16"/>
      <name val="ＭＳ ゴシック"/>
      <family val="3"/>
      <charset val="128"/>
    </font>
    <font>
      <b/>
      <sz val="11"/>
      <name val="ＭＳ ゴシック"/>
      <family val="3"/>
      <charset val="128"/>
    </font>
    <font>
      <sz val="9"/>
      <name val="ＭＳ ゴシック"/>
      <family val="3"/>
      <charset val="128"/>
    </font>
    <font>
      <sz val="16"/>
      <color theme="1"/>
      <name val="HGｺﾞｼｯｸE"/>
      <family val="3"/>
      <charset val="128"/>
    </font>
    <font>
      <sz val="11"/>
      <color theme="1"/>
      <name val="HGｺﾞｼｯｸM"/>
      <family val="3"/>
      <charset val="128"/>
    </font>
    <font>
      <sz val="16"/>
      <color theme="1"/>
      <name val="HG明朝E"/>
      <family val="1"/>
      <charset val="128"/>
    </font>
    <font>
      <sz val="14"/>
      <color theme="1"/>
      <name val="HG明朝B"/>
      <family val="1"/>
      <charset val="128"/>
    </font>
    <font>
      <sz val="11"/>
      <color indexed="8"/>
      <name val="HG明朝B"/>
      <family val="1"/>
      <charset val="128"/>
    </font>
    <font>
      <sz val="14"/>
      <color indexed="8"/>
      <name val="HG明朝B"/>
      <family val="1"/>
      <charset val="128"/>
    </font>
    <font>
      <sz val="12"/>
      <color theme="1"/>
      <name val="ＭＳ 明朝"/>
      <family val="1"/>
      <charset val="128"/>
    </font>
    <font>
      <sz val="11"/>
      <color theme="1"/>
      <name val="ＭＳ 明朝"/>
      <family val="1"/>
      <charset val="128"/>
    </font>
    <font>
      <sz val="18"/>
      <color indexed="8"/>
      <name val="HG明朝E"/>
      <family val="1"/>
      <charset val="128"/>
    </font>
    <font>
      <b/>
      <sz val="11"/>
      <color theme="1"/>
      <name val="HGｺﾞｼｯｸM"/>
      <family val="3"/>
      <charset val="128"/>
    </font>
    <font>
      <sz val="12"/>
      <name val="HG明朝E"/>
      <family val="1"/>
      <charset val="128"/>
    </font>
    <font>
      <sz val="12"/>
      <color indexed="8"/>
      <name val="HG明朝E"/>
      <family val="1"/>
      <charset val="128"/>
    </font>
    <font>
      <sz val="8"/>
      <color indexed="8"/>
      <name val="ＭＳ 明朝"/>
      <family val="1"/>
      <charset val="128"/>
    </font>
    <font>
      <sz val="10"/>
      <color indexed="8"/>
      <name val="ＭＳ 明朝"/>
      <family val="1"/>
      <charset val="128"/>
    </font>
    <font>
      <sz val="7"/>
      <color indexed="8"/>
      <name val="ＭＳ 明朝"/>
      <family val="1"/>
      <charset val="128"/>
    </font>
    <font>
      <sz val="9.5"/>
      <color indexed="8"/>
      <name val="ＭＳ 明朝"/>
      <family val="1"/>
      <charset val="128"/>
    </font>
    <font>
      <sz val="7"/>
      <name val="ＭＳ 明朝"/>
      <family val="1"/>
      <charset val="128"/>
    </font>
    <font>
      <sz val="9"/>
      <color indexed="8"/>
      <name val="ＭＳ 明朝"/>
      <family val="1"/>
      <charset val="128"/>
    </font>
    <font>
      <sz val="7.5"/>
      <color indexed="8"/>
      <name val="ＭＳ 明朝"/>
      <family val="1"/>
      <charset val="128"/>
    </font>
    <font>
      <sz val="9.5"/>
      <name val="ＭＳ 明朝"/>
      <family val="1"/>
      <charset val="128"/>
    </font>
    <font>
      <sz val="9.5"/>
      <color theme="1"/>
      <name val="ＭＳ 明朝"/>
      <family val="1"/>
      <charset val="128"/>
    </font>
    <font>
      <sz val="8.5"/>
      <name val="ＭＳ 明朝"/>
      <family val="1"/>
      <charset val="128"/>
    </font>
    <font>
      <strike/>
      <sz val="10"/>
      <color theme="1"/>
      <name val="ＭＳ 明朝"/>
      <family val="1"/>
      <charset val="128"/>
    </font>
    <font>
      <sz val="11"/>
      <color theme="1"/>
      <name val="游ゴシック"/>
      <family val="2"/>
      <charset val="128"/>
      <scheme val="minor"/>
    </font>
    <font>
      <sz val="8.5"/>
      <color theme="1"/>
      <name val="ＭＳ 明朝"/>
      <family val="1"/>
      <charset val="128"/>
    </font>
    <font>
      <sz val="9"/>
      <name val="游ゴシック"/>
      <family val="3"/>
      <charset val="128"/>
      <scheme val="minor"/>
    </font>
    <font>
      <sz val="8"/>
      <color theme="1"/>
      <name val="HG丸ｺﾞｼｯｸM-PRO"/>
      <family val="3"/>
      <charset val="128"/>
    </font>
    <font>
      <sz val="12"/>
      <color theme="1"/>
      <name val="HG丸ｺﾞｼｯｸM-PRO"/>
      <family val="3"/>
      <charset val="128"/>
    </font>
    <font>
      <sz val="12"/>
      <name val="ＭＳ 明朝"/>
      <family val="1"/>
      <charset val="128"/>
    </font>
    <font>
      <sz val="11"/>
      <name val="游ゴシック"/>
      <family val="2"/>
      <charset val="128"/>
      <scheme val="minor"/>
    </font>
    <font>
      <sz val="11"/>
      <color indexed="8"/>
      <name val="ＭＳ Ｐゴシック"/>
      <family val="3"/>
      <charset val="128"/>
    </font>
    <font>
      <sz val="12"/>
      <color rgb="FFFF0000"/>
      <name val="HG丸ｺﾞｼｯｸM-PRO"/>
      <family val="3"/>
      <charset val="128"/>
    </font>
    <font>
      <sz val="14"/>
      <color theme="1"/>
      <name val="ＭＳ 明朝"/>
      <family val="1"/>
      <charset val="128"/>
    </font>
    <font>
      <sz val="10.5"/>
      <color theme="1"/>
      <name val="ＭＳ 明朝"/>
      <family val="1"/>
      <charset val="128"/>
    </font>
    <font>
      <sz val="10"/>
      <color theme="1"/>
      <name val="游ゴシック"/>
      <family val="2"/>
      <charset val="128"/>
      <scheme val="minor"/>
    </font>
    <font>
      <sz val="8"/>
      <color rgb="FFFF0000"/>
      <name val="ＭＳ 明朝"/>
      <family val="1"/>
      <charset val="128"/>
    </font>
    <font>
      <sz val="8"/>
      <color theme="1"/>
      <name val="游ゴシック"/>
      <family val="2"/>
      <charset val="128"/>
      <scheme val="minor"/>
    </font>
    <font>
      <b/>
      <sz val="10"/>
      <name val="ＭＳ 明朝"/>
      <family val="1"/>
      <charset val="128"/>
    </font>
    <font>
      <sz val="11"/>
      <name val="HG丸ｺﾞｼｯｸM-PRO"/>
      <family val="3"/>
      <charset val="128"/>
    </font>
    <font>
      <sz val="14"/>
      <name val="ＭＳ 明朝"/>
      <family val="1"/>
      <charset val="128"/>
    </font>
    <font>
      <sz val="22"/>
      <color theme="1"/>
      <name val="ＭＳ 明朝"/>
      <family val="1"/>
      <charset val="128"/>
    </font>
    <font>
      <sz val="11"/>
      <name val="游ゴシック"/>
      <family val="3"/>
      <charset val="128"/>
      <scheme val="minor"/>
    </font>
    <font>
      <sz val="10"/>
      <name val="游ゴシック"/>
      <family val="2"/>
      <charset val="128"/>
      <scheme val="minor"/>
    </font>
    <font>
      <sz val="16"/>
      <name val="ＭＳ 明朝"/>
      <family val="1"/>
      <charset val="128"/>
    </font>
    <font>
      <strike/>
      <sz val="10"/>
      <name val="ＭＳ 明朝"/>
      <family val="1"/>
      <charset val="128"/>
    </font>
    <font>
      <sz val="7.5"/>
      <name val="ＭＳ 明朝"/>
      <family val="1"/>
      <charset val="128"/>
    </font>
    <font>
      <sz val="11"/>
      <color rgb="FFFF0000"/>
      <name val="游ゴシック"/>
      <family val="2"/>
      <charset val="128"/>
      <scheme val="minor"/>
    </font>
    <font>
      <b/>
      <sz val="13"/>
      <name val="ＭＳ 明朝"/>
      <family val="1"/>
      <charset val="128"/>
    </font>
    <font>
      <sz val="10"/>
      <name val="游ゴシック"/>
      <family val="3"/>
      <charset val="128"/>
      <scheme val="minor"/>
    </font>
    <font>
      <sz val="9.5"/>
      <name val="游ゴシック"/>
      <family val="3"/>
      <charset val="128"/>
      <scheme val="minor"/>
    </font>
    <font>
      <b/>
      <sz val="15"/>
      <color indexed="56"/>
      <name val="ＭＳ Ｐゴシック"/>
      <family val="3"/>
      <charset val="128"/>
    </font>
    <font>
      <sz val="6"/>
      <name val="ＭＳ Ｐ明朝"/>
      <family val="1"/>
      <charset val="128"/>
    </font>
    <font>
      <sz val="6"/>
      <name val="ＭＳ 明朝"/>
      <family val="1"/>
      <charset val="128"/>
    </font>
    <font>
      <sz val="8"/>
      <color rgb="FF000000"/>
      <name val="ＭＳ 明朝"/>
      <family val="1"/>
      <charset val="128"/>
    </font>
    <font>
      <sz val="6"/>
      <name val="游ゴシック"/>
      <family val="3"/>
      <charset val="128"/>
      <scheme val="minor"/>
    </font>
    <font>
      <sz val="11"/>
      <color rgb="FFFF0000"/>
      <name val="游ゴシック"/>
      <family val="3"/>
      <charset val="128"/>
      <scheme val="minor"/>
    </font>
    <font>
      <sz val="10"/>
      <name val="ＭＳ 明朝"/>
      <family val="1"/>
    </font>
    <font>
      <sz val="8.8000000000000007"/>
      <name val="ＭＳ 明朝"/>
      <family val="1"/>
      <charset val="128"/>
    </font>
    <font>
      <strike/>
      <sz val="8.8000000000000007"/>
      <name val="ＭＳ 明朝"/>
      <family val="1"/>
      <charset val="128"/>
    </font>
    <font>
      <sz val="6"/>
      <name val="ＭＳ Ｐゴシック"/>
      <family val="3"/>
    </font>
    <font>
      <strike/>
      <sz val="9"/>
      <name val="ＭＳ 明朝"/>
      <family val="1"/>
      <charset val="128"/>
    </font>
    <font>
      <sz val="6"/>
      <name val="游ゴシック"/>
      <family val="3"/>
    </font>
    <font>
      <sz val="9"/>
      <name val="ＭＳ 明朝"/>
      <family val="1"/>
    </font>
    <font>
      <strike/>
      <sz val="9"/>
      <color rgb="FFFF0000"/>
      <name val="ＭＳ 明朝"/>
      <family val="1"/>
      <charset val="128"/>
    </font>
    <font>
      <sz val="8.6999999999999993"/>
      <name val="ＭＳ 明朝"/>
      <family val="1"/>
      <charset val="128"/>
    </font>
    <font>
      <sz val="8.6"/>
      <name val="ＭＳ 明朝"/>
      <family val="1"/>
      <charset val="128"/>
    </font>
    <font>
      <sz val="9.6"/>
      <name val="ＭＳ 明朝"/>
      <family val="1"/>
      <charset val="128"/>
    </font>
    <font>
      <strike/>
      <sz val="8"/>
      <name val="ＭＳ 明朝"/>
      <family val="1"/>
      <charset val="128"/>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1498153630176702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rgb="FF000000"/>
      </patternFill>
    </fill>
    <fill>
      <patternFill patternType="solid">
        <fgColor rgb="FFD8D8D8"/>
        <bgColor rgb="FF000000"/>
      </patternFill>
    </fill>
  </fills>
  <borders count="135">
    <border>
      <left/>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hair">
        <color indexed="64"/>
      </top>
      <bottom style="double">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thick">
        <color indexed="64"/>
      </top>
      <bottom/>
      <diagonal/>
    </border>
    <border>
      <left/>
      <right/>
      <top/>
      <bottom style="thick">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theme="9"/>
      </left>
      <right/>
      <top/>
      <bottom/>
      <diagonal/>
    </border>
    <border>
      <left/>
      <right style="thin">
        <color theme="9"/>
      </right>
      <top/>
      <bottom/>
      <diagonal/>
    </border>
    <border>
      <left style="thin">
        <color theme="9"/>
      </left>
      <right/>
      <top/>
      <bottom style="thin">
        <color indexed="64"/>
      </bottom>
      <diagonal/>
    </border>
    <border>
      <left/>
      <right style="thin">
        <color theme="9"/>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thin">
        <color indexed="64"/>
      </bottom>
      <diagonal/>
    </border>
    <border>
      <left/>
      <right style="hair">
        <color indexed="64"/>
      </right>
      <top style="thin">
        <color theme="2" tint="-9.9978637043366805E-2"/>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s>
  <cellStyleXfs count="6">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0" fontId="34" fillId="0" borderId="0"/>
    <xf numFmtId="38" fontId="63" fillId="0" borderId="0" applyFont="0" applyFill="0" applyBorder="0" applyAlignment="0" applyProtection="0">
      <alignment vertical="center"/>
    </xf>
    <xf numFmtId="0" fontId="70" fillId="0" borderId="0">
      <alignment vertical="center"/>
    </xf>
  </cellStyleXfs>
  <cellXfs count="1985">
    <xf numFmtId="0" fontId="0" fillId="0" borderId="0" xfId="0">
      <alignment vertical="center"/>
    </xf>
    <xf numFmtId="0" fontId="5" fillId="0" borderId="0" xfId="1" applyFont="1">
      <alignment vertical="center"/>
    </xf>
    <xf numFmtId="0" fontId="7" fillId="0" borderId="0" xfId="1" applyFont="1" applyAlignment="1"/>
    <xf numFmtId="0" fontId="2" fillId="0" borderId="0" xfId="1" applyFont="1">
      <alignment vertical="center"/>
    </xf>
    <xf numFmtId="0" fontId="7"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5" fillId="0" borderId="0" xfId="1" applyFont="1" applyAlignment="1">
      <alignment horizontal="left" vertical="center"/>
    </xf>
    <xf numFmtId="0" fontId="15" fillId="0" borderId="0" xfId="1" applyFont="1">
      <alignment vertical="center"/>
    </xf>
    <xf numFmtId="0" fontId="16" fillId="0" borderId="0" xfId="1" applyFont="1">
      <alignment vertical="center"/>
    </xf>
    <xf numFmtId="0" fontId="17" fillId="0" borderId="0" xfId="1" applyFont="1">
      <alignment vertical="center"/>
    </xf>
    <xf numFmtId="0" fontId="18" fillId="0" borderId="0" xfId="1" applyFont="1">
      <alignment vertical="center"/>
    </xf>
    <xf numFmtId="0" fontId="19" fillId="0" borderId="0" xfId="1" applyFont="1">
      <alignment vertical="center"/>
    </xf>
    <xf numFmtId="0" fontId="14" fillId="0" borderId="0" xfId="1" applyFont="1">
      <alignment vertical="center"/>
    </xf>
    <xf numFmtId="0" fontId="17" fillId="0" borderId="0" xfId="1" applyFont="1" applyAlignment="1">
      <alignment horizontal="left" vertical="center"/>
    </xf>
    <xf numFmtId="0" fontId="20" fillId="0" borderId="0" xfId="1" applyFont="1">
      <alignment vertical="center"/>
    </xf>
    <xf numFmtId="0" fontId="11" fillId="2" borderId="10" xfId="1" applyFont="1" applyFill="1" applyBorder="1" applyAlignment="1">
      <alignment horizontal="center" vertical="center" wrapText="1"/>
    </xf>
    <xf numFmtId="0" fontId="9" fillId="0" borderId="0" xfId="1" applyFont="1" applyAlignment="1">
      <alignment vertical="center" textRotation="255"/>
    </xf>
    <xf numFmtId="0" fontId="9" fillId="0" borderId="0" xfId="1" applyFont="1" applyAlignment="1">
      <alignment vertical="center" wrapText="1"/>
    </xf>
    <xf numFmtId="0" fontId="22" fillId="0" borderId="0" xfId="1" applyFont="1" applyAlignment="1">
      <alignment vertical="center" shrinkToFit="1"/>
    </xf>
    <xf numFmtId="0" fontId="24" fillId="0" borderId="0" xfId="1" applyFont="1" applyAlignment="1">
      <alignment vertical="center" shrinkToFit="1"/>
    </xf>
    <xf numFmtId="0" fontId="10" fillId="0" borderId="0" xfId="1" applyFont="1" applyAlignment="1">
      <alignment horizontal="center" vertical="center" shrinkToFit="1"/>
    </xf>
    <xf numFmtId="0" fontId="24" fillId="2" borderId="24" xfId="1" applyFont="1" applyFill="1" applyBorder="1" applyAlignment="1">
      <alignment horizontal="center" vertical="center" shrinkToFit="1"/>
    </xf>
    <xf numFmtId="0" fontId="24" fillId="2" borderId="25" xfId="1" applyFont="1" applyFill="1" applyBorder="1" applyAlignment="1">
      <alignment horizontal="center" vertical="center" shrinkToFit="1"/>
    </xf>
    <xf numFmtId="0" fontId="27" fillId="2" borderId="25" xfId="1" applyFont="1" applyFill="1" applyBorder="1" applyAlignment="1">
      <alignment horizontal="center" vertical="center" shrinkToFit="1"/>
    </xf>
    <xf numFmtId="0" fontId="24" fillId="2" borderId="26" xfId="1" applyFont="1" applyFill="1" applyBorder="1" applyAlignment="1">
      <alignment horizontal="center" vertical="center" shrinkToFit="1"/>
    </xf>
    <xf numFmtId="0" fontId="26" fillId="3" borderId="13" xfId="1" applyFont="1" applyFill="1" applyBorder="1" applyAlignment="1">
      <alignment horizontal="center" vertical="center" wrapText="1" shrinkToFit="1"/>
    </xf>
    <xf numFmtId="0" fontId="24" fillId="0" borderId="31" xfId="1" applyFont="1" applyBorder="1" applyAlignment="1">
      <alignment vertical="center" shrinkToFit="1"/>
    </xf>
    <xf numFmtId="0" fontId="29" fillId="0" borderId="32" xfId="1" applyFont="1" applyBorder="1" applyAlignment="1">
      <alignment vertical="center" shrinkToFit="1"/>
    </xf>
    <xf numFmtId="0" fontId="29" fillId="0" borderId="33" xfId="1" applyFont="1" applyBorder="1" applyAlignment="1">
      <alignment vertical="center" shrinkToFit="1"/>
    </xf>
    <xf numFmtId="0" fontId="24" fillId="0" borderId="33" xfId="1" applyFont="1" applyBorder="1" applyAlignment="1">
      <alignment vertical="center" shrinkToFit="1"/>
    </xf>
    <xf numFmtId="0" fontId="29" fillId="0" borderId="34" xfId="1" applyFont="1" applyBorder="1" applyAlignment="1">
      <alignment vertical="center" shrinkToFit="1"/>
    </xf>
    <xf numFmtId="38" fontId="24" fillId="0" borderId="35" xfId="2" applyFont="1" applyFill="1" applyBorder="1" applyAlignment="1">
      <alignment vertical="center" shrinkToFit="1"/>
    </xf>
    <xf numFmtId="0" fontId="24" fillId="0" borderId="37" xfId="1" applyFont="1" applyBorder="1" applyAlignment="1">
      <alignment vertical="center" shrinkToFit="1"/>
    </xf>
    <xf numFmtId="0" fontId="29" fillId="0" borderId="20" xfId="1" applyFont="1" applyBorder="1" applyAlignment="1">
      <alignment vertical="center" shrinkToFit="1"/>
    </xf>
    <xf numFmtId="0" fontId="29" fillId="0" borderId="21" xfId="1" applyFont="1" applyBorder="1" applyAlignment="1">
      <alignment vertical="center" shrinkToFit="1"/>
    </xf>
    <xf numFmtId="0" fontId="24" fillId="0" borderId="21" xfId="1" applyFont="1" applyBorder="1" applyAlignment="1">
      <alignment vertical="center" shrinkToFit="1"/>
    </xf>
    <xf numFmtId="0" fontId="29" fillId="0" borderId="22" xfId="1" applyFont="1" applyBorder="1" applyAlignment="1">
      <alignment vertical="center" shrinkToFit="1"/>
    </xf>
    <xf numFmtId="38" fontId="24" fillId="0" borderId="23" xfId="2" applyFont="1" applyFill="1" applyBorder="1" applyAlignment="1">
      <alignment vertical="center" shrinkToFit="1"/>
    </xf>
    <xf numFmtId="0" fontId="29" fillId="0" borderId="40" xfId="1" applyFont="1" applyBorder="1" applyAlignment="1">
      <alignment vertical="center" shrinkToFit="1"/>
    </xf>
    <xf numFmtId="0" fontId="29" fillId="0" borderId="41" xfId="1" applyFont="1" applyBorder="1" applyAlignment="1">
      <alignment vertical="center" shrinkToFit="1"/>
    </xf>
    <xf numFmtId="0" fontId="24" fillId="0" borderId="41" xfId="1" applyFont="1" applyBorder="1" applyAlignment="1">
      <alignment vertical="center" shrinkToFit="1"/>
    </xf>
    <xf numFmtId="0" fontId="24" fillId="0" borderId="39" xfId="1" applyFont="1" applyBorder="1" applyAlignment="1">
      <alignment vertical="center" shrinkToFit="1"/>
    </xf>
    <xf numFmtId="38" fontId="24" fillId="0" borderId="42" xfId="2" applyFont="1" applyFill="1" applyBorder="1" applyAlignment="1">
      <alignment vertical="center" shrinkToFit="1"/>
    </xf>
    <xf numFmtId="0" fontId="30" fillId="0" borderId="0" xfId="1" applyFont="1" applyAlignment="1">
      <alignment vertical="center" shrinkToFit="1"/>
    </xf>
    <xf numFmtId="0" fontId="29" fillId="0" borderId="39" xfId="1" applyFont="1" applyBorder="1" applyAlignment="1">
      <alignment vertical="center" shrinkToFit="1"/>
    </xf>
    <xf numFmtId="0" fontId="28" fillId="0" borderId="37" xfId="1" applyFont="1" applyBorder="1" applyAlignment="1">
      <alignment vertical="center" shrinkToFit="1"/>
    </xf>
    <xf numFmtId="0" fontId="28" fillId="0" borderId="40" xfId="1" applyFont="1" applyBorder="1" applyAlignment="1">
      <alignment vertical="center" shrinkToFit="1"/>
    </xf>
    <xf numFmtId="0" fontId="28" fillId="0" borderId="41" xfId="1" applyFont="1" applyBorder="1" applyAlignment="1">
      <alignment vertical="center" shrinkToFit="1"/>
    </xf>
    <xf numFmtId="0" fontId="28" fillId="0" borderId="39" xfId="1" applyFont="1" applyBorder="1" applyAlignment="1">
      <alignment vertical="center" shrinkToFit="1"/>
    </xf>
    <xf numFmtId="38" fontId="28" fillId="0" borderId="42" xfId="2" applyFont="1" applyFill="1" applyBorder="1" applyAlignment="1">
      <alignment vertical="center" shrinkToFit="1"/>
    </xf>
    <xf numFmtId="0" fontId="28" fillId="0" borderId="45" xfId="1" applyFont="1" applyBorder="1" applyAlignment="1">
      <alignment vertical="center" shrinkToFit="1"/>
    </xf>
    <xf numFmtId="0" fontId="28" fillId="0" borderId="46" xfId="1" applyFont="1" applyBorder="1" applyAlignment="1">
      <alignment vertical="center" shrinkToFit="1"/>
    </xf>
    <xf numFmtId="0" fontId="28" fillId="0" borderId="47" xfId="1" applyFont="1" applyBorder="1" applyAlignment="1">
      <alignment vertical="center" shrinkToFit="1"/>
    </xf>
    <xf numFmtId="38" fontId="28" fillId="0" borderId="42" xfId="2" applyFont="1" applyFill="1" applyBorder="1" applyAlignment="1">
      <alignment horizontal="center" vertical="center" shrinkToFit="1"/>
    </xf>
    <xf numFmtId="38" fontId="28" fillId="0" borderId="42" xfId="2" applyFont="1" applyFill="1" applyBorder="1" applyAlignment="1">
      <alignment horizontal="right" vertical="center" shrinkToFit="1"/>
    </xf>
    <xf numFmtId="0" fontId="28" fillId="0" borderId="50" xfId="1" applyFont="1" applyBorder="1" applyAlignment="1">
      <alignment vertical="center" shrinkToFit="1"/>
    </xf>
    <xf numFmtId="0" fontId="28" fillId="0" borderId="21" xfId="1" applyFont="1" applyBorder="1" applyAlignment="1">
      <alignment vertical="center" shrinkToFit="1"/>
    </xf>
    <xf numFmtId="0" fontId="28" fillId="0" borderId="22" xfId="1" applyFont="1" applyBorder="1" applyAlignment="1">
      <alignment vertical="center" shrinkToFit="1"/>
    </xf>
    <xf numFmtId="38" fontId="28" fillId="0" borderId="23" xfId="2" applyFont="1" applyFill="1" applyBorder="1" applyAlignment="1">
      <alignment vertical="center" shrinkToFit="1"/>
    </xf>
    <xf numFmtId="0" fontId="24" fillId="0" borderId="52" xfId="1" applyFont="1" applyBorder="1" applyAlignment="1">
      <alignment horizontal="left" vertical="center" shrinkToFit="1"/>
    </xf>
    <xf numFmtId="0" fontId="29" fillId="0" borderId="53" xfId="1" applyFont="1" applyBorder="1" applyAlignment="1">
      <alignment vertical="center" shrinkToFit="1"/>
    </xf>
    <xf numFmtId="0" fontId="29" fillId="0" borderId="54" xfId="1" applyFont="1" applyBorder="1" applyAlignment="1">
      <alignment vertical="center" shrinkToFit="1"/>
    </xf>
    <xf numFmtId="0" fontId="28" fillId="0" borderId="54" xfId="1" applyFont="1" applyBorder="1" applyAlignment="1">
      <alignment vertical="center" shrinkToFit="1"/>
    </xf>
    <xf numFmtId="0" fontId="28" fillId="0" borderId="52" xfId="1" applyFont="1" applyBorder="1" applyAlignment="1">
      <alignment vertical="center" shrinkToFit="1"/>
    </xf>
    <xf numFmtId="0" fontId="24" fillId="0" borderId="39" xfId="1" applyFont="1" applyBorder="1" applyAlignment="1">
      <alignment vertical="center" wrapText="1" shrinkToFit="1"/>
    </xf>
    <xf numFmtId="0" fontId="29" fillId="0" borderId="40" xfId="1" applyFont="1" applyBorder="1" applyAlignment="1">
      <alignment horizontal="right" vertical="center" shrinkToFit="1"/>
    </xf>
    <xf numFmtId="0" fontId="29" fillId="0" borderId="41" xfId="1" applyFont="1" applyBorder="1" applyAlignment="1">
      <alignment horizontal="right" vertical="center" shrinkToFit="1"/>
    </xf>
    <xf numFmtId="0" fontId="28" fillId="0" borderId="41" xfId="1" applyFont="1" applyBorder="1" applyAlignment="1">
      <alignment horizontal="right" vertical="center" shrinkToFit="1"/>
    </xf>
    <xf numFmtId="0" fontId="28" fillId="0" borderId="39" xfId="1" applyFont="1" applyBorder="1" applyAlignment="1">
      <alignment horizontal="right" vertical="center" shrinkToFit="1"/>
    </xf>
    <xf numFmtId="0" fontId="28" fillId="0" borderId="60" xfId="1" applyFont="1" applyBorder="1" applyAlignment="1">
      <alignment vertical="center" shrinkToFit="1"/>
    </xf>
    <xf numFmtId="0" fontId="28" fillId="0" borderId="61" xfId="1" applyFont="1" applyBorder="1" applyAlignment="1">
      <alignment vertical="center" shrinkToFit="1"/>
    </xf>
    <xf numFmtId="0" fontId="28" fillId="0" borderId="62" xfId="1" applyFont="1" applyBorder="1" applyAlignment="1">
      <alignment vertical="center" shrinkToFit="1"/>
    </xf>
    <xf numFmtId="0" fontId="28" fillId="0" borderId="63" xfId="1" applyFont="1" applyBorder="1" applyAlignment="1">
      <alignment vertical="center" shrinkToFit="1"/>
    </xf>
    <xf numFmtId="38" fontId="28" fillId="0" borderId="56" xfId="2" applyFont="1" applyFill="1" applyBorder="1" applyAlignment="1">
      <alignment horizontal="center" vertical="center" shrinkToFit="1"/>
    </xf>
    <xf numFmtId="0" fontId="28" fillId="2" borderId="71" xfId="1" applyFont="1" applyFill="1" applyBorder="1" applyAlignment="1">
      <alignment horizontal="center" vertical="center" shrinkToFit="1"/>
    </xf>
    <xf numFmtId="0" fontId="28" fillId="2" borderId="72" xfId="1" applyFont="1" applyFill="1" applyBorder="1" applyAlignment="1">
      <alignment horizontal="center" vertical="center" shrinkToFit="1"/>
    </xf>
    <xf numFmtId="0" fontId="31" fillId="2" borderId="72" xfId="1" applyFont="1" applyFill="1" applyBorder="1" applyAlignment="1">
      <alignment horizontal="center" vertical="center" shrinkToFit="1"/>
    </xf>
    <xf numFmtId="0" fontId="28" fillId="2" borderId="73" xfId="1" applyFont="1" applyFill="1" applyBorder="1" applyAlignment="1">
      <alignment horizontal="center" vertical="center" shrinkToFit="1"/>
    </xf>
    <xf numFmtId="0" fontId="24" fillId="0" borderId="76" xfId="1" applyFont="1" applyBorder="1" applyAlignment="1">
      <alignment vertical="center" shrinkToFit="1"/>
    </xf>
    <xf numFmtId="0" fontId="28" fillId="0" borderId="77" xfId="1" applyFont="1" applyBorder="1" applyAlignment="1">
      <alignment vertical="center" shrinkToFit="1"/>
    </xf>
    <xf numFmtId="0" fontId="28" fillId="0" borderId="78" xfId="1" applyFont="1" applyBorder="1" applyAlignment="1">
      <alignment vertical="center" shrinkToFit="1"/>
    </xf>
    <xf numFmtId="0" fontId="28" fillId="0" borderId="79" xfId="1" applyFont="1" applyBorder="1" applyAlignment="1">
      <alignment vertical="center" shrinkToFit="1"/>
    </xf>
    <xf numFmtId="0" fontId="28" fillId="0" borderId="80" xfId="1" applyFont="1" applyBorder="1" applyAlignment="1">
      <alignment vertical="center" shrinkToFit="1"/>
    </xf>
    <xf numFmtId="38" fontId="28" fillId="0" borderId="81" xfId="2" applyFont="1" applyFill="1" applyBorder="1" applyAlignment="1">
      <alignment horizontal="right" vertical="center" shrinkToFit="1"/>
    </xf>
    <xf numFmtId="0" fontId="24" fillId="0" borderId="82" xfId="1" applyFont="1" applyBorder="1" applyAlignment="1">
      <alignment vertical="center" shrinkToFit="1"/>
    </xf>
    <xf numFmtId="0" fontId="28" fillId="0" borderId="38" xfId="1" applyFont="1" applyBorder="1" applyAlignment="1">
      <alignment vertical="center" shrinkToFit="1"/>
    </xf>
    <xf numFmtId="0" fontId="24" fillId="0" borderId="82" xfId="1" applyFont="1" applyBorder="1" applyAlignment="1">
      <alignment vertical="center" wrapText="1" shrinkToFit="1"/>
    </xf>
    <xf numFmtId="0" fontId="29" fillId="0" borderId="51" xfId="1" applyFont="1" applyBorder="1" applyAlignment="1">
      <alignment vertical="center" shrinkToFit="1"/>
    </xf>
    <xf numFmtId="0" fontId="29" fillId="0" borderId="83" xfId="1" applyFont="1" applyBorder="1" applyAlignment="1">
      <alignment vertical="center" shrinkToFit="1"/>
    </xf>
    <xf numFmtId="0" fontId="28" fillId="0" borderId="83" xfId="1" applyFont="1" applyBorder="1" applyAlignment="1">
      <alignment horizontal="right" vertical="center" shrinkToFit="1"/>
    </xf>
    <xf numFmtId="0" fontId="29" fillId="0" borderId="57" xfId="1" applyFont="1" applyBorder="1" applyAlignment="1">
      <alignment vertical="center" shrinkToFit="1"/>
    </xf>
    <xf numFmtId="0" fontId="29" fillId="0" borderId="84" xfId="1" applyFont="1" applyBorder="1" applyAlignment="1">
      <alignment vertical="center" shrinkToFit="1"/>
    </xf>
    <xf numFmtId="38" fontId="28" fillId="0" borderId="19" xfId="2" applyFont="1" applyFill="1" applyBorder="1" applyAlignment="1">
      <alignment horizontal="right" vertical="center" shrinkToFit="1"/>
    </xf>
    <xf numFmtId="0" fontId="23" fillId="0" borderId="11" xfId="1" applyFont="1" applyBorder="1" applyAlignment="1">
      <alignment vertical="center" wrapText="1" shrinkToFit="1"/>
    </xf>
    <xf numFmtId="0" fontId="28" fillId="0" borderId="10" xfId="1" applyFont="1" applyBorder="1" applyAlignment="1">
      <alignment vertical="center" shrinkToFit="1"/>
    </xf>
    <xf numFmtId="0" fontId="28" fillId="0" borderId="65" xfId="1" applyFont="1" applyBorder="1" applyAlignment="1">
      <alignment vertical="center" shrinkToFit="1"/>
    </xf>
    <xf numFmtId="0" fontId="28" fillId="0" borderId="66" xfId="1" applyFont="1" applyBorder="1" applyAlignment="1">
      <alignment vertical="center" shrinkToFit="1"/>
    </xf>
    <xf numFmtId="0" fontId="28" fillId="0" borderId="67" xfId="1" applyFont="1" applyBorder="1" applyAlignment="1">
      <alignment vertical="center" shrinkToFit="1"/>
    </xf>
    <xf numFmtId="38" fontId="28" fillId="0" borderId="86" xfId="2" applyFont="1" applyFill="1" applyBorder="1" applyAlignment="1">
      <alignment horizontal="center" vertical="center" shrinkToFit="1"/>
    </xf>
    <xf numFmtId="38" fontId="28" fillId="0" borderId="17" xfId="2" applyFont="1" applyFill="1" applyBorder="1" applyAlignment="1">
      <alignment horizontal="right" vertical="center" shrinkToFit="1"/>
    </xf>
    <xf numFmtId="0" fontId="32" fillId="0" borderId="89" xfId="1" applyFont="1" applyBorder="1" applyAlignment="1">
      <alignment horizontal="center" vertical="center" shrinkToFit="1"/>
    </xf>
    <xf numFmtId="0" fontId="24" fillId="0" borderId="90" xfId="1" applyFont="1" applyBorder="1" applyAlignment="1">
      <alignment vertical="center" shrinkToFit="1"/>
    </xf>
    <xf numFmtId="0" fontId="32" fillId="0" borderId="90" xfId="1" applyFont="1" applyBorder="1" applyAlignment="1">
      <alignment horizontal="center" vertical="center" shrinkToFit="1"/>
    </xf>
    <xf numFmtId="38" fontId="33" fillId="0" borderId="91" xfId="2" applyFont="1" applyFill="1" applyBorder="1" applyAlignment="1">
      <alignment horizontal="right" vertical="center" shrinkToFit="1"/>
    </xf>
    <xf numFmtId="38" fontId="33" fillId="0" borderId="92" xfId="2" applyFont="1" applyFill="1" applyBorder="1" applyAlignment="1">
      <alignment horizontal="right" vertical="center" shrinkToFit="1"/>
    </xf>
    <xf numFmtId="38" fontId="33" fillId="0" borderId="93" xfId="2" applyFont="1" applyFill="1" applyBorder="1" applyAlignment="1">
      <alignment horizontal="right" vertical="center" shrinkToFit="1"/>
    </xf>
    <xf numFmtId="38" fontId="33" fillId="0" borderId="94" xfId="2" applyFont="1" applyFill="1" applyBorder="1" applyAlignment="1">
      <alignment horizontal="right" vertical="center" shrinkToFit="1"/>
    </xf>
    <xf numFmtId="38" fontId="33" fillId="0" borderId="95" xfId="2" applyFont="1" applyFill="1" applyBorder="1" applyAlignment="1">
      <alignment horizontal="right" vertical="center" shrinkToFit="1"/>
    </xf>
    <xf numFmtId="0" fontId="27" fillId="0" borderId="0" xfId="1" applyFont="1" applyAlignment="1">
      <alignment horizontal="left" vertical="center" shrinkToFit="1"/>
    </xf>
    <xf numFmtId="0" fontId="24" fillId="0" borderId="0" xfId="1" applyFont="1" applyAlignment="1">
      <alignment vertical="center" textRotation="255" shrinkToFit="1"/>
    </xf>
    <xf numFmtId="0" fontId="24" fillId="0" borderId="0" xfId="1" applyFont="1" applyAlignment="1">
      <alignment horizontal="left" vertical="center" indent="1" shrinkToFit="1"/>
    </xf>
    <xf numFmtId="0" fontId="35" fillId="0" borderId="0" xfId="3" applyFont="1" applyAlignment="1">
      <alignment vertical="center"/>
    </xf>
    <xf numFmtId="0" fontId="34" fillId="0" borderId="0" xfId="3" applyAlignment="1">
      <alignment vertical="center"/>
    </xf>
    <xf numFmtId="58" fontId="34" fillId="0" borderId="0" xfId="3" applyNumberFormat="1" applyAlignment="1">
      <alignment horizontal="right" vertical="center"/>
    </xf>
    <xf numFmtId="58" fontId="35" fillId="0" borderId="0" xfId="3" applyNumberFormat="1" applyFont="1" applyAlignment="1">
      <alignment vertical="center"/>
    </xf>
    <xf numFmtId="0" fontId="34" fillId="0" borderId="0" xfId="3" applyAlignment="1">
      <alignment horizontal="center" vertical="center"/>
    </xf>
    <xf numFmtId="0" fontId="34" fillId="0" borderId="0" xfId="3" applyAlignment="1">
      <alignment horizontal="left" vertical="center" indent="2"/>
    </xf>
    <xf numFmtId="0" fontId="38" fillId="0" borderId="0" xfId="3" applyFont="1" applyAlignment="1">
      <alignment vertical="center"/>
    </xf>
    <xf numFmtId="0" fontId="34" fillId="0" borderId="57" xfId="3" applyBorder="1" applyAlignment="1">
      <alignment vertical="center"/>
    </xf>
    <xf numFmtId="0" fontId="35" fillId="0" borderId="100" xfId="3" applyFont="1" applyBorder="1" applyAlignment="1">
      <alignment vertical="center"/>
    </xf>
    <xf numFmtId="0" fontId="38" fillId="0" borderId="0" xfId="3" applyFont="1" applyAlignment="1">
      <alignment horizontal="left" vertical="center"/>
    </xf>
    <xf numFmtId="0" fontId="35" fillId="0" borderId="96" xfId="3" applyFont="1" applyBorder="1" applyAlignment="1">
      <alignment vertical="center"/>
    </xf>
    <xf numFmtId="0" fontId="35" fillId="0" borderId="97" xfId="3" applyFont="1" applyBorder="1" applyAlignment="1">
      <alignment vertical="center"/>
    </xf>
    <xf numFmtId="0" fontId="35" fillId="0" borderId="49" xfId="3" applyFont="1" applyBorder="1" applyAlignment="1">
      <alignment vertical="center"/>
    </xf>
    <xf numFmtId="0" fontId="35" fillId="0" borderId="0" xfId="3" applyFont="1" applyAlignment="1">
      <alignment horizontal="center" vertical="center" wrapText="1"/>
    </xf>
    <xf numFmtId="0" fontId="34" fillId="0" borderId="96" xfId="3" applyBorder="1" applyAlignment="1">
      <alignment vertical="center"/>
    </xf>
    <xf numFmtId="0" fontId="35" fillId="0" borderId="0" xfId="3" applyFont="1" applyAlignment="1">
      <alignment horizontal="center" vertical="center"/>
    </xf>
    <xf numFmtId="0" fontId="35" fillId="0" borderId="102" xfId="3" applyFont="1" applyBorder="1" applyAlignment="1">
      <alignment vertical="center"/>
    </xf>
    <xf numFmtId="0" fontId="34" fillId="0" borderId="101" xfId="3" applyBorder="1" applyAlignment="1">
      <alignment vertical="center"/>
    </xf>
    <xf numFmtId="0" fontId="35" fillId="0" borderId="48" xfId="3" applyFont="1" applyBorder="1" applyAlignment="1">
      <alignment vertical="center"/>
    </xf>
    <xf numFmtId="0" fontId="34" fillId="0" borderId="0" xfId="3" applyAlignment="1">
      <alignment horizontal="center" vertical="center" wrapText="1"/>
    </xf>
    <xf numFmtId="0" fontId="35" fillId="0" borderId="99" xfId="3" applyFont="1" applyBorder="1" applyAlignment="1">
      <alignment vertical="center"/>
    </xf>
    <xf numFmtId="0" fontId="35" fillId="0" borderId="52" xfId="3" applyFont="1" applyBorder="1" applyAlignment="1">
      <alignment vertical="center"/>
    </xf>
    <xf numFmtId="0" fontId="35" fillId="0" borderId="57" xfId="3" applyFont="1" applyBorder="1" applyAlignment="1">
      <alignment vertical="center"/>
    </xf>
    <xf numFmtId="0" fontId="35" fillId="0" borderId="101" xfId="3" applyFont="1" applyBorder="1" applyAlignment="1">
      <alignment vertical="center"/>
    </xf>
    <xf numFmtId="0" fontId="35" fillId="0" borderId="60" xfId="3" applyFont="1" applyBorder="1" applyAlignment="1">
      <alignment vertical="center"/>
    </xf>
    <xf numFmtId="0" fontId="35" fillId="0" borderId="83" xfId="3" applyFont="1" applyBorder="1" applyAlignment="1">
      <alignment vertical="center"/>
    </xf>
    <xf numFmtId="0" fontId="35" fillId="0" borderId="46" xfId="3" applyFont="1" applyBorder="1" applyAlignment="1">
      <alignment vertical="center"/>
    </xf>
    <xf numFmtId="0" fontId="34" fillId="0" borderId="0" xfId="3" applyAlignment="1">
      <alignment horizontal="center" vertical="center" shrinkToFit="1"/>
    </xf>
    <xf numFmtId="0" fontId="34" fillId="0" borderId="9" xfId="3" applyBorder="1" applyAlignment="1">
      <alignment vertical="center"/>
    </xf>
    <xf numFmtId="0" fontId="34" fillId="0" borderId="30" xfId="3" applyBorder="1" applyAlignment="1">
      <alignment vertical="center"/>
    </xf>
    <xf numFmtId="0" fontId="35" fillId="0" borderId="103" xfId="3" applyFont="1" applyBorder="1" applyAlignment="1">
      <alignment horizontal="center" vertical="center"/>
    </xf>
    <xf numFmtId="0" fontId="35" fillId="0" borderId="102" xfId="3" applyFont="1" applyBorder="1" applyAlignment="1">
      <alignment horizontal="center" vertical="center"/>
    </xf>
    <xf numFmtId="0" fontId="34" fillId="0" borderId="102" xfId="3" applyBorder="1" applyAlignment="1">
      <alignment vertical="center"/>
    </xf>
    <xf numFmtId="0" fontId="34" fillId="0" borderId="52" xfId="3" applyBorder="1" applyAlignment="1">
      <alignment vertical="center"/>
    </xf>
    <xf numFmtId="0" fontId="34" fillId="0" borderId="104" xfId="3" applyBorder="1" applyAlignment="1">
      <alignment vertical="center"/>
    </xf>
    <xf numFmtId="0" fontId="35" fillId="0" borderId="48" xfId="3" applyFont="1" applyBorder="1" applyAlignment="1">
      <alignment horizontal="center" vertical="center"/>
    </xf>
    <xf numFmtId="0" fontId="34" fillId="0" borderId="48" xfId="3" applyBorder="1" applyAlignment="1">
      <alignment vertical="center"/>
    </xf>
    <xf numFmtId="0" fontId="34" fillId="0" borderId="64" xfId="3" applyBorder="1" applyAlignment="1">
      <alignment vertical="center"/>
    </xf>
    <xf numFmtId="0" fontId="34" fillId="0" borderId="98" xfId="3" applyBorder="1" applyAlignment="1">
      <alignment vertical="center"/>
    </xf>
    <xf numFmtId="0" fontId="35" fillId="0" borderId="0" xfId="3" applyFont="1" applyAlignment="1">
      <alignment horizontal="left" vertical="center"/>
    </xf>
    <xf numFmtId="0" fontId="34" fillId="0" borderId="0" xfId="3" applyAlignment="1">
      <alignment horizontal="left" vertical="center"/>
    </xf>
    <xf numFmtId="0" fontId="34" fillId="0" borderId="97" xfId="3" applyBorder="1" applyAlignment="1">
      <alignment vertical="center"/>
    </xf>
    <xf numFmtId="0" fontId="39" fillId="0" borderId="0" xfId="3" applyFont="1" applyAlignment="1">
      <alignment horizontal="center" vertical="center" wrapText="1"/>
    </xf>
    <xf numFmtId="0" fontId="34" fillId="0" borderId="48" xfId="3" applyBorder="1" applyAlignment="1">
      <alignment horizontal="left" vertical="center"/>
    </xf>
    <xf numFmtId="0" fontId="35" fillId="0" borderId="64" xfId="3" applyFont="1" applyBorder="1" applyAlignment="1">
      <alignment vertical="center"/>
    </xf>
    <xf numFmtId="0" fontId="35" fillId="0" borderId="102" xfId="3" applyFont="1" applyBorder="1" applyAlignment="1">
      <alignment horizontal="center" vertical="center" shrinkToFit="1"/>
    </xf>
    <xf numFmtId="0" fontId="41" fillId="0" borderId="0" xfId="1" applyFont="1">
      <alignment vertical="center"/>
    </xf>
    <xf numFmtId="0" fontId="42" fillId="0" borderId="0" xfId="1" applyFont="1" applyAlignment="1">
      <alignment horizontal="center" vertical="center"/>
    </xf>
    <xf numFmtId="0" fontId="42" fillId="0" borderId="4" xfId="1" applyFont="1" applyBorder="1">
      <alignment vertical="center"/>
    </xf>
    <xf numFmtId="0" fontId="42" fillId="0" borderId="4" xfId="1" applyFont="1" applyBorder="1" applyAlignment="1">
      <alignment horizontal="center" vertical="center"/>
    </xf>
    <xf numFmtId="0" fontId="7" fillId="0" borderId="4" xfId="1" applyFont="1" applyBorder="1">
      <alignment vertical="center"/>
    </xf>
    <xf numFmtId="0" fontId="43" fillId="0" borderId="0" xfId="1" applyFont="1">
      <alignment vertical="center"/>
    </xf>
    <xf numFmtId="0" fontId="47" fillId="0" borderId="0" xfId="1" applyFont="1">
      <alignment vertical="center"/>
    </xf>
    <xf numFmtId="0" fontId="9" fillId="0" borderId="0" xfId="1" applyFont="1" applyAlignment="1">
      <alignment horizontal="left" vertical="center"/>
    </xf>
    <xf numFmtId="0" fontId="27" fillId="2" borderId="65" xfId="1" applyFont="1" applyFill="1" applyBorder="1" applyAlignment="1">
      <alignment vertical="center" textRotation="255"/>
    </xf>
    <xf numFmtId="0" fontId="9" fillId="2" borderId="66" xfId="1" applyFont="1" applyFill="1" applyBorder="1" applyAlignment="1">
      <alignment horizontal="center" vertical="center"/>
    </xf>
    <xf numFmtId="0" fontId="9" fillId="2" borderId="67" xfId="1" applyFont="1" applyFill="1" applyBorder="1" applyAlignment="1">
      <alignment horizontal="center" vertical="center" shrinkToFit="1"/>
    </xf>
    <xf numFmtId="0" fontId="9" fillId="0" borderId="96" xfId="1" applyFont="1" applyBorder="1" applyAlignment="1">
      <alignment horizontal="center" vertical="center"/>
    </xf>
    <xf numFmtId="0" fontId="9" fillId="0" borderId="97" xfId="1" applyFont="1" applyBorder="1" applyAlignment="1">
      <alignment horizontal="left" vertical="center"/>
    </xf>
    <xf numFmtId="0" fontId="9" fillId="0" borderId="108" xfId="1" applyFont="1" applyBorder="1" applyAlignment="1">
      <alignment horizontal="left" vertical="center"/>
    </xf>
    <xf numFmtId="0" fontId="9" fillId="0" borderId="98" xfId="1" applyFont="1" applyBorder="1" applyAlignment="1">
      <alignment horizontal="center" vertical="center"/>
    </xf>
    <xf numFmtId="0" fontId="9" fillId="0" borderId="112" xfId="1" applyFont="1" applyBorder="1" applyAlignment="1">
      <alignment horizontal="left" vertical="center"/>
    </xf>
    <xf numFmtId="0" fontId="31" fillId="2" borderId="65" xfId="1" applyFont="1" applyFill="1" applyBorder="1" applyAlignment="1">
      <alignment vertical="center" textRotation="255"/>
    </xf>
    <xf numFmtId="0" fontId="17" fillId="2" borderId="66" xfId="1" applyFont="1" applyFill="1" applyBorder="1" applyAlignment="1">
      <alignment horizontal="center" vertical="center"/>
    </xf>
    <xf numFmtId="0" fontId="17" fillId="2" borderId="66" xfId="1" applyFont="1" applyFill="1" applyBorder="1" applyAlignment="1">
      <alignment horizontal="center" vertical="center" shrinkToFit="1"/>
    </xf>
    <xf numFmtId="0" fontId="17" fillId="2" borderId="67" xfId="1" applyFont="1" applyFill="1" applyBorder="1" applyAlignment="1">
      <alignment horizontal="center" vertical="center" shrinkToFit="1"/>
    </xf>
    <xf numFmtId="0" fontId="17" fillId="0" borderId="96" xfId="1" applyFont="1" applyBorder="1" applyAlignment="1">
      <alignment horizontal="center" vertical="center"/>
    </xf>
    <xf numFmtId="0" fontId="17" fillId="0" borderId="97" xfId="1" applyFont="1" applyBorder="1" applyAlignment="1">
      <alignment horizontal="left" vertical="center" shrinkToFit="1"/>
    </xf>
    <xf numFmtId="0" fontId="17" fillId="0" borderId="46" xfId="1" applyFont="1" applyBorder="1" applyAlignment="1">
      <alignment horizontal="left" vertical="center"/>
    </xf>
    <xf numFmtId="0" fontId="17" fillId="0" borderId="108" xfId="1" applyFont="1" applyBorder="1" applyAlignment="1">
      <alignment horizontal="left" vertical="center"/>
    </xf>
    <xf numFmtId="0" fontId="9" fillId="0" borderId="0" xfId="1" applyFont="1" applyAlignment="1">
      <alignment horizontal="right" vertical="center"/>
    </xf>
    <xf numFmtId="0" fontId="28" fillId="0" borderId="0" xfId="1" applyFont="1" applyAlignment="1">
      <alignment vertical="center" wrapText="1"/>
    </xf>
    <xf numFmtId="0" fontId="17" fillId="0" borderId="97" xfId="1" applyFont="1" applyBorder="1" applyAlignment="1">
      <alignment horizontal="left" vertical="center"/>
    </xf>
    <xf numFmtId="0" fontId="24" fillId="0" borderId="0" xfId="1" applyFont="1" applyAlignment="1">
      <alignment vertical="center" wrapText="1"/>
    </xf>
    <xf numFmtId="0" fontId="28" fillId="2" borderId="67" xfId="1" applyFont="1" applyFill="1" applyBorder="1" applyAlignment="1">
      <alignment horizontal="center" vertical="center" wrapText="1"/>
    </xf>
    <xf numFmtId="0" fontId="17" fillId="0" borderId="98" xfId="1" applyFont="1" applyBorder="1" applyAlignment="1">
      <alignment horizontal="center" vertical="center"/>
    </xf>
    <xf numFmtId="0" fontId="17" fillId="0" borderId="112" xfId="1" applyFont="1" applyBorder="1" applyAlignment="1">
      <alignment horizontal="left" vertical="center"/>
    </xf>
    <xf numFmtId="0" fontId="52" fillId="5" borderId="65" xfId="0" applyFont="1" applyFill="1" applyBorder="1" applyAlignment="1">
      <alignment vertical="center" textRotation="255"/>
    </xf>
    <xf numFmtId="0" fontId="53" fillId="5" borderId="66" xfId="0" applyFont="1" applyFill="1" applyBorder="1" applyAlignment="1">
      <alignment horizontal="center" vertical="center"/>
    </xf>
    <xf numFmtId="0" fontId="53" fillId="5" borderId="67" xfId="0" applyFont="1" applyFill="1" applyBorder="1" applyAlignment="1">
      <alignment horizontal="center" vertical="center" shrinkToFit="1"/>
    </xf>
    <xf numFmtId="0" fontId="53" fillId="0" borderId="98" xfId="0" applyFont="1" applyBorder="1" applyAlignment="1">
      <alignment horizontal="center" vertical="center"/>
    </xf>
    <xf numFmtId="0" fontId="53" fillId="0" borderId="112" xfId="0" applyFont="1" applyBorder="1" applyAlignment="1">
      <alignment horizontal="left" vertical="center"/>
    </xf>
    <xf numFmtId="0" fontId="54" fillId="0" borderId="108" xfId="0" applyFont="1" applyBorder="1" applyAlignment="1">
      <alignment vertical="center" shrinkToFit="1"/>
    </xf>
    <xf numFmtId="0" fontId="53" fillId="0" borderId="96" xfId="0" applyFont="1" applyBorder="1" applyAlignment="1">
      <alignment horizontal="center" vertical="center"/>
    </xf>
    <xf numFmtId="0" fontId="53" fillId="0" borderId="97" xfId="0" applyFont="1" applyBorder="1" applyAlignment="1">
      <alignment horizontal="left" vertical="center"/>
    </xf>
    <xf numFmtId="0" fontId="56" fillId="6" borderId="108" xfId="0" applyFont="1" applyFill="1" applyBorder="1" applyAlignment="1">
      <alignment vertical="center" shrinkToFit="1"/>
    </xf>
    <xf numFmtId="0" fontId="53" fillId="0" borderId="0" xfId="0" applyFont="1">
      <alignment vertical="center"/>
    </xf>
    <xf numFmtId="0" fontId="31" fillId="7" borderId="65" xfId="1" applyFont="1" applyFill="1" applyBorder="1" applyAlignment="1">
      <alignment vertical="center" textRotation="255"/>
    </xf>
    <xf numFmtId="0" fontId="17" fillId="7" borderId="66" xfId="1" applyFont="1" applyFill="1" applyBorder="1" applyAlignment="1">
      <alignment horizontal="center" vertical="center"/>
    </xf>
    <xf numFmtId="0" fontId="17" fillId="7" borderId="67" xfId="1" applyFont="1" applyFill="1" applyBorder="1" applyAlignment="1">
      <alignment horizontal="center" vertical="center"/>
    </xf>
    <xf numFmtId="0" fontId="17" fillId="0" borderId="112" xfId="1" applyFont="1" applyBorder="1">
      <alignment vertical="center"/>
    </xf>
    <xf numFmtId="0" fontId="17" fillId="2" borderId="67" xfId="1" applyFont="1" applyFill="1" applyBorder="1" applyAlignment="1">
      <alignment horizontal="center" vertical="center"/>
    </xf>
    <xf numFmtId="0" fontId="9" fillId="0" borderId="0" xfId="1" applyFont="1" applyAlignment="1">
      <alignment vertical="center" shrinkToFit="1"/>
    </xf>
    <xf numFmtId="0" fontId="27" fillId="0" borderId="0" xfId="1" applyFont="1" applyAlignment="1">
      <alignment horizontal="center" vertical="center" shrinkToFit="1"/>
    </xf>
    <xf numFmtId="0" fontId="9" fillId="2" borderId="67" xfId="1" applyFont="1" applyFill="1" applyBorder="1" applyAlignment="1">
      <alignment horizontal="center" vertical="center"/>
    </xf>
    <xf numFmtId="0" fontId="9" fillId="0" borderId="98" xfId="0" applyFont="1" applyBorder="1">
      <alignment vertical="center"/>
    </xf>
    <xf numFmtId="0" fontId="9" fillId="0" borderId="112" xfId="0" applyFont="1" applyBorder="1">
      <alignment vertical="center"/>
    </xf>
    <xf numFmtId="0" fontId="60" fillId="0" borderId="0" xfId="1" applyFont="1" applyAlignment="1">
      <alignment horizontal="left" vertical="center" wrapText="1"/>
    </xf>
    <xf numFmtId="176" fontId="9" fillId="0" borderId="0" xfId="1" applyNumberFormat="1" applyFont="1" applyAlignment="1">
      <alignment horizontal="center" vertical="center"/>
    </xf>
    <xf numFmtId="0" fontId="9" fillId="0" borderId="0" xfId="1" applyFont="1" applyAlignment="1">
      <alignment horizontal="left" vertical="center" wrapText="1"/>
    </xf>
    <xf numFmtId="0" fontId="27" fillId="0" borderId="0" xfId="1" applyFont="1" applyAlignment="1">
      <alignment vertical="center" textRotation="255"/>
    </xf>
    <xf numFmtId="0" fontId="9" fillId="0" borderId="0" xfId="1" applyFont="1" applyAlignment="1">
      <alignment horizontal="center" vertical="center"/>
    </xf>
    <xf numFmtId="0" fontId="9" fillId="3" borderId="0" xfId="1" applyFont="1" applyFill="1" applyAlignment="1">
      <alignment horizontal="left" vertical="center"/>
    </xf>
    <xf numFmtId="0" fontId="9" fillId="0" borderId="96" xfId="1" applyFont="1" applyBorder="1" applyAlignment="1">
      <alignment horizontal="left" vertical="center"/>
    </xf>
    <xf numFmtId="0" fontId="27" fillId="0" borderId="45" xfId="1" applyFont="1" applyBorder="1" applyAlignment="1">
      <alignment horizontal="center" vertical="center" shrinkToFit="1"/>
    </xf>
    <xf numFmtId="0" fontId="9" fillId="0" borderId="98" xfId="1" applyFont="1" applyBorder="1" applyAlignment="1">
      <alignment horizontal="left" vertical="center"/>
    </xf>
    <xf numFmtId="0" fontId="9" fillId="0" borderId="97" xfId="1" applyFont="1" applyBorder="1" applyAlignment="1">
      <alignment vertical="center" wrapText="1"/>
    </xf>
    <xf numFmtId="0" fontId="17" fillId="0" borderId="0" xfId="1" applyFont="1" applyAlignment="1">
      <alignment horizontal="center" vertical="center"/>
    </xf>
    <xf numFmtId="0" fontId="17" fillId="0" borderId="96" xfId="1" applyFont="1" applyBorder="1">
      <alignment vertical="center"/>
    </xf>
    <xf numFmtId="0" fontId="17" fillId="0" borderId="97" xfId="1" applyFont="1" applyBorder="1">
      <alignment vertical="center"/>
    </xf>
    <xf numFmtId="0" fontId="17" fillId="0" borderId="96" xfId="1" applyFont="1" applyBorder="1" applyAlignment="1">
      <alignment horizontal="left" vertical="center"/>
    </xf>
    <xf numFmtId="0" fontId="17" fillId="0" borderId="97" xfId="1" applyFont="1" applyBorder="1" applyAlignment="1">
      <alignment horizontal="center" vertical="center"/>
    </xf>
    <xf numFmtId="0" fontId="17" fillId="0" borderId="29" xfId="1" applyFont="1" applyBorder="1" applyAlignment="1">
      <alignment horizontal="center" vertical="center"/>
    </xf>
    <xf numFmtId="0" fontId="17" fillId="0" borderId="96" xfId="1" applyFont="1" applyBorder="1" applyAlignment="1">
      <alignment vertical="center" wrapText="1"/>
    </xf>
    <xf numFmtId="0" fontId="17" fillId="0" borderId="98" xfId="1" applyFont="1" applyBorder="1" applyAlignment="1">
      <alignment horizontal="left" vertical="center"/>
    </xf>
    <xf numFmtId="0" fontId="9" fillId="0" borderId="96" xfId="1" applyFont="1" applyBorder="1">
      <alignment vertical="center"/>
    </xf>
    <xf numFmtId="0" fontId="9" fillId="0" borderId="97" xfId="1" applyFont="1" applyBorder="1">
      <alignment vertical="center"/>
    </xf>
    <xf numFmtId="0" fontId="17" fillId="0" borderId="29" xfId="1" applyFont="1" applyBorder="1" applyAlignment="1">
      <alignment horizontal="left" vertical="center"/>
    </xf>
    <xf numFmtId="0" fontId="17" fillId="0" borderId="96" xfId="1" applyFont="1" applyBorder="1" applyAlignment="1">
      <alignment horizontal="left" vertical="center" wrapText="1"/>
    </xf>
    <xf numFmtId="0" fontId="9" fillId="0" borderId="47" xfId="1" applyFont="1" applyBorder="1" applyAlignment="1">
      <alignment horizontal="center" vertical="center"/>
    </xf>
    <xf numFmtId="0" fontId="17" fillId="0" borderId="64" xfId="1" applyFont="1" applyBorder="1" applyAlignment="1">
      <alignment horizontal="center" vertical="center"/>
    </xf>
    <xf numFmtId="0" fontId="17" fillId="0" borderId="97" xfId="1" applyFont="1" applyBorder="1" applyAlignment="1">
      <alignment vertical="center" wrapText="1"/>
    </xf>
    <xf numFmtId="0" fontId="17" fillId="3" borderId="0" xfId="1" applyFont="1" applyFill="1" applyAlignment="1">
      <alignment horizontal="center" vertical="center"/>
    </xf>
    <xf numFmtId="0" fontId="9" fillId="0" borderId="98" xfId="0" applyFont="1" applyBorder="1" applyAlignment="1">
      <alignment horizontal="center" vertical="center"/>
    </xf>
    <xf numFmtId="0" fontId="9" fillId="0" borderId="96" xfId="0" applyFont="1" applyBorder="1" applyAlignment="1">
      <alignment horizontal="center" vertical="center"/>
    </xf>
    <xf numFmtId="0" fontId="9" fillId="0" borderId="97" xfId="0" applyFont="1" applyBorder="1" applyAlignment="1">
      <alignment horizontal="left" vertical="center"/>
    </xf>
    <xf numFmtId="0" fontId="17" fillId="0" borderId="9" xfId="1" applyFont="1" applyBorder="1" applyAlignment="1">
      <alignment horizontal="left" vertical="center"/>
    </xf>
    <xf numFmtId="0" fontId="9" fillId="0" borderId="0" xfId="0" applyFont="1" applyAlignment="1">
      <alignment horizontal="left" vertical="center"/>
    </xf>
    <xf numFmtId="57" fontId="17" fillId="0" borderId="0" xfId="1" applyNumberFormat="1" applyFont="1" applyAlignment="1">
      <alignment horizontal="center" vertical="center"/>
    </xf>
    <xf numFmtId="0" fontId="64" fillId="2" borderId="67" xfId="1" applyFont="1" applyFill="1" applyBorder="1" applyAlignment="1">
      <alignment horizontal="center" vertical="center"/>
    </xf>
    <xf numFmtId="0" fontId="17" fillId="3" borderId="96" xfId="1" applyFont="1" applyFill="1" applyBorder="1" applyAlignment="1">
      <alignment horizontal="center" vertical="center"/>
    </xf>
    <xf numFmtId="0" fontId="17" fillId="3" borderId="97" xfId="1" applyFont="1" applyFill="1" applyBorder="1" applyAlignment="1">
      <alignment horizontal="left" vertical="center"/>
    </xf>
    <xf numFmtId="0" fontId="17" fillId="3" borderId="96" xfId="1" applyFont="1" applyFill="1" applyBorder="1" applyAlignment="1">
      <alignment horizontal="left" vertical="center"/>
    </xf>
    <xf numFmtId="0" fontId="17" fillId="3" borderId="97" xfId="1" applyFont="1" applyFill="1" applyBorder="1" applyAlignment="1">
      <alignment horizontal="center" vertical="center"/>
    </xf>
    <xf numFmtId="0" fontId="17" fillId="3" borderId="98" xfId="1" applyFont="1" applyFill="1" applyBorder="1" applyAlignment="1">
      <alignment horizontal="center" vertical="center"/>
    </xf>
    <xf numFmtId="0" fontId="17" fillId="3" borderId="112" xfId="1" applyFont="1" applyFill="1" applyBorder="1" applyAlignment="1">
      <alignment horizontal="left" vertical="center"/>
    </xf>
    <xf numFmtId="0" fontId="9" fillId="3" borderId="0" xfId="1" applyFont="1" applyFill="1">
      <alignment vertical="center"/>
    </xf>
    <xf numFmtId="0" fontId="66" fillId="0" borderId="64" xfId="1" applyFont="1" applyBorder="1">
      <alignment vertical="center"/>
    </xf>
    <xf numFmtId="0" fontId="67" fillId="0" borderId="64" xfId="1" applyFont="1" applyBorder="1">
      <alignment vertical="center"/>
    </xf>
    <xf numFmtId="0" fontId="67" fillId="0" borderId="0" xfId="1" applyFont="1">
      <alignment vertical="center"/>
    </xf>
    <xf numFmtId="0" fontId="28" fillId="0" borderId="98" xfId="1" applyFont="1" applyBorder="1" applyAlignment="1">
      <alignment horizontal="center" vertical="center"/>
    </xf>
    <xf numFmtId="0" fontId="17" fillId="0" borderId="112" xfId="1" applyFont="1" applyBorder="1" applyAlignment="1">
      <alignment vertical="center" wrapText="1"/>
    </xf>
    <xf numFmtId="0" fontId="17" fillId="0" borderId="97" xfId="1" applyFont="1" applyBorder="1" applyAlignment="1">
      <alignment horizontal="left" vertical="center" wrapText="1"/>
    </xf>
    <xf numFmtId="0" fontId="17" fillId="0" borderId="30" xfId="1" applyFont="1" applyBorder="1" applyAlignment="1">
      <alignment horizontal="center" vertical="center"/>
    </xf>
    <xf numFmtId="0" fontId="12" fillId="3" borderId="0" xfId="1" applyFont="1" applyFill="1">
      <alignment vertical="center"/>
    </xf>
    <xf numFmtId="0" fontId="9" fillId="0" borderId="98" xfId="1" applyFont="1" applyBorder="1" applyAlignment="1">
      <alignment vertical="center" wrapText="1"/>
    </xf>
    <xf numFmtId="0" fontId="9" fillId="0" borderId="112" xfId="1" applyFont="1" applyBorder="1" applyAlignment="1">
      <alignment vertical="center" wrapText="1"/>
    </xf>
    <xf numFmtId="0" fontId="9" fillId="0" borderId="97" xfId="1" applyFont="1" applyBorder="1" applyAlignment="1">
      <alignment horizontal="left" vertical="center" wrapText="1"/>
    </xf>
    <xf numFmtId="0" fontId="17" fillId="0" borderId="9" xfId="1" applyFont="1" applyBorder="1">
      <alignment vertical="center"/>
    </xf>
    <xf numFmtId="0" fontId="28" fillId="0" borderId="98" xfId="1" applyFont="1" applyBorder="1" applyAlignment="1">
      <alignment horizontal="center" vertical="center" wrapText="1"/>
    </xf>
    <xf numFmtId="0" fontId="9" fillId="0" borderId="98" xfId="1" applyFont="1" applyBorder="1">
      <alignment vertical="center"/>
    </xf>
    <xf numFmtId="0" fontId="9" fillId="0" borderId="112" xfId="1" applyFont="1" applyBorder="1">
      <alignment vertical="center"/>
    </xf>
    <xf numFmtId="0" fontId="17" fillId="0" borderId="64" xfId="1" applyFont="1" applyBorder="1" applyAlignment="1">
      <alignment horizontal="left" vertical="center"/>
    </xf>
    <xf numFmtId="0" fontId="9" fillId="0" borderId="46" xfId="1" applyFont="1" applyBorder="1" applyAlignment="1">
      <alignment horizontal="left" vertical="center"/>
    </xf>
    <xf numFmtId="0" fontId="69" fillId="0" borderId="0" xfId="0" applyFont="1">
      <alignment vertical="center"/>
    </xf>
    <xf numFmtId="0" fontId="17" fillId="3" borderId="0" xfId="1" applyFont="1" applyFill="1">
      <alignment vertical="center"/>
    </xf>
    <xf numFmtId="0" fontId="9" fillId="3" borderId="0" xfId="1" applyFont="1" applyFill="1" applyAlignment="1">
      <alignment horizontal="center" vertical="center"/>
    </xf>
    <xf numFmtId="0" fontId="9" fillId="3" borderId="0" xfId="1" applyFont="1" applyFill="1" applyAlignment="1">
      <alignment horizontal="left" vertical="center" wrapText="1"/>
    </xf>
    <xf numFmtId="0" fontId="9" fillId="3" borderId="96" xfId="1" applyFont="1" applyFill="1" applyBorder="1" applyAlignment="1">
      <alignment horizontal="left" vertical="center"/>
    </xf>
    <xf numFmtId="0" fontId="9" fillId="3" borderId="97" xfId="1" applyFont="1" applyFill="1" applyBorder="1">
      <alignment vertical="center"/>
    </xf>
    <xf numFmtId="0" fontId="9" fillId="3" borderId="96" xfId="1" applyFont="1" applyFill="1" applyBorder="1">
      <alignment vertical="center"/>
    </xf>
    <xf numFmtId="0" fontId="9" fillId="0" borderId="97" xfId="5" applyFont="1" applyBorder="1">
      <alignment vertical="center"/>
    </xf>
    <xf numFmtId="0" fontId="9" fillId="0" borderId="96" xfId="5" applyFont="1" applyBorder="1">
      <alignment vertical="center"/>
    </xf>
    <xf numFmtId="0" fontId="9" fillId="0" borderId="112" xfId="5" applyFont="1" applyBorder="1" applyAlignment="1">
      <alignment horizontal="left" vertical="center"/>
    </xf>
    <xf numFmtId="0" fontId="9" fillId="0" borderId="98" xfId="5" applyFont="1" applyBorder="1" applyAlignment="1">
      <alignment horizontal="center" vertical="center"/>
    </xf>
    <xf numFmtId="0" fontId="9" fillId="0" borderId="97" xfId="5" applyFont="1" applyBorder="1" applyAlignment="1">
      <alignment horizontal="left" vertical="center"/>
    </xf>
    <xf numFmtId="0" fontId="9" fillId="0" borderId="96" xfId="5" applyFont="1" applyBorder="1" applyAlignment="1">
      <alignment horizontal="center" vertical="center"/>
    </xf>
    <xf numFmtId="0" fontId="71" fillId="0" borderId="0" xfId="1" applyFont="1">
      <alignment vertical="center"/>
    </xf>
    <xf numFmtId="0" fontId="9" fillId="0" borderId="97" xfId="1" applyFont="1" applyBorder="1" applyAlignment="1">
      <alignment horizontal="center" vertical="center" shrinkToFit="1"/>
    </xf>
    <xf numFmtId="0" fontId="9" fillId="0" borderId="112" xfId="5" applyFont="1" applyBorder="1">
      <alignment vertical="center"/>
    </xf>
    <xf numFmtId="0" fontId="9" fillId="0" borderId="98" xfId="5" applyFont="1" applyBorder="1">
      <alignment vertical="center"/>
    </xf>
    <xf numFmtId="0" fontId="9" fillId="0" borderId="0" xfId="5" applyFont="1">
      <alignment vertical="center"/>
    </xf>
    <xf numFmtId="38" fontId="9" fillId="0" borderId="0" xfId="4" applyFont="1">
      <alignment vertical="center"/>
    </xf>
    <xf numFmtId="0" fontId="9" fillId="3" borderId="97" xfId="5" applyFont="1" applyFill="1" applyBorder="1" applyAlignment="1">
      <alignment horizontal="left" vertical="center"/>
    </xf>
    <xf numFmtId="0" fontId="9" fillId="3" borderId="96" xfId="5" applyFont="1" applyFill="1" applyBorder="1" applyAlignment="1">
      <alignment horizontal="center" vertical="center"/>
    </xf>
    <xf numFmtId="0" fontId="9" fillId="0" borderId="112" xfId="5" applyFont="1" applyBorder="1" applyAlignment="1">
      <alignment horizontal="left" vertical="top"/>
    </xf>
    <xf numFmtId="0" fontId="9" fillId="0" borderId="98" xfId="5" applyFont="1" applyBorder="1" applyAlignment="1">
      <alignment horizontal="center" vertical="top"/>
    </xf>
    <xf numFmtId="0" fontId="9" fillId="0" borderId="64" xfId="5" applyFont="1" applyBorder="1">
      <alignment vertical="center"/>
    </xf>
    <xf numFmtId="0" fontId="9" fillId="3" borderId="112" xfId="5" applyFont="1" applyFill="1" applyBorder="1" applyAlignment="1">
      <alignment horizontal="left" vertical="center"/>
    </xf>
    <xf numFmtId="0" fontId="9" fillId="3" borderId="98" xfId="5" applyFont="1" applyFill="1" applyBorder="1" applyAlignment="1">
      <alignment horizontal="center" vertical="center"/>
    </xf>
    <xf numFmtId="0" fontId="12" fillId="0" borderId="0" xfId="5" applyFont="1">
      <alignment vertical="center"/>
    </xf>
    <xf numFmtId="0" fontId="9" fillId="3" borderId="96" xfId="1" applyFont="1" applyFill="1" applyBorder="1" applyAlignment="1">
      <alignment horizontal="center" vertical="center"/>
    </xf>
    <xf numFmtId="0" fontId="9" fillId="3" borderId="98" xfId="1" applyFont="1" applyFill="1" applyBorder="1" applyAlignment="1">
      <alignment horizontal="center" vertical="center"/>
    </xf>
    <xf numFmtId="0" fontId="9" fillId="3" borderId="0" xfId="5" applyFont="1" applyFill="1">
      <alignment vertical="center"/>
    </xf>
    <xf numFmtId="0" fontId="9" fillId="3" borderId="97" xfId="1" applyFont="1" applyFill="1" applyBorder="1" applyAlignment="1">
      <alignment horizontal="left" vertical="center"/>
    </xf>
    <xf numFmtId="0" fontId="9" fillId="2" borderId="66" xfId="5" applyFont="1" applyFill="1" applyBorder="1" applyAlignment="1">
      <alignment horizontal="center" vertical="center"/>
    </xf>
    <xf numFmtId="0" fontId="27" fillId="2" borderId="65" xfId="5" applyFont="1" applyFill="1" applyBorder="1" applyAlignment="1">
      <alignment vertical="center" textRotation="255"/>
    </xf>
    <xf numFmtId="0" fontId="1" fillId="0" borderId="0" xfId="1">
      <alignment vertical="center"/>
    </xf>
    <xf numFmtId="0" fontId="9" fillId="0" borderId="97" xfId="1" applyFont="1" applyBorder="1" applyAlignment="1">
      <alignment vertical="center" shrinkToFit="1"/>
    </xf>
    <xf numFmtId="0" fontId="9" fillId="0" borderId="96" xfId="1" applyFont="1" applyBorder="1" applyAlignment="1">
      <alignment horizontal="center" vertical="center" shrinkToFit="1"/>
    </xf>
    <xf numFmtId="0" fontId="74" fillId="0" borderId="0" xfId="0" applyFont="1">
      <alignment vertical="center"/>
    </xf>
    <xf numFmtId="0" fontId="63" fillId="0" borderId="0" xfId="0" applyFont="1">
      <alignment vertical="center"/>
    </xf>
    <xf numFmtId="0" fontId="9" fillId="3" borderId="0" xfId="1" applyFont="1" applyFill="1" applyAlignment="1">
      <alignment horizontal="center" vertical="center" shrinkToFit="1"/>
    </xf>
    <xf numFmtId="57" fontId="9" fillId="3" borderId="0" xfId="1" applyNumberFormat="1" applyFont="1" applyFill="1" applyAlignment="1">
      <alignment horizontal="center" vertical="center" wrapText="1"/>
    </xf>
    <xf numFmtId="0" fontId="9" fillId="3" borderId="112" xfId="1" applyFont="1" applyFill="1" applyBorder="1" applyAlignment="1">
      <alignment horizontal="left" vertical="center"/>
    </xf>
    <xf numFmtId="57" fontId="9" fillId="3" borderId="0" xfId="1" applyNumberFormat="1" applyFont="1" applyFill="1" applyAlignment="1">
      <alignment horizontal="center" vertical="center"/>
    </xf>
    <xf numFmtId="0" fontId="9" fillId="3" borderId="97" xfId="1" applyFont="1" applyFill="1" applyBorder="1" applyAlignment="1">
      <alignment horizontal="center" vertical="center" shrinkToFit="1"/>
    </xf>
    <xf numFmtId="0" fontId="9" fillId="0" borderId="96" xfId="1" applyFont="1" applyBorder="1" applyAlignment="1">
      <alignment horizontal="center" vertical="center" wrapText="1"/>
    </xf>
    <xf numFmtId="0" fontId="9" fillId="3" borderId="46" xfId="1" applyFont="1" applyFill="1" applyBorder="1" applyAlignment="1">
      <alignment horizontal="left" vertical="center"/>
    </xf>
    <xf numFmtId="0" fontId="9" fillId="3" borderId="47" xfId="1" applyFont="1" applyFill="1" applyBorder="1" applyAlignment="1">
      <alignment horizontal="center" vertical="center"/>
    </xf>
    <xf numFmtId="0" fontId="12" fillId="3" borderId="0" xfId="1" applyFont="1" applyFill="1" applyAlignment="1">
      <alignment horizontal="left" vertical="center"/>
    </xf>
    <xf numFmtId="0" fontId="12" fillId="3" borderId="0" xfId="1" applyFont="1" applyFill="1" applyAlignment="1">
      <alignment horizontal="center" vertical="center" shrinkToFit="1"/>
    </xf>
    <xf numFmtId="0" fontId="12" fillId="3" borderId="0" xfId="1" applyFont="1" applyFill="1" applyAlignment="1">
      <alignment horizontal="center" vertical="center"/>
    </xf>
    <xf numFmtId="0" fontId="75" fillId="0" borderId="0" xfId="1" applyFont="1" applyAlignment="1">
      <alignment horizontal="center" vertical="center" shrinkToFit="1"/>
    </xf>
    <xf numFmtId="0" fontId="12" fillId="3" borderId="97" xfId="1" applyFont="1" applyFill="1" applyBorder="1" applyAlignment="1">
      <alignment horizontal="left" vertical="center"/>
    </xf>
    <xf numFmtId="0" fontId="12" fillId="3" borderId="96" xfId="1" applyFont="1" applyFill="1" applyBorder="1">
      <alignment vertical="center"/>
    </xf>
    <xf numFmtId="0" fontId="12" fillId="3" borderId="97" xfId="1" applyFont="1" applyFill="1" applyBorder="1">
      <alignment vertical="center"/>
    </xf>
    <xf numFmtId="0" fontId="12" fillId="3" borderId="96" xfId="1" applyFont="1" applyFill="1" applyBorder="1" applyAlignment="1">
      <alignment horizontal="left" vertical="center"/>
    </xf>
    <xf numFmtId="0" fontId="12" fillId="3" borderId="97" xfId="1" applyFont="1" applyFill="1" applyBorder="1" applyAlignment="1">
      <alignment horizontal="center" vertical="center" shrinkToFit="1"/>
    </xf>
    <xf numFmtId="0" fontId="12" fillId="3" borderId="46" xfId="1" applyFont="1" applyFill="1" applyBorder="1" applyAlignment="1">
      <alignment horizontal="left" vertical="center"/>
    </xf>
    <xf numFmtId="0" fontId="12" fillId="3" borderId="47" xfId="1" applyFont="1" applyFill="1" applyBorder="1" applyAlignment="1">
      <alignment horizontal="center" vertical="center"/>
    </xf>
    <xf numFmtId="0" fontId="75" fillId="0" borderId="45" xfId="1" applyFont="1" applyBorder="1" applyAlignment="1">
      <alignment horizontal="center" vertical="center" shrinkToFit="1"/>
    </xf>
    <xf numFmtId="0" fontId="9" fillId="0" borderId="0" xfId="1" applyFont="1" applyAlignment="1">
      <alignment horizontal="center" vertical="center" shrinkToFit="1"/>
    </xf>
    <xf numFmtId="57" fontId="9" fillId="0" borderId="0" xfId="1" applyNumberFormat="1" applyFont="1" applyAlignment="1">
      <alignment horizontal="center" vertical="center" wrapText="1"/>
    </xf>
    <xf numFmtId="57" fontId="9" fillId="0" borderId="0" xfId="1" applyNumberFormat="1" applyFont="1" applyAlignment="1">
      <alignment horizontal="center" vertical="center"/>
    </xf>
    <xf numFmtId="0" fontId="9" fillId="0" borderId="112" xfId="0" applyFont="1" applyBorder="1" applyAlignment="1">
      <alignment horizontal="left" vertical="center" wrapText="1"/>
    </xf>
    <xf numFmtId="0" fontId="12" fillId="0" borderId="0" xfId="1" applyFont="1" applyAlignment="1">
      <alignment horizontal="left" vertical="center"/>
    </xf>
    <xf numFmtId="0" fontId="12" fillId="0" borderId="0" xfId="1" applyFont="1" applyAlignment="1">
      <alignment horizontal="center" vertical="center" shrinkToFit="1"/>
    </xf>
    <xf numFmtId="0" fontId="12" fillId="0" borderId="0" xfId="1" applyFont="1" applyAlignment="1">
      <alignment horizontal="left" vertical="center" wrapText="1"/>
    </xf>
    <xf numFmtId="57" fontId="12" fillId="0" borderId="0" xfId="1" applyNumberFormat="1" applyFont="1" applyAlignment="1">
      <alignment horizontal="center" vertical="center" wrapText="1"/>
    </xf>
    <xf numFmtId="0" fontId="12" fillId="0" borderId="0" xfId="1" applyFont="1" applyAlignment="1">
      <alignment horizontal="center" vertical="center"/>
    </xf>
    <xf numFmtId="57" fontId="12" fillId="0" borderId="0" xfId="1" applyNumberFormat="1" applyFont="1" applyAlignment="1">
      <alignment horizontal="center" vertical="center"/>
    </xf>
    <xf numFmtId="0" fontId="24" fillId="2" borderId="67" xfId="1" applyFont="1" applyFill="1" applyBorder="1" applyAlignment="1">
      <alignment horizontal="center" vertical="center"/>
    </xf>
    <xf numFmtId="0" fontId="17" fillId="0" borderId="0" xfId="1" applyFont="1" applyAlignment="1">
      <alignment horizontal="left" vertical="center" wrapText="1"/>
    </xf>
    <xf numFmtId="0" fontId="17" fillId="0" borderId="0" xfId="1" applyFont="1" applyAlignment="1">
      <alignment horizontal="right" vertical="center"/>
    </xf>
    <xf numFmtId="0" fontId="17" fillId="0" borderId="96" xfId="1" applyFont="1" applyBorder="1" applyAlignment="1">
      <alignment horizontal="center" vertical="center" shrinkToFit="1"/>
    </xf>
    <xf numFmtId="0" fontId="31" fillId="3" borderId="0" xfId="1" applyFont="1" applyFill="1" applyAlignment="1">
      <alignment horizontal="center" vertical="center" shrinkToFit="1"/>
    </xf>
    <xf numFmtId="0" fontId="17" fillId="0" borderId="0" xfId="1" applyFont="1" applyAlignment="1">
      <alignment vertical="center" shrinkToFit="1"/>
    </xf>
    <xf numFmtId="0" fontId="17" fillId="0" borderId="0" xfId="1" applyFont="1" applyAlignment="1">
      <alignment horizontal="left" vertical="center" shrinkToFit="1"/>
    </xf>
    <xf numFmtId="0" fontId="17" fillId="3" borderId="0" xfId="1" applyFont="1" applyFill="1" applyAlignment="1">
      <alignment horizontal="center" vertical="center" shrinkToFit="1"/>
    </xf>
    <xf numFmtId="0" fontId="17" fillId="3" borderId="0" xfId="1" applyFont="1" applyFill="1" applyAlignment="1">
      <alignment horizontal="left" vertical="center"/>
    </xf>
    <xf numFmtId="0" fontId="17" fillId="2" borderId="115" xfId="1" applyFont="1" applyFill="1" applyBorder="1" applyAlignment="1">
      <alignment horizontal="center" vertical="center"/>
    </xf>
    <xf numFmtId="0" fontId="31" fillId="2" borderId="67" xfId="1" applyFont="1" applyFill="1" applyBorder="1" applyAlignment="1">
      <alignment vertical="center" wrapText="1"/>
    </xf>
    <xf numFmtId="0" fontId="17" fillId="3" borderId="96" xfId="1" applyFont="1" applyFill="1" applyBorder="1" applyAlignment="1">
      <alignment horizontal="center" vertical="center" shrinkToFit="1"/>
    </xf>
    <xf numFmtId="0" fontId="17" fillId="3" borderId="97" xfId="1" applyFont="1" applyFill="1" applyBorder="1" applyAlignment="1">
      <alignment horizontal="left" vertical="center" shrinkToFit="1"/>
    </xf>
    <xf numFmtId="0" fontId="77" fillId="0" borderId="0" xfId="1" applyFont="1">
      <alignment vertical="center"/>
    </xf>
    <xf numFmtId="0" fontId="17" fillId="0" borderId="22" xfId="1" applyFont="1" applyBorder="1" applyAlignment="1">
      <alignment horizontal="center" vertical="center" wrapText="1"/>
    </xf>
    <xf numFmtId="177" fontId="31" fillId="2" borderId="65" xfId="1" applyNumberFormat="1" applyFont="1" applyFill="1" applyBorder="1" applyAlignment="1">
      <alignment vertical="center" textRotation="255"/>
    </xf>
    <xf numFmtId="0" fontId="17" fillId="2" borderId="66" xfId="1" applyFont="1" applyFill="1" applyBorder="1">
      <alignment vertical="center"/>
    </xf>
    <xf numFmtId="0" fontId="28" fillId="2" borderId="66" xfId="1" applyFont="1" applyFill="1" applyBorder="1" applyAlignment="1">
      <alignment vertical="center" shrinkToFit="1"/>
    </xf>
    <xf numFmtId="0" fontId="17" fillId="0" borderId="98" xfId="1" applyFont="1" applyBorder="1" applyAlignment="1">
      <alignment horizontal="center" vertical="center" wrapText="1"/>
    </xf>
    <xf numFmtId="0" fontId="17" fillId="0" borderId="112" xfId="1" applyFont="1" applyBorder="1" applyAlignment="1">
      <alignment horizontal="left" vertical="center" wrapText="1"/>
    </xf>
    <xf numFmtId="0" fontId="17" fillId="0" borderId="21" xfId="1" applyFont="1" applyBorder="1" applyAlignment="1">
      <alignment horizontal="center" vertical="center" shrinkToFit="1"/>
    </xf>
    <xf numFmtId="0" fontId="17" fillId="0" borderId="41" xfId="1" applyFont="1" applyBorder="1" applyAlignment="1">
      <alignment horizontal="center" vertical="center" shrinkToFit="1"/>
    </xf>
    <xf numFmtId="0" fontId="17" fillId="0" borderId="39" xfId="1" applyFont="1" applyBorder="1" applyAlignment="1">
      <alignment horizontal="center" vertical="center"/>
    </xf>
    <xf numFmtId="0" fontId="17" fillId="0" borderId="63" xfId="1" applyFont="1" applyBorder="1" applyAlignment="1">
      <alignment horizontal="center" vertical="center"/>
    </xf>
    <xf numFmtId="0" fontId="17" fillId="0" borderId="83" xfId="1" applyFont="1" applyBorder="1" applyAlignment="1">
      <alignment horizontal="center" vertical="center" shrinkToFit="1"/>
    </xf>
    <xf numFmtId="0" fontId="17" fillId="0" borderId="57" xfId="1" applyFont="1" applyBorder="1" applyAlignment="1">
      <alignment horizontal="center" vertical="center"/>
    </xf>
    <xf numFmtId="0" fontId="78" fillId="0" borderId="0" xfId="1" applyFont="1">
      <alignment vertical="center"/>
    </xf>
    <xf numFmtId="0" fontId="17" fillId="0" borderId="98" xfId="1" applyFont="1" applyBorder="1" applyAlignment="1">
      <alignment horizontal="center" vertical="top" wrapText="1"/>
    </xf>
    <xf numFmtId="0" fontId="17" fillId="0" borderId="112" xfId="1" applyFont="1" applyBorder="1" applyAlignment="1">
      <alignment horizontal="left" vertical="top" wrapText="1"/>
    </xf>
    <xf numFmtId="0" fontId="17" fillId="0" borderId="57" xfId="1" applyFont="1" applyBorder="1" applyAlignment="1">
      <alignment horizontal="center" vertical="center" wrapText="1"/>
    </xf>
    <xf numFmtId="0" fontId="78" fillId="0" borderId="0" xfId="1" applyFont="1" applyAlignment="1">
      <alignment horizontal="center" vertical="center"/>
    </xf>
    <xf numFmtId="0" fontId="17" fillId="3" borderId="21" xfId="1" applyFont="1" applyFill="1" applyBorder="1" applyAlignment="1">
      <alignment horizontal="center" vertical="center"/>
    </xf>
    <xf numFmtId="0" fontId="17" fillId="3" borderId="21" xfId="1" applyFont="1" applyFill="1" applyBorder="1" applyAlignment="1">
      <alignment horizontal="left" vertical="center" wrapText="1"/>
    </xf>
    <xf numFmtId="0" fontId="17" fillId="3" borderId="83" xfId="1" applyFont="1" applyFill="1" applyBorder="1" applyAlignment="1">
      <alignment horizontal="center" vertical="center" shrinkToFit="1"/>
    </xf>
    <xf numFmtId="0" fontId="17" fillId="3" borderId="57" xfId="1" applyFont="1" applyFill="1" applyBorder="1" applyAlignment="1">
      <alignment horizontal="center" vertical="center"/>
    </xf>
    <xf numFmtId="0" fontId="17" fillId="0" borderId="64" xfId="1" applyFont="1" applyBorder="1" applyAlignment="1">
      <alignment vertical="center" wrapText="1"/>
    </xf>
    <xf numFmtId="0" fontId="17" fillId="0" borderId="15" xfId="1" applyFont="1" applyBorder="1" applyAlignment="1">
      <alignment horizontal="left" vertical="center" wrapText="1"/>
    </xf>
    <xf numFmtId="0" fontId="17" fillId="0" borderId="98" xfId="1" applyFont="1" applyBorder="1">
      <alignment vertical="center"/>
    </xf>
    <xf numFmtId="0" fontId="17" fillId="0" borderId="96" xfId="1" applyFont="1" applyBorder="1" applyAlignment="1">
      <alignment horizontal="center" vertical="center" wrapText="1"/>
    </xf>
    <xf numFmtId="0" fontId="17" fillId="3" borderId="98" xfId="1" applyFont="1" applyFill="1" applyBorder="1" applyAlignment="1">
      <alignment horizontal="center" vertical="center" wrapText="1"/>
    </xf>
    <xf numFmtId="0" fontId="17" fillId="3" borderId="112" xfId="1" applyFont="1" applyFill="1" applyBorder="1" applyAlignment="1">
      <alignment horizontal="left" vertical="center" wrapText="1"/>
    </xf>
    <xf numFmtId="0" fontId="17" fillId="0" borderId="98" xfId="1" applyFont="1" applyBorder="1" applyAlignment="1">
      <alignment vertical="center" wrapText="1"/>
    </xf>
    <xf numFmtId="0" fontId="17" fillId="0" borderId="98" xfId="1" applyFont="1" applyBorder="1" applyAlignment="1">
      <alignment horizontal="left" vertical="center" wrapText="1"/>
    </xf>
    <xf numFmtId="0" fontId="17" fillId="0" borderId="0" xfId="1" applyFont="1" applyAlignment="1">
      <alignment horizontal="center" vertical="center" wrapText="1"/>
    </xf>
    <xf numFmtId="0" fontId="17" fillId="0" borderId="100" xfId="1" applyFont="1" applyBorder="1" applyAlignment="1">
      <alignment horizontal="center" vertical="center" shrinkToFit="1"/>
    </xf>
    <xf numFmtId="0" fontId="17" fillId="0" borderId="120" xfId="1" applyFont="1" applyBorder="1" applyAlignment="1">
      <alignment horizontal="center" vertical="center" shrinkToFit="1"/>
    </xf>
    <xf numFmtId="0" fontId="28" fillId="0" borderId="97" xfId="1" applyFont="1" applyBorder="1" applyAlignment="1">
      <alignment horizontal="left" vertical="center"/>
    </xf>
    <xf numFmtId="177" fontId="17" fillId="3" borderId="0" xfId="1" applyNumberFormat="1" applyFont="1" applyFill="1">
      <alignment vertical="center"/>
    </xf>
    <xf numFmtId="0" fontId="17" fillId="3" borderId="0" xfId="1" applyFont="1" applyFill="1" applyAlignment="1">
      <alignment vertical="center" wrapText="1"/>
    </xf>
    <xf numFmtId="177" fontId="17" fillId="0" borderId="0" xfId="1" applyNumberFormat="1" applyFont="1">
      <alignment vertical="center"/>
    </xf>
    <xf numFmtId="0" fontId="17" fillId="0" borderId="0" xfId="1" applyFont="1" applyAlignment="1">
      <alignment vertical="center" wrapText="1"/>
    </xf>
    <xf numFmtId="0" fontId="31" fillId="0" borderId="0" xfId="1" applyFont="1" applyAlignment="1">
      <alignment horizontal="center" vertical="center" shrinkToFit="1"/>
    </xf>
    <xf numFmtId="0" fontId="59" fillId="0" borderId="0" xfId="1" applyFont="1" applyAlignment="1">
      <alignment horizontal="left" vertical="center" wrapText="1"/>
    </xf>
    <xf numFmtId="176" fontId="17" fillId="0" borderId="0" xfId="1" applyNumberFormat="1" applyFont="1" applyAlignment="1">
      <alignment horizontal="center" vertical="center"/>
    </xf>
    <xf numFmtId="0" fontId="17" fillId="0" borderId="64" xfId="1" applyFont="1" applyBorder="1" applyAlignment="1">
      <alignment horizontal="center" vertical="center" wrapText="1"/>
    </xf>
    <xf numFmtId="0" fontId="17" fillId="0" borderId="66" xfId="1" applyFont="1" applyBorder="1" applyAlignment="1">
      <alignment horizontal="center" vertical="center"/>
    </xf>
    <xf numFmtId="0" fontId="17" fillId="2" borderId="67" xfId="1" applyFont="1" applyFill="1" applyBorder="1" applyAlignment="1">
      <alignment horizontal="center" vertical="center" wrapText="1"/>
    </xf>
    <xf numFmtId="0" fontId="9" fillId="2" borderId="86" xfId="1" applyFont="1" applyFill="1" applyBorder="1" applyAlignment="1">
      <alignment horizontal="center" vertical="center" wrapText="1"/>
    </xf>
    <xf numFmtId="0" fontId="17" fillId="0" borderId="17" xfId="1" applyFont="1" applyBorder="1" applyAlignment="1">
      <alignment horizontal="left" vertical="center" wrapText="1"/>
    </xf>
    <xf numFmtId="0" fontId="9" fillId="3" borderId="0" xfId="1" applyFont="1" applyFill="1" applyAlignment="1">
      <alignment vertical="center" wrapText="1"/>
    </xf>
    <xf numFmtId="0" fontId="17" fillId="8" borderId="0" xfId="1" applyFont="1" applyFill="1" applyAlignment="1">
      <alignment horizontal="center" vertical="center"/>
    </xf>
    <xf numFmtId="0" fontId="87" fillId="0" borderId="0" xfId="1" applyFont="1">
      <alignment vertical="center"/>
    </xf>
    <xf numFmtId="0" fontId="31" fillId="2" borderId="65" xfId="1" applyFont="1" applyFill="1" applyBorder="1" applyAlignment="1">
      <alignment horizontal="center" vertical="center" textRotation="255"/>
    </xf>
    <xf numFmtId="0" fontId="28" fillId="0" borderId="112" xfId="1" applyFont="1" applyBorder="1">
      <alignment vertical="center"/>
    </xf>
    <xf numFmtId="0" fontId="28" fillId="0" borderId="0" xfId="1" applyFont="1" applyAlignment="1">
      <alignment horizontal="center" vertical="center"/>
    </xf>
    <xf numFmtId="0" fontId="28" fillId="0" borderId="0" xfId="1" applyFont="1">
      <alignment vertical="center"/>
    </xf>
    <xf numFmtId="0" fontId="28" fillId="0" borderId="98" xfId="1" applyFont="1" applyBorder="1">
      <alignment vertical="center"/>
    </xf>
    <xf numFmtId="0" fontId="81" fillId="3" borderId="0" xfId="1" applyFont="1" applyFill="1">
      <alignment vertical="center"/>
    </xf>
    <xf numFmtId="0" fontId="81" fillId="0" borderId="0" xfId="1" applyFont="1">
      <alignment vertical="center"/>
    </xf>
    <xf numFmtId="0" fontId="81" fillId="0" borderId="0" xfId="1" applyFont="1" applyAlignment="1">
      <alignment horizontal="center" vertical="center"/>
    </xf>
    <xf numFmtId="0" fontId="28" fillId="0" borderId="98" xfId="1" applyFont="1" applyBorder="1" applyAlignment="1">
      <alignment vertical="top"/>
    </xf>
    <xf numFmtId="0" fontId="28" fillId="0" borderId="112" xfId="1" applyFont="1" applyBorder="1" applyAlignment="1">
      <alignment vertical="top"/>
    </xf>
    <xf numFmtId="0" fontId="17" fillId="0" borderId="98" xfId="1" applyFont="1" applyBorder="1" applyAlignment="1">
      <alignment horizontal="center" vertical="top"/>
    </xf>
    <xf numFmtId="0" fontId="17" fillId="0" borderId="112" xfId="1" applyFont="1" applyBorder="1" applyAlignment="1">
      <alignment vertical="top"/>
    </xf>
    <xf numFmtId="0" fontId="17" fillId="0" borderId="96" xfId="1" applyFont="1" applyBorder="1" applyAlignment="1">
      <alignment vertical="top"/>
    </xf>
    <xf numFmtId="0" fontId="17" fillId="0" borderId="97" xfId="1" applyFont="1" applyBorder="1" applyAlignment="1">
      <alignment vertical="top"/>
    </xf>
    <xf numFmtId="0" fontId="17" fillId="0" borderId="98" xfId="1" applyFont="1" applyBorder="1" applyAlignment="1">
      <alignment horizontal="center"/>
    </xf>
    <xf numFmtId="0" fontId="17" fillId="0" borderId="0" xfId="1" applyFont="1" applyAlignment="1">
      <alignment vertical="center" wrapText="1" shrinkToFit="1"/>
    </xf>
    <xf numFmtId="0" fontId="17" fillId="0" borderId="0" xfId="1" applyFont="1" applyAlignment="1">
      <alignment horizontal="center" vertical="center" wrapText="1" shrinkToFit="1"/>
    </xf>
    <xf numFmtId="0" fontId="31" fillId="0" borderId="0" xfId="1" applyFont="1">
      <alignment vertical="center"/>
    </xf>
    <xf numFmtId="0" fontId="17" fillId="0" borderId="98" xfId="1" applyFont="1" applyBorder="1" applyAlignment="1">
      <alignment vertical="top"/>
    </xf>
    <xf numFmtId="0" fontId="17" fillId="0" borderId="0" xfId="1" applyFont="1" applyAlignment="1">
      <alignment horizontal="left" vertical="center" wrapText="1" shrinkToFit="1"/>
    </xf>
    <xf numFmtId="0" fontId="31" fillId="0" borderId="64" xfId="1" applyFont="1" applyBorder="1" applyAlignment="1">
      <alignment horizontal="center" vertical="center" shrinkToFit="1"/>
    </xf>
    <xf numFmtId="0" fontId="92" fillId="2" borderId="65" xfId="1" applyFont="1" applyFill="1" applyBorder="1" applyAlignment="1">
      <alignment vertical="center" textRotation="255"/>
    </xf>
    <xf numFmtId="0" fontId="28" fillId="0" borderId="96" xfId="1" applyFont="1" applyBorder="1" applyAlignment="1">
      <alignment horizontal="center" vertical="center"/>
    </xf>
    <xf numFmtId="0" fontId="28" fillId="0" borderId="97" xfId="1" applyFont="1" applyBorder="1" applyAlignment="1">
      <alignment horizontal="center" vertical="center"/>
    </xf>
    <xf numFmtId="0" fontId="28" fillId="2" borderId="66" xfId="1" applyFont="1" applyFill="1" applyBorder="1" applyAlignment="1">
      <alignment horizontal="center" vertical="center" wrapText="1"/>
    </xf>
    <xf numFmtId="0" fontId="28" fillId="2" borderId="67" xfId="1" applyFont="1" applyFill="1" applyBorder="1" applyAlignment="1">
      <alignment horizontal="center" vertical="center"/>
    </xf>
    <xf numFmtId="0" fontId="28" fillId="3" borderId="21" xfId="1" applyFont="1" applyFill="1" applyBorder="1" applyAlignment="1">
      <alignment horizontal="center" vertical="center"/>
    </xf>
    <xf numFmtId="0" fontId="28" fillId="3" borderId="21" xfId="1" applyFont="1" applyFill="1" applyBorder="1" applyAlignment="1">
      <alignment horizontal="left" vertical="center"/>
    </xf>
    <xf numFmtId="0" fontId="28" fillId="3" borderId="96" xfId="1" applyFont="1" applyFill="1" applyBorder="1" applyAlignment="1">
      <alignment horizontal="center" vertical="center"/>
    </xf>
    <xf numFmtId="0" fontId="28" fillId="3" borderId="97" xfId="1" applyFont="1" applyFill="1" applyBorder="1" applyAlignment="1">
      <alignment horizontal="left" vertical="center"/>
    </xf>
    <xf numFmtId="0" fontId="28" fillId="0" borderId="112" xfId="1" applyFont="1" applyBorder="1" applyAlignment="1">
      <alignment horizontal="center" vertical="center"/>
    </xf>
    <xf numFmtId="0" fontId="27" fillId="9" borderId="65" xfId="1" applyFont="1" applyFill="1" applyBorder="1" applyAlignment="1">
      <alignment vertical="center" textRotation="255"/>
    </xf>
    <xf numFmtId="0" fontId="9" fillId="10" borderId="66" xfId="1" applyFont="1" applyFill="1" applyBorder="1" applyAlignment="1">
      <alignment horizontal="center" vertical="center"/>
    </xf>
    <xf numFmtId="0" fontId="9" fillId="10" borderId="67" xfId="1" applyFont="1" applyFill="1" applyBorder="1" applyAlignment="1">
      <alignment horizontal="center" vertical="center"/>
    </xf>
    <xf numFmtId="0" fontId="17" fillId="0" borderId="97" xfId="0" applyFont="1" applyBorder="1" applyAlignment="1">
      <alignment horizontal="center" vertical="center"/>
    </xf>
    <xf numFmtId="0" fontId="17" fillId="0" borderId="96" xfId="0" applyFont="1" applyBorder="1" applyAlignment="1">
      <alignment horizontal="center" vertical="center"/>
    </xf>
    <xf numFmtId="0" fontId="17" fillId="0" borderId="97" xfId="0" applyFont="1" applyBorder="1" applyAlignment="1">
      <alignment horizontal="left" vertical="center"/>
    </xf>
    <xf numFmtId="0" fontId="17" fillId="0" borderId="96" xfId="0" applyFont="1" applyBorder="1" applyAlignment="1">
      <alignment horizontal="left" vertical="center"/>
    </xf>
    <xf numFmtId="0" fontId="86" fillId="0" borderId="0" xfId="0" applyFont="1">
      <alignment vertical="center"/>
    </xf>
    <xf numFmtId="0" fontId="95" fillId="0" borderId="0" xfId="0" applyFont="1">
      <alignment vertical="center"/>
    </xf>
    <xf numFmtId="0" fontId="9" fillId="0" borderId="0" xfId="0" applyFont="1">
      <alignment vertical="center"/>
    </xf>
    <xf numFmtId="0" fontId="9" fillId="0" borderId="112" xfId="0" applyFont="1" applyBorder="1" applyAlignment="1">
      <alignment horizontal="left" vertical="center"/>
    </xf>
    <xf numFmtId="0" fontId="12" fillId="0" borderId="0" xfId="0" applyFont="1">
      <alignment vertical="center"/>
    </xf>
    <xf numFmtId="0" fontId="17" fillId="0" borderId="98" xfId="0" applyFont="1" applyBorder="1" applyAlignment="1">
      <alignment horizontal="center" vertical="center"/>
    </xf>
    <xf numFmtId="0" fontId="17" fillId="0" borderId="112" xfId="0" applyFont="1" applyBorder="1" applyAlignment="1">
      <alignment horizontal="left" vertical="center"/>
    </xf>
    <xf numFmtId="0" fontId="9" fillId="0" borderId="0" xfId="0" applyFont="1" applyAlignment="1">
      <alignment horizontal="center" vertical="center"/>
    </xf>
    <xf numFmtId="0" fontId="31" fillId="0" borderId="65" xfId="1" applyFont="1" applyBorder="1" applyAlignment="1">
      <alignment vertical="center" textRotation="255"/>
    </xf>
    <xf numFmtId="0" fontId="17" fillId="0" borderId="67" xfId="1" applyFont="1" applyBorder="1" applyAlignment="1">
      <alignment horizontal="center" vertical="center"/>
    </xf>
    <xf numFmtId="57" fontId="17" fillId="0" borderId="96" xfId="1" applyNumberFormat="1" applyFont="1" applyBorder="1" applyAlignment="1">
      <alignment vertical="center" wrapText="1"/>
    </xf>
    <xf numFmtId="57" fontId="17" fillId="0" borderId="0" xfId="1" applyNumberFormat="1" applyFont="1" applyAlignment="1">
      <alignment vertical="center" wrapText="1"/>
    </xf>
    <xf numFmtId="57" fontId="17" fillId="0" borderId="97" xfId="1" applyNumberFormat="1" applyFont="1" applyBorder="1" applyAlignment="1">
      <alignment vertical="center" wrapText="1"/>
    </xf>
    <xf numFmtId="0" fontId="17" fillId="0" borderId="0" xfId="0" applyFont="1" applyAlignment="1">
      <alignment horizontal="center" vertical="center"/>
    </xf>
    <xf numFmtId="0" fontId="17" fillId="0" borderId="101" xfId="1" applyFont="1" applyBorder="1" applyAlignment="1">
      <alignment horizontal="left" vertical="center"/>
    </xf>
    <xf numFmtId="0" fontId="17" fillId="0" borderId="102" xfId="1" applyFont="1" applyBorder="1" applyAlignment="1">
      <alignment horizontal="center" vertical="center"/>
    </xf>
    <xf numFmtId="0" fontId="17" fillId="0" borderId="60" xfId="1" applyFont="1" applyBorder="1" applyAlignment="1">
      <alignment horizontal="center" vertical="center"/>
    </xf>
    <xf numFmtId="0" fontId="17" fillId="3" borderId="96" xfId="1" applyFont="1" applyFill="1" applyBorder="1" applyAlignment="1">
      <alignment horizontal="center" vertical="center" wrapText="1"/>
    </xf>
    <xf numFmtId="0" fontId="17" fillId="3" borderId="0" xfId="1" applyFont="1" applyFill="1" applyAlignment="1">
      <alignment horizontal="center" vertical="center" wrapText="1"/>
    </xf>
    <xf numFmtId="0" fontId="17" fillId="3" borderId="97" xfId="1" applyFont="1" applyFill="1" applyBorder="1" applyAlignment="1">
      <alignment horizontal="center" vertical="center" wrapText="1"/>
    </xf>
    <xf numFmtId="0" fontId="17" fillId="2" borderId="96" xfId="1" applyFont="1" applyFill="1" applyBorder="1" applyAlignment="1">
      <alignment horizontal="center" vertical="center" wrapText="1"/>
    </xf>
    <xf numFmtId="0" fontId="17" fillId="2" borderId="0" xfId="1" applyFont="1" applyFill="1" applyAlignment="1">
      <alignment horizontal="center" vertical="center" wrapText="1"/>
    </xf>
    <xf numFmtId="0" fontId="17" fillId="2" borderId="97" xfId="1" applyFont="1" applyFill="1" applyBorder="1" applyAlignment="1">
      <alignment horizontal="center" vertical="center" wrapText="1"/>
    </xf>
    <xf numFmtId="0" fontId="17" fillId="0" borderId="101" xfId="1" applyFont="1" applyBorder="1">
      <alignment vertical="center"/>
    </xf>
    <xf numFmtId="0" fontId="17" fillId="0" borderId="102" xfId="1" applyFont="1" applyBorder="1">
      <alignment vertical="center"/>
    </xf>
    <xf numFmtId="0" fontId="17" fillId="0" borderId="60" xfId="1" applyFont="1" applyBorder="1">
      <alignment vertical="center"/>
    </xf>
    <xf numFmtId="38" fontId="28" fillId="0" borderId="126" xfId="2" applyFont="1" applyFill="1" applyBorder="1" applyAlignment="1">
      <alignment horizontal="center" vertical="center" shrinkToFit="1"/>
    </xf>
    <xf numFmtId="38" fontId="28" fillId="0" borderId="50" xfId="2" applyFont="1" applyFill="1" applyBorder="1" applyAlignment="1">
      <alignment horizontal="center" vertical="center" shrinkToFit="1"/>
    </xf>
    <xf numFmtId="0" fontId="29" fillId="0" borderId="62" xfId="1" applyFont="1" applyBorder="1" applyAlignment="1">
      <alignment vertical="center" shrinkToFit="1"/>
    </xf>
    <xf numFmtId="0" fontId="17" fillId="3" borderId="96" xfId="1" applyFont="1" applyFill="1" applyBorder="1">
      <alignment vertical="center"/>
    </xf>
    <xf numFmtId="0" fontId="17" fillId="3" borderId="97" xfId="1" applyFont="1" applyFill="1" applyBorder="1">
      <alignment vertical="center"/>
    </xf>
    <xf numFmtId="0" fontId="9" fillId="0" borderId="64" xfId="1" applyFont="1" applyBorder="1" applyAlignment="1">
      <alignment horizontal="center" vertical="center"/>
    </xf>
    <xf numFmtId="0" fontId="17" fillId="0" borderId="127" xfId="1" applyFont="1" applyBorder="1">
      <alignment vertical="center"/>
    </xf>
    <xf numFmtId="0" fontId="17" fillId="0" borderId="128" xfId="1" applyFont="1" applyBorder="1">
      <alignment vertical="center"/>
    </xf>
    <xf numFmtId="0" fontId="17" fillId="0" borderId="129" xfId="1" applyFont="1" applyBorder="1">
      <alignment vertical="center"/>
    </xf>
    <xf numFmtId="0" fontId="17" fillId="0" borderId="130" xfId="1" applyFont="1" applyBorder="1">
      <alignment vertical="center"/>
    </xf>
    <xf numFmtId="0" fontId="17" fillId="0" borderId="131" xfId="1" applyFont="1" applyBorder="1">
      <alignment vertical="center"/>
    </xf>
    <xf numFmtId="0" fontId="17" fillId="0" borderId="132" xfId="1" applyFont="1" applyBorder="1">
      <alignment vertical="center"/>
    </xf>
    <xf numFmtId="0" fontId="17" fillId="0" borderId="133" xfId="1" applyFont="1" applyBorder="1">
      <alignment vertical="center"/>
    </xf>
    <xf numFmtId="0" fontId="17" fillId="0" borderId="134" xfId="1" applyFont="1" applyBorder="1">
      <alignment vertical="center"/>
    </xf>
    <xf numFmtId="0" fontId="28" fillId="0" borderId="96" xfId="1" applyFont="1" applyBorder="1" applyAlignment="1">
      <alignment horizontal="center" vertical="center" wrapText="1"/>
    </xf>
    <xf numFmtId="0" fontId="31" fillId="0" borderId="0" xfId="1" applyFont="1" applyAlignment="1">
      <alignment vertical="center" wrapText="1"/>
    </xf>
    <xf numFmtId="0" fontId="2" fillId="0" borderId="0" xfId="1" applyFont="1" applyAlignment="1">
      <alignment horizontal="center" vertical="center"/>
    </xf>
    <xf numFmtId="0" fontId="6" fillId="0" borderId="0" xfId="1" applyFont="1" applyAlignment="1">
      <alignment horizontal="center" vertical="center"/>
    </xf>
    <xf numFmtId="0" fontId="18" fillId="0" borderId="0" xfId="1" applyFont="1" applyAlignment="1">
      <alignment horizontal="left" vertical="center"/>
    </xf>
    <xf numFmtId="0" fontId="20" fillId="0" borderId="0" xfId="1" applyFont="1" applyAlignment="1">
      <alignment horizontal="left" vertical="center"/>
    </xf>
    <xf numFmtId="0" fontId="17" fillId="0" borderId="0" xfId="1" applyFont="1" applyAlignment="1">
      <alignment horizontal="left" vertical="center"/>
    </xf>
    <xf numFmtId="0" fontId="14" fillId="0" borderId="0" xfId="1" applyFont="1" applyAlignment="1">
      <alignment horizontal="right" vertical="center"/>
    </xf>
    <xf numFmtId="0" fontId="8" fillId="0" borderId="0" xfId="1" applyFont="1" applyAlignment="1">
      <alignment horizontal="center" vertical="center"/>
    </xf>
    <xf numFmtId="0" fontId="10" fillId="0" borderId="0" xfId="1" applyFont="1" applyAlignment="1">
      <alignment horizontal="left" vertical="center"/>
    </xf>
    <xf numFmtId="0" fontId="5" fillId="0" borderId="0" xfId="1" applyFont="1" applyAlignment="1">
      <alignment horizontal="left" vertical="center"/>
    </xf>
    <xf numFmtId="0" fontId="14" fillId="0" borderId="0" xfId="1" applyFont="1" applyAlignment="1">
      <alignment horizontal="center" vertical="center"/>
    </xf>
    <xf numFmtId="0" fontId="17" fillId="0" borderId="0" xfId="1" applyFont="1" applyAlignment="1">
      <alignment horizontal="center" vertical="center"/>
    </xf>
    <xf numFmtId="0" fontId="17" fillId="0" borderId="133" xfId="1" applyFont="1" applyBorder="1" applyAlignment="1">
      <alignment horizontal="center" vertical="center"/>
    </xf>
    <xf numFmtId="0" fontId="22" fillId="0" borderId="9" xfId="1" applyFont="1" applyBorder="1" applyAlignment="1">
      <alignment horizontal="center" vertical="center"/>
    </xf>
    <xf numFmtId="0" fontId="11" fillId="2" borderId="10" xfId="1" applyFont="1" applyFill="1" applyBorder="1" applyAlignment="1">
      <alignment horizontal="center" vertical="center"/>
    </xf>
    <xf numFmtId="0" fontId="23" fillId="0" borderId="10" xfId="1" applyFont="1" applyBorder="1" applyAlignment="1">
      <alignment horizontal="center" vertical="center" textRotation="255" wrapText="1"/>
    </xf>
    <xf numFmtId="0" fontId="24" fillId="0" borderId="10" xfId="1" applyFont="1" applyBorder="1" applyAlignment="1">
      <alignment vertical="center" wrapText="1"/>
    </xf>
    <xf numFmtId="0" fontId="24" fillId="0" borderId="11" xfId="1" applyFont="1" applyBorder="1" applyAlignment="1">
      <alignment horizontal="center" vertical="center" textRotation="255"/>
    </xf>
    <xf numFmtId="0" fontId="24" fillId="0" borderId="12" xfId="1" applyFont="1" applyBorder="1" applyAlignment="1">
      <alignment horizontal="center" vertical="center" textRotation="255"/>
    </xf>
    <xf numFmtId="0" fontId="24" fillId="0" borderId="13" xfId="1" applyFont="1" applyBorder="1" applyAlignment="1">
      <alignment horizontal="center" vertical="center" textRotation="255"/>
    </xf>
    <xf numFmtId="0" fontId="24" fillId="3" borderId="10" xfId="1" applyFont="1" applyFill="1" applyBorder="1" applyAlignment="1">
      <alignment vertical="center" wrapText="1"/>
    </xf>
    <xf numFmtId="0" fontId="24" fillId="0" borderId="10" xfId="1" applyFont="1" applyBorder="1" applyAlignment="1">
      <alignment horizontal="center" vertical="center" textRotation="255"/>
    </xf>
    <xf numFmtId="0" fontId="26" fillId="0" borderId="10" xfId="1" applyFont="1" applyBorder="1" applyAlignment="1">
      <alignment horizontal="center" vertical="top" textRotation="255" wrapText="1"/>
    </xf>
    <xf numFmtId="0" fontId="24" fillId="0" borderId="14" xfId="1" applyFont="1" applyBorder="1" applyAlignment="1">
      <alignment vertical="center" wrapText="1"/>
    </xf>
    <xf numFmtId="0" fontId="24" fillId="0" borderId="15" xfId="1" applyFont="1" applyBorder="1" applyAlignment="1">
      <alignment vertical="center" wrapText="1"/>
    </xf>
    <xf numFmtId="0" fontId="24" fillId="0" borderId="16" xfId="1" applyFont="1" applyBorder="1" applyAlignment="1">
      <alignment vertical="center" wrapText="1"/>
    </xf>
    <xf numFmtId="0" fontId="24" fillId="0" borderId="17" xfId="1" applyFont="1" applyBorder="1" applyAlignment="1">
      <alignment vertical="center" wrapText="1"/>
    </xf>
    <xf numFmtId="0" fontId="24" fillId="0" borderId="18" xfId="1" applyFont="1" applyBorder="1" applyAlignment="1">
      <alignment vertical="center" wrapText="1"/>
    </xf>
    <xf numFmtId="0" fontId="24" fillId="0" borderId="19" xfId="1" applyFont="1" applyBorder="1" applyAlignment="1">
      <alignment vertical="center" wrapText="1"/>
    </xf>
    <xf numFmtId="0" fontId="24" fillId="0" borderId="11" xfId="1" applyFont="1" applyBorder="1" applyAlignment="1">
      <alignment horizontal="left" vertical="center" wrapText="1"/>
    </xf>
    <xf numFmtId="0" fontId="24" fillId="0" borderId="12" xfId="1" applyFont="1" applyBorder="1" applyAlignment="1">
      <alignment horizontal="left" vertical="center" wrapText="1"/>
    </xf>
    <xf numFmtId="0" fontId="24" fillId="0" borderId="13" xfId="1" applyFont="1" applyBorder="1" applyAlignment="1">
      <alignment horizontal="left" vertical="center" wrapText="1"/>
    </xf>
    <xf numFmtId="0" fontId="24" fillId="0" borderId="14" xfId="1" applyFont="1" applyBorder="1" applyAlignment="1">
      <alignment horizontal="left" wrapText="1"/>
    </xf>
    <xf numFmtId="0" fontId="24" fillId="0" borderId="15" xfId="1" applyFont="1" applyBorder="1" applyAlignment="1">
      <alignment horizontal="left" wrapText="1"/>
    </xf>
    <xf numFmtId="0" fontId="24" fillId="0" borderId="16" xfId="1" applyFont="1" applyBorder="1" applyAlignment="1">
      <alignment horizontal="left" wrapText="1"/>
    </xf>
    <xf numFmtId="0" fontId="24" fillId="0" borderId="17" xfId="1" applyFont="1" applyBorder="1" applyAlignment="1">
      <alignment horizontal="left" wrapText="1"/>
    </xf>
    <xf numFmtId="0" fontId="24" fillId="0" borderId="16" xfId="1" applyFont="1" applyBorder="1" applyAlignment="1">
      <alignment horizontal="left" vertical="center" wrapText="1"/>
    </xf>
    <xf numFmtId="0" fontId="24" fillId="0" borderId="17" xfId="1" applyFont="1" applyBorder="1" applyAlignment="1">
      <alignment horizontal="left" vertical="center" wrapText="1"/>
    </xf>
    <xf numFmtId="0" fontId="24" fillId="0" borderId="18" xfId="1" applyFont="1" applyBorder="1" applyAlignment="1">
      <alignment horizontal="left" vertical="center" wrapText="1"/>
    </xf>
    <xf numFmtId="0" fontId="24" fillId="0" borderId="19" xfId="1" applyFont="1" applyBorder="1" applyAlignment="1">
      <alignment horizontal="left" vertical="center" wrapText="1"/>
    </xf>
    <xf numFmtId="0" fontId="24" fillId="0" borderId="14" xfId="1" applyFont="1" applyBorder="1" applyAlignment="1">
      <alignment horizontal="left" vertical="center" wrapText="1"/>
    </xf>
    <xf numFmtId="0" fontId="24" fillId="0" borderId="15" xfId="1" applyFont="1" applyBorder="1" applyAlignment="1">
      <alignment horizontal="left" vertical="center" wrapText="1"/>
    </xf>
    <xf numFmtId="0" fontId="24" fillId="0" borderId="10" xfId="1" applyFont="1" applyBorder="1" applyAlignment="1">
      <alignment horizontal="center" vertical="center" textRotation="255" shrinkToFit="1"/>
    </xf>
    <xf numFmtId="0" fontId="27" fillId="0" borderId="10" xfId="1" applyFont="1" applyBorder="1" applyAlignment="1">
      <alignment horizontal="center" vertical="center" textRotation="255" wrapText="1"/>
    </xf>
    <xf numFmtId="0" fontId="22" fillId="0" borderId="0" xfId="1" applyFont="1" applyAlignment="1">
      <alignment horizontal="center" vertical="center" shrinkToFit="1"/>
    </xf>
    <xf numFmtId="0" fontId="24" fillId="0" borderId="0" xfId="1" applyFont="1" applyAlignment="1">
      <alignment horizontal="right"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9" fillId="2" borderId="22" xfId="1" applyFont="1" applyFill="1" applyBorder="1" applyAlignment="1">
      <alignment horizontal="center" vertical="center" shrinkToFit="1"/>
    </xf>
    <xf numFmtId="0" fontId="9" fillId="2" borderId="24" xfId="1" applyFont="1" applyFill="1" applyBorder="1" applyAlignment="1">
      <alignment horizontal="center" vertical="center" shrinkToFit="1"/>
    </xf>
    <xf numFmtId="0" fontId="9" fillId="2" borderId="25" xfId="1" applyFont="1" applyFill="1" applyBorder="1" applyAlignment="1">
      <alignment horizontal="center" vertical="center" shrinkToFit="1"/>
    </xf>
    <xf numFmtId="0" fontId="9" fillId="2" borderId="26" xfId="1" applyFont="1" applyFill="1" applyBorder="1" applyAlignment="1">
      <alignment horizontal="center" vertical="center" shrinkToFit="1"/>
    </xf>
    <xf numFmtId="0" fontId="24" fillId="2" borderId="11" xfId="1" applyFont="1" applyFill="1" applyBorder="1" applyAlignment="1">
      <alignment horizontal="center" vertical="center" shrinkToFit="1"/>
    </xf>
    <xf numFmtId="0" fontId="24" fillId="2" borderId="27" xfId="1" applyFont="1" applyFill="1" applyBorder="1" applyAlignment="1">
      <alignment horizontal="center" vertical="center" shrinkToFit="1"/>
    </xf>
    <xf numFmtId="0" fontId="24" fillId="2" borderId="20" xfId="1" applyFont="1" applyFill="1" applyBorder="1" applyAlignment="1">
      <alignment horizontal="center" vertical="center" shrinkToFit="1"/>
    </xf>
    <xf numFmtId="0" fontId="24" fillId="2" borderId="21" xfId="1" applyFont="1" applyFill="1" applyBorder="1" applyAlignment="1">
      <alignment horizontal="center" vertical="center" shrinkToFit="1"/>
    </xf>
    <xf numFmtId="0" fontId="24" fillId="2" borderId="22" xfId="1" applyFont="1" applyFill="1" applyBorder="1" applyAlignment="1">
      <alignment horizontal="center" vertical="center" shrinkToFit="1"/>
    </xf>
    <xf numFmtId="0" fontId="24" fillId="2" borderId="23" xfId="1" applyFont="1" applyFill="1" applyBorder="1" applyAlignment="1">
      <alignment horizontal="center" vertical="center" shrinkToFit="1"/>
    </xf>
    <xf numFmtId="0" fontId="24" fillId="2" borderId="28" xfId="1" applyFont="1" applyFill="1" applyBorder="1" applyAlignment="1">
      <alignment horizontal="center" vertical="center" shrinkToFit="1"/>
    </xf>
    <xf numFmtId="0" fontId="24" fillId="3" borderId="29" xfId="1" applyFont="1" applyFill="1" applyBorder="1" applyAlignment="1">
      <alignment horizontal="left" vertical="center" shrinkToFit="1"/>
    </xf>
    <xf numFmtId="0" fontId="24" fillId="3" borderId="30" xfId="1" applyFont="1" applyFill="1" applyBorder="1" applyAlignment="1">
      <alignment horizontal="left" vertical="center" shrinkToFit="1"/>
    </xf>
    <xf numFmtId="0" fontId="24" fillId="3" borderId="11" xfId="1" applyFont="1" applyFill="1" applyBorder="1" applyAlignment="1">
      <alignment horizontal="center" vertical="center" textRotation="255" shrinkToFit="1"/>
    </xf>
    <xf numFmtId="0" fontId="24" fillId="3" borderId="12" xfId="1" applyFont="1" applyFill="1" applyBorder="1" applyAlignment="1">
      <alignment horizontal="center" vertical="center" textRotation="255" shrinkToFit="1"/>
    </xf>
    <xf numFmtId="0" fontId="24" fillId="3" borderId="36" xfId="1" applyFont="1" applyFill="1" applyBorder="1" applyAlignment="1">
      <alignment horizontal="left" vertical="center" shrinkToFit="1"/>
    </xf>
    <xf numFmtId="0" fontId="24" fillId="3" borderId="22" xfId="1" applyFont="1" applyFill="1" applyBorder="1" applyAlignment="1">
      <alignment horizontal="left" vertical="center" shrinkToFit="1"/>
    </xf>
    <xf numFmtId="0" fontId="24" fillId="3" borderId="38" xfId="1" applyFont="1" applyFill="1" applyBorder="1" applyAlignment="1">
      <alignment horizontal="left" vertical="center" wrapText="1" shrinkToFit="1"/>
    </xf>
    <xf numFmtId="0" fontId="24" fillId="3" borderId="39" xfId="1" applyFont="1" applyFill="1" applyBorder="1" applyAlignment="1">
      <alignment horizontal="left" vertical="center" shrinkToFit="1"/>
    </xf>
    <xf numFmtId="0" fontId="24" fillId="3" borderId="43" xfId="1" applyFont="1" applyFill="1" applyBorder="1" applyAlignment="1">
      <alignment horizontal="left" vertical="center" wrapText="1" shrinkToFit="1"/>
    </xf>
    <xf numFmtId="0" fontId="24" fillId="3" borderId="42" xfId="1" applyFont="1" applyFill="1" applyBorder="1" applyAlignment="1">
      <alignment horizontal="left" vertical="center" wrapText="1" shrinkToFit="1"/>
    </xf>
    <xf numFmtId="0" fontId="24" fillId="3" borderId="38" xfId="1" applyFont="1" applyFill="1" applyBorder="1" applyAlignment="1">
      <alignment horizontal="left" vertical="center" shrinkToFit="1"/>
    </xf>
    <xf numFmtId="0" fontId="24" fillId="3" borderId="44" xfId="1" applyFont="1" applyFill="1" applyBorder="1" applyAlignment="1">
      <alignment horizontal="left" vertical="center" wrapText="1" shrinkToFit="1"/>
    </xf>
    <xf numFmtId="0" fontId="24" fillId="3" borderId="43" xfId="1" applyFont="1" applyFill="1" applyBorder="1" applyAlignment="1">
      <alignment horizontal="left" vertical="center" wrapText="1"/>
    </xf>
    <xf numFmtId="0" fontId="24" fillId="3" borderId="42" xfId="1" applyFont="1" applyFill="1" applyBorder="1" applyAlignment="1">
      <alignment horizontal="left" vertical="center"/>
    </xf>
    <xf numFmtId="0" fontId="24" fillId="3" borderId="48" xfId="1" applyFont="1" applyFill="1" applyBorder="1" applyAlignment="1">
      <alignment horizontal="left" vertical="center" shrinkToFit="1"/>
    </xf>
    <xf numFmtId="0" fontId="24" fillId="3" borderId="49" xfId="1" applyFont="1" applyFill="1" applyBorder="1" applyAlignment="1">
      <alignment horizontal="left" vertical="center" shrinkToFit="1"/>
    </xf>
    <xf numFmtId="0" fontId="23" fillId="3" borderId="58" xfId="1" applyFont="1" applyFill="1" applyBorder="1" applyAlignment="1">
      <alignment horizontal="center" vertical="center" textRotation="255" wrapText="1" shrinkToFit="1"/>
    </xf>
    <xf numFmtId="0" fontId="1" fillId="3" borderId="50" xfId="1" applyFill="1" applyBorder="1">
      <alignment vertical="center"/>
    </xf>
    <xf numFmtId="0" fontId="24" fillId="3" borderId="59" xfId="1" applyFont="1" applyFill="1" applyBorder="1" applyAlignment="1">
      <alignment horizontal="left" vertical="center" wrapText="1" shrinkToFit="1"/>
    </xf>
    <xf numFmtId="0" fontId="24" fillId="3" borderId="23" xfId="1" applyFont="1" applyFill="1" applyBorder="1" applyAlignment="1">
      <alignment horizontal="left" vertical="center" wrapText="1" shrinkToFit="1"/>
    </xf>
    <xf numFmtId="0" fontId="24" fillId="3" borderId="55" xfId="1" applyFont="1" applyFill="1" applyBorder="1" applyAlignment="1">
      <alignment horizontal="left" vertical="center" wrapText="1" shrinkToFit="1"/>
    </xf>
    <xf numFmtId="0" fontId="24" fillId="3" borderId="56" xfId="1" applyFont="1" applyFill="1" applyBorder="1" applyAlignment="1">
      <alignment horizontal="left" vertical="center" wrapText="1" shrinkToFit="1"/>
    </xf>
    <xf numFmtId="0" fontId="27" fillId="0" borderId="11" xfId="1" applyFont="1" applyBorder="1" applyAlignment="1">
      <alignment horizontal="center" vertical="center" textRotation="255" wrapText="1" shrinkToFit="1"/>
    </xf>
    <xf numFmtId="0" fontId="27" fillId="0" borderId="12" xfId="1" applyFont="1" applyBorder="1" applyAlignment="1">
      <alignment horizontal="center" vertical="center" textRotation="255" wrapText="1" shrinkToFit="1"/>
    </xf>
    <xf numFmtId="0" fontId="24" fillId="0" borderId="36" xfId="1" applyFont="1" applyBorder="1" applyAlignment="1">
      <alignment horizontal="left" vertical="center" shrinkToFit="1"/>
    </xf>
    <xf numFmtId="0" fontId="24" fillId="0" borderId="22" xfId="1" applyFont="1" applyBorder="1" applyAlignment="1">
      <alignment horizontal="left" vertical="center" shrinkToFit="1"/>
    </xf>
    <xf numFmtId="0" fontId="24" fillId="0" borderId="51" xfId="1" applyFont="1" applyBorder="1" applyAlignment="1">
      <alignment horizontal="center" vertical="center" textRotation="255" shrinkToFit="1"/>
    </xf>
    <xf numFmtId="0" fontId="24" fillId="0" borderId="45" xfId="1" applyFont="1" applyBorder="1" applyAlignment="1">
      <alignment horizontal="center" vertical="center" textRotation="255" shrinkToFit="1"/>
    </xf>
    <xf numFmtId="0" fontId="24" fillId="0" borderId="53" xfId="1" applyFont="1" applyBorder="1" applyAlignment="1">
      <alignment horizontal="center" vertical="center" textRotation="255" shrinkToFit="1"/>
    </xf>
    <xf numFmtId="0" fontId="24" fillId="0" borderId="55" xfId="1" applyFont="1" applyBorder="1" applyAlignment="1">
      <alignment horizontal="left" vertical="center" wrapText="1" shrinkToFit="1"/>
    </xf>
    <xf numFmtId="0" fontId="24" fillId="0" borderId="56" xfId="1" applyFont="1" applyBorder="1" applyAlignment="1">
      <alignment horizontal="left" vertical="center" wrapText="1" shrinkToFit="1"/>
    </xf>
    <xf numFmtId="0" fontId="9" fillId="2" borderId="14" xfId="1" applyFont="1" applyFill="1" applyBorder="1" applyAlignment="1">
      <alignment horizontal="center" vertical="center" shrinkToFit="1"/>
    </xf>
    <xf numFmtId="0" fontId="9" fillId="2" borderId="64" xfId="1" applyFont="1" applyFill="1" applyBorder="1" applyAlignment="1">
      <alignment horizontal="center" vertical="center" shrinkToFit="1"/>
    </xf>
    <xf numFmtId="0" fontId="9" fillId="2" borderId="15" xfId="1" applyFont="1" applyFill="1" applyBorder="1" applyAlignment="1">
      <alignment horizontal="center" vertical="center" shrinkToFit="1"/>
    </xf>
    <xf numFmtId="0" fontId="9" fillId="2" borderId="68" xfId="1" applyFont="1" applyFill="1" applyBorder="1" applyAlignment="1">
      <alignment horizontal="center" vertical="center" shrinkToFit="1"/>
    </xf>
    <xf numFmtId="0" fontId="9" fillId="2" borderId="69" xfId="1" applyFont="1" applyFill="1" applyBorder="1" applyAlignment="1">
      <alignment horizontal="center" vertical="center" shrinkToFit="1"/>
    </xf>
    <xf numFmtId="0" fontId="9" fillId="2" borderId="70" xfId="1" applyFont="1" applyFill="1" applyBorder="1" applyAlignment="1">
      <alignment horizontal="center" vertical="center" shrinkToFit="1"/>
    </xf>
    <xf numFmtId="0" fontId="28" fillId="2" borderId="11" xfId="1" applyFont="1" applyFill="1" applyBorder="1" applyAlignment="1">
      <alignment horizontal="center" vertical="center" shrinkToFit="1"/>
    </xf>
    <xf numFmtId="0" fontId="28" fillId="2" borderId="27" xfId="1" applyFont="1" applyFill="1" applyBorder="1" applyAlignment="1">
      <alignment horizontal="center" vertical="center" shrinkToFit="1"/>
    </xf>
    <xf numFmtId="0" fontId="24" fillId="0" borderId="85" xfId="1" applyFont="1" applyBorder="1" applyAlignment="1">
      <alignment horizontal="left" vertical="center" shrinkToFit="1"/>
    </xf>
    <xf numFmtId="0" fontId="24" fillId="0" borderId="86" xfId="1" applyFont="1" applyBorder="1" applyAlignment="1">
      <alignment horizontal="left" vertical="center" shrinkToFit="1"/>
    </xf>
    <xf numFmtId="0" fontId="28" fillId="2" borderId="23" xfId="1" applyFont="1" applyFill="1" applyBorder="1" applyAlignment="1">
      <alignment horizontal="center" vertical="center" shrinkToFit="1"/>
    </xf>
    <xf numFmtId="0" fontId="28" fillId="2" borderId="28" xfId="1" applyFont="1" applyFill="1" applyBorder="1" applyAlignment="1">
      <alignment horizontal="center" vertical="center" shrinkToFit="1"/>
    </xf>
    <xf numFmtId="0" fontId="24" fillId="0" borderId="74" xfId="1" applyFont="1" applyBorder="1" applyAlignment="1">
      <alignment horizontal="center" vertical="center" textRotation="255" shrinkToFit="1"/>
    </xf>
    <xf numFmtId="0" fontId="24" fillId="0" borderId="12" xfId="1" applyFont="1" applyBorder="1" applyAlignment="1">
      <alignment horizontal="center" vertical="center" textRotation="255" shrinkToFit="1"/>
    </xf>
    <xf numFmtId="0" fontId="24" fillId="0" borderId="13" xfId="1" applyFont="1" applyBorder="1" applyAlignment="1">
      <alignment horizontal="center" vertical="center" textRotation="255" shrinkToFit="1"/>
    </xf>
    <xf numFmtId="0" fontId="24" fillId="0" borderId="75" xfId="1" applyFont="1" applyBorder="1" applyAlignment="1">
      <alignment horizontal="center" vertical="center" textRotation="255" shrinkToFit="1"/>
    </xf>
    <xf numFmtId="0" fontId="24" fillId="0" borderId="44" xfId="1" applyFont="1" applyBorder="1" applyAlignment="1">
      <alignment horizontal="left" vertical="center" shrinkToFit="1"/>
    </xf>
    <xf numFmtId="0" fontId="24" fillId="0" borderId="42" xfId="1" applyFont="1" applyBorder="1" applyAlignment="1">
      <alignment horizontal="left" vertical="center" shrinkToFit="1"/>
    </xf>
    <xf numFmtId="0" fontId="28" fillId="2" borderId="65" xfId="1" applyFont="1" applyFill="1" applyBorder="1" applyAlignment="1">
      <alignment horizontal="center" vertical="center" shrinkToFit="1"/>
    </xf>
    <xf numFmtId="0" fontId="28" fillId="2" borderId="66" xfId="1" applyFont="1" applyFill="1" applyBorder="1" applyAlignment="1">
      <alignment horizontal="center" vertical="center" shrinkToFit="1"/>
    </xf>
    <xf numFmtId="0" fontId="28" fillId="2" borderId="67" xfId="1" applyFont="1" applyFill="1" applyBorder="1" applyAlignment="1">
      <alignment horizontal="center" vertical="center" shrinkToFit="1"/>
    </xf>
    <xf numFmtId="0" fontId="27" fillId="0" borderId="40" xfId="1" applyFont="1" applyBorder="1" applyAlignment="1">
      <alignment horizontal="center" vertical="center" textRotation="255" wrapText="1" shrinkToFit="1"/>
    </xf>
    <xf numFmtId="0" fontId="27" fillId="0" borderId="40" xfId="1" applyFont="1" applyBorder="1" applyAlignment="1">
      <alignment horizontal="center" vertical="center" textRotation="255" shrinkToFit="1"/>
    </xf>
    <xf numFmtId="0" fontId="27" fillId="0" borderId="0" xfId="1" applyFont="1" applyAlignment="1">
      <alignment horizontal="left" vertical="center" shrinkToFit="1"/>
    </xf>
    <xf numFmtId="0" fontId="24" fillId="0" borderId="0" xfId="1" applyFont="1" applyAlignment="1">
      <alignment horizontal="left" vertical="center" shrinkToFit="1"/>
    </xf>
    <xf numFmtId="0" fontId="24" fillId="0" borderId="0" xfId="1" applyFont="1" applyAlignment="1">
      <alignment horizontal="center" vertical="center" shrinkToFit="1"/>
    </xf>
    <xf numFmtId="0" fontId="24" fillId="0" borderId="44" xfId="1" applyFont="1" applyBorder="1" applyAlignment="1">
      <alignment horizontal="left" vertical="center" wrapText="1" shrinkToFit="1"/>
    </xf>
    <xf numFmtId="0" fontId="24" fillId="0" borderId="42" xfId="1" applyFont="1" applyBorder="1" applyAlignment="1">
      <alignment horizontal="left" vertical="center" wrapText="1" shrinkToFit="1"/>
    </xf>
    <xf numFmtId="0" fontId="24" fillId="0" borderId="55" xfId="1" applyFont="1" applyBorder="1" applyAlignment="1">
      <alignment horizontal="left" vertical="center" shrinkToFit="1"/>
    </xf>
    <xf numFmtId="0" fontId="24" fillId="0" borderId="56" xfId="1" applyFont="1" applyBorder="1" applyAlignment="1">
      <alignment horizontal="left" vertical="center" shrinkToFit="1"/>
    </xf>
    <xf numFmtId="0" fontId="24" fillId="0" borderId="87" xfId="1" applyFont="1" applyBorder="1" applyAlignment="1">
      <alignment horizontal="left" vertical="center" shrinkToFit="1"/>
    </xf>
    <xf numFmtId="0" fontId="24" fillId="0" borderId="88" xfId="1" applyFont="1" applyBorder="1" applyAlignment="1">
      <alignment horizontal="left" vertical="center" shrinkToFit="1"/>
    </xf>
    <xf numFmtId="57" fontId="17" fillId="0" borderId="47" xfId="1" applyNumberFormat="1" applyFont="1" applyBorder="1" applyAlignment="1">
      <alignment horizontal="center" vertical="center"/>
    </xf>
    <xf numFmtId="0" fontId="17" fillId="0" borderId="109" xfId="1" applyFont="1" applyBorder="1" applyAlignment="1">
      <alignment horizontal="center" vertical="center"/>
    </xf>
    <xf numFmtId="0" fontId="17" fillId="0" borderId="96" xfId="1" applyFont="1" applyBorder="1">
      <alignment vertical="center"/>
    </xf>
    <xf numFmtId="0" fontId="17" fillId="0" borderId="97" xfId="1" applyFont="1" applyBorder="1">
      <alignment vertical="center"/>
    </xf>
    <xf numFmtId="0" fontId="17" fillId="0" borderId="30" xfId="1" applyFont="1" applyBorder="1">
      <alignment vertical="center"/>
    </xf>
    <xf numFmtId="0" fontId="17" fillId="0" borderId="29" xfId="1" applyFont="1" applyBorder="1">
      <alignment vertical="center"/>
    </xf>
    <xf numFmtId="0" fontId="17" fillId="0" borderId="96" xfId="1" applyFont="1" applyBorder="1" applyAlignment="1">
      <alignment horizontal="left" vertical="center"/>
    </xf>
    <xf numFmtId="0" fontId="17" fillId="0" borderId="30" xfId="1" applyFont="1" applyBorder="1" applyAlignment="1">
      <alignment horizontal="left" vertical="center"/>
    </xf>
    <xf numFmtId="0" fontId="17" fillId="0" borderId="97" xfId="1" applyFont="1" applyBorder="1" applyAlignment="1">
      <alignment horizontal="center" vertical="center"/>
    </xf>
    <xf numFmtId="0" fontId="17" fillId="0" borderId="29" xfId="1" applyFont="1" applyBorder="1" applyAlignment="1">
      <alignment horizontal="center" vertical="center"/>
    </xf>
    <xf numFmtId="0" fontId="17" fillId="0" borderId="96" xfId="1" applyFont="1" applyBorder="1" applyAlignment="1">
      <alignment vertical="center" wrapText="1"/>
    </xf>
    <xf numFmtId="0" fontId="17" fillId="0" borderId="46" xfId="1" applyFont="1" applyBorder="1" applyAlignment="1">
      <alignment horizontal="center" vertical="center"/>
    </xf>
    <xf numFmtId="0" fontId="17" fillId="0" borderId="108" xfId="1" applyFont="1" applyBorder="1" applyAlignment="1">
      <alignment horizontal="center" vertical="center"/>
    </xf>
    <xf numFmtId="0" fontId="31" fillId="0" borderId="110" xfId="1" applyFont="1" applyBorder="1" applyAlignment="1">
      <alignment horizontal="center" vertical="center" shrinkToFit="1"/>
    </xf>
    <xf numFmtId="0" fontId="31" fillId="0" borderId="45" xfId="1" applyFont="1" applyBorder="1" applyAlignment="1">
      <alignment horizontal="center" vertical="center" shrinkToFit="1"/>
    </xf>
    <xf numFmtId="0" fontId="31" fillId="0" borderId="107" xfId="1" applyFont="1" applyBorder="1" applyAlignment="1">
      <alignment horizontal="center" vertical="center" shrinkToFit="1"/>
    </xf>
    <xf numFmtId="0" fontId="17" fillId="0" borderId="46" xfId="1" applyFont="1" applyBorder="1" applyAlignment="1">
      <alignment horizontal="left" vertical="center" wrapText="1"/>
    </xf>
    <xf numFmtId="0" fontId="17" fillId="0" borderId="108" xfId="1" applyFont="1" applyBorder="1" applyAlignment="1">
      <alignment horizontal="left" vertical="center"/>
    </xf>
    <xf numFmtId="0" fontId="17" fillId="0" borderId="98" xfId="1" applyFont="1" applyBorder="1" applyAlignment="1">
      <alignment horizontal="left" vertical="center"/>
    </xf>
    <xf numFmtId="0" fontId="17" fillId="0" borderId="112" xfId="1" applyFont="1" applyBorder="1" applyAlignment="1">
      <alignment horizontal="center" vertical="center"/>
    </xf>
    <xf numFmtId="0" fontId="17" fillId="0" borderId="46" xfId="1" applyFont="1" applyBorder="1" applyAlignment="1">
      <alignment horizontal="left" vertical="center"/>
    </xf>
    <xf numFmtId="0" fontId="17" fillId="0" borderId="46" xfId="1" applyFont="1" applyBorder="1" applyAlignment="1">
      <alignment horizontal="left" vertical="center" shrinkToFit="1"/>
    </xf>
    <xf numFmtId="0" fontId="17" fillId="0" borderId="108" xfId="1" applyFont="1" applyBorder="1" applyAlignment="1">
      <alignment horizontal="left" vertical="center" shrinkToFit="1"/>
    </xf>
    <xf numFmtId="0" fontId="17" fillId="2" borderId="66" xfId="1" applyFont="1" applyFill="1" applyBorder="1" applyAlignment="1">
      <alignment horizontal="center" vertical="center"/>
    </xf>
    <xf numFmtId="0" fontId="17" fillId="0" borderId="9" xfId="1" applyFont="1" applyBorder="1" applyAlignment="1">
      <alignment horizontal="left" vertical="center"/>
    </xf>
    <xf numFmtId="57" fontId="9" fillId="0" borderId="47" xfId="1" applyNumberFormat="1" applyFont="1" applyBorder="1" applyAlignment="1">
      <alignment horizontal="center" vertical="center"/>
    </xf>
    <xf numFmtId="0" fontId="9" fillId="0" borderId="109" xfId="1" applyFont="1" applyBorder="1" applyAlignment="1">
      <alignment horizontal="center" vertical="center"/>
    </xf>
    <xf numFmtId="0" fontId="9" fillId="0" borderId="96" xfId="1" applyFont="1" applyBorder="1">
      <alignment vertical="center"/>
    </xf>
    <xf numFmtId="0" fontId="9" fillId="0" borderId="97" xfId="1" applyFont="1" applyBorder="1">
      <alignment vertical="center"/>
    </xf>
    <xf numFmtId="0" fontId="9" fillId="0" borderId="30" xfId="1" applyFont="1" applyBorder="1">
      <alignment vertical="center"/>
    </xf>
    <xf numFmtId="0" fontId="9" fillId="0" borderId="29" xfId="1" applyFont="1" applyBorder="1">
      <alignment vertical="center"/>
    </xf>
    <xf numFmtId="0" fontId="9" fillId="0" borderId="96" xfId="1" applyFont="1" applyBorder="1" applyAlignment="1">
      <alignment horizontal="left" vertical="center"/>
    </xf>
    <xf numFmtId="0" fontId="9" fillId="0" borderId="97" xfId="1" applyFont="1" applyBorder="1" applyAlignment="1">
      <alignment horizontal="center" vertical="center"/>
    </xf>
    <xf numFmtId="0" fontId="27" fillId="0" borderId="110" xfId="1" applyFont="1" applyBorder="1" applyAlignment="1">
      <alignment horizontal="center" vertical="center" shrinkToFit="1"/>
    </xf>
    <xf numFmtId="0" fontId="27" fillId="0" borderId="45" xfId="1" applyFont="1" applyBorder="1" applyAlignment="1">
      <alignment horizontal="center" vertical="center" shrinkToFit="1"/>
    </xf>
    <xf numFmtId="0" fontId="27" fillId="0" borderId="107" xfId="1" applyFont="1" applyBorder="1" applyAlignment="1">
      <alignment horizontal="center" vertical="center" shrinkToFit="1"/>
    </xf>
    <xf numFmtId="0" fontId="9" fillId="0" borderId="111" xfId="1" applyFont="1" applyBorder="1" applyAlignment="1">
      <alignment horizontal="left" vertical="center" wrapText="1"/>
    </xf>
    <xf numFmtId="0" fontId="9" fillId="0" borderId="46" xfId="1" applyFont="1" applyBorder="1" applyAlignment="1">
      <alignment horizontal="left" vertical="center" wrapText="1"/>
    </xf>
    <xf numFmtId="0" fontId="9" fillId="0" borderId="108" xfId="1" applyFont="1" applyBorder="1" applyAlignment="1">
      <alignment horizontal="left" vertical="center"/>
    </xf>
    <xf numFmtId="0" fontId="9" fillId="0" borderId="112" xfId="1" applyFont="1" applyBorder="1" applyAlignment="1">
      <alignment horizontal="center" vertical="center"/>
    </xf>
    <xf numFmtId="0" fontId="9" fillId="0" borderId="111" xfId="1" applyFont="1" applyBorder="1" applyAlignment="1">
      <alignment horizontal="center" vertical="center"/>
    </xf>
    <xf numFmtId="0" fontId="9" fillId="0" borderId="46" xfId="1" applyFont="1" applyBorder="1" applyAlignment="1">
      <alignment horizontal="center" vertical="center"/>
    </xf>
    <xf numFmtId="0" fontId="9" fillId="0" borderId="108" xfId="1" applyFont="1" applyBorder="1" applyAlignment="1">
      <alignment horizontal="center" vertical="center"/>
    </xf>
    <xf numFmtId="57" fontId="9" fillId="0" borderId="113" xfId="1" applyNumberFormat="1" applyFont="1" applyBorder="1" applyAlignment="1">
      <alignment horizontal="center" vertical="center"/>
    </xf>
    <xf numFmtId="0" fontId="9" fillId="0" borderId="96" xfId="1" applyFont="1" applyBorder="1" applyAlignment="1">
      <alignment horizontal="left" vertical="center" wrapText="1"/>
    </xf>
    <xf numFmtId="0" fontId="9" fillId="0" borderId="97" xfId="1" applyFont="1" applyBorder="1" applyAlignment="1">
      <alignment horizontal="left" vertical="center"/>
    </xf>
    <xf numFmtId="0" fontId="9" fillId="0" borderId="30" xfId="1" applyFont="1" applyBorder="1" applyAlignment="1">
      <alignment horizontal="left" vertical="center"/>
    </xf>
    <xf numFmtId="0" fontId="9" fillId="0" borderId="29" xfId="1" applyFont="1" applyBorder="1" applyAlignment="1">
      <alignment horizontal="left" vertical="center"/>
    </xf>
    <xf numFmtId="0" fontId="9" fillId="0" borderId="29" xfId="1" applyFont="1" applyBorder="1" applyAlignment="1">
      <alignment horizontal="center" vertical="center"/>
    </xf>
    <xf numFmtId="0" fontId="50" fillId="0" borderId="0" xfId="1" applyFont="1" applyAlignment="1">
      <alignment horizontal="left" vertical="center"/>
    </xf>
    <xf numFmtId="0" fontId="9" fillId="0" borderId="0" xfId="1" applyFont="1" applyAlignment="1">
      <alignment horizontal="left" vertical="center"/>
    </xf>
    <xf numFmtId="0" fontId="9" fillId="0" borderId="9" xfId="1" applyFont="1" applyBorder="1" applyAlignment="1">
      <alignment horizontal="left" vertical="center"/>
    </xf>
    <xf numFmtId="0" fontId="9" fillId="2" borderId="66" xfId="1" applyFont="1" applyFill="1" applyBorder="1" applyAlignment="1">
      <alignment horizontal="center" vertical="center"/>
    </xf>
    <xf numFmtId="0" fontId="17" fillId="0" borderId="111" xfId="1" applyFont="1" applyBorder="1" applyAlignment="1">
      <alignment horizontal="left" vertical="center" wrapText="1"/>
    </xf>
    <xf numFmtId="0" fontId="17" fillId="0" borderId="97" xfId="1" applyFont="1" applyBorder="1" applyAlignment="1">
      <alignment horizontal="left" vertical="center"/>
    </xf>
    <xf numFmtId="0" fontId="17" fillId="0" borderId="29" xfId="1" applyFont="1" applyBorder="1" applyAlignment="1">
      <alignment horizontal="left" vertical="center"/>
    </xf>
    <xf numFmtId="0" fontId="17" fillId="0" borderId="108" xfId="1" applyFont="1" applyBorder="1" applyAlignment="1">
      <alignment horizontal="left" vertical="center" wrapText="1"/>
    </xf>
    <xf numFmtId="0" fontId="17" fillId="0" borderId="96" xfId="1" applyFont="1" applyBorder="1" applyAlignment="1">
      <alignment horizontal="left" vertical="center" wrapText="1" shrinkToFit="1"/>
    </xf>
    <xf numFmtId="0" fontId="17" fillId="0" borderId="97" xfId="1" applyFont="1" applyBorder="1" applyAlignment="1">
      <alignment horizontal="left" vertical="center" wrapText="1" shrinkToFit="1"/>
    </xf>
    <xf numFmtId="0" fontId="17" fillId="0" borderId="30" xfId="1" applyFont="1" applyBorder="1" applyAlignment="1">
      <alignment horizontal="left" vertical="center" wrapText="1" shrinkToFit="1"/>
    </xf>
    <xf numFmtId="0" fontId="17" fillId="0" borderId="29" xfId="1" applyFont="1" applyBorder="1" applyAlignment="1">
      <alignment horizontal="left" vertical="center" wrapText="1" shrinkToFit="1"/>
    </xf>
    <xf numFmtId="0" fontId="17" fillId="0" borderId="97" xfId="1" applyFont="1" applyBorder="1" applyAlignment="1">
      <alignment horizontal="left" vertical="center" shrinkToFit="1"/>
    </xf>
    <xf numFmtId="0" fontId="17" fillId="0" borderId="96" xfId="1" applyFont="1" applyBorder="1" applyAlignment="1">
      <alignment horizontal="left" vertical="center" shrinkToFit="1"/>
    </xf>
    <xf numFmtId="0" fontId="17" fillId="0" borderId="30" xfId="1" applyFont="1" applyBorder="1" applyAlignment="1">
      <alignment horizontal="left" vertical="center" shrinkToFit="1"/>
    </xf>
    <xf numFmtId="0" fontId="17" fillId="0" borderId="29" xfId="1" applyFont="1" applyBorder="1" applyAlignment="1">
      <alignment horizontal="left" vertical="center" shrinkToFit="1"/>
    </xf>
    <xf numFmtId="0" fontId="17" fillId="0" borderId="96" xfId="1" applyFont="1" applyBorder="1" applyAlignment="1">
      <alignment horizontal="left" vertical="center" wrapText="1"/>
    </xf>
    <xf numFmtId="0" fontId="17" fillId="0" borderId="111" xfId="1" applyFont="1" applyBorder="1" applyAlignment="1">
      <alignment horizontal="left" vertical="center"/>
    </xf>
    <xf numFmtId="0" fontId="17" fillId="0" borderId="111" xfId="1" applyFont="1" applyBorder="1">
      <alignment vertical="center"/>
    </xf>
    <xf numFmtId="0" fontId="17" fillId="0" borderId="46" xfId="1" applyFont="1" applyBorder="1">
      <alignment vertical="center"/>
    </xf>
    <xf numFmtId="0" fontId="17" fillId="0" borderId="108" xfId="1" applyFont="1" applyBorder="1">
      <alignment vertical="center"/>
    </xf>
    <xf numFmtId="0" fontId="17" fillId="0" borderId="111" xfId="1" applyFont="1" applyBorder="1" applyAlignment="1">
      <alignment horizontal="center" vertical="center"/>
    </xf>
    <xf numFmtId="0" fontId="17" fillId="0" borderId="111" xfId="1" applyFont="1" applyBorder="1" applyAlignment="1">
      <alignment horizontal="left" vertical="center" shrinkToFit="1"/>
    </xf>
    <xf numFmtId="0" fontId="17" fillId="0" borderId="46" xfId="0" applyFont="1" applyBorder="1" applyAlignment="1">
      <alignment horizontal="left" vertical="center" wrapText="1"/>
    </xf>
    <xf numFmtId="0" fontId="17" fillId="0" borderId="108" xfId="0" applyFont="1" applyBorder="1" applyAlignment="1">
      <alignment horizontal="left" vertical="center"/>
    </xf>
    <xf numFmtId="0" fontId="17" fillId="0" borderId="46" xfId="1" applyFont="1" applyBorder="1" applyAlignment="1">
      <alignment vertical="center" wrapText="1"/>
    </xf>
    <xf numFmtId="57" fontId="17" fillId="0" borderId="113" xfId="1" applyNumberFormat="1" applyFont="1" applyBorder="1" applyAlignment="1">
      <alignment horizontal="center" vertical="center"/>
    </xf>
    <xf numFmtId="57" fontId="17" fillId="0" borderId="109" xfId="1" applyNumberFormat="1" applyFont="1" applyBorder="1" applyAlignment="1">
      <alignment horizontal="center" vertical="center"/>
    </xf>
    <xf numFmtId="0" fontId="17" fillId="0" borderId="96" xfId="1" applyFont="1" applyBorder="1" applyAlignment="1">
      <alignment vertical="center" shrinkToFit="1"/>
    </xf>
    <xf numFmtId="0" fontId="17" fillId="0" borderId="97" xfId="1" applyFont="1" applyBorder="1" applyAlignment="1">
      <alignment vertical="center" shrinkToFit="1"/>
    </xf>
    <xf numFmtId="0" fontId="17" fillId="0" borderId="30" xfId="1" applyFont="1" applyBorder="1" applyAlignment="1">
      <alignment vertical="center" shrinkToFit="1"/>
    </xf>
    <xf numFmtId="0" fontId="17" fillId="0" borderId="29" xfId="1" applyFont="1" applyBorder="1" applyAlignment="1">
      <alignment vertical="center" shrinkToFit="1"/>
    </xf>
    <xf numFmtId="0" fontId="17" fillId="0" borderId="111" xfId="1" applyFont="1" applyBorder="1" applyAlignment="1">
      <alignment vertical="center" shrinkToFit="1"/>
    </xf>
    <xf numFmtId="0" fontId="17" fillId="0" borderId="46" xfId="1" applyFont="1" applyBorder="1" applyAlignment="1">
      <alignment vertical="center" shrinkToFit="1"/>
    </xf>
    <xf numFmtId="0" fontId="17" fillId="0" borderId="108" xfId="1" applyFont="1" applyBorder="1" applyAlignment="1">
      <alignment vertical="center" shrinkToFit="1"/>
    </xf>
    <xf numFmtId="0" fontId="17" fillId="0" borderId="111" xfId="1" applyFont="1" applyBorder="1" applyAlignment="1">
      <alignment vertical="center" wrapText="1"/>
    </xf>
    <xf numFmtId="57" fontId="17" fillId="0" borderId="47" xfId="1" applyNumberFormat="1" applyFont="1" applyBorder="1" applyAlignment="1">
      <alignment horizontal="center" vertical="center" wrapText="1"/>
    </xf>
    <xf numFmtId="0" fontId="17" fillId="0" borderId="97" xfId="1" applyFont="1" applyBorder="1" applyAlignment="1">
      <alignment horizontal="center" vertical="center" wrapText="1"/>
    </xf>
    <xf numFmtId="0" fontId="17" fillId="0" borderId="108" xfId="1" applyFont="1" applyBorder="1" applyAlignment="1">
      <alignment vertical="center" wrapText="1"/>
    </xf>
    <xf numFmtId="0" fontId="9" fillId="0" borderId="98" xfId="1" applyFont="1" applyBorder="1" applyAlignment="1">
      <alignment horizontal="left" vertical="center"/>
    </xf>
    <xf numFmtId="0" fontId="9" fillId="0" borderId="108" xfId="1" applyFont="1" applyBorder="1" applyAlignment="1">
      <alignment horizontal="left" vertical="center" wrapText="1"/>
    </xf>
    <xf numFmtId="57" fontId="9" fillId="0" borderId="109" xfId="1" applyNumberFormat="1" applyFont="1" applyBorder="1" applyAlignment="1">
      <alignment horizontal="center" vertical="center"/>
    </xf>
    <xf numFmtId="0" fontId="9" fillId="0" borderId="47" xfId="1" applyFont="1" applyBorder="1" applyAlignment="1">
      <alignment horizontal="center" vertical="center"/>
    </xf>
    <xf numFmtId="0" fontId="17" fillId="0" borderId="97" xfId="1" applyFont="1" applyBorder="1" applyAlignment="1">
      <alignment vertical="center" wrapText="1"/>
    </xf>
    <xf numFmtId="0" fontId="17" fillId="0" borderId="30" xfId="1" applyFont="1" applyBorder="1" applyAlignment="1">
      <alignment vertical="center" wrapText="1"/>
    </xf>
    <xf numFmtId="0" fontId="17" fillId="0" borderId="29" xfId="1" applyFont="1" applyBorder="1" applyAlignment="1">
      <alignment vertical="center" wrapText="1"/>
    </xf>
    <xf numFmtId="0" fontId="9" fillId="0" borderId="46" xfId="1" applyFont="1" applyBorder="1" applyAlignment="1">
      <alignment vertical="center" wrapText="1"/>
    </xf>
    <xf numFmtId="0" fontId="9" fillId="0" borderId="108" xfId="1" applyFont="1" applyBorder="1">
      <alignment vertical="center"/>
    </xf>
    <xf numFmtId="0" fontId="17" fillId="0" borderId="64" xfId="1" applyFont="1" applyBorder="1" applyAlignment="1">
      <alignment horizontal="center" vertical="center"/>
    </xf>
    <xf numFmtId="0" fontId="52" fillId="0" borderId="110" xfId="0" applyFont="1" applyBorder="1" applyAlignment="1">
      <alignment horizontal="center" vertical="center" shrinkToFit="1"/>
    </xf>
    <xf numFmtId="0" fontId="52" fillId="0" borderId="45" xfId="0" applyFont="1" applyBorder="1" applyAlignment="1">
      <alignment horizontal="center" vertical="center" shrinkToFit="1"/>
    </xf>
    <xf numFmtId="0" fontId="52" fillId="0" borderId="107" xfId="0" applyFont="1" applyBorder="1" applyAlignment="1">
      <alignment horizontal="center" vertical="center" shrinkToFit="1"/>
    </xf>
    <xf numFmtId="0" fontId="55" fillId="0" borderId="46" xfId="0" applyFont="1" applyBorder="1" applyAlignment="1">
      <alignment horizontal="left" vertical="center" wrapText="1"/>
    </xf>
    <xf numFmtId="0" fontId="55" fillId="0" borderId="108" xfId="0" applyFont="1" applyBorder="1" applyAlignment="1">
      <alignment horizontal="left" vertical="center"/>
    </xf>
    <xf numFmtId="0" fontId="53" fillId="0" borderId="98" xfId="0" applyFont="1" applyBorder="1" applyAlignment="1">
      <alignment horizontal="left" vertical="center"/>
    </xf>
    <xf numFmtId="0" fontId="53" fillId="0" borderId="96" xfId="0" applyFont="1" applyBorder="1" applyAlignment="1">
      <alignment horizontal="left" vertical="center"/>
    </xf>
    <xf numFmtId="0" fontId="53" fillId="0" borderId="112" xfId="0" applyFont="1" applyBorder="1" applyAlignment="1">
      <alignment horizontal="center" vertical="center"/>
    </xf>
    <xf numFmtId="0" fontId="53" fillId="0" borderId="97" xfId="0" applyFont="1" applyBorder="1" applyAlignment="1">
      <alignment horizontal="center" vertical="center"/>
    </xf>
    <xf numFmtId="0" fontId="53" fillId="0" borderId="46" xfId="0" applyFont="1" applyBorder="1" applyAlignment="1">
      <alignment horizontal="left" vertical="center" wrapText="1"/>
    </xf>
    <xf numFmtId="0" fontId="53" fillId="0" borderId="108" xfId="0" applyFont="1" applyBorder="1" applyAlignment="1">
      <alignment horizontal="left" vertical="center"/>
    </xf>
    <xf numFmtId="0" fontId="53" fillId="0" borderId="46" xfId="0" applyFont="1" applyBorder="1" applyAlignment="1">
      <alignment horizontal="center" vertical="center"/>
    </xf>
    <xf numFmtId="0" fontId="53" fillId="0" borderId="108" xfId="0" applyFont="1" applyBorder="1" applyAlignment="1">
      <alignment horizontal="center" vertical="center"/>
    </xf>
    <xf numFmtId="57" fontId="53" fillId="0" borderId="47" xfId="0" applyNumberFormat="1" applyFont="1" applyBorder="1" applyAlignment="1">
      <alignment horizontal="center" vertical="center"/>
    </xf>
    <xf numFmtId="0" fontId="53" fillId="0" borderId="109" xfId="0" applyFont="1" applyBorder="1" applyAlignment="1">
      <alignment horizontal="center" vertical="center"/>
    </xf>
    <xf numFmtId="0" fontId="53" fillId="0" borderId="96" xfId="0" applyFont="1" applyBorder="1">
      <alignment vertical="center"/>
    </xf>
    <xf numFmtId="0" fontId="53" fillId="0" borderId="97" xfId="0" applyFont="1" applyBorder="1">
      <alignment vertical="center"/>
    </xf>
    <xf numFmtId="0" fontId="53" fillId="0" borderId="30" xfId="0" applyFont="1" applyBorder="1">
      <alignment vertical="center"/>
    </xf>
    <xf numFmtId="0" fontId="53" fillId="0" borderId="29" xfId="0" applyFont="1" applyBorder="1">
      <alignment vertical="center"/>
    </xf>
    <xf numFmtId="0" fontId="53" fillId="0" borderId="30" xfId="0" applyFont="1" applyBorder="1" applyAlignment="1">
      <alignment horizontal="left" vertical="center"/>
    </xf>
    <xf numFmtId="0" fontId="53" fillId="0" borderId="29" xfId="0" applyFont="1" applyBorder="1" applyAlignment="1">
      <alignment horizontal="center" vertical="center"/>
    </xf>
    <xf numFmtId="0" fontId="53" fillId="0" borderId="0" xfId="0" applyFont="1" applyAlignment="1">
      <alignment horizontal="left" vertical="center"/>
    </xf>
    <xf numFmtId="0" fontId="53" fillId="0" borderId="9" xfId="0" applyFont="1" applyBorder="1" applyAlignment="1">
      <alignment horizontal="left" vertical="center"/>
    </xf>
    <xf numFmtId="0" fontId="53" fillId="5" borderId="66" xfId="0" applyFont="1" applyFill="1" applyBorder="1" applyAlignment="1">
      <alignment horizontal="center" vertical="center"/>
    </xf>
    <xf numFmtId="0" fontId="55" fillId="0" borderId="96" xfId="0" applyFont="1" applyBorder="1" applyAlignment="1">
      <alignment vertical="center" wrapText="1"/>
    </xf>
    <xf numFmtId="0" fontId="55" fillId="0" borderId="97" xfId="0" applyFont="1" applyBorder="1">
      <alignment vertical="center"/>
    </xf>
    <xf numFmtId="0" fontId="55" fillId="0" borderId="96" xfId="0" applyFont="1" applyBorder="1">
      <alignment vertical="center"/>
    </xf>
    <xf numFmtId="0" fontId="55" fillId="0" borderId="30" xfId="0" applyFont="1" applyBorder="1">
      <alignment vertical="center"/>
    </xf>
    <xf numFmtId="0" fontId="55" fillId="0" borderId="29" xfId="0" applyFont="1" applyBorder="1">
      <alignment vertical="center"/>
    </xf>
    <xf numFmtId="0" fontId="53" fillId="0" borderId="111" xfId="0" applyFont="1" applyBorder="1" applyAlignment="1">
      <alignment horizontal="left" vertical="center" wrapText="1"/>
    </xf>
    <xf numFmtId="0" fontId="53" fillId="0" borderId="111" xfId="0" applyFont="1" applyBorder="1" applyAlignment="1">
      <alignment horizontal="center" vertical="center"/>
    </xf>
    <xf numFmtId="0" fontId="53" fillId="0" borderId="108" xfId="0" applyFont="1" applyBorder="1" applyAlignment="1">
      <alignment horizontal="left" vertical="center" wrapText="1"/>
    </xf>
    <xf numFmtId="0" fontId="53" fillId="0" borderId="111" xfId="0" applyFont="1" applyBorder="1" applyAlignment="1">
      <alignment horizontal="left" vertical="center" wrapText="1" shrinkToFit="1"/>
    </xf>
    <xf numFmtId="0" fontId="53" fillId="0" borderId="46" xfId="0" applyFont="1" applyBorder="1" applyAlignment="1">
      <alignment horizontal="left" vertical="center" wrapText="1" shrinkToFit="1"/>
    </xf>
    <xf numFmtId="0" fontId="51" fillId="0" borderId="0" xfId="0" applyFont="1" applyAlignment="1">
      <alignment horizontal="left" vertical="center"/>
    </xf>
    <xf numFmtId="0" fontId="9" fillId="0" borderId="0" xfId="0" applyFont="1" applyAlignment="1">
      <alignment horizontal="left" vertical="center"/>
    </xf>
    <xf numFmtId="0" fontId="9" fillId="0" borderId="9" xfId="0" applyFont="1" applyBorder="1" applyAlignment="1">
      <alignment horizontal="left" vertical="center"/>
    </xf>
    <xf numFmtId="57" fontId="53" fillId="0" borderId="113" xfId="0" applyNumberFormat="1" applyFont="1" applyBorder="1" applyAlignment="1">
      <alignment horizontal="center" vertical="center"/>
    </xf>
    <xf numFmtId="0" fontId="28" fillId="0" borderId="46" xfId="1" applyFont="1" applyBorder="1" applyAlignment="1">
      <alignment horizontal="left" vertical="center" wrapText="1"/>
    </xf>
    <xf numFmtId="0" fontId="28" fillId="0" borderId="108" xfId="1" applyFont="1" applyBorder="1" applyAlignment="1">
      <alignment horizontal="left" vertical="center"/>
    </xf>
    <xf numFmtId="0" fontId="17" fillId="0" borderId="112" xfId="1" applyFont="1" applyBorder="1">
      <alignment vertical="center"/>
    </xf>
    <xf numFmtId="0" fontId="17" fillId="0" borderId="47" xfId="1" applyFont="1" applyBorder="1" applyAlignment="1">
      <alignment horizontal="center" vertical="center"/>
    </xf>
    <xf numFmtId="0" fontId="17" fillId="7" borderId="66" xfId="1" applyFont="1" applyFill="1" applyBorder="1" applyAlignment="1">
      <alignment horizontal="center" vertical="center"/>
    </xf>
    <xf numFmtId="0" fontId="17" fillId="0" borderId="111" xfId="1" applyFont="1" applyBorder="1" applyAlignment="1">
      <alignment horizontal="center" vertical="center" wrapText="1"/>
    </xf>
    <xf numFmtId="0" fontId="17" fillId="0" borderId="46" xfId="1" applyFont="1" applyBorder="1" applyAlignment="1">
      <alignment horizontal="center" vertical="center" wrapText="1"/>
    </xf>
    <xf numFmtId="0" fontId="17" fillId="0" borderId="108" xfId="1" applyFont="1" applyBorder="1" applyAlignment="1">
      <alignment horizontal="center" vertical="center" wrapText="1"/>
    </xf>
    <xf numFmtId="0" fontId="59" fillId="0" borderId="46" xfId="1" applyFont="1" applyBorder="1" applyAlignment="1">
      <alignment horizontal="left" vertical="center" wrapText="1"/>
    </xf>
    <xf numFmtId="0" fontId="59" fillId="0" borderId="108" xfId="1" applyFont="1" applyBorder="1" applyAlignment="1">
      <alignment horizontal="left" vertical="center"/>
    </xf>
    <xf numFmtId="0" fontId="17" fillId="3" borderId="0" xfId="1" applyFont="1" applyFill="1" applyAlignment="1">
      <alignment horizontal="center" vertical="center"/>
    </xf>
    <xf numFmtId="57" fontId="17" fillId="0" borderId="0" xfId="1" applyNumberFormat="1" applyFont="1" applyAlignment="1">
      <alignment horizontal="center" vertical="center"/>
    </xf>
    <xf numFmtId="0" fontId="59" fillId="0" borderId="111" xfId="1" applyFont="1" applyBorder="1" applyAlignment="1">
      <alignment horizontal="left" vertical="center" wrapText="1"/>
    </xf>
    <xf numFmtId="0" fontId="59" fillId="0" borderId="108" xfId="1" applyFont="1" applyBorder="1" applyAlignment="1">
      <alignment horizontal="left" vertical="center" wrapText="1"/>
    </xf>
    <xf numFmtId="0" fontId="17" fillId="0" borderId="97" xfId="1" applyFont="1" applyBorder="1" applyAlignment="1">
      <alignment horizontal="left" vertical="center" wrapText="1"/>
    </xf>
    <xf numFmtId="0" fontId="17" fillId="0" borderId="30" xfId="1" applyFont="1" applyBorder="1" applyAlignment="1">
      <alignment horizontal="left" vertical="center" wrapText="1"/>
    </xf>
    <xf numFmtId="0" fontId="17" fillId="0" borderId="29" xfId="1" applyFont="1" applyBorder="1" applyAlignment="1">
      <alignment horizontal="left" vertical="center" wrapText="1"/>
    </xf>
    <xf numFmtId="57" fontId="17" fillId="0" borderId="113" xfId="1" applyNumberFormat="1" applyFont="1" applyBorder="1" applyAlignment="1">
      <alignment horizontal="center" vertical="center" wrapText="1"/>
    </xf>
    <xf numFmtId="0" fontId="17" fillId="0" borderId="0" xfId="1" applyFont="1" applyAlignment="1">
      <alignment horizontal="left" vertical="center" wrapText="1"/>
    </xf>
    <xf numFmtId="0" fontId="17" fillId="0" borderId="9" xfId="1" applyFont="1" applyBorder="1" applyAlignment="1">
      <alignment horizontal="left" vertical="center" wrapText="1"/>
    </xf>
    <xf numFmtId="0" fontId="17" fillId="2" borderId="114" xfId="1" applyFont="1" applyFill="1" applyBorder="1" applyAlignment="1">
      <alignment horizontal="center" vertical="center"/>
    </xf>
    <xf numFmtId="0" fontId="17" fillId="2" borderId="115" xfId="1" applyFont="1" applyFill="1" applyBorder="1" applyAlignment="1">
      <alignment horizontal="center" vertical="center"/>
    </xf>
    <xf numFmtId="0" fontId="27" fillId="0" borderId="0" xfId="1" applyFont="1" applyAlignment="1">
      <alignment horizontal="center" vertical="center" shrinkToFit="1"/>
    </xf>
    <xf numFmtId="0" fontId="60" fillId="0" borderId="111" xfId="1" applyFont="1" applyBorder="1" applyAlignment="1">
      <alignment horizontal="left" vertical="center" wrapText="1"/>
    </xf>
    <xf numFmtId="0" fontId="60" fillId="0" borderId="46" xfId="1" applyFont="1" applyBorder="1" applyAlignment="1">
      <alignment horizontal="left" vertical="center" wrapText="1"/>
    </xf>
    <xf numFmtId="0" fontId="60" fillId="0" borderId="108" xfId="1" applyFont="1" applyBorder="1" applyAlignment="1">
      <alignment horizontal="left" vertical="center" wrapText="1"/>
    </xf>
    <xf numFmtId="0" fontId="60" fillId="0" borderId="108" xfId="1" applyFont="1" applyBorder="1" applyAlignment="1">
      <alignment horizontal="left" vertical="center"/>
    </xf>
    <xf numFmtId="0" fontId="9" fillId="0" borderId="0" xfId="1" applyFont="1" applyAlignment="1">
      <alignment horizontal="center" vertical="center"/>
    </xf>
    <xf numFmtId="0" fontId="31" fillId="3" borderId="45" xfId="1" applyFont="1" applyFill="1" applyBorder="1" applyAlignment="1">
      <alignment horizontal="center" vertical="center" shrinkToFit="1"/>
    </xf>
    <xf numFmtId="0" fontId="31" fillId="3" borderId="107" xfId="1" applyFont="1" applyFill="1" applyBorder="1" applyAlignment="1">
      <alignment horizontal="center" vertical="center" shrinkToFit="1"/>
    </xf>
    <xf numFmtId="0" fontId="60" fillId="0" borderId="66" xfId="1" applyFont="1" applyBorder="1" applyAlignment="1">
      <alignment horizontal="left" vertical="center" wrapText="1"/>
    </xf>
    <xf numFmtId="0" fontId="60" fillId="0" borderId="66" xfId="1" applyFont="1" applyBorder="1" applyAlignment="1">
      <alignment horizontal="left" vertical="center"/>
    </xf>
    <xf numFmtId="0" fontId="17" fillId="0" borderId="67" xfId="1" applyFont="1" applyBorder="1" applyAlignment="1">
      <alignment horizontal="left" vertical="center" wrapText="1"/>
    </xf>
    <xf numFmtId="0" fontId="17" fillId="0" borderId="67" xfId="1" applyFont="1" applyBorder="1" applyAlignment="1">
      <alignment horizontal="left" vertical="center"/>
    </xf>
    <xf numFmtId="0" fontId="17" fillId="0" borderId="47" xfId="1" applyFont="1" applyBorder="1" applyAlignment="1">
      <alignment horizontal="left" vertical="center" wrapText="1"/>
    </xf>
    <xf numFmtId="0" fontId="17" fillId="0" borderId="109" xfId="1" applyFont="1" applyBorder="1" applyAlignment="1">
      <alignment horizontal="left" vertical="center"/>
    </xf>
    <xf numFmtId="0" fontId="28" fillId="0" borderId="96" xfId="1" applyFont="1" applyBorder="1" applyAlignment="1">
      <alignment vertical="center" wrapText="1"/>
    </xf>
    <xf numFmtId="0" fontId="28" fillId="0" borderId="97" xfId="1" applyFont="1" applyBorder="1">
      <alignment vertical="center"/>
    </xf>
    <xf numFmtId="0" fontId="28" fillId="0" borderId="96" xfId="1" applyFont="1" applyBorder="1">
      <alignment vertical="center"/>
    </xf>
    <xf numFmtId="0" fontId="28" fillId="0" borderId="30" xfId="1" applyFont="1" applyBorder="1">
      <alignment vertical="center"/>
    </xf>
    <xf numFmtId="0" fontId="28" fillId="0" borderId="29" xfId="1" applyFont="1" applyBorder="1">
      <alignment vertical="center"/>
    </xf>
    <xf numFmtId="0" fontId="106" fillId="0" borderId="96" xfId="1" applyFont="1" applyBorder="1" applyAlignment="1">
      <alignment vertical="center" wrapText="1"/>
    </xf>
    <xf numFmtId="0" fontId="17" fillId="0" borderId="113" xfId="1" applyFont="1" applyBorder="1" applyAlignment="1">
      <alignment horizontal="left" vertical="center" wrapText="1"/>
    </xf>
    <xf numFmtId="0" fontId="17" fillId="0" borderId="109" xfId="1" applyFont="1" applyBorder="1" applyAlignment="1">
      <alignment horizontal="left" vertical="center" wrapText="1"/>
    </xf>
    <xf numFmtId="0" fontId="17" fillId="0" borderId="112" xfId="1" applyFont="1" applyBorder="1" applyAlignment="1">
      <alignment horizontal="center" vertical="center" wrapText="1"/>
    </xf>
    <xf numFmtId="0" fontId="28" fillId="0" borderId="96" xfId="1" applyFont="1" applyBorder="1" applyAlignment="1">
      <alignment horizontal="left" vertical="center" wrapText="1"/>
    </xf>
    <xf numFmtId="0" fontId="28" fillId="0" borderId="97" xfId="1" applyFont="1" applyBorder="1" applyAlignment="1">
      <alignment horizontal="left" vertical="center"/>
    </xf>
    <xf numFmtId="0" fontId="28" fillId="0" borderId="96" xfId="1" applyFont="1" applyBorder="1" applyAlignment="1">
      <alignment horizontal="left" vertical="center"/>
    </xf>
    <xf numFmtId="0" fontId="28" fillId="0" borderId="30" xfId="1" applyFont="1" applyBorder="1" applyAlignment="1">
      <alignment horizontal="left" vertical="center"/>
    </xf>
    <xf numFmtId="0" fontId="28" fillId="0" borderId="29" xfId="1" applyFont="1" applyBorder="1" applyAlignment="1">
      <alignment horizontal="left" vertical="center"/>
    </xf>
    <xf numFmtId="0" fontId="59" fillId="3" borderId="46" xfId="1" applyFont="1" applyFill="1" applyBorder="1" applyAlignment="1">
      <alignment horizontal="left" vertical="center" wrapText="1"/>
    </xf>
    <xf numFmtId="0" fontId="59" fillId="3" borderId="108" xfId="1" applyFont="1" applyFill="1" applyBorder="1" applyAlignment="1">
      <alignment horizontal="left" vertical="center"/>
    </xf>
    <xf numFmtId="0" fontId="59" fillId="0" borderId="46" xfId="1" applyFont="1" applyBorder="1" applyAlignment="1">
      <alignment horizontal="left" vertical="center"/>
    </xf>
    <xf numFmtId="0" fontId="17" fillId="0" borderId="98" xfId="1" applyFont="1" applyBorder="1" applyAlignment="1">
      <alignment horizontal="center" vertical="center"/>
    </xf>
    <xf numFmtId="0" fontId="17" fillId="0" borderId="96" xfId="1" applyFont="1" applyBorder="1" applyAlignment="1">
      <alignment horizontal="center" vertical="center"/>
    </xf>
    <xf numFmtId="0" fontId="17" fillId="0" borderId="113" xfId="1" applyFont="1" applyBorder="1" applyAlignment="1">
      <alignment horizontal="left" vertical="center"/>
    </xf>
    <xf numFmtId="0" fontId="17" fillId="0" borderId="47" xfId="1" applyFont="1" applyBorder="1" applyAlignment="1">
      <alignment horizontal="left" vertical="center"/>
    </xf>
    <xf numFmtId="0" fontId="17" fillId="0" borderId="30" xfId="1" applyFont="1" applyBorder="1" applyAlignment="1">
      <alignment horizontal="center" vertical="center"/>
    </xf>
    <xf numFmtId="0" fontId="17" fillId="0" borderId="9" xfId="1" applyFont="1" applyBorder="1" applyAlignment="1">
      <alignment horizontal="center" vertical="center"/>
    </xf>
    <xf numFmtId="0" fontId="17" fillId="3" borderId="111" xfId="1" applyFont="1" applyFill="1" applyBorder="1" applyAlignment="1">
      <alignment horizontal="left" vertical="center" wrapText="1"/>
    </xf>
    <xf numFmtId="0" fontId="17" fillId="3" borderId="46" xfId="1" applyFont="1" applyFill="1" applyBorder="1" applyAlignment="1">
      <alignment horizontal="left" vertical="center" wrapText="1"/>
    </xf>
    <xf numFmtId="0" fontId="17" fillId="3" borderId="108" xfId="1" applyFont="1" applyFill="1" applyBorder="1" applyAlignment="1">
      <alignment horizontal="left" vertical="center"/>
    </xf>
    <xf numFmtId="0" fontId="17" fillId="3" borderId="98" xfId="1" applyFont="1" applyFill="1" applyBorder="1" applyAlignment="1">
      <alignment horizontal="left" vertical="center"/>
    </xf>
    <xf numFmtId="0" fontId="17" fillId="3" borderId="96" xfId="1" applyFont="1" applyFill="1" applyBorder="1" applyAlignment="1">
      <alignment horizontal="left" vertical="center"/>
    </xf>
    <xf numFmtId="0" fontId="17" fillId="3" borderId="112" xfId="1" applyFont="1" applyFill="1" applyBorder="1" applyAlignment="1">
      <alignment horizontal="center" vertical="center"/>
    </xf>
    <xf numFmtId="0" fontId="17" fillId="3" borderId="97" xfId="1" applyFont="1" applyFill="1" applyBorder="1" applyAlignment="1">
      <alignment horizontal="center" vertical="center"/>
    </xf>
    <xf numFmtId="0" fontId="17" fillId="3" borderId="111" xfId="1" applyFont="1" applyFill="1" applyBorder="1" applyAlignment="1">
      <alignment horizontal="center" vertical="center"/>
    </xf>
    <xf numFmtId="0" fontId="17" fillId="3" borderId="46" xfId="1" applyFont="1" applyFill="1" applyBorder="1" applyAlignment="1">
      <alignment horizontal="center" vertical="center"/>
    </xf>
    <xf numFmtId="0" fontId="17" fillId="3" borderId="108" xfId="1" applyFont="1" applyFill="1" applyBorder="1" applyAlignment="1">
      <alignment horizontal="center" vertical="center"/>
    </xf>
    <xf numFmtId="57" fontId="17" fillId="3" borderId="113" xfId="1" applyNumberFormat="1" applyFont="1" applyFill="1" applyBorder="1" applyAlignment="1">
      <alignment horizontal="center" vertical="center" wrapText="1"/>
    </xf>
    <xf numFmtId="57" fontId="17" fillId="3" borderId="47" xfId="1" applyNumberFormat="1" applyFont="1" applyFill="1" applyBorder="1" applyAlignment="1">
      <alignment horizontal="center" vertical="center" wrapText="1"/>
    </xf>
    <xf numFmtId="57" fontId="17" fillId="3" borderId="109" xfId="1" applyNumberFormat="1" applyFont="1" applyFill="1" applyBorder="1" applyAlignment="1">
      <alignment horizontal="center" vertical="center" wrapText="1"/>
    </xf>
    <xf numFmtId="0" fontId="17" fillId="3" borderId="96" xfId="1" applyFont="1" applyFill="1" applyBorder="1">
      <alignment vertical="center"/>
    </xf>
    <xf numFmtId="0" fontId="17" fillId="3" borderId="97" xfId="1" applyFont="1" applyFill="1" applyBorder="1">
      <alignment vertical="center"/>
    </xf>
    <xf numFmtId="0" fontId="17" fillId="3" borderId="30" xfId="1" applyFont="1" applyFill="1" applyBorder="1">
      <alignment vertical="center"/>
    </xf>
    <xf numFmtId="0" fontId="17" fillId="3" borderId="29" xfId="1" applyFont="1" applyFill="1" applyBorder="1">
      <alignment vertical="center"/>
    </xf>
    <xf numFmtId="0" fontId="17" fillId="3" borderId="30" xfId="1" applyFont="1" applyFill="1" applyBorder="1" applyAlignment="1">
      <alignment horizontal="left" vertical="center"/>
    </xf>
    <xf numFmtId="0" fontId="17" fillId="3" borderId="29" xfId="1" applyFont="1" applyFill="1" applyBorder="1" applyAlignment="1">
      <alignment horizontal="center" vertical="center"/>
    </xf>
    <xf numFmtId="57" fontId="28" fillId="3" borderId="113" xfId="1" applyNumberFormat="1" applyFont="1" applyFill="1" applyBorder="1" applyAlignment="1">
      <alignment horizontal="center" vertical="center" wrapText="1"/>
    </xf>
    <xf numFmtId="57" fontId="28" fillId="3" borderId="47" xfId="1" applyNumberFormat="1" applyFont="1" applyFill="1" applyBorder="1" applyAlignment="1">
      <alignment horizontal="center" vertical="center" wrapText="1"/>
    </xf>
    <xf numFmtId="0" fontId="28" fillId="3" borderId="109" xfId="1" applyFont="1" applyFill="1" applyBorder="1" applyAlignment="1">
      <alignment horizontal="center" vertical="center" wrapText="1"/>
    </xf>
    <xf numFmtId="0" fontId="17" fillId="3" borderId="109" xfId="1" applyFont="1" applyFill="1" applyBorder="1" applyAlignment="1">
      <alignment horizontal="center" vertical="center" wrapText="1"/>
    </xf>
    <xf numFmtId="0" fontId="17" fillId="3" borderId="96" xfId="1" applyFont="1" applyFill="1" applyBorder="1" applyAlignment="1">
      <alignment vertical="center" wrapText="1"/>
    </xf>
    <xf numFmtId="0" fontId="17" fillId="3" borderId="97" xfId="1" applyFont="1" applyFill="1" applyBorder="1" applyAlignment="1">
      <alignment vertical="center" wrapText="1"/>
    </xf>
    <xf numFmtId="0" fontId="17" fillId="3" borderId="30" xfId="1" applyFont="1" applyFill="1" applyBorder="1" applyAlignment="1">
      <alignment vertical="center" wrapText="1"/>
    </xf>
    <xf numFmtId="0" fontId="17" fillId="3" borderId="29" xfId="1" applyFont="1" applyFill="1" applyBorder="1" applyAlignment="1">
      <alignment vertical="center" wrapText="1"/>
    </xf>
    <xf numFmtId="57" fontId="31" fillId="3" borderId="47" xfId="1" applyNumberFormat="1" applyFont="1" applyFill="1" applyBorder="1" applyAlignment="1">
      <alignment horizontal="center" vertical="center" wrapText="1"/>
    </xf>
    <xf numFmtId="0" fontId="31" fillId="3" borderId="109" xfId="1" applyFont="1" applyFill="1" applyBorder="1" applyAlignment="1">
      <alignment horizontal="center" vertical="center" wrapText="1"/>
    </xf>
    <xf numFmtId="0" fontId="65" fillId="3" borderId="47" xfId="1" applyFont="1" applyFill="1" applyBorder="1">
      <alignment vertical="center"/>
    </xf>
    <xf numFmtId="0" fontId="65" fillId="3" borderId="109" xfId="1" applyFont="1" applyFill="1" applyBorder="1">
      <alignment vertical="center"/>
    </xf>
    <xf numFmtId="57" fontId="28" fillId="0" borderId="47" xfId="1" applyNumberFormat="1" applyFont="1" applyBorder="1" applyAlignment="1">
      <alignment horizontal="center" vertical="center" wrapText="1"/>
    </xf>
    <xf numFmtId="0" fontId="28" fillId="0" borderId="109" xfId="1" applyFont="1" applyBorder="1" applyAlignment="1">
      <alignment horizontal="center" vertical="center" wrapText="1"/>
    </xf>
    <xf numFmtId="0" fontId="17" fillId="0" borderId="109" xfId="1" applyFont="1" applyBorder="1" applyAlignment="1">
      <alignment horizontal="center" vertical="center" wrapText="1"/>
    </xf>
    <xf numFmtId="0" fontId="17" fillId="3" borderId="108" xfId="1" applyFont="1" applyFill="1" applyBorder="1" applyAlignment="1">
      <alignment horizontal="left" vertical="center" wrapText="1"/>
    </xf>
    <xf numFmtId="0" fontId="17" fillId="0" borderId="47" xfId="1" applyFont="1" applyBorder="1" applyAlignment="1">
      <alignment vertical="center" wrapText="1"/>
    </xf>
    <xf numFmtId="0" fontId="17" fillId="0" borderId="109" xfId="1" applyFont="1" applyBorder="1">
      <alignment vertical="center"/>
    </xf>
    <xf numFmtId="0" fontId="17" fillId="0" borderId="66" xfId="1" applyFont="1" applyBorder="1" applyAlignment="1">
      <alignment horizontal="left" vertical="center" wrapText="1"/>
    </xf>
    <xf numFmtId="0" fontId="17" fillId="0" borderId="66" xfId="1" applyFont="1" applyBorder="1" applyAlignment="1">
      <alignment horizontal="left" vertical="center"/>
    </xf>
    <xf numFmtId="0" fontId="17" fillId="0" borderId="0" xfId="1" applyFont="1">
      <alignment vertical="center"/>
    </xf>
    <xf numFmtId="0" fontId="17" fillId="0" borderId="9" xfId="1" applyFont="1" applyBorder="1">
      <alignment vertical="center"/>
    </xf>
    <xf numFmtId="0" fontId="28" fillId="0" borderId="47" xfId="1" applyFont="1" applyBorder="1" applyAlignment="1">
      <alignment horizontal="left" vertical="center" wrapText="1"/>
    </xf>
    <xf numFmtId="0" fontId="28" fillId="0" borderId="109" xfId="1" applyFont="1" applyBorder="1" applyAlignment="1">
      <alignment horizontal="left" vertical="center"/>
    </xf>
    <xf numFmtId="0" fontId="9" fillId="0" borderId="113" xfId="1" applyFont="1" applyBorder="1" applyAlignment="1">
      <alignment horizontal="left" vertical="center" wrapText="1"/>
    </xf>
    <xf numFmtId="0" fontId="9" fillId="0" borderId="47" xfId="1" applyFont="1" applyBorder="1" applyAlignment="1">
      <alignment horizontal="left" vertical="center" wrapText="1"/>
    </xf>
    <xf numFmtId="0" fontId="9" fillId="0" borderId="109" xfId="1" applyFont="1" applyBorder="1" applyAlignment="1">
      <alignment horizontal="left" vertical="center" wrapText="1"/>
    </xf>
    <xf numFmtId="0" fontId="9" fillId="0" borderId="97" xfId="1" applyFont="1" applyBorder="1" applyAlignment="1">
      <alignment horizontal="left" vertical="center" wrapText="1"/>
    </xf>
    <xf numFmtId="0" fontId="9" fillId="0" borderId="30" xfId="1" applyFont="1" applyBorder="1" applyAlignment="1">
      <alignment horizontal="left" vertical="center" wrapText="1"/>
    </xf>
    <xf numFmtId="0" fontId="9" fillId="0" borderId="29" xfId="1" applyFont="1" applyBorder="1" applyAlignment="1">
      <alignment horizontal="left" vertical="center" wrapText="1"/>
    </xf>
    <xf numFmtId="0" fontId="10" fillId="3" borderId="0" xfId="1" applyFont="1" applyFill="1" applyAlignment="1">
      <alignment horizontal="left" vertical="center"/>
    </xf>
    <xf numFmtId="0" fontId="24" fillId="3" borderId="0" xfId="1" applyFont="1" applyFill="1" applyAlignment="1">
      <alignment horizontal="left" vertical="center"/>
    </xf>
    <xf numFmtId="0" fontId="9" fillId="3" borderId="0" xfId="1" applyFont="1" applyFill="1" applyAlignment="1">
      <alignment horizontal="left" vertical="center"/>
    </xf>
    <xf numFmtId="0" fontId="9" fillId="0" borderId="109" xfId="1" applyFont="1" applyBorder="1" applyAlignment="1">
      <alignment horizontal="left" vertical="center"/>
    </xf>
    <xf numFmtId="0" fontId="9" fillId="0" borderId="96" xfId="1" applyFont="1" applyBorder="1" applyAlignment="1">
      <alignment vertical="center" wrapText="1"/>
    </xf>
    <xf numFmtId="0" fontId="9" fillId="0" borderId="97" xfId="1" applyFont="1" applyBorder="1" applyAlignment="1">
      <alignment vertical="center" wrapText="1"/>
    </xf>
    <xf numFmtId="0" fontId="9" fillId="0" borderId="30" xfId="1" applyFont="1" applyBorder="1" applyAlignment="1">
      <alignment vertical="center" wrapText="1"/>
    </xf>
    <xf numFmtId="0" fontId="9" fillId="0" borderId="29" xfId="1" applyFont="1" applyBorder="1" applyAlignment="1">
      <alignment vertical="center" wrapText="1"/>
    </xf>
    <xf numFmtId="0" fontId="24" fillId="0" borderId="46" xfId="1" applyFont="1" applyBorder="1" applyAlignment="1">
      <alignment horizontal="left" vertical="center" wrapText="1"/>
    </xf>
    <xf numFmtId="0" fontId="17" fillId="3" borderId="113" xfId="1" applyFont="1" applyFill="1" applyBorder="1" applyAlignment="1">
      <alignment horizontal="left" vertical="center" wrapText="1"/>
    </xf>
    <xf numFmtId="0" fontId="17" fillId="3" borderId="47" xfId="1" applyFont="1" applyFill="1" applyBorder="1" applyAlignment="1">
      <alignment horizontal="left" vertical="center" wrapText="1"/>
    </xf>
    <xf numFmtId="0" fontId="17" fillId="3" borderId="109" xfId="1" applyFont="1" applyFill="1" applyBorder="1" applyAlignment="1">
      <alignment horizontal="left" vertical="center"/>
    </xf>
    <xf numFmtId="0" fontId="68" fillId="0" borderId="46" xfId="1" applyFont="1" applyBorder="1" applyAlignment="1">
      <alignment horizontal="left" vertical="center" wrapText="1"/>
    </xf>
    <xf numFmtId="0" fontId="9" fillId="0" borderId="46" xfId="1" applyFont="1" applyBorder="1" applyAlignment="1">
      <alignment horizontal="left" vertical="center"/>
    </xf>
    <xf numFmtId="0" fontId="9" fillId="0" borderId="113" xfId="1" applyFont="1" applyBorder="1" applyAlignment="1">
      <alignment horizontal="left" vertical="center"/>
    </xf>
    <xf numFmtId="0" fontId="9" fillId="0" borderId="47" xfId="1" applyFont="1" applyBorder="1" applyAlignment="1">
      <alignment horizontal="left" vertical="center"/>
    </xf>
    <xf numFmtId="0" fontId="27" fillId="0" borderId="64" xfId="1" applyFont="1" applyBorder="1" applyAlignment="1">
      <alignment horizontal="center" vertical="center" shrinkToFit="1"/>
    </xf>
    <xf numFmtId="0" fontId="27" fillId="3" borderId="0" xfId="1" applyFont="1" applyFill="1" applyAlignment="1">
      <alignment horizontal="center" vertical="center" shrinkToFit="1"/>
    </xf>
    <xf numFmtId="0" fontId="60" fillId="3" borderId="0" xfId="1" applyFont="1" applyFill="1" applyAlignment="1">
      <alignment horizontal="left" vertical="center" wrapText="1"/>
    </xf>
    <xf numFmtId="0" fontId="60" fillId="3" borderId="0" xfId="1" applyFont="1" applyFill="1" applyAlignment="1">
      <alignment horizontal="left" vertical="center"/>
    </xf>
    <xf numFmtId="0" fontId="9" fillId="3" borderId="0" xfId="1" applyFont="1" applyFill="1" applyAlignment="1">
      <alignment horizontal="center" vertical="center"/>
    </xf>
    <xf numFmtId="0" fontId="9" fillId="3" borderId="0" xfId="1" applyFont="1" applyFill="1" applyAlignment="1">
      <alignment horizontal="left" vertical="center" wrapText="1"/>
    </xf>
    <xf numFmtId="0" fontId="9" fillId="3" borderId="0" xfId="1" applyFont="1" applyFill="1">
      <alignment vertical="center"/>
    </xf>
    <xf numFmtId="0" fontId="60" fillId="0" borderId="0" xfId="1" applyFont="1" applyAlignment="1">
      <alignment horizontal="left" vertical="center" wrapText="1"/>
    </xf>
    <xf numFmtId="0" fontId="60" fillId="0" borderId="0" xfId="1" applyFont="1" applyAlignment="1">
      <alignment horizontal="left" vertical="center"/>
    </xf>
    <xf numFmtId="0" fontId="9" fillId="0" borderId="0" xfId="1" applyFont="1" applyAlignment="1">
      <alignment horizontal="left" vertical="center" wrapText="1"/>
    </xf>
    <xf numFmtId="0" fontId="9" fillId="0" borderId="0" xfId="1" applyFont="1">
      <alignment vertical="center"/>
    </xf>
    <xf numFmtId="0" fontId="9" fillId="0" borderId="113" xfId="1" applyFont="1" applyBorder="1" applyAlignment="1">
      <alignment vertical="center" wrapText="1"/>
    </xf>
    <xf numFmtId="0" fontId="9" fillId="0" borderId="47" xfId="1" applyFont="1" applyBorder="1" applyAlignment="1">
      <alignment vertical="center" wrapText="1"/>
    </xf>
    <xf numFmtId="0" fontId="9" fillId="0" borderId="109" xfId="1" applyFont="1" applyBorder="1">
      <alignment vertical="center"/>
    </xf>
    <xf numFmtId="0" fontId="9" fillId="0" borderId="111" xfId="1" applyFont="1" applyBorder="1" applyAlignment="1">
      <alignment vertical="center" wrapText="1"/>
    </xf>
    <xf numFmtId="0" fontId="24" fillId="0" borderId="47" xfId="1" applyFont="1" applyBorder="1" applyAlignment="1">
      <alignment vertical="center" wrapText="1"/>
    </xf>
    <xf numFmtId="0" fontId="24" fillId="0" borderId="109" xfId="1" applyFont="1" applyBorder="1">
      <alignment vertical="center"/>
    </xf>
    <xf numFmtId="0" fontId="9" fillId="0" borderId="47" xfId="1" applyFont="1" applyBorder="1">
      <alignment vertical="center"/>
    </xf>
    <xf numFmtId="0" fontId="9" fillId="0" borderId="46" xfId="1" applyFont="1" applyBorder="1">
      <alignment vertical="center"/>
    </xf>
    <xf numFmtId="0" fontId="9" fillId="0" borderId="113" xfId="1" applyFont="1" applyBorder="1">
      <alignment vertical="center"/>
    </xf>
    <xf numFmtId="0" fontId="46" fillId="0" borderId="46" xfId="1" applyFont="1" applyBorder="1" applyAlignment="1">
      <alignment vertical="center" wrapText="1"/>
    </xf>
    <xf numFmtId="0" fontId="9" fillId="3" borderId="47" xfId="1" applyFont="1" applyFill="1" applyBorder="1" applyAlignment="1">
      <alignment vertical="center" wrapText="1"/>
    </xf>
    <xf numFmtId="0" fontId="9" fillId="3" borderId="109" xfId="1" applyFont="1" applyFill="1" applyBorder="1">
      <alignment vertical="center"/>
    </xf>
    <xf numFmtId="0" fontId="9" fillId="3" borderId="96" xfId="1" applyFont="1" applyFill="1" applyBorder="1" applyAlignment="1">
      <alignment vertical="center" wrapText="1"/>
    </xf>
    <xf numFmtId="0" fontId="9" fillId="3" borderId="97" xfId="1" applyFont="1" applyFill="1" applyBorder="1">
      <alignment vertical="center"/>
    </xf>
    <xf numFmtId="0" fontId="9" fillId="3" borderId="96" xfId="1" applyFont="1" applyFill="1" applyBorder="1">
      <alignment vertical="center"/>
    </xf>
    <xf numFmtId="0" fontId="9" fillId="3" borderId="30" xfId="1" applyFont="1" applyFill="1" applyBorder="1">
      <alignment vertical="center"/>
    </xf>
    <xf numFmtId="0" fontId="9" fillId="3" borderId="29" xfId="1" applyFont="1" applyFill="1" applyBorder="1">
      <alignment vertical="center"/>
    </xf>
    <xf numFmtId="0" fontId="9" fillId="3" borderId="96" xfId="1" applyFont="1" applyFill="1" applyBorder="1" applyAlignment="1">
      <alignment horizontal="left" vertical="center"/>
    </xf>
    <xf numFmtId="0" fontId="9" fillId="3" borderId="30" xfId="1" applyFont="1" applyFill="1" applyBorder="1" applyAlignment="1">
      <alignment horizontal="left" vertical="center"/>
    </xf>
    <xf numFmtId="0" fontId="9" fillId="3" borderId="97" xfId="1" applyFont="1" applyFill="1" applyBorder="1" applyAlignment="1">
      <alignment horizontal="center" vertical="center"/>
    </xf>
    <xf numFmtId="0" fontId="9" fillId="3" borderId="29" xfId="1" applyFont="1" applyFill="1" applyBorder="1" applyAlignment="1">
      <alignment horizontal="center" vertical="center"/>
    </xf>
    <xf numFmtId="0" fontId="9" fillId="3" borderId="46" xfId="1" applyFont="1" applyFill="1" applyBorder="1" applyAlignment="1">
      <alignment vertical="center" wrapText="1"/>
    </xf>
    <xf numFmtId="0" fontId="9" fillId="3" borderId="108" xfId="1" applyFont="1" applyFill="1" applyBorder="1">
      <alignment vertical="center"/>
    </xf>
    <xf numFmtId="0" fontId="9" fillId="3" borderId="98" xfId="1" applyFont="1" applyFill="1" applyBorder="1" applyAlignment="1">
      <alignment horizontal="left" vertical="center"/>
    </xf>
    <xf numFmtId="0" fontId="9" fillId="3" borderId="112" xfId="1" applyFont="1" applyFill="1" applyBorder="1" applyAlignment="1">
      <alignment horizontal="center" vertical="center"/>
    </xf>
    <xf numFmtId="0" fontId="9" fillId="0" borderId="9" xfId="1" applyFont="1" applyBorder="1" applyAlignment="1">
      <alignment horizontal="left" vertical="center" wrapText="1"/>
    </xf>
    <xf numFmtId="0" fontId="9" fillId="0" borderId="96" xfId="5" applyFont="1" applyBorder="1">
      <alignment vertical="center"/>
    </xf>
    <xf numFmtId="0" fontId="9" fillId="0" borderId="97" xfId="5" applyFont="1" applyBorder="1">
      <alignment vertical="center"/>
    </xf>
    <xf numFmtId="0" fontId="9" fillId="0" borderId="30" xfId="5" applyFont="1" applyBorder="1">
      <alignment vertical="center"/>
    </xf>
    <xf numFmtId="0" fontId="9" fillId="0" borderId="29" xfId="5" applyFont="1" applyBorder="1">
      <alignment vertical="center"/>
    </xf>
    <xf numFmtId="0" fontId="9" fillId="0" borderId="96" xfId="5" applyFont="1" applyBorder="1" applyAlignment="1">
      <alignment vertical="center" wrapText="1"/>
    </xf>
    <xf numFmtId="0" fontId="24" fillId="0" borderId="110" xfId="5" applyFont="1" applyBorder="1" applyAlignment="1">
      <alignment horizontal="center" vertical="center" shrinkToFit="1"/>
    </xf>
    <xf numFmtId="0" fontId="24" fillId="0" borderId="45" xfId="5" applyFont="1" applyBorder="1" applyAlignment="1">
      <alignment horizontal="center" vertical="center" shrinkToFit="1"/>
    </xf>
    <xf numFmtId="0" fontId="24" fillId="0" borderId="107" xfId="5" applyFont="1" applyBorder="1" applyAlignment="1">
      <alignment horizontal="center" vertical="center" shrinkToFit="1"/>
    </xf>
    <xf numFmtId="0" fontId="9" fillId="0" borderId="111" xfId="5" applyFont="1" applyBorder="1" applyAlignment="1">
      <alignment horizontal="left" vertical="center" wrapText="1"/>
    </xf>
    <xf numFmtId="0" fontId="9" fillId="0" borderId="46" xfId="5" applyFont="1" applyBorder="1" applyAlignment="1">
      <alignment horizontal="left" vertical="center" wrapText="1"/>
    </xf>
    <xf numFmtId="0" fontId="9" fillId="0" borderId="108" xfId="5" applyFont="1" applyBorder="1" applyAlignment="1">
      <alignment horizontal="left" vertical="center" wrapText="1"/>
    </xf>
    <xf numFmtId="0" fontId="9" fillId="0" borderId="97" xfId="5" applyFont="1" applyBorder="1" applyAlignment="1">
      <alignment vertical="center" wrapText="1"/>
    </xf>
    <xf numFmtId="0" fontId="9" fillId="0" borderId="30" xfId="5" applyFont="1" applyBorder="1" applyAlignment="1">
      <alignment vertical="center" wrapText="1"/>
    </xf>
    <xf numFmtId="0" fontId="9" fillId="0" borderId="29" xfId="5" applyFont="1" applyBorder="1" applyAlignment="1">
      <alignment vertical="center" wrapText="1"/>
    </xf>
    <xf numFmtId="0" fontId="9" fillId="0" borderId="108" xfId="5" applyFont="1" applyBorder="1" applyAlignment="1">
      <alignment horizontal="left" vertical="center"/>
    </xf>
    <xf numFmtId="0" fontId="9" fillId="0" borderId="96" xfId="5" applyFont="1" applyBorder="1" applyAlignment="1">
      <alignment horizontal="left" vertical="center"/>
    </xf>
    <xf numFmtId="0" fontId="9" fillId="0" borderId="97" xfId="5" applyFont="1" applyBorder="1" applyAlignment="1">
      <alignment horizontal="left" vertical="center"/>
    </xf>
    <xf numFmtId="0" fontId="9" fillId="0" borderId="30" xfId="5" applyFont="1" applyBorder="1" applyAlignment="1">
      <alignment horizontal="left" vertical="center"/>
    </xf>
    <xf numFmtId="0" fontId="9" fillId="0" borderId="29" xfId="5" applyFont="1" applyBorder="1" applyAlignment="1">
      <alignment horizontal="left" vertical="center"/>
    </xf>
    <xf numFmtId="0" fontId="9" fillId="3" borderId="47" xfId="1" applyFont="1" applyFill="1" applyBorder="1" applyAlignment="1">
      <alignment horizontal="left" vertical="center" wrapText="1"/>
    </xf>
    <xf numFmtId="0" fontId="9" fillId="3" borderId="109" xfId="1" applyFont="1" applyFill="1" applyBorder="1" applyAlignment="1">
      <alignment horizontal="left" vertical="center"/>
    </xf>
    <xf numFmtId="0" fontId="9" fillId="3" borderId="96" xfId="5" applyFont="1" applyFill="1" applyBorder="1">
      <alignment vertical="center"/>
    </xf>
    <xf numFmtId="0" fontId="9" fillId="3" borderId="97" xfId="5" applyFont="1" applyFill="1" applyBorder="1">
      <alignment vertical="center"/>
    </xf>
    <xf numFmtId="0" fontId="9" fillId="3" borderId="30" xfId="5" applyFont="1" applyFill="1" applyBorder="1">
      <alignment vertical="center"/>
    </xf>
    <xf numFmtId="0" fontId="9" fillId="3" borderId="29" xfId="5" applyFont="1" applyFill="1" applyBorder="1">
      <alignment vertical="center"/>
    </xf>
    <xf numFmtId="0" fontId="9" fillId="3" borderId="46" xfId="5" applyFont="1" applyFill="1" applyBorder="1" applyAlignment="1">
      <alignment horizontal="left" vertical="center" wrapText="1"/>
    </xf>
    <xf numFmtId="0" fontId="9" fillId="3" borderId="108" xfId="5" applyFont="1" applyFill="1" applyBorder="1" applyAlignment="1">
      <alignment horizontal="left" vertical="center"/>
    </xf>
    <xf numFmtId="0" fontId="9" fillId="0" borderId="0" xfId="5" applyFont="1" applyAlignment="1">
      <alignment horizontal="left" vertical="center" wrapText="1"/>
    </xf>
    <xf numFmtId="0" fontId="1" fillId="0" borderId="0" xfId="1">
      <alignment vertical="center"/>
    </xf>
    <xf numFmtId="0" fontId="1" fillId="0" borderId="9" xfId="1" applyBorder="1">
      <alignment vertical="center"/>
    </xf>
    <xf numFmtId="0" fontId="9" fillId="2" borderId="66" xfId="5" applyFont="1" applyFill="1" applyBorder="1" applyAlignment="1">
      <alignment horizontal="center" vertical="center"/>
    </xf>
    <xf numFmtId="0" fontId="9" fillId="0" borderId="66" xfId="5" applyFont="1" applyBorder="1" applyAlignment="1">
      <alignment horizontal="left" vertical="center" wrapText="1"/>
    </xf>
    <xf numFmtId="0" fontId="9" fillId="0" borderId="66" xfId="5" applyFont="1" applyBorder="1" applyAlignment="1">
      <alignment horizontal="left" vertical="center"/>
    </xf>
    <xf numFmtId="0" fontId="9" fillId="0" borderId="114" xfId="5" applyFont="1" applyBorder="1">
      <alignment vertical="center"/>
    </xf>
    <xf numFmtId="0" fontId="9" fillId="0" borderId="115" xfId="5" applyFont="1" applyBorder="1">
      <alignment vertical="center"/>
    </xf>
    <xf numFmtId="0" fontId="9" fillId="0" borderId="67" xfId="1" applyFont="1" applyBorder="1" applyAlignment="1">
      <alignment horizontal="left" vertical="center" wrapText="1"/>
    </xf>
    <xf numFmtId="0" fontId="9" fillId="0" borderId="67" xfId="1" applyFont="1" applyBorder="1" applyAlignment="1">
      <alignment horizontal="left" vertical="center"/>
    </xf>
    <xf numFmtId="0" fontId="9" fillId="0" borderId="98" xfId="1" applyFont="1" applyBorder="1" applyAlignment="1">
      <alignment horizontal="center" vertical="center"/>
    </xf>
    <xf numFmtId="0" fontId="9" fillId="0" borderId="96" xfId="1" applyFont="1" applyBorder="1" applyAlignment="1">
      <alignment horizontal="center" vertical="center"/>
    </xf>
    <xf numFmtId="0" fontId="9" fillId="0" borderId="112" xfId="1" applyFont="1" applyBorder="1" applyAlignment="1">
      <alignment horizontal="center" vertical="center" wrapText="1"/>
    </xf>
    <xf numFmtId="0" fontId="9" fillId="3" borderId="96" xfId="5" applyFont="1" applyFill="1" applyBorder="1" applyAlignment="1">
      <alignment vertical="center" wrapText="1"/>
    </xf>
    <xf numFmtId="0" fontId="24" fillId="0" borderId="46" xfId="5" applyFont="1" applyBorder="1" applyAlignment="1">
      <alignment horizontal="left" vertical="center" wrapText="1"/>
    </xf>
    <xf numFmtId="0" fontId="24" fillId="0" borderId="108" xfId="5" applyFont="1" applyBorder="1" applyAlignment="1">
      <alignment horizontal="left" vertical="center"/>
    </xf>
    <xf numFmtId="0" fontId="9" fillId="3" borderId="66" xfId="5" applyFont="1" applyFill="1" applyBorder="1" applyAlignment="1">
      <alignment horizontal="left" vertical="center" wrapText="1"/>
    </xf>
    <xf numFmtId="0" fontId="9" fillId="3" borderId="66" xfId="5" applyFont="1" applyFill="1" applyBorder="1" applyAlignment="1">
      <alignment horizontal="left" vertical="center"/>
    </xf>
    <xf numFmtId="0" fontId="9" fillId="3" borderId="67" xfId="1" applyFont="1" applyFill="1" applyBorder="1" applyAlignment="1">
      <alignment horizontal="left" vertical="center" wrapText="1"/>
    </xf>
    <xf numFmtId="0" fontId="9" fillId="3" borderId="67" xfId="1" applyFont="1" applyFill="1" applyBorder="1" applyAlignment="1">
      <alignment horizontal="left" vertical="center"/>
    </xf>
    <xf numFmtId="0" fontId="9" fillId="3" borderId="30" xfId="5" applyFont="1" applyFill="1" applyBorder="1" applyAlignment="1">
      <alignment vertical="center" wrapText="1"/>
    </xf>
    <xf numFmtId="0" fontId="9" fillId="3" borderId="114" xfId="5" applyFont="1" applyFill="1" applyBorder="1">
      <alignment vertical="center"/>
    </xf>
    <xf numFmtId="0" fontId="9" fillId="3" borderId="115" xfId="5" applyFont="1" applyFill="1" applyBorder="1">
      <alignment vertical="center"/>
    </xf>
    <xf numFmtId="0" fontId="24" fillId="0" borderId="97" xfId="1" applyFont="1" applyBorder="1" applyAlignment="1">
      <alignment horizontal="center" vertical="center"/>
    </xf>
    <xf numFmtId="0" fontId="24" fillId="0" borderId="29" xfId="1" applyFont="1" applyBorder="1" applyAlignment="1">
      <alignment horizontal="center" vertical="center"/>
    </xf>
    <xf numFmtId="0" fontId="9" fillId="0" borderId="64" xfId="1" applyFont="1" applyBorder="1" applyAlignment="1">
      <alignment horizontal="center" vertical="center"/>
    </xf>
    <xf numFmtId="0" fontId="9" fillId="0" borderId="9" xfId="1" applyFont="1" applyBorder="1" applyAlignment="1">
      <alignment horizontal="center" vertical="center"/>
    </xf>
    <xf numFmtId="0" fontId="9" fillId="3" borderId="98" xfId="1" applyFont="1" applyFill="1" applyBorder="1" applyAlignment="1">
      <alignment horizontal="center" vertical="center"/>
    </xf>
    <xf numFmtId="0" fontId="9" fillId="3" borderId="96" xfId="1" applyFont="1" applyFill="1" applyBorder="1" applyAlignment="1">
      <alignment horizontal="center" vertical="center"/>
    </xf>
    <xf numFmtId="0" fontId="9" fillId="3" borderId="96" xfId="5" applyFont="1" applyFill="1" applyBorder="1" applyAlignment="1">
      <alignment horizontal="left" vertical="center" wrapText="1"/>
    </xf>
    <xf numFmtId="0" fontId="9" fillId="3" borderId="97" xfId="5" applyFont="1" applyFill="1" applyBorder="1" applyAlignment="1">
      <alignment horizontal="left" vertical="center" wrapText="1"/>
    </xf>
    <xf numFmtId="0" fontId="9" fillId="3" borderId="30" xfId="5" applyFont="1" applyFill="1" applyBorder="1" applyAlignment="1">
      <alignment horizontal="left" vertical="center" wrapText="1"/>
    </xf>
    <xf numFmtId="0" fontId="9" fillId="3" borderId="29" xfId="5" applyFont="1" applyFill="1" applyBorder="1" applyAlignment="1">
      <alignment horizontal="left" vertical="center" wrapText="1"/>
    </xf>
    <xf numFmtId="0" fontId="9" fillId="3" borderId="30" xfId="1" applyFont="1" applyFill="1" applyBorder="1" applyAlignment="1">
      <alignment horizontal="center" vertical="center"/>
    </xf>
    <xf numFmtId="0" fontId="9" fillId="0" borderId="46" xfId="5" applyFont="1" applyBorder="1" applyAlignment="1">
      <alignment horizontal="left" vertical="center"/>
    </xf>
    <xf numFmtId="0" fontId="9" fillId="0" borderId="30" xfId="1" applyFont="1" applyBorder="1" applyAlignment="1">
      <alignment horizontal="center" vertical="center"/>
    </xf>
    <xf numFmtId="0" fontId="9" fillId="0" borderId="96" xfId="5" applyFont="1" applyBorder="1" applyAlignment="1">
      <alignment horizontal="left" vertical="center" wrapText="1"/>
    </xf>
    <xf numFmtId="0" fontId="9" fillId="0" borderId="97" xfId="5" applyFont="1" applyBorder="1" applyAlignment="1">
      <alignment horizontal="left" vertical="center" wrapText="1"/>
    </xf>
    <xf numFmtId="0" fontId="9" fillId="0" borderId="30" xfId="5" applyFont="1" applyBorder="1" applyAlignment="1">
      <alignment horizontal="left" vertical="center" wrapText="1"/>
    </xf>
    <xf numFmtId="0" fontId="9" fillId="0" borderId="29" xfId="5" applyFont="1" applyBorder="1" applyAlignment="1">
      <alignment horizontal="left" vertical="center" wrapText="1"/>
    </xf>
    <xf numFmtId="0" fontId="24" fillId="0" borderId="113" xfId="1" applyFont="1" applyBorder="1" applyAlignment="1">
      <alignment horizontal="left" vertical="center" wrapText="1"/>
    </xf>
    <xf numFmtId="0" fontId="24" fillId="0" borderId="47" xfId="1" applyFont="1" applyBorder="1" applyAlignment="1">
      <alignment horizontal="left" vertical="center" wrapText="1"/>
    </xf>
    <xf numFmtId="0" fontId="24" fillId="0" borderId="109" xfId="1" applyFont="1" applyBorder="1" applyAlignment="1">
      <alignment horizontal="left" vertical="center" wrapText="1"/>
    </xf>
    <xf numFmtId="0" fontId="9" fillId="3" borderId="111" xfId="5" applyFont="1" applyFill="1" applyBorder="1" applyAlignment="1">
      <alignment horizontal="left" vertical="center" wrapText="1"/>
    </xf>
    <xf numFmtId="0" fontId="9" fillId="0" borderId="97" xfId="1" applyFont="1" applyBorder="1" applyAlignment="1">
      <alignment horizontal="center" vertical="center" wrapText="1" shrinkToFit="1"/>
    </xf>
    <xf numFmtId="0" fontId="9" fillId="0" borderId="29" xfId="1" applyFont="1" applyBorder="1" applyAlignment="1">
      <alignment horizontal="center" vertical="center" shrinkToFit="1"/>
    </xf>
    <xf numFmtId="0" fontId="9" fillId="0" borderId="114" xfId="5" applyFont="1" applyBorder="1" applyAlignment="1">
      <alignment vertical="center" wrapText="1"/>
    </xf>
    <xf numFmtId="0" fontId="9" fillId="0" borderId="115" xfId="5" applyFont="1" applyBorder="1" applyAlignment="1">
      <alignment vertical="center" wrapText="1"/>
    </xf>
    <xf numFmtId="0" fontId="9" fillId="0" borderId="111" xfId="5" applyFont="1" applyBorder="1" applyAlignment="1">
      <alignment horizontal="left" vertical="center"/>
    </xf>
    <xf numFmtId="0" fontId="9" fillId="0" borderId="98" xfId="5" applyFont="1" applyBorder="1">
      <alignment vertical="center"/>
    </xf>
    <xf numFmtId="0" fontId="9" fillId="0" borderId="112" xfId="5" applyFont="1" applyBorder="1">
      <alignment vertical="center"/>
    </xf>
    <xf numFmtId="0" fontId="0" fillId="0" borderId="46" xfId="0" applyBorder="1" applyAlignment="1">
      <alignment horizontal="left" vertical="center" wrapText="1"/>
    </xf>
    <xf numFmtId="0" fontId="0" fillId="0" borderId="108" xfId="0" applyBorder="1" applyAlignment="1">
      <alignment horizontal="left" vertical="center" wrapText="1"/>
    </xf>
    <xf numFmtId="0" fontId="0" fillId="0" borderId="96" xfId="0" applyBorder="1" applyAlignment="1">
      <alignment horizontal="left" vertical="center"/>
    </xf>
    <xf numFmtId="0" fontId="0" fillId="0" borderId="0" xfId="0" applyAlignment="1">
      <alignment horizontal="center" vertical="center"/>
    </xf>
    <xf numFmtId="0" fontId="9" fillId="0" borderId="113" xfId="1" applyFont="1" applyBorder="1" applyAlignment="1">
      <alignment horizontal="left" vertical="center" shrinkToFit="1"/>
    </xf>
    <xf numFmtId="0" fontId="0" fillId="0" borderId="47" xfId="0" applyBorder="1" applyAlignment="1">
      <alignment horizontal="left" vertical="center" shrinkToFit="1"/>
    </xf>
    <xf numFmtId="0" fontId="0" fillId="0" borderId="109" xfId="0" applyBorder="1" applyAlignment="1">
      <alignment horizontal="left" vertical="center" shrinkToFit="1"/>
    </xf>
    <xf numFmtId="0" fontId="9" fillId="0" borderId="0" xfId="5" applyFont="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0" fillId="0" borderId="30" xfId="0" applyBorder="1" applyAlignment="1">
      <alignment horizontal="left" vertical="center"/>
    </xf>
    <xf numFmtId="0" fontId="0" fillId="0" borderId="9" xfId="0" applyBorder="1" applyAlignment="1">
      <alignment horizontal="center" vertical="center"/>
    </xf>
    <xf numFmtId="0" fontId="9" fillId="0" borderId="98" xfId="5" applyFont="1" applyBorder="1" applyAlignment="1">
      <alignment horizontal="left" vertical="center" wrapText="1"/>
    </xf>
    <xf numFmtId="0" fontId="0" fillId="0" borderId="96" xfId="0" applyBorder="1" applyAlignment="1">
      <alignment horizontal="left" vertical="center" wrapText="1"/>
    </xf>
    <xf numFmtId="0" fontId="0" fillId="0" borderId="30" xfId="0" applyBorder="1" applyAlignment="1">
      <alignment horizontal="left" vertical="center" wrapText="1"/>
    </xf>
    <xf numFmtId="0" fontId="9" fillId="0" borderId="64" xfId="1" applyFont="1" applyBorder="1" applyAlignment="1">
      <alignment horizontal="left" vertical="center"/>
    </xf>
    <xf numFmtId="0" fontId="0" fillId="0" borderId="47" xfId="0" applyBorder="1" applyAlignment="1">
      <alignment horizontal="left" vertical="center"/>
    </xf>
    <xf numFmtId="0" fontId="0" fillId="0" borderId="109" xfId="0" applyBorder="1" applyAlignment="1">
      <alignment horizontal="left" vertical="center"/>
    </xf>
    <xf numFmtId="0" fontId="0" fillId="0" borderId="96" xfId="0" applyBorder="1" applyAlignment="1">
      <alignment vertical="center" wrapText="1"/>
    </xf>
    <xf numFmtId="0" fontId="0" fillId="0" borderId="30" xfId="0" applyBorder="1" applyAlignment="1">
      <alignment vertical="center" wrapText="1"/>
    </xf>
    <xf numFmtId="0" fontId="73" fillId="0" borderId="47" xfId="1" applyFont="1" applyBorder="1" applyAlignment="1">
      <alignment horizontal="left" vertical="center" wrapText="1"/>
    </xf>
    <xf numFmtId="0" fontId="73" fillId="0" borderId="109" xfId="1" applyFont="1" applyBorder="1" applyAlignment="1">
      <alignment horizontal="left" vertical="center"/>
    </xf>
    <xf numFmtId="0" fontId="9" fillId="0" borderId="112" xfId="1" applyFont="1" applyBorder="1" applyAlignment="1">
      <alignment horizontal="center" vertical="top" wrapText="1"/>
    </xf>
    <xf numFmtId="0" fontId="9" fillId="0" borderId="97" xfId="1" applyFont="1" applyBorder="1" applyAlignment="1">
      <alignment horizontal="center" vertical="top"/>
    </xf>
    <xf numFmtId="0" fontId="24" fillId="0" borderId="109" xfId="1" applyFont="1" applyBorder="1" applyAlignment="1">
      <alignment horizontal="left" vertical="center"/>
    </xf>
    <xf numFmtId="0" fontId="46" fillId="0" borderId="111" xfId="5" applyFont="1" applyBorder="1" applyAlignment="1">
      <alignment horizontal="left" vertical="center" wrapText="1"/>
    </xf>
    <xf numFmtId="0" fontId="9" fillId="0" borderId="112" xfId="1" applyFont="1" applyBorder="1">
      <alignment vertical="center"/>
    </xf>
    <xf numFmtId="0" fontId="0" fillId="0" borderId="97" xfId="0" applyBorder="1" applyAlignment="1">
      <alignment horizontal="center" vertical="center"/>
    </xf>
    <xf numFmtId="0" fontId="0" fillId="0" borderId="97" xfId="0" applyBorder="1" applyAlignment="1">
      <alignment vertical="center" wrapText="1"/>
    </xf>
    <xf numFmtId="0" fontId="0" fillId="0" borderId="29" xfId="0" applyBorder="1" applyAlignment="1">
      <alignment vertical="center" wrapText="1"/>
    </xf>
    <xf numFmtId="0" fontId="0" fillId="0" borderId="29" xfId="0" applyBorder="1" applyAlignment="1">
      <alignment horizontal="center" vertical="center"/>
    </xf>
    <xf numFmtId="0" fontId="63" fillId="0" borderId="46" xfId="0" applyFont="1" applyBorder="1" applyAlignment="1">
      <alignment horizontal="left" vertical="center"/>
    </xf>
    <xf numFmtId="0" fontId="63" fillId="0" borderId="108" xfId="0" applyFont="1" applyBorder="1" applyAlignment="1">
      <alignment horizontal="left" vertical="center"/>
    </xf>
    <xf numFmtId="0" fontId="63" fillId="0" borderId="96" xfId="0" applyFont="1" applyBorder="1" applyAlignment="1">
      <alignment horizontal="left" vertical="center"/>
    </xf>
    <xf numFmtId="0" fontId="63" fillId="0" borderId="97" xfId="0" applyFont="1" applyBorder="1" applyAlignment="1">
      <alignment horizontal="center" vertical="center"/>
    </xf>
    <xf numFmtId="0" fontId="63" fillId="0" borderId="47" xfId="0" applyFont="1" applyBorder="1" applyAlignment="1">
      <alignment horizontal="left" vertical="center"/>
    </xf>
    <xf numFmtId="0" fontId="63" fillId="0" borderId="109" xfId="0" applyFont="1" applyBorder="1" applyAlignment="1">
      <alignment horizontal="left" vertical="center"/>
    </xf>
    <xf numFmtId="0" fontId="63" fillId="0" borderId="97" xfId="0" applyFont="1" applyBorder="1" applyAlignment="1">
      <alignment vertical="center" wrapText="1"/>
    </xf>
    <xf numFmtId="0" fontId="63" fillId="0" borderId="96" xfId="0" applyFont="1" applyBorder="1" applyAlignment="1">
      <alignment vertical="center" wrapText="1"/>
    </xf>
    <xf numFmtId="0" fontId="63" fillId="0" borderId="30" xfId="0" applyFont="1" applyBorder="1" applyAlignment="1">
      <alignment vertical="center" wrapText="1"/>
    </xf>
    <xf numFmtId="0" fontId="63" fillId="0" borderId="29" xfId="0" applyFont="1" applyBorder="1" applyAlignment="1">
      <alignment vertical="center" wrapText="1"/>
    </xf>
    <xf numFmtId="0" fontId="63" fillId="0" borderId="30" xfId="0" applyFont="1" applyBorder="1" applyAlignment="1">
      <alignment horizontal="left" vertical="center"/>
    </xf>
    <xf numFmtId="0" fontId="63" fillId="0" borderId="29" xfId="0" applyFont="1" applyBorder="1" applyAlignment="1">
      <alignment horizontal="center" vertical="center"/>
    </xf>
    <xf numFmtId="0" fontId="9" fillId="0" borderId="111" xfId="5" applyFont="1" applyBorder="1" applyAlignment="1">
      <alignment horizontal="left" vertical="center" wrapText="1" shrinkToFit="1"/>
    </xf>
    <xf numFmtId="0" fontId="63" fillId="0" borderId="46" xfId="0" applyFont="1" applyBorder="1" applyAlignment="1">
      <alignment horizontal="left" vertical="center" wrapText="1" shrinkToFit="1"/>
    </xf>
    <xf numFmtId="0" fontId="63" fillId="0" borderId="108" xfId="0" applyFont="1" applyBorder="1" applyAlignment="1">
      <alignment horizontal="left" vertical="center" wrapText="1" shrinkToFit="1"/>
    </xf>
    <xf numFmtId="0" fontId="9" fillId="0" borderId="96" xfId="5" applyFont="1" applyBorder="1" applyAlignment="1">
      <alignment vertical="center" wrapText="1" shrinkToFit="1"/>
    </xf>
    <xf numFmtId="0" fontId="63" fillId="0" borderId="97" xfId="0" applyFont="1" applyBorder="1" applyAlignment="1">
      <alignment vertical="center" wrapText="1" shrinkToFit="1"/>
    </xf>
    <xf numFmtId="0" fontId="63" fillId="0" borderId="96" xfId="0" applyFont="1" applyBorder="1" applyAlignment="1">
      <alignment vertical="center" wrapText="1" shrinkToFit="1"/>
    </xf>
    <xf numFmtId="0" fontId="63" fillId="0" borderId="30" xfId="0" applyFont="1" applyBorder="1" applyAlignment="1">
      <alignment vertical="center" wrapText="1" shrinkToFit="1"/>
    </xf>
    <xf numFmtId="0" fontId="63" fillId="0" borderId="29" xfId="0" applyFont="1" applyBorder="1" applyAlignment="1">
      <alignment vertical="center" wrapText="1" shrinkToFit="1"/>
    </xf>
    <xf numFmtId="0" fontId="9" fillId="0" borderId="96" xfId="5" applyFont="1" applyBorder="1" applyAlignment="1">
      <alignment horizontal="center" vertical="center"/>
    </xf>
    <xf numFmtId="0" fontId="9" fillId="0" borderId="97" xfId="5" applyFont="1" applyBorder="1" applyAlignment="1">
      <alignment horizontal="center" vertical="center"/>
    </xf>
    <xf numFmtId="0" fontId="9" fillId="0" borderId="30" xfId="5" applyFont="1" applyBorder="1" applyAlignment="1">
      <alignment horizontal="center" vertical="center"/>
    </xf>
    <xf numFmtId="0" fontId="9" fillId="0" borderId="29" xfId="5" applyFont="1" applyBorder="1" applyAlignment="1">
      <alignment horizontal="center" vertical="center"/>
    </xf>
    <xf numFmtId="0" fontId="9" fillId="0" borderId="97" xfId="1" applyFont="1" applyBorder="1" applyAlignment="1">
      <alignment horizontal="center" vertical="center" shrinkToFit="1"/>
    </xf>
    <xf numFmtId="0" fontId="9" fillId="0" borderId="112" xfId="1" applyFont="1" applyBorder="1" applyAlignment="1">
      <alignment horizontal="center" vertical="center" shrinkToFit="1"/>
    </xf>
    <xf numFmtId="0" fontId="9" fillId="0" borderId="97" xfId="1" applyFont="1" applyBorder="1" applyAlignment="1">
      <alignment horizontal="center" vertical="top" wrapText="1"/>
    </xf>
    <xf numFmtId="0" fontId="9" fillId="0" borderId="111" xfId="1" applyFont="1" applyBorder="1" applyAlignment="1">
      <alignment horizontal="left" vertical="center"/>
    </xf>
    <xf numFmtId="0" fontId="9" fillId="0" borderId="109" xfId="1" applyFont="1" applyBorder="1" applyAlignment="1">
      <alignment vertical="center" wrapText="1"/>
    </xf>
    <xf numFmtId="0" fontId="60" fillId="0" borderId="113" xfId="1" applyFont="1" applyBorder="1" applyAlignment="1">
      <alignment horizontal="left" vertical="center" wrapText="1"/>
    </xf>
    <xf numFmtId="0" fontId="60" fillId="0" borderId="47" xfId="1" applyFont="1" applyBorder="1" applyAlignment="1">
      <alignment horizontal="left" vertical="center" wrapText="1"/>
    </xf>
    <xf numFmtId="0" fontId="60" fillId="0" borderId="109" xfId="1" applyFont="1" applyBorder="1" applyAlignment="1">
      <alignment horizontal="left" vertical="center"/>
    </xf>
    <xf numFmtId="49" fontId="9" fillId="0" borderId="96" xfId="1" applyNumberFormat="1" applyFont="1" applyBorder="1" applyAlignment="1">
      <alignment vertical="center" wrapText="1"/>
    </xf>
    <xf numFmtId="49" fontId="9" fillId="0" borderId="97" xfId="1" applyNumberFormat="1" applyFont="1" applyBorder="1" applyAlignment="1">
      <alignment vertical="center" wrapText="1"/>
    </xf>
    <xf numFmtId="49" fontId="9" fillId="0" borderId="30" xfId="1" applyNumberFormat="1" applyFont="1" applyBorder="1" applyAlignment="1">
      <alignment vertical="center" wrapText="1"/>
    </xf>
    <xf numFmtId="49" fontId="9" fillId="0" borderId="29" xfId="1" applyNumberFormat="1" applyFont="1" applyBorder="1" applyAlignment="1">
      <alignment vertical="center" wrapText="1"/>
    </xf>
    <xf numFmtId="0" fontId="17" fillId="0" borderId="113" xfId="1" applyFont="1" applyBorder="1" applyAlignment="1">
      <alignment vertical="center" wrapText="1"/>
    </xf>
    <xf numFmtId="49" fontId="17" fillId="0" borderId="96" xfId="1" applyNumberFormat="1" applyFont="1" applyBorder="1" applyAlignment="1">
      <alignment vertical="center" wrapText="1"/>
    </xf>
    <xf numFmtId="49" fontId="17" fillId="0" borderId="97" xfId="1" applyNumberFormat="1" applyFont="1" applyBorder="1" applyAlignment="1">
      <alignment vertical="center" wrapText="1"/>
    </xf>
    <xf numFmtId="49" fontId="17" fillId="0" borderId="30" xfId="1" applyNumberFormat="1" applyFont="1" applyBorder="1" applyAlignment="1">
      <alignment vertical="center" wrapText="1"/>
    </xf>
    <xf numFmtId="49" fontId="17" fillId="0" borderId="29" xfId="1" applyNumberFormat="1" applyFont="1" applyBorder="1" applyAlignment="1">
      <alignment vertical="center" wrapText="1"/>
    </xf>
    <xf numFmtId="0" fontId="24" fillId="0" borderId="113" xfId="1" applyFont="1" applyBorder="1" applyAlignment="1">
      <alignment horizontal="left" vertical="center"/>
    </xf>
    <xf numFmtId="0" fontId="24" fillId="0" borderId="47" xfId="1" applyFont="1" applyBorder="1" applyAlignment="1">
      <alignment horizontal="left" vertical="center"/>
    </xf>
    <xf numFmtId="0" fontId="24" fillId="0" borderId="47" xfId="1" applyFont="1" applyBorder="1">
      <alignment vertical="center"/>
    </xf>
    <xf numFmtId="0" fontId="24" fillId="0" borderId="112" xfId="1" applyFont="1" applyBorder="1" applyAlignment="1">
      <alignment horizontal="center" vertical="center"/>
    </xf>
    <xf numFmtId="0" fontId="24" fillId="0" borderId="108" xfId="1" applyFont="1" applyBorder="1" applyAlignment="1">
      <alignment horizontal="left" vertical="center"/>
    </xf>
    <xf numFmtId="0" fontId="60" fillId="0" borderId="112" xfId="1" applyFont="1" applyBorder="1" applyAlignment="1">
      <alignment horizontal="center" vertical="center" shrinkToFit="1"/>
    </xf>
    <xf numFmtId="0" fontId="60" fillId="0" borderId="97" xfId="1" applyFont="1" applyBorder="1" applyAlignment="1">
      <alignment horizontal="center" vertical="center" shrinkToFit="1"/>
    </xf>
    <xf numFmtId="14" fontId="9" fillId="0" borderId="47" xfId="1" applyNumberFormat="1" applyFont="1" applyBorder="1" applyAlignment="1">
      <alignment vertical="center" wrapText="1"/>
    </xf>
    <xf numFmtId="0" fontId="9" fillId="0" borderId="96" xfId="1" applyFont="1" applyBorder="1" applyAlignment="1">
      <alignment vertical="center" wrapText="1" shrinkToFit="1"/>
    </xf>
    <xf numFmtId="0" fontId="9" fillId="0" borderId="97" xfId="1" applyFont="1" applyBorder="1" applyAlignment="1">
      <alignment vertical="center" shrinkToFit="1"/>
    </xf>
    <xf numFmtId="0" fontId="9" fillId="0" borderId="96" xfId="1" applyFont="1" applyBorder="1" applyAlignment="1">
      <alignment vertical="center" shrinkToFit="1"/>
    </xf>
    <xf numFmtId="0" fontId="9" fillId="0" borderId="30" xfId="1" applyFont="1" applyBorder="1" applyAlignment="1">
      <alignment vertical="center" shrinkToFit="1"/>
    </xf>
    <xf numFmtId="0" fontId="9" fillId="0" borderId="29" xfId="1" applyFont="1" applyBorder="1" applyAlignment="1">
      <alignment vertical="center" shrinkToFit="1"/>
    </xf>
    <xf numFmtId="0" fontId="9" fillId="0" borderId="96" xfId="1" applyFont="1" applyBorder="1" applyAlignment="1">
      <alignment horizontal="left" vertical="center" shrinkToFit="1"/>
    </xf>
    <xf numFmtId="0" fontId="9" fillId="0" borderId="97" xfId="1" applyFont="1" applyBorder="1" applyAlignment="1">
      <alignment horizontal="left" vertical="center" shrinkToFit="1"/>
    </xf>
    <xf numFmtId="0" fontId="9" fillId="0" borderId="30" xfId="1" applyFont="1" applyBorder="1" applyAlignment="1">
      <alignment horizontal="left" vertical="center" shrinkToFit="1"/>
    </xf>
    <xf numFmtId="0" fontId="9" fillId="0" borderId="29" xfId="1" applyFont="1" applyBorder="1" applyAlignment="1">
      <alignment horizontal="left" vertical="center" shrinkToFit="1"/>
    </xf>
    <xf numFmtId="0" fontId="9" fillId="0" borderId="97" xfId="1" applyFont="1" applyBorder="1" applyAlignment="1">
      <alignment vertical="center" wrapText="1" shrinkToFit="1"/>
    </xf>
    <xf numFmtId="0" fontId="9" fillId="0" borderId="30" xfId="1" applyFont="1" applyBorder="1" applyAlignment="1">
      <alignment vertical="center" wrapText="1" shrinkToFit="1"/>
    </xf>
    <xf numFmtId="0" fontId="9" fillId="0" borderId="29" xfId="1" applyFont="1" applyBorder="1" applyAlignment="1">
      <alignment vertical="center" wrapText="1" shrinkToFit="1"/>
    </xf>
    <xf numFmtId="0" fontId="9" fillId="0" borderId="18" xfId="1" applyFont="1" applyBorder="1">
      <alignment vertical="center"/>
    </xf>
    <xf numFmtId="0" fontId="9" fillId="0" borderId="67" xfId="1" applyFont="1" applyBorder="1">
      <alignment vertical="center"/>
    </xf>
    <xf numFmtId="0" fontId="9" fillId="0" borderId="85" xfId="1" applyFont="1" applyBorder="1">
      <alignment vertical="center"/>
    </xf>
    <xf numFmtId="0" fontId="27" fillId="3" borderId="110" xfId="1" applyFont="1" applyFill="1" applyBorder="1" applyAlignment="1">
      <alignment horizontal="center" vertical="center" shrinkToFit="1"/>
    </xf>
    <xf numFmtId="0" fontId="27" fillId="3" borderId="45" xfId="1" applyFont="1" applyFill="1" applyBorder="1" applyAlignment="1">
      <alignment horizontal="center" vertical="center" shrinkToFit="1"/>
    </xf>
    <xf numFmtId="0" fontId="27" fillId="3" borderId="107" xfId="1" applyFont="1" applyFill="1" applyBorder="1" applyAlignment="1">
      <alignment horizontal="center" vertical="center" shrinkToFit="1"/>
    </xf>
    <xf numFmtId="0" fontId="9" fillId="0" borderId="108" xfId="1" applyFont="1" applyBorder="1" applyAlignment="1">
      <alignment vertical="center" wrapText="1"/>
    </xf>
    <xf numFmtId="0" fontId="9" fillId="2" borderId="114" xfId="1" applyFont="1" applyFill="1" applyBorder="1" applyAlignment="1">
      <alignment horizontal="center" vertical="center"/>
    </xf>
    <xf numFmtId="0" fontId="9" fillId="2" borderId="115" xfId="1" applyFont="1" applyFill="1" applyBorder="1" applyAlignment="1">
      <alignment horizontal="center" vertical="center"/>
    </xf>
    <xf numFmtId="57" fontId="9" fillId="0" borderId="113" xfId="1" applyNumberFormat="1" applyFont="1" applyBorder="1" applyAlignment="1">
      <alignment horizontal="center" vertical="center" wrapText="1"/>
    </xf>
    <xf numFmtId="57" fontId="9" fillId="0" borderId="47" xfId="1" applyNumberFormat="1" applyFont="1" applyBorder="1" applyAlignment="1">
      <alignment horizontal="center" vertical="center" wrapText="1"/>
    </xf>
    <xf numFmtId="0" fontId="63" fillId="0" borderId="46" xfId="0" applyFont="1" applyBorder="1" applyAlignment="1">
      <alignment vertical="center" wrapText="1"/>
    </xf>
    <xf numFmtId="0" fontId="63" fillId="0" borderId="108" xfId="0" applyFont="1" applyBorder="1" applyAlignment="1">
      <alignment vertical="center" wrapText="1"/>
    </xf>
    <xf numFmtId="0" fontId="9" fillId="0" borderId="113" xfId="1" applyFont="1" applyBorder="1" applyAlignment="1">
      <alignment horizontal="center" vertical="center" wrapText="1"/>
    </xf>
    <xf numFmtId="0" fontId="63" fillId="0" borderId="47" xfId="0" applyFont="1" applyBorder="1" applyAlignment="1">
      <alignment horizontal="center" vertical="center"/>
    </xf>
    <xf numFmtId="0" fontId="63" fillId="0" borderId="109" xfId="0" applyFont="1" applyBorder="1" applyAlignment="1">
      <alignment horizontal="center" vertical="center"/>
    </xf>
    <xf numFmtId="0" fontId="63" fillId="0" borderId="97" xfId="0" applyFont="1" applyBorder="1">
      <alignment vertical="center"/>
    </xf>
    <xf numFmtId="0" fontId="63" fillId="0" borderId="96" xfId="0" applyFont="1" applyBorder="1">
      <alignment vertical="center"/>
    </xf>
    <xf numFmtId="0" fontId="63" fillId="0" borderId="30" xfId="0" applyFont="1" applyBorder="1">
      <alignment vertical="center"/>
    </xf>
    <xf numFmtId="0" fontId="63" fillId="0" borderId="29" xfId="0" applyFont="1" applyBorder="1">
      <alignment vertical="center"/>
    </xf>
    <xf numFmtId="0" fontId="63" fillId="0" borderId="29" xfId="0" applyFont="1" applyBorder="1" applyAlignment="1">
      <alignment horizontal="center" vertical="center" shrinkToFit="1"/>
    </xf>
    <xf numFmtId="0" fontId="63" fillId="0" borderId="46" xfId="0" applyFont="1" applyBorder="1" applyAlignment="1">
      <alignment horizontal="left" vertical="center" wrapText="1"/>
    </xf>
    <xf numFmtId="0" fontId="63" fillId="0" borderId="108" xfId="0" applyFont="1" applyBorder="1" applyAlignment="1">
      <alignment horizontal="left" vertical="center" wrapText="1"/>
    </xf>
    <xf numFmtId="0" fontId="63" fillId="0" borderId="97" xfId="0" applyFont="1" applyBorder="1" applyAlignment="1">
      <alignment horizontal="center" vertical="center" shrinkToFit="1"/>
    </xf>
    <xf numFmtId="0" fontId="9" fillId="0" borderId="0" xfId="1" applyFont="1" applyAlignment="1">
      <alignment vertical="center" wrapText="1"/>
    </xf>
    <xf numFmtId="0" fontId="9" fillId="0" borderId="9" xfId="1" applyFont="1" applyBorder="1" applyAlignment="1">
      <alignment vertical="center" wrapText="1"/>
    </xf>
    <xf numFmtId="0" fontId="27" fillId="3" borderId="14" xfId="1" applyFont="1" applyFill="1" applyBorder="1" applyAlignment="1">
      <alignment horizontal="center" vertical="center" shrinkToFit="1"/>
    </xf>
    <xf numFmtId="0" fontId="27" fillId="3" borderId="16" xfId="1" applyFont="1" applyFill="1" applyBorder="1" applyAlignment="1">
      <alignment horizontal="center" vertical="center" shrinkToFit="1"/>
    </xf>
    <xf numFmtId="0" fontId="27" fillId="3" borderId="18" xfId="1" applyFont="1" applyFill="1" applyBorder="1" applyAlignment="1">
      <alignment horizontal="center" vertical="center" shrinkToFit="1"/>
    </xf>
    <xf numFmtId="0" fontId="9" fillId="0" borderId="66" xfId="1" applyFont="1" applyBorder="1" applyAlignment="1">
      <alignment horizontal="left" vertical="center" wrapText="1"/>
    </xf>
    <xf numFmtId="0" fontId="9" fillId="0" borderId="113" xfId="1" applyFont="1" applyBorder="1" applyAlignment="1">
      <alignment horizontal="center" vertical="center"/>
    </xf>
    <xf numFmtId="57" fontId="9" fillId="0" borderId="109" xfId="1" applyNumberFormat="1" applyFont="1" applyBorder="1" applyAlignment="1">
      <alignment horizontal="center" vertical="center" wrapText="1"/>
    </xf>
    <xf numFmtId="0" fontId="24" fillId="0" borderId="112" xfId="1" applyFont="1" applyBorder="1" applyAlignment="1">
      <alignment horizontal="center" vertical="center" shrinkToFit="1"/>
    </xf>
    <xf numFmtId="0" fontId="24" fillId="0" borderId="97" xfId="1" applyFont="1" applyBorder="1" applyAlignment="1">
      <alignment horizontal="center" vertical="center" shrinkToFit="1"/>
    </xf>
    <xf numFmtId="0" fontId="9" fillId="0" borderId="111" xfId="1" applyFont="1" applyBorder="1" applyAlignment="1">
      <alignment vertical="center" shrinkToFit="1"/>
    </xf>
    <xf numFmtId="0" fontId="63" fillId="0" borderId="46" xfId="0" applyFont="1" applyBorder="1" applyAlignment="1">
      <alignment vertical="center" shrinkToFit="1"/>
    </xf>
    <xf numFmtId="0" fontId="63" fillId="0" borderId="108" xfId="0" applyFont="1" applyBorder="1" applyAlignment="1">
      <alignment vertical="center" shrinkToFit="1"/>
    </xf>
    <xf numFmtId="0" fontId="9" fillId="0" borderId="0" xfId="1" applyFont="1" applyAlignment="1">
      <alignment horizontal="center" vertical="center" shrinkToFit="1"/>
    </xf>
    <xf numFmtId="57" fontId="9" fillId="0" borderId="0" xfId="1" applyNumberFormat="1" applyFont="1" applyAlignment="1">
      <alignment horizontal="center" vertical="center" wrapText="1"/>
    </xf>
    <xf numFmtId="57" fontId="9" fillId="0" borderId="0" xfId="1" applyNumberFormat="1" applyFont="1" applyAlignment="1">
      <alignment horizontal="center" vertical="center"/>
    </xf>
    <xf numFmtId="0" fontId="12" fillId="0" borderId="0" xfId="1" applyFont="1" applyAlignment="1">
      <alignment horizontal="left" vertical="center"/>
    </xf>
    <xf numFmtId="0" fontId="12" fillId="0" borderId="0" xfId="1" applyFont="1" applyAlignment="1">
      <alignment horizontal="left" vertical="center" wrapText="1"/>
    </xf>
    <xf numFmtId="0" fontId="12" fillId="0" borderId="0" xfId="1" applyFont="1" applyAlignment="1">
      <alignment horizontal="center" vertical="center" shrinkToFit="1"/>
    </xf>
    <xf numFmtId="57" fontId="12" fillId="0" borderId="0" xfId="1" applyNumberFormat="1" applyFont="1" applyAlignment="1">
      <alignment horizontal="center" vertical="center" wrapText="1"/>
    </xf>
    <xf numFmtId="57" fontId="12" fillId="0" borderId="0" xfId="1" applyNumberFormat="1" applyFont="1" applyAlignment="1">
      <alignment horizontal="center" vertical="center"/>
    </xf>
    <xf numFmtId="0" fontId="12" fillId="0" borderId="0" xfId="1" applyFont="1" applyAlignment="1">
      <alignment horizontal="center" vertical="center"/>
    </xf>
    <xf numFmtId="0" fontId="75" fillId="0" borderId="0" xfId="1" applyFont="1" applyAlignment="1">
      <alignment horizontal="center" vertical="center" shrinkToFit="1"/>
    </xf>
    <xf numFmtId="0" fontId="12" fillId="0" borderId="0" xfId="1" applyFont="1">
      <alignment vertical="center"/>
    </xf>
    <xf numFmtId="0" fontId="9" fillId="3" borderId="0" xfId="1" applyFont="1" applyFill="1" applyAlignment="1">
      <alignment horizontal="center" vertical="center" shrinkToFit="1"/>
    </xf>
    <xf numFmtId="0" fontId="24" fillId="0" borderId="111" xfId="1" applyFont="1" applyBorder="1" applyAlignment="1">
      <alignment horizontal="left" vertical="center" wrapText="1" shrinkToFit="1"/>
    </xf>
    <xf numFmtId="0" fontId="24" fillId="0" borderId="46" xfId="1" applyFont="1" applyBorder="1" applyAlignment="1">
      <alignment horizontal="left" vertical="center" wrapText="1" shrinkToFit="1"/>
    </xf>
    <xf numFmtId="0" fontId="24" fillId="0" borderId="108" xfId="1" applyFont="1" applyBorder="1" applyAlignment="1">
      <alignment horizontal="left" vertical="center" wrapText="1" shrinkToFit="1"/>
    </xf>
    <xf numFmtId="57" fontId="9" fillId="3" borderId="0" xfId="1" applyNumberFormat="1" applyFont="1" applyFill="1" applyAlignment="1">
      <alignment horizontal="center" vertical="center" wrapText="1"/>
    </xf>
    <xf numFmtId="57" fontId="9" fillId="3" borderId="0" xfId="1" applyNumberFormat="1" applyFont="1" applyFill="1" applyAlignment="1">
      <alignment horizontal="center" vertical="center"/>
    </xf>
    <xf numFmtId="0" fontId="27" fillId="0" borderId="96" xfId="1" applyFont="1" applyBorder="1" applyAlignment="1">
      <alignment vertical="center" wrapText="1"/>
    </xf>
    <xf numFmtId="0" fontId="76" fillId="0" borderId="97" xfId="0" applyFont="1" applyBorder="1" applyAlignment="1">
      <alignment vertical="center" wrapText="1"/>
    </xf>
    <xf numFmtId="0" fontId="76" fillId="0" borderId="96" xfId="0" applyFont="1" applyBorder="1" applyAlignment="1">
      <alignment vertical="center" wrapText="1"/>
    </xf>
    <xf numFmtId="0" fontId="76" fillId="0" borderId="30" xfId="0" applyFont="1" applyBorder="1" applyAlignment="1">
      <alignment vertical="center" wrapText="1"/>
    </xf>
    <xf numFmtId="0" fontId="76" fillId="0" borderId="29" xfId="0" applyFont="1" applyBorder="1" applyAlignment="1">
      <alignment vertical="center" wrapText="1"/>
    </xf>
    <xf numFmtId="0" fontId="24" fillId="0" borderId="108" xfId="1" applyFont="1" applyBorder="1" applyAlignment="1">
      <alignment horizontal="left" vertical="center" wrapText="1"/>
    </xf>
    <xf numFmtId="0" fontId="9" fillId="0" borderId="111" xfId="0" applyFont="1" applyBorder="1" applyAlignment="1">
      <alignment horizontal="left" vertical="center" wrapText="1"/>
    </xf>
    <xf numFmtId="0" fontId="9" fillId="0" borderId="46" xfId="0" applyFont="1" applyBorder="1" applyAlignment="1">
      <alignment horizontal="left" vertical="center" wrapText="1"/>
    </xf>
    <xf numFmtId="0" fontId="9" fillId="0" borderId="108" xfId="0" applyFont="1" applyBorder="1" applyAlignment="1">
      <alignment horizontal="left" vertical="center" wrapText="1"/>
    </xf>
    <xf numFmtId="0" fontId="9" fillId="0" borderId="98" xfId="0" applyFont="1" applyBorder="1" applyAlignment="1">
      <alignment horizontal="center" vertical="center"/>
    </xf>
    <xf numFmtId="0" fontId="9" fillId="0" borderId="96" xfId="0" applyFont="1" applyBorder="1" applyAlignment="1">
      <alignment horizontal="center" vertical="center"/>
    </xf>
    <xf numFmtId="0" fontId="9" fillId="0" borderId="112" xfId="0" applyFont="1" applyBorder="1" applyAlignment="1">
      <alignment horizontal="center" vertical="center" shrinkToFit="1"/>
    </xf>
    <xf numFmtId="0" fontId="9" fillId="0" borderId="97" xfId="0" applyFont="1" applyBorder="1" applyAlignment="1">
      <alignment horizontal="center" vertical="center" shrinkToFit="1"/>
    </xf>
    <xf numFmtId="0" fontId="9" fillId="0" borderId="113" xfId="0" applyFont="1" applyBorder="1" applyAlignment="1">
      <alignment horizontal="center" vertical="center" wrapText="1"/>
    </xf>
    <xf numFmtId="0" fontId="9" fillId="0" borderId="47" xfId="0" applyFont="1" applyBorder="1" applyAlignment="1">
      <alignment horizontal="center" vertical="center"/>
    </xf>
    <xf numFmtId="0" fontId="9" fillId="0" borderId="109" xfId="0" applyFont="1" applyBorder="1" applyAlignment="1">
      <alignment horizontal="center" vertical="center"/>
    </xf>
    <xf numFmtId="0" fontId="9" fillId="0" borderId="96" xfId="0" applyFont="1" applyBorder="1" applyAlignment="1">
      <alignment horizontal="left" vertical="center" wrapText="1"/>
    </xf>
    <xf numFmtId="0" fontId="9" fillId="0" borderId="97" xfId="0" applyFont="1" applyBorder="1" applyAlignment="1">
      <alignment horizontal="left" vertical="center" wrapText="1"/>
    </xf>
    <xf numFmtId="0" fontId="9" fillId="0" borderId="30" xfId="0" applyFont="1" applyBorder="1" applyAlignment="1">
      <alignment horizontal="left" vertical="center" wrapText="1"/>
    </xf>
    <xf numFmtId="0" fontId="9" fillId="0" borderId="29" xfId="0" applyFont="1" applyBorder="1" applyAlignment="1">
      <alignment horizontal="left" vertical="center" wrapText="1"/>
    </xf>
    <xf numFmtId="0" fontId="9" fillId="0" borderId="30" xfId="0" applyFont="1" applyBorder="1" applyAlignment="1">
      <alignment horizontal="center" vertical="center"/>
    </xf>
    <xf numFmtId="0" fontId="9" fillId="0" borderId="29" xfId="0" applyFont="1" applyBorder="1" applyAlignment="1">
      <alignment horizontal="center" vertical="center" shrinkToFit="1"/>
    </xf>
    <xf numFmtId="0" fontId="63" fillId="0" borderId="96" xfId="0" applyFont="1" applyBorder="1" applyAlignment="1">
      <alignment horizontal="center" vertical="center"/>
    </xf>
    <xf numFmtId="0" fontId="63" fillId="0" borderId="97" xfId="0" applyFont="1" applyBorder="1" applyAlignment="1">
      <alignment horizontal="left" vertical="center" wrapText="1"/>
    </xf>
    <xf numFmtId="0" fontId="63" fillId="0" borderId="96" xfId="0" applyFont="1" applyBorder="1" applyAlignment="1">
      <alignment horizontal="left" vertical="center" wrapText="1"/>
    </xf>
    <xf numFmtId="0" fontId="63" fillId="0" borderId="30" xfId="0" applyFont="1" applyBorder="1" applyAlignment="1">
      <alignment horizontal="left" vertical="center" wrapText="1"/>
    </xf>
    <xf numFmtId="0" fontId="63" fillId="0" borderId="29" xfId="0" applyFont="1" applyBorder="1" applyAlignment="1">
      <alignment horizontal="left" vertical="center" wrapText="1"/>
    </xf>
    <xf numFmtId="0" fontId="63" fillId="0" borderId="30" xfId="0" applyFont="1" applyBorder="1" applyAlignment="1">
      <alignment horizontal="center" vertical="center"/>
    </xf>
    <xf numFmtId="0" fontId="9" fillId="0" borderId="112" xfId="1" applyFont="1" applyBorder="1" applyAlignment="1">
      <alignment horizontal="left" vertical="center" wrapText="1"/>
    </xf>
    <xf numFmtId="0" fontId="9" fillId="3" borderId="97" xfId="1" applyFont="1" applyFill="1" applyBorder="1" applyAlignment="1">
      <alignment vertical="center" wrapText="1"/>
    </xf>
    <xf numFmtId="0" fontId="9" fillId="3" borderId="30" xfId="1" applyFont="1" applyFill="1" applyBorder="1" applyAlignment="1">
      <alignment vertical="center" wrapText="1"/>
    </xf>
    <xf numFmtId="0" fontId="9" fillId="3" borderId="29" xfId="1" applyFont="1" applyFill="1" applyBorder="1" applyAlignment="1">
      <alignment vertical="center" wrapText="1"/>
    </xf>
    <xf numFmtId="0" fontId="9" fillId="3" borderId="97" xfId="1" applyFont="1" applyFill="1" applyBorder="1" applyAlignment="1">
      <alignment horizontal="center" vertical="center" shrinkToFit="1"/>
    </xf>
    <xf numFmtId="0" fontId="9" fillId="3" borderId="29" xfId="1" applyFont="1" applyFill="1" applyBorder="1" applyAlignment="1">
      <alignment horizontal="center" vertical="center" shrinkToFit="1"/>
    </xf>
    <xf numFmtId="0" fontId="9" fillId="3" borderId="111" xfId="1" applyFont="1" applyFill="1" applyBorder="1" applyAlignment="1">
      <alignment horizontal="left" vertical="center" wrapText="1"/>
    </xf>
    <xf numFmtId="0" fontId="9" fillId="3" borderId="46" xfId="1" applyFont="1" applyFill="1" applyBorder="1" applyAlignment="1">
      <alignment horizontal="left" vertical="center" wrapText="1"/>
    </xf>
    <xf numFmtId="0" fontId="9" fillId="3" borderId="108" xfId="1" applyFont="1" applyFill="1" applyBorder="1" applyAlignment="1">
      <alignment horizontal="left" vertical="center" wrapText="1"/>
    </xf>
    <xf numFmtId="0" fontId="9" fillId="3" borderId="112" xfId="1" applyFont="1" applyFill="1" applyBorder="1" applyAlignment="1">
      <alignment horizontal="center" vertical="center" shrinkToFit="1"/>
    </xf>
    <xf numFmtId="0" fontId="9" fillId="3" borderId="111" xfId="1" applyFont="1" applyFill="1" applyBorder="1" applyAlignment="1">
      <alignment vertical="center" wrapText="1"/>
    </xf>
    <xf numFmtId="0" fontId="9" fillId="3" borderId="108" xfId="1" applyFont="1" applyFill="1" applyBorder="1" applyAlignment="1">
      <alignment vertical="center" wrapText="1"/>
    </xf>
    <xf numFmtId="57" fontId="9" fillId="3" borderId="47" xfId="1" applyNumberFormat="1" applyFont="1" applyFill="1" applyBorder="1" applyAlignment="1">
      <alignment horizontal="center" vertical="center" wrapText="1"/>
    </xf>
    <xf numFmtId="57" fontId="9" fillId="3" borderId="47" xfId="1" applyNumberFormat="1" applyFont="1" applyFill="1" applyBorder="1" applyAlignment="1">
      <alignment horizontal="center" vertical="center"/>
    </xf>
    <xf numFmtId="0" fontId="9" fillId="3" borderId="109" xfId="1" applyFont="1" applyFill="1" applyBorder="1" applyAlignment="1">
      <alignment horizontal="center" vertical="center"/>
    </xf>
    <xf numFmtId="0" fontId="24" fillId="0" borderId="111" xfId="1" applyFont="1" applyBorder="1" applyAlignment="1">
      <alignment vertical="center" wrapText="1"/>
    </xf>
    <xf numFmtId="0" fontId="24" fillId="0" borderId="46" xfId="1" applyFont="1" applyBorder="1" applyAlignment="1">
      <alignment vertical="center" wrapText="1"/>
    </xf>
    <xf numFmtId="0" fontId="24" fillId="0" borderId="108" xfId="1" applyFont="1" applyBorder="1" applyAlignment="1">
      <alignment vertical="center" wrapText="1"/>
    </xf>
    <xf numFmtId="0" fontId="9" fillId="3" borderId="108" xfId="1" applyFont="1" applyFill="1" applyBorder="1" applyAlignment="1">
      <alignment horizontal="left" vertical="center"/>
    </xf>
    <xf numFmtId="0" fontId="9" fillId="3" borderId="112" xfId="1" applyFont="1" applyFill="1" applyBorder="1" applyAlignment="1">
      <alignment horizontal="left" vertical="center" wrapText="1"/>
    </xf>
    <xf numFmtId="0" fontId="9" fillId="3" borderId="97" xfId="1" applyFont="1" applyFill="1" applyBorder="1" applyAlignment="1">
      <alignment horizontal="left" vertical="center" wrapText="1"/>
    </xf>
    <xf numFmtId="0" fontId="9" fillId="3" borderId="29" xfId="1" applyFont="1" applyFill="1" applyBorder="1" applyAlignment="1">
      <alignment horizontal="left" vertical="center"/>
    </xf>
    <xf numFmtId="57" fontId="9" fillId="3" borderId="113" xfId="1" applyNumberFormat="1" applyFont="1" applyFill="1" applyBorder="1" applyAlignment="1">
      <alignment horizontal="center" vertical="center" wrapText="1"/>
    </xf>
    <xf numFmtId="57" fontId="9" fillId="3" borderId="109" xfId="1" applyNumberFormat="1" applyFont="1" applyFill="1" applyBorder="1" applyAlignment="1">
      <alignment horizontal="center" vertical="center"/>
    </xf>
    <xf numFmtId="0" fontId="63" fillId="0" borderId="47" xfId="0" applyFont="1" applyBorder="1" applyAlignment="1">
      <alignment horizontal="center" vertical="center" wrapText="1"/>
    </xf>
    <xf numFmtId="0" fontId="63" fillId="0" borderId="109" xfId="0" applyFont="1" applyBorder="1" applyAlignment="1">
      <alignment horizontal="center" vertical="center" wrapText="1"/>
    </xf>
    <xf numFmtId="57" fontId="9" fillId="0" borderId="113" xfId="1" applyNumberFormat="1" applyFont="1" applyBorder="1" applyAlignment="1">
      <alignment horizontal="center" vertical="top" wrapText="1"/>
    </xf>
    <xf numFmtId="57" fontId="9" fillId="0" borderId="47" xfId="1" applyNumberFormat="1" applyFont="1" applyBorder="1" applyAlignment="1">
      <alignment horizontal="center" vertical="top"/>
    </xf>
    <xf numFmtId="0" fontId="9" fillId="0" borderId="109" xfId="1" applyFont="1" applyBorder="1" applyAlignment="1">
      <alignment horizontal="center" vertical="top"/>
    </xf>
    <xf numFmtId="57" fontId="9" fillId="0" borderId="98" xfId="1" applyNumberFormat="1" applyFont="1" applyBorder="1" applyAlignment="1">
      <alignment horizontal="left" vertical="center" wrapText="1"/>
    </xf>
    <xf numFmtId="57" fontId="9" fillId="0" borderId="96" xfId="1" applyNumberFormat="1" applyFont="1" applyBorder="1" applyAlignment="1">
      <alignment horizontal="left" vertical="center" wrapText="1"/>
    </xf>
    <xf numFmtId="57" fontId="9" fillId="0" borderId="30" xfId="1" applyNumberFormat="1" applyFont="1" applyBorder="1" applyAlignment="1">
      <alignment horizontal="left" vertical="center" wrapText="1"/>
    </xf>
    <xf numFmtId="0" fontId="9" fillId="0" borderId="111" xfId="1" applyFont="1" applyBorder="1" applyAlignment="1">
      <alignment horizontal="center" vertical="center" wrapText="1"/>
    </xf>
    <xf numFmtId="0" fontId="9" fillId="0" borderId="46" xfId="1" applyFont="1" applyBorder="1" applyAlignment="1">
      <alignment horizontal="center" vertical="center" wrapText="1"/>
    </xf>
    <xf numFmtId="0" fontId="9" fillId="0" borderId="108" xfId="1" applyFont="1" applyBorder="1" applyAlignment="1">
      <alignment horizontal="center" vertical="center" wrapText="1"/>
    </xf>
    <xf numFmtId="0" fontId="1" fillId="0" borderId="47" xfId="1" applyBorder="1" applyAlignment="1">
      <alignment horizontal="center" vertical="center"/>
    </xf>
    <xf numFmtId="0" fontId="1" fillId="0" borderId="109" xfId="1" applyBorder="1" applyAlignment="1">
      <alignment horizontal="center" vertical="center"/>
    </xf>
    <xf numFmtId="0" fontId="9" fillId="3" borderId="0" xfId="1" applyFont="1" applyFill="1" applyAlignment="1">
      <alignment horizontal="left" vertical="top" wrapText="1"/>
    </xf>
    <xf numFmtId="0" fontId="9" fillId="3" borderId="9" xfId="1" applyFont="1" applyFill="1" applyBorder="1" applyAlignment="1">
      <alignment horizontal="left" vertical="top" wrapText="1"/>
    </xf>
    <xf numFmtId="0" fontId="81" fillId="0" borderId="29" xfId="1" applyFont="1" applyBorder="1">
      <alignment vertical="center"/>
    </xf>
    <xf numFmtId="0" fontId="88" fillId="0" borderId="46" xfId="1" applyFont="1" applyBorder="1" applyAlignment="1">
      <alignment horizontal="left" vertical="center"/>
    </xf>
    <xf numFmtId="0" fontId="88" fillId="0" borderId="108" xfId="1" applyFont="1" applyBorder="1" applyAlignment="1">
      <alignment horizontal="left" vertical="center"/>
    </xf>
    <xf numFmtId="0" fontId="17" fillId="0" borderId="113" xfId="1" applyFont="1" applyBorder="1" applyAlignment="1">
      <alignment horizontal="center" vertical="center"/>
    </xf>
    <xf numFmtId="0" fontId="17" fillId="0" borderId="98" xfId="1" applyFont="1" applyBorder="1" applyAlignment="1">
      <alignment horizontal="center" vertical="top"/>
    </xf>
    <xf numFmtId="0" fontId="17" fillId="0" borderId="96" xfId="1" applyFont="1" applyBorder="1" applyAlignment="1">
      <alignment horizontal="center" vertical="top"/>
    </xf>
    <xf numFmtId="0" fontId="17" fillId="0" borderId="112" xfId="1" applyFont="1" applyBorder="1" applyAlignment="1">
      <alignment horizontal="left" vertical="top"/>
    </xf>
    <xf numFmtId="0" fontId="17" fillId="0" borderId="97" xfId="1" applyFont="1" applyBorder="1" applyAlignment="1">
      <alignment horizontal="left" vertical="top"/>
    </xf>
    <xf numFmtId="0" fontId="17" fillId="0" borderId="96" xfId="1" applyFont="1" applyBorder="1" applyAlignment="1">
      <alignment horizontal="left" vertical="top"/>
    </xf>
    <xf numFmtId="0" fontId="17" fillId="0" borderId="30" xfId="1" applyFont="1" applyBorder="1" applyAlignment="1">
      <alignment horizontal="left" vertical="top"/>
    </xf>
    <xf numFmtId="0" fontId="17" fillId="0" borderId="29" xfId="1" applyFont="1" applyBorder="1" applyAlignment="1">
      <alignment horizontal="left" vertical="top"/>
    </xf>
    <xf numFmtId="0" fontId="17" fillId="0" borderId="110" xfId="1" applyFont="1" applyBorder="1" applyAlignment="1">
      <alignment horizontal="center" vertical="center" shrinkToFit="1"/>
    </xf>
    <xf numFmtId="0" fontId="17" fillId="0" borderId="45" xfId="1" applyFont="1" applyBorder="1">
      <alignment vertical="center"/>
    </xf>
    <xf numFmtId="0" fontId="17" fillId="0" borderId="107" xfId="1" applyFont="1" applyBorder="1">
      <alignment vertical="center"/>
    </xf>
    <xf numFmtId="0" fontId="17" fillId="0" borderId="111" xfId="1" applyFont="1" applyBorder="1" applyAlignment="1">
      <alignment horizontal="left" vertical="center" wrapText="1" shrinkToFit="1"/>
    </xf>
    <xf numFmtId="0" fontId="81" fillId="0" borderId="46" xfId="1" applyFont="1" applyBorder="1" applyAlignment="1">
      <alignment vertical="center" wrapText="1" shrinkToFit="1"/>
    </xf>
    <xf numFmtId="0" fontId="81" fillId="0" borderId="108" xfId="1" applyFont="1" applyBorder="1" applyAlignment="1">
      <alignment vertical="center" wrapText="1" shrinkToFit="1"/>
    </xf>
    <xf numFmtId="0" fontId="81" fillId="0" borderId="96" xfId="1" applyFont="1" applyBorder="1">
      <alignment vertical="center"/>
    </xf>
    <xf numFmtId="0" fontId="81" fillId="0" borderId="97" xfId="1" applyFont="1" applyBorder="1">
      <alignment vertical="center"/>
    </xf>
    <xf numFmtId="0" fontId="81" fillId="0" borderId="46" xfId="1" applyFont="1" applyBorder="1" applyAlignment="1">
      <alignment vertical="center" wrapText="1"/>
    </xf>
    <xf numFmtId="0" fontId="81" fillId="0" borderId="108" xfId="1" applyFont="1" applyBorder="1" applyAlignment="1">
      <alignment vertical="center" wrapText="1"/>
    </xf>
    <xf numFmtId="0" fontId="81" fillId="0" borderId="46" xfId="1" applyFont="1" applyBorder="1">
      <alignment vertical="center"/>
    </xf>
    <xf numFmtId="0" fontId="81" fillId="0" borderId="108" xfId="1" applyFont="1" applyBorder="1">
      <alignment vertical="center"/>
    </xf>
    <xf numFmtId="0" fontId="81" fillId="0" borderId="47" xfId="1" applyFont="1" applyBorder="1">
      <alignment vertical="center"/>
    </xf>
    <xf numFmtId="0" fontId="81" fillId="0" borderId="109" xfId="1" applyFont="1" applyBorder="1">
      <alignment vertical="center"/>
    </xf>
    <xf numFmtId="0" fontId="81" fillId="0" borderId="30" xfId="1" applyFont="1" applyBorder="1">
      <alignment vertical="center"/>
    </xf>
    <xf numFmtId="0" fontId="17" fillId="0" borderId="46" xfId="1" applyFont="1" applyBorder="1" applyAlignment="1">
      <alignment horizontal="left" vertical="center" wrapText="1" shrinkToFit="1"/>
    </xf>
    <xf numFmtId="0" fontId="17" fillId="0" borderId="108" xfId="1" applyFont="1" applyBorder="1" applyAlignment="1">
      <alignment horizontal="left" vertical="center" wrapText="1" shrinkToFit="1"/>
    </xf>
    <xf numFmtId="0" fontId="17" fillId="0" borderId="96" xfId="1" applyFont="1" applyBorder="1" applyAlignment="1">
      <alignment horizontal="left" vertical="top" wrapText="1"/>
    </xf>
    <xf numFmtId="57" fontId="17" fillId="0" borderId="109" xfId="1" applyNumberFormat="1" applyFont="1" applyBorder="1" applyAlignment="1">
      <alignment horizontal="center" vertical="center" wrapText="1"/>
    </xf>
    <xf numFmtId="0" fontId="17" fillId="0" borderId="97" xfId="1" applyFont="1" applyBorder="1" applyAlignment="1">
      <alignment horizontal="left" vertical="top" wrapText="1"/>
    </xf>
    <xf numFmtId="0" fontId="17" fillId="0" borderId="30" xfId="1" applyFont="1" applyBorder="1" applyAlignment="1">
      <alignment horizontal="left" vertical="top" wrapText="1"/>
    </xf>
    <xf numFmtId="0" fontId="17" fillId="0" borderId="29" xfId="1" applyFont="1" applyBorder="1" applyAlignment="1">
      <alignment horizontal="left" vertical="top" wrapText="1"/>
    </xf>
    <xf numFmtId="49" fontId="17" fillId="0" borderId="111" xfId="1" applyNumberFormat="1" applyFont="1" applyBorder="1" applyAlignment="1">
      <alignment horizontal="left" vertical="center" wrapText="1" shrinkToFit="1"/>
    </xf>
    <xf numFmtId="49" fontId="81" fillId="0" borderId="46" xfId="1" applyNumberFormat="1" applyFont="1" applyBorder="1" applyAlignment="1">
      <alignment vertical="center" wrapText="1" shrinkToFit="1"/>
    </xf>
    <xf numFmtId="49" fontId="81" fillId="0" borderId="108" xfId="1" applyNumberFormat="1" applyFont="1" applyBorder="1" applyAlignment="1">
      <alignment vertical="center" wrapText="1" shrinkToFit="1"/>
    </xf>
    <xf numFmtId="0" fontId="28" fillId="0" borderId="96" xfId="1" applyFont="1" applyBorder="1" applyAlignment="1">
      <alignment horizontal="left" vertical="top" wrapText="1"/>
    </xf>
    <xf numFmtId="0" fontId="28" fillId="0" borderId="97" xfId="1" applyFont="1" applyBorder="1" applyAlignment="1">
      <alignment horizontal="left" vertical="top"/>
    </xf>
    <xf numFmtId="0" fontId="28" fillId="0" borderId="30" xfId="1" applyFont="1" applyBorder="1" applyAlignment="1">
      <alignment horizontal="left" vertical="top"/>
    </xf>
    <xf numFmtId="0" fontId="28" fillId="0" borderId="29" xfId="1" applyFont="1" applyBorder="1" applyAlignment="1">
      <alignment horizontal="left" vertical="top"/>
    </xf>
    <xf numFmtId="0" fontId="59" fillId="0" borderId="111" xfId="1" applyFont="1" applyBorder="1" applyAlignment="1">
      <alignment horizontal="left" vertical="center" wrapText="1" shrinkToFit="1"/>
    </xf>
    <xf numFmtId="0" fontId="89" fillId="0" borderId="46" xfId="1" applyFont="1" applyBorder="1" applyAlignment="1">
      <alignment vertical="center" wrapText="1" shrinkToFit="1"/>
    </xf>
    <xf numFmtId="0" fontId="89" fillId="0" borderId="108" xfId="1" applyFont="1" applyBorder="1" applyAlignment="1">
      <alignment vertical="center" wrapText="1" shrinkToFit="1"/>
    </xf>
    <xf numFmtId="0" fontId="28" fillId="0" borderId="111" xfId="1" applyFont="1" applyBorder="1" applyAlignment="1">
      <alignment horizontal="left" vertical="center" wrapText="1" shrinkToFit="1"/>
    </xf>
    <xf numFmtId="0" fontId="65" fillId="0" borderId="46" xfId="1" applyFont="1" applyBorder="1" applyAlignment="1">
      <alignment vertical="center" wrapText="1"/>
    </xf>
    <xf numFmtId="0" fontId="65" fillId="0" borderId="108" xfId="1" applyFont="1" applyBorder="1" applyAlignment="1">
      <alignment vertical="center" wrapText="1"/>
    </xf>
    <xf numFmtId="0" fontId="17" fillId="0" borderId="112" xfId="1" applyFont="1" applyBorder="1" applyAlignment="1">
      <alignment horizontal="left" vertical="center" wrapText="1" shrinkToFit="1"/>
    </xf>
    <xf numFmtId="0" fontId="81" fillId="0" borderId="97" xfId="1" applyFont="1" applyBorder="1" applyAlignment="1">
      <alignment vertical="center" wrapText="1" shrinkToFit="1"/>
    </xf>
    <xf numFmtId="0" fontId="81" fillId="0" borderId="29" xfId="1" applyFont="1" applyBorder="1" applyAlignment="1">
      <alignment vertical="center" wrapText="1" shrinkToFit="1"/>
    </xf>
    <xf numFmtId="57" fontId="17" fillId="3" borderId="0" xfId="1" applyNumberFormat="1" applyFont="1" applyFill="1" applyAlignment="1">
      <alignment horizontal="center" vertical="center"/>
    </xf>
    <xf numFmtId="0" fontId="81" fillId="3" borderId="0" xfId="1" applyFont="1" applyFill="1">
      <alignment vertical="center"/>
    </xf>
    <xf numFmtId="0" fontId="17" fillId="3" borderId="0" xfId="1" applyFont="1" applyFill="1" applyAlignment="1">
      <alignment horizontal="left" vertical="center" wrapText="1" shrinkToFit="1"/>
    </xf>
    <xf numFmtId="0" fontId="81" fillId="3" borderId="0" xfId="1" applyFont="1" applyFill="1" applyAlignment="1">
      <alignment vertical="center" wrapText="1"/>
    </xf>
    <xf numFmtId="0" fontId="17" fillId="0" borderId="96" xfId="1" applyFont="1" applyBorder="1" applyAlignment="1">
      <alignment vertical="top"/>
    </xf>
    <xf numFmtId="0" fontId="17" fillId="0" borderId="97" xfId="1" applyFont="1" applyBorder="1" applyAlignment="1">
      <alignment vertical="top"/>
    </xf>
    <xf numFmtId="0" fontId="17" fillId="0" borderId="30" xfId="1" applyFont="1" applyBorder="1" applyAlignment="1">
      <alignment vertical="top"/>
    </xf>
    <xf numFmtId="0" fontId="17" fillId="0" borderId="29" xfId="1" applyFont="1" applyBorder="1" applyAlignment="1">
      <alignment vertical="top"/>
    </xf>
    <xf numFmtId="0" fontId="21" fillId="0" borderId="30" xfId="1" applyFont="1" applyBorder="1">
      <alignment vertical="center"/>
    </xf>
    <xf numFmtId="0" fontId="21" fillId="0" borderId="96" xfId="1" applyFont="1" applyBorder="1">
      <alignment vertical="center"/>
    </xf>
    <xf numFmtId="0" fontId="88" fillId="0" borderId="46" xfId="1" applyFont="1" applyBorder="1" applyAlignment="1">
      <alignment vertical="center" wrapText="1" shrinkToFit="1"/>
    </xf>
    <xf numFmtId="0" fontId="88" fillId="0" borderId="108" xfId="1" applyFont="1" applyBorder="1" applyAlignment="1">
      <alignment vertical="center" wrapText="1" shrinkToFit="1"/>
    </xf>
    <xf numFmtId="0" fontId="81" fillId="0" borderId="46" xfId="1" applyFont="1" applyBorder="1" applyAlignment="1">
      <alignment horizontal="left" vertical="center" wrapText="1"/>
    </xf>
    <xf numFmtId="0" fontId="81" fillId="0" borderId="108" xfId="1" applyFont="1" applyBorder="1" applyAlignment="1">
      <alignment horizontal="left" vertical="center" wrapText="1"/>
    </xf>
    <xf numFmtId="0" fontId="17" fillId="0" borderId="112" xfId="1" applyFont="1" applyBorder="1" applyAlignment="1">
      <alignment horizontal="left" vertical="center"/>
    </xf>
    <xf numFmtId="0" fontId="68" fillId="0" borderId="0" xfId="1" applyFont="1" applyAlignment="1">
      <alignment horizontal="left" vertical="center"/>
    </xf>
    <xf numFmtId="0" fontId="17" fillId="0" borderId="110" xfId="1" applyFont="1" applyBorder="1" applyAlignment="1">
      <alignment horizontal="center" vertical="center"/>
    </xf>
    <xf numFmtId="0" fontId="17" fillId="0" borderId="45" xfId="1" applyFont="1" applyBorder="1" applyAlignment="1">
      <alignment horizontal="center" vertical="center"/>
    </xf>
    <xf numFmtId="0" fontId="17" fillId="0" borderId="107" xfId="1" applyFont="1" applyBorder="1" applyAlignment="1">
      <alignment horizontal="center" vertical="center"/>
    </xf>
    <xf numFmtId="0" fontId="21" fillId="0" borderId="29" xfId="1" applyFont="1" applyBorder="1">
      <alignment vertical="center"/>
    </xf>
    <xf numFmtId="0" fontId="28" fillId="0" borderId="46" xfId="1" applyFont="1" applyBorder="1" applyAlignment="1">
      <alignment horizontal="left" vertical="center" wrapText="1" shrinkToFit="1"/>
    </xf>
    <xf numFmtId="0" fontId="28" fillId="0" borderId="108" xfId="1" applyFont="1" applyBorder="1" applyAlignment="1">
      <alignment horizontal="left" vertical="center" wrapText="1" shrinkToFit="1"/>
    </xf>
    <xf numFmtId="176" fontId="17" fillId="0" borderId="113" xfId="1" applyNumberFormat="1" applyFont="1" applyBorder="1" applyAlignment="1">
      <alignment horizontal="center" vertical="center"/>
    </xf>
    <xf numFmtId="176" fontId="17" fillId="0" borderId="47" xfId="1" applyNumberFormat="1" applyFont="1" applyBorder="1" applyAlignment="1">
      <alignment horizontal="center" vertical="center"/>
    </xf>
    <xf numFmtId="176" fontId="17" fillId="0" borderId="109" xfId="1" applyNumberFormat="1" applyFont="1" applyBorder="1" applyAlignment="1">
      <alignment horizontal="center" vertical="center"/>
    </xf>
    <xf numFmtId="0" fontId="28" fillId="0" borderId="111" xfId="1" applyFont="1" applyBorder="1" applyAlignment="1">
      <alignment horizontal="left" vertical="center" wrapText="1"/>
    </xf>
    <xf numFmtId="0" fontId="28" fillId="0" borderId="108" xfId="1" applyFont="1" applyBorder="1" applyAlignment="1">
      <alignment horizontal="left" vertical="center" wrapText="1"/>
    </xf>
    <xf numFmtId="0" fontId="21" fillId="0" borderId="46" xfId="1" applyFont="1" applyBorder="1" applyAlignment="1">
      <alignment vertical="center" wrapText="1"/>
    </xf>
    <xf numFmtId="0" fontId="21" fillId="0" borderId="108" xfId="1" applyFont="1" applyBorder="1" applyAlignment="1">
      <alignment vertical="center" wrapText="1"/>
    </xf>
    <xf numFmtId="0" fontId="21" fillId="0" borderId="46" xfId="1" applyFont="1" applyBorder="1">
      <alignment vertical="center"/>
    </xf>
    <xf numFmtId="0" fontId="21" fillId="0" borderId="108" xfId="1" applyFont="1" applyBorder="1">
      <alignment vertical="center"/>
    </xf>
    <xf numFmtId="0" fontId="21" fillId="0" borderId="47" xfId="1" applyFont="1" applyBorder="1">
      <alignment vertical="center"/>
    </xf>
    <xf numFmtId="0" fontId="21" fillId="0" borderId="109" xfId="1" applyFont="1" applyBorder="1">
      <alignment vertical="center"/>
    </xf>
    <xf numFmtId="0" fontId="21" fillId="0" borderId="46" xfId="1" applyFont="1" applyBorder="1" applyAlignment="1">
      <alignment vertical="center" wrapText="1" shrinkToFit="1"/>
    </xf>
    <xf numFmtId="0" fontId="21" fillId="0" borderId="108" xfId="1" applyFont="1" applyBorder="1" applyAlignment="1">
      <alignment vertical="center" wrapText="1" shrinkToFit="1"/>
    </xf>
    <xf numFmtId="0" fontId="21" fillId="0" borderId="97" xfId="1" applyFont="1" applyBorder="1">
      <alignment vertical="center"/>
    </xf>
    <xf numFmtId="0" fontId="17" fillId="0" borderId="98" xfId="1" applyFont="1" applyBorder="1" applyAlignment="1">
      <alignment horizontal="center" vertical="top" wrapText="1"/>
    </xf>
    <xf numFmtId="0" fontId="17" fillId="0" borderId="96" xfId="1" applyFont="1" applyBorder="1" applyAlignment="1">
      <alignment horizontal="center" vertical="top" wrapText="1"/>
    </xf>
    <xf numFmtId="0" fontId="17" fillId="0" borderId="112" xfId="1" applyFont="1" applyBorder="1" applyAlignment="1">
      <alignment horizontal="left" vertical="top" wrapText="1"/>
    </xf>
    <xf numFmtId="0" fontId="17" fillId="0" borderId="96" xfId="1" applyFont="1" applyBorder="1" applyAlignment="1">
      <alignment horizontal="left" vertical="top" shrinkToFit="1"/>
    </xf>
    <xf numFmtId="0" fontId="17" fillId="0" borderId="97" xfId="1" applyFont="1" applyBorder="1" applyAlignment="1">
      <alignment horizontal="left" vertical="top" shrinkToFit="1"/>
    </xf>
    <xf numFmtId="0" fontId="17" fillId="0" borderId="30" xfId="1" applyFont="1" applyBorder="1" applyAlignment="1">
      <alignment horizontal="left" vertical="top" shrinkToFit="1"/>
    </xf>
    <xf numFmtId="0" fontId="17" fillId="0" borderId="29" xfId="1" applyFont="1" applyBorder="1" applyAlignment="1">
      <alignment horizontal="left" vertical="top" shrinkToFit="1"/>
    </xf>
    <xf numFmtId="0" fontId="17" fillId="0" borderId="46" xfId="1" applyFont="1" applyBorder="1" applyAlignment="1">
      <alignment vertical="center" wrapText="1" shrinkToFit="1"/>
    </xf>
    <xf numFmtId="0" fontId="17" fillId="0" borderId="108" xfId="1" applyFont="1" applyBorder="1" applyAlignment="1">
      <alignment vertical="center" wrapText="1" shrinkToFit="1"/>
    </xf>
    <xf numFmtId="0" fontId="21" fillId="0" borderId="29" xfId="1" applyFont="1" applyBorder="1" applyAlignment="1">
      <alignment horizontal="center" vertical="center"/>
    </xf>
    <xf numFmtId="0" fontId="21" fillId="0" borderId="111" xfId="1" applyFont="1" applyBorder="1" applyAlignment="1">
      <alignment horizontal="center" vertical="center"/>
    </xf>
    <xf numFmtId="0" fontId="21" fillId="0" borderId="46" xfId="1" applyFont="1" applyBorder="1" applyAlignment="1">
      <alignment horizontal="center" vertical="center"/>
    </xf>
    <xf numFmtId="0" fontId="21" fillId="0" borderId="108" xfId="1" applyFont="1" applyBorder="1" applyAlignment="1">
      <alignment horizontal="center" vertical="center"/>
    </xf>
    <xf numFmtId="0" fontId="28" fillId="0" borderId="98" xfId="1" applyFont="1" applyBorder="1" applyAlignment="1">
      <alignment horizontal="center" vertical="top"/>
    </xf>
    <xf numFmtId="0" fontId="28" fillId="0" borderId="96" xfId="1" applyFont="1" applyBorder="1" applyAlignment="1">
      <alignment horizontal="center" vertical="top"/>
    </xf>
    <xf numFmtId="0" fontId="9" fillId="0" borderId="111" xfId="1" applyFont="1" applyBorder="1" applyAlignment="1">
      <alignment horizontal="left" vertical="center" wrapText="1" shrinkToFit="1"/>
    </xf>
    <xf numFmtId="0" fontId="9" fillId="0" borderId="46" xfId="1" applyFont="1" applyBorder="1" applyAlignment="1">
      <alignment horizontal="left" vertical="center" wrapText="1" shrinkToFit="1"/>
    </xf>
    <xf numFmtId="0" fontId="9" fillId="0" borderId="108" xfId="1" applyFont="1" applyBorder="1" applyAlignment="1">
      <alignment horizontal="left" vertical="center" wrapText="1" shrinkToFit="1"/>
    </xf>
    <xf numFmtId="0" fontId="17" fillId="3" borderId="123" xfId="1" applyFont="1" applyFill="1" applyBorder="1" applyAlignment="1">
      <alignment horizontal="center" vertical="center"/>
    </xf>
    <xf numFmtId="0" fontId="21" fillId="3" borderId="29" xfId="1" applyFont="1" applyFill="1" applyBorder="1">
      <alignment vertical="center"/>
    </xf>
    <xf numFmtId="0" fontId="17" fillId="0" borderId="0" xfId="1" applyFont="1" applyAlignment="1">
      <alignment vertical="center" wrapText="1"/>
    </xf>
    <xf numFmtId="0" fontId="17" fillId="0" borderId="9" xfId="1" applyFont="1" applyBorder="1" applyAlignment="1">
      <alignment vertical="center" wrapText="1"/>
    </xf>
    <xf numFmtId="0" fontId="21" fillId="0" borderId="97" xfId="1" applyFont="1" applyBorder="1" applyAlignment="1">
      <alignment vertical="center" wrapText="1"/>
    </xf>
    <xf numFmtId="0" fontId="21" fillId="0" borderId="29" xfId="1" applyFont="1" applyBorder="1" applyAlignment="1">
      <alignment vertical="center" wrapText="1"/>
    </xf>
    <xf numFmtId="0" fontId="21" fillId="0" borderId="9" xfId="1" applyFont="1" applyBorder="1">
      <alignment vertical="center"/>
    </xf>
    <xf numFmtId="0" fontId="17" fillId="0" borderId="45" xfId="1" applyFont="1" applyBorder="1" applyAlignment="1">
      <alignment horizontal="center" vertical="center" shrinkToFit="1"/>
    </xf>
    <xf numFmtId="0" fontId="17" fillId="0" borderId="107" xfId="1" applyFont="1" applyBorder="1" applyAlignment="1">
      <alignment horizontal="center" vertical="center" shrinkToFit="1"/>
    </xf>
    <xf numFmtId="0" fontId="28" fillId="0" borderId="112" xfId="1" applyFont="1" applyBorder="1" applyAlignment="1">
      <alignment horizontal="center" vertical="center" wrapText="1"/>
    </xf>
    <xf numFmtId="0" fontId="28" fillId="0" borderId="97" xfId="1" applyFont="1" applyBorder="1" applyAlignment="1">
      <alignment horizontal="center" vertical="center"/>
    </xf>
    <xf numFmtId="0" fontId="17" fillId="3" borderId="41" xfId="1" applyFont="1" applyFill="1" applyBorder="1">
      <alignment vertical="center"/>
    </xf>
    <xf numFmtId="0" fontId="17" fillId="3" borderId="62" xfId="1" applyFont="1" applyFill="1" applyBorder="1">
      <alignment vertical="center"/>
    </xf>
    <xf numFmtId="0" fontId="31" fillId="3" borderId="110" xfId="1" applyFont="1" applyFill="1" applyBorder="1" applyAlignment="1">
      <alignment horizontal="center" vertical="center" shrinkToFit="1"/>
    </xf>
    <xf numFmtId="0" fontId="59" fillId="3" borderId="111" xfId="1" applyFont="1" applyFill="1" applyBorder="1" applyAlignment="1">
      <alignment horizontal="left" vertical="center" wrapText="1"/>
    </xf>
    <xf numFmtId="0" fontId="59" fillId="3" borderId="108" xfId="1" applyFont="1" applyFill="1" applyBorder="1" applyAlignment="1">
      <alignment horizontal="left" vertical="center" wrapText="1"/>
    </xf>
    <xf numFmtId="0" fontId="17" fillId="3" borderId="111" xfId="1" applyFont="1" applyFill="1" applyBorder="1" applyAlignment="1">
      <alignment vertical="center" wrapText="1"/>
    </xf>
    <xf numFmtId="0" fontId="17" fillId="3" borderId="46" xfId="1" applyFont="1" applyFill="1" applyBorder="1" applyAlignment="1">
      <alignment vertical="center" wrapText="1"/>
    </xf>
    <xf numFmtId="0" fontId="17" fillId="3" borderId="108" xfId="1" applyFont="1" applyFill="1" applyBorder="1" applyAlignment="1">
      <alignment vertical="center" wrapText="1"/>
    </xf>
    <xf numFmtId="0" fontId="17" fillId="3" borderId="111" xfId="1" applyFont="1" applyFill="1" applyBorder="1" applyAlignment="1">
      <alignment horizontal="center" vertical="center" wrapText="1"/>
    </xf>
    <xf numFmtId="0" fontId="17" fillId="3" borderId="46" xfId="1" applyFont="1" applyFill="1" applyBorder="1" applyAlignment="1">
      <alignment horizontal="center" vertical="center" wrapText="1"/>
    </xf>
    <xf numFmtId="0" fontId="17" fillId="3" borderId="108" xfId="1" applyFont="1" applyFill="1" applyBorder="1" applyAlignment="1">
      <alignment horizontal="center" vertical="center" wrapText="1"/>
    </xf>
    <xf numFmtId="57" fontId="17" fillId="3" borderId="113" xfId="1" applyNumberFormat="1" applyFont="1" applyFill="1" applyBorder="1" applyAlignment="1">
      <alignment horizontal="center" vertical="center"/>
    </xf>
    <xf numFmtId="57" fontId="17" fillId="3" borderId="47" xfId="1" applyNumberFormat="1" applyFont="1" applyFill="1" applyBorder="1" applyAlignment="1">
      <alignment horizontal="center" vertical="center"/>
    </xf>
    <xf numFmtId="57" fontId="17" fillId="3" borderId="109" xfId="1" applyNumberFormat="1" applyFont="1" applyFill="1" applyBorder="1" applyAlignment="1">
      <alignment horizontal="center" vertical="center"/>
    </xf>
    <xf numFmtId="0" fontId="17" fillId="3" borderId="41" xfId="1" applyFont="1" applyFill="1" applyBorder="1" applyAlignment="1">
      <alignment vertical="center" wrapText="1"/>
    </xf>
    <xf numFmtId="0" fontId="17" fillId="3" borderId="62" xfId="1" applyFont="1" applyFill="1" applyBorder="1" applyAlignment="1">
      <alignment vertical="center" wrapText="1"/>
    </xf>
    <xf numFmtId="0" fontId="85" fillId="3" borderId="111" xfId="1" applyFont="1" applyFill="1" applyBorder="1" applyAlignment="1">
      <alignment horizontal="center" vertical="center" wrapText="1"/>
    </xf>
    <xf numFmtId="0" fontId="85" fillId="3" borderId="46" xfId="1" applyFont="1" applyFill="1" applyBorder="1" applyAlignment="1">
      <alignment horizontal="center" vertical="center" wrapText="1"/>
    </xf>
    <xf numFmtId="0" fontId="85" fillId="3" borderId="108" xfId="1" applyFont="1" applyFill="1" applyBorder="1" applyAlignment="1">
      <alignment horizontal="center" vertical="center" wrapText="1"/>
    </xf>
    <xf numFmtId="0" fontId="17" fillId="3" borderId="47" xfId="1" applyFont="1" applyFill="1" applyBorder="1" applyAlignment="1">
      <alignment horizontal="center" vertical="center"/>
    </xf>
    <xf numFmtId="0" fontId="17" fillId="3" borderId="109" xfId="1" applyFont="1" applyFill="1" applyBorder="1" applyAlignment="1">
      <alignment horizontal="center" vertical="center"/>
    </xf>
    <xf numFmtId="0" fontId="17" fillId="3" borderId="41" xfId="1" applyFont="1" applyFill="1" applyBorder="1" applyAlignment="1">
      <alignment horizontal="left" vertical="center"/>
    </xf>
    <xf numFmtId="0" fontId="17" fillId="3" borderId="62" xfId="1" applyFont="1" applyFill="1" applyBorder="1" applyAlignment="1">
      <alignment horizontal="left" vertical="center"/>
    </xf>
    <xf numFmtId="0" fontId="17" fillId="3" borderId="21" xfId="1" applyFont="1" applyFill="1" applyBorder="1" applyAlignment="1">
      <alignment horizontal="center" vertical="center"/>
    </xf>
    <xf numFmtId="0" fontId="17" fillId="3" borderId="41" xfId="1" applyFont="1" applyFill="1" applyBorder="1" applyAlignment="1">
      <alignment horizontal="center" vertical="center"/>
    </xf>
    <xf numFmtId="0" fontId="17" fillId="3" borderId="21" xfId="1" applyFont="1" applyFill="1" applyBorder="1">
      <alignment vertical="center"/>
    </xf>
    <xf numFmtId="0" fontId="28" fillId="2" borderId="114" xfId="1" applyFont="1" applyFill="1" applyBorder="1" applyAlignment="1">
      <alignment horizontal="center" vertical="center"/>
    </xf>
    <xf numFmtId="0" fontId="28" fillId="2" borderId="86" xfId="1" applyFont="1" applyFill="1" applyBorder="1" applyAlignment="1">
      <alignment horizontal="center" vertical="center"/>
    </xf>
    <xf numFmtId="0" fontId="31" fillId="0" borderId="0" xfId="1" applyFont="1" applyAlignment="1">
      <alignment horizontal="center" vertical="center"/>
    </xf>
    <xf numFmtId="57" fontId="17" fillId="0" borderId="98" xfId="1" applyNumberFormat="1" applyFont="1" applyBorder="1" applyAlignment="1">
      <alignment horizontal="center" vertical="center"/>
    </xf>
    <xf numFmtId="57" fontId="17" fillId="0" borderId="15" xfId="1" applyNumberFormat="1" applyFont="1" applyBorder="1" applyAlignment="1">
      <alignment horizontal="center" vertical="center"/>
    </xf>
    <xf numFmtId="57" fontId="17" fillId="0" borderId="96" xfId="1" applyNumberFormat="1" applyFont="1" applyBorder="1" applyAlignment="1">
      <alignment horizontal="center" vertical="center"/>
    </xf>
    <xf numFmtId="57" fontId="17" fillId="0" borderId="17" xfId="1" applyNumberFormat="1" applyFont="1" applyBorder="1" applyAlignment="1">
      <alignment horizontal="center" vertical="center"/>
    </xf>
    <xf numFmtId="57" fontId="17" fillId="0" borderId="30" xfId="1" applyNumberFormat="1" applyFont="1" applyBorder="1" applyAlignment="1">
      <alignment horizontal="center" vertical="center"/>
    </xf>
    <xf numFmtId="57" fontId="17" fillId="0" borderId="19" xfId="1" applyNumberFormat="1" applyFont="1" applyBorder="1" applyAlignment="1">
      <alignment horizontal="center" vertical="center"/>
    </xf>
    <xf numFmtId="0" fontId="59" fillId="0" borderId="111" xfId="1" applyFont="1" applyBorder="1" applyAlignment="1">
      <alignment vertical="center" wrapText="1"/>
    </xf>
    <xf numFmtId="0" fontId="59" fillId="0" borderId="46" xfId="1" applyFont="1" applyBorder="1" applyAlignment="1">
      <alignment vertical="center" wrapText="1"/>
    </xf>
    <xf numFmtId="0" fontId="59" fillId="0" borderId="108" xfId="1" applyFont="1" applyBorder="1" applyAlignment="1">
      <alignment vertical="center" wrapText="1"/>
    </xf>
    <xf numFmtId="57" fontId="17" fillId="3" borderId="98" xfId="1" applyNumberFormat="1" applyFont="1" applyFill="1" applyBorder="1" applyAlignment="1">
      <alignment horizontal="center" vertical="center"/>
    </xf>
    <xf numFmtId="57" fontId="17" fillId="3" borderId="15" xfId="1" applyNumberFormat="1" applyFont="1" applyFill="1" applyBorder="1" applyAlignment="1">
      <alignment horizontal="center" vertical="center"/>
    </xf>
    <xf numFmtId="57" fontId="17" fillId="3" borderId="96" xfId="1" applyNumberFormat="1" applyFont="1" applyFill="1" applyBorder="1" applyAlignment="1">
      <alignment horizontal="center" vertical="center"/>
    </xf>
    <xf numFmtId="57" fontId="17" fillId="3" borderId="17" xfId="1" applyNumberFormat="1" applyFont="1" applyFill="1" applyBorder="1" applyAlignment="1">
      <alignment horizontal="center" vertical="center"/>
    </xf>
    <xf numFmtId="57" fontId="17" fillId="3" borderId="30" xfId="1" applyNumberFormat="1" applyFont="1" applyFill="1" applyBorder="1" applyAlignment="1">
      <alignment horizontal="center" vertical="center"/>
    </xf>
    <xf numFmtId="57" fontId="17" fillId="3" borderId="19" xfId="1" applyNumberFormat="1" applyFont="1" applyFill="1" applyBorder="1" applyAlignment="1">
      <alignment horizontal="center" vertical="center"/>
    </xf>
    <xf numFmtId="0" fontId="59" fillId="3" borderId="111" xfId="1" applyFont="1" applyFill="1" applyBorder="1" applyAlignment="1">
      <alignment vertical="center" wrapText="1"/>
    </xf>
    <xf numFmtId="0" fontId="59" fillId="3" borderId="46" xfId="1" applyFont="1" applyFill="1" applyBorder="1" applyAlignment="1">
      <alignment vertical="center" wrapText="1"/>
    </xf>
    <xf numFmtId="0" fontId="59" fillId="3" borderId="108" xfId="1" applyFont="1" applyFill="1" applyBorder="1" applyAlignment="1">
      <alignment vertical="center" wrapText="1"/>
    </xf>
    <xf numFmtId="0" fontId="17" fillId="0" borderId="21" xfId="1" applyFont="1" applyBorder="1" applyAlignment="1">
      <alignment horizontal="center" vertical="center"/>
    </xf>
    <xf numFmtId="0" fontId="17" fillId="0" borderId="41" xfId="1" applyFont="1" applyBorder="1" applyAlignment="1">
      <alignment horizontal="center" vertical="center"/>
    </xf>
    <xf numFmtId="0" fontId="17" fillId="0" borderId="62" xfId="1" applyFont="1" applyBorder="1" applyAlignment="1">
      <alignment horizontal="center" vertical="center"/>
    </xf>
    <xf numFmtId="0" fontId="17" fillId="0" borderId="22" xfId="1" applyFont="1" applyBorder="1" applyAlignment="1">
      <alignment horizontal="center" vertical="center" wrapText="1"/>
    </xf>
    <xf numFmtId="0" fontId="17" fillId="0" borderId="39" xfId="1" applyFont="1" applyBorder="1" applyAlignment="1">
      <alignment horizontal="center" vertical="center" wrapText="1"/>
    </xf>
    <xf numFmtId="0" fontId="17" fillId="0" borderId="63" xfId="1" applyFont="1" applyBorder="1" applyAlignment="1">
      <alignment horizontal="center" vertical="center" wrapText="1"/>
    </xf>
    <xf numFmtId="0" fontId="17" fillId="0" borderId="96" xfId="1" applyFont="1" applyBorder="1" applyAlignment="1">
      <alignment vertical="center" wrapText="1" shrinkToFit="1"/>
    </xf>
    <xf numFmtId="0" fontId="17" fillId="3" borderId="22" xfId="1" applyFont="1" applyFill="1" applyBorder="1" applyAlignment="1">
      <alignment horizontal="center" vertical="center" wrapText="1"/>
    </xf>
    <xf numFmtId="0" fontId="17" fillId="3" borderId="39" xfId="1" applyFont="1" applyFill="1" applyBorder="1" applyAlignment="1">
      <alignment horizontal="center" vertical="center" wrapText="1"/>
    </xf>
    <xf numFmtId="0" fontId="17" fillId="3" borderId="63" xfId="1" applyFont="1" applyFill="1" applyBorder="1" applyAlignment="1">
      <alignment horizontal="center" vertical="center" wrapText="1"/>
    </xf>
    <xf numFmtId="0" fontId="17" fillId="3" borderId="96" xfId="1" applyFont="1" applyFill="1" applyBorder="1" applyAlignment="1">
      <alignment vertical="center" wrapText="1" shrinkToFit="1"/>
    </xf>
    <xf numFmtId="0" fontId="17" fillId="3" borderId="97" xfId="1" applyFont="1" applyFill="1" applyBorder="1" applyAlignment="1">
      <alignment vertical="center" shrinkToFit="1"/>
    </xf>
    <xf numFmtId="0" fontId="17" fillId="3" borderId="96" xfId="1" applyFont="1" applyFill="1" applyBorder="1" applyAlignment="1">
      <alignment vertical="center" shrinkToFit="1"/>
    </xf>
    <xf numFmtId="0" fontId="17" fillId="3" borderId="30" xfId="1" applyFont="1" applyFill="1" applyBorder="1" applyAlignment="1">
      <alignment vertical="center" shrinkToFit="1"/>
    </xf>
    <xf numFmtId="0" fontId="17" fillId="3" borderId="29" xfId="1" applyFont="1" applyFill="1" applyBorder="1" applyAlignment="1">
      <alignment vertical="center" shrinkToFit="1"/>
    </xf>
    <xf numFmtId="0" fontId="50" fillId="0" borderId="64" xfId="1" applyFont="1" applyBorder="1" applyAlignment="1">
      <alignment horizontal="left" vertical="center"/>
    </xf>
    <xf numFmtId="0" fontId="17" fillId="3" borderId="46" xfId="1" applyFont="1" applyFill="1" applyBorder="1" applyAlignment="1">
      <alignment horizontal="left" vertical="center"/>
    </xf>
    <xf numFmtId="0" fontId="17" fillId="3" borderId="0" xfId="1" applyFont="1" applyFill="1" applyAlignment="1">
      <alignment horizontal="left" vertical="center"/>
    </xf>
    <xf numFmtId="0" fontId="17" fillId="3" borderId="9" xfId="1" applyFont="1" applyFill="1" applyBorder="1" applyAlignment="1">
      <alignment horizontal="left" vertical="center"/>
    </xf>
    <xf numFmtId="57" fontId="17" fillId="3" borderId="47" xfId="1" applyNumberFormat="1" applyFont="1" applyFill="1" applyBorder="1" applyAlignment="1">
      <alignment horizontal="center" vertical="center" shrinkToFit="1"/>
    </xf>
    <xf numFmtId="0" fontId="17" fillId="3" borderId="109" xfId="1" applyFont="1" applyFill="1" applyBorder="1" applyAlignment="1">
      <alignment horizontal="center" vertical="center" shrinkToFit="1"/>
    </xf>
    <xf numFmtId="57" fontId="17" fillId="0" borderId="47" xfId="1" applyNumberFormat="1" applyFont="1" applyBorder="1" applyAlignment="1">
      <alignment horizontal="center" vertical="center" shrinkToFit="1"/>
    </xf>
    <xf numFmtId="0" fontId="17" fillId="0" borderId="109" xfId="1" applyFont="1" applyBorder="1" applyAlignment="1">
      <alignment horizontal="center" vertical="center" shrinkToFit="1"/>
    </xf>
    <xf numFmtId="0" fontId="17" fillId="2" borderId="66" xfId="1" applyFont="1" applyFill="1" applyBorder="1" applyAlignment="1">
      <alignment horizontal="center" vertical="center" shrinkToFit="1"/>
    </xf>
    <xf numFmtId="177" fontId="31" fillId="0" borderId="110" xfId="1" applyNumberFormat="1" applyFont="1" applyBorder="1" applyAlignment="1" applyProtection="1">
      <alignment horizontal="center" vertical="center" shrinkToFit="1"/>
      <protection locked="0"/>
    </xf>
    <xf numFmtId="177" fontId="31" fillId="0" borderId="45" xfId="1" applyNumberFormat="1" applyFont="1" applyBorder="1" applyAlignment="1" applyProtection="1">
      <alignment horizontal="center" vertical="center" shrinkToFit="1"/>
      <protection locked="0"/>
    </xf>
    <xf numFmtId="177" fontId="31" fillId="0" borderId="107" xfId="1" applyNumberFormat="1" applyFont="1" applyBorder="1" applyAlignment="1" applyProtection="1">
      <alignment horizontal="center" vertical="center" shrinkToFit="1"/>
      <protection locked="0"/>
    </xf>
    <xf numFmtId="0" fontId="17" fillId="0" borderId="113" xfId="1" applyFont="1" applyBorder="1" applyAlignment="1">
      <alignment horizontal="center" vertical="center" wrapText="1"/>
    </xf>
    <xf numFmtId="0" fontId="17" fillId="0" borderId="52" xfId="1" applyFont="1" applyBorder="1" applyAlignment="1">
      <alignment horizontal="center" vertical="center" wrapText="1"/>
    </xf>
    <xf numFmtId="0" fontId="17" fillId="0" borderId="83" xfId="1" applyFont="1" applyBorder="1" applyAlignment="1">
      <alignment horizontal="center" vertical="center" shrinkToFit="1"/>
    </xf>
    <xf numFmtId="0" fontId="17" fillId="0" borderId="54" xfId="1" applyFont="1" applyBorder="1" applyAlignment="1">
      <alignment horizontal="center" vertical="center" shrinkToFit="1"/>
    </xf>
    <xf numFmtId="0" fontId="17" fillId="0" borderId="57" xfId="1" applyFont="1" applyBorder="1" applyAlignment="1">
      <alignment horizontal="center" vertical="center" wrapText="1"/>
    </xf>
    <xf numFmtId="0" fontId="17" fillId="0" borderId="108" xfId="1" applyFont="1" applyBorder="1" applyAlignment="1">
      <alignment horizontal="center" vertical="center" shrinkToFit="1"/>
    </xf>
    <xf numFmtId="0" fontId="17" fillId="0" borderId="111" xfId="1" applyFont="1" applyBorder="1" applyAlignment="1">
      <alignment horizontal="center" vertical="center" shrinkToFit="1"/>
    </xf>
    <xf numFmtId="0" fontId="17" fillId="0" borderId="46" xfId="1" applyFont="1" applyBorder="1" applyAlignment="1">
      <alignment horizontal="center" vertical="center" shrinkToFit="1"/>
    </xf>
    <xf numFmtId="0" fontId="17" fillId="0" borderId="47" xfId="1" applyFont="1" applyBorder="1" applyAlignment="1">
      <alignment horizontal="center" vertical="center" wrapText="1"/>
    </xf>
    <xf numFmtId="0" fontId="69" fillId="0" borderId="46" xfId="0" applyFont="1" applyBorder="1" applyAlignment="1">
      <alignment horizontal="left" vertical="center" wrapText="1"/>
    </xf>
    <xf numFmtId="0" fontId="69" fillId="0" borderId="108" xfId="0" applyFont="1" applyBorder="1" applyAlignment="1">
      <alignment horizontal="left" vertical="center" wrapText="1"/>
    </xf>
    <xf numFmtId="0" fontId="69" fillId="0" borderId="96" xfId="0" applyFont="1" applyBorder="1" applyAlignment="1">
      <alignment horizontal="center" vertical="center"/>
    </xf>
    <xf numFmtId="0" fontId="69" fillId="0" borderId="97" xfId="0" applyFont="1" applyBorder="1" applyAlignment="1">
      <alignment horizontal="left" vertical="center"/>
    </xf>
    <xf numFmtId="0" fontId="69" fillId="0" borderId="46" xfId="0" applyFont="1" applyBorder="1">
      <alignment vertical="center"/>
    </xf>
    <xf numFmtId="0" fontId="69" fillId="0" borderId="108" xfId="0" applyFont="1" applyBorder="1">
      <alignment vertical="center"/>
    </xf>
    <xf numFmtId="0" fontId="69" fillId="0" borderId="46" xfId="0" applyFont="1" applyBorder="1" applyAlignment="1">
      <alignment horizontal="center" vertical="center" shrinkToFit="1"/>
    </xf>
    <xf numFmtId="0" fontId="17" fillId="0" borderId="41" xfId="1" applyFont="1" applyBorder="1" applyAlignment="1">
      <alignment horizontal="center" vertical="center" shrinkToFit="1"/>
    </xf>
    <xf numFmtId="0" fontId="17" fillId="0" borderId="62" xfId="1" applyFont="1" applyBorder="1" applyAlignment="1">
      <alignment horizontal="center" vertical="center" shrinkToFit="1"/>
    </xf>
    <xf numFmtId="0" fontId="17" fillId="0" borderId="39" xfId="1" applyFont="1" applyBorder="1" applyAlignment="1">
      <alignment horizontal="center" vertical="center"/>
    </xf>
    <xf numFmtId="0" fontId="17" fillId="0" borderId="63" xfId="1" applyFont="1" applyBorder="1" applyAlignment="1">
      <alignment horizontal="center" vertical="center"/>
    </xf>
    <xf numFmtId="0" fontId="17" fillId="0" borderId="21" xfId="1" applyFont="1" applyBorder="1" applyAlignment="1">
      <alignment horizontal="center" vertical="center" shrinkToFit="1"/>
    </xf>
    <xf numFmtId="0" fontId="69" fillId="0" borderId="46" xfId="0" applyFont="1" applyBorder="1" applyAlignment="1">
      <alignment horizontal="left" vertical="center"/>
    </xf>
    <xf numFmtId="0" fontId="69" fillId="0" borderId="108" xfId="0" applyFont="1" applyBorder="1" applyAlignment="1">
      <alignment horizontal="left" vertical="center"/>
    </xf>
    <xf numFmtId="0" fontId="69" fillId="0" borderId="47" xfId="0" applyFont="1" applyBorder="1" applyAlignment="1">
      <alignment horizontal="center" vertical="center" wrapText="1"/>
    </xf>
    <xf numFmtId="0" fontId="69" fillId="0" borderId="97" xfId="0" applyFont="1" applyBorder="1" applyAlignment="1">
      <alignment horizontal="left" vertical="center" wrapText="1"/>
    </xf>
    <xf numFmtId="0" fontId="69" fillId="0" borderId="96" xfId="0" applyFont="1" applyBorder="1" applyAlignment="1">
      <alignment horizontal="left" vertical="center" wrapText="1"/>
    </xf>
    <xf numFmtId="0" fontId="69" fillId="0" borderId="30" xfId="0" applyFont="1" applyBorder="1" applyAlignment="1">
      <alignment horizontal="left" vertical="center" wrapText="1"/>
    </xf>
    <xf numFmtId="0" fontId="69" fillId="0" borderId="29" xfId="0" applyFont="1" applyBorder="1" applyAlignment="1">
      <alignment horizontal="left" vertical="center" wrapText="1"/>
    </xf>
    <xf numFmtId="0" fontId="69" fillId="0" borderId="30" xfId="0" applyFont="1" applyBorder="1" applyAlignment="1">
      <alignment horizontal="center" vertical="center"/>
    </xf>
    <xf numFmtId="0" fontId="69" fillId="0" borderId="29" xfId="0" applyFont="1" applyBorder="1" applyAlignment="1">
      <alignment horizontal="left" vertical="center"/>
    </xf>
    <xf numFmtId="0" fontId="69" fillId="0" borderId="108" xfId="0" applyFont="1" applyBorder="1" applyAlignment="1">
      <alignment horizontal="center" vertical="center" shrinkToFit="1"/>
    </xf>
    <xf numFmtId="0" fontId="69" fillId="0" borderId="109" xfId="0" applyFont="1" applyBorder="1" applyAlignment="1">
      <alignment horizontal="center" vertical="center" wrapText="1"/>
    </xf>
    <xf numFmtId="0" fontId="59" fillId="0" borderId="111" xfId="1" applyFont="1" applyBorder="1" applyAlignment="1">
      <alignment horizontal="left" vertical="center"/>
    </xf>
    <xf numFmtId="0" fontId="0" fillId="0" borderId="47" xfId="0" applyBorder="1" applyAlignment="1">
      <alignment horizontal="center" vertical="center" wrapText="1"/>
    </xf>
    <xf numFmtId="0" fontId="0" fillId="0" borderId="109" xfId="0" applyBorder="1" applyAlignment="1">
      <alignment horizontal="center" vertical="center" wrapText="1"/>
    </xf>
    <xf numFmtId="177" fontId="31" fillId="0" borderId="110" xfId="1" applyNumberFormat="1" applyFont="1" applyBorder="1" applyAlignment="1">
      <alignment horizontal="center" vertical="center" shrinkToFit="1"/>
    </xf>
    <xf numFmtId="177" fontId="31" fillId="0" borderId="45" xfId="1" applyNumberFormat="1" applyFont="1" applyBorder="1" applyAlignment="1">
      <alignment horizontal="center" vertical="center" shrinkToFit="1"/>
    </xf>
    <xf numFmtId="177" fontId="31" fillId="0" borderId="107" xfId="1" applyNumberFormat="1" applyFont="1" applyBorder="1" applyAlignment="1">
      <alignment horizontal="center" vertical="center" shrinkToFit="1"/>
    </xf>
    <xf numFmtId="0" fontId="0" fillId="0" borderId="46" xfId="0" applyBorder="1" applyAlignment="1">
      <alignment horizontal="center" vertical="center" shrinkToFit="1"/>
    </xf>
    <xf numFmtId="0" fontId="0" fillId="0" borderId="108" xfId="0" applyBorder="1" applyAlignment="1">
      <alignment horizontal="center" vertical="center" shrinkToFit="1"/>
    </xf>
    <xf numFmtId="0" fontId="17" fillId="0" borderId="112" xfId="1" applyFont="1" applyBorder="1" applyAlignment="1">
      <alignment horizontal="left" vertical="center" shrinkToFit="1"/>
    </xf>
    <xf numFmtId="0" fontId="17" fillId="0" borderId="57" xfId="1" applyFont="1" applyBorder="1" applyAlignment="1">
      <alignment horizontal="center" vertical="center"/>
    </xf>
    <xf numFmtId="0" fontId="28" fillId="0" borderId="97" xfId="1" applyFont="1" applyBorder="1" applyAlignment="1">
      <alignment vertical="center" wrapText="1"/>
    </xf>
    <xf numFmtId="0" fontId="28" fillId="0" borderId="30" xfId="1" applyFont="1" applyBorder="1" applyAlignment="1">
      <alignment vertical="center" wrapText="1"/>
    </xf>
    <xf numFmtId="0" fontId="28" fillId="0" borderId="29" xfId="1" applyFont="1" applyBorder="1" applyAlignment="1">
      <alignment vertical="center" wrapText="1"/>
    </xf>
    <xf numFmtId="0" fontId="0" fillId="0" borderId="47" xfId="0" applyBorder="1" applyAlignment="1">
      <alignment horizontal="center" vertical="center"/>
    </xf>
    <xf numFmtId="0" fontId="0" fillId="0" borderId="109" xfId="0" applyBorder="1" applyAlignment="1">
      <alignment horizontal="center" vertical="center"/>
    </xf>
    <xf numFmtId="0" fontId="17" fillId="0" borderId="101" xfId="1" applyFont="1" applyBorder="1" applyAlignment="1">
      <alignment horizontal="center" vertical="center"/>
    </xf>
    <xf numFmtId="0" fontId="17" fillId="0" borderId="60" xfId="1" applyFont="1" applyBorder="1" applyAlignment="1">
      <alignment horizontal="left" vertical="center"/>
    </xf>
    <xf numFmtId="0" fontId="17" fillId="0" borderId="52" xfId="1" applyFont="1" applyBorder="1" applyAlignment="1">
      <alignment horizontal="center" vertical="center"/>
    </xf>
    <xf numFmtId="0" fontId="28" fillId="0" borderId="112" xfId="1" applyFont="1" applyBorder="1" applyAlignment="1">
      <alignment horizontal="left" vertical="center"/>
    </xf>
    <xf numFmtId="0" fontId="17" fillId="0" borderId="83" xfId="1" applyFont="1" applyBorder="1" applyAlignment="1">
      <alignment horizontal="left" vertical="center" shrinkToFit="1"/>
    </xf>
    <xf numFmtId="177" fontId="31" fillId="0" borderId="85" xfId="1" applyNumberFormat="1" applyFont="1" applyBorder="1" applyAlignment="1">
      <alignment horizontal="center" vertical="center" shrinkToFit="1"/>
    </xf>
    <xf numFmtId="0" fontId="59" fillId="0" borderId="46" xfId="1" applyFont="1" applyBorder="1" applyAlignment="1">
      <alignment horizontal="left" vertical="center" shrinkToFit="1"/>
    </xf>
    <xf numFmtId="0" fontId="59" fillId="0" borderId="108" xfId="1" applyFont="1" applyBorder="1" applyAlignment="1">
      <alignment horizontal="left" vertical="center" shrinkToFit="1"/>
    </xf>
    <xf numFmtId="0" fontId="17" fillId="3" borderId="113" xfId="1" applyFont="1" applyFill="1" applyBorder="1" applyAlignment="1">
      <alignment horizontal="center" vertical="center" wrapText="1"/>
    </xf>
    <xf numFmtId="0" fontId="17" fillId="3" borderId="52" xfId="1" applyFont="1" applyFill="1" applyBorder="1" applyAlignment="1">
      <alignment horizontal="center" vertical="center" wrapText="1"/>
    </xf>
    <xf numFmtId="0" fontId="17" fillId="3" borderId="83" xfId="1" applyFont="1" applyFill="1" applyBorder="1" applyAlignment="1">
      <alignment horizontal="center" vertical="center" shrinkToFit="1"/>
    </xf>
    <xf numFmtId="0" fontId="17" fillId="3" borderId="46" xfId="1" applyFont="1" applyFill="1" applyBorder="1" applyAlignment="1">
      <alignment horizontal="center" vertical="center" shrinkToFit="1"/>
    </xf>
    <xf numFmtId="0" fontId="17" fillId="3" borderId="57" xfId="1" applyFont="1" applyFill="1" applyBorder="1" applyAlignment="1">
      <alignment horizontal="center" vertical="center" wrapText="1"/>
    </xf>
    <xf numFmtId="0" fontId="17" fillId="3" borderId="47" xfId="1" applyFont="1" applyFill="1" applyBorder="1" applyAlignment="1">
      <alignment horizontal="center" vertical="center" wrapText="1"/>
    </xf>
    <xf numFmtId="0" fontId="17" fillId="3" borderId="96" xfId="1" applyFont="1" applyFill="1" applyBorder="1" applyAlignment="1">
      <alignment horizontal="center" vertical="center"/>
    </xf>
    <xf numFmtId="0" fontId="17" fillId="3" borderId="30" xfId="1" applyFont="1" applyFill="1" applyBorder="1" applyAlignment="1">
      <alignment horizontal="center" vertical="center"/>
    </xf>
    <xf numFmtId="0" fontId="17" fillId="3" borderId="108" xfId="1" applyFont="1" applyFill="1" applyBorder="1" applyAlignment="1">
      <alignment horizontal="center" vertical="center" shrinkToFit="1"/>
    </xf>
    <xf numFmtId="177" fontId="31" fillId="3" borderId="110" xfId="1" applyNumberFormat="1" applyFont="1" applyFill="1" applyBorder="1" applyAlignment="1">
      <alignment horizontal="center" vertical="center" shrinkToFit="1"/>
    </xf>
    <xf numFmtId="177" fontId="31" fillId="3" borderId="45" xfId="1" applyNumberFormat="1" applyFont="1" applyFill="1" applyBorder="1" applyAlignment="1">
      <alignment horizontal="center" vertical="center" shrinkToFit="1"/>
    </xf>
    <xf numFmtId="177" fontId="31" fillId="3" borderId="107" xfId="1" applyNumberFormat="1" applyFont="1" applyFill="1" applyBorder="1" applyAlignment="1">
      <alignment horizontal="center" vertical="center" shrinkToFit="1"/>
    </xf>
    <xf numFmtId="0" fontId="17" fillId="3" borderId="98" xfId="1" applyFont="1" applyFill="1" applyBorder="1" applyAlignment="1">
      <alignment horizontal="center" vertical="center"/>
    </xf>
    <xf numFmtId="0" fontId="17" fillId="3" borderId="112" xfId="1" applyFont="1" applyFill="1" applyBorder="1" applyAlignment="1">
      <alignment horizontal="left" vertical="center"/>
    </xf>
    <xf numFmtId="0" fontId="17" fillId="3" borderId="97" xfId="1" applyFont="1" applyFill="1" applyBorder="1" applyAlignment="1">
      <alignment horizontal="left" vertical="center"/>
    </xf>
    <xf numFmtId="0" fontId="17" fillId="3" borderId="108" xfId="1" applyFont="1" applyFill="1" applyBorder="1">
      <alignment vertical="center"/>
    </xf>
    <xf numFmtId="0" fontId="17" fillId="3" borderId="111" xfId="1" applyFont="1" applyFill="1" applyBorder="1" applyAlignment="1">
      <alignment horizontal="center" vertical="center" shrinkToFit="1"/>
    </xf>
    <xf numFmtId="0" fontId="17" fillId="3" borderId="54" xfId="1" applyFont="1" applyFill="1" applyBorder="1" applyAlignment="1">
      <alignment horizontal="center" vertical="center" shrinkToFit="1"/>
    </xf>
    <xf numFmtId="0" fontId="69" fillId="0" borderId="96" xfId="0" applyFont="1" applyBorder="1" applyAlignment="1">
      <alignment horizontal="left" vertical="center"/>
    </xf>
    <xf numFmtId="0" fontId="69" fillId="0" borderId="30" xfId="0" applyFont="1" applyBorder="1" applyAlignment="1">
      <alignment horizontal="left" vertical="center"/>
    </xf>
    <xf numFmtId="0" fontId="0" fillId="0" borderId="97" xfId="0" applyBorder="1">
      <alignment vertical="center"/>
    </xf>
    <xf numFmtId="0" fontId="17" fillId="0" borderId="30" xfId="1" applyFont="1" applyBorder="1" applyAlignment="1">
      <alignment horizontal="center" vertical="center" shrinkToFit="1"/>
    </xf>
    <xf numFmtId="0" fontId="17" fillId="0" borderId="98" xfId="1" applyFont="1" applyBorder="1" applyAlignment="1">
      <alignment horizontal="center" vertical="center" shrinkToFit="1"/>
    </xf>
    <xf numFmtId="0" fontId="17" fillId="0" borderId="17" xfId="1" applyFont="1" applyBorder="1" applyAlignment="1">
      <alignment horizontal="center" vertical="center" wrapText="1"/>
    </xf>
    <xf numFmtId="0" fontId="17" fillId="0" borderId="19" xfId="1" applyFont="1" applyBorder="1" applyAlignment="1">
      <alignment horizontal="center" vertical="center" wrapText="1"/>
    </xf>
    <xf numFmtId="0" fontId="17" fillId="0" borderId="112" xfId="1" applyFont="1" applyBorder="1" applyAlignment="1">
      <alignment horizontal="left" vertical="center" wrapText="1"/>
    </xf>
    <xf numFmtId="0" fontId="17" fillId="0" borderId="114" xfId="1" applyFont="1" applyBorder="1" applyAlignment="1">
      <alignment horizontal="center" vertical="center" shrinkToFit="1"/>
    </xf>
    <xf numFmtId="0" fontId="17" fillId="0" borderId="121" xfId="1" applyFont="1" applyBorder="1" applyAlignment="1">
      <alignment horizontal="center" vertical="center" shrinkToFit="1"/>
    </xf>
    <xf numFmtId="0" fontId="31" fillId="0" borderId="41" xfId="1" applyFont="1" applyBorder="1" applyAlignment="1">
      <alignment horizontal="center" vertical="center" wrapText="1" shrinkToFit="1"/>
    </xf>
    <xf numFmtId="0" fontId="17" fillId="0" borderId="96" xfId="1" applyFont="1" applyBorder="1" applyAlignment="1">
      <alignment horizontal="center" vertical="center" wrapText="1"/>
    </xf>
    <xf numFmtId="0" fontId="17" fillId="0" borderId="0" xfId="1" applyFont="1" applyAlignment="1">
      <alignment horizontal="center" vertical="center" wrapText="1"/>
    </xf>
    <xf numFmtId="0" fontId="17" fillId="0" borderId="30" xfId="1" applyFont="1" applyBorder="1" applyAlignment="1">
      <alignment horizontal="center" vertical="center" wrapText="1"/>
    </xf>
    <xf numFmtId="0" fontId="17" fillId="0" borderId="9" xfId="1" applyFont="1" applyBorder="1" applyAlignment="1">
      <alignment horizontal="center" vertical="center" wrapText="1"/>
    </xf>
    <xf numFmtId="0" fontId="17" fillId="0" borderId="64" xfId="1" applyFont="1" applyBorder="1" applyAlignment="1">
      <alignment horizontal="center" vertical="center" shrinkToFit="1"/>
    </xf>
    <xf numFmtId="0" fontId="17" fillId="0" borderId="0" xfId="1" applyFont="1" applyAlignment="1">
      <alignment horizontal="center" vertical="center" shrinkToFit="1"/>
    </xf>
    <xf numFmtId="0" fontId="28" fillId="0" borderId="112" xfId="1" applyFont="1" applyBorder="1" applyAlignment="1">
      <alignment horizontal="left" vertical="center" shrinkToFit="1"/>
    </xf>
    <xf numFmtId="0" fontId="28" fillId="0" borderId="97" xfId="1" applyFont="1" applyBorder="1" applyAlignment="1">
      <alignment horizontal="left" vertical="center" shrinkToFit="1"/>
    </xf>
    <xf numFmtId="0" fontId="17" fillId="0" borderId="113" xfId="1" applyFont="1" applyBorder="1" applyAlignment="1">
      <alignment horizontal="center" vertical="center" shrinkToFit="1"/>
    </xf>
    <xf numFmtId="0" fontId="17" fillId="0" borderId="47" xfId="1" applyFont="1" applyBorder="1" applyAlignment="1">
      <alignment horizontal="center" vertical="center" shrinkToFit="1"/>
    </xf>
    <xf numFmtId="0" fontId="17" fillId="0" borderId="96" xfId="1" applyFont="1" applyBorder="1" applyAlignment="1">
      <alignment horizontal="center" vertical="center" shrinkToFit="1"/>
    </xf>
    <xf numFmtId="177" fontId="84" fillId="0" borderId="113" xfId="1" applyNumberFormat="1" applyFont="1" applyBorder="1" applyAlignment="1">
      <alignment horizontal="center" vertical="center" wrapText="1"/>
    </xf>
    <xf numFmtId="177" fontId="84" fillId="0" borderId="47" xfId="1" applyNumberFormat="1" applyFont="1" applyBorder="1" applyAlignment="1">
      <alignment horizontal="center" vertical="center" wrapText="1"/>
    </xf>
    <xf numFmtId="177" fontId="84" fillId="0" borderId="109" xfId="1" applyNumberFormat="1" applyFont="1" applyBorder="1" applyAlignment="1">
      <alignment horizontal="center" vertical="center" wrapText="1"/>
    </xf>
    <xf numFmtId="0" fontId="59" fillId="0" borderId="112" xfId="1" applyFont="1" applyBorder="1" applyAlignment="1">
      <alignment horizontal="left" vertical="center"/>
    </xf>
    <xf numFmtId="0" fontId="59" fillId="0" borderId="97" xfId="1" applyFont="1" applyBorder="1" applyAlignment="1">
      <alignment horizontal="left" vertical="center"/>
    </xf>
    <xf numFmtId="0" fontId="0" fillId="0" borderId="29" xfId="0" applyBorder="1" applyAlignment="1">
      <alignment horizontal="left" vertical="center"/>
    </xf>
    <xf numFmtId="0" fontId="0" fillId="0" borderId="97" xfId="0" applyBorder="1" applyAlignment="1">
      <alignment horizontal="left" vertical="center"/>
    </xf>
    <xf numFmtId="0" fontId="0" fillId="0" borderId="46" xfId="0" applyBorder="1">
      <alignment vertical="center"/>
    </xf>
    <xf numFmtId="0" fontId="0" fillId="0" borderId="108" xfId="0" applyBorder="1">
      <alignment vertical="center"/>
    </xf>
    <xf numFmtId="0" fontId="0" fillId="0" borderId="45" xfId="0" applyBorder="1" applyAlignment="1">
      <alignment horizontal="center" vertical="center" shrinkToFit="1"/>
    </xf>
    <xf numFmtId="0" fontId="0" fillId="0" borderId="107" xfId="0" applyBorder="1" applyAlignment="1">
      <alignment horizontal="center" vertical="center" shrinkToFit="1"/>
    </xf>
    <xf numFmtId="0" fontId="0" fillId="0" borderId="30" xfId="0" applyBorder="1" applyAlignment="1">
      <alignment horizontal="center" vertical="center"/>
    </xf>
    <xf numFmtId="0" fontId="0" fillId="0" borderId="96" xfId="0" applyBorder="1" applyAlignment="1">
      <alignment horizontal="center" vertical="center"/>
    </xf>
    <xf numFmtId="0" fontId="0" fillId="0" borderId="46" xfId="0" applyBorder="1" applyAlignment="1">
      <alignment vertical="center" wrapText="1"/>
    </xf>
    <xf numFmtId="0" fontId="0" fillId="0" borderId="108" xfId="0" applyBorder="1" applyAlignment="1">
      <alignment vertical="center" wrapText="1"/>
    </xf>
    <xf numFmtId="0" fontId="0" fillId="0" borderId="46" xfId="0" applyBorder="1" applyAlignment="1">
      <alignment horizontal="center" vertical="center"/>
    </xf>
    <xf numFmtId="0" fontId="0" fillId="0" borderId="108" xfId="0" applyBorder="1" applyAlignment="1">
      <alignment horizontal="center" vertical="center"/>
    </xf>
    <xf numFmtId="0" fontId="83" fillId="0" borderId="111" xfId="1" applyFont="1" applyBorder="1" applyAlignment="1">
      <alignment horizontal="left" vertical="center" wrapText="1"/>
    </xf>
    <xf numFmtId="0" fontId="59" fillId="0" borderId="112" xfId="1" applyFont="1" applyBorder="1" applyAlignment="1">
      <alignment horizontal="left" vertical="center" wrapText="1"/>
    </xf>
    <xf numFmtId="0" fontId="59" fillId="0" borderId="97" xfId="1" applyFont="1" applyBorder="1" applyAlignment="1">
      <alignment horizontal="left" vertical="center" wrapText="1"/>
    </xf>
    <xf numFmtId="0" fontId="59" fillId="0" borderId="29" xfId="1" applyFont="1" applyBorder="1" applyAlignment="1">
      <alignment horizontal="left" vertical="center"/>
    </xf>
    <xf numFmtId="0" fontId="0" fillId="0" borderId="46" xfId="0" applyBorder="1" applyAlignment="1">
      <alignment horizontal="left" vertical="center"/>
    </xf>
    <xf numFmtId="0" fontId="0" fillId="0" borderId="108" xfId="0" applyBorder="1" applyAlignment="1">
      <alignment horizontal="left" vertical="center"/>
    </xf>
    <xf numFmtId="0" fontId="59" fillId="0" borderId="111" xfId="1" applyFont="1" applyBorder="1" applyAlignment="1">
      <alignment horizontal="center" vertical="center"/>
    </xf>
    <xf numFmtId="0" fontId="59" fillId="0" borderId="46" xfId="1" applyFont="1" applyBorder="1" applyAlignment="1">
      <alignment horizontal="center" vertical="center"/>
    </xf>
    <xf numFmtId="0" fontId="59" fillId="0" borderId="108" xfId="1" applyFont="1" applyBorder="1" applyAlignment="1">
      <alignment horizontal="center" vertical="center"/>
    </xf>
    <xf numFmtId="0" fontId="17" fillId="0" borderId="66" xfId="1" applyFont="1" applyBorder="1" applyAlignment="1">
      <alignment vertical="center" wrapText="1"/>
    </xf>
    <xf numFmtId="0" fontId="17" fillId="0" borderId="66" xfId="1" applyFont="1" applyBorder="1">
      <alignment vertical="center"/>
    </xf>
    <xf numFmtId="0" fontId="17" fillId="0" borderId="97" xfId="1" applyFont="1" applyBorder="1" applyAlignment="1">
      <alignment horizontal="center" vertical="center" shrinkToFit="1"/>
    </xf>
    <xf numFmtId="0" fontId="17" fillId="0" borderId="29" xfId="1" applyFont="1" applyBorder="1" applyAlignment="1">
      <alignment horizontal="center" vertical="center" shrinkToFit="1"/>
    </xf>
    <xf numFmtId="0" fontId="28" fillId="0" borderId="46" xfId="1" applyFont="1" applyBorder="1" applyAlignment="1">
      <alignment horizontal="center" vertical="center" wrapText="1" shrinkToFit="1"/>
    </xf>
    <xf numFmtId="0" fontId="28" fillId="0" borderId="108" xfId="1" applyFont="1" applyBorder="1" applyAlignment="1">
      <alignment horizontal="center" vertical="center" wrapText="1" shrinkToFit="1"/>
    </xf>
    <xf numFmtId="0" fontId="17" fillId="3" borderId="41" xfId="1" applyFont="1" applyFill="1" applyBorder="1" applyAlignment="1">
      <alignment horizontal="center" vertical="center" shrinkToFit="1"/>
    </xf>
    <xf numFmtId="0" fontId="17" fillId="3" borderId="62" xfId="1" applyFont="1" applyFill="1" applyBorder="1" applyAlignment="1">
      <alignment horizontal="center" vertical="center" shrinkToFit="1"/>
    </xf>
    <xf numFmtId="0" fontId="17" fillId="3" borderId="39" xfId="1" applyFont="1" applyFill="1" applyBorder="1" applyAlignment="1">
      <alignment horizontal="center" vertical="center"/>
    </xf>
    <xf numFmtId="0" fontId="17" fillId="3" borderId="63" xfId="1" applyFont="1" applyFill="1" applyBorder="1" applyAlignment="1">
      <alignment horizontal="center" vertical="center"/>
    </xf>
    <xf numFmtId="0" fontId="17" fillId="3" borderId="21" xfId="1" applyFont="1" applyFill="1" applyBorder="1" applyAlignment="1">
      <alignment horizontal="center" vertical="center" shrinkToFit="1"/>
    </xf>
    <xf numFmtId="0" fontId="0" fillId="0" borderId="52" xfId="0" applyBorder="1" applyAlignment="1">
      <alignment horizontal="center" vertical="center"/>
    </xf>
    <xf numFmtId="0" fontId="17" fillId="0" borderId="83" xfId="1" applyFont="1" applyBorder="1" applyAlignment="1">
      <alignment horizontal="center" vertical="center" wrapText="1" shrinkToFit="1"/>
    </xf>
    <xf numFmtId="0" fontId="82" fillId="0" borderId="54" xfId="0" applyFont="1" applyBorder="1" applyAlignment="1">
      <alignment horizontal="center" vertical="center" wrapText="1" shrinkToFit="1"/>
    </xf>
    <xf numFmtId="0" fontId="69" fillId="0" borderId="52" xfId="0" applyFont="1" applyBorder="1" applyAlignment="1">
      <alignment horizontal="center" vertical="center"/>
    </xf>
    <xf numFmtId="0" fontId="31" fillId="0" borderId="46" xfId="1" applyFont="1" applyBorder="1" applyAlignment="1">
      <alignment horizontal="center" vertical="center" wrapText="1" shrinkToFit="1"/>
    </xf>
    <xf numFmtId="0" fontId="69" fillId="0" borderId="108" xfId="0" applyFont="1" applyBorder="1" applyAlignment="1">
      <alignment horizontal="center" vertical="center" wrapText="1" shrinkToFit="1"/>
    </xf>
    <xf numFmtId="0" fontId="69" fillId="0" borderId="109" xfId="0" applyFont="1" applyBorder="1" applyAlignment="1">
      <alignment horizontal="center" vertical="center"/>
    </xf>
    <xf numFmtId="0" fontId="59" fillId="0" borderId="96" xfId="1" applyFont="1" applyBorder="1" applyAlignment="1">
      <alignment vertical="center" wrapText="1"/>
    </xf>
    <xf numFmtId="0" fontId="17" fillId="0" borderId="101" xfId="1" applyFont="1" applyBorder="1" applyAlignment="1">
      <alignment horizontal="left" vertical="center"/>
    </xf>
    <xf numFmtId="0" fontId="17" fillId="0" borderId="120" xfId="1" applyFont="1" applyBorder="1" applyAlignment="1">
      <alignment horizontal="left" vertical="center"/>
    </xf>
    <xf numFmtId="0" fontId="17" fillId="0" borderId="60" xfId="1" applyFont="1" applyBorder="1" applyAlignment="1">
      <alignment horizontal="center" vertical="center"/>
    </xf>
    <xf numFmtId="0" fontId="17" fillId="0" borderId="61" xfId="1" applyFont="1" applyBorder="1" applyAlignment="1">
      <alignment horizontal="center" vertical="center"/>
    </xf>
    <xf numFmtId="0" fontId="17" fillId="0" borderId="111" xfId="1" applyFont="1" applyBorder="1" applyAlignment="1">
      <alignment horizontal="center" vertical="center" wrapText="1" shrinkToFit="1"/>
    </xf>
    <xf numFmtId="0" fontId="82" fillId="0" borderId="46" xfId="0" applyFont="1" applyBorder="1" applyAlignment="1">
      <alignment horizontal="center" vertical="center" wrapText="1" shrinkToFit="1"/>
    </xf>
    <xf numFmtId="0" fontId="68" fillId="0" borderId="111" xfId="1" applyFont="1" applyBorder="1" applyAlignment="1">
      <alignment horizontal="left" vertical="center" wrapText="1"/>
    </xf>
    <xf numFmtId="0" fontId="68" fillId="0" borderId="108" xfId="1" applyFont="1" applyBorder="1" applyAlignment="1">
      <alignment horizontal="left" vertical="center"/>
    </xf>
    <xf numFmtId="0" fontId="17" fillId="0" borderId="121" xfId="1" applyFont="1" applyBorder="1" applyAlignment="1">
      <alignment horizontal="left" vertical="center"/>
    </xf>
    <xf numFmtId="0" fontId="17" fillId="0" borderId="100" xfId="1" applyFont="1" applyBorder="1" applyAlignment="1">
      <alignment horizontal="left" vertical="center"/>
    </xf>
    <xf numFmtId="0" fontId="17" fillId="0" borderId="36" xfId="1" applyFont="1" applyBorder="1" applyAlignment="1">
      <alignment horizontal="left" vertical="center"/>
    </xf>
    <xf numFmtId="0" fontId="17" fillId="0" borderId="99" xfId="1" applyFont="1" applyBorder="1" applyAlignment="1">
      <alignment horizontal="left" vertical="center"/>
    </xf>
    <xf numFmtId="0" fontId="17" fillId="0" borderId="41" xfId="1" applyFont="1" applyBorder="1" applyAlignment="1">
      <alignment horizontal="left" vertical="center"/>
    </xf>
    <xf numFmtId="0" fontId="17" fillId="0" borderId="62" xfId="1" applyFont="1" applyBorder="1" applyAlignment="1">
      <alignment horizontal="left" vertical="center"/>
    </xf>
    <xf numFmtId="0" fontId="17" fillId="0" borderId="21" xfId="1" applyFont="1" applyBorder="1" applyAlignment="1">
      <alignment horizontal="left" vertical="center"/>
    </xf>
    <xf numFmtId="0" fontId="17" fillId="0" borderId="29" xfId="1" applyFont="1" applyBorder="1" applyAlignment="1">
      <alignment horizontal="center" vertical="center" wrapText="1"/>
    </xf>
    <xf numFmtId="0" fontId="17" fillId="0" borderId="98" xfId="1" applyFont="1" applyBorder="1" applyAlignment="1">
      <alignment vertical="center" wrapText="1"/>
    </xf>
    <xf numFmtId="0" fontId="17" fillId="3" borderId="29" xfId="1" applyFont="1" applyFill="1" applyBorder="1" applyAlignment="1">
      <alignment horizontal="left" vertical="center"/>
    </xf>
    <xf numFmtId="0" fontId="0" fillId="0" borderId="97" xfId="0" applyBorder="1" applyAlignment="1">
      <alignment horizontal="left" vertical="center" wrapText="1"/>
    </xf>
    <xf numFmtId="0" fontId="0" fillId="0" borderId="29" xfId="0" applyBorder="1" applyAlignment="1">
      <alignment horizontal="left" vertical="center" wrapText="1"/>
    </xf>
    <xf numFmtId="177" fontId="31" fillId="0" borderId="65" xfId="1" applyNumberFormat="1" applyFont="1" applyBorder="1" applyAlignment="1">
      <alignment horizontal="center" vertical="center" shrinkToFit="1"/>
    </xf>
    <xf numFmtId="0" fontId="9" fillId="0" borderId="0" xfId="0" applyFont="1" applyAlignment="1">
      <alignment horizontal="left" vertical="center" wrapText="1"/>
    </xf>
    <xf numFmtId="0" fontId="9" fillId="0" borderId="9" xfId="0" applyFont="1" applyBorder="1" applyAlignment="1">
      <alignment horizontal="left" vertical="center" wrapText="1"/>
    </xf>
    <xf numFmtId="0" fontId="9" fillId="0" borderId="112" xfId="0" applyFont="1" applyBorder="1" applyAlignment="1">
      <alignment horizontal="center" shrinkToFit="1"/>
    </xf>
    <xf numFmtId="0" fontId="9" fillId="0" borderId="97" xfId="0" applyFont="1" applyBorder="1" applyAlignment="1">
      <alignment horizontal="center" shrinkToFit="1"/>
    </xf>
    <xf numFmtId="177" fontId="107" fillId="0" borderId="110" xfId="1" applyNumberFormat="1" applyFont="1" applyBorder="1" applyAlignment="1">
      <alignment horizontal="center" vertical="center" shrinkToFit="1"/>
    </xf>
    <xf numFmtId="177" fontId="107" fillId="0" borderId="45" xfId="1" applyNumberFormat="1" applyFont="1" applyBorder="1" applyAlignment="1">
      <alignment horizontal="center" vertical="center" shrinkToFit="1"/>
    </xf>
    <xf numFmtId="177" fontId="107" fillId="0" borderId="107" xfId="1" applyNumberFormat="1" applyFont="1" applyBorder="1" applyAlignment="1">
      <alignment horizontal="center" vertical="center" shrinkToFit="1"/>
    </xf>
    <xf numFmtId="0" fontId="59" fillId="0" borderId="29" xfId="1" applyFont="1" applyBorder="1" applyAlignment="1">
      <alignment horizontal="left" vertical="center" wrapText="1"/>
    </xf>
    <xf numFmtId="0" fontId="17" fillId="3" borderId="21" xfId="1" applyFont="1" applyFill="1" applyBorder="1" applyAlignment="1">
      <alignment horizontal="left" vertical="center"/>
    </xf>
    <xf numFmtId="0" fontId="17" fillId="0" borderId="64" xfId="1" applyFont="1" applyBorder="1" applyAlignment="1">
      <alignment horizontal="left" vertical="center"/>
    </xf>
    <xf numFmtId="0" fontId="17" fillId="0" borderId="111" xfId="1" applyFont="1" applyBorder="1" applyAlignment="1">
      <alignment vertical="center" wrapText="1" shrinkToFit="1"/>
    </xf>
    <xf numFmtId="0" fontId="17" fillId="0" borderId="22" xfId="1" applyFont="1" applyBorder="1" applyAlignment="1">
      <alignment horizontal="center" vertical="center"/>
    </xf>
    <xf numFmtId="0" fontId="69" fillId="0" borderId="47" xfId="0" applyFont="1" applyBorder="1" applyAlignment="1">
      <alignment horizontal="center" vertical="center"/>
    </xf>
    <xf numFmtId="0" fontId="69" fillId="0" borderId="97" xfId="0" applyFont="1" applyBorder="1">
      <alignment vertical="center"/>
    </xf>
    <xf numFmtId="0" fontId="69" fillId="0" borderId="96" xfId="0" applyFont="1" applyBorder="1">
      <alignment vertical="center"/>
    </xf>
    <xf numFmtId="0" fontId="69" fillId="0" borderId="30" xfId="0" applyFont="1" applyBorder="1">
      <alignment vertical="center"/>
    </xf>
    <xf numFmtId="0" fontId="69" fillId="0" borderId="29" xfId="0" applyFont="1" applyBorder="1">
      <alignment vertical="center"/>
    </xf>
    <xf numFmtId="0" fontId="69" fillId="0" borderId="29" xfId="0" applyFont="1" applyBorder="1" applyAlignment="1">
      <alignment horizontal="center" vertical="center"/>
    </xf>
    <xf numFmtId="0" fontId="69" fillId="0" borderId="97" xfId="0" applyFont="1" applyBorder="1" applyAlignment="1">
      <alignment horizontal="center" vertical="center"/>
    </xf>
    <xf numFmtId="0" fontId="69" fillId="0" borderId="46" xfId="0" applyFont="1" applyBorder="1" applyAlignment="1">
      <alignment vertical="center" wrapText="1"/>
    </xf>
    <xf numFmtId="0" fontId="69" fillId="0" borderId="108" xfId="0" applyFont="1" applyBorder="1" applyAlignment="1">
      <alignment vertical="center" wrapText="1"/>
    </xf>
    <xf numFmtId="0" fontId="81" fillId="0" borderId="97" xfId="1" applyFont="1" applyBorder="1" applyAlignment="1">
      <alignment horizontal="left" vertical="center"/>
    </xf>
    <xf numFmtId="0" fontId="69" fillId="0" borderId="97" xfId="0" applyFont="1" applyBorder="1" applyAlignment="1">
      <alignment vertical="center" wrapText="1"/>
    </xf>
    <xf numFmtId="0" fontId="69" fillId="0" borderId="96" xfId="0" applyFont="1" applyBorder="1" applyAlignment="1">
      <alignment vertical="center" wrapText="1"/>
    </xf>
    <xf numFmtId="0" fontId="69" fillId="0" borderId="30" xfId="0" applyFont="1" applyBorder="1" applyAlignment="1">
      <alignment vertical="center" wrapText="1"/>
    </xf>
    <xf numFmtId="0" fontId="69" fillId="0" borderId="29" xfId="0" applyFont="1" applyBorder="1" applyAlignment="1">
      <alignment vertical="center" wrapText="1"/>
    </xf>
    <xf numFmtId="0" fontId="69" fillId="0" borderId="46" xfId="0" applyFont="1" applyBorder="1" applyAlignment="1">
      <alignment horizontal="center" vertical="center" wrapText="1" shrinkToFit="1"/>
    </xf>
    <xf numFmtId="0" fontId="59" fillId="0" borderId="111" xfId="1" applyFont="1" applyBorder="1" applyAlignment="1">
      <alignment horizontal="center" vertical="center" wrapText="1"/>
    </xf>
    <xf numFmtId="0" fontId="59" fillId="0" borderId="46" xfId="1" applyFont="1" applyBorder="1" applyAlignment="1">
      <alignment horizontal="center" vertical="center" wrapText="1"/>
    </xf>
    <xf numFmtId="0" fontId="0" fillId="0" borderId="30" xfId="0" applyBorder="1">
      <alignment vertical="center"/>
    </xf>
    <xf numFmtId="0" fontId="9" fillId="0" borderId="97" xfId="0" applyFont="1" applyBorder="1">
      <alignment vertical="center"/>
    </xf>
    <xf numFmtId="0" fontId="9" fillId="0" borderId="29" xfId="0" applyFont="1" applyBorder="1">
      <alignment vertical="center"/>
    </xf>
    <xf numFmtId="0" fontId="0" fillId="0" borderId="96" xfId="0" applyBorder="1">
      <alignment vertical="center"/>
    </xf>
    <xf numFmtId="0" fontId="9" fillId="0" borderId="112" xfId="0" applyFont="1" applyBorder="1">
      <alignment vertical="center"/>
    </xf>
    <xf numFmtId="0" fontId="9" fillId="0" borderId="116" xfId="0" applyFont="1" applyBorder="1" applyAlignment="1">
      <alignment horizontal="left" vertical="center" shrinkToFit="1"/>
    </xf>
    <xf numFmtId="0" fontId="9" fillId="0" borderId="117" xfId="0" applyFont="1" applyBorder="1" applyAlignment="1">
      <alignment horizontal="left" vertical="center" shrinkToFit="1"/>
    </xf>
    <xf numFmtId="0" fontId="9" fillId="0" borderId="118" xfId="0" applyFont="1" applyBorder="1" applyAlignment="1">
      <alignment horizontal="left" vertical="center" shrinkToFit="1"/>
    </xf>
    <xf numFmtId="0" fontId="9" fillId="0" borderId="119" xfId="0" applyFont="1" applyBorder="1" applyAlignment="1">
      <alignment horizontal="left" vertical="center" shrinkToFit="1"/>
    </xf>
    <xf numFmtId="0" fontId="59" fillId="0" borderId="98" xfId="1" applyFont="1" applyBorder="1" applyAlignment="1">
      <alignment horizontal="center" vertical="center" wrapText="1"/>
    </xf>
    <xf numFmtId="0" fontId="59" fillId="0" borderId="108" xfId="1" applyFont="1" applyBorder="1" applyAlignment="1">
      <alignment horizontal="center" vertical="center" wrapText="1"/>
    </xf>
    <xf numFmtId="0" fontId="80" fillId="0" borderId="64" xfId="0" applyFont="1" applyBorder="1" applyAlignment="1">
      <alignment horizontal="center" shrinkToFit="1"/>
    </xf>
    <xf numFmtId="0" fontId="80" fillId="0" borderId="0" xfId="0" applyFont="1" applyAlignment="1">
      <alignment horizontal="center" shrinkToFit="1"/>
    </xf>
    <xf numFmtId="0" fontId="17" fillId="3" borderId="113" xfId="1" applyFont="1" applyFill="1" applyBorder="1" applyAlignment="1">
      <alignment horizontal="center" vertical="center"/>
    </xf>
    <xf numFmtId="0" fontId="17" fillId="3" borderId="52" xfId="1" applyFont="1" applyFill="1" applyBorder="1" applyAlignment="1">
      <alignment horizontal="center" vertical="center"/>
    </xf>
    <xf numFmtId="0" fontId="17" fillId="3" borderId="100" xfId="1" applyFont="1" applyFill="1" applyBorder="1" applyAlignment="1">
      <alignment horizontal="left" vertical="center"/>
    </xf>
    <xf numFmtId="0" fontId="17" fillId="3" borderId="99" xfId="1" applyFont="1" applyFill="1" applyBorder="1" applyAlignment="1">
      <alignment horizontal="left" vertical="center"/>
    </xf>
    <xf numFmtId="0" fontId="17" fillId="3" borderId="57" xfId="1" applyFont="1" applyFill="1" applyBorder="1" applyAlignment="1">
      <alignment horizontal="center" vertical="center"/>
    </xf>
    <xf numFmtId="0" fontId="17" fillId="3" borderId="83" xfId="1" applyFont="1" applyFill="1" applyBorder="1" applyAlignment="1">
      <alignment horizontal="center" vertical="center"/>
    </xf>
    <xf numFmtId="0" fontId="17" fillId="3" borderId="83" xfId="1" applyFont="1" applyFill="1" applyBorder="1" applyAlignment="1">
      <alignment horizontal="left" vertical="center"/>
    </xf>
    <xf numFmtId="0" fontId="59" fillId="3" borderId="111" xfId="1" applyFont="1" applyFill="1" applyBorder="1" applyAlignment="1">
      <alignment horizontal="center" vertical="center" wrapText="1"/>
    </xf>
    <xf numFmtId="0" fontId="59" fillId="3" borderId="46" xfId="1" applyFont="1" applyFill="1" applyBorder="1" applyAlignment="1">
      <alignment horizontal="center" vertical="center" wrapText="1"/>
    </xf>
    <xf numFmtId="0" fontId="17" fillId="3" borderId="54" xfId="1" applyFont="1" applyFill="1" applyBorder="1" applyAlignment="1">
      <alignment horizontal="center" vertical="center"/>
    </xf>
    <xf numFmtId="0" fontId="17" fillId="3" borderId="111" xfId="1" applyFont="1" applyFill="1" applyBorder="1" applyAlignment="1">
      <alignment horizontal="left" vertical="center"/>
    </xf>
    <xf numFmtId="0" fontId="17" fillId="3" borderId="54" xfId="1" applyFont="1" applyFill="1" applyBorder="1" applyAlignment="1">
      <alignment horizontal="left" vertical="center"/>
    </xf>
    <xf numFmtId="0" fontId="17" fillId="3" borderId="62" xfId="1" applyFont="1" applyFill="1" applyBorder="1" applyAlignment="1">
      <alignment horizontal="center" vertical="center"/>
    </xf>
    <xf numFmtId="0" fontId="79" fillId="0" borderId="46" xfId="1" applyFont="1" applyBorder="1" applyAlignment="1">
      <alignment horizontal="left" vertical="center" wrapText="1"/>
    </xf>
    <xf numFmtId="0" fontId="50" fillId="0" borderId="0" xfId="1" applyFont="1" applyAlignment="1">
      <alignment horizontal="center" vertical="center"/>
    </xf>
    <xf numFmtId="0" fontId="9" fillId="2" borderId="86" xfId="1" applyFont="1" applyFill="1" applyBorder="1" applyAlignment="1">
      <alignment horizontal="center" vertical="center"/>
    </xf>
    <xf numFmtId="57" fontId="9" fillId="0" borderId="98" xfId="1" applyNumberFormat="1" applyFont="1" applyBorder="1" applyAlignment="1">
      <alignment horizontal="center" vertical="center"/>
    </xf>
    <xf numFmtId="57" fontId="9" fillId="0" borderId="15" xfId="1" applyNumberFormat="1" applyFont="1" applyBorder="1" applyAlignment="1">
      <alignment horizontal="center" vertical="center"/>
    </xf>
    <xf numFmtId="57" fontId="9" fillId="0" borderId="96" xfId="1" applyNumberFormat="1" applyFont="1" applyBorder="1" applyAlignment="1">
      <alignment horizontal="center" vertical="center"/>
    </xf>
    <xf numFmtId="57" fontId="9" fillId="0" borderId="17" xfId="1" applyNumberFormat="1" applyFont="1" applyBorder="1" applyAlignment="1">
      <alignment horizontal="center" vertical="center"/>
    </xf>
    <xf numFmtId="57" fontId="9" fillId="0" borderId="30" xfId="1" applyNumberFormat="1" applyFont="1" applyBorder="1" applyAlignment="1">
      <alignment horizontal="center" vertical="center"/>
    </xf>
    <xf numFmtId="57" fontId="9" fillId="0" borderId="19" xfId="1" applyNumberFormat="1" applyFont="1" applyBorder="1" applyAlignment="1">
      <alignment horizontal="center" vertical="center"/>
    </xf>
    <xf numFmtId="0" fontId="9" fillId="0" borderId="96" xfId="0" applyFont="1" applyBorder="1" applyAlignment="1">
      <alignment horizontal="left" vertical="center"/>
    </xf>
    <xf numFmtId="0" fontId="9" fillId="0" borderId="30" xfId="0" applyFont="1" applyBorder="1" applyAlignment="1">
      <alignment horizontal="left" vertical="center"/>
    </xf>
    <xf numFmtId="0" fontId="9" fillId="0" borderId="97" xfId="0" applyFont="1" applyBorder="1" applyAlignment="1">
      <alignment horizontal="center" vertical="center"/>
    </xf>
    <xf numFmtId="0" fontId="9" fillId="0" borderId="29" xfId="0" applyFont="1" applyBorder="1" applyAlignment="1">
      <alignment horizontal="center" vertical="center"/>
    </xf>
    <xf numFmtId="0" fontId="27" fillId="0" borderId="110" xfId="0" applyFont="1" applyBorder="1" applyAlignment="1">
      <alignment horizontal="center" vertical="center" shrinkToFit="1"/>
    </xf>
    <xf numFmtId="0" fontId="27" fillId="0" borderId="45" xfId="0" applyFont="1" applyBorder="1" applyAlignment="1">
      <alignment horizontal="center" vertical="center" shrinkToFit="1"/>
    </xf>
    <xf numFmtId="0" fontId="27" fillId="0" borderId="107" xfId="0" applyFont="1" applyBorder="1" applyAlignment="1">
      <alignment horizontal="center" vertical="center" shrinkToFit="1"/>
    </xf>
    <xf numFmtId="0" fontId="60" fillId="0" borderId="46" xfId="0" applyFont="1" applyBorder="1" applyAlignment="1">
      <alignment horizontal="left" vertical="center" wrapText="1"/>
    </xf>
    <xf numFmtId="0" fontId="60" fillId="0" borderId="108" xfId="0" applyFont="1" applyBorder="1" applyAlignment="1">
      <alignment horizontal="left" vertical="center"/>
    </xf>
    <xf numFmtId="0" fontId="9" fillId="0" borderId="98" xfId="0" applyFont="1" applyBorder="1" applyAlignment="1">
      <alignment horizontal="left" vertical="center"/>
    </xf>
    <xf numFmtId="0" fontId="9" fillId="0" borderId="112" xfId="0" applyFont="1" applyBorder="1" applyAlignment="1">
      <alignment horizontal="center" vertical="center"/>
    </xf>
    <xf numFmtId="0" fontId="9" fillId="10" borderId="66" xfId="1" applyFont="1" applyFill="1" applyBorder="1" applyAlignment="1">
      <alignment horizontal="center" vertical="center"/>
    </xf>
    <xf numFmtId="0" fontId="27" fillId="0" borderId="47" xfId="0" applyFont="1" applyBorder="1" applyAlignment="1">
      <alignment horizontal="left" vertical="center" wrapText="1"/>
    </xf>
    <xf numFmtId="0" fontId="27" fillId="0" borderId="109" xfId="0" applyFont="1" applyBorder="1" applyAlignment="1">
      <alignment horizontal="left" vertical="center"/>
    </xf>
    <xf numFmtId="0" fontId="9" fillId="0" borderId="96" xfId="0" applyFont="1" applyBorder="1" applyAlignment="1">
      <alignment vertical="center" wrapText="1"/>
    </xf>
    <xf numFmtId="0" fontId="9" fillId="0" borderId="96" xfId="0" applyFont="1" applyBorder="1">
      <alignment vertical="center"/>
    </xf>
    <xf numFmtId="0" fontId="9" fillId="0" borderId="30" xfId="0" applyFont="1" applyBorder="1">
      <alignment vertical="center"/>
    </xf>
    <xf numFmtId="0" fontId="17" fillId="0" borderId="97" xfId="0" applyFont="1" applyBorder="1" applyAlignment="1">
      <alignment horizontal="center" vertical="center"/>
    </xf>
    <xf numFmtId="0" fontId="17" fillId="0" borderId="29" xfId="0" applyFont="1" applyBorder="1" applyAlignment="1">
      <alignment horizontal="center" vertical="center"/>
    </xf>
    <xf numFmtId="0" fontId="17" fillId="0" borderId="96" xfId="0" applyFont="1" applyBorder="1" applyAlignment="1">
      <alignment horizontal="left" vertical="center"/>
    </xf>
    <xf numFmtId="0" fontId="17" fillId="0" borderId="30" xfId="0" applyFont="1" applyBorder="1" applyAlignment="1">
      <alignment horizontal="left" vertical="center"/>
    </xf>
    <xf numFmtId="0" fontId="17" fillId="0" borderId="98" xfId="0" applyFont="1" applyBorder="1" applyAlignment="1">
      <alignment horizontal="left" vertical="center"/>
    </xf>
    <xf numFmtId="0" fontId="17" fillId="0" borderId="112" xfId="0" applyFont="1" applyBorder="1" applyAlignment="1">
      <alignment horizontal="center" vertical="center"/>
    </xf>
    <xf numFmtId="0" fontId="17" fillId="0" borderId="60" xfId="0" applyFont="1" applyBorder="1" applyAlignment="1">
      <alignment horizontal="center" vertical="center"/>
    </xf>
    <xf numFmtId="0" fontId="17" fillId="0" borderId="96" xfId="0" applyFont="1" applyBorder="1" applyAlignment="1">
      <alignment vertical="center" wrapText="1"/>
    </xf>
    <xf numFmtId="0" fontId="17" fillId="0" borderId="97" xfId="0" applyFont="1" applyBorder="1">
      <alignment vertical="center"/>
    </xf>
    <xf numFmtId="0" fontId="17" fillId="0" borderId="96" xfId="0" applyFont="1" applyBorder="1">
      <alignment vertical="center"/>
    </xf>
    <xf numFmtId="0" fontId="17" fillId="0" borderId="30" xfId="0" applyFont="1" applyBorder="1">
      <alignment vertical="center"/>
    </xf>
    <xf numFmtId="0" fontId="17" fillId="0" borderId="29" xfId="0" applyFont="1" applyBorder="1">
      <alignment vertical="center"/>
    </xf>
    <xf numFmtId="0" fontId="60" fillId="0" borderId="111" xfId="0" applyFont="1" applyBorder="1" applyAlignment="1">
      <alignment horizontal="left" vertical="center" wrapText="1"/>
    </xf>
    <xf numFmtId="0" fontId="27" fillId="0" borderId="113" xfId="0" applyFont="1" applyBorder="1" applyAlignment="1">
      <alignment horizontal="left" vertical="center" wrapText="1"/>
    </xf>
    <xf numFmtId="0" fontId="17" fillId="0" borderId="97" xfId="0" applyFont="1" applyBorder="1" applyAlignment="1">
      <alignment horizontal="left" vertical="center" shrinkToFit="1"/>
    </xf>
    <xf numFmtId="0" fontId="17" fillId="0" borderId="29" xfId="0" applyFont="1" applyBorder="1" applyAlignment="1">
      <alignment horizontal="left" vertical="center" shrinkToFit="1"/>
    </xf>
    <xf numFmtId="0" fontId="17" fillId="0" borderId="112" xfId="0" applyFont="1" applyBorder="1" applyAlignment="1">
      <alignment horizontal="left" vertical="center" wrapText="1"/>
    </xf>
    <xf numFmtId="0" fontId="17" fillId="0" borderId="97" xfId="0" applyFont="1" applyBorder="1" applyAlignment="1">
      <alignment horizontal="left" vertical="center"/>
    </xf>
    <xf numFmtId="0" fontId="24" fillId="0" borderId="96" xfId="0" applyFont="1" applyBorder="1" applyAlignment="1">
      <alignment vertical="center" wrapText="1"/>
    </xf>
    <xf numFmtId="0" fontId="24" fillId="0" borderId="97" xfId="0" applyFont="1" applyBorder="1">
      <alignment vertical="center"/>
    </xf>
    <xf numFmtId="0" fontId="24" fillId="0" borderId="96" xfId="0" applyFont="1" applyBorder="1">
      <alignment vertical="center"/>
    </xf>
    <xf numFmtId="0" fontId="24" fillId="0" borderId="30" xfId="0" applyFont="1" applyBorder="1">
      <alignment vertical="center"/>
    </xf>
    <xf numFmtId="0" fontId="24" fillId="0" borderId="29" xfId="0" applyFont="1" applyBorder="1">
      <alignment vertical="center"/>
    </xf>
    <xf numFmtId="0" fontId="9" fillId="0" borderId="112" xfId="0" applyFont="1" applyBorder="1" applyAlignment="1">
      <alignment horizontal="left" vertical="center" shrinkToFit="1"/>
    </xf>
    <xf numFmtId="0" fontId="9" fillId="0" borderId="97" xfId="0" applyFont="1" applyBorder="1" applyAlignment="1">
      <alignment horizontal="left" vertical="center" shrinkToFit="1"/>
    </xf>
    <xf numFmtId="0" fontId="9" fillId="0" borderId="112" xfId="0" applyFont="1" applyBorder="1" applyAlignment="1">
      <alignment horizontal="left" vertical="center"/>
    </xf>
    <xf numFmtId="0" fontId="9" fillId="0" borderId="97" xfId="0" applyFont="1" applyBorder="1" applyAlignment="1">
      <alignment horizontal="left" vertical="center"/>
    </xf>
    <xf numFmtId="0" fontId="26" fillId="0" borderId="47" xfId="0" applyFont="1" applyBorder="1" applyAlignment="1">
      <alignment horizontal="left" vertical="center" wrapText="1"/>
    </xf>
    <xf numFmtId="0" fontId="26" fillId="0" borderId="109" xfId="0" applyFont="1" applyBorder="1" applyAlignment="1">
      <alignment horizontal="left" vertical="center"/>
    </xf>
    <xf numFmtId="0" fontId="9" fillId="0" borderId="29" xfId="0" applyFont="1" applyBorder="1" applyAlignment="1">
      <alignment horizontal="left" vertical="center"/>
    </xf>
    <xf numFmtId="0" fontId="60" fillId="0" borderId="111" xfId="0" applyFont="1" applyBorder="1" applyAlignment="1">
      <alignment vertical="center" wrapText="1"/>
    </xf>
    <xf numFmtId="0" fontId="60" fillId="0" borderId="46" xfId="0" applyFont="1" applyBorder="1" applyAlignment="1">
      <alignment vertical="center" wrapText="1"/>
    </xf>
    <xf numFmtId="0" fontId="60" fillId="0" borderId="108" xfId="0" applyFont="1" applyBorder="1">
      <alignment vertical="center"/>
    </xf>
    <xf numFmtId="0" fontId="9" fillId="0" borderId="0" xfId="0" applyFont="1" applyAlignment="1">
      <alignment vertical="center" wrapText="1"/>
    </xf>
    <xf numFmtId="0" fontId="9" fillId="0" borderId="0" xfId="1" applyFont="1" applyAlignment="1">
      <alignment horizontal="center" vertical="center" wrapText="1"/>
    </xf>
    <xf numFmtId="0" fontId="31" fillId="0" borderId="64" xfId="1" applyFont="1" applyBorder="1" applyAlignment="1">
      <alignment horizontal="center" vertical="center" shrinkToFit="1"/>
    </xf>
    <xf numFmtId="0" fontId="31" fillId="0" borderId="0" xfId="1" applyFont="1" applyAlignment="1">
      <alignment horizontal="center" vertical="center" shrinkToFit="1"/>
    </xf>
    <xf numFmtId="0" fontId="17" fillId="0" borderId="114" xfId="1" applyFont="1" applyBorder="1" applyAlignment="1">
      <alignment horizontal="center" vertical="center"/>
    </xf>
    <xf numFmtId="0" fontId="17" fillId="0" borderId="115" xfId="1" applyFont="1" applyBorder="1" applyAlignment="1">
      <alignment horizontal="center" vertical="center"/>
    </xf>
    <xf numFmtId="0" fontId="28" fillId="0" borderId="98" xfId="1" applyFont="1" applyBorder="1" applyAlignment="1">
      <alignment horizontal="left" vertical="center" wrapText="1"/>
    </xf>
    <xf numFmtId="0" fontId="28" fillId="0" borderId="64" xfId="1" applyFont="1" applyBorder="1" applyAlignment="1">
      <alignment horizontal="left" vertical="center" wrapText="1"/>
    </xf>
    <xf numFmtId="0" fontId="28" fillId="0" borderId="15" xfId="1" applyFont="1" applyBorder="1" applyAlignment="1">
      <alignment horizontal="left" vertical="center" wrapText="1"/>
    </xf>
    <xf numFmtId="0" fontId="28" fillId="0" borderId="0" xfId="1" applyFont="1" applyAlignment="1">
      <alignment horizontal="left" vertical="center" wrapText="1"/>
    </xf>
    <xf numFmtId="0" fontId="28" fillId="0" borderId="17" xfId="1" applyFont="1" applyBorder="1" applyAlignment="1">
      <alignment horizontal="left" vertical="center" wrapText="1"/>
    </xf>
    <xf numFmtId="0" fontId="28" fillId="0" borderId="30" xfId="1" applyFont="1" applyBorder="1" applyAlignment="1">
      <alignment horizontal="left" vertical="center" wrapText="1"/>
    </xf>
    <xf numFmtId="0" fontId="28" fillId="0" borderId="9" xfId="1" applyFont="1" applyBorder="1" applyAlignment="1">
      <alignment horizontal="left" vertical="center" wrapText="1"/>
    </xf>
    <xf numFmtId="0" fontId="28" fillId="0" borderId="19" xfId="1" applyFont="1" applyBorder="1" applyAlignment="1">
      <alignment horizontal="left" vertical="center" wrapText="1"/>
    </xf>
    <xf numFmtId="0" fontId="17" fillId="2" borderId="82" xfId="1" applyFont="1" applyFill="1" applyBorder="1" applyAlignment="1">
      <alignment horizontal="center" vertical="center" wrapText="1"/>
    </xf>
    <xf numFmtId="0" fontId="17" fillId="2" borderId="43" xfId="1" applyFont="1" applyFill="1" applyBorder="1" applyAlignment="1">
      <alignment horizontal="center" vertical="center" wrapText="1"/>
    </xf>
    <xf numFmtId="0" fontId="17" fillId="2" borderId="38" xfId="1" applyFont="1" applyFill="1" applyBorder="1" applyAlignment="1">
      <alignment horizontal="center" vertical="center" wrapText="1"/>
    </xf>
    <xf numFmtId="57" fontId="17" fillId="0" borderId="100" xfId="1" applyNumberFormat="1" applyFont="1" applyBorder="1" applyAlignment="1">
      <alignment horizontal="center" vertical="center" wrapText="1"/>
    </xf>
    <xf numFmtId="57" fontId="17" fillId="0" borderId="48" xfId="1" applyNumberFormat="1" applyFont="1" applyBorder="1" applyAlignment="1">
      <alignment horizontal="center" vertical="center" wrapText="1"/>
    </xf>
    <xf numFmtId="57" fontId="17" fillId="0" borderId="99" xfId="1" applyNumberFormat="1" applyFont="1" applyBorder="1" applyAlignment="1">
      <alignment horizontal="center" vertical="center" wrapText="1"/>
    </xf>
    <xf numFmtId="57" fontId="17" fillId="0" borderId="30" xfId="1" applyNumberFormat="1" applyFont="1" applyBorder="1" applyAlignment="1">
      <alignment horizontal="center" vertical="center" wrapText="1"/>
    </xf>
    <xf numFmtId="57" fontId="17" fillId="0" borderId="9" xfId="1" applyNumberFormat="1" applyFont="1" applyBorder="1" applyAlignment="1">
      <alignment horizontal="center" vertical="center" wrapText="1"/>
    </xf>
    <xf numFmtId="57" fontId="17" fillId="0" borderId="29" xfId="1" applyNumberFormat="1" applyFont="1" applyBorder="1" applyAlignment="1">
      <alignment horizontal="center" vertical="center" wrapText="1"/>
    </xf>
    <xf numFmtId="0" fontId="96" fillId="0" borderId="0" xfId="1" applyFont="1" applyAlignment="1">
      <alignment horizontal="left" vertical="center"/>
    </xf>
    <xf numFmtId="0" fontId="17" fillId="2" borderId="114" xfId="1" applyFont="1" applyFill="1" applyBorder="1" applyAlignment="1">
      <alignment horizontal="center" vertical="center" shrinkToFit="1"/>
    </xf>
    <xf numFmtId="0" fontId="17" fillId="2" borderId="115" xfId="1" applyFont="1" applyFill="1" applyBorder="1" applyAlignment="1">
      <alignment horizontal="center" vertical="center" shrinkToFit="1"/>
    </xf>
    <xf numFmtId="0" fontId="17" fillId="2" borderId="122" xfId="1" applyFont="1" applyFill="1" applyBorder="1" applyAlignment="1">
      <alignment horizontal="center" vertical="center"/>
    </xf>
    <xf numFmtId="0" fontId="17" fillId="2" borderId="114" xfId="1" applyFont="1" applyFill="1" applyBorder="1" applyAlignment="1">
      <alignment horizontal="center" vertical="center" wrapText="1"/>
    </xf>
    <xf numFmtId="0" fontId="17" fillId="2" borderId="122"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0" borderId="0" xfId="1" applyFont="1" applyAlignment="1">
      <alignment horizontal="left" vertical="top" wrapText="1"/>
    </xf>
    <xf numFmtId="0" fontId="17" fillId="0" borderId="9" xfId="1" applyFont="1" applyBorder="1" applyAlignment="1">
      <alignment horizontal="left" vertical="top" wrapText="1"/>
    </xf>
    <xf numFmtId="0" fontId="28" fillId="0" borderId="64" xfId="0" applyFont="1" applyBorder="1" applyAlignment="1">
      <alignment horizontal="left" vertical="center" wrapText="1"/>
    </xf>
    <xf numFmtId="0" fontId="28" fillId="0" borderId="15" xfId="0" applyFont="1" applyBorder="1" applyAlignment="1">
      <alignment horizontal="left" vertical="center" wrapText="1"/>
    </xf>
    <xf numFmtId="0" fontId="28" fillId="0" borderId="0" xfId="0" applyFont="1" applyAlignment="1">
      <alignment horizontal="left" vertical="center" wrapText="1"/>
    </xf>
    <xf numFmtId="0" fontId="28" fillId="0" borderId="17" xfId="0" applyFont="1" applyBorder="1" applyAlignment="1">
      <alignment horizontal="left" vertical="center" wrapText="1"/>
    </xf>
    <xf numFmtId="0" fontId="28" fillId="0" borderId="9" xfId="0" applyFont="1" applyBorder="1" applyAlignment="1">
      <alignment horizontal="left" vertical="center" wrapText="1"/>
    </xf>
    <xf numFmtId="0" fontId="28" fillId="0" borderId="19" xfId="0" applyFont="1" applyBorder="1" applyAlignment="1">
      <alignment horizontal="left" vertical="center" wrapText="1"/>
    </xf>
    <xf numFmtId="0" fontId="17" fillId="0" borderId="96" xfId="0" applyFont="1" applyBorder="1" applyAlignment="1">
      <alignment horizontal="left" vertical="top" wrapText="1"/>
    </xf>
    <xf numFmtId="0" fontId="17" fillId="0" borderId="0" xfId="0" applyFont="1" applyAlignment="1">
      <alignment horizontal="left" vertical="top" wrapText="1"/>
    </xf>
    <xf numFmtId="0" fontId="17" fillId="0" borderId="30" xfId="0" applyFont="1" applyBorder="1" applyAlignment="1">
      <alignment horizontal="left" vertical="top" wrapText="1"/>
    </xf>
    <xf numFmtId="0" fontId="17" fillId="0" borderId="9" xfId="0" applyFont="1" applyBorder="1" applyAlignment="1">
      <alignment horizontal="left" vertical="top" wrapText="1"/>
    </xf>
    <xf numFmtId="0" fontId="17" fillId="0" borderId="0" xfId="0" applyFont="1" applyAlignment="1">
      <alignment horizontal="center" vertical="center"/>
    </xf>
    <xf numFmtId="0" fontId="17" fillId="5" borderId="82" xfId="0" applyFont="1" applyFill="1" applyBorder="1" applyAlignment="1">
      <alignment horizontal="center" vertical="center" wrapText="1"/>
    </xf>
    <xf numFmtId="0" fontId="17" fillId="5" borderId="43" xfId="0" applyFont="1" applyFill="1" applyBorder="1" applyAlignment="1">
      <alignment horizontal="center" vertical="center" wrapText="1"/>
    </xf>
    <xf numFmtId="0" fontId="17" fillId="5" borderId="38" xfId="0" applyFont="1" applyFill="1" applyBorder="1" applyAlignment="1">
      <alignment horizontal="center" vertical="center" wrapText="1"/>
    </xf>
    <xf numFmtId="57" fontId="17" fillId="0" borderId="96" xfId="0" applyNumberFormat="1" applyFont="1" applyBorder="1" applyAlignment="1">
      <alignment horizontal="center" vertical="center" wrapText="1"/>
    </xf>
    <xf numFmtId="57" fontId="17" fillId="0" borderId="0" xfId="0" applyNumberFormat="1" applyFont="1" applyAlignment="1">
      <alignment horizontal="center" vertical="center" wrapText="1"/>
    </xf>
    <xf numFmtId="57" fontId="17" fillId="0" borderId="97" xfId="0" applyNumberFormat="1" applyFont="1" applyBorder="1" applyAlignment="1">
      <alignment horizontal="center" vertical="center" wrapText="1"/>
    </xf>
    <xf numFmtId="57" fontId="17" fillId="0" borderId="30" xfId="0" applyNumberFormat="1" applyFont="1" applyBorder="1" applyAlignment="1">
      <alignment horizontal="center" vertical="center" wrapText="1"/>
    </xf>
    <xf numFmtId="57" fontId="17" fillId="0" borderId="9" xfId="0" applyNumberFormat="1" applyFont="1" applyBorder="1" applyAlignment="1">
      <alignment horizontal="center" vertical="center" wrapText="1"/>
    </xf>
    <xf numFmtId="57" fontId="17" fillId="0" borderId="29" xfId="0" applyNumberFormat="1" applyFont="1" applyBorder="1" applyAlignment="1">
      <alignment horizontal="center" vertical="center" wrapText="1"/>
    </xf>
    <xf numFmtId="0" fontId="17" fillId="0" borderId="111" xfId="0" applyFont="1" applyBorder="1" applyAlignment="1">
      <alignment horizontal="left" vertical="center" wrapText="1"/>
    </xf>
    <xf numFmtId="0" fontId="17" fillId="0" borderId="108" xfId="0" applyFont="1" applyBorder="1" applyAlignment="1">
      <alignment horizontal="left" vertical="center" wrapText="1"/>
    </xf>
    <xf numFmtId="0" fontId="17" fillId="0" borderId="98" xfId="0" applyFont="1" applyBorder="1" applyAlignment="1">
      <alignment horizontal="center" vertical="center"/>
    </xf>
    <xf numFmtId="0" fontId="17" fillId="0" borderId="96" xfId="0" applyFont="1" applyBorder="1" applyAlignment="1">
      <alignment horizontal="center" vertical="center"/>
    </xf>
    <xf numFmtId="0" fontId="17" fillId="0" borderId="64" xfId="0" applyFont="1" applyBorder="1" applyAlignment="1">
      <alignment horizontal="left" vertical="center"/>
    </xf>
    <xf numFmtId="0" fontId="17" fillId="0" borderId="0" xfId="0" applyFont="1" applyAlignment="1">
      <alignment horizontal="left" vertical="center"/>
    </xf>
    <xf numFmtId="0" fontId="17" fillId="0" borderId="64" xfId="0" applyFont="1" applyBorder="1" applyAlignment="1">
      <alignment horizontal="center" vertical="center"/>
    </xf>
    <xf numFmtId="57" fontId="17" fillId="0" borderId="96" xfId="1" applyNumberFormat="1" applyFont="1" applyBorder="1" applyAlignment="1">
      <alignment horizontal="center" vertical="center" wrapText="1"/>
    </xf>
    <xf numFmtId="57" fontId="17" fillId="0" borderId="0" xfId="1" applyNumberFormat="1" applyFont="1" applyAlignment="1">
      <alignment horizontal="center" vertical="center" wrapText="1"/>
    </xf>
    <xf numFmtId="57" fontId="17" fillId="0" borderId="97" xfId="1" applyNumberFormat="1" applyFont="1" applyBorder="1" applyAlignment="1">
      <alignment horizontal="center" vertical="center" wrapText="1"/>
    </xf>
    <xf numFmtId="0" fontId="97" fillId="0" borderId="98" xfId="1" applyFont="1" applyBorder="1" applyAlignment="1">
      <alignment horizontal="left" vertical="center" wrapText="1"/>
    </xf>
    <xf numFmtId="0" fontId="97" fillId="0" borderId="64" xfId="1" applyFont="1" applyBorder="1" applyAlignment="1">
      <alignment horizontal="left" vertical="center" wrapText="1"/>
    </xf>
    <xf numFmtId="0" fontId="97" fillId="0" borderId="15" xfId="1" applyFont="1" applyBorder="1" applyAlignment="1">
      <alignment horizontal="left" vertical="center" wrapText="1"/>
    </xf>
    <xf numFmtId="0" fontId="97" fillId="0" borderId="96" xfId="1" applyFont="1" applyBorder="1" applyAlignment="1">
      <alignment horizontal="left" vertical="center" wrapText="1"/>
    </xf>
    <xf numFmtId="0" fontId="97" fillId="0" borderId="0" xfId="1" applyFont="1" applyAlignment="1">
      <alignment horizontal="left" vertical="center" wrapText="1"/>
    </xf>
    <xf numFmtId="0" fontId="97" fillId="0" borderId="17" xfId="1" applyFont="1" applyBorder="1" applyAlignment="1">
      <alignment horizontal="left" vertical="center" wrapText="1"/>
    </xf>
    <xf numFmtId="0" fontId="97" fillId="0" borderId="30" xfId="1" applyFont="1" applyBorder="1" applyAlignment="1">
      <alignment horizontal="left" vertical="center" wrapText="1"/>
    </xf>
    <xf numFmtId="0" fontId="97" fillId="0" borderId="9" xfId="1" applyFont="1" applyBorder="1" applyAlignment="1">
      <alignment horizontal="left" vertical="center" wrapText="1"/>
    </xf>
    <xf numFmtId="0" fontId="97" fillId="0" borderId="19" xfId="1" applyFont="1" applyBorder="1" applyAlignment="1">
      <alignment horizontal="left" vertical="center" wrapText="1"/>
    </xf>
    <xf numFmtId="0" fontId="102" fillId="0" borderId="64" xfId="1" applyFont="1" applyBorder="1" applyAlignment="1">
      <alignment horizontal="left" vertical="center" wrapText="1"/>
    </xf>
    <xf numFmtId="0" fontId="102" fillId="0" borderId="15" xfId="1" applyFont="1" applyBorder="1" applyAlignment="1">
      <alignment horizontal="left" vertical="center" wrapText="1"/>
    </xf>
    <xf numFmtId="0" fontId="102" fillId="0" borderId="0" xfId="1" applyFont="1" applyAlignment="1">
      <alignment horizontal="left" vertical="center" wrapText="1"/>
    </xf>
    <xf numFmtId="0" fontId="102" fillId="0" borderId="17" xfId="1" applyFont="1" applyBorder="1" applyAlignment="1">
      <alignment horizontal="left" vertical="center" wrapText="1"/>
    </xf>
    <xf numFmtId="0" fontId="102" fillId="0" borderId="9" xfId="1" applyFont="1" applyBorder="1" applyAlignment="1">
      <alignment horizontal="left" vertical="center" wrapText="1"/>
    </xf>
    <xf numFmtId="0" fontId="102" fillId="0" borderId="19" xfId="1" applyFont="1" applyBorder="1" applyAlignment="1">
      <alignment horizontal="left" vertical="center" wrapText="1"/>
    </xf>
    <xf numFmtId="0" fontId="102" fillId="0" borderId="46" xfId="1" applyFont="1" applyBorder="1" applyAlignment="1">
      <alignment horizontal="left" vertical="center" wrapText="1"/>
    </xf>
    <xf numFmtId="0" fontId="102" fillId="0" borderId="108" xfId="1" applyFont="1" applyBorder="1" applyAlignment="1">
      <alignment horizontal="left" vertical="center" wrapText="1"/>
    </xf>
    <xf numFmtId="0" fontId="17" fillId="0" borderId="102" xfId="1" applyFont="1" applyBorder="1" applyAlignment="1">
      <alignment horizontal="center" vertical="center"/>
    </xf>
    <xf numFmtId="0" fontId="59" fillId="3" borderId="64" xfId="1" applyFont="1" applyFill="1" applyBorder="1" applyAlignment="1">
      <alignment horizontal="left" vertical="center" wrapText="1"/>
    </xf>
    <xf numFmtId="0" fontId="28" fillId="3" borderId="64" xfId="1" applyFont="1" applyFill="1" applyBorder="1" applyAlignment="1">
      <alignment horizontal="left" vertical="center" wrapText="1"/>
    </xf>
    <xf numFmtId="0" fontId="28" fillId="3" borderId="15" xfId="1" applyFont="1" applyFill="1" applyBorder="1" applyAlignment="1">
      <alignment horizontal="left" vertical="center" wrapText="1"/>
    </xf>
    <xf numFmtId="0" fontId="28" fillId="3" borderId="0" xfId="1" applyFont="1" applyFill="1" applyAlignment="1">
      <alignment horizontal="left" vertical="center" wrapText="1"/>
    </xf>
    <xf numFmtId="0" fontId="28" fillId="3" borderId="17" xfId="1" applyFont="1" applyFill="1" applyBorder="1" applyAlignment="1">
      <alignment horizontal="left" vertical="center" wrapText="1"/>
    </xf>
    <xf numFmtId="0" fontId="28" fillId="3" borderId="9" xfId="1" applyFont="1" applyFill="1" applyBorder="1" applyAlignment="1">
      <alignment horizontal="left" vertical="center" wrapText="1"/>
    </xf>
    <xf numFmtId="0" fontId="28" fillId="3" borderId="19" xfId="1" applyFont="1" applyFill="1" applyBorder="1" applyAlignment="1">
      <alignment horizontal="left" vertical="center" wrapText="1"/>
    </xf>
    <xf numFmtId="0" fontId="31" fillId="0" borderId="64" xfId="1" applyFont="1" applyBorder="1" applyAlignment="1">
      <alignment horizontal="left" vertical="center" wrapText="1"/>
    </xf>
    <xf numFmtId="0" fontId="31" fillId="0" borderId="15" xfId="1" applyFont="1" applyBorder="1" applyAlignment="1">
      <alignment horizontal="left" vertical="center" wrapText="1"/>
    </xf>
    <xf numFmtId="0" fontId="31" fillId="0" borderId="0" xfId="1" applyFont="1" applyAlignment="1">
      <alignment horizontal="left" vertical="center" wrapText="1"/>
    </xf>
    <xf numFmtId="0" fontId="31" fillId="0" borderId="17" xfId="1" applyFont="1" applyBorder="1" applyAlignment="1">
      <alignment horizontal="left" vertical="center" wrapText="1"/>
    </xf>
    <xf numFmtId="0" fontId="31" fillId="0" borderId="9" xfId="1" applyFont="1" applyBorder="1" applyAlignment="1">
      <alignment horizontal="left" vertical="center" wrapText="1"/>
    </xf>
    <xf numFmtId="0" fontId="31" fillId="0" borderId="19" xfId="1" applyFont="1" applyBorder="1" applyAlignment="1">
      <alignment horizontal="left" vertical="center" wrapText="1"/>
    </xf>
    <xf numFmtId="0" fontId="17" fillId="0" borderId="48" xfId="1" applyFont="1" applyBorder="1" applyAlignment="1">
      <alignment horizontal="center" vertical="center"/>
    </xf>
    <xf numFmtId="0" fontId="17" fillId="0" borderId="99" xfId="1" applyFont="1" applyBorder="1" applyAlignment="1">
      <alignment horizontal="center" vertical="center"/>
    </xf>
    <xf numFmtId="57" fontId="17" fillId="0" borderId="82" xfId="1" applyNumberFormat="1" applyFont="1" applyBorder="1" applyAlignment="1">
      <alignment horizontal="center" vertical="center" wrapText="1"/>
    </xf>
    <xf numFmtId="57" fontId="17" fillId="0" borderId="43" xfId="1" applyNumberFormat="1" applyFont="1" applyBorder="1" applyAlignment="1">
      <alignment horizontal="center" vertical="center" wrapText="1"/>
    </xf>
    <xf numFmtId="57" fontId="17" fillId="0" borderId="38" xfId="1" applyNumberFormat="1" applyFont="1" applyBorder="1" applyAlignment="1">
      <alignment horizontal="center" vertical="center" wrapText="1"/>
    </xf>
    <xf numFmtId="57" fontId="17" fillId="0" borderId="120" xfId="1" applyNumberFormat="1" applyFont="1" applyBorder="1" applyAlignment="1">
      <alignment horizontal="center" vertical="center" wrapText="1"/>
    </xf>
    <xf numFmtId="57" fontId="17" fillId="0" borderId="125" xfId="1" applyNumberFormat="1" applyFont="1" applyBorder="1" applyAlignment="1">
      <alignment horizontal="center" vertical="center" wrapText="1"/>
    </xf>
    <xf numFmtId="57" fontId="17" fillId="0" borderId="61" xfId="1" applyNumberFormat="1" applyFont="1" applyBorder="1" applyAlignment="1">
      <alignment horizontal="center" vertical="center" wrapText="1"/>
    </xf>
    <xf numFmtId="0" fontId="17" fillId="0" borderId="124" xfId="1" applyFont="1" applyBorder="1" applyAlignment="1">
      <alignment horizontal="center" vertical="center"/>
    </xf>
    <xf numFmtId="0" fontId="17" fillId="0" borderId="36" xfId="1" applyFont="1" applyBorder="1" applyAlignment="1">
      <alignment horizontal="center" vertical="center"/>
    </xf>
    <xf numFmtId="0" fontId="17" fillId="2" borderId="100" xfId="1" applyFont="1" applyFill="1" applyBorder="1" applyAlignment="1">
      <alignment horizontal="center" vertical="center" wrapText="1"/>
    </xf>
    <xf numFmtId="0" fontId="17" fillId="2" borderId="48" xfId="1" applyFont="1" applyFill="1" applyBorder="1" applyAlignment="1">
      <alignment horizontal="center" vertical="center" wrapText="1"/>
    </xf>
    <xf numFmtId="0" fontId="17" fillId="2" borderId="99" xfId="1" applyFont="1" applyFill="1" applyBorder="1" applyAlignment="1">
      <alignment horizontal="center" vertical="center" wrapText="1"/>
    </xf>
    <xf numFmtId="57" fontId="17" fillId="0" borderId="64" xfId="1" applyNumberFormat="1" applyFont="1" applyBorder="1" applyAlignment="1">
      <alignment horizontal="center" vertical="center" wrapText="1"/>
    </xf>
    <xf numFmtId="57" fontId="17" fillId="0" borderId="112" xfId="1" applyNumberFormat="1" applyFont="1" applyBorder="1" applyAlignment="1">
      <alignment horizontal="center" vertical="center" wrapText="1"/>
    </xf>
    <xf numFmtId="0" fontId="104" fillId="0" borderId="64" xfId="1" applyFont="1" applyBorder="1" applyAlignment="1">
      <alignment horizontal="left" vertical="center" wrapText="1"/>
    </xf>
    <xf numFmtId="0" fontId="104" fillId="0" borderId="15" xfId="1" applyFont="1" applyBorder="1" applyAlignment="1">
      <alignment horizontal="left" vertical="center" wrapText="1"/>
    </xf>
    <xf numFmtId="0" fontId="104" fillId="0" borderId="0" xfId="1" applyFont="1" applyAlignment="1">
      <alignment horizontal="left" vertical="center" wrapText="1"/>
    </xf>
    <xf numFmtId="0" fontId="104" fillId="0" borderId="17" xfId="1" applyFont="1" applyBorder="1" applyAlignment="1">
      <alignment horizontal="left" vertical="center" wrapText="1"/>
    </xf>
    <xf numFmtId="0" fontId="104" fillId="0" borderId="9" xfId="1" applyFont="1" applyBorder="1" applyAlignment="1">
      <alignment horizontal="left" vertical="center" wrapText="1"/>
    </xf>
    <xf numFmtId="0" fontId="104" fillId="0" borderId="19" xfId="1" applyFont="1" applyBorder="1" applyAlignment="1">
      <alignment horizontal="left" vertical="center" wrapText="1"/>
    </xf>
    <xf numFmtId="57" fontId="17" fillId="3" borderId="100" xfId="1" applyNumberFormat="1" applyFont="1" applyFill="1" applyBorder="1" applyAlignment="1">
      <alignment horizontal="center" vertical="center" wrapText="1"/>
    </xf>
    <xf numFmtId="57" fontId="17" fillId="3" borderId="48" xfId="1" applyNumberFormat="1" applyFont="1" applyFill="1" applyBorder="1" applyAlignment="1">
      <alignment horizontal="center" vertical="center" wrapText="1"/>
    </xf>
    <xf numFmtId="57" fontId="17" fillId="3" borderId="99" xfId="1" applyNumberFormat="1" applyFont="1" applyFill="1" applyBorder="1" applyAlignment="1">
      <alignment horizontal="center" vertical="center" wrapText="1"/>
    </xf>
    <xf numFmtId="57" fontId="17" fillId="3" borderId="30" xfId="1" applyNumberFormat="1" applyFont="1" applyFill="1" applyBorder="1" applyAlignment="1">
      <alignment horizontal="center" vertical="center" wrapText="1"/>
    </xf>
    <xf numFmtId="57" fontId="17" fillId="3" borderId="9" xfId="1" applyNumberFormat="1" applyFont="1" applyFill="1" applyBorder="1" applyAlignment="1">
      <alignment horizontal="center" vertical="center" wrapText="1"/>
    </xf>
    <xf numFmtId="57" fontId="17" fillId="3" borderId="29" xfId="1" applyNumberFormat="1" applyFont="1" applyFill="1" applyBorder="1" applyAlignment="1">
      <alignment horizontal="center" vertical="center" wrapText="1"/>
    </xf>
    <xf numFmtId="0" fontId="105" fillId="0" borderId="64" xfId="1" applyFont="1" applyBorder="1" applyAlignment="1">
      <alignment horizontal="left" vertical="center" wrapText="1"/>
    </xf>
    <xf numFmtId="0" fontId="105" fillId="0" borderId="15" xfId="1" applyFont="1" applyBorder="1" applyAlignment="1">
      <alignment horizontal="left" vertical="center" wrapText="1"/>
    </xf>
    <xf numFmtId="0" fontId="105" fillId="0" borderId="0" xfId="1" applyFont="1" applyAlignment="1">
      <alignment horizontal="left" vertical="center" wrapText="1"/>
    </xf>
    <xf numFmtId="0" fontId="105" fillId="0" borderId="17" xfId="1" applyFont="1" applyBorder="1" applyAlignment="1">
      <alignment horizontal="left" vertical="center" wrapText="1"/>
    </xf>
    <xf numFmtId="0" fontId="105" fillId="0" borderId="9" xfId="1" applyFont="1" applyBorder="1" applyAlignment="1">
      <alignment horizontal="left" vertical="center" wrapText="1"/>
    </xf>
    <xf numFmtId="0" fontId="105" fillId="0" borderId="19" xfId="1" applyFont="1" applyBorder="1" applyAlignment="1">
      <alignment horizontal="left" vertical="center" wrapText="1"/>
    </xf>
    <xf numFmtId="0" fontId="28" fillId="6" borderId="64" xfId="0" applyFont="1" applyFill="1" applyBorder="1" applyAlignment="1">
      <alignment horizontal="left" vertical="center" wrapText="1"/>
    </xf>
    <xf numFmtId="0" fontId="28" fillId="6" borderId="15" xfId="0" applyFont="1" applyFill="1" applyBorder="1" applyAlignment="1">
      <alignment horizontal="left" vertical="center" wrapText="1"/>
    </xf>
    <xf numFmtId="0" fontId="28" fillId="6" borderId="0" xfId="0" applyFont="1" applyFill="1" applyAlignment="1">
      <alignment horizontal="left" vertical="center" wrapText="1"/>
    </xf>
    <xf numFmtId="0" fontId="28" fillId="6" borderId="17" xfId="0" applyFont="1" applyFill="1" applyBorder="1" applyAlignment="1">
      <alignment horizontal="left" vertical="center" wrapText="1"/>
    </xf>
    <xf numFmtId="0" fontId="28" fillId="6" borderId="9" xfId="0" applyFont="1" applyFill="1" applyBorder="1" applyAlignment="1">
      <alignment horizontal="left" vertical="center" wrapText="1"/>
    </xf>
    <xf numFmtId="0" fontId="28" fillId="6" borderId="19" xfId="0" applyFont="1" applyFill="1" applyBorder="1" applyAlignment="1">
      <alignment horizontal="left" vertical="center" wrapText="1"/>
    </xf>
    <xf numFmtId="0" fontId="17" fillId="3" borderId="96" xfId="1" applyFont="1" applyFill="1" applyBorder="1" applyAlignment="1">
      <alignment horizontal="left" vertical="top" wrapText="1"/>
    </xf>
    <xf numFmtId="0" fontId="17" fillId="3" borderId="0" xfId="1" applyFont="1" applyFill="1" applyAlignment="1">
      <alignment horizontal="left" vertical="top" wrapText="1"/>
    </xf>
    <xf numFmtId="0" fontId="17" fillId="3" borderId="30" xfId="1" applyFont="1" applyFill="1" applyBorder="1" applyAlignment="1">
      <alignment horizontal="left" vertical="top" wrapText="1"/>
    </xf>
    <xf numFmtId="0" fontId="17" fillId="3" borderId="9" xfId="1" applyFont="1" applyFill="1" applyBorder="1" applyAlignment="1">
      <alignment horizontal="left" vertical="top" wrapText="1"/>
    </xf>
    <xf numFmtId="0" fontId="17" fillId="3" borderId="64" xfId="1" applyFont="1" applyFill="1" applyBorder="1" applyAlignment="1">
      <alignment horizontal="left" vertical="center"/>
    </xf>
    <xf numFmtId="0" fontId="17" fillId="3" borderId="64" xfId="1" applyFont="1" applyFill="1" applyBorder="1" applyAlignment="1">
      <alignment horizontal="center" vertical="center"/>
    </xf>
    <xf numFmtId="57" fontId="17" fillId="3" borderId="96" xfId="1" applyNumberFormat="1" applyFont="1" applyFill="1" applyBorder="1" applyAlignment="1">
      <alignment horizontal="center" vertical="center" wrapText="1"/>
    </xf>
    <xf numFmtId="57" fontId="17" fillId="3" borderId="0" xfId="1" applyNumberFormat="1" applyFont="1" applyFill="1" applyAlignment="1">
      <alignment horizontal="center" vertical="center" wrapText="1"/>
    </xf>
    <xf numFmtId="57" fontId="17" fillId="3" borderId="97" xfId="1" applyNumberFormat="1" applyFont="1" applyFill="1" applyBorder="1" applyAlignment="1">
      <alignment horizontal="center" vertical="center" wrapText="1"/>
    </xf>
    <xf numFmtId="0" fontId="17" fillId="0" borderId="0" xfId="1" applyFont="1" applyAlignment="1">
      <alignment horizontal="left" vertical="top"/>
    </xf>
    <xf numFmtId="0" fontId="17" fillId="0" borderId="9" xfId="1" applyFont="1" applyBorder="1" applyAlignment="1">
      <alignment horizontal="left" vertical="top"/>
    </xf>
    <xf numFmtId="0" fontId="28" fillId="0" borderId="64" xfId="1" applyFont="1" applyBorder="1" applyAlignment="1">
      <alignment vertical="center" wrapText="1"/>
    </xf>
    <xf numFmtId="0" fontId="28" fillId="0" borderId="15" xfId="1" applyFont="1" applyBorder="1" applyAlignment="1">
      <alignment vertical="center" wrapText="1"/>
    </xf>
    <xf numFmtId="0" fontId="28" fillId="0" borderId="0" xfId="1" applyFont="1" applyAlignment="1">
      <alignment vertical="center" wrapText="1"/>
    </xf>
    <xf numFmtId="0" fontId="28" fillId="0" borderId="17" xfId="1" applyFont="1" applyBorder="1" applyAlignment="1">
      <alignment vertical="center" wrapText="1"/>
    </xf>
    <xf numFmtId="0" fontId="28" fillId="0" borderId="9" xfId="1" applyFont="1" applyBorder="1" applyAlignment="1">
      <alignment vertical="center" wrapText="1"/>
    </xf>
    <xf numFmtId="0" fontId="28" fillId="0" borderId="19" xfId="1" applyFont="1" applyBorder="1" applyAlignment="1">
      <alignment vertical="center" wrapText="1"/>
    </xf>
    <xf numFmtId="57" fontId="77" fillId="0" borderId="96" xfId="1" applyNumberFormat="1" applyFont="1" applyBorder="1" applyAlignment="1">
      <alignment horizontal="center" vertical="center" wrapText="1"/>
    </xf>
    <xf numFmtId="57" fontId="77" fillId="0" borderId="0" xfId="1" applyNumberFormat="1" applyFont="1" applyAlignment="1">
      <alignment horizontal="center" vertical="center" wrapText="1"/>
    </xf>
    <xf numFmtId="57" fontId="77" fillId="0" borderId="97" xfId="1" applyNumberFormat="1" applyFont="1" applyBorder="1" applyAlignment="1">
      <alignment horizontal="center" vertical="center" wrapText="1"/>
    </xf>
    <xf numFmtId="57" fontId="77" fillId="0" borderId="30" xfId="1" applyNumberFormat="1" applyFont="1" applyBorder="1" applyAlignment="1">
      <alignment horizontal="center" vertical="center" wrapText="1"/>
    </xf>
    <xf numFmtId="57" fontId="77" fillId="0" borderId="9" xfId="1" applyNumberFormat="1" applyFont="1" applyBorder="1" applyAlignment="1">
      <alignment horizontal="center" vertical="center" wrapText="1"/>
    </xf>
    <xf numFmtId="57" fontId="77" fillId="0" borderId="29" xfId="1" applyNumberFormat="1" applyFont="1" applyBorder="1" applyAlignment="1">
      <alignment horizontal="center" vertical="center" wrapText="1"/>
    </xf>
    <xf numFmtId="0" fontId="17" fillId="6" borderId="112" xfId="0" applyFont="1" applyFill="1" applyBorder="1" applyAlignment="1">
      <alignment horizontal="center" vertical="center"/>
    </xf>
    <xf numFmtId="0" fontId="17" fillId="6" borderId="97" xfId="0" applyFont="1" applyFill="1" applyBorder="1" applyAlignment="1">
      <alignment horizontal="center" vertical="center"/>
    </xf>
    <xf numFmtId="0" fontId="50" fillId="3" borderId="0" xfId="1" applyFont="1" applyFill="1" applyAlignment="1">
      <alignment horizontal="left" vertical="center"/>
    </xf>
    <xf numFmtId="0" fontId="17" fillId="0" borderId="47" xfId="0" applyFont="1" applyBorder="1" applyAlignment="1">
      <alignment horizontal="left" vertical="center" wrapText="1"/>
    </xf>
    <xf numFmtId="0" fontId="17" fillId="0" borderId="109" xfId="0" applyFont="1" applyBorder="1" applyAlignment="1">
      <alignment horizontal="left" vertical="center"/>
    </xf>
    <xf numFmtId="49" fontId="17" fillId="0" borderId="111" xfId="1" applyNumberFormat="1" applyFont="1" applyBorder="1" applyAlignment="1">
      <alignment horizontal="center" vertical="center"/>
    </xf>
    <xf numFmtId="49" fontId="17" fillId="0" borderId="46" xfId="1" applyNumberFormat="1" applyFont="1" applyBorder="1" applyAlignment="1">
      <alignment horizontal="center" vertical="center"/>
    </xf>
    <xf numFmtId="49" fontId="17" fillId="0" borderId="108" xfId="1" applyNumberFormat="1" applyFont="1" applyBorder="1" applyAlignment="1">
      <alignment horizontal="center" vertical="center"/>
    </xf>
    <xf numFmtId="0" fontId="61" fillId="0" borderId="47" xfId="1" applyFont="1" applyBorder="1" applyAlignment="1">
      <alignment horizontal="left" vertical="center" wrapText="1"/>
    </xf>
    <xf numFmtId="0" fontId="61" fillId="0" borderId="109" xfId="1" applyFont="1" applyBorder="1" applyAlignment="1">
      <alignment horizontal="left" vertical="center"/>
    </xf>
    <xf numFmtId="0" fontId="17" fillId="3" borderId="96" xfId="1" applyFont="1" applyFill="1" applyBorder="1" applyAlignment="1">
      <alignment horizontal="left" vertical="center" wrapText="1"/>
    </xf>
    <xf numFmtId="0" fontId="9" fillId="3" borderId="9" xfId="1" applyFont="1" applyFill="1" applyBorder="1" applyAlignment="1">
      <alignment horizontal="left" vertical="center"/>
    </xf>
    <xf numFmtId="0" fontId="62" fillId="0" borderId="46" xfId="0" applyFont="1" applyBorder="1" applyAlignment="1">
      <alignment horizontal="left" vertical="center" wrapText="1"/>
    </xf>
    <xf numFmtId="0" fontId="62" fillId="0" borderId="108" xfId="0" applyFont="1" applyBorder="1" applyAlignment="1">
      <alignment horizontal="left" vertical="center" wrapText="1"/>
    </xf>
    <xf numFmtId="0" fontId="9" fillId="0" borderId="113" xfId="0" applyFont="1" applyBorder="1" applyAlignment="1">
      <alignment vertical="center" wrapText="1"/>
    </xf>
    <xf numFmtId="0" fontId="9" fillId="0" borderId="47" xfId="0" applyFont="1" applyBorder="1" applyAlignment="1">
      <alignment vertical="center" wrapText="1"/>
    </xf>
    <xf numFmtId="0" fontId="9" fillId="0" borderId="109" xfId="0" applyFont="1" applyBorder="1" applyAlignment="1">
      <alignment vertical="center" wrapText="1"/>
    </xf>
    <xf numFmtId="0" fontId="9" fillId="0" borderId="113" xfId="0" applyFont="1" applyBorder="1" applyAlignment="1">
      <alignment horizontal="left" vertical="center" wrapText="1"/>
    </xf>
    <xf numFmtId="0" fontId="9" fillId="0" borderId="47" xfId="0" applyFont="1" applyBorder="1" applyAlignment="1">
      <alignment horizontal="left" vertical="center" wrapText="1"/>
    </xf>
    <xf numFmtId="0" fontId="9" fillId="0" borderId="109" xfId="0" applyFont="1" applyBorder="1" applyAlignment="1">
      <alignment horizontal="left" vertical="center" wrapText="1"/>
    </xf>
    <xf numFmtId="0" fontId="24" fillId="0" borderId="111" xfId="0" applyFont="1" applyBorder="1" applyAlignment="1">
      <alignment horizontal="left" vertical="center" wrapText="1"/>
    </xf>
    <xf numFmtId="0" fontId="24" fillId="0" borderId="46" xfId="0" applyFont="1" applyBorder="1" applyAlignment="1">
      <alignment horizontal="left" vertical="center" wrapText="1"/>
    </xf>
    <xf numFmtId="0" fontId="24" fillId="0" borderId="108" xfId="0" applyFont="1" applyBorder="1" applyAlignment="1">
      <alignment horizontal="left" vertical="center" wrapText="1"/>
    </xf>
    <xf numFmtId="176" fontId="9" fillId="0" borderId="97" xfId="1" applyNumberFormat="1" applyFont="1" applyBorder="1" applyAlignment="1">
      <alignment horizontal="center" vertical="center"/>
    </xf>
    <xf numFmtId="176" fontId="9" fillId="0" borderId="29" xfId="1" applyNumberFormat="1" applyFont="1" applyBorder="1" applyAlignment="1">
      <alignment horizontal="center" vertical="center"/>
    </xf>
    <xf numFmtId="0" fontId="17" fillId="0" borderId="98" xfId="1" applyFont="1" applyBorder="1" applyAlignment="1">
      <alignment horizontal="center" vertical="center" wrapText="1"/>
    </xf>
    <xf numFmtId="0" fontId="17" fillId="0" borderId="15" xfId="1" applyFont="1" applyBorder="1" applyAlignment="1">
      <alignment horizontal="center" vertical="center" wrapText="1"/>
    </xf>
    <xf numFmtId="0" fontId="17" fillId="2" borderId="86" xfId="1" applyFont="1" applyFill="1" applyBorder="1" applyAlignment="1">
      <alignment horizontal="center" vertical="center"/>
    </xf>
    <xf numFmtId="0" fontId="17" fillId="2" borderId="115" xfId="1" applyFont="1" applyFill="1" applyBorder="1" applyAlignment="1">
      <alignment horizontal="center" vertical="center" wrapText="1"/>
    </xf>
    <xf numFmtId="0" fontId="17" fillId="0" borderId="98" xfId="1" applyFont="1" applyBorder="1" applyAlignment="1">
      <alignment horizontal="left" vertical="center" wrapText="1"/>
    </xf>
    <xf numFmtId="0" fontId="17" fillId="0" borderId="64" xfId="1" applyFont="1" applyBorder="1" applyAlignment="1">
      <alignment horizontal="left" vertical="center" wrapText="1"/>
    </xf>
    <xf numFmtId="0" fontId="17" fillId="0" borderId="66" xfId="1" applyFont="1" applyBorder="1" applyAlignment="1">
      <alignment horizontal="center" vertical="center"/>
    </xf>
    <xf numFmtId="176" fontId="17" fillId="0" borderId="66" xfId="1" applyNumberFormat="1" applyFont="1" applyBorder="1" applyAlignment="1">
      <alignment horizontal="center" vertical="center"/>
    </xf>
    <xf numFmtId="0" fontId="17" fillId="2" borderId="67" xfId="1" applyFont="1" applyFill="1" applyBorder="1" applyAlignment="1">
      <alignment horizontal="center" vertical="center"/>
    </xf>
    <xf numFmtId="0" fontId="31" fillId="0" borderId="96" xfId="1" applyFont="1" applyBorder="1" applyAlignment="1">
      <alignment vertical="center" wrapText="1"/>
    </xf>
    <xf numFmtId="0" fontId="31" fillId="0" borderId="97" xfId="1" applyFont="1" applyBorder="1" applyAlignment="1">
      <alignment vertical="center" wrapText="1"/>
    </xf>
    <xf numFmtId="0" fontId="31" fillId="0" borderId="30" xfId="1" applyFont="1" applyBorder="1" applyAlignment="1">
      <alignment vertical="center" wrapText="1"/>
    </xf>
    <xf numFmtId="0" fontId="31" fillId="0" borderId="29" xfId="1" applyFont="1" applyBorder="1" applyAlignment="1">
      <alignment vertical="center" wrapText="1"/>
    </xf>
    <xf numFmtId="0" fontId="17" fillId="3" borderId="9" xfId="1" applyFont="1" applyFill="1" applyBorder="1" applyAlignment="1">
      <alignment horizontal="center" vertical="center"/>
    </xf>
    <xf numFmtId="0" fontId="17" fillId="3" borderId="98" xfId="1" applyFont="1" applyFill="1" applyBorder="1" applyAlignment="1">
      <alignment horizontal="left" vertical="center" wrapText="1"/>
    </xf>
    <xf numFmtId="0" fontId="17" fillId="3" borderId="15" xfId="1" applyFont="1" applyFill="1" applyBorder="1" applyAlignment="1">
      <alignment horizontal="left" vertical="center" wrapText="1"/>
    </xf>
    <xf numFmtId="0" fontId="17" fillId="3" borderId="17" xfId="1" applyFont="1" applyFill="1" applyBorder="1" applyAlignment="1">
      <alignment horizontal="left" vertical="center" wrapText="1"/>
    </xf>
    <xf numFmtId="0" fontId="17" fillId="3" borderId="30" xfId="1" applyFont="1" applyFill="1" applyBorder="1" applyAlignment="1">
      <alignment horizontal="left" vertical="center" wrapText="1"/>
    </xf>
    <xf numFmtId="0" fontId="17" fillId="3" borderId="19" xfId="1" applyFont="1" applyFill="1" applyBorder="1" applyAlignment="1">
      <alignment horizontal="left" vertical="center" wrapText="1"/>
    </xf>
    <xf numFmtId="0" fontId="17" fillId="0" borderId="15" xfId="1" applyFont="1" applyBorder="1" applyAlignment="1">
      <alignment horizontal="left" vertical="center" wrapText="1"/>
    </xf>
    <xf numFmtId="0" fontId="17" fillId="0" borderId="17" xfId="1" applyFont="1" applyBorder="1" applyAlignment="1">
      <alignment horizontal="left" vertical="center" wrapText="1"/>
    </xf>
    <xf numFmtId="0" fontId="17" fillId="0" borderId="19" xfId="1" applyFont="1" applyBorder="1" applyAlignment="1">
      <alignment horizontal="left" vertical="center" wrapText="1"/>
    </xf>
    <xf numFmtId="0" fontId="9" fillId="2" borderId="122" xfId="1" applyFont="1" applyFill="1" applyBorder="1" applyAlignment="1">
      <alignment horizontal="center" vertical="center"/>
    </xf>
    <xf numFmtId="0" fontId="9" fillId="2" borderId="114" xfId="1" applyFont="1" applyFill="1" applyBorder="1" applyAlignment="1">
      <alignment horizontal="center" vertical="center" wrapText="1"/>
    </xf>
    <xf numFmtId="0" fontId="9" fillId="2" borderId="86" xfId="1" applyFont="1" applyFill="1" applyBorder="1" applyAlignment="1">
      <alignment horizontal="center" vertical="center" wrapText="1"/>
    </xf>
    <xf numFmtId="0" fontId="9" fillId="2" borderId="122" xfId="1" applyFont="1" applyFill="1" applyBorder="1" applyAlignment="1">
      <alignment horizontal="center" vertical="center" wrapText="1"/>
    </xf>
    <xf numFmtId="0" fontId="9" fillId="0" borderId="98" xfId="1" applyFont="1" applyBorder="1" applyAlignment="1">
      <alignment horizontal="left" vertical="center" wrapText="1"/>
    </xf>
    <xf numFmtId="0" fontId="9" fillId="0" borderId="64" xfId="1" applyFont="1" applyBorder="1" applyAlignment="1">
      <alignment horizontal="left" vertical="center" wrapText="1"/>
    </xf>
    <xf numFmtId="0" fontId="9" fillId="0" borderId="15" xfId="1" applyFont="1" applyBorder="1" applyAlignment="1">
      <alignment horizontal="left" vertical="center" wrapText="1"/>
    </xf>
    <xf numFmtId="0" fontId="9" fillId="0" borderId="17" xfId="1" applyFont="1" applyBorder="1" applyAlignment="1">
      <alignment horizontal="left" vertical="center" wrapText="1"/>
    </xf>
    <xf numFmtId="0" fontId="9" fillId="0" borderId="19" xfId="1" applyFont="1" applyBorder="1" applyAlignment="1">
      <alignment horizontal="left" vertical="center" wrapText="1"/>
    </xf>
    <xf numFmtId="0" fontId="9" fillId="3" borderId="64" xfId="1" applyFont="1" applyFill="1" applyBorder="1" applyAlignment="1">
      <alignment horizontal="center" vertical="center"/>
    </xf>
    <xf numFmtId="0" fontId="9" fillId="3" borderId="98" xfId="1" applyFont="1" applyFill="1" applyBorder="1" applyAlignment="1">
      <alignment horizontal="left" vertical="center" wrapText="1"/>
    </xf>
    <xf numFmtId="0" fontId="9" fillId="3" borderId="64" xfId="1" applyFont="1" applyFill="1" applyBorder="1" applyAlignment="1">
      <alignment horizontal="left" vertical="center" wrapText="1"/>
    </xf>
    <xf numFmtId="0" fontId="9" fillId="3" borderId="15" xfId="1" applyFont="1" applyFill="1" applyBorder="1" applyAlignment="1">
      <alignment horizontal="left" vertical="center" wrapText="1"/>
    </xf>
    <xf numFmtId="0" fontId="9" fillId="3" borderId="96" xfId="1" applyFont="1" applyFill="1" applyBorder="1" applyAlignment="1">
      <alignment horizontal="left" vertical="center" wrapText="1"/>
    </xf>
    <xf numFmtId="0" fontId="9" fillId="3" borderId="17" xfId="1" applyFont="1" applyFill="1" applyBorder="1" applyAlignment="1">
      <alignment horizontal="left" vertical="center" wrapText="1"/>
    </xf>
    <xf numFmtId="0" fontId="9" fillId="3" borderId="30" xfId="1" applyFont="1" applyFill="1" applyBorder="1" applyAlignment="1">
      <alignment horizontal="left" vertical="center" wrapText="1"/>
    </xf>
    <xf numFmtId="0" fontId="9" fillId="3" borderId="9" xfId="1" applyFont="1" applyFill="1" applyBorder="1" applyAlignment="1">
      <alignment horizontal="left" vertical="center" wrapText="1"/>
    </xf>
    <xf numFmtId="0" fontId="9" fillId="3" borderId="19" xfId="1" applyFont="1" applyFill="1" applyBorder="1" applyAlignment="1">
      <alignment horizontal="left" vertical="center" wrapText="1"/>
    </xf>
    <xf numFmtId="0" fontId="60" fillId="3" borderId="96" xfId="1" applyFont="1" applyFill="1" applyBorder="1" applyAlignment="1">
      <alignment vertical="center" wrapText="1"/>
    </xf>
    <xf numFmtId="0" fontId="60" fillId="3" borderId="97" xfId="1" applyFont="1" applyFill="1" applyBorder="1">
      <alignment vertical="center"/>
    </xf>
    <xf numFmtId="0" fontId="60" fillId="3" borderId="96" xfId="1" applyFont="1" applyFill="1" applyBorder="1">
      <alignment vertical="center"/>
    </xf>
    <xf numFmtId="0" fontId="60" fillId="3" borderId="30" xfId="1" applyFont="1" applyFill="1" applyBorder="1">
      <alignment vertical="center"/>
    </xf>
    <xf numFmtId="0" fontId="60" fillId="3" borderId="29" xfId="1" applyFont="1" applyFill="1" applyBorder="1">
      <alignment vertical="center"/>
    </xf>
    <xf numFmtId="0" fontId="9" fillId="3" borderId="9" xfId="1" applyFont="1" applyFill="1" applyBorder="1" applyAlignment="1">
      <alignment horizontal="center" vertical="center"/>
    </xf>
    <xf numFmtId="0" fontId="60" fillId="0" borderId="96" xfId="1" applyFont="1" applyBorder="1">
      <alignment vertical="center"/>
    </xf>
    <xf numFmtId="0" fontId="60" fillId="0" borderId="97" xfId="1" applyFont="1" applyBorder="1">
      <alignment vertical="center"/>
    </xf>
    <xf numFmtId="0" fontId="60" fillId="0" borderId="30" xfId="1" applyFont="1" applyBorder="1">
      <alignment vertical="center"/>
    </xf>
    <xf numFmtId="0" fontId="60" fillId="0" borderId="29" xfId="1" applyFont="1" applyBorder="1">
      <alignment vertical="center"/>
    </xf>
    <xf numFmtId="0" fontId="9" fillId="2" borderId="115" xfId="1" applyFont="1" applyFill="1" applyBorder="1" applyAlignment="1">
      <alignment horizontal="center" vertical="center" wrapText="1"/>
    </xf>
    <xf numFmtId="0" fontId="9" fillId="0" borderId="21" xfId="1" applyFont="1" applyBorder="1" applyAlignment="1">
      <alignment horizontal="left" vertical="center"/>
    </xf>
    <xf numFmtId="0" fontId="9" fillId="0" borderId="41" xfId="1" applyFont="1" applyBorder="1" applyAlignment="1">
      <alignment horizontal="left" vertical="center"/>
    </xf>
    <xf numFmtId="0" fontId="9" fillId="0" borderId="21" xfId="1" applyFont="1" applyBorder="1" applyAlignment="1">
      <alignment horizontal="center" vertical="center"/>
    </xf>
    <xf numFmtId="0" fontId="9" fillId="0" borderId="41" xfId="1" applyFont="1" applyBorder="1" applyAlignment="1">
      <alignment horizontal="center" vertical="center"/>
    </xf>
    <xf numFmtId="0" fontId="9" fillId="0" borderId="98" xfId="1" applyFont="1" applyBorder="1" applyAlignment="1">
      <alignment horizontal="center" vertical="center" wrapText="1"/>
    </xf>
    <xf numFmtId="0" fontId="9" fillId="0" borderId="64" xfId="1" applyFont="1" applyBorder="1" applyAlignment="1">
      <alignment horizontal="center" vertical="center" wrapText="1"/>
    </xf>
    <xf numFmtId="0" fontId="9" fillId="0" borderId="96" xfId="1" applyFont="1" applyBorder="1" applyAlignment="1">
      <alignment horizontal="center" vertical="center" wrapText="1"/>
    </xf>
    <xf numFmtId="0" fontId="9" fillId="0" borderId="97" xfId="1" applyFont="1" applyBorder="1" applyAlignment="1">
      <alignment horizontal="center" vertical="center" wrapText="1"/>
    </xf>
    <xf numFmtId="0" fontId="9" fillId="0" borderId="30" xfId="1" applyFont="1" applyBorder="1" applyAlignment="1">
      <alignment horizontal="center" vertical="center" wrapText="1"/>
    </xf>
    <xf numFmtId="0" fontId="9" fillId="0" borderId="9"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47" xfId="1" applyFont="1" applyBorder="1" applyAlignment="1">
      <alignment horizontal="center" vertical="center" wrapText="1"/>
    </xf>
    <xf numFmtId="0" fontId="9" fillId="0" borderId="109" xfId="1" applyFont="1" applyBorder="1" applyAlignment="1">
      <alignment horizontal="center" vertical="center" wrapText="1"/>
    </xf>
    <xf numFmtId="0" fontId="9" fillId="0" borderId="62" xfId="1" applyFont="1" applyBorder="1" applyAlignment="1">
      <alignment horizontal="left" vertical="center"/>
    </xf>
    <xf numFmtId="0" fontId="9" fillId="0" borderId="62" xfId="1" applyFont="1" applyBorder="1" applyAlignment="1">
      <alignment horizontal="center" vertical="center"/>
    </xf>
    <xf numFmtId="0" fontId="27" fillId="0" borderId="65" xfId="1" applyFont="1" applyBorder="1" applyAlignment="1">
      <alignment horizontal="center" vertical="center" shrinkToFit="1"/>
    </xf>
    <xf numFmtId="0" fontId="9" fillId="0" borderId="66" xfId="1" applyFont="1" applyBorder="1" applyAlignment="1">
      <alignment horizontal="center" vertical="center" wrapText="1"/>
    </xf>
    <xf numFmtId="0" fontId="9" fillId="0" borderId="98" xfId="1" applyFont="1" applyBorder="1" applyAlignment="1">
      <alignment vertical="center" wrapText="1"/>
    </xf>
    <xf numFmtId="0" fontId="9" fillId="0" borderId="64" xfId="1" applyFont="1" applyBorder="1" applyAlignment="1">
      <alignment vertical="center" wrapText="1"/>
    </xf>
    <xf numFmtId="0" fontId="9" fillId="0" borderId="112" xfId="1" applyFont="1" applyBorder="1" applyAlignment="1">
      <alignment vertical="center" wrapText="1"/>
    </xf>
    <xf numFmtId="0" fontId="9" fillId="0" borderId="67" xfId="1" applyFont="1" applyBorder="1" applyAlignment="1">
      <alignment horizontal="center" vertical="center" wrapText="1"/>
    </xf>
    <xf numFmtId="0" fontId="9" fillId="2" borderId="66" xfId="1" applyFont="1" applyFill="1" applyBorder="1" applyAlignment="1">
      <alignment horizontal="center" vertical="center" wrapText="1"/>
    </xf>
    <xf numFmtId="0" fontId="9" fillId="2" borderId="67" xfId="1" applyFont="1" applyFill="1" applyBorder="1" applyAlignment="1">
      <alignment horizontal="center" vertical="center" wrapText="1"/>
    </xf>
    <xf numFmtId="0" fontId="9" fillId="0" borderId="66" xfId="1" applyFont="1" applyBorder="1" applyAlignment="1">
      <alignment horizontal="center" vertical="center"/>
    </xf>
    <xf numFmtId="0" fontId="24" fillId="0" borderId="98" xfId="1" applyFont="1" applyBorder="1" applyAlignment="1">
      <alignment horizontal="center" vertical="center" wrapText="1"/>
    </xf>
    <xf numFmtId="0" fontId="24" fillId="0" borderId="15" xfId="1" applyFont="1" applyBorder="1" applyAlignment="1">
      <alignment horizontal="center" vertical="center" wrapText="1"/>
    </xf>
    <xf numFmtId="0" fontId="24" fillId="0" borderId="96"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9" xfId="1" applyFont="1" applyBorder="1" applyAlignment="1">
      <alignment horizontal="center" vertical="center" wrapText="1"/>
    </xf>
    <xf numFmtId="0" fontId="27" fillId="3" borderId="65" xfId="1" applyFont="1" applyFill="1" applyBorder="1" applyAlignment="1">
      <alignment horizontal="center" vertical="center" shrinkToFit="1"/>
    </xf>
    <xf numFmtId="0" fontId="9" fillId="3" borderId="66" xfId="1" applyFont="1" applyFill="1" applyBorder="1" applyAlignment="1">
      <alignment horizontal="left" vertical="center" wrapText="1"/>
    </xf>
    <xf numFmtId="0" fontId="9" fillId="3" borderId="66" xfId="1" applyFont="1" applyFill="1" applyBorder="1" applyAlignment="1">
      <alignment horizontal="center" vertical="center"/>
    </xf>
    <xf numFmtId="0" fontId="17" fillId="0" borderId="64" xfId="1" applyFont="1" applyBorder="1" applyAlignment="1">
      <alignment horizontal="center" vertical="center" wrapText="1"/>
    </xf>
    <xf numFmtId="0" fontId="37" fillId="0" borderId="0" xfId="3" applyFont="1" applyAlignment="1">
      <alignment horizontal="left" vertical="top"/>
    </xf>
    <xf numFmtId="0" fontId="38" fillId="0" borderId="0" xfId="3" applyFont="1" applyAlignment="1">
      <alignment horizontal="left" vertical="center" shrinkToFit="1"/>
    </xf>
    <xf numFmtId="0" fontId="34" fillId="0" borderId="0" xfId="3" applyAlignment="1">
      <alignment horizontal="left" vertical="center" shrinkToFit="1"/>
    </xf>
    <xf numFmtId="0" fontId="35" fillId="0" borderId="14" xfId="3" applyFont="1" applyBorder="1" applyAlignment="1">
      <alignment horizontal="center" vertical="center" wrapText="1"/>
    </xf>
    <xf numFmtId="0" fontId="35" fillId="0" borderId="64" xfId="3" applyFont="1" applyBorder="1" applyAlignment="1">
      <alignment horizontal="center" vertical="center" wrapText="1"/>
    </xf>
    <xf numFmtId="0" fontId="35" fillId="0" borderId="15" xfId="3" applyFont="1" applyBorder="1" applyAlignment="1">
      <alignment horizontal="center" vertical="center" wrapText="1"/>
    </xf>
    <xf numFmtId="0" fontId="35" fillId="0" borderId="16" xfId="3" applyFont="1" applyBorder="1" applyAlignment="1">
      <alignment horizontal="center" vertical="center" wrapText="1"/>
    </xf>
    <xf numFmtId="0" fontId="35" fillId="0" borderId="0" xfId="3" applyFont="1" applyAlignment="1">
      <alignment horizontal="center" vertical="center" wrapText="1"/>
    </xf>
    <xf numFmtId="0" fontId="35" fillId="0" borderId="17" xfId="3" applyFont="1" applyBorder="1" applyAlignment="1">
      <alignment horizontal="center" vertical="center" wrapText="1"/>
    </xf>
    <xf numFmtId="0" fontId="35" fillId="0" borderId="18" xfId="3" applyFont="1" applyBorder="1" applyAlignment="1">
      <alignment horizontal="center" vertical="center" wrapText="1"/>
    </xf>
    <xf numFmtId="0" fontId="35" fillId="0" borderId="9" xfId="3" applyFont="1" applyBorder="1" applyAlignment="1">
      <alignment horizontal="center" vertical="center" wrapText="1"/>
    </xf>
    <xf numFmtId="0" fontId="35" fillId="0" borderId="19" xfId="3" applyFont="1" applyBorder="1" applyAlignment="1">
      <alignment horizontal="center" vertical="center" wrapText="1"/>
    </xf>
    <xf numFmtId="0" fontId="38" fillId="0" borderId="0" xfId="3" applyFont="1" applyAlignment="1">
      <alignment horizontal="left" shrinkToFit="1"/>
    </xf>
    <xf numFmtId="0" fontId="34" fillId="0" borderId="0" xfId="3" applyAlignment="1">
      <alignment shrinkToFit="1"/>
    </xf>
    <xf numFmtId="0" fontId="34" fillId="0" borderId="11" xfId="3" applyBorder="1" applyAlignment="1">
      <alignment horizontal="center" vertical="center"/>
    </xf>
    <xf numFmtId="0" fontId="34" fillId="0" borderId="13" xfId="3" applyBorder="1" applyAlignment="1">
      <alignment horizontal="center" vertical="center"/>
    </xf>
    <xf numFmtId="0" fontId="34" fillId="0" borderId="0" xfId="3" applyAlignment="1">
      <alignment vertical="center" shrinkToFit="1"/>
    </xf>
    <xf numFmtId="0" fontId="35" fillId="0" borderId="14" xfId="3" applyFont="1" applyBorder="1" applyAlignment="1">
      <alignment horizontal="center" vertical="center"/>
    </xf>
    <xf numFmtId="0" fontId="35" fillId="0" borderId="64" xfId="3" applyFont="1" applyBorder="1" applyAlignment="1">
      <alignment horizontal="center" vertical="center"/>
    </xf>
    <xf numFmtId="0" fontId="35" fillId="0" borderId="15" xfId="3" applyFont="1" applyBorder="1" applyAlignment="1">
      <alignment horizontal="center" vertical="center"/>
    </xf>
    <xf numFmtId="0" fontId="35" fillId="0" borderId="18" xfId="3" applyFont="1" applyBorder="1" applyAlignment="1">
      <alignment horizontal="center" vertical="center"/>
    </xf>
    <xf numFmtId="0" fontId="35" fillId="0" borderId="9" xfId="3" applyFont="1" applyBorder="1" applyAlignment="1">
      <alignment horizontal="center" vertical="center"/>
    </xf>
    <xf numFmtId="0" fontId="35" fillId="0" borderId="19" xfId="3" applyFont="1" applyBorder="1" applyAlignment="1">
      <alignment horizontal="center" vertical="center"/>
    </xf>
    <xf numFmtId="0" fontId="35" fillId="0" borderId="0" xfId="3" applyFont="1" applyAlignment="1">
      <alignment horizontal="center" vertical="center"/>
    </xf>
    <xf numFmtId="0" fontId="35" fillId="0" borderId="14" xfId="3" applyFont="1" applyBorder="1" applyAlignment="1">
      <alignment horizontal="distributed" vertical="center"/>
    </xf>
    <xf numFmtId="0" fontId="34" fillId="0" borderId="64" xfId="3" applyBorder="1" applyAlignment="1">
      <alignment horizontal="distributed" vertical="center"/>
    </xf>
    <xf numFmtId="0" fontId="34" fillId="0" borderId="15" xfId="3" applyBorder="1" applyAlignment="1">
      <alignment horizontal="distributed" vertical="center"/>
    </xf>
    <xf numFmtId="0" fontId="34" fillId="0" borderId="18" xfId="3" applyBorder="1" applyAlignment="1">
      <alignment horizontal="distributed" vertical="center"/>
    </xf>
    <xf numFmtId="0" fontId="34" fillId="0" borderId="9" xfId="3" applyBorder="1" applyAlignment="1">
      <alignment horizontal="distributed" vertical="center"/>
    </xf>
    <xf numFmtId="0" fontId="34" fillId="0" borderId="19" xfId="3" applyBorder="1" applyAlignment="1">
      <alignment horizontal="distributed" vertical="center"/>
    </xf>
    <xf numFmtId="0" fontId="34" fillId="0" borderId="0" xfId="3" applyAlignment="1">
      <alignment horizontal="center" vertical="center" shrinkToFit="1"/>
    </xf>
    <xf numFmtId="0" fontId="34" fillId="0" borderId="0" xfId="3" applyAlignment="1">
      <alignment vertical="center"/>
    </xf>
    <xf numFmtId="0" fontId="35" fillId="0" borderId="16" xfId="3" applyFont="1" applyBorder="1" applyAlignment="1">
      <alignment horizontal="center" vertical="center"/>
    </xf>
    <xf numFmtId="0" fontId="35" fillId="0" borderId="17" xfId="3" applyFont="1" applyBorder="1" applyAlignment="1">
      <alignment horizontal="center" vertical="center"/>
    </xf>
    <xf numFmtId="0" fontId="34" fillId="0" borderId="43" xfId="3" applyBorder="1" applyAlignment="1">
      <alignment horizontal="center" vertical="center"/>
    </xf>
    <xf numFmtId="0" fontId="34" fillId="0" borderId="48" xfId="3" applyBorder="1" applyAlignment="1">
      <alignment horizontal="center" vertical="center"/>
    </xf>
    <xf numFmtId="0" fontId="34" fillId="0" borderId="102" xfId="3" applyBorder="1" applyAlignment="1">
      <alignment horizontal="center" vertical="center" wrapText="1"/>
    </xf>
    <xf numFmtId="0" fontId="34" fillId="0" borderId="10" xfId="3" applyBorder="1" applyAlignment="1">
      <alignment horizontal="center" vertical="center"/>
    </xf>
    <xf numFmtId="0" fontId="34" fillId="0" borderId="0" xfId="3" applyAlignment="1">
      <alignment horizontal="left" vertical="center"/>
    </xf>
    <xf numFmtId="0" fontId="34" fillId="0" borderId="11" xfId="3" applyBorder="1" applyAlignment="1">
      <alignment horizontal="center" vertical="center" shrinkToFit="1"/>
    </xf>
    <xf numFmtId="0" fontId="34" fillId="0" borderId="13" xfId="3" applyBorder="1" applyAlignment="1">
      <alignment horizontal="center" vertical="center" shrinkToFit="1"/>
    </xf>
    <xf numFmtId="0" fontId="34" fillId="0" borderId="0" xfId="3" applyAlignment="1">
      <alignment horizontal="left" vertical="center" wrapText="1"/>
    </xf>
    <xf numFmtId="0" fontId="34" fillId="0" borderId="0" xfId="3" applyAlignment="1">
      <alignment vertical="center" wrapText="1"/>
    </xf>
    <xf numFmtId="0" fontId="34" fillId="0" borderId="14" xfId="3" applyBorder="1" applyAlignment="1">
      <alignment horizontal="center" vertical="center" wrapText="1"/>
    </xf>
    <xf numFmtId="0" fontId="34" fillId="0" borderId="15" xfId="3" applyBorder="1" applyAlignment="1">
      <alignment horizontal="center" vertical="center" wrapText="1"/>
    </xf>
    <xf numFmtId="0" fontId="34" fillId="0" borderId="18" xfId="3" applyBorder="1" applyAlignment="1">
      <alignment horizontal="center" vertical="center" wrapText="1"/>
    </xf>
    <xf numFmtId="0" fontId="34" fillId="0" borderId="19" xfId="3" applyBorder="1" applyAlignment="1">
      <alignment horizontal="center" vertical="center" wrapText="1"/>
    </xf>
    <xf numFmtId="0" fontId="34" fillId="0" borderId="0" xfId="3" applyAlignment="1">
      <alignment horizontal="center" vertical="center"/>
    </xf>
    <xf numFmtId="0" fontId="40" fillId="4" borderId="0" xfId="1" applyFont="1" applyFill="1" applyAlignment="1">
      <alignment horizontal="center" vertical="center"/>
    </xf>
    <xf numFmtId="0" fontId="41" fillId="0" borderId="1" xfId="1" applyFont="1" applyBorder="1" applyAlignment="1">
      <alignment vertical="center" wrapText="1"/>
    </xf>
    <xf numFmtId="0" fontId="41" fillId="0" borderId="2" xfId="1" applyFont="1" applyBorder="1" applyAlignment="1">
      <alignment vertical="center" wrapText="1"/>
    </xf>
    <xf numFmtId="0" fontId="41" fillId="0" borderId="3" xfId="1" applyFont="1" applyBorder="1" applyAlignment="1">
      <alignment vertical="center" wrapText="1"/>
    </xf>
    <xf numFmtId="0" fontId="41" fillId="0" borderId="4" xfId="1" applyFont="1" applyBorder="1" applyAlignment="1">
      <alignment vertical="center" wrapText="1"/>
    </xf>
    <xf numFmtId="0" fontId="41" fillId="0" borderId="0" xfId="1" applyFont="1" applyAlignment="1">
      <alignment vertical="center" wrapText="1"/>
    </xf>
    <xf numFmtId="0" fontId="41" fillId="0" borderId="5" xfId="1" applyFont="1" applyBorder="1" applyAlignment="1">
      <alignment vertical="center" wrapText="1"/>
    </xf>
    <xf numFmtId="0" fontId="41" fillId="0" borderId="6" xfId="1" applyFont="1" applyBorder="1" applyAlignment="1">
      <alignment vertical="center" wrapText="1"/>
    </xf>
    <xf numFmtId="0" fontId="41" fillId="0" borderId="7" xfId="1" applyFont="1" applyBorder="1" applyAlignment="1">
      <alignment vertical="center" wrapText="1"/>
    </xf>
    <xf numFmtId="0" fontId="41" fillId="0" borderId="8" xfId="1" applyFont="1" applyBorder="1" applyAlignment="1">
      <alignment vertical="center" wrapText="1"/>
    </xf>
    <xf numFmtId="0" fontId="42" fillId="0" borderId="0" xfId="1" applyFont="1" applyAlignment="1">
      <alignment horizontal="center" vertical="center"/>
    </xf>
    <xf numFmtId="0" fontId="7" fillId="0" borderId="0" xfId="1" applyFont="1" applyAlignment="1">
      <alignment horizontal="center" vertical="center"/>
    </xf>
    <xf numFmtId="0" fontId="43" fillId="0" borderId="0" xfId="1" applyFont="1" applyAlignment="1">
      <alignment horizontal="left" vertical="center" wrapText="1"/>
    </xf>
    <xf numFmtId="0" fontId="41" fillId="0" borderId="0" xfId="1" applyFont="1" applyAlignment="1">
      <alignment horizontal="center" vertical="center"/>
    </xf>
    <xf numFmtId="0" fontId="41" fillId="0" borderId="106" xfId="1" applyFont="1" applyBorder="1" applyAlignment="1">
      <alignment horizontal="center" vertical="center"/>
    </xf>
    <xf numFmtId="0" fontId="41" fillId="0" borderId="0" xfId="1" applyFont="1" applyAlignment="1">
      <alignment horizontal="left" vertical="center"/>
    </xf>
    <xf numFmtId="0" fontId="41" fillId="0" borderId="106" xfId="1" applyFont="1" applyBorder="1" applyAlignment="1">
      <alignment horizontal="left" vertical="center"/>
    </xf>
    <xf numFmtId="0" fontId="46" fillId="0" borderId="0" xfId="1" applyFont="1" applyAlignment="1">
      <alignment horizontal="left" vertical="center"/>
    </xf>
    <xf numFmtId="0" fontId="47" fillId="0" borderId="0" xfId="1" applyFont="1" applyAlignment="1">
      <alignment horizontal="left" vertical="center" wrapText="1"/>
    </xf>
    <xf numFmtId="0" fontId="48" fillId="0" borderId="105" xfId="1" applyFont="1" applyBorder="1" applyAlignment="1">
      <alignment horizontal="center" vertical="center"/>
    </xf>
    <xf numFmtId="0" fontId="41" fillId="0" borderId="105" xfId="1" applyFont="1" applyBorder="1" applyAlignment="1">
      <alignment horizontal="center" vertical="center"/>
    </xf>
    <xf numFmtId="0" fontId="49" fillId="0" borderId="0" xfId="1" applyFont="1" applyAlignment="1">
      <alignment horizontal="center" vertical="center"/>
    </xf>
  </cellXfs>
  <cellStyles count="6">
    <cellStyle name="桁区切り" xfId="4" builtinId="6"/>
    <cellStyle name="桁区切り 2" xfId="2" xr:uid="{28742CAF-F7B5-4CBF-931F-015BC40373E6}"/>
    <cellStyle name="標準" xfId="0" builtinId="0"/>
    <cellStyle name="標準 2" xfId="1" xr:uid="{7C5F8DC2-6680-4B13-AEF4-31F055BCEA78}"/>
    <cellStyle name="標準 2_★★sayo施設名簿(H25様式) 2 2 2" xfId="5" xr:uid="{F334455A-33F2-4CEF-BBB5-7C3218488A7A}"/>
    <cellStyle name="標準 3" xfId="3" xr:uid="{147C3014-95A3-4B86-8C9E-6798AC76472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66675</xdr:colOff>
      <xdr:row>47</xdr:row>
      <xdr:rowOff>57150</xdr:rowOff>
    </xdr:from>
    <xdr:to>
      <xdr:col>6</xdr:col>
      <xdr:colOff>590550</xdr:colOff>
      <xdr:row>49</xdr:row>
      <xdr:rowOff>95250</xdr:rowOff>
    </xdr:to>
    <xdr:grpSp>
      <xdr:nvGrpSpPr>
        <xdr:cNvPr id="2" name="グループ化 13">
          <a:extLst>
            <a:ext uri="{FF2B5EF4-FFF2-40B4-BE49-F238E27FC236}">
              <a16:creationId xmlns:a16="http://schemas.microsoft.com/office/drawing/2014/main" id="{B2E46CEA-DB9A-4CE1-A276-BA40EBD65652}"/>
            </a:ext>
          </a:extLst>
        </xdr:cNvPr>
        <xdr:cNvGrpSpPr>
          <a:grpSpLocks/>
        </xdr:cNvGrpSpPr>
      </xdr:nvGrpSpPr>
      <xdr:grpSpPr bwMode="auto">
        <a:xfrm>
          <a:off x="2035175" y="8015817"/>
          <a:ext cx="2492375" cy="376766"/>
          <a:chOff x="2038351" y="8321655"/>
          <a:chExt cx="2495555" cy="387607"/>
        </a:xfrm>
      </xdr:grpSpPr>
      <xdr:grpSp>
        <xdr:nvGrpSpPr>
          <xdr:cNvPr id="3" name="グループ化 12">
            <a:extLst>
              <a:ext uri="{FF2B5EF4-FFF2-40B4-BE49-F238E27FC236}">
                <a16:creationId xmlns:a16="http://schemas.microsoft.com/office/drawing/2014/main" id="{26D02A8A-4C51-2580-FC85-2A69E45F06D1}"/>
              </a:ext>
            </a:extLst>
          </xdr:cNvPr>
          <xdr:cNvGrpSpPr>
            <a:grpSpLocks/>
          </xdr:cNvGrpSpPr>
        </xdr:nvGrpSpPr>
        <xdr:grpSpPr bwMode="auto">
          <a:xfrm>
            <a:off x="2824478" y="8321655"/>
            <a:ext cx="936000" cy="387607"/>
            <a:chOff x="2824478" y="8321655"/>
            <a:chExt cx="936000" cy="387607"/>
          </a:xfrm>
        </xdr:grpSpPr>
        <xdr:sp macro="" textlink="">
          <xdr:nvSpPr>
            <xdr:cNvPr id="5" name="円/楕円 4">
              <a:extLst>
                <a:ext uri="{FF2B5EF4-FFF2-40B4-BE49-F238E27FC236}">
                  <a16:creationId xmlns:a16="http://schemas.microsoft.com/office/drawing/2014/main" id="{F76DD6B2-CB86-6425-0460-C69F1B0FFF7B}"/>
                </a:ext>
              </a:extLst>
            </xdr:cNvPr>
            <xdr:cNvSpPr/>
          </xdr:nvSpPr>
          <xdr:spPr>
            <a:xfrm rot="20100000">
              <a:off x="2828928" y="8457317"/>
              <a:ext cx="933452" cy="25194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a:extLst>
                <a:ext uri="{FF2B5EF4-FFF2-40B4-BE49-F238E27FC236}">
                  <a16:creationId xmlns:a16="http://schemas.microsoft.com/office/drawing/2014/main" id="{45790217-BA86-1706-3BD9-07DBD7138D10}"/>
                </a:ext>
              </a:extLst>
            </xdr:cNvPr>
            <xdr:cNvSpPr/>
          </xdr:nvSpPr>
          <xdr:spPr>
            <a:xfrm rot="240000">
              <a:off x="3562355" y="8321655"/>
              <a:ext cx="66675" cy="67831"/>
            </a:xfrm>
            <a:prstGeom prst="ellipse">
              <a:avLst/>
            </a:prstGeom>
            <a:solidFill>
              <a:schemeClr val="tx1"/>
            </a:solidFill>
            <a:ln w="222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4" name="正方形/長方形 3">
            <a:extLst>
              <a:ext uri="{FF2B5EF4-FFF2-40B4-BE49-F238E27FC236}">
                <a16:creationId xmlns:a16="http://schemas.microsoft.com/office/drawing/2014/main" id="{AC3B832D-B71F-85EC-3293-5CF30F826B12}"/>
              </a:ext>
            </a:extLst>
          </xdr:cNvPr>
          <xdr:cNvSpPr/>
        </xdr:nvSpPr>
        <xdr:spPr>
          <a:xfrm>
            <a:off x="2038351" y="8379796"/>
            <a:ext cx="2495555" cy="310086"/>
          </a:xfrm>
          <a:prstGeom prst="rect">
            <a:avLst/>
          </a:prstGeom>
          <a:noFill/>
        </xdr:spPr>
        <xdr:txBody>
          <a:bodyPr wrap="none" lIns="91440" tIns="45720" rIns="91440" bIns="45720">
            <a:spAutoFit/>
          </a:bodyPr>
          <a:lstStyle/>
          <a:p>
            <a:pPr algn="ctr"/>
            <a:r>
              <a:rPr lang="ja-JP" altLang="en-US" sz="1800" b="1" cap="none" spc="0">
                <a:ln w="12700">
                  <a:solidFill>
                    <a:schemeClr val="tx1"/>
                  </a:solidFill>
                  <a:prstDash val="solid"/>
                </a:ln>
                <a:solidFill>
                  <a:srgbClr val="FFFFFF"/>
                </a:solidFill>
                <a:effectLst/>
                <a:latin typeface="EPSON 太丸ゴシック体Ｂ" panose="020F0709000000000000" pitchFamily="49" charset="-128"/>
                <a:ea typeface="EPSON 太丸ゴシック体Ｂ" panose="020F0709000000000000" pitchFamily="49" charset="-128"/>
              </a:rPr>
              <a:t>ふれあいネットワーク</a:t>
            </a:r>
          </a:p>
        </xdr:txBody>
      </xdr:sp>
    </xdr:grpSp>
    <xdr:clientData/>
  </xdr:twoCellAnchor>
  <xdr:twoCellAnchor>
    <xdr:from>
      <xdr:col>1</xdr:col>
      <xdr:colOff>66675</xdr:colOff>
      <xdr:row>50</xdr:row>
      <xdr:rowOff>104775</xdr:rowOff>
    </xdr:from>
    <xdr:to>
      <xdr:col>8</xdr:col>
      <xdr:colOff>581025</xdr:colOff>
      <xdr:row>53</xdr:row>
      <xdr:rowOff>66675</xdr:rowOff>
    </xdr:to>
    <xdr:grpSp>
      <xdr:nvGrpSpPr>
        <xdr:cNvPr id="7" name="グループ化 5">
          <a:extLst>
            <a:ext uri="{FF2B5EF4-FFF2-40B4-BE49-F238E27FC236}">
              <a16:creationId xmlns:a16="http://schemas.microsoft.com/office/drawing/2014/main" id="{2B89B47D-9EC9-490F-A837-6C6720DECD05}"/>
            </a:ext>
          </a:extLst>
        </xdr:cNvPr>
        <xdr:cNvGrpSpPr>
          <a:grpSpLocks/>
        </xdr:cNvGrpSpPr>
      </xdr:nvGrpSpPr>
      <xdr:grpSpPr bwMode="auto">
        <a:xfrm>
          <a:off x="722842" y="8571442"/>
          <a:ext cx="5107516" cy="469900"/>
          <a:chOff x="866775" y="9020175"/>
          <a:chExt cx="5114925" cy="477525"/>
        </a:xfrm>
      </xdr:grpSpPr>
      <xdr:grpSp>
        <xdr:nvGrpSpPr>
          <xdr:cNvPr id="8" name="グループ化 3">
            <a:extLst>
              <a:ext uri="{FF2B5EF4-FFF2-40B4-BE49-F238E27FC236}">
                <a16:creationId xmlns:a16="http://schemas.microsoft.com/office/drawing/2014/main" id="{F818134D-2EEE-6757-2327-45C111AFCD9D}"/>
              </a:ext>
            </a:extLst>
          </xdr:cNvPr>
          <xdr:cNvGrpSpPr>
            <a:grpSpLocks/>
          </xdr:cNvGrpSpPr>
        </xdr:nvGrpSpPr>
        <xdr:grpSpPr bwMode="auto">
          <a:xfrm>
            <a:off x="1571625" y="9029699"/>
            <a:ext cx="4410075" cy="468001"/>
            <a:chOff x="1571625" y="9029699"/>
            <a:chExt cx="4410075" cy="468001"/>
          </a:xfrm>
        </xdr:grpSpPr>
        <xdr:sp macro="" textlink="">
          <xdr:nvSpPr>
            <xdr:cNvPr id="10" name="正方形/長方形 9">
              <a:extLst>
                <a:ext uri="{FF2B5EF4-FFF2-40B4-BE49-F238E27FC236}">
                  <a16:creationId xmlns:a16="http://schemas.microsoft.com/office/drawing/2014/main" id="{345C5583-DC55-D475-9222-6AC369034903}"/>
                </a:ext>
              </a:extLst>
            </xdr:cNvPr>
            <xdr:cNvSpPr/>
          </xdr:nvSpPr>
          <xdr:spPr bwMode="auto">
            <a:xfrm>
              <a:off x="2324100" y="9029725"/>
              <a:ext cx="3657600" cy="467975"/>
            </a:xfrm>
            <a:prstGeom prst="rect">
              <a:avLst/>
            </a:prstGeom>
            <a:noFill/>
          </xdr:spPr>
          <xdr:txBody>
            <a:bodyPr wrap="none" lIns="91440" tIns="45720" rIns="91440" bIns="45720" anchor="ctr" anchorCtr="0">
              <a:noAutofit/>
            </a:bodyPr>
            <a:lstStyle/>
            <a:p>
              <a:pPr algn="ctr"/>
              <a:r>
                <a:rPr lang="ja-JP" altLang="en-US" sz="2800" b="0" cap="none" spc="0">
                  <a:ln w="9525">
                    <a:noFill/>
                    <a:prstDash val="solid"/>
                  </a:ln>
                  <a:solidFill>
                    <a:schemeClr val="tx1"/>
                  </a:solidFill>
                  <a:effectLst/>
                  <a:latin typeface="HGS明朝B" panose="02020800000000000000" pitchFamily="18" charset="-128"/>
                  <a:ea typeface="HGS明朝B" panose="02020800000000000000" pitchFamily="18" charset="-128"/>
                </a:rPr>
                <a:t>沖縄県社会福祉協議会</a:t>
              </a:r>
            </a:p>
          </xdr:txBody>
        </xdr:sp>
        <xdr:sp macro="" textlink="">
          <xdr:nvSpPr>
            <xdr:cNvPr id="11" name="正方形/長方形 10">
              <a:extLst>
                <a:ext uri="{FF2B5EF4-FFF2-40B4-BE49-F238E27FC236}">
                  <a16:creationId xmlns:a16="http://schemas.microsoft.com/office/drawing/2014/main" id="{DACD4736-1D11-46A7-9D28-7D8641AAC9CB}"/>
                </a:ext>
              </a:extLst>
            </xdr:cNvPr>
            <xdr:cNvSpPr/>
          </xdr:nvSpPr>
          <xdr:spPr bwMode="auto">
            <a:xfrm>
              <a:off x="1571625" y="9029725"/>
              <a:ext cx="685800" cy="467975"/>
            </a:xfrm>
            <a:prstGeom prst="rect">
              <a:avLst/>
            </a:prstGeom>
            <a:noFill/>
          </xdr:spPr>
          <xdr:txBody>
            <a:bodyPr wrap="none" lIns="91440" tIns="45720" rIns="91440" bIns="45720" anchor="ctr" anchorCtr="0">
              <a:noAutofit/>
            </a:bodyPr>
            <a:lstStyle/>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社会福祉</a:t>
              </a:r>
              <a:endParaRPr lang="en-US" altLang="ja-JP" sz="1200" b="0" cap="none" spc="0">
                <a:ln w="9525">
                  <a:noFill/>
                  <a:prstDash val="solid"/>
                </a:ln>
                <a:solidFill>
                  <a:schemeClr val="tx1"/>
                </a:solidFill>
                <a:effectLst/>
                <a:latin typeface="HGS明朝B" panose="02020800000000000000" pitchFamily="18" charset="-128"/>
                <a:ea typeface="HGS明朝B" panose="02020800000000000000" pitchFamily="18" charset="-128"/>
              </a:endParaRPr>
            </a:p>
            <a:p>
              <a:pPr algn="ctr"/>
              <a:r>
                <a:rPr lang="ja-JP" altLang="en-US" sz="1200" b="0" cap="none" spc="0">
                  <a:ln w="9525">
                    <a:noFill/>
                    <a:prstDash val="solid"/>
                  </a:ln>
                  <a:solidFill>
                    <a:schemeClr val="tx1"/>
                  </a:solidFill>
                  <a:effectLst/>
                  <a:latin typeface="HGS明朝B" panose="02020800000000000000" pitchFamily="18" charset="-128"/>
                  <a:ea typeface="HGS明朝B" panose="02020800000000000000" pitchFamily="18" charset="-128"/>
                </a:rPr>
                <a:t>法　　人</a:t>
              </a:r>
            </a:p>
          </xdr:txBody>
        </xdr:sp>
      </xdr:grpSp>
      <xdr:pic>
        <xdr:nvPicPr>
          <xdr:cNvPr id="9" name="図 1">
            <a:extLst>
              <a:ext uri="{FF2B5EF4-FFF2-40B4-BE49-F238E27FC236}">
                <a16:creationId xmlns:a16="http://schemas.microsoft.com/office/drawing/2014/main" id="{6D3DF5D1-C86E-F043-A4AB-29D0474975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9020175"/>
            <a:ext cx="46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95250</xdr:colOff>
      <xdr:row>20</xdr:row>
      <xdr:rowOff>9525</xdr:rowOff>
    </xdr:from>
    <xdr:to>
      <xdr:col>27</xdr:col>
      <xdr:colOff>66675</xdr:colOff>
      <xdr:row>21</xdr:row>
      <xdr:rowOff>76200</xdr:rowOff>
    </xdr:to>
    <xdr:sp macro="" textlink="">
      <xdr:nvSpPr>
        <xdr:cNvPr id="2" name="テキスト ボックス 1">
          <a:extLst>
            <a:ext uri="{FF2B5EF4-FFF2-40B4-BE49-F238E27FC236}">
              <a16:creationId xmlns:a16="http://schemas.microsoft.com/office/drawing/2014/main" id="{EC31E950-2821-46E7-9AEF-9194AA0DC69E}"/>
            </a:ext>
          </a:extLst>
        </xdr:cNvPr>
        <xdr:cNvSpPr txBox="1"/>
      </xdr:nvSpPr>
      <xdr:spPr>
        <a:xfrm>
          <a:off x="3695700" y="3438525"/>
          <a:ext cx="1000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latin typeface="HGｺﾞｼｯｸM" pitchFamily="49" charset="-128"/>
              <a:ea typeface="HGｺﾞｼｯｸM" pitchFamily="49" charset="-128"/>
            </a:rPr>
            <a:t>県総合福祉ｾﾝﾀｰ</a:t>
          </a:r>
        </a:p>
      </xdr:txBody>
    </xdr:sp>
    <xdr:clientData/>
  </xdr:twoCellAnchor>
  <xdr:twoCellAnchor>
    <xdr:from>
      <xdr:col>1</xdr:col>
      <xdr:colOff>161925</xdr:colOff>
      <xdr:row>4</xdr:row>
      <xdr:rowOff>9525</xdr:rowOff>
    </xdr:from>
    <xdr:to>
      <xdr:col>37</xdr:col>
      <xdr:colOff>142875</xdr:colOff>
      <xdr:row>37</xdr:row>
      <xdr:rowOff>152400</xdr:rowOff>
    </xdr:to>
    <xdr:grpSp>
      <xdr:nvGrpSpPr>
        <xdr:cNvPr id="3" name="グループ化 99">
          <a:extLst>
            <a:ext uri="{FF2B5EF4-FFF2-40B4-BE49-F238E27FC236}">
              <a16:creationId xmlns:a16="http://schemas.microsoft.com/office/drawing/2014/main" id="{2EAB1212-19B7-48B4-9E30-5B9CF9E4FEC1}"/>
            </a:ext>
          </a:extLst>
        </xdr:cNvPr>
        <xdr:cNvGrpSpPr>
          <a:grpSpLocks/>
        </xdr:cNvGrpSpPr>
      </xdr:nvGrpSpPr>
      <xdr:grpSpPr bwMode="auto">
        <a:xfrm>
          <a:off x="336550" y="708025"/>
          <a:ext cx="6267450" cy="5905500"/>
          <a:chOff x="352425" y="1562100"/>
          <a:chExt cx="6156002" cy="5796001"/>
        </a:xfrm>
      </xdr:grpSpPr>
      <xdr:grpSp>
        <xdr:nvGrpSpPr>
          <xdr:cNvPr id="4" name="グループ化 34">
            <a:extLst>
              <a:ext uri="{FF2B5EF4-FFF2-40B4-BE49-F238E27FC236}">
                <a16:creationId xmlns:a16="http://schemas.microsoft.com/office/drawing/2014/main" id="{6574A506-06F8-0BF9-945E-982557E06525}"/>
              </a:ext>
            </a:extLst>
          </xdr:cNvPr>
          <xdr:cNvGrpSpPr>
            <a:grpSpLocks/>
          </xdr:cNvGrpSpPr>
        </xdr:nvGrpSpPr>
        <xdr:grpSpPr bwMode="auto">
          <a:xfrm>
            <a:off x="352425" y="1562100"/>
            <a:ext cx="6156002" cy="5796001"/>
            <a:chOff x="352425" y="1562100"/>
            <a:chExt cx="6156000" cy="5796000"/>
          </a:xfrm>
        </xdr:grpSpPr>
        <xdr:sp macro="" textlink="">
          <xdr:nvSpPr>
            <xdr:cNvPr id="54" name="角丸四角形 53">
              <a:extLst>
                <a:ext uri="{FF2B5EF4-FFF2-40B4-BE49-F238E27FC236}">
                  <a16:creationId xmlns:a16="http://schemas.microsoft.com/office/drawing/2014/main" id="{511790EC-4F9F-980A-BA66-488121DEE130}"/>
                </a:ext>
              </a:extLst>
            </xdr:cNvPr>
            <xdr:cNvSpPr/>
          </xdr:nvSpPr>
          <xdr:spPr>
            <a:xfrm rot="5400000">
              <a:off x="-1692693" y="4283806"/>
              <a:ext cx="5796000" cy="35258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5" name="角丸四角形 54">
              <a:extLst>
                <a:ext uri="{FF2B5EF4-FFF2-40B4-BE49-F238E27FC236}">
                  <a16:creationId xmlns:a16="http://schemas.microsoft.com/office/drawing/2014/main" id="{EB8E8C41-45A5-944B-35DD-8AF2107A53C2}"/>
                </a:ext>
              </a:extLst>
            </xdr:cNvPr>
            <xdr:cNvSpPr/>
          </xdr:nvSpPr>
          <xdr:spPr>
            <a:xfrm>
              <a:off x="352425" y="2056997"/>
              <a:ext cx="615600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6" name="角丸四角形 55">
              <a:extLst>
                <a:ext uri="{FF2B5EF4-FFF2-40B4-BE49-F238E27FC236}">
                  <a16:creationId xmlns:a16="http://schemas.microsoft.com/office/drawing/2014/main" id="{C445288E-E34C-BD54-2DE0-ED5AFCE3D02A}"/>
                </a:ext>
              </a:extLst>
            </xdr:cNvPr>
            <xdr:cNvSpPr/>
          </xdr:nvSpPr>
          <xdr:spPr>
            <a:xfrm>
              <a:off x="352425" y="6682376"/>
              <a:ext cx="4288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7" name="角丸四角形 56">
              <a:extLst>
                <a:ext uri="{FF2B5EF4-FFF2-40B4-BE49-F238E27FC236}">
                  <a16:creationId xmlns:a16="http://schemas.microsoft.com/office/drawing/2014/main" id="{5DD9406E-086E-9DBB-B2A6-3F5C9019AD2E}"/>
                </a:ext>
              </a:extLst>
            </xdr:cNvPr>
            <xdr:cNvSpPr/>
          </xdr:nvSpPr>
          <xdr:spPr>
            <a:xfrm rot="5400000">
              <a:off x="298285" y="4369571"/>
              <a:ext cx="4749103"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8" name="角丸四角形 57">
              <a:extLst>
                <a:ext uri="{FF2B5EF4-FFF2-40B4-BE49-F238E27FC236}">
                  <a16:creationId xmlns:a16="http://schemas.microsoft.com/office/drawing/2014/main" id="{67F147D2-51BD-A9AA-3144-EB753C45A7F0}"/>
                </a:ext>
              </a:extLst>
            </xdr:cNvPr>
            <xdr:cNvSpPr/>
          </xdr:nvSpPr>
          <xdr:spPr>
            <a:xfrm rot="5400000">
              <a:off x="4779641" y="2651708"/>
              <a:ext cx="1256276"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9" name="角丸四角形 58">
              <a:extLst>
                <a:ext uri="{FF2B5EF4-FFF2-40B4-BE49-F238E27FC236}">
                  <a16:creationId xmlns:a16="http://schemas.microsoft.com/office/drawing/2014/main" id="{7DCBDC14-7C5C-8989-BD33-F7BF0DF97904}"/>
                </a:ext>
              </a:extLst>
            </xdr:cNvPr>
            <xdr:cNvSpPr/>
          </xdr:nvSpPr>
          <xdr:spPr>
            <a:xfrm>
              <a:off x="2582307" y="5654514"/>
              <a:ext cx="15151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0" name="角丸四角形 59">
              <a:extLst>
                <a:ext uri="{FF2B5EF4-FFF2-40B4-BE49-F238E27FC236}">
                  <a16:creationId xmlns:a16="http://schemas.microsoft.com/office/drawing/2014/main" id="{118217FE-1621-70E3-CF01-7F0F740A7E54}"/>
                </a:ext>
              </a:extLst>
            </xdr:cNvPr>
            <xdr:cNvSpPr/>
          </xdr:nvSpPr>
          <xdr:spPr>
            <a:xfrm>
              <a:off x="2582307" y="3760583"/>
              <a:ext cx="2592000"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1" name="角丸四角形 60">
              <a:extLst>
                <a:ext uri="{FF2B5EF4-FFF2-40B4-BE49-F238E27FC236}">
                  <a16:creationId xmlns:a16="http://schemas.microsoft.com/office/drawing/2014/main" id="{B6E77FB0-EA7B-2EAD-7F74-EC3B04B1A3E9}"/>
                </a:ext>
              </a:extLst>
            </xdr:cNvPr>
            <xdr:cNvSpPr/>
          </xdr:nvSpPr>
          <xdr:spPr>
            <a:xfrm rot="900000">
              <a:off x="2620425" y="4807479"/>
              <a:ext cx="89576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角丸四角形 61">
              <a:extLst>
                <a:ext uri="{FF2B5EF4-FFF2-40B4-BE49-F238E27FC236}">
                  <a16:creationId xmlns:a16="http://schemas.microsoft.com/office/drawing/2014/main" id="{812D089F-6B2C-4B09-4381-CA4D27D1E362}"/>
                </a:ext>
              </a:extLst>
            </xdr:cNvPr>
            <xdr:cNvSpPr/>
          </xdr:nvSpPr>
          <xdr:spPr>
            <a:xfrm rot="-1200000">
              <a:off x="2039131" y="3865272"/>
              <a:ext cx="724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3" name="角丸四角形 62">
              <a:extLst>
                <a:ext uri="{FF2B5EF4-FFF2-40B4-BE49-F238E27FC236}">
                  <a16:creationId xmlns:a16="http://schemas.microsoft.com/office/drawing/2014/main" id="{422DCE3C-3CDE-317D-E3D0-5BB1E68C5705}"/>
                </a:ext>
              </a:extLst>
            </xdr:cNvPr>
            <xdr:cNvSpPr/>
          </xdr:nvSpPr>
          <xdr:spPr>
            <a:xfrm rot="1800000">
              <a:off x="4087954" y="5473686"/>
              <a:ext cx="543176"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4" name="角丸四角形 63">
              <a:extLst>
                <a:ext uri="{FF2B5EF4-FFF2-40B4-BE49-F238E27FC236}">
                  <a16:creationId xmlns:a16="http://schemas.microsoft.com/office/drawing/2014/main" id="{344C473B-4529-68E6-6525-322B765C5046}"/>
                </a:ext>
              </a:extLst>
            </xdr:cNvPr>
            <xdr:cNvSpPr/>
          </xdr:nvSpPr>
          <xdr:spPr>
            <a:xfrm rot="1800000">
              <a:off x="4812190" y="4264997"/>
              <a:ext cx="89576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5" name="角丸四角形 64">
              <a:extLst>
                <a:ext uri="{FF2B5EF4-FFF2-40B4-BE49-F238E27FC236}">
                  <a16:creationId xmlns:a16="http://schemas.microsoft.com/office/drawing/2014/main" id="{BCF06117-4DC2-658B-A402-C85A18A75E29}"/>
                </a:ext>
              </a:extLst>
            </xdr:cNvPr>
            <xdr:cNvSpPr/>
          </xdr:nvSpPr>
          <xdr:spPr>
            <a:xfrm rot="1800000">
              <a:off x="5364896" y="3237134"/>
              <a:ext cx="400235" cy="180828"/>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6" name="角丸四角形 65">
              <a:extLst>
                <a:ext uri="{FF2B5EF4-FFF2-40B4-BE49-F238E27FC236}">
                  <a16:creationId xmlns:a16="http://schemas.microsoft.com/office/drawing/2014/main" id="{7CECB59C-002C-830A-FF46-3BFCA3820C8E}"/>
                </a:ext>
              </a:extLst>
            </xdr:cNvPr>
            <xdr:cNvSpPr/>
          </xdr:nvSpPr>
          <xdr:spPr>
            <a:xfrm rot="7200000">
              <a:off x="5279405" y="4569433"/>
              <a:ext cx="428276"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7" name="角丸四角形 66">
              <a:extLst>
                <a:ext uri="{FF2B5EF4-FFF2-40B4-BE49-F238E27FC236}">
                  <a16:creationId xmlns:a16="http://schemas.microsoft.com/office/drawing/2014/main" id="{B005FE11-4D87-9C12-B21A-89BBF857431F}"/>
                </a:ext>
              </a:extLst>
            </xdr:cNvPr>
            <xdr:cNvSpPr/>
          </xdr:nvSpPr>
          <xdr:spPr>
            <a:xfrm rot="7200000">
              <a:off x="3075373" y="4164949"/>
              <a:ext cx="3597517" cy="181059"/>
            </a:xfrm>
            <a:prstGeom prst="roundRect">
              <a:avLst>
                <a:gd name="adj" fmla="val 50000"/>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5" name="グループ化 90">
            <a:extLst>
              <a:ext uri="{FF2B5EF4-FFF2-40B4-BE49-F238E27FC236}">
                <a16:creationId xmlns:a16="http://schemas.microsoft.com/office/drawing/2014/main" id="{A63BD400-0F43-A0E4-9A35-DD3B1D7AE9CA}"/>
              </a:ext>
            </a:extLst>
          </xdr:cNvPr>
          <xdr:cNvGrpSpPr>
            <a:grpSpLocks/>
          </xdr:cNvGrpSpPr>
        </xdr:nvGrpSpPr>
        <xdr:grpSpPr bwMode="auto">
          <a:xfrm>
            <a:off x="2352677" y="2733675"/>
            <a:ext cx="3380401" cy="3770925"/>
            <a:chOff x="2352675" y="2733675"/>
            <a:chExt cx="3380400" cy="3770925"/>
          </a:xfrm>
        </xdr:grpSpPr>
        <xdr:sp macro="" textlink="">
          <xdr:nvSpPr>
            <xdr:cNvPr id="41" name="正方形/長方形 40">
              <a:extLst>
                <a:ext uri="{FF2B5EF4-FFF2-40B4-BE49-F238E27FC236}">
                  <a16:creationId xmlns:a16="http://schemas.microsoft.com/office/drawing/2014/main" id="{0C882CB2-8B54-AFF1-A725-B198A7DA7EF4}"/>
                </a:ext>
              </a:extLst>
            </xdr:cNvPr>
            <xdr:cNvSpPr/>
          </xdr:nvSpPr>
          <xdr:spPr>
            <a:xfrm rot="7200000">
              <a:off x="4722000" y="4497944"/>
              <a:ext cx="532966" cy="352588"/>
            </a:xfrm>
            <a:prstGeom prst="rect">
              <a:avLst/>
            </a:prstGeom>
            <a:pattFill prst="dkHorz">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2" name="正方形/長方形 41">
              <a:extLst>
                <a:ext uri="{FF2B5EF4-FFF2-40B4-BE49-F238E27FC236}">
                  <a16:creationId xmlns:a16="http://schemas.microsoft.com/office/drawing/2014/main" id="{FBC6E89C-337E-3CA3-8E3F-A757E8D46D5A}"/>
                </a:ext>
              </a:extLst>
            </xdr:cNvPr>
            <xdr:cNvSpPr/>
          </xdr:nvSpPr>
          <xdr:spPr>
            <a:xfrm rot="7200000">
              <a:off x="4083420" y="4669315"/>
              <a:ext cx="361655" cy="25729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3" name="円/楕円 42">
              <a:extLst>
                <a:ext uri="{FF2B5EF4-FFF2-40B4-BE49-F238E27FC236}">
                  <a16:creationId xmlns:a16="http://schemas.microsoft.com/office/drawing/2014/main" id="{643E9DF1-3184-04B4-5759-B0C192AB150B}"/>
                </a:ext>
              </a:extLst>
            </xdr:cNvPr>
            <xdr:cNvSpPr/>
          </xdr:nvSpPr>
          <xdr:spPr>
            <a:xfrm>
              <a:off x="2791953" y="3513135"/>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4" name="円/楕円 43">
              <a:extLst>
                <a:ext uri="{FF2B5EF4-FFF2-40B4-BE49-F238E27FC236}">
                  <a16:creationId xmlns:a16="http://schemas.microsoft.com/office/drawing/2014/main" id="{FA9CB661-652C-FF2A-2757-2E2DA282D03D}"/>
                </a:ext>
              </a:extLst>
            </xdr:cNvPr>
            <xdr:cNvSpPr/>
          </xdr:nvSpPr>
          <xdr:spPr>
            <a:xfrm>
              <a:off x="3087365" y="3988997"/>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5" name="円/楕円 44">
              <a:extLst>
                <a:ext uri="{FF2B5EF4-FFF2-40B4-BE49-F238E27FC236}">
                  <a16:creationId xmlns:a16="http://schemas.microsoft.com/office/drawing/2014/main" id="{06291F05-568D-2F74-14E3-C62D7719835B}"/>
                </a:ext>
              </a:extLst>
            </xdr:cNvPr>
            <xdr:cNvSpPr/>
          </xdr:nvSpPr>
          <xdr:spPr>
            <a:xfrm>
              <a:off x="2791953" y="4360170"/>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6" name="円/楕円 45">
              <a:extLst>
                <a:ext uri="{FF2B5EF4-FFF2-40B4-BE49-F238E27FC236}">
                  <a16:creationId xmlns:a16="http://schemas.microsoft.com/office/drawing/2014/main" id="{D51B71D2-05A0-A83F-FB42-0E6A183B8D75}"/>
                </a:ext>
              </a:extLst>
            </xdr:cNvPr>
            <xdr:cNvSpPr/>
          </xdr:nvSpPr>
          <xdr:spPr>
            <a:xfrm>
              <a:off x="2353600" y="273272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7" name="円/楕円 46">
              <a:extLst>
                <a:ext uri="{FF2B5EF4-FFF2-40B4-BE49-F238E27FC236}">
                  <a16:creationId xmlns:a16="http://schemas.microsoft.com/office/drawing/2014/main" id="{35EA0F5E-1625-6C98-FAD6-DED5079CFE57}"/>
                </a:ext>
              </a:extLst>
            </xdr:cNvPr>
            <xdr:cNvSpPr/>
          </xdr:nvSpPr>
          <xdr:spPr>
            <a:xfrm>
              <a:off x="3163600" y="5435618"/>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8" name="円/楕円 47">
              <a:extLst>
                <a:ext uri="{FF2B5EF4-FFF2-40B4-BE49-F238E27FC236}">
                  <a16:creationId xmlns:a16="http://schemas.microsoft.com/office/drawing/2014/main" id="{78F7DD83-F237-6A13-9301-07262042AB80}"/>
                </a:ext>
              </a:extLst>
            </xdr:cNvPr>
            <xdr:cNvSpPr/>
          </xdr:nvSpPr>
          <xdr:spPr>
            <a:xfrm>
              <a:off x="2353600" y="6320722"/>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9" name="円/楕円 48">
              <a:extLst>
                <a:ext uri="{FF2B5EF4-FFF2-40B4-BE49-F238E27FC236}">
                  <a16:creationId xmlns:a16="http://schemas.microsoft.com/office/drawing/2014/main" id="{94593E82-E246-A2AC-0ECE-1880CF6FD3F4}"/>
                </a:ext>
              </a:extLst>
            </xdr:cNvPr>
            <xdr:cNvSpPr/>
          </xdr:nvSpPr>
          <xdr:spPr>
            <a:xfrm>
              <a:off x="5555483" y="4721825"/>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0" name="円/楕円 49">
              <a:extLst>
                <a:ext uri="{FF2B5EF4-FFF2-40B4-BE49-F238E27FC236}">
                  <a16:creationId xmlns:a16="http://schemas.microsoft.com/office/drawing/2014/main" id="{27D3E44C-2A87-56AB-B38F-8B5808D51607}"/>
                </a:ext>
              </a:extLst>
            </xdr:cNvPr>
            <xdr:cNvSpPr/>
          </xdr:nvSpPr>
          <xdr:spPr>
            <a:xfrm>
              <a:off x="5164777" y="394141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1" name="円/楕円 50">
              <a:extLst>
                <a:ext uri="{FF2B5EF4-FFF2-40B4-BE49-F238E27FC236}">
                  <a16:creationId xmlns:a16="http://schemas.microsoft.com/office/drawing/2014/main" id="{120588C9-22B4-6B3B-D376-3F6A7925387B}"/>
                </a:ext>
              </a:extLst>
            </xdr:cNvPr>
            <xdr:cNvSpPr/>
          </xdr:nvSpPr>
          <xdr:spPr>
            <a:xfrm>
              <a:off x="5526895" y="4207894"/>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2" name="円/楕円 51">
              <a:extLst>
                <a:ext uri="{FF2B5EF4-FFF2-40B4-BE49-F238E27FC236}">
                  <a16:creationId xmlns:a16="http://schemas.microsoft.com/office/drawing/2014/main" id="{C5BC8BDF-41CA-7AC5-4AE1-F05276699553}"/>
                </a:ext>
              </a:extLst>
            </xdr:cNvPr>
            <xdr:cNvSpPr/>
          </xdr:nvSpPr>
          <xdr:spPr>
            <a:xfrm>
              <a:off x="5307718" y="3693962"/>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3" name="円/楕円 52">
              <a:extLst>
                <a:ext uri="{FF2B5EF4-FFF2-40B4-BE49-F238E27FC236}">
                  <a16:creationId xmlns:a16="http://schemas.microsoft.com/office/drawing/2014/main" id="{934E8247-4F46-457B-5857-C4994BF69A00}"/>
                </a:ext>
              </a:extLst>
            </xdr:cNvPr>
            <xdr:cNvSpPr/>
          </xdr:nvSpPr>
          <xdr:spPr>
            <a:xfrm>
              <a:off x="5431600" y="3456031"/>
              <a:ext cx="181059" cy="180828"/>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6" name="グループ化 89">
            <a:extLst>
              <a:ext uri="{FF2B5EF4-FFF2-40B4-BE49-F238E27FC236}">
                <a16:creationId xmlns:a16="http://schemas.microsoft.com/office/drawing/2014/main" id="{CEEBA063-2D57-AF58-6BD1-9C03DACDF283}"/>
              </a:ext>
            </a:extLst>
          </xdr:cNvPr>
          <xdr:cNvGrpSpPr>
            <a:grpSpLocks/>
          </xdr:cNvGrpSpPr>
        </xdr:nvGrpSpPr>
        <xdr:grpSpPr bwMode="auto">
          <a:xfrm>
            <a:off x="2352676" y="1600200"/>
            <a:ext cx="3561864" cy="4502456"/>
            <a:chOff x="2352675" y="1600200"/>
            <a:chExt cx="3561863" cy="4502456"/>
          </a:xfrm>
        </xdr:grpSpPr>
        <xdr:grpSp>
          <xdr:nvGrpSpPr>
            <xdr:cNvPr id="13" name="グループ化 61">
              <a:extLst>
                <a:ext uri="{FF2B5EF4-FFF2-40B4-BE49-F238E27FC236}">
                  <a16:creationId xmlns:a16="http://schemas.microsoft.com/office/drawing/2014/main" id="{3295233A-095A-FA37-900A-358DC7CC27AF}"/>
                </a:ext>
              </a:extLst>
            </xdr:cNvPr>
            <xdr:cNvGrpSpPr>
              <a:grpSpLocks/>
            </xdr:cNvGrpSpPr>
          </xdr:nvGrpSpPr>
          <xdr:grpSpPr bwMode="auto">
            <a:xfrm>
              <a:off x="5734050" y="1600200"/>
              <a:ext cx="180488" cy="406706"/>
              <a:chOff x="5704987" y="1107769"/>
              <a:chExt cx="180488" cy="406706"/>
            </a:xfrm>
          </xdr:grpSpPr>
          <xdr:cxnSp macro="">
            <xdr:nvCxnSpPr>
              <xdr:cNvPr id="38" name="直線コネクタ 37">
                <a:extLst>
                  <a:ext uri="{FF2B5EF4-FFF2-40B4-BE49-F238E27FC236}">
                    <a16:creationId xmlns:a16="http://schemas.microsoft.com/office/drawing/2014/main" id="{02FF4504-FFC3-6D67-FA97-0D074B2DB87A}"/>
                  </a:ext>
                </a:extLst>
              </xdr:cNvPr>
              <xdr:cNvCxnSpPr/>
            </xdr:nvCxnSpPr>
            <xdr:spPr>
              <a:xfrm>
                <a:off x="5707479" y="1516979"/>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コネクタ 38">
                <a:extLst>
                  <a:ext uri="{FF2B5EF4-FFF2-40B4-BE49-F238E27FC236}">
                    <a16:creationId xmlns:a16="http://schemas.microsoft.com/office/drawing/2014/main" id="{5FD39FCA-F93B-C980-945C-2EAB4B1C9458}"/>
                  </a:ext>
                </a:extLst>
              </xdr:cNvPr>
              <xdr:cNvCxnSpPr/>
            </xdr:nvCxnSpPr>
            <xdr:spPr>
              <a:xfrm rot="5400000">
                <a:off x="5712359" y="1417049"/>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角丸四角形 39">
                <a:extLst>
                  <a:ext uri="{FF2B5EF4-FFF2-40B4-BE49-F238E27FC236}">
                    <a16:creationId xmlns:a16="http://schemas.microsoft.com/office/drawing/2014/main" id="{8F8E8626-4010-8807-20D1-ED470895A9DB}"/>
                  </a:ext>
                </a:extLst>
              </xdr:cNvPr>
              <xdr:cNvSpPr/>
            </xdr:nvSpPr>
            <xdr:spPr>
              <a:xfrm rot="5400000">
                <a:off x="5617182" y="11980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4" name="グループ化 65">
              <a:extLst>
                <a:ext uri="{FF2B5EF4-FFF2-40B4-BE49-F238E27FC236}">
                  <a16:creationId xmlns:a16="http://schemas.microsoft.com/office/drawing/2014/main" id="{F02D225C-F109-911B-68B3-B738975D3BF3}"/>
                </a:ext>
              </a:extLst>
            </xdr:cNvPr>
            <xdr:cNvGrpSpPr>
              <a:grpSpLocks/>
            </xdr:cNvGrpSpPr>
          </xdr:nvGrpSpPr>
          <xdr:grpSpPr bwMode="auto">
            <a:xfrm>
              <a:off x="5565079" y="1999894"/>
              <a:ext cx="181062" cy="513930"/>
              <a:chOff x="5707466" y="1002638"/>
              <a:chExt cx="181062" cy="513930"/>
            </a:xfrm>
          </xdr:grpSpPr>
          <xdr:cxnSp macro="">
            <xdr:nvCxnSpPr>
              <xdr:cNvPr id="35" name="直線コネクタ 34">
                <a:extLst>
                  <a:ext uri="{FF2B5EF4-FFF2-40B4-BE49-F238E27FC236}">
                    <a16:creationId xmlns:a16="http://schemas.microsoft.com/office/drawing/2014/main" id="{A7A7E729-72DB-3899-91A5-224CADDB651E}"/>
                  </a:ext>
                </a:extLst>
              </xdr:cNvPr>
              <xdr:cNvCxnSpPr/>
            </xdr:nvCxnSpPr>
            <xdr:spPr>
              <a:xfrm>
                <a:off x="5707400" y="1516568"/>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直線コネクタ 35">
                <a:extLst>
                  <a:ext uri="{FF2B5EF4-FFF2-40B4-BE49-F238E27FC236}">
                    <a16:creationId xmlns:a16="http://schemas.microsoft.com/office/drawing/2014/main" id="{C53C72B4-195F-1894-6BBA-313ECAECDC74}"/>
                  </a:ext>
                </a:extLst>
              </xdr:cNvPr>
              <xdr:cNvCxnSpPr/>
            </xdr:nvCxnSpPr>
            <xdr:spPr>
              <a:xfrm rot="5400000">
                <a:off x="5712280" y="1416637"/>
                <a:ext cx="18082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角丸四角形 36">
                <a:extLst>
                  <a:ext uri="{FF2B5EF4-FFF2-40B4-BE49-F238E27FC236}">
                    <a16:creationId xmlns:a16="http://schemas.microsoft.com/office/drawing/2014/main" id="{FEA5C304-208F-3144-449A-DC7F12FE1FE9}"/>
                  </a:ext>
                </a:extLst>
              </xdr:cNvPr>
              <xdr:cNvSpPr/>
            </xdr:nvSpPr>
            <xdr:spPr>
              <a:xfrm rot="5400000">
                <a:off x="5617102" y="10929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5" name="グループ化 69">
              <a:extLst>
                <a:ext uri="{FF2B5EF4-FFF2-40B4-BE49-F238E27FC236}">
                  <a16:creationId xmlns:a16="http://schemas.microsoft.com/office/drawing/2014/main" id="{8DDA11D3-469A-93F8-ED4C-F5E15FE962E5}"/>
                </a:ext>
              </a:extLst>
            </xdr:cNvPr>
            <xdr:cNvGrpSpPr>
              <a:grpSpLocks/>
            </xdr:cNvGrpSpPr>
          </xdr:nvGrpSpPr>
          <xdr:grpSpPr bwMode="auto">
            <a:xfrm>
              <a:off x="3086100" y="2095500"/>
              <a:ext cx="180488" cy="406706"/>
              <a:chOff x="5704987" y="1107769"/>
              <a:chExt cx="180488" cy="406706"/>
            </a:xfrm>
          </xdr:grpSpPr>
          <xdr:cxnSp macro="">
            <xdr:nvCxnSpPr>
              <xdr:cNvPr id="32" name="直線コネクタ 31">
                <a:extLst>
                  <a:ext uri="{FF2B5EF4-FFF2-40B4-BE49-F238E27FC236}">
                    <a16:creationId xmlns:a16="http://schemas.microsoft.com/office/drawing/2014/main" id="{0F5D49EB-2E83-9164-C04B-1635E0C7FDA9}"/>
                  </a:ext>
                </a:extLst>
              </xdr:cNvPr>
              <xdr:cNvCxnSpPr/>
            </xdr:nvCxnSpPr>
            <xdr:spPr>
              <a:xfrm>
                <a:off x="5706254" y="1516575"/>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a:extLst>
                  <a:ext uri="{FF2B5EF4-FFF2-40B4-BE49-F238E27FC236}">
                    <a16:creationId xmlns:a16="http://schemas.microsoft.com/office/drawing/2014/main" id="{DF6C0A25-B8BA-67C0-DF1A-FDE2DC2124EC}"/>
                  </a:ext>
                </a:extLst>
              </xdr:cNvPr>
              <xdr:cNvCxnSpPr/>
            </xdr:nvCxnSpPr>
            <xdr:spPr>
              <a:xfrm rot="5400000">
                <a:off x="5711134" y="1416645"/>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角丸四角形 33">
                <a:extLst>
                  <a:ext uri="{FF2B5EF4-FFF2-40B4-BE49-F238E27FC236}">
                    <a16:creationId xmlns:a16="http://schemas.microsoft.com/office/drawing/2014/main" id="{796571B7-203C-2899-8716-10E2D99D8F05}"/>
                  </a:ext>
                </a:extLst>
              </xdr:cNvPr>
              <xdr:cNvSpPr/>
            </xdr:nvSpPr>
            <xdr:spPr>
              <a:xfrm rot="5400000">
                <a:off x="5615956" y="1197632"/>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6" name="グループ化 73">
              <a:extLst>
                <a:ext uri="{FF2B5EF4-FFF2-40B4-BE49-F238E27FC236}">
                  <a16:creationId xmlns:a16="http://schemas.microsoft.com/office/drawing/2014/main" id="{731D1E11-2B70-C3F4-09AE-AD989CB2E7D7}"/>
                </a:ext>
              </a:extLst>
            </xdr:cNvPr>
            <xdr:cNvGrpSpPr>
              <a:grpSpLocks/>
            </xdr:cNvGrpSpPr>
          </xdr:nvGrpSpPr>
          <xdr:grpSpPr bwMode="auto">
            <a:xfrm>
              <a:off x="2790825" y="2847975"/>
              <a:ext cx="180488" cy="406706"/>
              <a:chOff x="5704987" y="1107769"/>
              <a:chExt cx="180488" cy="406706"/>
            </a:xfrm>
          </xdr:grpSpPr>
          <xdr:cxnSp macro="">
            <xdr:nvCxnSpPr>
              <xdr:cNvPr id="29" name="直線コネクタ 28">
                <a:extLst>
                  <a:ext uri="{FF2B5EF4-FFF2-40B4-BE49-F238E27FC236}">
                    <a16:creationId xmlns:a16="http://schemas.microsoft.com/office/drawing/2014/main" id="{E51459C1-237D-965E-C72C-CDC6AB5702C4}"/>
                  </a:ext>
                </a:extLst>
              </xdr:cNvPr>
              <xdr:cNvCxnSpPr/>
            </xdr:nvCxnSpPr>
            <xdr:spPr>
              <a:xfrm>
                <a:off x="5706117" y="1515963"/>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a:extLst>
                  <a:ext uri="{FF2B5EF4-FFF2-40B4-BE49-F238E27FC236}">
                    <a16:creationId xmlns:a16="http://schemas.microsoft.com/office/drawing/2014/main" id="{47C567D3-819C-2C98-EA7D-FCAD2FD11CC1}"/>
                  </a:ext>
                </a:extLst>
              </xdr:cNvPr>
              <xdr:cNvCxnSpPr/>
            </xdr:nvCxnSpPr>
            <xdr:spPr>
              <a:xfrm rot="5400000">
                <a:off x="5710997" y="1416032"/>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 name="角丸四角形 30">
                <a:extLst>
                  <a:ext uri="{FF2B5EF4-FFF2-40B4-BE49-F238E27FC236}">
                    <a16:creationId xmlns:a16="http://schemas.microsoft.com/office/drawing/2014/main" id="{D7A32C61-AB8A-0694-B2EB-16CA0AD10B45}"/>
                  </a:ext>
                </a:extLst>
              </xdr:cNvPr>
              <xdr:cNvSpPr/>
            </xdr:nvSpPr>
            <xdr:spPr>
              <a:xfrm rot="5400000">
                <a:off x="5615819" y="1197019"/>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7" name="グループ化 77">
              <a:extLst>
                <a:ext uri="{FF2B5EF4-FFF2-40B4-BE49-F238E27FC236}">
                  <a16:creationId xmlns:a16="http://schemas.microsoft.com/office/drawing/2014/main" id="{5C44F0FE-7EE3-651A-6995-A0A2161BF137}"/>
                </a:ext>
              </a:extLst>
            </xdr:cNvPr>
            <xdr:cNvGrpSpPr>
              <a:grpSpLocks/>
            </xdr:cNvGrpSpPr>
          </xdr:nvGrpSpPr>
          <xdr:grpSpPr bwMode="auto">
            <a:xfrm>
              <a:off x="2352675" y="2190750"/>
              <a:ext cx="180488" cy="406706"/>
              <a:chOff x="5704987" y="1107769"/>
              <a:chExt cx="180488" cy="406706"/>
            </a:xfrm>
          </xdr:grpSpPr>
          <xdr:cxnSp macro="">
            <xdr:nvCxnSpPr>
              <xdr:cNvPr id="26" name="直線コネクタ 25">
                <a:extLst>
                  <a:ext uri="{FF2B5EF4-FFF2-40B4-BE49-F238E27FC236}">
                    <a16:creationId xmlns:a16="http://schemas.microsoft.com/office/drawing/2014/main" id="{BF2BB608-2ACF-574F-89AC-E8B2B6688334}"/>
                  </a:ext>
                </a:extLst>
              </xdr:cNvPr>
              <xdr:cNvCxnSpPr/>
            </xdr:nvCxnSpPr>
            <xdr:spPr>
              <a:xfrm>
                <a:off x="5705913" y="1516498"/>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CB213FA1-78D0-A55E-17BC-66FA896F25C1}"/>
                  </a:ext>
                </a:extLst>
              </xdr:cNvPr>
              <xdr:cNvCxnSpPr/>
            </xdr:nvCxnSpPr>
            <xdr:spPr>
              <a:xfrm rot="5400000">
                <a:off x="5710794" y="141656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角丸四角形 27">
                <a:extLst>
                  <a:ext uri="{FF2B5EF4-FFF2-40B4-BE49-F238E27FC236}">
                    <a16:creationId xmlns:a16="http://schemas.microsoft.com/office/drawing/2014/main" id="{10B08C85-73A9-D0F7-858B-F194864ECAD3}"/>
                  </a:ext>
                </a:extLst>
              </xdr:cNvPr>
              <xdr:cNvSpPr/>
            </xdr:nvSpPr>
            <xdr:spPr>
              <a:xfrm rot="5400000">
                <a:off x="5615616" y="119755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8" name="グループ化 81">
              <a:extLst>
                <a:ext uri="{FF2B5EF4-FFF2-40B4-BE49-F238E27FC236}">
                  <a16:creationId xmlns:a16="http://schemas.microsoft.com/office/drawing/2014/main" id="{16A91A9F-3C5E-8370-2154-74A7394380E2}"/>
                </a:ext>
              </a:extLst>
            </xdr:cNvPr>
            <xdr:cNvGrpSpPr>
              <a:grpSpLocks/>
            </xdr:cNvGrpSpPr>
          </xdr:nvGrpSpPr>
          <xdr:grpSpPr bwMode="auto">
            <a:xfrm>
              <a:off x="2352675" y="3933825"/>
              <a:ext cx="180488" cy="406706"/>
              <a:chOff x="5704987" y="1107769"/>
              <a:chExt cx="180488" cy="406706"/>
            </a:xfrm>
          </xdr:grpSpPr>
          <xdr:cxnSp macro="">
            <xdr:nvCxnSpPr>
              <xdr:cNvPr id="23" name="直線コネクタ 22">
                <a:extLst>
                  <a:ext uri="{FF2B5EF4-FFF2-40B4-BE49-F238E27FC236}">
                    <a16:creationId xmlns:a16="http://schemas.microsoft.com/office/drawing/2014/main" id="{4F3F0ED3-935F-9364-1767-6541FBBA2DF7}"/>
                  </a:ext>
                </a:extLst>
              </xdr:cNvPr>
              <xdr:cNvCxnSpPr/>
            </xdr:nvCxnSpPr>
            <xdr:spPr>
              <a:xfrm>
                <a:off x="5705913" y="1515079"/>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コネクタ 23">
                <a:extLst>
                  <a:ext uri="{FF2B5EF4-FFF2-40B4-BE49-F238E27FC236}">
                    <a16:creationId xmlns:a16="http://schemas.microsoft.com/office/drawing/2014/main" id="{A85A39C6-837F-67F6-1BB7-95B24A728B63}"/>
                  </a:ext>
                </a:extLst>
              </xdr:cNvPr>
              <xdr:cNvCxnSpPr/>
            </xdr:nvCxnSpPr>
            <xdr:spPr>
              <a:xfrm rot="5400000">
                <a:off x="5710794" y="1415148"/>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 name="角丸四角形 24">
                <a:extLst>
                  <a:ext uri="{FF2B5EF4-FFF2-40B4-BE49-F238E27FC236}">
                    <a16:creationId xmlns:a16="http://schemas.microsoft.com/office/drawing/2014/main" id="{EDF680BA-22D0-CFC5-DD6C-B2D72A6A8E89}"/>
                  </a:ext>
                </a:extLst>
              </xdr:cNvPr>
              <xdr:cNvSpPr/>
            </xdr:nvSpPr>
            <xdr:spPr>
              <a:xfrm rot="5400000">
                <a:off x="5615616" y="1196135"/>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19" name="グループ化 85">
              <a:extLst>
                <a:ext uri="{FF2B5EF4-FFF2-40B4-BE49-F238E27FC236}">
                  <a16:creationId xmlns:a16="http://schemas.microsoft.com/office/drawing/2014/main" id="{388DE4D0-61B3-A19C-804D-A764F65325B3}"/>
                </a:ext>
              </a:extLst>
            </xdr:cNvPr>
            <xdr:cNvGrpSpPr>
              <a:grpSpLocks/>
            </xdr:cNvGrpSpPr>
          </xdr:nvGrpSpPr>
          <xdr:grpSpPr bwMode="auto">
            <a:xfrm>
              <a:off x="3343275" y="5695950"/>
              <a:ext cx="180488" cy="406706"/>
              <a:chOff x="5704987" y="1107769"/>
              <a:chExt cx="180488" cy="406706"/>
            </a:xfrm>
          </xdr:grpSpPr>
          <xdr:cxnSp macro="">
            <xdr:nvCxnSpPr>
              <xdr:cNvPr id="20" name="直線コネクタ 19">
                <a:extLst>
                  <a:ext uri="{FF2B5EF4-FFF2-40B4-BE49-F238E27FC236}">
                    <a16:creationId xmlns:a16="http://schemas.microsoft.com/office/drawing/2014/main" id="{05C1C93D-80A7-7182-8435-0AB82373624D}"/>
                  </a:ext>
                </a:extLst>
              </xdr:cNvPr>
              <xdr:cNvCxnSpPr/>
            </xdr:nvCxnSpPr>
            <xdr:spPr>
              <a:xfrm>
                <a:off x="5706373" y="1513644"/>
                <a:ext cx="181059"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2F849603-2E17-5EA3-53A3-9352D44DB0AC}"/>
                  </a:ext>
                </a:extLst>
              </xdr:cNvPr>
              <xdr:cNvCxnSpPr/>
            </xdr:nvCxnSpPr>
            <xdr:spPr>
              <a:xfrm rot="5400000">
                <a:off x="5711253" y="1413713"/>
                <a:ext cx="18082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角丸四角形 21">
                <a:extLst>
                  <a:ext uri="{FF2B5EF4-FFF2-40B4-BE49-F238E27FC236}">
                    <a16:creationId xmlns:a16="http://schemas.microsoft.com/office/drawing/2014/main" id="{1290C684-AB15-06AA-7854-38E6EBA65D2A}"/>
                  </a:ext>
                </a:extLst>
              </xdr:cNvPr>
              <xdr:cNvSpPr/>
            </xdr:nvSpPr>
            <xdr:spPr>
              <a:xfrm rot="5400000">
                <a:off x="5616075" y="1194700"/>
                <a:ext cx="361655" cy="181059"/>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grpSp>
        <xdr:nvGrpSpPr>
          <xdr:cNvPr id="7" name="グループ化 98">
            <a:extLst>
              <a:ext uri="{FF2B5EF4-FFF2-40B4-BE49-F238E27FC236}">
                <a16:creationId xmlns:a16="http://schemas.microsoft.com/office/drawing/2014/main" id="{17140362-3C08-03F1-27D8-00D831FF6884}"/>
              </a:ext>
            </a:extLst>
          </xdr:cNvPr>
          <xdr:cNvGrpSpPr>
            <a:grpSpLocks/>
          </xdr:cNvGrpSpPr>
        </xdr:nvGrpSpPr>
        <xdr:grpSpPr bwMode="auto">
          <a:xfrm>
            <a:off x="1076325" y="1666875"/>
            <a:ext cx="1397250" cy="5243100"/>
            <a:chOff x="1076325" y="1666875"/>
            <a:chExt cx="1397250" cy="5243100"/>
          </a:xfrm>
        </xdr:grpSpPr>
        <xdr:grpSp>
          <xdr:nvGrpSpPr>
            <xdr:cNvPr id="8" name="グループ化 97">
              <a:extLst>
                <a:ext uri="{FF2B5EF4-FFF2-40B4-BE49-F238E27FC236}">
                  <a16:creationId xmlns:a16="http://schemas.microsoft.com/office/drawing/2014/main" id="{C440F83D-0E55-E3E3-8B80-4F8210E2FD2F}"/>
                </a:ext>
              </a:extLst>
            </xdr:cNvPr>
            <xdr:cNvGrpSpPr>
              <a:grpSpLocks/>
            </xdr:cNvGrpSpPr>
          </xdr:nvGrpSpPr>
          <xdr:grpSpPr bwMode="auto">
            <a:xfrm>
              <a:off x="1187850" y="1666875"/>
              <a:ext cx="972000" cy="5112000"/>
              <a:chOff x="1187850" y="1666875"/>
              <a:chExt cx="972000" cy="5112000"/>
            </a:xfrm>
          </xdr:grpSpPr>
          <xdr:cxnSp macro="">
            <xdr:nvCxnSpPr>
              <xdr:cNvPr id="11" name="直線コネクタ 10">
                <a:extLst>
                  <a:ext uri="{FF2B5EF4-FFF2-40B4-BE49-F238E27FC236}">
                    <a16:creationId xmlns:a16="http://schemas.microsoft.com/office/drawing/2014/main" id="{62346881-C101-4803-56D8-8DB2020C0C47}"/>
                  </a:ext>
                </a:extLst>
              </xdr:cNvPr>
              <xdr:cNvCxnSpPr/>
            </xdr:nvCxnSpPr>
            <xdr:spPr>
              <a:xfrm>
                <a:off x="1200543" y="1666790"/>
                <a:ext cx="0" cy="5110760"/>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cxnSp macro="">
            <xdr:nvCxnSpPr>
              <xdr:cNvPr id="12" name="直線コネクタ 11">
                <a:extLst>
                  <a:ext uri="{FF2B5EF4-FFF2-40B4-BE49-F238E27FC236}">
                    <a16:creationId xmlns:a16="http://schemas.microsoft.com/office/drawing/2014/main" id="{143FF014-846F-8084-3F27-281F338069A7}"/>
                  </a:ext>
                </a:extLst>
              </xdr:cNvPr>
              <xdr:cNvCxnSpPr/>
            </xdr:nvCxnSpPr>
            <xdr:spPr>
              <a:xfrm rot="-5400000">
                <a:off x="1677013" y="6282033"/>
                <a:ext cx="0" cy="972000"/>
              </a:xfrm>
              <a:prstGeom prst="line">
                <a:avLst/>
              </a:prstGeom>
              <a:ln w="31750">
                <a:prstDash val="dash"/>
              </a:ln>
            </xdr:spPr>
            <xdr:style>
              <a:lnRef idx="1">
                <a:schemeClr val="dk1"/>
              </a:lnRef>
              <a:fillRef idx="0">
                <a:schemeClr val="dk1"/>
              </a:fillRef>
              <a:effectRef idx="0">
                <a:schemeClr val="dk1"/>
              </a:effectRef>
              <a:fontRef idx="minor">
                <a:schemeClr val="tx1"/>
              </a:fontRef>
            </xdr:style>
          </xdr:cxnSp>
        </xdr:grpSp>
        <xdr:sp macro="" textlink="">
          <xdr:nvSpPr>
            <xdr:cNvPr id="9" name="正方形/長方形 8">
              <a:extLst>
                <a:ext uri="{FF2B5EF4-FFF2-40B4-BE49-F238E27FC236}">
                  <a16:creationId xmlns:a16="http://schemas.microsoft.com/office/drawing/2014/main" id="{D176C710-E220-29CE-7C11-4A47FA06DE9A}"/>
                </a:ext>
              </a:extLst>
            </xdr:cNvPr>
            <xdr:cNvSpPr/>
          </xdr:nvSpPr>
          <xdr:spPr>
            <a:xfrm>
              <a:off x="1076660" y="2409135"/>
              <a:ext cx="257294" cy="54248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a:extLst>
                <a:ext uri="{FF2B5EF4-FFF2-40B4-BE49-F238E27FC236}">
                  <a16:creationId xmlns:a16="http://schemas.microsoft.com/office/drawing/2014/main" id="{B7C9041D-297D-C8A6-F36A-F4A585097B8C}"/>
                </a:ext>
              </a:extLst>
            </xdr:cNvPr>
            <xdr:cNvSpPr/>
          </xdr:nvSpPr>
          <xdr:spPr>
            <a:xfrm>
              <a:off x="1934307" y="6663343"/>
              <a:ext cx="543177" cy="24744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11</xdr:col>
      <xdr:colOff>19050</xdr:colOff>
      <xdr:row>34</xdr:row>
      <xdr:rowOff>0</xdr:rowOff>
    </xdr:from>
    <xdr:to>
      <xdr:col>14</xdr:col>
      <xdr:colOff>38100</xdr:colOff>
      <xdr:row>35</xdr:row>
      <xdr:rowOff>38100</xdr:rowOff>
    </xdr:to>
    <xdr:sp macro="" textlink="">
      <xdr:nvSpPr>
        <xdr:cNvPr id="68" name="テキスト ボックス 67">
          <a:extLst>
            <a:ext uri="{FF2B5EF4-FFF2-40B4-BE49-F238E27FC236}">
              <a16:creationId xmlns:a16="http://schemas.microsoft.com/office/drawing/2014/main" id="{CA32651B-7126-455B-9497-EF5E242622F4}"/>
            </a:ext>
          </a:extLst>
        </xdr:cNvPr>
        <xdr:cNvSpPr txBox="1"/>
      </xdr:nvSpPr>
      <xdr:spPr bwMode="auto">
        <a:xfrm>
          <a:off x="1905000" y="5829300"/>
          <a:ext cx="533400"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首里駅</a:t>
          </a:r>
        </a:p>
      </xdr:txBody>
    </xdr:sp>
    <xdr:clientData/>
  </xdr:twoCellAnchor>
  <xdr:twoCellAnchor>
    <xdr:from>
      <xdr:col>5</xdr:col>
      <xdr:colOff>152400</xdr:colOff>
      <xdr:row>8</xdr:row>
      <xdr:rowOff>161925</xdr:rowOff>
    </xdr:from>
    <xdr:to>
      <xdr:col>8</xdr:col>
      <xdr:colOff>9525</xdr:colOff>
      <xdr:row>12</xdr:row>
      <xdr:rowOff>47625</xdr:rowOff>
    </xdr:to>
    <xdr:sp macro="" textlink="">
      <xdr:nvSpPr>
        <xdr:cNvPr id="69" name="テキスト ボックス 68">
          <a:extLst>
            <a:ext uri="{FF2B5EF4-FFF2-40B4-BE49-F238E27FC236}">
              <a16:creationId xmlns:a16="http://schemas.microsoft.com/office/drawing/2014/main" id="{55DE68CB-DFBF-41EA-906B-A5BA97B1F8A7}"/>
            </a:ext>
          </a:extLst>
        </xdr:cNvPr>
        <xdr:cNvSpPr txBox="1"/>
      </xdr:nvSpPr>
      <xdr:spPr bwMode="auto">
        <a:xfrm>
          <a:off x="1009650" y="1533525"/>
          <a:ext cx="3714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square" rtlCol="0" anchor="ctr">
          <a:noAutofit/>
        </a:bodyPr>
        <a:lstStyle/>
        <a:p>
          <a:pPr algn="ctr"/>
          <a:r>
            <a:rPr kumimoji="1" lang="ja-JP" altLang="en-US" sz="1100" b="0">
              <a:solidFill>
                <a:schemeClr val="bg1"/>
              </a:solidFill>
              <a:latin typeface="HGｺﾞｼｯｸE" panose="020B0909000000000000" pitchFamily="49" charset="-128"/>
              <a:ea typeface="HGｺﾞｼｯｸE" panose="020B0909000000000000" pitchFamily="49" charset="-128"/>
            </a:rPr>
            <a:t>儀保駅</a:t>
          </a:r>
        </a:p>
      </xdr:txBody>
    </xdr:sp>
    <xdr:clientData/>
  </xdr:twoCellAnchor>
  <xdr:twoCellAnchor>
    <xdr:from>
      <xdr:col>2</xdr:col>
      <xdr:colOff>123825</xdr:colOff>
      <xdr:row>2</xdr:row>
      <xdr:rowOff>76200</xdr:rowOff>
    </xdr:from>
    <xdr:to>
      <xdr:col>40</xdr:col>
      <xdr:colOff>38100</xdr:colOff>
      <xdr:row>33</xdr:row>
      <xdr:rowOff>66675</xdr:rowOff>
    </xdr:to>
    <xdr:grpSp>
      <xdr:nvGrpSpPr>
        <xdr:cNvPr id="70" name="グループ化 24">
          <a:extLst>
            <a:ext uri="{FF2B5EF4-FFF2-40B4-BE49-F238E27FC236}">
              <a16:creationId xmlns:a16="http://schemas.microsoft.com/office/drawing/2014/main" id="{54872ECC-6CD2-40E0-8579-47453DFC537C}"/>
            </a:ext>
          </a:extLst>
        </xdr:cNvPr>
        <xdr:cNvGrpSpPr>
          <a:grpSpLocks/>
        </xdr:cNvGrpSpPr>
      </xdr:nvGrpSpPr>
      <xdr:grpSpPr bwMode="auto">
        <a:xfrm>
          <a:off x="473075" y="425450"/>
          <a:ext cx="6550025" cy="5403850"/>
          <a:chOff x="466726" y="419100"/>
          <a:chExt cx="6429457" cy="5305425"/>
        </a:xfrm>
      </xdr:grpSpPr>
      <xdr:sp macro="" textlink="">
        <xdr:nvSpPr>
          <xdr:cNvPr id="71" name="テキスト ボックス 70">
            <a:extLst>
              <a:ext uri="{FF2B5EF4-FFF2-40B4-BE49-F238E27FC236}">
                <a16:creationId xmlns:a16="http://schemas.microsoft.com/office/drawing/2014/main" id="{2A8715E4-AE7F-1696-5DB6-F85E620A92F0}"/>
              </a:ext>
            </a:extLst>
          </xdr:cNvPr>
          <xdr:cNvSpPr txBox="1"/>
        </xdr:nvSpPr>
        <xdr:spPr>
          <a:xfrm>
            <a:off x="3648117" y="1143000"/>
            <a:ext cx="1047763" cy="209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latin typeface="HG丸ｺﾞｼｯｸM-PRO" panose="020F0600000000000000" pitchFamily="50" charset="-128"/>
                <a:ea typeface="HG丸ｺﾞｼｯｸM-PRO" panose="020F0600000000000000" pitchFamily="50" charset="-128"/>
              </a:rPr>
              <a:t>県道</a:t>
            </a:r>
            <a:r>
              <a:rPr kumimoji="1" lang="en-US" altLang="ja-JP" sz="1100" b="1">
                <a:latin typeface="HG丸ｺﾞｼｯｸM-PRO" panose="020F0600000000000000" pitchFamily="50" charset="-128"/>
                <a:ea typeface="HG丸ｺﾞｼｯｸM-PRO" panose="020F0600000000000000" pitchFamily="50" charset="-128"/>
              </a:rPr>
              <a:t>241</a:t>
            </a:r>
            <a:r>
              <a:rPr kumimoji="1" lang="ja-JP" altLang="en-US" sz="1100" b="1">
                <a:latin typeface="HG丸ｺﾞｼｯｸM-PRO" panose="020F0600000000000000" pitchFamily="50" charset="-128"/>
                <a:ea typeface="HG丸ｺﾞｼｯｸM-PRO" panose="020F0600000000000000" pitchFamily="50" charset="-128"/>
              </a:rPr>
              <a:t>号線</a:t>
            </a:r>
          </a:p>
        </xdr:txBody>
      </xdr:sp>
      <xdr:sp macro="" textlink="">
        <xdr:nvSpPr>
          <xdr:cNvPr id="72" name="テキスト ボックス 71">
            <a:extLst>
              <a:ext uri="{FF2B5EF4-FFF2-40B4-BE49-F238E27FC236}">
                <a16:creationId xmlns:a16="http://schemas.microsoft.com/office/drawing/2014/main" id="{E18BFA71-0E63-3930-7F08-EEC90972826E}"/>
              </a:ext>
            </a:extLst>
          </xdr:cNvPr>
          <xdr:cNvSpPr txBox="1"/>
        </xdr:nvSpPr>
        <xdr:spPr>
          <a:xfrm>
            <a:off x="685804" y="3419475"/>
            <a:ext cx="40005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1">
                <a:latin typeface="HG丸ｺﾞｼｯｸM-PRO" panose="020F0600000000000000" pitchFamily="50" charset="-128"/>
                <a:ea typeface="HG丸ｺﾞｼｯｸM-PRO" panose="020F0600000000000000" pitchFamily="50" charset="-128"/>
              </a:rPr>
              <a:t>環状２号線</a:t>
            </a:r>
          </a:p>
        </xdr:txBody>
      </xdr:sp>
      <xdr:sp macro="" textlink="">
        <xdr:nvSpPr>
          <xdr:cNvPr id="73" name="テキスト ボックス 72">
            <a:extLst>
              <a:ext uri="{FF2B5EF4-FFF2-40B4-BE49-F238E27FC236}">
                <a16:creationId xmlns:a16="http://schemas.microsoft.com/office/drawing/2014/main" id="{978E2D3F-EAF9-7F9A-9C20-C11D9E5A3BAF}"/>
              </a:ext>
            </a:extLst>
          </xdr:cNvPr>
          <xdr:cNvSpPr txBox="1"/>
        </xdr:nvSpPr>
        <xdr:spPr>
          <a:xfrm>
            <a:off x="2895632" y="2619375"/>
            <a:ext cx="1295417"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sp macro="" textlink="">
        <xdr:nvSpPr>
          <xdr:cNvPr id="74" name="テキスト ボックス 73">
            <a:extLst>
              <a:ext uri="{FF2B5EF4-FFF2-40B4-BE49-F238E27FC236}">
                <a16:creationId xmlns:a16="http://schemas.microsoft.com/office/drawing/2014/main" id="{9B4BC050-4F41-5300-34AF-ECEDAC2829B3}"/>
              </a:ext>
            </a:extLst>
          </xdr:cNvPr>
          <xdr:cNvSpPr txBox="1"/>
        </xdr:nvSpPr>
        <xdr:spPr>
          <a:xfrm>
            <a:off x="3209961" y="3095625"/>
            <a:ext cx="75248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比嘉酒造</a:t>
            </a:r>
          </a:p>
        </xdr:txBody>
      </xdr:sp>
      <xdr:sp macro="" textlink="">
        <xdr:nvSpPr>
          <xdr:cNvPr id="75" name="テキスト ボックス 74">
            <a:extLst>
              <a:ext uri="{FF2B5EF4-FFF2-40B4-BE49-F238E27FC236}">
                <a16:creationId xmlns:a16="http://schemas.microsoft.com/office/drawing/2014/main" id="{9AEA9B8B-34FB-7CDC-9DFD-745C2F31CB3A}"/>
              </a:ext>
            </a:extLst>
          </xdr:cNvPr>
          <xdr:cNvSpPr txBox="1"/>
        </xdr:nvSpPr>
        <xdr:spPr>
          <a:xfrm>
            <a:off x="2905157" y="337185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300"/>
              </a:lnSpc>
            </a:pPr>
            <a:r>
              <a:rPr kumimoji="1" lang="ja-JP" altLang="en-US" sz="1100" b="0">
                <a:latin typeface="HGｺﾞｼｯｸM" panose="020B0609000000000000" pitchFamily="49" charset="-128"/>
                <a:ea typeface="HGｺﾞｼｯｸM" panose="020B0609000000000000" pitchFamily="49" charset="-128"/>
              </a:rPr>
              <a:t>琉銀</a:t>
            </a:r>
            <a:endParaRPr kumimoji="1" lang="en-US" altLang="ja-JP" sz="1100" b="0">
              <a:latin typeface="HGｺﾞｼｯｸM" panose="020B0609000000000000" pitchFamily="49" charset="-128"/>
              <a:ea typeface="HGｺﾞｼｯｸM" panose="020B0609000000000000" pitchFamily="49" charset="-128"/>
            </a:endParaRPr>
          </a:p>
          <a:p>
            <a:r>
              <a:rPr kumimoji="1" lang="en-US" altLang="ja-JP" sz="1000" b="0">
                <a:latin typeface="HGｺﾞｼｯｸM" panose="020B0609000000000000" pitchFamily="49" charset="-128"/>
                <a:ea typeface="HGｺﾞｼｯｸM" panose="020B0609000000000000" pitchFamily="49" charset="-128"/>
              </a:rPr>
              <a:t>(</a:t>
            </a:r>
            <a:r>
              <a:rPr kumimoji="1" lang="ja-JP" altLang="en-US" sz="1000" b="0">
                <a:latin typeface="HGｺﾞｼｯｸM" panose="020B0609000000000000" pitchFamily="49" charset="-128"/>
                <a:ea typeface="HGｺﾞｼｯｸM" panose="020B0609000000000000" pitchFamily="49" charset="-128"/>
              </a:rPr>
              <a:t>石嶺支店</a:t>
            </a:r>
            <a:r>
              <a:rPr kumimoji="1" lang="en-US" altLang="ja-JP" sz="1000" b="0">
                <a:latin typeface="HGｺﾞｼｯｸM" panose="020B0609000000000000" pitchFamily="49" charset="-128"/>
                <a:ea typeface="HGｺﾞｼｯｸM" panose="020B0609000000000000" pitchFamily="49" charset="-128"/>
              </a:rPr>
              <a:t>)</a:t>
            </a:r>
            <a:endParaRPr kumimoji="1" lang="ja-JP" altLang="en-US" sz="1000" b="0">
              <a:latin typeface="HGｺﾞｼｯｸM" panose="020B0609000000000000" pitchFamily="49" charset="-128"/>
              <a:ea typeface="HGｺﾞｼｯｸM" panose="020B0609000000000000" pitchFamily="49" charset="-128"/>
            </a:endParaRPr>
          </a:p>
        </xdr:txBody>
      </xdr:sp>
      <xdr:sp macro="" textlink="">
        <xdr:nvSpPr>
          <xdr:cNvPr id="76" name="テキスト ボックス 75">
            <a:extLst>
              <a:ext uri="{FF2B5EF4-FFF2-40B4-BE49-F238E27FC236}">
                <a16:creationId xmlns:a16="http://schemas.microsoft.com/office/drawing/2014/main" id="{959955EF-3FCB-D65D-EB43-B755A7AE3959}"/>
              </a:ext>
            </a:extLst>
          </xdr:cNvPr>
          <xdr:cNvSpPr txBox="1"/>
        </xdr:nvSpPr>
        <xdr:spPr>
          <a:xfrm>
            <a:off x="2743230" y="4352925"/>
            <a:ext cx="1104914"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ＪＡ首里ｽｰﾊﾟｰ</a:t>
            </a:r>
          </a:p>
        </xdr:txBody>
      </xdr:sp>
      <xdr:sp macro="" textlink="">
        <xdr:nvSpPr>
          <xdr:cNvPr id="77" name="テキスト ボックス 76">
            <a:extLst>
              <a:ext uri="{FF2B5EF4-FFF2-40B4-BE49-F238E27FC236}">
                <a16:creationId xmlns:a16="http://schemas.microsoft.com/office/drawing/2014/main" id="{34CEF775-813A-DEDE-6269-FD86CAD282B3}"/>
              </a:ext>
            </a:extLst>
          </xdr:cNvPr>
          <xdr:cNvSpPr txBox="1"/>
        </xdr:nvSpPr>
        <xdr:spPr>
          <a:xfrm>
            <a:off x="2028846" y="5067300"/>
            <a:ext cx="619133"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a:t>
            </a:r>
            <a:endParaRPr kumimoji="1" lang="en-US" altLang="ja-JP" sz="1100" b="0">
              <a:latin typeface="HGｺﾞｼｯｸM" panose="020B0609000000000000" pitchFamily="49" charset="-128"/>
              <a:ea typeface="HGｺﾞｼｯｸM" panose="020B0609000000000000" pitchFamily="49" charset="-128"/>
            </a:endParaRPr>
          </a:p>
          <a:p>
            <a:r>
              <a:rPr kumimoji="1" lang="ja-JP" altLang="en-US" sz="1100" b="0">
                <a:latin typeface="HGｺﾞｼｯｸM" panose="020B0609000000000000" pitchFamily="49" charset="-128"/>
                <a:ea typeface="HGｺﾞｼｯｸM" panose="020B0609000000000000" pitchFamily="49" charset="-128"/>
              </a:rPr>
              <a:t>りうぼう</a:t>
            </a:r>
          </a:p>
        </xdr:txBody>
      </xdr:sp>
      <xdr:sp macro="" textlink="">
        <xdr:nvSpPr>
          <xdr:cNvPr id="78" name="テキスト ボックス 77">
            <a:extLst>
              <a:ext uri="{FF2B5EF4-FFF2-40B4-BE49-F238E27FC236}">
                <a16:creationId xmlns:a16="http://schemas.microsoft.com/office/drawing/2014/main" id="{4EF0F1C8-D88A-5E63-92A4-5468C13B851F}"/>
              </a:ext>
            </a:extLst>
          </xdr:cNvPr>
          <xdr:cNvSpPr txBox="1"/>
        </xdr:nvSpPr>
        <xdr:spPr>
          <a:xfrm>
            <a:off x="1866919" y="2038350"/>
            <a:ext cx="752485"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サンエー</a:t>
            </a:r>
            <a:endParaRPr kumimoji="1" lang="en-US" altLang="ja-JP" sz="1100" b="0">
              <a:latin typeface="HGｺﾞｼｯｸM" panose="020B0609000000000000" pitchFamily="49" charset="-128"/>
              <a:ea typeface="HGｺﾞｼｯｸM" panose="020B0609000000000000" pitchFamily="49" charset="-128"/>
            </a:endParaRPr>
          </a:p>
          <a:p>
            <a:pPr>
              <a:lnSpc>
                <a:spcPts val="1200"/>
              </a:lnSpc>
            </a:pPr>
            <a:r>
              <a:rPr kumimoji="1" lang="ja-JP" altLang="en-US" sz="1100" b="0">
                <a:latin typeface="HGｺﾞｼｯｸM" panose="020B0609000000000000" pitchFamily="49" charset="-128"/>
                <a:ea typeface="HGｺﾞｼｯｸM" panose="020B0609000000000000" pitchFamily="49" charset="-128"/>
              </a:rPr>
              <a:t>石嶺店</a:t>
            </a:r>
          </a:p>
        </xdr:txBody>
      </xdr:sp>
      <xdr:sp macro="" textlink="">
        <xdr:nvSpPr>
          <xdr:cNvPr id="79" name="テキスト ボックス 78">
            <a:extLst>
              <a:ext uri="{FF2B5EF4-FFF2-40B4-BE49-F238E27FC236}">
                <a16:creationId xmlns:a16="http://schemas.microsoft.com/office/drawing/2014/main" id="{5C2BDA46-4884-BF4E-37C2-119AFC08CEDE}"/>
              </a:ext>
            </a:extLst>
          </xdr:cNvPr>
          <xdr:cNvSpPr txBox="1"/>
        </xdr:nvSpPr>
        <xdr:spPr>
          <a:xfrm>
            <a:off x="5553141" y="256222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中央児童相談所</a:t>
            </a:r>
          </a:p>
        </xdr:txBody>
      </xdr:sp>
      <xdr:sp macro="" textlink="">
        <xdr:nvSpPr>
          <xdr:cNvPr id="80" name="テキスト ボックス 79">
            <a:extLst>
              <a:ext uri="{FF2B5EF4-FFF2-40B4-BE49-F238E27FC236}">
                <a16:creationId xmlns:a16="http://schemas.microsoft.com/office/drawing/2014/main" id="{E0CAF56E-78C8-914F-9A0F-56EB7FF3E60D}"/>
              </a:ext>
            </a:extLst>
          </xdr:cNvPr>
          <xdr:cNvSpPr txBox="1"/>
        </xdr:nvSpPr>
        <xdr:spPr>
          <a:xfrm>
            <a:off x="5419789" y="2809875"/>
            <a:ext cx="1171590"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いしみね救護園</a:t>
            </a:r>
          </a:p>
        </xdr:txBody>
      </xdr:sp>
      <xdr:sp macro="" textlink="">
        <xdr:nvSpPr>
          <xdr:cNvPr id="81" name="テキスト ボックス 80">
            <a:extLst>
              <a:ext uri="{FF2B5EF4-FFF2-40B4-BE49-F238E27FC236}">
                <a16:creationId xmlns:a16="http://schemas.microsoft.com/office/drawing/2014/main" id="{810D1648-1EF0-65B9-69D9-C5D1DFAFE39E}"/>
              </a:ext>
            </a:extLst>
          </xdr:cNvPr>
          <xdr:cNvSpPr txBox="1"/>
        </xdr:nvSpPr>
        <xdr:spPr>
          <a:xfrm>
            <a:off x="5286437" y="3048000"/>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首里偕生園</a:t>
            </a:r>
          </a:p>
        </xdr:txBody>
      </xdr:sp>
      <xdr:sp macro="" textlink="">
        <xdr:nvSpPr>
          <xdr:cNvPr id="82" name="テキスト ボックス 81">
            <a:extLst>
              <a:ext uri="{FF2B5EF4-FFF2-40B4-BE49-F238E27FC236}">
                <a16:creationId xmlns:a16="http://schemas.microsoft.com/office/drawing/2014/main" id="{65B53F4A-EA74-F37D-966B-C1B506A415B4}"/>
              </a:ext>
            </a:extLst>
          </xdr:cNvPr>
          <xdr:cNvSpPr txBox="1"/>
        </xdr:nvSpPr>
        <xdr:spPr>
          <a:xfrm>
            <a:off x="5657917" y="330517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那覇偕生園</a:t>
            </a:r>
          </a:p>
        </xdr:txBody>
      </xdr:sp>
      <xdr:sp macro="" textlink="">
        <xdr:nvSpPr>
          <xdr:cNvPr id="83" name="テキスト ボックス 82">
            <a:extLst>
              <a:ext uri="{FF2B5EF4-FFF2-40B4-BE49-F238E27FC236}">
                <a16:creationId xmlns:a16="http://schemas.microsoft.com/office/drawing/2014/main" id="{1E487BB6-5461-DEC7-A9FC-EBB39A7E7169}"/>
              </a:ext>
            </a:extLst>
          </xdr:cNvPr>
          <xdr:cNvSpPr txBox="1"/>
        </xdr:nvSpPr>
        <xdr:spPr>
          <a:xfrm>
            <a:off x="5667442" y="3819525"/>
            <a:ext cx="1028713"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オリブ山病院</a:t>
            </a:r>
          </a:p>
        </xdr:txBody>
      </xdr:sp>
      <xdr:sp macro="" textlink="">
        <xdr:nvSpPr>
          <xdr:cNvPr id="84" name="テキスト ボックス 83">
            <a:extLst>
              <a:ext uri="{FF2B5EF4-FFF2-40B4-BE49-F238E27FC236}">
                <a16:creationId xmlns:a16="http://schemas.microsoft.com/office/drawing/2014/main" id="{F31F6DD7-B155-21FE-A4C0-D01006A7824B}"/>
              </a:ext>
            </a:extLst>
          </xdr:cNvPr>
          <xdr:cNvSpPr txBox="1"/>
        </xdr:nvSpPr>
        <xdr:spPr>
          <a:xfrm>
            <a:off x="3533815" y="4124325"/>
            <a:ext cx="885836"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石嶺小学校</a:t>
            </a:r>
          </a:p>
        </xdr:txBody>
      </xdr:sp>
      <xdr:sp macro="" textlink="">
        <xdr:nvSpPr>
          <xdr:cNvPr id="85" name="テキスト ボックス 84">
            <a:extLst>
              <a:ext uri="{FF2B5EF4-FFF2-40B4-BE49-F238E27FC236}">
                <a16:creationId xmlns:a16="http://schemas.microsoft.com/office/drawing/2014/main" id="{FB6EDB03-37AA-9439-504E-C3FA65943B76}"/>
              </a:ext>
            </a:extLst>
          </xdr:cNvPr>
          <xdr:cNvSpPr txBox="1"/>
        </xdr:nvSpPr>
        <xdr:spPr>
          <a:xfrm>
            <a:off x="4848282" y="7334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6" name="テキスト ボックス 85">
            <a:extLst>
              <a:ext uri="{FF2B5EF4-FFF2-40B4-BE49-F238E27FC236}">
                <a16:creationId xmlns:a16="http://schemas.microsoft.com/office/drawing/2014/main" id="{CF6F2DC3-5136-B883-311B-4CA0D575F02E}"/>
              </a:ext>
            </a:extLst>
          </xdr:cNvPr>
          <xdr:cNvSpPr txBox="1"/>
        </xdr:nvSpPr>
        <xdr:spPr>
          <a:xfrm>
            <a:off x="5696018" y="1343025"/>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厚生園入口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7" name="テキスト ボックス 86">
            <a:extLst>
              <a:ext uri="{FF2B5EF4-FFF2-40B4-BE49-F238E27FC236}">
                <a16:creationId xmlns:a16="http://schemas.microsoft.com/office/drawing/2014/main" id="{F683005A-0761-E5BC-B87D-B7B74C6E439D}"/>
              </a:ext>
            </a:extLst>
          </xdr:cNvPr>
          <xdr:cNvSpPr txBox="1"/>
        </xdr:nvSpPr>
        <xdr:spPr>
          <a:xfrm>
            <a:off x="3171861"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（市外線）</a:t>
            </a:r>
          </a:p>
        </xdr:txBody>
      </xdr:sp>
      <xdr:sp macro="" textlink="">
        <xdr:nvSpPr>
          <xdr:cNvPr id="88" name="テキスト ボックス 87">
            <a:extLst>
              <a:ext uri="{FF2B5EF4-FFF2-40B4-BE49-F238E27FC236}">
                <a16:creationId xmlns:a16="http://schemas.microsoft.com/office/drawing/2014/main" id="{663C6A52-3DB6-ED9C-0B78-EE717A0872D9}"/>
              </a:ext>
            </a:extLst>
          </xdr:cNvPr>
          <xdr:cNvSpPr txBox="1"/>
        </xdr:nvSpPr>
        <xdr:spPr>
          <a:xfrm>
            <a:off x="1562115" y="13335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89" name="テキスト ボックス 88">
            <a:extLst>
              <a:ext uri="{FF2B5EF4-FFF2-40B4-BE49-F238E27FC236}">
                <a16:creationId xmlns:a16="http://schemas.microsoft.com/office/drawing/2014/main" id="{E8615DB8-BBD4-4F0B-1ABB-A083B63751E4}"/>
              </a:ext>
            </a:extLst>
          </xdr:cNvPr>
          <xdr:cNvSpPr txBox="1"/>
        </xdr:nvSpPr>
        <xdr:spPr>
          <a:xfrm>
            <a:off x="2895632" y="1971675"/>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石嶺入口</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0" name="テキスト ボックス 89">
            <a:extLst>
              <a:ext uri="{FF2B5EF4-FFF2-40B4-BE49-F238E27FC236}">
                <a16:creationId xmlns:a16="http://schemas.microsoft.com/office/drawing/2014/main" id="{28E416EC-2430-9638-A2EC-E2790665F0F6}"/>
              </a:ext>
            </a:extLst>
          </xdr:cNvPr>
          <xdr:cNvSpPr txBox="1"/>
        </xdr:nvSpPr>
        <xdr:spPr>
          <a:xfrm>
            <a:off x="1866919" y="3467100"/>
            <a:ext cx="82868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1" name="テキスト ボックス 90">
            <a:extLst>
              <a:ext uri="{FF2B5EF4-FFF2-40B4-BE49-F238E27FC236}">
                <a16:creationId xmlns:a16="http://schemas.microsoft.com/office/drawing/2014/main" id="{C8347BB9-4AF4-68B1-D348-EBE672F07FD7}"/>
              </a:ext>
            </a:extLst>
          </xdr:cNvPr>
          <xdr:cNvSpPr txBox="1"/>
        </xdr:nvSpPr>
        <xdr:spPr>
          <a:xfrm>
            <a:off x="3476664" y="4953000"/>
            <a:ext cx="885836" cy="542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1300"/>
              </a:lnSpc>
            </a:pPr>
            <a:r>
              <a:rPr kumimoji="1" lang="ja-JP" altLang="en-US" sz="1100" b="0">
                <a:latin typeface="HG丸ｺﾞｼｯｸM-PRO" panose="020F0600000000000000" pitchFamily="50" charset="-128"/>
                <a:ea typeface="HG丸ｺﾞｼｯｸM-PRO" panose="020F0600000000000000" pitchFamily="50" charset="-128"/>
              </a:rPr>
              <a:t>石嶺営業所</a:t>
            </a:r>
            <a:endParaRPr kumimoji="1" lang="en-US" altLang="ja-JP" sz="1100" b="0">
              <a:latin typeface="HG丸ｺﾞｼｯｸM-PRO" panose="020F0600000000000000" pitchFamily="50" charset="-128"/>
              <a:ea typeface="HG丸ｺﾞｼｯｸM-PRO" panose="020F0600000000000000" pitchFamily="50" charset="-128"/>
            </a:endParaRPr>
          </a:p>
          <a:p>
            <a:pPr algn="ctr"/>
            <a:r>
              <a:rPr kumimoji="1" lang="ja-JP" altLang="en-US" sz="1000" b="0">
                <a:latin typeface="HG丸ｺﾞｼｯｸM-PRO" panose="020F0600000000000000" pitchFamily="50" charset="-128"/>
                <a:ea typeface="HG丸ｺﾞｼｯｸM-PRO" panose="020F0600000000000000" pitchFamily="50" charset="-128"/>
              </a:rPr>
              <a:t>（市内線）</a:t>
            </a:r>
          </a:p>
        </xdr:txBody>
      </xdr:sp>
      <xdr:sp macro="" textlink="">
        <xdr:nvSpPr>
          <xdr:cNvPr id="92" name="テキスト ボックス 91">
            <a:extLst>
              <a:ext uri="{FF2B5EF4-FFF2-40B4-BE49-F238E27FC236}">
                <a16:creationId xmlns:a16="http://schemas.microsoft.com/office/drawing/2014/main" id="{70C0CEE9-AAA3-8065-A327-E2CCCC976533}"/>
              </a:ext>
            </a:extLst>
          </xdr:cNvPr>
          <xdr:cNvSpPr txBox="1"/>
        </xdr:nvSpPr>
        <xdr:spPr>
          <a:xfrm>
            <a:off x="466726" y="419100"/>
            <a:ext cx="609608"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r>
              <a:rPr kumimoji="1" lang="ja-JP" altLang="en-US" sz="1100" b="0">
                <a:latin typeface="HG丸ｺﾞｼｯｸM-PRO" panose="020F0600000000000000" pitchFamily="50" charset="-128"/>
                <a:ea typeface="HG丸ｺﾞｼｯｸM-PRO" panose="020F0600000000000000" pitchFamily="50" charset="-128"/>
              </a:rPr>
              <a:t>← 至安謝</a:t>
            </a:r>
            <a:endParaRPr kumimoji="1" lang="en-US" altLang="ja-JP" sz="1100" b="0">
              <a:latin typeface="HG丸ｺﾞｼｯｸM-PRO" panose="020F0600000000000000" pitchFamily="50" charset="-128"/>
              <a:ea typeface="HG丸ｺﾞｼｯｸM-PRO" panose="020F0600000000000000" pitchFamily="50" charset="-128"/>
            </a:endParaRPr>
          </a:p>
          <a:p>
            <a:r>
              <a:rPr kumimoji="1" lang="ja-JP" altLang="en-US" sz="1100" b="0">
                <a:latin typeface="HG丸ｺﾞｼｯｸM-PRO" panose="020F0600000000000000" pitchFamily="50" charset="-128"/>
                <a:ea typeface="HG丸ｺﾞｼｯｸM-PRO" panose="020F0600000000000000" pitchFamily="50" charset="-128"/>
              </a:rPr>
              <a:t>　　･古島</a:t>
            </a:r>
          </a:p>
        </xdr:txBody>
      </xdr:sp>
      <xdr:sp macro="" textlink="">
        <xdr:nvSpPr>
          <xdr:cNvPr id="93" name="テキスト ボックス 92">
            <a:extLst>
              <a:ext uri="{FF2B5EF4-FFF2-40B4-BE49-F238E27FC236}">
                <a16:creationId xmlns:a16="http://schemas.microsoft.com/office/drawing/2014/main" id="{E7B7CB51-617A-3EEA-4D8B-D569E4315F7C}"/>
              </a:ext>
            </a:extLst>
          </xdr:cNvPr>
          <xdr:cNvSpPr txBox="1"/>
        </xdr:nvSpPr>
        <xdr:spPr>
          <a:xfrm>
            <a:off x="5962721" y="942975"/>
            <a:ext cx="933462"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i="0">
                <a:latin typeface="HG丸ｺﾞｼｯｸM-PRO" panose="020F0600000000000000" pitchFamily="50" charset="-128"/>
                <a:ea typeface="HG丸ｺﾞｼｯｸM-PRO" panose="020F0600000000000000" pitchFamily="50" charset="-128"/>
              </a:rPr>
              <a:t>西原入口 →</a:t>
            </a:r>
          </a:p>
        </xdr:txBody>
      </xdr:sp>
    </xdr:grpSp>
    <xdr:clientData/>
  </xdr:twoCellAnchor>
  <xdr:twoCellAnchor>
    <xdr:from>
      <xdr:col>28</xdr:col>
      <xdr:colOff>57150</xdr:colOff>
      <xdr:row>26</xdr:row>
      <xdr:rowOff>161925</xdr:rowOff>
    </xdr:from>
    <xdr:to>
      <xdr:col>39</xdr:col>
      <xdr:colOff>85725</xdr:colOff>
      <xdr:row>33</xdr:row>
      <xdr:rowOff>142875</xdr:rowOff>
    </xdr:to>
    <xdr:grpSp>
      <xdr:nvGrpSpPr>
        <xdr:cNvPr id="94" name="グループ化 12">
          <a:extLst>
            <a:ext uri="{FF2B5EF4-FFF2-40B4-BE49-F238E27FC236}">
              <a16:creationId xmlns:a16="http://schemas.microsoft.com/office/drawing/2014/main" id="{C7E8BE7B-B2AB-4D80-937B-E9D7385A9D99}"/>
            </a:ext>
          </a:extLst>
        </xdr:cNvPr>
        <xdr:cNvGrpSpPr>
          <a:grpSpLocks/>
        </xdr:cNvGrpSpPr>
      </xdr:nvGrpSpPr>
      <xdr:grpSpPr bwMode="auto">
        <a:xfrm>
          <a:off x="4946650" y="4702175"/>
          <a:ext cx="1949450" cy="1203325"/>
          <a:chOff x="4761915" y="4314825"/>
          <a:chExt cx="1953874" cy="1181100"/>
        </a:xfrm>
      </xdr:grpSpPr>
      <xdr:pic>
        <xdr:nvPicPr>
          <xdr:cNvPr id="95" name="Picture 172">
            <a:extLst>
              <a:ext uri="{FF2B5EF4-FFF2-40B4-BE49-F238E27FC236}">
                <a16:creationId xmlns:a16="http://schemas.microsoft.com/office/drawing/2014/main" id="{58208D23-6CF9-53BD-9289-CEE70C57F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1075" y="4676775"/>
            <a:ext cx="1905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6" name="角丸四角形吹き出し 95">
            <a:extLst>
              <a:ext uri="{FF2B5EF4-FFF2-40B4-BE49-F238E27FC236}">
                <a16:creationId xmlns:a16="http://schemas.microsoft.com/office/drawing/2014/main" id="{C0D60D99-86D6-F142-45F8-F6C551A6F29D}"/>
              </a:ext>
            </a:extLst>
          </xdr:cNvPr>
          <xdr:cNvSpPr/>
        </xdr:nvSpPr>
        <xdr:spPr>
          <a:xfrm>
            <a:off x="4761915" y="4314825"/>
            <a:ext cx="1953874" cy="304800"/>
          </a:xfrm>
          <a:prstGeom prst="wedgeRoundRectCallout">
            <a:avLst>
              <a:gd name="adj1" fmla="val -36987"/>
              <a:gd name="adj2" fmla="val -236457"/>
              <a:gd name="adj3" fmla="val 16667"/>
            </a:avLst>
          </a:prstGeom>
          <a:solidFill>
            <a:schemeClr val="bg1">
              <a:lumMod val="85000"/>
            </a:schemeClr>
          </a:solidFill>
          <a:ln w="222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a:solidFill>
                  <a:sysClr val="windowText" lastClr="000000"/>
                </a:solidFill>
                <a:latin typeface="HGｺﾞｼｯｸE" panose="020B0909000000000000" pitchFamily="49" charset="-128"/>
                <a:ea typeface="HGｺﾞｼｯｸE" panose="020B0909000000000000" pitchFamily="49" charset="-128"/>
              </a:rPr>
              <a:t>沖縄県総合福祉センター</a:t>
            </a:r>
          </a:p>
        </xdr:txBody>
      </xdr:sp>
    </xdr:grpSp>
    <xdr:clientData/>
  </xdr:twoCellAnchor>
  <xdr:twoCellAnchor>
    <xdr:from>
      <xdr:col>25</xdr:col>
      <xdr:colOff>95250</xdr:colOff>
      <xdr:row>44</xdr:row>
      <xdr:rowOff>66675</xdr:rowOff>
    </xdr:from>
    <xdr:to>
      <xdr:col>27</xdr:col>
      <xdr:colOff>152400</xdr:colOff>
      <xdr:row>46</xdr:row>
      <xdr:rowOff>123825</xdr:rowOff>
    </xdr:to>
    <xdr:pic>
      <xdr:nvPicPr>
        <xdr:cNvPr id="97" name="図 1">
          <a:extLst>
            <a:ext uri="{FF2B5EF4-FFF2-40B4-BE49-F238E27FC236}">
              <a16:creationId xmlns:a16="http://schemas.microsoft.com/office/drawing/2014/main" id="{278D4B5B-D1B3-4401-B1DE-3CEB7A17A8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0" y="7610475"/>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28575</xdr:colOff>
      <xdr:row>19</xdr:row>
      <xdr:rowOff>152401</xdr:rowOff>
    </xdr:from>
    <xdr:to>
      <xdr:col>27</xdr:col>
      <xdr:colOff>38100</xdr:colOff>
      <xdr:row>19</xdr:row>
      <xdr:rowOff>152401</xdr:rowOff>
    </xdr:to>
    <xdr:cxnSp macro="">
      <xdr:nvCxnSpPr>
        <xdr:cNvPr id="98" name="直線コネクタ 97">
          <a:extLst>
            <a:ext uri="{FF2B5EF4-FFF2-40B4-BE49-F238E27FC236}">
              <a16:creationId xmlns:a16="http://schemas.microsoft.com/office/drawing/2014/main" id="{FDC9D288-96EC-49AB-A276-92C8341EC186}"/>
            </a:ext>
          </a:extLst>
        </xdr:cNvPr>
        <xdr:cNvCxnSpPr/>
      </xdr:nvCxnSpPr>
      <xdr:spPr bwMode="auto">
        <a:xfrm rot="5400000">
          <a:off x="4576763" y="3319463"/>
          <a:ext cx="0" cy="18097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114300</xdr:colOff>
      <xdr:row>18</xdr:row>
      <xdr:rowOff>85725</xdr:rowOff>
    </xdr:from>
    <xdr:to>
      <xdr:col>26</xdr:col>
      <xdr:colOff>114301</xdr:colOff>
      <xdr:row>19</xdr:row>
      <xdr:rowOff>133354</xdr:rowOff>
    </xdr:to>
    <xdr:cxnSp macro="">
      <xdr:nvCxnSpPr>
        <xdr:cNvPr id="99" name="直線コネクタ 98">
          <a:extLst>
            <a:ext uri="{FF2B5EF4-FFF2-40B4-BE49-F238E27FC236}">
              <a16:creationId xmlns:a16="http://schemas.microsoft.com/office/drawing/2014/main" id="{1435AF32-7708-4B71-B4BA-4E077242ADB0}"/>
            </a:ext>
          </a:extLst>
        </xdr:cNvPr>
        <xdr:cNvCxnSpPr/>
      </xdr:nvCxnSpPr>
      <xdr:spPr bwMode="auto">
        <a:xfrm flipH="1" flipV="1">
          <a:off x="4572000" y="3171825"/>
          <a:ext cx="1" cy="21907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xdr:colOff>
      <xdr:row>17</xdr:row>
      <xdr:rowOff>20</xdr:rowOff>
    </xdr:from>
    <xdr:to>
      <xdr:col>27</xdr:col>
      <xdr:colOff>66675</xdr:colOff>
      <xdr:row>19</xdr:row>
      <xdr:rowOff>76218</xdr:rowOff>
    </xdr:to>
    <xdr:sp macro="" textlink="">
      <xdr:nvSpPr>
        <xdr:cNvPr id="100" name="角丸四角形 99">
          <a:extLst>
            <a:ext uri="{FF2B5EF4-FFF2-40B4-BE49-F238E27FC236}">
              <a16:creationId xmlns:a16="http://schemas.microsoft.com/office/drawing/2014/main" id="{55AC1588-DD9A-4E6C-A6A9-73107ABF2202}"/>
            </a:ext>
          </a:extLst>
        </xdr:cNvPr>
        <xdr:cNvSpPr/>
      </xdr:nvSpPr>
      <xdr:spPr bwMode="auto">
        <a:xfrm rot="5400000">
          <a:off x="4376739" y="3014681"/>
          <a:ext cx="419098" cy="219075"/>
        </a:xfrm>
        <a:prstGeom prst="roundRect">
          <a:avLst>
            <a:gd name="adj" fmla="val 50000"/>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47625</xdr:colOff>
      <xdr:row>24</xdr:row>
      <xdr:rowOff>76200</xdr:rowOff>
    </xdr:from>
    <xdr:to>
      <xdr:col>27</xdr:col>
      <xdr:colOff>57150</xdr:colOff>
      <xdr:row>25</xdr:row>
      <xdr:rowOff>85725</xdr:rowOff>
    </xdr:to>
    <xdr:sp macro="" textlink="">
      <xdr:nvSpPr>
        <xdr:cNvPr id="101" name="円/楕円 100">
          <a:extLst>
            <a:ext uri="{FF2B5EF4-FFF2-40B4-BE49-F238E27FC236}">
              <a16:creationId xmlns:a16="http://schemas.microsoft.com/office/drawing/2014/main" id="{EA5E4485-9A5A-44A0-A3CA-50A95D8CDF88}"/>
            </a:ext>
          </a:extLst>
        </xdr:cNvPr>
        <xdr:cNvSpPr/>
      </xdr:nvSpPr>
      <xdr:spPr bwMode="auto">
        <a:xfrm>
          <a:off x="4505325" y="4191000"/>
          <a:ext cx="180975" cy="180975"/>
        </a:xfrm>
        <a:prstGeom prst="ellips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66675</xdr:colOff>
      <xdr:row>25</xdr:row>
      <xdr:rowOff>66675</xdr:rowOff>
    </xdr:from>
    <xdr:to>
      <xdr:col>30</xdr:col>
      <xdr:colOff>38100</xdr:colOff>
      <xdr:row>27</xdr:row>
      <xdr:rowOff>38100</xdr:rowOff>
    </xdr:to>
    <xdr:sp macro="" textlink="">
      <xdr:nvSpPr>
        <xdr:cNvPr id="102" name="テキスト ボックス 101">
          <a:extLst>
            <a:ext uri="{FF2B5EF4-FFF2-40B4-BE49-F238E27FC236}">
              <a16:creationId xmlns:a16="http://schemas.microsoft.com/office/drawing/2014/main" id="{C66282A6-C703-471A-96E3-1C955B541171}"/>
            </a:ext>
          </a:extLst>
        </xdr:cNvPr>
        <xdr:cNvSpPr txBox="1"/>
      </xdr:nvSpPr>
      <xdr:spPr bwMode="auto">
        <a:xfrm>
          <a:off x="3838575" y="4352925"/>
          <a:ext cx="1343025"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0">
              <a:latin typeface="HGｺﾞｼｯｸM" panose="020B0609000000000000" pitchFamily="49" charset="-128"/>
              <a:ea typeface="HGｺﾞｼｯｸM" panose="020B0609000000000000" pitchFamily="49" charset="-128"/>
            </a:rPr>
            <a:t>ファミリーマート</a:t>
          </a:r>
        </a:p>
      </xdr:txBody>
    </xdr:sp>
    <xdr:clientData/>
  </xdr:twoCellAnchor>
  <xdr:twoCellAnchor editAs="oneCell">
    <xdr:from>
      <xdr:col>0</xdr:col>
      <xdr:colOff>28575</xdr:colOff>
      <xdr:row>2</xdr:row>
      <xdr:rowOff>28575</xdr:rowOff>
    </xdr:from>
    <xdr:to>
      <xdr:col>39</xdr:col>
      <xdr:colOff>152400</xdr:colOff>
      <xdr:row>38</xdr:row>
      <xdr:rowOff>95250</xdr:rowOff>
    </xdr:to>
    <xdr:pic>
      <xdr:nvPicPr>
        <xdr:cNvPr id="103" name="図 3">
          <a:extLst>
            <a:ext uri="{FF2B5EF4-FFF2-40B4-BE49-F238E27FC236}">
              <a16:creationId xmlns:a16="http://schemas.microsoft.com/office/drawing/2014/main" id="{966B2B5C-8336-402B-B452-A1314ACFA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371475"/>
          <a:ext cx="6810375" cy="623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5A4B5-FAD4-4320-98A0-664E021C7E09}">
  <sheetPr>
    <tabColor theme="0"/>
  </sheetPr>
  <dimension ref="A6:AI109"/>
  <sheetViews>
    <sheetView tabSelected="1" view="pageBreakPreview" zoomScale="90" zoomScaleNormal="100" zoomScaleSheetLayoutView="90" workbookViewId="0"/>
  </sheetViews>
  <sheetFormatPr defaultRowHeight="13.5" x14ac:dyDescent="0.4"/>
  <cols>
    <col min="1" max="10" width="8.625" style="1" customWidth="1"/>
    <col min="11" max="256" width="9" style="1"/>
    <col min="257" max="266" width="8.625" style="1" customWidth="1"/>
    <col min="267" max="512" width="9" style="1"/>
    <col min="513" max="522" width="8.625" style="1" customWidth="1"/>
    <col min="523" max="768" width="9" style="1"/>
    <col min="769" max="778" width="8.625" style="1" customWidth="1"/>
    <col min="779" max="1024" width="9" style="1"/>
    <col min="1025" max="1034" width="8.625" style="1" customWidth="1"/>
    <col min="1035" max="1280" width="9" style="1"/>
    <col min="1281" max="1290" width="8.625" style="1" customWidth="1"/>
    <col min="1291" max="1536" width="9" style="1"/>
    <col min="1537" max="1546" width="8.625" style="1" customWidth="1"/>
    <col min="1547" max="1792" width="9" style="1"/>
    <col min="1793" max="1802" width="8.625" style="1" customWidth="1"/>
    <col min="1803" max="2048" width="9" style="1"/>
    <col min="2049" max="2058" width="8.625" style="1" customWidth="1"/>
    <col min="2059" max="2304" width="9" style="1"/>
    <col min="2305" max="2314" width="8.625" style="1" customWidth="1"/>
    <col min="2315" max="2560" width="9" style="1"/>
    <col min="2561" max="2570" width="8.625" style="1" customWidth="1"/>
    <col min="2571" max="2816" width="9" style="1"/>
    <col min="2817" max="2826" width="8.625" style="1" customWidth="1"/>
    <col min="2827" max="3072" width="9" style="1"/>
    <col min="3073" max="3082" width="8.625" style="1" customWidth="1"/>
    <col min="3083" max="3328" width="9" style="1"/>
    <col min="3329" max="3338" width="8.625" style="1" customWidth="1"/>
    <col min="3339" max="3584" width="9" style="1"/>
    <col min="3585" max="3594" width="8.625" style="1" customWidth="1"/>
    <col min="3595" max="3840" width="9" style="1"/>
    <col min="3841" max="3850" width="8.625" style="1" customWidth="1"/>
    <col min="3851" max="4096" width="9" style="1"/>
    <col min="4097" max="4106" width="8.625" style="1" customWidth="1"/>
    <col min="4107" max="4352" width="9" style="1"/>
    <col min="4353" max="4362" width="8.625" style="1" customWidth="1"/>
    <col min="4363" max="4608" width="9" style="1"/>
    <col min="4609" max="4618" width="8.625" style="1" customWidth="1"/>
    <col min="4619" max="4864" width="9" style="1"/>
    <col min="4865" max="4874" width="8.625" style="1" customWidth="1"/>
    <col min="4875" max="5120" width="9" style="1"/>
    <col min="5121" max="5130" width="8.625" style="1" customWidth="1"/>
    <col min="5131" max="5376" width="9" style="1"/>
    <col min="5377" max="5386" width="8.625" style="1" customWidth="1"/>
    <col min="5387" max="5632" width="9" style="1"/>
    <col min="5633" max="5642" width="8.625" style="1" customWidth="1"/>
    <col min="5643" max="5888" width="9" style="1"/>
    <col min="5889" max="5898" width="8.625" style="1" customWidth="1"/>
    <col min="5899" max="6144" width="9" style="1"/>
    <col min="6145" max="6154" width="8.625" style="1" customWidth="1"/>
    <col min="6155" max="6400" width="9" style="1"/>
    <col min="6401" max="6410" width="8.625" style="1" customWidth="1"/>
    <col min="6411" max="6656" width="9" style="1"/>
    <col min="6657" max="6666" width="8.625" style="1" customWidth="1"/>
    <col min="6667" max="6912" width="9" style="1"/>
    <col min="6913" max="6922" width="8.625" style="1" customWidth="1"/>
    <col min="6923" max="7168" width="9" style="1"/>
    <col min="7169" max="7178" width="8.625" style="1" customWidth="1"/>
    <col min="7179" max="7424" width="9" style="1"/>
    <col min="7425" max="7434" width="8.625" style="1" customWidth="1"/>
    <col min="7435" max="7680" width="9" style="1"/>
    <col min="7681" max="7690" width="8.625" style="1" customWidth="1"/>
    <col min="7691" max="7936" width="9" style="1"/>
    <col min="7937" max="7946" width="8.625" style="1" customWidth="1"/>
    <col min="7947" max="8192" width="9" style="1"/>
    <col min="8193" max="8202" width="8.625" style="1" customWidth="1"/>
    <col min="8203" max="8448" width="9" style="1"/>
    <col min="8449" max="8458" width="8.625" style="1" customWidth="1"/>
    <col min="8459" max="8704" width="9" style="1"/>
    <col min="8705" max="8714" width="8.625" style="1" customWidth="1"/>
    <col min="8715" max="8960" width="9" style="1"/>
    <col min="8961" max="8970" width="8.625" style="1" customWidth="1"/>
    <col min="8971" max="9216" width="9" style="1"/>
    <col min="9217" max="9226" width="8.625" style="1" customWidth="1"/>
    <col min="9227" max="9472" width="9" style="1"/>
    <col min="9473" max="9482" width="8.625" style="1" customWidth="1"/>
    <col min="9483" max="9728" width="9" style="1"/>
    <col min="9729" max="9738" width="8.625" style="1" customWidth="1"/>
    <col min="9739" max="9984" width="9" style="1"/>
    <col min="9985" max="9994" width="8.625" style="1" customWidth="1"/>
    <col min="9995" max="10240" width="9" style="1"/>
    <col min="10241" max="10250" width="8.625" style="1" customWidth="1"/>
    <col min="10251" max="10496" width="9" style="1"/>
    <col min="10497" max="10506" width="8.625" style="1" customWidth="1"/>
    <col min="10507" max="10752" width="9" style="1"/>
    <col min="10753" max="10762" width="8.625" style="1" customWidth="1"/>
    <col min="10763" max="11008" width="9" style="1"/>
    <col min="11009" max="11018" width="8.625" style="1" customWidth="1"/>
    <col min="11019" max="11264" width="9" style="1"/>
    <col min="11265" max="11274" width="8.625" style="1" customWidth="1"/>
    <col min="11275" max="11520" width="9" style="1"/>
    <col min="11521" max="11530" width="8.625" style="1" customWidth="1"/>
    <col min="11531" max="11776" width="9" style="1"/>
    <col min="11777" max="11786" width="8.625" style="1" customWidth="1"/>
    <col min="11787" max="12032" width="9" style="1"/>
    <col min="12033" max="12042" width="8.625" style="1" customWidth="1"/>
    <col min="12043" max="12288" width="9" style="1"/>
    <col min="12289" max="12298" width="8.625" style="1" customWidth="1"/>
    <col min="12299" max="12544" width="9" style="1"/>
    <col min="12545" max="12554" width="8.625" style="1" customWidth="1"/>
    <col min="12555" max="12800" width="9" style="1"/>
    <col min="12801" max="12810" width="8.625" style="1" customWidth="1"/>
    <col min="12811" max="13056" width="9" style="1"/>
    <col min="13057" max="13066" width="8.625" style="1" customWidth="1"/>
    <col min="13067" max="13312" width="9" style="1"/>
    <col min="13313" max="13322" width="8.625" style="1" customWidth="1"/>
    <col min="13323" max="13568" width="9" style="1"/>
    <col min="13569" max="13578" width="8.625" style="1" customWidth="1"/>
    <col min="13579" max="13824" width="9" style="1"/>
    <col min="13825" max="13834" width="8.625" style="1" customWidth="1"/>
    <col min="13835" max="14080" width="9" style="1"/>
    <col min="14081" max="14090" width="8.625" style="1" customWidth="1"/>
    <col min="14091" max="14336" width="9" style="1"/>
    <col min="14337" max="14346" width="8.625" style="1" customWidth="1"/>
    <col min="14347" max="14592" width="9" style="1"/>
    <col min="14593" max="14602" width="8.625" style="1" customWidth="1"/>
    <col min="14603" max="14848" width="9" style="1"/>
    <col min="14849" max="14858" width="8.625" style="1" customWidth="1"/>
    <col min="14859" max="15104" width="9" style="1"/>
    <col min="15105" max="15114" width="8.625" style="1" customWidth="1"/>
    <col min="15115" max="15360" width="9" style="1"/>
    <col min="15361" max="15370" width="8.625" style="1" customWidth="1"/>
    <col min="15371" max="15616" width="9" style="1"/>
    <col min="15617" max="15626" width="8.625" style="1" customWidth="1"/>
    <col min="15627" max="15872" width="9" style="1"/>
    <col min="15873" max="15882" width="8.625" style="1" customWidth="1"/>
    <col min="15883" max="16128" width="9" style="1"/>
    <col min="16129" max="16138" width="8.625" style="1" customWidth="1"/>
    <col min="16139" max="16384" width="9" style="1"/>
  </cols>
  <sheetData>
    <row r="6" spans="1:10" x14ac:dyDescent="0.4">
      <c r="A6" s="478" t="s">
        <v>344</v>
      </c>
      <c r="B6" s="478"/>
      <c r="C6" s="478"/>
      <c r="D6" s="478"/>
      <c r="E6" s="478"/>
      <c r="F6" s="478"/>
      <c r="G6" s="478"/>
      <c r="H6" s="478"/>
      <c r="I6" s="478"/>
      <c r="J6" s="478"/>
    </row>
    <row r="7" spans="1:10" x14ac:dyDescent="0.4">
      <c r="A7" s="478"/>
      <c r="B7" s="478"/>
      <c r="C7" s="478"/>
      <c r="D7" s="478"/>
      <c r="E7" s="478"/>
      <c r="F7" s="478"/>
      <c r="G7" s="478"/>
      <c r="H7" s="478"/>
      <c r="I7" s="478"/>
      <c r="J7" s="478"/>
    </row>
    <row r="8" spans="1:10" x14ac:dyDescent="0.4">
      <c r="A8" s="478"/>
      <c r="B8" s="478"/>
      <c r="C8" s="478"/>
      <c r="D8" s="478"/>
      <c r="E8" s="478"/>
      <c r="F8" s="478"/>
      <c r="G8" s="478"/>
      <c r="H8" s="478"/>
      <c r="I8" s="478"/>
      <c r="J8" s="478"/>
    </row>
    <row r="14" spans="1:10" x14ac:dyDescent="0.4">
      <c r="A14" s="479" t="s">
        <v>0</v>
      </c>
      <c r="B14" s="479"/>
      <c r="C14" s="479"/>
      <c r="D14" s="479"/>
      <c r="E14" s="479"/>
      <c r="F14" s="479"/>
      <c r="G14" s="479"/>
      <c r="H14" s="479"/>
      <c r="I14" s="479"/>
      <c r="J14" s="479"/>
    </row>
    <row r="15" spans="1:10" x14ac:dyDescent="0.4">
      <c r="A15" s="479"/>
      <c r="B15" s="479"/>
      <c r="C15" s="479"/>
      <c r="D15" s="479"/>
      <c r="E15" s="479"/>
      <c r="F15" s="479"/>
      <c r="G15" s="479"/>
      <c r="H15" s="479"/>
      <c r="I15" s="479"/>
      <c r="J15" s="479"/>
    </row>
    <row r="16" spans="1:10" x14ac:dyDescent="0.4">
      <c r="A16" s="479"/>
      <c r="B16" s="479"/>
      <c r="C16" s="479"/>
      <c r="D16" s="479"/>
      <c r="E16" s="479"/>
      <c r="F16" s="479"/>
      <c r="G16" s="479"/>
      <c r="H16" s="479"/>
      <c r="I16" s="479"/>
      <c r="J16" s="479"/>
    </row>
    <row r="17" spans="1:35" x14ac:dyDescent="0.4">
      <c r="A17" s="479"/>
      <c r="B17" s="479"/>
      <c r="C17" s="479"/>
      <c r="D17" s="479"/>
      <c r="E17" s="479"/>
      <c r="F17" s="479"/>
      <c r="G17" s="479"/>
      <c r="H17" s="479"/>
      <c r="I17" s="479"/>
      <c r="J17" s="479"/>
    </row>
    <row r="28" spans="1:35" x14ac:dyDescent="0.4">
      <c r="AI28" s="1">
        <v>38</v>
      </c>
    </row>
    <row r="29" spans="1:35" x14ac:dyDescent="0.4">
      <c r="AI29" s="1">
        <v>44</v>
      </c>
    </row>
    <row r="31" spans="1:35" x14ac:dyDescent="0.4">
      <c r="AI31" s="1">
        <v>47</v>
      </c>
    </row>
    <row r="32" spans="1:35" x14ac:dyDescent="0.4">
      <c r="AI32" s="1">
        <v>65</v>
      </c>
    </row>
    <row r="33" spans="35:35" x14ac:dyDescent="0.4">
      <c r="AI33" s="1">
        <v>65</v>
      </c>
    </row>
    <row r="34" spans="35:35" x14ac:dyDescent="0.4">
      <c r="AI34" s="1">
        <v>69</v>
      </c>
    </row>
    <row r="35" spans="35:35" x14ac:dyDescent="0.4">
      <c r="AI35" s="1">
        <v>74</v>
      </c>
    </row>
    <row r="36" spans="35:35" x14ac:dyDescent="0.4">
      <c r="AI36" s="1">
        <v>74</v>
      </c>
    </row>
    <row r="37" spans="35:35" x14ac:dyDescent="0.4">
      <c r="AI37" s="1">
        <v>69</v>
      </c>
    </row>
    <row r="38" spans="35:35" x14ac:dyDescent="0.4">
      <c r="AI38" s="1">
        <v>74</v>
      </c>
    </row>
    <row r="39" spans="35:35" x14ac:dyDescent="0.4">
      <c r="AI39" s="1">
        <v>74</v>
      </c>
    </row>
    <row r="40" spans="35:35" x14ac:dyDescent="0.4">
      <c r="AI40" s="1">
        <v>69</v>
      </c>
    </row>
    <row r="41" spans="35:35" x14ac:dyDescent="0.4">
      <c r="AI41" s="1">
        <v>99</v>
      </c>
    </row>
    <row r="43" spans="35:35" x14ac:dyDescent="0.4">
      <c r="AI43" s="1">
        <v>109</v>
      </c>
    </row>
    <row r="44" spans="35:35" x14ac:dyDescent="0.4">
      <c r="AI44" s="1">
        <v>109</v>
      </c>
    </row>
    <row r="45" spans="35:35" x14ac:dyDescent="0.4">
      <c r="AI45" s="1">
        <v>109</v>
      </c>
    </row>
    <row r="46" spans="35:35" x14ac:dyDescent="0.4">
      <c r="AI46" s="1">
        <v>109</v>
      </c>
    </row>
    <row r="49" spans="3:35" x14ac:dyDescent="0.4">
      <c r="AI49" s="1">
        <v>124</v>
      </c>
    </row>
    <row r="50" spans="3:35" x14ac:dyDescent="0.4">
      <c r="AI50" s="1">
        <v>124</v>
      </c>
    </row>
    <row r="51" spans="3:35" ht="13.5" customHeight="1" x14ac:dyDescent="0.15">
      <c r="C51" s="2"/>
      <c r="D51" s="3"/>
      <c r="E51" s="3"/>
      <c r="F51" s="3"/>
      <c r="G51" s="3"/>
      <c r="H51" s="3"/>
      <c r="I51" s="3"/>
      <c r="J51" s="3"/>
    </row>
    <row r="52" spans="3:35" ht="13.5" customHeight="1" x14ac:dyDescent="0.15">
      <c r="C52" s="2"/>
      <c r="D52" s="3"/>
      <c r="E52" s="3"/>
      <c r="F52" s="3"/>
      <c r="G52" s="3"/>
      <c r="H52" s="3"/>
      <c r="I52" s="3"/>
      <c r="J52" s="3"/>
    </row>
    <row r="53" spans="3:35" ht="13.5" customHeight="1" x14ac:dyDescent="0.4">
      <c r="C53" s="4"/>
      <c r="D53" s="3"/>
      <c r="E53" s="3"/>
      <c r="F53" s="3"/>
      <c r="G53" s="3"/>
      <c r="H53" s="3"/>
      <c r="I53" s="3"/>
      <c r="J53" s="3"/>
    </row>
    <row r="54" spans="3:35" x14ac:dyDescent="0.4">
      <c r="AI54" s="1">
        <v>125</v>
      </c>
    </row>
    <row r="55" spans="3:35" x14ac:dyDescent="0.4">
      <c r="AI55" s="1">
        <v>128</v>
      </c>
    </row>
    <row r="56" spans="3:35" x14ac:dyDescent="0.4">
      <c r="AI56" s="1">
        <v>129</v>
      </c>
    </row>
    <row r="57" spans="3:35" x14ac:dyDescent="0.4">
      <c r="AI57" s="1">
        <v>149</v>
      </c>
    </row>
    <row r="58" spans="3:35" x14ac:dyDescent="0.4">
      <c r="AI58" s="1">
        <v>159</v>
      </c>
    </row>
    <row r="59" spans="3:35" x14ac:dyDescent="0.4">
      <c r="AI59" s="1">
        <v>159</v>
      </c>
    </row>
    <row r="60" spans="3:35" x14ac:dyDescent="0.4">
      <c r="AI60" s="1">
        <v>160</v>
      </c>
    </row>
    <row r="61" spans="3:35" x14ac:dyDescent="0.4">
      <c r="AI61" s="1">
        <v>160</v>
      </c>
    </row>
    <row r="62" spans="3:35" x14ac:dyDescent="0.4">
      <c r="AI62" s="1">
        <v>160</v>
      </c>
    </row>
    <row r="63" spans="3:35" x14ac:dyDescent="0.4">
      <c r="AI63" s="1">
        <v>160</v>
      </c>
    </row>
    <row r="64" spans="3:35" x14ac:dyDescent="0.4">
      <c r="AI64" s="1">
        <v>160</v>
      </c>
    </row>
    <row r="66" spans="35:35" x14ac:dyDescent="0.4">
      <c r="AI66" s="1">
        <v>161</v>
      </c>
    </row>
    <row r="67" spans="35:35" x14ac:dyDescent="0.4">
      <c r="AI67" s="1">
        <v>161</v>
      </c>
    </row>
    <row r="68" spans="35:35" x14ac:dyDescent="0.4">
      <c r="AI68" s="1">
        <v>161</v>
      </c>
    </row>
    <row r="69" spans="35:35" x14ac:dyDescent="0.4">
      <c r="AI69" s="1">
        <v>161</v>
      </c>
    </row>
    <row r="71" spans="35:35" x14ac:dyDescent="0.4">
      <c r="AI71" s="1">
        <v>162</v>
      </c>
    </row>
    <row r="72" spans="35:35" x14ac:dyDescent="0.4">
      <c r="AI72" s="1">
        <v>162</v>
      </c>
    </row>
    <row r="73" spans="35:35" x14ac:dyDescent="0.4">
      <c r="AI73" s="1">
        <v>162</v>
      </c>
    </row>
    <row r="74" spans="35:35" x14ac:dyDescent="0.4">
      <c r="AI74" s="1">
        <v>162</v>
      </c>
    </row>
    <row r="77" spans="35:35" x14ac:dyDescent="0.4">
      <c r="AI77" s="1">
        <v>196</v>
      </c>
    </row>
    <row r="80" spans="35:35" x14ac:dyDescent="0.4">
      <c r="AI80" s="1">
        <v>196</v>
      </c>
    </row>
    <row r="83" spans="35:35" x14ac:dyDescent="0.4">
      <c r="AI83" s="1">
        <v>197</v>
      </c>
    </row>
    <row r="85" spans="35:35" x14ac:dyDescent="0.4">
      <c r="AI85" s="1">
        <v>201</v>
      </c>
    </row>
    <row r="86" spans="35:35" x14ac:dyDescent="0.4">
      <c r="AI86" s="1">
        <v>204</v>
      </c>
    </row>
    <row r="87" spans="35:35" x14ac:dyDescent="0.4">
      <c r="AI87" s="1">
        <v>205</v>
      </c>
    </row>
    <row r="90" spans="35:35" x14ac:dyDescent="0.4">
      <c r="AI90" s="1">
        <v>222</v>
      </c>
    </row>
    <row r="91" spans="35:35" x14ac:dyDescent="0.4">
      <c r="AI91" s="1">
        <v>223</v>
      </c>
    </row>
    <row r="92" spans="35:35" x14ac:dyDescent="0.4">
      <c r="AI92" s="1">
        <v>224</v>
      </c>
    </row>
    <row r="93" spans="35:35" x14ac:dyDescent="0.4">
      <c r="AI93" s="1">
        <v>224</v>
      </c>
    </row>
    <row r="94" spans="35:35" x14ac:dyDescent="0.4">
      <c r="AI94" s="1">
        <v>224</v>
      </c>
    </row>
    <row r="95" spans="35:35" x14ac:dyDescent="0.4">
      <c r="AI95" s="1">
        <v>225</v>
      </c>
    </row>
    <row r="96" spans="35:35" x14ac:dyDescent="0.4">
      <c r="AI96" s="1">
        <v>225</v>
      </c>
    </row>
    <row r="97" spans="35:35" x14ac:dyDescent="0.4">
      <c r="AI97" s="1">
        <v>225</v>
      </c>
    </row>
    <row r="98" spans="35:35" x14ac:dyDescent="0.4">
      <c r="AI98" s="1">
        <v>225</v>
      </c>
    </row>
    <row r="99" spans="35:35" x14ac:dyDescent="0.4">
      <c r="AI99" s="1">
        <v>226</v>
      </c>
    </row>
    <row r="100" spans="35:35" x14ac:dyDescent="0.4">
      <c r="AI100" s="1">
        <v>226</v>
      </c>
    </row>
    <row r="101" spans="35:35" x14ac:dyDescent="0.4">
      <c r="AI101" s="1">
        <v>227</v>
      </c>
    </row>
    <row r="102" spans="35:35" x14ac:dyDescent="0.4">
      <c r="AI102" s="1">
        <v>227</v>
      </c>
    </row>
    <row r="103" spans="35:35" x14ac:dyDescent="0.4">
      <c r="AI103" s="1">
        <v>227</v>
      </c>
    </row>
    <row r="104" spans="35:35" x14ac:dyDescent="0.4">
      <c r="AI104" s="1">
        <v>227</v>
      </c>
    </row>
    <row r="105" spans="35:35" x14ac:dyDescent="0.4">
      <c r="AI105" s="1">
        <v>227</v>
      </c>
    </row>
    <row r="107" spans="35:35" x14ac:dyDescent="0.4">
      <c r="AI107" s="1">
        <v>228</v>
      </c>
    </row>
    <row r="109" spans="35:35" x14ac:dyDescent="0.4">
      <c r="AI109" s="1">
        <v>229</v>
      </c>
    </row>
  </sheetData>
  <sheetProtection selectLockedCells="1"/>
  <mergeCells count="2">
    <mergeCell ref="A6:J8"/>
    <mergeCell ref="A14:J17"/>
  </mergeCells>
  <phoneticPr fontId="3"/>
  <printOptions horizontalCentered="1"/>
  <pageMargins left="0.59055118110236227" right="0.59055118110236227" top="0.78740157480314965" bottom="0.78740157480314965" header="0.31496062992125984" footer="0.31496062992125984"/>
  <pageSetup paperSize="9"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F164F-BB8B-4BCB-95B2-712D49990363}">
  <sheetPr>
    <tabColor theme="0"/>
    <pageSetUpPr fitToPage="1"/>
  </sheetPr>
  <dimension ref="A1:L457"/>
  <sheetViews>
    <sheetView view="pageBreakPreview" zoomScale="115" zoomScaleNormal="100" zoomScaleSheetLayoutView="115" workbookViewId="0">
      <selection activeCell="A3" sqref="A3:I4"/>
    </sheetView>
  </sheetViews>
  <sheetFormatPr defaultRowHeight="12" x14ac:dyDescent="0.4"/>
  <cols>
    <col min="1" max="1" width="3.75" style="12" customWidth="1"/>
    <col min="2" max="2" width="18.75" style="12" customWidth="1"/>
    <col min="3" max="3" width="3.125" style="12" customWidth="1"/>
    <col min="4" max="4" width="18" style="12" customWidth="1"/>
    <col min="5" max="5" width="3" style="12" customWidth="1"/>
    <col min="6" max="6" width="11.625" style="12" customWidth="1"/>
    <col min="7" max="7" width="19.375" style="12" customWidth="1"/>
    <col min="8" max="8" width="4.625" style="12" customWidth="1"/>
    <col min="9" max="9" width="9.625" style="12" customWidth="1"/>
    <col min="10" max="249" width="9" style="5"/>
    <col min="250" max="250" width="3.75" style="5" customWidth="1"/>
    <col min="251" max="251" width="18.75" style="5" customWidth="1"/>
    <col min="252" max="252" width="3.125" style="5" customWidth="1"/>
    <col min="253" max="253" width="18" style="5" customWidth="1"/>
    <col min="254" max="254" width="3" style="5" customWidth="1"/>
    <col min="255" max="255" width="11.625" style="5" customWidth="1"/>
    <col min="256" max="256" width="19.375" style="5" customWidth="1"/>
    <col min="257" max="257" width="4.625" style="5" customWidth="1"/>
    <col min="258" max="258" width="9.625" style="5" customWidth="1"/>
    <col min="259" max="505" width="9" style="5"/>
    <col min="506" max="506" width="3.75" style="5" customWidth="1"/>
    <col min="507" max="507" width="18.75" style="5" customWidth="1"/>
    <col min="508" max="508" width="3.125" style="5" customWidth="1"/>
    <col min="509" max="509" width="18" style="5" customWidth="1"/>
    <col min="510" max="510" width="3" style="5" customWidth="1"/>
    <col min="511" max="511" width="11.625" style="5" customWidth="1"/>
    <col min="512" max="512" width="19.375" style="5" customWidth="1"/>
    <col min="513" max="513" width="4.625" style="5" customWidth="1"/>
    <col min="514" max="514" width="9.625" style="5" customWidth="1"/>
    <col min="515" max="761" width="9" style="5"/>
    <col min="762" max="762" width="3.75" style="5" customWidth="1"/>
    <col min="763" max="763" width="18.75" style="5" customWidth="1"/>
    <col min="764" max="764" width="3.125" style="5" customWidth="1"/>
    <col min="765" max="765" width="18" style="5" customWidth="1"/>
    <col min="766" max="766" width="3" style="5" customWidth="1"/>
    <col min="767" max="767" width="11.625" style="5" customWidth="1"/>
    <col min="768" max="768" width="19.375" style="5" customWidth="1"/>
    <col min="769" max="769" width="4.625" style="5" customWidth="1"/>
    <col min="770" max="770" width="9.625" style="5" customWidth="1"/>
    <col min="771" max="1017" width="9" style="5"/>
    <col min="1018" max="1018" width="3.75" style="5" customWidth="1"/>
    <col min="1019" max="1019" width="18.75" style="5" customWidth="1"/>
    <col min="1020" max="1020" width="3.125" style="5" customWidth="1"/>
    <col min="1021" max="1021" width="18" style="5" customWidth="1"/>
    <col min="1022" max="1022" width="3" style="5" customWidth="1"/>
    <col min="1023" max="1023" width="11.625" style="5" customWidth="1"/>
    <col min="1024" max="1024" width="19.375" style="5" customWidth="1"/>
    <col min="1025" max="1025" width="4.625" style="5" customWidth="1"/>
    <col min="1026" max="1026" width="9.625" style="5" customWidth="1"/>
    <col min="1027" max="1273" width="9" style="5"/>
    <col min="1274" max="1274" width="3.75" style="5" customWidth="1"/>
    <col min="1275" max="1275" width="18.75" style="5" customWidth="1"/>
    <col min="1276" max="1276" width="3.125" style="5" customWidth="1"/>
    <col min="1277" max="1277" width="18" style="5" customWidth="1"/>
    <col min="1278" max="1278" width="3" style="5" customWidth="1"/>
    <col min="1279" max="1279" width="11.625" style="5" customWidth="1"/>
    <col min="1280" max="1280" width="19.375" style="5" customWidth="1"/>
    <col min="1281" max="1281" width="4.625" style="5" customWidth="1"/>
    <col min="1282" max="1282" width="9.625" style="5" customWidth="1"/>
    <col min="1283" max="1529" width="9" style="5"/>
    <col min="1530" max="1530" width="3.75" style="5" customWidth="1"/>
    <col min="1531" max="1531" width="18.75" style="5" customWidth="1"/>
    <col min="1532" max="1532" width="3.125" style="5" customWidth="1"/>
    <col min="1533" max="1533" width="18" style="5" customWidth="1"/>
    <col min="1534" max="1534" width="3" style="5" customWidth="1"/>
    <col min="1535" max="1535" width="11.625" style="5" customWidth="1"/>
    <col min="1536" max="1536" width="19.375" style="5" customWidth="1"/>
    <col min="1537" max="1537" width="4.625" style="5" customWidth="1"/>
    <col min="1538" max="1538" width="9.625" style="5" customWidth="1"/>
    <col min="1539" max="1785" width="9" style="5"/>
    <col min="1786" max="1786" width="3.75" style="5" customWidth="1"/>
    <col min="1787" max="1787" width="18.75" style="5" customWidth="1"/>
    <col min="1788" max="1788" width="3.125" style="5" customWidth="1"/>
    <col min="1789" max="1789" width="18" style="5" customWidth="1"/>
    <col min="1790" max="1790" width="3" style="5" customWidth="1"/>
    <col min="1791" max="1791" width="11.625" style="5" customWidth="1"/>
    <col min="1792" max="1792" width="19.375" style="5" customWidth="1"/>
    <col min="1793" max="1793" width="4.625" style="5" customWidth="1"/>
    <col min="1794" max="1794" width="9.625" style="5" customWidth="1"/>
    <col min="1795" max="2041" width="9" style="5"/>
    <col min="2042" max="2042" width="3.75" style="5" customWidth="1"/>
    <col min="2043" max="2043" width="18.75" style="5" customWidth="1"/>
    <col min="2044" max="2044" width="3.125" style="5" customWidth="1"/>
    <col min="2045" max="2045" width="18" style="5" customWidth="1"/>
    <col min="2046" max="2046" width="3" style="5" customWidth="1"/>
    <col min="2047" max="2047" width="11.625" style="5" customWidth="1"/>
    <col min="2048" max="2048" width="19.375" style="5" customWidth="1"/>
    <col min="2049" max="2049" width="4.625" style="5" customWidth="1"/>
    <col min="2050" max="2050" width="9.625" style="5" customWidth="1"/>
    <col min="2051" max="2297" width="9" style="5"/>
    <col min="2298" max="2298" width="3.75" style="5" customWidth="1"/>
    <col min="2299" max="2299" width="18.75" style="5" customWidth="1"/>
    <col min="2300" max="2300" width="3.125" style="5" customWidth="1"/>
    <col min="2301" max="2301" width="18" style="5" customWidth="1"/>
    <col min="2302" max="2302" width="3" style="5" customWidth="1"/>
    <col min="2303" max="2303" width="11.625" style="5" customWidth="1"/>
    <col min="2304" max="2304" width="19.375" style="5" customWidth="1"/>
    <col min="2305" max="2305" width="4.625" style="5" customWidth="1"/>
    <col min="2306" max="2306" width="9.625" style="5" customWidth="1"/>
    <col min="2307" max="2553" width="9" style="5"/>
    <col min="2554" max="2554" width="3.75" style="5" customWidth="1"/>
    <col min="2555" max="2555" width="18.75" style="5" customWidth="1"/>
    <col min="2556" max="2556" width="3.125" style="5" customWidth="1"/>
    <col min="2557" max="2557" width="18" style="5" customWidth="1"/>
    <col min="2558" max="2558" width="3" style="5" customWidth="1"/>
    <col min="2559" max="2559" width="11.625" style="5" customWidth="1"/>
    <col min="2560" max="2560" width="19.375" style="5" customWidth="1"/>
    <col min="2561" max="2561" width="4.625" style="5" customWidth="1"/>
    <col min="2562" max="2562" width="9.625" style="5" customWidth="1"/>
    <col min="2563" max="2809" width="9" style="5"/>
    <col min="2810" max="2810" width="3.75" style="5" customWidth="1"/>
    <col min="2811" max="2811" width="18.75" style="5" customWidth="1"/>
    <col min="2812" max="2812" width="3.125" style="5" customWidth="1"/>
    <col min="2813" max="2813" width="18" style="5" customWidth="1"/>
    <col min="2814" max="2814" width="3" style="5" customWidth="1"/>
    <col min="2815" max="2815" width="11.625" style="5" customWidth="1"/>
    <col min="2816" max="2816" width="19.375" style="5" customWidth="1"/>
    <col min="2817" max="2817" width="4.625" style="5" customWidth="1"/>
    <col min="2818" max="2818" width="9.625" style="5" customWidth="1"/>
    <col min="2819" max="3065" width="9" style="5"/>
    <col min="3066" max="3066" width="3.75" style="5" customWidth="1"/>
    <col min="3067" max="3067" width="18.75" style="5" customWidth="1"/>
    <col min="3068" max="3068" width="3.125" style="5" customWidth="1"/>
    <col min="3069" max="3069" width="18" style="5" customWidth="1"/>
    <col min="3070" max="3070" width="3" style="5" customWidth="1"/>
    <col min="3071" max="3071" width="11.625" style="5" customWidth="1"/>
    <col min="3072" max="3072" width="19.375" style="5" customWidth="1"/>
    <col min="3073" max="3073" width="4.625" style="5" customWidth="1"/>
    <col min="3074" max="3074" width="9.625" style="5" customWidth="1"/>
    <col min="3075" max="3321" width="9" style="5"/>
    <col min="3322" max="3322" width="3.75" style="5" customWidth="1"/>
    <col min="3323" max="3323" width="18.75" style="5" customWidth="1"/>
    <col min="3324" max="3324" width="3.125" style="5" customWidth="1"/>
    <col min="3325" max="3325" width="18" style="5" customWidth="1"/>
    <col min="3326" max="3326" width="3" style="5" customWidth="1"/>
    <col min="3327" max="3327" width="11.625" style="5" customWidth="1"/>
    <col min="3328" max="3328" width="19.375" style="5" customWidth="1"/>
    <col min="3329" max="3329" width="4.625" style="5" customWidth="1"/>
    <col min="3330" max="3330" width="9.625" style="5" customWidth="1"/>
    <col min="3331" max="3577" width="9" style="5"/>
    <col min="3578" max="3578" width="3.75" style="5" customWidth="1"/>
    <col min="3579" max="3579" width="18.75" style="5" customWidth="1"/>
    <col min="3580" max="3580" width="3.125" style="5" customWidth="1"/>
    <col min="3581" max="3581" width="18" style="5" customWidth="1"/>
    <col min="3582" max="3582" width="3" style="5" customWidth="1"/>
    <col min="3583" max="3583" width="11.625" style="5" customWidth="1"/>
    <col min="3584" max="3584" width="19.375" style="5" customWidth="1"/>
    <col min="3585" max="3585" width="4.625" style="5" customWidth="1"/>
    <col min="3586" max="3586" width="9.625" style="5" customWidth="1"/>
    <col min="3587" max="3833" width="9" style="5"/>
    <col min="3834" max="3834" width="3.75" style="5" customWidth="1"/>
    <col min="3835" max="3835" width="18.75" style="5" customWidth="1"/>
    <col min="3836" max="3836" width="3.125" style="5" customWidth="1"/>
    <col min="3837" max="3837" width="18" style="5" customWidth="1"/>
    <col min="3838" max="3838" width="3" style="5" customWidth="1"/>
    <col min="3839" max="3839" width="11.625" style="5" customWidth="1"/>
    <col min="3840" max="3840" width="19.375" style="5" customWidth="1"/>
    <col min="3841" max="3841" width="4.625" style="5" customWidth="1"/>
    <col min="3842" max="3842" width="9.625" style="5" customWidth="1"/>
    <col min="3843" max="4089" width="9" style="5"/>
    <col min="4090" max="4090" width="3.75" style="5" customWidth="1"/>
    <col min="4091" max="4091" width="18.75" style="5" customWidth="1"/>
    <col min="4092" max="4092" width="3.125" style="5" customWidth="1"/>
    <col min="4093" max="4093" width="18" style="5" customWidth="1"/>
    <col min="4094" max="4094" width="3" style="5" customWidth="1"/>
    <col min="4095" max="4095" width="11.625" style="5" customWidth="1"/>
    <col min="4096" max="4096" width="19.375" style="5" customWidth="1"/>
    <col min="4097" max="4097" width="4.625" style="5" customWidth="1"/>
    <col min="4098" max="4098" width="9.625" style="5" customWidth="1"/>
    <col min="4099" max="4345" width="9" style="5"/>
    <col min="4346" max="4346" width="3.75" style="5" customWidth="1"/>
    <col min="4347" max="4347" width="18.75" style="5" customWidth="1"/>
    <col min="4348" max="4348" width="3.125" style="5" customWidth="1"/>
    <col min="4349" max="4349" width="18" style="5" customWidth="1"/>
    <col min="4350" max="4350" width="3" style="5" customWidth="1"/>
    <col min="4351" max="4351" width="11.625" style="5" customWidth="1"/>
    <col min="4352" max="4352" width="19.375" style="5" customWidth="1"/>
    <col min="4353" max="4353" width="4.625" style="5" customWidth="1"/>
    <col min="4354" max="4354" width="9.625" style="5" customWidth="1"/>
    <col min="4355" max="4601" width="9" style="5"/>
    <col min="4602" max="4602" width="3.75" style="5" customWidth="1"/>
    <col min="4603" max="4603" width="18.75" style="5" customWidth="1"/>
    <col min="4604" max="4604" width="3.125" style="5" customWidth="1"/>
    <col min="4605" max="4605" width="18" style="5" customWidth="1"/>
    <col min="4606" max="4606" width="3" style="5" customWidth="1"/>
    <col min="4607" max="4607" width="11.625" style="5" customWidth="1"/>
    <col min="4608" max="4608" width="19.375" style="5" customWidth="1"/>
    <col min="4609" max="4609" width="4.625" style="5" customWidth="1"/>
    <col min="4610" max="4610" width="9.625" style="5" customWidth="1"/>
    <col min="4611" max="4857" width="9" style="5"/>
    <col min="4858" max="4858" width="3.75" style="5" customWidth="1"/>
    <col min="4859" max="4859" width="18.75" style="5" customWidth="1"/>
    <col min="4860" max="4860" width="3.125" style="5" customWidth="1"/>
    <col min="4861" max="4861" width="18" style="5" customWidth="1"/>
    <col min="4862" max="4862" width="3" style="5" customWidth="1"/>
    <col min="4863" max="4863" width="11.625" style="5" customWidth="1"/>
    <col min="4864" max="4864" width="19.375" style="5" customWidth="1"/>
    <col min="4865" max="4865" width="4.625" style="5" customWidth="1"/>
    <col min="4866" max="4866" width="9.625" style="5" customWidth="1"/>
    <col min="4867" max="5113" width="9" style="5"/>
    <col min="5114" max="5114" width="3.75" style="5" customWidth="1"/>
    <col min="5115" max="5115" width="18.75" style="5" customWidth="1"/>
    <col min="5116" max="5116" width="3.125" style="5" customWidth="1"/>
    <col min="5117" max="5117" width="18" style="5" customWidth="1"/>
    <col min="5118" max="5118" width="3" style="5" customWidth="1"/>
    <col min="5119" max="5119" width="11.625" style="5" customWidth="1"/>
    <col min="5120" max="5120" width="19.375" style="5" customWidth="1"/>
    <col min="5121" max="5121" width="4.625" style="5" customWidth="1"/>
    <col min="5122" max="5122" width="9.625" style="5" customWidth="1"/>
    <col min="5123" max="5369" width="9" style="5"/>
    <col min="5370" max="5370" width="3.75" style="5" customWidth="1"/>
    <col min="5371" max="5371" width="18.75" style="5" customWidth="1"/>
    <col min="5372" max="5372" width="3.125" style="5" customWidth="1"/>
    <col min="5373" max="5373" width="18" style="5" customWidth="1"/>
    <col min="5374" max="5374" width="3" style="5" customWidth="1"/>
    <col min="5375" max="5375" width="11.625" style="5" customWidth="1"/>
    <col min="5376" max="5376" width="19.375" style="5" customWidth="1"/>
    <col min="5377" max="5377" width="4.625" style="5" customWidth="1"/>
    <col min="5378" max="5378" width="9.625" style="5" customWidth="1"/>
    <col min="5379" max="5625" width="9" style="5"/>
    <col min="5626" max="5626" width="3.75" style="5" customWidth="1"/>
    <col min="5627" max="5627" width="18.75" style="5" customWidth="1"/>
    <col min="5628" max="5628" width="3.125" style="5" customWidth="1"/>
    <col min="5629" max="5629" width="18" style="5" customWidth="1"/>
    <col min="5630" max="5630" width="3" style="5" customWidth="1"/>
    <col min="5631" max="5631" width="11.625" style="5" customWidth="1"/>
    <col min="5632" max="5632" width="19.375" style="5" customWidth="1"/>
    <col min="5633" max="5633" width="4.625" style="5" customWidth="1"/>
    <col min="5634" max="5634" width="9.625" style="5" customWidth="1"/>
    <col min="5635" max="5881" width="9" style="5"/>
    <col min="5882" max="5882" width="3.75" style="5" customWidth="1"/>
    <col min="5883" max="5883" width="18.75" style="5" customWidth="1"/>
    <col min="5884" max="5884" width="3.125" style="5" customWidth="1"/>
    <col min="5885" max="5885" width="18" style="5" customWidth="1"/>
    <col min="5886" max="5886" width="3" style="5" customWidth="1"/>
    <col min="5887" max="5887" width="11.625" style="5" customWidth="1"/>
    <col min="5888" max="5888" width="19.375" style="5" customWidth="1"/>
    <col min="5889" max="5889" width="4.625" style="5" customWidth="1"/>
    <col min="5890" max="5890" width="9.625" style="5" customWidth="1"/>
    <col min="5891" max="6137" width="9" style="5"/>
    <col min="6138" max="6138" width="3.75" style="5" customWidth="1"/>
    <col min="6139" max="6139" width="18.75" style="5" customWidth="1"/>
    <col min="6140" max="6140" width="3.125" style="5" customWidth="1"/>
    <col min="6141" max="6141" width="18" style="5" customWidth="1"/>
    <col min="6142" max="6142" width="3" style="5" customWidth="1"/>
    <col min="6143" max="6143" width="11.625" style="5" customWidth="1"/>
    <col min="6144" max="6144" width="19.375" style="5" customWidth="1"/>
    <col min="6145" max="6145" width="4.625" style="5" customWidth="1"/>
    <col min="6146" max="6146" width="9.625" style="5" customWidth="1"/>
    <col min="6147" max="6393" width="9" style="5"/>
    <col min="6394" max="6394" width="3.75" style="5" customWidth="1"/>
    <col min="6395" max="6395" width="18.75" style="5" customWidth="1"/>
    <col min="6396" max="6396" width="3.125" style="5" customWidth="1"/>
    <col min="6397" max="6397" width="18" style="5" customWidth="1"/>
    <col min="6398" max="6398" width="3" style="5" customWidth="1"/>
    <col min="6399" max="6399" width="11.625" style="5" customWidth="1"/>
    <col min="6400" max="6400" width="19.375" style="5" customWidth="1"/>
    <col min="6401" max="6401" width="4.625" style="5" customWidth="1"/>
    <col min="6402" max="6402" width="9.625" style="5" customWidth="1"/>
    <col min="6403" max="6649" width="9" style="5"/>
    <col min="6650" max="6650" width="3.75" style="5" customWidth="1"/>
    <col min="6651" max="6651" width="18.75" style="5" customWidth="1"/>
    <col min="6652" max="6652" width="3.125" style="5" customWidth="1"/>
    <col min="6653" max="6653" width="18" style="5" customWidth="1"/>
    <col min="6654" max="6654" width="3" style="5" customWidth="1"/>
    <col min="6655" max="6655" width="11.625" style="5" customWidth="1"/>
    <col min="6656" max="6656" width="19.375" style="5" customWidth="1"/>
    <col min="6657" max="6657" width="4.625" style="5" customWidth="1"/>
    <col min="6658" max="6658" width="9.625" style="5" customWidth="1"/>
    <col min="6659" max="6905" width="9" style="5"/>
    <col min="6906" max="6906" width="3.75" style="5" customWidth="1"/>
    <col min="6907" max="6907" width="18.75" style="5" customWidth="1"/>
    <col min="6908" max="6908" width="3.125" style="5" customWidth="1"/>
    <col min="6909" max="6909" width="18" style="5" customWidth="1"/>
    <col min="6910" max="6910" width="3" style="5" customWidth="1"/>
    <col min="6911" max="6911" width="11.625" style="5" customWidth="1"/>
    <col min="6912" max="6912" width="19.375" style="5" customWidth="1"/>
    <col min="6913" max="6913" width="4.625" style="5" customWidth="1"/>
    <col min="6914" max="6914" width="9.625" style="5" customWidth="1"/>
    <col min="6915" max="7161" width="9" style="5"/>
    <col min="7162" max="7162" width="3.75" style="5" customWidth="1"/>
    <col min="7163" max="7163" width="18.75" style="5" customWidth="1"/>
    <col min="7164" max="7164" width="3.125" style="5" customWidth="1"/>
    <col min="7165" max="7165" width="18" style="5" customWidth="1"/>
    <col min="7166" max="7166" width="3" style="5" customWidth="1"/>
    <col min="7167" max="7167" width="11.625" style="5" customWidth="1"/>
    <col min="7168" max="7168" width="19.375" style="5" customWidth="1"/>
    <col min="7169" max="7169" width="4.625" style="5" customWidth="1"/>
    <col min="7170" max="7170" width="9.625" style="5" customWidth="1"/>
    <col min="7171" max="7417" width="9" style="5"/>
    <col min="7418" max="7418" width="3.75" style="5" customWidth="1"/>
    <col min="7419" max="7419" width="18.75" style="5" customWidth="1"/>
    <col min="7420" max="7420" width="3.125" style="5" customWidth="1"/>
    <col min="7421" max="7421" width="18" style="5" customWidth="1"/>
    <col min="7422" max="7422" width="3" style="5" customWidth="1"/>
    <col min="7423" max="7423" width="11.625" style="5" customWidth="1"/>
    <col min="7424" max="7424" width="19.375" style="5" customWidth="1"/>
    <col min="7425" max="7425" width="4.625" style="5" customWidth="1"/>
    <col min="7426" max="7426" width="9.625" style="5" customWidth="1"/>
    <col min="7427" max="7673" width="9" style="5"/>
    <col min="7674" max="7674" width="3.75" style="5" customWidth="1"/>
    <col min="7675" max="7675" width="18.75" style="5" customWidth="1"/>
    <col min="7676" max="7676" width="3.125" style="5" customWidth="1"/>
    <col min="7677" max="7677" width="18" style="5" customWidth="1"/>
    <col min="7678" max="7678" width="3" style="5" customWidth="1"/>
    <col min="7679" max="7679" width="11.625" style="5" customWidth="1"/>
    <col min="7680" max="7680" width="19.375" style="5" customWidth="1"/>
    <col min="7681" max="7681" width="4.625" style="5" customWidth="1"/>
    <col min="7682" max="7682" width="9.625" style="5" customWidth="1"/>
    <col min="7683" max="7929" width="9" style="5"/>
    <col min="7930" max="7930" width="3.75" style="5" customWidth="1"/>
    <col min="7931" max="7931" width="18.75" style="5" customWidth="1"/>
    <col min="7932" max="7932" width="3.125" style="5" customWidth="1"/>
    <col min="7933" max="7933" width="18" style="5" customWidth="1"/>
    <col min="7934" max="7934" width="3" style="5" customWidth="1"/>
    <col min="7935" max="7935" width="11.625" style="5" customWidth="1"/>
    <col min="7936" max="7936" width="19.375" style="5" customWidth="1"/>
    <col min="7937" max="7937" width="4.625" style="5" customWidth="1"/>
    <col min="7938" max="7938" width="9.625" style="5" customWidth="1"/>
    <col min="7939" max="8185" width="9" style="5"/>
    <col min="8186" max="8186" width="3.75" style="5" customWidth="1"/>
    <col min="8187" max="8187" width="18.75" style="5" customWidth="1"/>
    <col min="8188" max="8188" width="3.125" style="5" customWidth="1"/>
    <col min="8189" max="8189" width="18" style="5" customWidth="1"/>
    <col min="8190" max="8190" width="3" style="5" customWidth="1"/>
    <col min="8191" max="8191" width="11.625" style="5" customWidth="1"/>
    <col min="8192" max="8192" width="19.375" style="5" customWidth="1"/>
    <col min="8193" max="8193" width="4.625" style="5" customWidth="1"/>
    <col min="8194" max="8194" width="9.625" style="5" customWidth="1"/>
    <col min="8195" max="8441" width="9" style="5"/>
    <col min="8442" max="8442" width="3.75" style="5" customWidth="1"/>
    <col min="8443" max="8443" width="18.75" style="5" customWidth="1"/>
    <col min="8444" max="8444" width="3.125" style="5" customWidth="1"/>
    <col min="8445" max="8445" width="18" style="5" customWidth="1"/>
    <col min="8446" max="8446" width="3" style="5" customWidth="1"/>
    <col min="8447" max="8447" width="11.625" style="5" customWidth="1"/>
    <col min="8448" max="8448" width="19.375" style="5" customWidth="1"/>
    <col min="8449" max="8449" width="4.625" style="5" customWidth="1"/>
    <col min="8450" max="8450" width="9.625" style="5" customWidth="1"/>
    <col min="8451" max="8697" width="9" style="5"/>
    <col min="8698" max="8698" width="3.75" style="5" customWidth="1"/>
    <col min="8699" max="8699" width="18.75" style="5" customWidth="1"/>
    <col min="8700" max="8700" width="3.125" style="5" customWidth="1"/>
    <col min="8701" max="8701" width="18" style="5" customWidth="1"/>
    <col min="8702" max="8702" width="3" style="5" customWidth="1"/>
    <col min="8703" max="8703" width="11.625" style="5" customWidth="1"/>
    <col min="8704" max="8704" width="19.375" style="5" customWidth="1"/>
    <col min="8705" max="8705" width="4.625" style="5" customWidth="1"/>
    <col min="8706" max="8706" width="9.625" style="5" customWidth="1"/>
    <col min="8707" max="8953" width="9" style="5"/>
    <col min="8954" max="8954" width="3.75" style="5" customWidth="1"/>
    <col min="8955" max="8955" width="18.75" style="5" customWidth="1"/>
    <col min="8956" max="8956" width="3.125" style="5" customWidth="1"/>
    <col min="8957" max="8957" width="18" style="5" customWidth="1"/>
    <col min="8958" max="8958" width="3" style="5" customWidth="1"/>
    <col min="8959" max="8959" width="11.625" style="5" customWidth="1"/>
    <col min="8960" max="8960" width="19.375" style="5" customWidth="1"/>
    <col min="8961" max="8961" width="4.625" style="5" customWidth="1"/>
    <col min="8962" max="8962" width="9.625" style="5" customWidth="1"/>
    <col min="8963" max="9209" width="9" style="5"/>
    <col min="9210" max="9210" width="3.75" style="5" customWidth="1"/>
    <col min="9211" max="9211" width="18.75" style="5" customWidth="1"/>
    <col min="9212" max="9212" width="3.125" style="5" customWidth="1"/>
    <col min="9213" max="9213" width="18" style="5" customWidth="1"/>
    <col min="9214" max="9214" width="3" style="5" customWidth="1"/>
    <col min="9215" max="9215" width="11.625" style="5" customWidth="1"/>
    <col min="9216" max="9216" width="19.375" style="5" customWidth="1"/>
    <col min="9217" max="9217" width="4.625" style="5" customWidth="1"/>
    <col min="9218" max="9218" width="9.625" style="5" customWidth="1"/>
    <col min="9219" max="9465" width="9" style="5"/>
    <col min="9466" max="9466" width="3.75" style="5" customWidth="1"/>
    <col min="9467" max="9467" width="18.75" style="5" customWidth="1"/>
    <col min="9468" max="9468" width="3.125" style="5" customWidth="1"/>
    <col min="9469" max="9469" width="18" style="5" customWidth="1"/>
    <col min="9470" max="9470" width="3" style="5" customWidth="1"/>
    <col min="9471" max="9471" width="11.625" style="5" customWidth="1"/>
    <col min="9472" max="9472" width="19.375" style="5" customWidth="1"/>
    <col min="9473" max="9473" width="4.625" style="5" customWidth="1"/>
    <col min="9474" max="9474" width="9.625" style="5" customWidth="1"/>
    <col min="9475" max="9721" width="9" style="5"/>
    <col min="9722" max="9722" width="3.75" style="5" customWidth="1"/>
    <col min="9723" max="9723" width="18.75" style="5" customWidth="1"/>
    <col min="9724" max="9724" width="3.125" style="5" customWidth="1"/>
    <col min="9725" max="9725" width="18" style="5" customWidth="1"/>
    <col min="9726" max="9726" width="3" style="5" customWidth="1"/>
    <col min="9727" max="9727" width="11.625" style="5" customWidth="1"/>
    <col min="9728" max="9728" width="19.375" style="5" customWidth="1"/>
    <col min="9729" max="9729" width="4.625" style="5" customWidth="1"/>
    <col min="9730" max="9730" width="9.625" style="5" customWidth="1"/>
    <col min="9731" max="9977" width="9" style="5"/>
    <col min="9978" max="9978" width="3.75" style="5" customWidth="1"/>
    <col min="9979" max="9979" width="18.75" style="5" customWidth="1"/>
    <col min="9980" max="9980" width="3.125" style="5" customWidth="1"/>
    <col min="9981" max="9981" width="18" style="5" customWidth="1"/>
    <col min="9982" max="9982" width="3" style="5" customWidth="1"/>
    <col min="9983" max="9983" width="11.625" style="5" customWidth="1"/>
    <col min="9984" max="9984" width="19.375" style="5" customWidth="1"/>
    <col min="9985" max="9985" width="4.625" style="5" customWidth="1"/>
    <col min="9986" max="9986" width="9.625" style="5" customWidth="1"/>
    <col min="9987" max="10233" width="9" style="5"/>
    <col min="10234" max="10234" width="3.75" style="5" customWidth="1"/>
    <col min="10235" max="10235" width="18.75" style="5" customWidth="1"/>
    <col min="10236" max="10236" width="3.125" style="5" customWidth="1"/>
    <col min="10237" max="10237" width="18" style="5" customWidth="1"/>
    <col min="10238" max="10238" width="3" style="5" customWidth="1"/>
    <col min="10239" max="10239" width="11.625" style="5" customWidth="1"/>
    <col min="10240" max="10240" width="19.375" style="5" customWidth="1"/>
    <col min="10241" max="10241" width="4.625" style="5" customWidth="1"/>
    <col min="10242" max="10242" width="9.625" style="5" customWidth="1"/>
    <col min="10243" max="10489" width="9" style="5"/>
    <col min="10490" max="10490" width="3.75" style="5" customWidth="1"/>
    <col min="10491" max="10491" width="18.75" style="5" customWidth="1"/>
    <col min="10492" max="10492" width="3.125" style="5" customWidth="1"/>
    <col min="10493" max="10493" width="18" style="5" customWidth="1"/>
    <col min="10494" max="10494" width="3" style="5" customWidth="1"/>
    <col min="10495" max="10495" width="11.625" style="5" customWidth="1"/>
    <col min="10496" max="10496" width="19.375" style="5" customWidth="1"/>
    <col min="10497" max="10497" width="4.625" style="5" customWidth="1"/>
    <col min="10498" max="10498" width="9.625" style="5" customWidth="1"/>
    <col min="10499" max="10745" width="9" style="5"/>
    <col min="10746" max="10746" width="3.75" style="5" customWidth="1"/>
    <col min="10747" max="10747" width="18.75" style="5" customWidth="1"/>
    <col min="10748" max="10748" width="3.125" style="5" customWidth="1"/>
    <col min="10749" max="10749" width="18" style="5" customWidth="1"/>
    <col min="10750" max="10750" width="3" style="5" customWidth="1"/>
    <col min="10751" max="10751" width="11.625" style="5" customWidth="1"/>
    <col min="10752" max="10752" width="19.375" style="5" customWidth="1"/>
    <col min="10753" max="10753" width="4.625" style="5" customWidth="1"/>
    <col min="10754" max="10754" width="9.625" style="5" customWidth="1"/>
    <col min="10755" max="11001" width="9" style="5"/>
    <col min="11002" max="11002" width="3.75" style="5" customWidth="1"/>
    <col min="11003" max="11003" width="18.75" style="5" customWidth="1"/>
    <col min="11004" max="11004" width="3.125" style="5" customWidth="1"/>
    <col min="11005" max="11005" width="18" style="5" customWidth="1"/>
    <col min="11006" max="11006" width="3" style="5" customWidth="1"/>
    <col min="11007" max="11007" width="11.625" style="5" customWidth="1"/>
    <col min="11008" max="11008" width="19.375" style="5" customWidth="1"/>
    <col min="11009" max="11009" width="4.625" style="5" customWidth="1"/>
    <col min="11010" max="11010" width="9.625" style="5" customWidth="1"/>
    <col min="11011" max="11257" width="9" style="5"/>
    <col min="11258" max="11258" width="3.75" style="5" customWidth="1"/>
    <col min="11259" max="11259" width="18.75" style="5" customWidth="1"/>
    <col min="11260" max="11260" width="3.125" style="5" customWidth="1"/>
    <col min="11261" max="11261" width="18" style="5" customWidth="1"/>
    <col min="11262" max="11262" width="3" style="5" customWidth="1"/>
    <col min="11263" max="11263" width="11.625" style="5" customWidth="1"/>
    <col min="11264" max="11264" width="19.375" style="5" customWidth="1"/>
    <col min="11265" max="11265" width="4.625" style="5" customWidth="1"/>
    <col min="11266" max="11266" width="9.625" style="5" customWidth="1"/>
    <col min="11267" max="11513" width="9" style="5"/>
    <col min="11514" max="11514" width="3.75" style="5" customWidth="1"/>
    <col min="11515" max="11515" width="18.75" style="5" customWidth="1"/>
    <col min="11516" max="11516" width="3.125" style="5" customWidth="1"/>
    <col min="11517" max="11517" width="18" style="5" customWidth="1"/>
    <col min="11518" max="11518" width="3" style="5" customWidth="1"/>
    <col min="11519" max="11519" width="11.625" style="5" customWidth="1"/>
    <col min="11520" max="11520" width="19.375" style="5" customWidth="1"/>
    <col min="11521" max="11521" width="4.625" style="5" customWidth="1"/>
    <col min="11522" max="11522" width="9.625" style="5" customWidth="1"/>
    <col min="11523" max="11769" width="9" style="5"/>
    <col min="11770" max="11770" width="3.75" style="5" customWidth="1"/>
    <col min="11771" max="11771" width="18.75" style="5" customWidth="1"/>
    <col min="11772" max="11772" width="3.125" style="5" customWidth="1"/>
    <col min="11773" max="11773" width="18" style="5" customWidth="1"/>
    <col min="11774" max="11774" width="3" style="5" customWidth="1"/>
    <col min="11775" max="11775" width="11.625" style="5" customWidth="1"/>
    <col min="11776" max="11776" width="19.375" style="5" customWidth="1"/>
    <col min="11777" max="11777" width="4.625" style="5" customWidth="1"/>
    <col min="11778" max="11778" width="9.625" style="5" customWidth="1"/>
    <col min="11779" max="12025" width="9" style="5"/>
    <col min="12026" max="12026" width="3.75" style="5" customWidth="1"/>
    <col min="12027" max="12027" width="18.75" style="5" customWidth="1"/>
    <col min="12028" max="12028" width="3.125" style="5" customWidth="1"/>
    <col min="12029" max="12029" width="18" style="5" customWidth="1"/>
    <col min="12030" max="12030" width="3" style="5" customWidth="1"/>
    <col min="12031" max="12031" width="11.625" style="5" customWidth="1"/>
    <col min="12032" max="12032" width="19.375" style="5" customWidth="1"/>
    <col min="12033" max="12033" width="4.625" style="5" customWidth="1"/>
    <col min="12034" max="12034" width="9.625" style="5" customWidth="1"/>
    <col min="12035" max="12281" width="9" style="5"/>
    <col min="12282" max="12282" width="3.75" style="5" customWidth="1"/>
    <col min="12283" max="12283" width="18.75" style="5" customWidth="1"/>
    <col min="12284" max="12284" width="3.125" style="5" customWidth="1"/>
    <col min="12285" max="12285" width="18" style="5" customWidth="1"/>
    <col min="12286" max="12286" width="3" style="5" customWidth="1"/>
    <col min="12287" max="12287" width="11.625" style="5" customWidth="1"/>
    <col min="12288" max="12288" width="19.375" style="5" customWidth="1"/>
    <col min="12289" max="12289" width="4.625" style="5" customWidth="1"/>
    <col min="12290" max="12290" width="9.625" style="5" customWidth="1"/>
    <col min="12291" max="12537" width="9" style="5"/>
    <col min="12538" max="12538" width="3.75" style="5" customWidth="1"/>
    <col min="12539" max="12539" width="18.75" style="5" customWidth="1"/>
    <col min="12540" max="12540" width="3.125" style="5" customWidth="1"/>
    <col min="12541" max="12541" width="18" style="5" customWidth="1"/>
    <col min="12542" max="12542" width="3" style="5" customWidth="1"/>
    <col min="12543" max="12543" width="11.625" style="5" customWidth="1"/>
    <col min="12544" max="12544" width="19.375" style="5" customWidth="1"/>
    <col min="12545" max="12545" width="4.625" style="5" customWidth="1"/>
    <col min="12546" max="12546" width="9.625" style="5" customWidth="1"/>
    <col min="12547" max="12793" width="9" style="5"/>
    <col min="12794" max="12794" width="3.75" style="5" customWidth="1"/>
    <col min="12795" max="12795" width="18.75" style="5" customWidth="1"/>
    <col min="12796" max="12796" width="3.125" style="5" customWidth="1"/>
    <col min="12797" max="12797" width="18" style="5" customWidth="1"/>
    <col min="12798" max="12798" width="3" style="5" customWidth="1"/>
    <col min="12799" max="12799" width="11.625" style="5" customWidth="1"/>
    <col min="12800" max="12800" width="19.375" style="5" customWidth="1"/>
    <col min="12801" max="12801" width="4.625" style="5" customWidth="1"/>
    <col min="12802" max="12802" width="9.625" style="5" customWidth="1"/>
    <col min="12803" max="13049" width="9" style="5"/>
    <col min="13050" max="13050" width="3.75" style="5" customWidth="1"/>
    <col min="13051" max="13051" width="18.75" style="5" customWidth="1"/>
    <col min="13052" max="13052" width="3.125" style="5" customWidth="1"/>
    <col min="13053" max="13053" width="18" style="5" customWidth="1"/>
    <col min="13054" max="13054" width="3" style="5" customWidth="1"/>
    <col min="13055" max="13055" width="11.625" style="5" customWidth="1"/>
    <col min="13056" max="13056" width="19.375" style="5" customWidth="1"/>
    <col min="13057" max="13057" width="4.625" style="5" customWidth="1"/>
    <col min="13058" max="13058" width="9.625" style="5" customWidth="1"/>
    <col min="13059" max="13305" width="9" style="5"/>
    <col min="13306" max="13306" width="3.75" style="5" customWidth="1"/>
    <col min="13307" max="13307" width="18.75" style="5" customWidth="1"/>
    <col min="13308" max="13308" width="3.125" style="5" customWidth="1"/>
    <col min="13309" max="13309" width="18" style="5" customWidth="1"/>
    <col min="13310" max="13310" width="3" style="5" customWidth="1"/>
    <col min="13311" max="13311" width="11.625" style="5" customWidth="1"/>
    <col min="13312" max="13312" width="19.375" style="5" customWidth="1"/>
    <col min="13313" max="13313" width="4.625" style="5" customWidth="1"/>
    <col min="13314" max="13314" width="9.625" style="5" customWidth="1"/>
    <col min="13315" max="13561" width="9" style="5"/>
    <col min="13562" max="13562" width="3.75" style="5" customWidth="1"/>
    <col min="13563" max="13563" width="18.75" style="5" customWidth="1"/>
    <col min="13564" max="13564" width="3.125" style="5" customWidth="1"/>
    <col min="13565" max="13565" width="18" style="5" customWidth="1"/>
    <col min="13566" max="13566" width="3" style="5" customWidth="1"/>
    <col min="13567" max="13567" width="11.625" style="5" customWidth="1"/>
    <col min="13568" max="13568" width="19.375" style="5" customWidth="1"/>
    <col min="13569" max="13569" width="4.625" style="5" customWidth="1"/>
    <col min="13570" max="13570" width="9.625" style="5" customWidth="1"/>
    <col min="13571" max="13817" width="9" style="5"/>
    <col min="13818" max="13818" width="3.75" style="5" customWidth="1"/>
    <col min="13819" max="13819" width="18.75" style="5" customWidth="1"/>
    <col min="13820" max="13820" width="3.125" style="5" customWidth="1"/>
    <col min="13821" max="13821" width="18" style="5" customWidth="1"/>
    <col min="13822" max="13822" width="3" style="5" customWidth="1"/>
    <col min="13823" max="13823" width="11.625" style="5" customWidth="1"/>
    <col min="13824" max="13824" width="19.375" style="5" customWidth="1"/>
    <col min="13825" max="13825" width="4.625" style="5" customWidth="1"/>
    <col min="13826" max="13826" width="9.625" style="5" customWidth="1"/>
    <col min="13827" max="14073" width="9" style="5"/>
    <col min="14074" max="14074" width="3.75" style="5" customWidth="1"/>
    <col min="14075" max="14075" width="18.75" style="5" customWidth="1"/>
    <col min="14076" max="14076" width="3.125" style="5" customWidth="1"/>
    <col min="14077" max="14077" width="18" style="5" customWidth="1"/>
    <col min="14078" max="14078" width="3" style="5" customWidth="1"/>
    <col min="14079" max="14079" width="11.625" style="5" customWidth="1"/>
    <col min="14080" max="14080" width="19.375" style="5" customWidth="1"/>
    <col min="14081" max="14081" width="4.625" style="5" customWidth="1"/>
    <col min="14082" max="14082" width="9.625" style="5" customWidth="1"/>
    <col min="14083" max="14329" width="9" style="5"/>
    <col min="14330" max="14330" width="3.75" style="5" customWidth="1"/>
    <col min="14331" max="14331" width="18.75" style="5" customWidth="1"/>
    <col min="14332" max="14332" width="3.125" style="5" customWidth="1"/>
    <col min="14333" max="14333" width="18" style="5" customWidth="1"/>
    <col min="14334" max="14334" width="3" style="5" customWidth="1"/>
    <col min="14335" max="14335" width="11.625" style="5" customWidth="1"/>
    <col min="14336" max="14336" width="19.375" style="5" customWidth="1"/>
    <col min="14337" max="14337" width="4.625" style="5" customWidth="1"/>
    <col min="14338" max="14338" width="9.625" style="5" customWidth="1"/>
    <col min="14339" max="14585" width="9" style="5"/>
    <col min="14586" max="14586" width="3.75" style="5" customWidth="1"/>
    <col min="14587" max="14587" width="18.75" style="5" customWidth="1"/>
    <col min="14588" max="14588" width="3.125" style="5" customWidth="1"/>
    <col min="14589" max="14589" width="18" style="5" customWidth="1"/>
    <col min="14590" max="14590" width="3" style="5" customWidth="1"/>
    <col min="14591" max="14591" width="11.625" style="5" customWidth="1"/>
    <col min="14592" max="14592" width="19.375" style="5" customWidth="1"/>
    <col min="14593" max="14593" width="4.625" style="5" customWidth="1"/>
    <col min="14594" max="14594" width="9.625" style="5" customWidth="1"/>
    <col min="14595" max="14841" width="9" style="5"/>
    <col min="14842" max="14842" width="3.75" style="5" customWidth="1"/>
    <col min="14843" max="14843" width="18.75" style="5" customWidth="1"/>
    <col min="14844" max="14844" width="3.125" style="5" customWidth="1"/>
    <col min="14845" max="14845" width="18" style="5" customWidth="1"/>
    <col min="14846" max="14846" width="3" style="5" customWidth="1"/>
    <col min="14847" max="14847" width="11.625" style="5" customWidth="1"/>
    <col min="14848" max="14848" width="19.375" style="5" customWidth="1"/>
    <col min="14849" max="14849" width="4.625" style="5" customWidth="1"/>
    <col min="14850" max="14850" width="9.625" style="5" customWidth="1"/>
    <col min="14851" max="15097" width="9" style="5"/>
    <col min="15098" max="15098" width="3.75" style="5" customWidth="1"/>
    <col min="15099" max="15099" width="18.75" style="5" customWidth="1"/>
    <col min="15100" max="15100" width="3.125" style="5" customWidth="1"/>
    <col min="15101" max="15101" width="18" style="5" customWidth="1"/>
    <col min="15102" max="15102" width="3" style="5" customWidth="1"/>
    <col min="15103" max="15103" width="11.625" style="5" customWidth="1"/>
    <col min="15104" max="15104" width="19.375" style="5" customWidth="1"/>
    <col min="15105" max="15105" width="4.625" style="5" customWidth="1"/>
    <col min="15106" max="15106" width="9.625" style="5" customWidth="1"/>
    <col min="15107" max="15353" width="9" style="5"/>
    <col min="15354" max="15354" width="3.75" style="5" customWidth="1"/>
    <col min="15355" max="15355" width="18.75" style="5" customWidth="1"/>
    <col min="15356" max="15356" width="3.125" style="5" customWidth="1"/>
    <col min="15357" max="15357" width="18" style="5" customWidth="1"/>
    <col min="15358" max="15358" width="3" style="5" customWidth="1"/>
    <col min="15359" max="15359" width="11.625" style="5" customWidth="1"/>
    <col min="15360" max="15360" width="19.375" style="5" customWidth="1"/>
    <col min="15361" max="15361" width="4.625" style="5" customWidth="1"/>
    <col min="15362" max="15362" width="9.625" style="5" customWidth="1"/>
    <col min="15363" max="15609" width="9" style="5"/>
    <col min="15610" max="15610" width="3.75" style="5" customWidth="1"/>
    <col min="15611" max="15611" width="18.75" style="5" customWidth="1"/>
    <col min="15612" max="15612" width="3.125" style="5" customWidth="1"/>
    <col min="15613" max="15613" width="18" style="5" customWidth="1"/>
    <col min="15614" max="15614" width="3" style="5" customWidth="1"/>
    <col min="15615" max="15615" width="11.625" style="5" customWidth="1"/>
    <col min="15616" max="15616" width="19.375" style="5" customWidth="1"/>
    <col min="15617" max="15617" width="4.625" style="5" customWidth="1"/>
    <col min="15618" max="15618" width="9.625" style="5" customWidth="1"/>
    <col min="15619" max="15865" width="9" style="5"/>
    <col min="15866" max="15866" width="3.75" style="5" customWidth="1"/>
    <col min="15867" max="15867" width="18.75" style="5" customWidth="1"/>
    <col min="15868" max="15868" width="3.125" style="5" customWidth="1"/>
    <col min="15869" max="15869" width="18" style="5" customWidth="1"/>
    <col min="15870" max="15870" width="3" style="5" customWidth="1"/>
    <col min="15871" max="15871" width="11.625" style="5" customWidth="1"/>
    <col min="15872" max="15872" width="19.375" style="5" customWidth="1"/>
    <col min="15873" max="15873" width="4.625" style="5" customWidth="1"/>
    <col min="15874" max="15874" width="9.625" style="5" customWidth="1"/>
    <col min="15875" max="16121" width="9" style="5"/>
    <col min="16122" max="16122" width="3.75" style="5" customWidth="1"/>
    <col min="16123" max="16123" width="18.75" style="5" customWidth="1"/>
    <col min="16124" max="16124" width="3.125" style="5" customWidth="1"/>
    <col min="16125" max="16125" width="18" style="5" customWidth="1"/>
    <col min="16126" max="16126" width="3" style="5" customWidth="1"/>
    <col min="16127" max="16127" width="11.625" style="5" customWidth="1"/>
    <col min="16128" max="16128" width="19.375" style="5" customWidth="1"/>
    <col min="16129" max="16129" width="4.625" style="5" customWidth="1"/>
    <col min="16130" max="16130" width="9.625" style="5" customWidth="1"/>
    <col min="16131" max="16384" width="9" style="5"/>
  </cols>
  <sheetData>
    <row r="1" spans="1:9" ht="13.5" customHeight="1" x14ac:dyDescent="0.4">
      <c r="A1" s="488"/>
      <c r="B1" s="488"/>
      <c r="C1" s="488"/>
      <c r="D1" s="488"/>
      <c r="E1" s="488"/>
      <c r="F1" s="488"/>
      <c r="G1" s="488"/>
      <c r="H1" s="488"/>
      <c r="I1" s="488"/>
    </row>
    <row r="2" spans="1:9" ht="4.5" customHeight="1" x14ac:dyDescent="0.4">
      <c r="A2" s="488"/>
      <c r="B2" s="488"/>
      <c r="C2" s="488"/>
      <c r="D2" s="488"/>
      <c r="E2" s="488"/>
      <c r="F2" s="488"/>
      <c r="G2" s="488"/>
      <c r="H2" s="488"/>
      <c r="I2" s="488"/>
    </row>
    <row r="3" spans="1:9" ht="13.5" customHeight="1" x14ac:dyDescent="0.4">
      <c r="A3" s="482" t="s">
        <v>1503</v>
      </c>
      <c r="B3" s="482"/>
      <c r="C3" s="482"/>
      <c r="D3" s="482"/>
      <c r="E3" s="482"/>
      <c r="F3" s="482"/>
      <c r="G3" s="482"/>
      <c r="H3" s="482"/>
      <c r="I3" s="482"/>
    </row>
    <row r="4" spans="1:9" ht="13.5" customHeight="1" x14ac:dyDescent="0.4">
      <c r="A4" s="623"/>
      <c r="B4" s="623"/>
      <c r="C4" s="623"/>
      <c r="D4" s="623"/>
      <c r="E4" s="623"/>
      <c r="F4" s="623"/>
      <c r="G4" s="623"/>
      <c r="H4" s="623"/>
      <c r="I4" s="623"/>
    </row>
    <row r="5" spans="1:9" ht="22.5" customHeight="1" x14ac:dyDescent="0.4">
      <c r="A5" s="176" t="s">
        <v>347</v>
      </c>
      <c r="B5" s="177" t="s">
        <v>348</v>
      </c>
      <c r="C5" s="622" t="s">
        <v>349</v>
      </c>
      <c r="D5" s="622"/>
      <c r="E5" s="622" t="s">
        <v>350</v>
      </c>
      <c r="F5" s="622"/>
      <c r="G5" s="177" t="s">
        <v>351</v>
      </c>
      <c r="H5" s="177" t="s">
        <v>209</v>
      </c>
      <c r="I5" s="205" t="s">
        <v>1210</v>
      </c>
    </row>
    <row r="6" spans="1:9" ht="13.5" customHeight="1" x14ac:dyDescent="0.4">
      <c r="A6" s="613">
        <v>1</v>
      </c>
      <c r="B6" s="615" t="s">
        <v>1504</v>
      </c>
      <c r="C6" s="180" t="s">
        <v>354</v>
      </c>
      <c r="D6" s="186" t="s">
        <v>1505</v>
      </c>
      <c r="E6" s="617" t="s">
        <v>356</v>
      </c>
      <c r="F6" s="618" t="s">
        <v>1506</v>
      </c>
      <c r="G6" s="615" t="s">
        <v>411</v>
      </c>
      <c r="H6" s="610">
        <v>9</v>
      </c>
      <c r="I6" s="599">
        <v>42826</v>
      </c>
    </row>
    <row r="7" spans="1:9" ht="13.5" customHeight="1" x14ac:dyDescent="0.4">
      <c r="A7" s="613"/>
      <c r="B7" s="615"/>
      <c r="C7" s="601" t="s">
        <v>1507</v>
      </c>
      <c r="D7" s="602"/>
      <c r="E7" s="605"/>
      <c r="F7" s="607"/>
      <c r="G7" s="615"/>
      <c r="H7" s="610"/>
      <c r="I7" s="599"/>
    </row>
    <row r="8" spans="1:9" ht="13.5" customHeight="1" x14ac:dyDescent="0.4">
      <c r="A8" s="613"/>
      <c r="B8" s="615"/>
      <c r="C8" s="601"/>
      <c r="D8" s="602"/>
      <c r="E8" s="605" t="s">
        <v>360</v>
      </c>
      <c r="F8" s="607" t="s">
        <v>1508</v>
      </c>
      <c r="G8" s="615"/>
      <c r="H8" s="610"/>
      <c r="I8" s="599"/>
    </row>
    <row r="9" spans="1:9" ht="13.5" customHeight="1" x14ac:dyDescent="0.4">
      <c r="A9" s="614"/>
      <c r="B9" s="616"/>
      <c r="C9" s="603"/>
      <c r="D9" s="604"/>
      <c r="E9" s="606"/>
      <c r="F9" s="608"/>
      <c r="G9" s="616"/>
      <c r="H9" s="611"/>
      <c r="I9" s="600"/>
    </row>
    <row r="10" spans="1:9" ht="13.5" customHeight="1" x14ac:dyDescent="0.4">
      <c r="A10" s="613">
        <v>2</v>
      </c>
      <c r="B10" s="615" t="s">
        <v>1509</v>
      </c>
      <c r="C10" s="180" t="s">
        <v>354</v>
      </c>
      <c r="D10" s="186" t="s">
        <v>1510</v>
      </c>
      <c r="E10" s="617" t="s">
        <v>356</v>
      </c>
      <c r="F10" s="618" t="s">
        <v>1511</v>
      </c>
      <c r="G10" s="652" t="s">
        <v>1512</v>
      </c>
      <c r="H10" s="610">
        <v>9</v>
      </c>
      <c r="I10" s="599">
        <v>43221</v>
      </c>
    </row>
    <row r="11" spans="1:9" ht="13.5" customHeight="1" x14ac:dyDescent="0.4">
      <c r="A11" s="613"/>
      <c r="B11" s="615"/>
      <c r="C11" s="601" t="s">
        <v>1513</v>
      </c>
      <c r="D11" s="602"/>
      <c r="E11" s="605"/>
      <c r="F11" s="607"/>
      <c r="G11" s="615"/>
      <c r="H11" s="610"/>
      <c r="I11" s="599"/>
    </row>
    <row r="12" spans="1:9" ht="13.5" customHeight="1" x14ac:dyDescent="0.4">
      <c r="A12" s="613"/>
      <c r="B12" s="615"/>
      <c r="C12" s="601"/>
      <c r="D12" s="602"/>
      <c r="E12" s="605" t="s">
        <v>360</v>
      </c>
      <c r="F12" s="607" t="s">
        <v>1514</v>
      </c>
      <c r="G12" s="615"/>
      <c r="H12" s="610"/>
      <c r="I12" s="599"/>
    </row>
    <row r="13" spans="1:9" ht="13.5" customHeight="1" x14ac:dyDescent="0.4">
      <c r="A13" s="614"/>
      <c r="B13" s="616"/>
      <c r="C13" s="603"/>
      <c r="D13" s="604"/>
      <c r="E13" s="606"/>
      <c r="F13" s="608"/>
      <c r="G13" s="655"/>
      <c r="H13" s="611"/>
      <c r="I13" s="600"/>
    </row>
    <row r="14" spans="1:9" ht="13.5" customHeight="1" x14ac:dyDescent="0.4">
      <c r="A14" s="613">
        <v>3</v>
      </c>
      <c r="B14" s="615" t="s">
        <v>1515</v>
      </c>
      <c r="C14" s="180" t="s">
        <v>354</v>
      </c>
      <c r="D14" s="186" t="s">
        <v>1516</v>
      </c>
      <c r="E14" s="617" t="s">
        <v>356</v>
      </c>
      <c r="F14" s="618" t="s">
        <v>1517</v>
      </c>
      <c r="G14" s="615" t="s">
        <v>1518</v>
      </c>
      <c r="H14" s="610">
        <v>9</v>
      </c>
      <c r="I14" s="599">
        <v>44470</v>
      </c>
    </row>
    <row r="15" spans="1:9" ht="13.5" customHeight="1" x14ac:dyDescent="0.4">
      <c r="A15" s="613"/>
      <c r="B15" s="615"/>
      <c r="C15" s="601" t="s">
        <v>1519</v>
      </c>
      <c r="D15" s="602"/>
      <c r="E15" s="605"/>
      <c r="F15" s="607"/>
      <c r="G15" s="615"/>
      <c r="H15" s="610"/>
      <c r="I15" s="599"/>
    </row>
    <row r="16" spans="1:9" ht="13.5" customHeight="1" x14ac:dyDescent="0.4">
      <c r="A16" s="613"/>
      <c r="B16" s="615"/>
      <c r="C16" s="601"/>
      <c r="D16" s="602"/>
      <c r="E16" s="605" t="s">
        <v>360</v>
      </c>
      <c r="F16" s="607" t="s">
        <v>1520</v>
      </c>
      <c r="G16" s="615"/>
      <c r="H16" s="610"/>
      <c r="I16" s="599"/>
    </row>
    <row r="17" spans="1:9" ht="13.5" customHeight="1" x14ac:dyDescent="0.4">
      <c r="A17" s="614"/>
      <c r="B17" s="616"/>
      <c r="C17" s="603"/>
      <c r="D17" s="604"/>
      <c r="E17" s="606"/>
      <c r="F17" s="608"/>
      <c r="G17" s="616"/>
      <c r="H17" s="611"/>
      <c r="I17" s="600"/>
    </row>
    <row r="18" spans="1:9" ht="13.5" customHeight="1" x14ac:dyDescent="0.4">
      <c r="A18" s="613">
        <v>4</v>
      </c>
      <c r="B18" s="615" t="s">
        <v>1521</v>
      </c>
      <c r="C18" s="180" t="s">
        <v>354</v>
      </c>
      <c r="D18" s="186" t="s">
        <v>1522</v>
      </c>
      <c r="E18" s="617" t="s">
        <v>356</v>
      </c>
      <c r="F18" s="618" t="s">
        <v>1523</v>
      </c>
      <c r="G18" s="615" t="s">
        <v>411</v>
      </c>
      <c r="H18" s="610">
        <v>9</v>
      </c>
      <c r="I18" s="599">
        <v>43191</v>
      </c>
    </row>
    <row r="19" spans="1:9" ht="13.5" customHeight="1" x14ac:dyDescent="0.4">
      <c r="A19" s="613"/>
      <c r="B19" s="615"/>
      <c r="C19" s="601" t="s">
        <v>1524</v>
      </c>
      <c r="D19" s="602"/>
      <c r="E19" s="605"/>
      <c r="F19" s="607"/>
      <c r="G19" s="615"/>
      <c r="H19" s="610"/>
      <c r="I19" s="599"/>
    </row>
    <row r="20" spans="1:9" ht="13.5" customHeight="1" x14ac:dyDescent="0.4">
      <c r="A20" s="613"/>
      <c r="B20" s="615"/>
      <c r="C20" s="601"/>
      <c r="D20" s="602"/>
      <c r="E20" s="605" t="s">
        <v>360</v>
      </c>
      <c r="F20" s="607" t="s">
        <v>1525</v>
      </c>
      <c r="G20" s="615"/>
      <c r="H20" s="610"/>
      <c r="I20" s="599"/>
    </row>
    <row r="21" spans="1:9" ht="13.5" customHeight="1" x14ac:dyDescent="0.4">
      <c r="A21" s="614"/>
      <c r="B21" s="616"/>
      <c r="C21" s="603"/>
      <c r="D21" s="604"/>
      <c r="E21" s="606"/>
      <c r="F21" s="608"/>
      <c r="G21" s="616"/>
      <c r="H21" s="611"/>
      <c r="I21" s="600"/>
    </row>
    <row r="22" spans="1:9" ht="13.5" customHeight="1" x14ac:dyDescent="0.4">
      <c r="A22" s="613">
        <v>5</v>
      </c>
      <c r="B22" s="615" t="s">
        <v>1526</v>
      </c>
      <c r="C22" s="180" t="s">
        <v>354</v>
      </c>
      <c r="D22" s="186" t="s">
        <v>1527</v>
      </c>
      <c r="E22" s="617" t="s">
        <v>356</v>
      </c>
      <c r="F22" s="618" t="s">
        <v>1528</v>
      </c>
      <c r="G22" s="615" t="s">
        <v>1529</v>
      </c>
      <c r="H22" s="610">
        <v>9</v>
      </c>
      <c r="I22" s="599">
        <v>38808</v>
      </c>
    </row>
    <row r="23" spans="1:9" ht="13.5" customHeight="1" x14ac:dyDescent="0.4">
      <c r="A23" s="613"/>
      <c r="B23" s="615"/>
      <c r="C23" s="601" t="s">
        <v>1530</v>
      </c>
      <c r="D23" s="602"/>
      <c r="E23" s="605"/>
      <c r="F23" s="607"/>
      <c r="G23" s="615"/>
      <c r="H23" s="610"/>
      <c r="I23" s="599"/>
    </row>
    <row r="24" spans="1:9" ht="13.5" customHeight="1" x14ac:dyDescent="0.4">
      <c r="A24" s="613"/>
      <c r="B24" s="615"/>
      <c r="C24" s="601"/>
      <c r="D24" s="602"/>
      <c r="E24" s="605" t="s">
        <v>360</v>
      </c>
      <c r="F24" s="607" t="s">
        <v>1196</v>
      </c>
      <c r="G24" s="615"/>
      <c r="H24" s="610"/>
      <c r="I24" s="599"/>
    </row>
    <row r="25" spans="1:9" ht="13.5" customHeight="1" x14ac:dyDescent="0.4">
      <c r="A25" s="614"/>
      <c r="B25" s="616"/>
      <c r="C25" s="603"/>
      <c r="D25" s="604"/>
      <c r="E25" s="606"/>
      <c r="F25" s="608"/>
      <c r="G25" s="616"/>
      <c r="H25" s="611"/>
      <c r="I25" s="600"/>
    </row>
    <row r="26" spans="1:9" ht="13.5" customHeight="1" x14ac:dyDescent="0.4">
      <c r="A26" s="613">
        <v>6</v>
      </c>
      <c r="B26" s="615" t="s">
        <v>1531</v>
      </c>
      <c r="C26" s="180" t="s">
        <v>354</v>
      </c>
      <c r="D26" s="186" t="s">
        <v>1532</v>
      </c>
      <c r="E26" s="617" t="s">
        <v>356</v>
      </c>
      <c r="F26" s="618" t="s">
        <v>1533</v>
      </c>
      <c r="G26" s="615" t="s">
        <v>1534</v>
      </c>
      <c r="H26" s="610">
        <v>9</v>
      </c>
      <c r="I26" s="599">
        <v>42826</v>
      </c>
    </row>
    <row r="27" spans="1:9" ht="13.5" customHeight="1" x14ac:dyDescent="0.4">
      <c r="A27" s="613"/>
      <c r="B27" s="615"/>
      <c r="C27" s="601" t="s">
        <v>1535</v>
      </c>
      <c r="D27" s="602"/>
      <c r="E27" s="605"/>
      <c r="F27" s="607"/>
      <c r="G27" s="615"/>
      <c r="H27" s="610"/>
      <c r="I27" s="599"/>
    </row>
    <row r="28" spans="1:9" ht="13.5" customHeight="1" x14ac:dyDescent="0.4">
      <c r="A28" s="613"/>
      <c r="B28" s="615"/>
      <c r="C28" s="601"/>
      <c r="D28" s="602"/>
      <c r="E28" s="605" t="s">
        <v>360</v>
      </c>
      <c r="F28" s="607" t="s">
        <v>1536</v>
      </c>
      <c r="G28" s="615"/>
      <c r="H28" s="610"/>
      <c r="I28" s="599"/>
    </row>
    <row r="29" spans="1:9" ht="13.5" customHeight="1" x14ac:dyDescent="0.4">
      <c r="A29" s="614"/>
      <c r="B29" s="616"/>
      <c r="C29" s="603"/>
      <c r="D29" s="604"/>
      <c r="E29" s="606"/>
      <c r="F29" s="608"/>
      <c r="G29" s="616"/>
      <c r="H29" s="611"/>
      <c r="I29" s="600"/>
    </row>
    <row r="30" spans="1:9" ht="13.5" customHeight="1" x14ac:dyDescent="0.4">
      <c r="A30" s="613">
        <v>7</v>
      </c>
      <c r="B30" s="615" t="s">
        <v>1537</v>
      </c>
      <c r="C30" s="180" t="s">
        <v>354</v>
      </c>
      <c r="D30" s="186" t="s">
        <v>1527</v>
      </c>
      <c r="E30" s="617" t="s">
        <v>356</v>
      </c>
      <c r="F30" s="618" t="s">
        <v>1528</v>
      </c>
      <c r="G30" s="615" t="s">
        <v>1529</v>
      </c>
      <c r="H30" s="610">
        <v>9</v>
      </c>
      <c r="I30" s="599">
        <v>41518</v>
      </c>
    </row>
    <row r="31" spans="1:9" ht="13.5" customHeight="1" x14ac:dyDescent="0.4">
      <c r="A31" s="613"/>
      <c r="B31" s="615"/>
      <c r="C31" s="601" t="s">
        <v>1538</v>
      </c>
      <c r="D31" s="602"/>
      <c r="E31" s="605"/>
      <c r="F31" s="607"/>
      <c r="G31" s="615"/>
      <c r="H31" s="610"/>
      <c r="I31" s="599"/>
    </row>
    <row r="32" spans="1:9" ht="13.5" customHeight="1" x14ac:dyDescent="0.4">
      <c r="A32" s="613"/>
      <c r="B32" s="615"/>
      <c r="C32" s="601"/>
      <c r="D32" s="602"/>
      <c r="E32" s="605" t="s">
        <v>360</v>
      </c>
      <c r="F32" s="607" t="s">
        <v>1196</v>
      </c>
      <c r="G32" s="615"/>
      <c r="H32" s="610"/>
      <c r="I32" s="599"/>
    </row>
    <row r="33" spans="1:9" ht="13.5" customHeight="1" x14ac:dyDescent="0.4">
      <c r="A33" s="614"/>
      <c r="B33" s="616"/>
      <c r="C33" s="603"/>
      <c r="D33" s="604"/>
      <c r="E33" s="606"/>
      <c r="F33" s="608"/>
      <c r="G33" s="616"/>
      <c r="H33" s="611"/>
      <c r="I33" s="600"/>
    </row>
    <row r="34" spans="1:9" ht="13.5" customHeight="1" x14ac:dyDescent="0.4">
      <c r="A34" s="613">
        <v>8</v>
      </c>
      <c r="B34" s="615" t="s">
        <v>1539</v>
      </c>
      <c r="C34" s="180" t="s">
        <v>354</v>
      </c>
      <c r="D34" s="186" t="s">
        <v>1540</v>
      </c>
      <c r="E34" s="617" t="s">
        <v>356</v>
      </c>
      <c r="F34" s="618" t="s">
        <v>1541</v>
      </c>
      <c r="G34" s="615" t="s">
        <v>1542</v>
      </c>
      <c r="H34" s="610">
        <v>9</v>
      </c>
      <c r="I34" s="599">
        <v>38808</v>
      </c>
    </row>
    <row r="35" spans="1:9" ht="13.5" customHeight="1" x14ac:dyDescent="0.4">
      <c r="A35" s="613"/>
      <c r="B35" s="615"/>
      <c r="C35" s="601" t="s">
        <v>1543</v>
      </c>
      <c r="D35" s="602"/>
      <c r="E35" s="605"/>
      <c r="F35" s="607"/>
      <c r="G35" s="615"/>
      <c r="H35" s="610"/>
      <c r="I35" s="599"/>
    </row>
    <row r="36" spans="1:9" ht="13.5" customHeight="1" x14ac:dyDescent="0.4">
      <c r="A36" s="613"/>
      <c r="B36" s="615"/>
      <c r="C36" s="601"/>
      <c r="D36" s="602"/>
      <c r="E36" s="605" t="s">
        <v>360</v>
      </c>
      <c r="F36" s="607" t="s">
        <v>1196</v>
      </c>
      <c r="G36" s="615"/>
      <c r="H36" s="610"/>
      <c r="I36" s="599"/>
    </row>
    <row r="37" spans="1:9" ht="13.5" customHeight="1" x14ac:dyDescent="0.4">
      <c r="A37" s="614"/>
      <c r="B37" s="616"/>
      <c r="C37" s="603"/>
      <c r="D37" s="604"/>
      <c r="E37" s="606"/>
      <c r="F37" s="608"/>
      <c r="G37" s="616"/>
      <c r="H37" s="611"/>
      <c r="I37" s="600"/>
    </row>
    <row r="38" spans="1:9" ht="13.5" customHeight="1" x14ac:dyDescent="0.4">
      <c r="A38" s="613">
        <v>9</v>
      </c>
      <c r="B38" s="615" t="s">
        <v>1544</v>
      </c>
      <c r="C38" s="180" t="s">
        <v>354</v>
      </c>
      <c r="D38" s="186" t="s">
        <v>1540</v>
      </c>
      <c r="E38" s="617" t="s">
        <v>356</v>
      </c>
      <c r="F38" s="618" t="s">
        <v>1545</v>
      </c>
      <c r="G38" s="615" t="s">
        <v>1542</v>
      </c>
      <c r="H38" s="610">
        <v>9</v>
      </c>
      <c r="I38" s="599">
        <v>41944</v>
      </c>
    </row>
    <row r="39" spans="1:9" ht="13.5" customHeight="1" x14ac:dyDescent="0.4">
      <c r="A39" s="613"/>
      <c r="B39" s="615"/>
      <c r="C39" s="601" t="s">
        <v>1546</v>
      </c>
      <c r="D39" s="602"/>
      <c r="E39" s="605"/>
      <c r="F39" s="607"/>
      <c r="G39" s="615"/>
      <c r="H39" s="610"/>
      <c r="I39" s="599"/>
    </row>
    <row r="40" spans="1:9" ht="13.5" customHeight="1" x14ac:dyDescent="0.4">
      <c r="A40" s="613"/>
      <c r="B40" s="615"/>
      <c r="C40" s="601"/>
      <c r="D40" s="602"/>
      <c r="E40" s="605" t="s">
        <v>360</v>
      </c>
      <c r="F40" s="607" t="s">
        <v>1547</v>
      </c>
      <c r="G40" s="615"/>
      <c r="H40" s="610"/>
      <c r="I40" s="599"/>
    </row>
    <row r="41" spans="1:9" ht="13.5" customHeight="1" x14ac:dyDescent="0.4">
      <c r="A41" s="614"/>
      <c r="B41" s="616"/>
      <c r="C41" s="603"/>
      <c r="D41" s="604"/>
      <c r="E41" s="606"/>
      <c r="F41" s="608"/>
      <c r="G41" s="616"/>
      <c r="H41" s="611"/>
      <c r="I41" s="600"/>
    </row>
    <row r="42" spans="1:9" ht="13.5" customHeight="1" x14ac:dyDescent="0.4">
      <c r="A42" s="613">
        <v>10</v>
      </c>
      <c r="B42" s="615" t="s">
        <v>1548</v>
      </c>
      <c r="C42" s="180" t="s">
        <v>354</v>
      </c>
      <c r="D42" s="186" t="s">
        <v>1549</v>
      </c>
      <c r="E42" s="617" t="s">
        <v>356</v>
      </c>
      <c r="F42" s="618" t="s">
        <v>1550</v>
      </c>
      <c r="G42" s="615" t="s">
        <v>1551</v>
      </c>
      <c r="H42" s="610">
        <v>9</v>
      </c>
      <c r="I42" s="599">
        <v>41000</v>
      </c>
    </row>
    <row r="43" spans="1:9" ht="13.5" customHeight="1" x14ac:dyDescent="0.4">
      <c r="A43" s="613"/>
      <c r="B43" s="615"/>
      <c r="C43" s="601" t="s">
        <v>1552</v>
      </c>
      <c r="D43" s="602"/>
      <c r="E43" s="605"/>
      <c r="F43" s="607"/>
      <c r="G43" s="615"/>
      <c r="H43" s="610"/>
      <c r="I43" s="599"/>
    </row>
    <row r="44" spans="1:9" ht="13.5" customHeight="1" x14ac:dyDescent="0.4">
      <c r="A44" s="613"/>
      <c r="B44" s="615"/>
      <c r="C44" s="601"/>
      <c r="D44" s="602"/>
      <c r="E44" s="605" t="s">
        <v>360</v>
      </c>
      <c r="F44" s="607" t="s">
        <v>1553</v>
      </c>
      <c r="G44" s="615"/>
      <c r="H44" s="610"/>
      <c r="I44" s="599"/>
    </row>
    <row r="45" spans="1:9" ht="13.5" customHeight="1" x14ac:dyDescent="0.4">
      <c r="A45" s="614"/>
      <c r="B45" s="616"/>
      <c r="C45" s="603"/>
      <c r="D45" s="604"/>
      <c r="E45" s="606"/>
      <c r="F45" s="608"/>
      <c r="G45" s="616"/>
      <c r="H45" s="611"/>
      <c r="I45" s="600"/>
    </row>
    <row r="46" spans="1:9" ht="13.5" customHeight="1" x14ac:dyDescent="0.4">
      <c r="A46" s="613">
        <v>11</v>
      </c>
      <c r="B46" s="615" t="s">
        <v>1554</v>
      </c>
      <c r="C46" s="180" t="s">
        <v>354</v>
      </c>
      <c r="D46" s="186" t="s">
        <v>430</v>
      </c>
      <c r="E46" s="617" t="s">
        <v>356</v>
      </c>
      <c r="F46" s="618" t="s">
        <v>1555</v>
      </c>
      <c r="G46" s="615" t="s">
        <v>1556</v>
      </c>
      <c r="H46" s="610">
        <v>9</v>
      </c>
      <c r="I46" s="599">
        <v>38808</v>
      </c>
    </row>
    <row r="47" spans="1:9" ht="13.5" customHeight="1" x14ac:dyDescent="0.4">
      <c r="A47" s="613"/>
      <c r="B47" s="615"/>
      <c r="C47" s="601" t="s">
        <v>1557</v>
      </c>
      <c r="D47" s="602"/>
      <c r="E47" s="605"/>
      <c r="F47" s="607"/>
      <c r="G47" s="615"/>
      <c r="H47" s="610"/>
      <c r="I47" s="599"/>
    </row>
    <row r="48" spans="1:9" ht="13.5" customHeight="1" x14ac:dyDescent="0.4">
      <c r="A48" s="613"/>
      <c r="B48" s="615"/>
      <c r="C48" s="601"/>
      <c r="D48" s="602"/>
      <c r="E48" s="605" t="s">
        <v>360</v>
      </c>
      <c r="F48" s="607" t="s">
        <v>1196</v>
      </c>
      <c r="G48" s="615"/>
      <c r="H48" s="610"/>
      <c r="I48" s="599"/>
    </row>
    <row r="49" spans="1:9" ht="9.75" customHeight="1" x14ac:dyDescent="0.4">
      <c r="A49" s="614"/>
      <c r="B49" s="616"/>
      <c r="C49" s="603"/>
      <c r="D49" s="604"/>
      <c r="E49" s="606"/>
      <c r="F49" s="608"/>
      <c r="G49" s="616"/>
      <c r="H49" s="611"/>
      <c r="I49" s="600"/>
    </row>
    <row r="50" spans="1:9" ht="13.5" customHeight="1" x14ac:dyDescent="0.4">
      <c r="A50" s="613">
        <v>12</v>
      </c>
      <c r="B50" s="615" t="s">
        <v>1558</v>
      </c>
      <c r="C50" s="180" t="s">
        <v>354</v>
      </c>
      <c r="D50" s="186" t="s">
        <v>1559</v>
      </c>
      <c r="E50" s="617" t="s">
        <v>356</v>
      </c>
      <c r="F50" s="618" t="s">
        <v>1560</v>
      </c>
      <c r="G50" s="615" t="s">
        <v>1561</v>
      </c>
      <c r="H50" s="610">
        <v>9</v>
      </c>
      <c r="I50" s="599">
        <v>40634</v>
      </c>
    </row>
    <row r="51" spans="1:9" ht="13.5" customHeight="1" x14ac:dyDescent="0.4">
      <c r="A51" s="613"/>
      <c r="B51" s="615"/>
      <c r="C51" s="601" t="s">
        <v>1562</v>
      </c>
      <c r="D51" s="602"/>
      <c r="E51" s="605"/>
      <c r="F51" s="607"/>
      <c r="G51" s="615"/>
      <c r="H51" s="610"/>
      <c r="I51" s="599"/>
    </row>
    <row r="52" spans="1:9" ht="13.5" customHeight="1" x14ac:dyDescent="0.4">
      <c r="A52" s="613"/>
      <c r="B52" s="615"/>
      <c r="C52" s="601"/>
      <c r="D52" s="602"/>
      <c r="E52" s="605" t="s">
        <v>360</v>
      </c>
      <c r="F52" s="607" t="s">
        <v>1563</v>
      </c>
      <c r="G52" s="615"/>
      <c r="H52" s="610"/>
      <c r="I52" s="599"/>
    </row>
    <row r="53" spans="1:9" ht="9.75" customHeight="1" x14ac:dyDescent="0.4">
      <c r="A53" s="614"/>
      <c r="B53" s="616"/>
      <c r="C53" s="603"/>
      <c r="D53" s="604"/>
      <c r="E53" s="606"/>
      <c r="F53" s="607"/>
      <c r="G53" s="616"/>
      <c r="H53" s="611"/>
      <c r="I53" s="600"/>
    </row>
    <row r="54" spans="1:9" ht="13.5" customHeight="1" x14ac:dyDescent="0.4">
      <c r="A54" s="613">
        <v>13</v>
      </c>
      <c r="B54" s="615" t="s">
        <v>1564</v>
      </c>
      <c r="C54" s="180" t="s">
        <v>354</v>
      </c>
      <c r="D54" s="186" t="s">
        <v>903</v>
      </c>
      <c r="E54" s="617" t="s">
        <v>356</v>
      </c>
      <c r="F54" s="618" t="s">
        <v>1565</v>
      </c>
      <c r="G54" s="615" t="s">
        <v>905</v>
      </c>
      <c r="H54" s="610">
        <v>9</v>
      </c>
      <c r="I54" s="599">
        <v>38869</v>
      </c>
    </row>
    <row r="55" spans="1:9" ht="13.5" customHeight="1" x14ac:dyDescent="0.4">
      <c r="A55" s="613"/>
      <c r="B55" s="615"/>
      <c r="C55" s="601" t="s">
        <v>1566</v>
      </c>
      <c r="D55" s="602"/>
      <c r="E55" s="605"/>
      <c r="F55" s="607"/>
      <c r="G55" s="615"/>
      <c r="H55" s="610"/>
      <c r="I55" s="599"/>
    </row>
    <row r="56" spans="1:9" ht="13.5" customHeight="1" x14ac:dyDescent="0.4">
      <c r="A56" s="613"/>
      <c r="B56" s="615"/>
      <c r="C56" s="601"/>
      <c r="D56" s="602"/>
      <c r="E56" s="605" t="s">
        <v>360</v>
      </c>
      <c r="F56" s="607" t="s">
        <v>1196</v>
      </c>
      <c r="G56" s="615"/>
      <c r="H56" s="610"/>
      <c r="I56" s="599"/>
    </row>
    <row r="57" spans="1:9" ht="10.5" customHeight="1" x14ac:dyDescent="0.4">
      <c r="A57" s="614"/>
      <c r="B57" s="616"/>
      <c r="C57" s="603"/>
      <c r="D57" s="604"/>
      <c r="E57" s="606"/>
      <c r="F57" s="608"/>
      <c r="G57" s="616"/>
      <c r="H57" s="611"/>
      <c r="I57" s="600"/>
    </row>
    <row r="58" spans="1:9" ht="13.5" customHeight="1" x14ac:dyDescent="0.4">
      <c r="A58" s="613">
        <v>14</v>
      </c>
      <c r="B58" s="615" t="s">
        <v>1567</v>
      </c>
      <c r="C58" s="180" t="s">
        <v>354</v>
      </c>
      <c r="D58" s="186" t="s">
        <v>1568</v>
      </c>
      <c r="E58" s="617" t="s">
        <v>356</v>
      </c>
      <c r="F58" s="618" t="s">
        <v>1569</v>
      </c>
      <c r="G58" s="615" t="s">
        <v>1570</v>
      </c>
      <c r="H58" s="610">
        <v>9</v>
      </c>
      <c r="I58" s="599">
        <v>39213</v>
      </c>
    </row>
    <row r="59" spans="1:9" ht="13.5" customHeight="1" x14ac:dyDescent="0.4">
      <c r="A59" s="613"/>
      <c r="B59" s="615"/>
      <c r="C59" s="601" t="s">
        <v>1571</v>
      </c>
      <c r="D59" s="602"/>
      <c r="E59" s="605"/>
      <c r="F59" s="607"/>
      <c r="G59" s="615"/>
      <c r="H59" s="610"/>
      <c r="I59" s="599"/>
    </row>
    <row r="60" spans="1:9" ht="13.5" customHeight="1" x14ac:dyDescent="0.4">
      <c r="A60" s="613"/>
      <c r="B60" s="615"/>
      <c r="C60" s="601"/>
      <c r="D60" s="602"/>
      <c r="E60" s="605" t="s">
        <v>360</v>
      </c>
      <c r="F60" s="607" t="s">
        <v>1572</v>
      </c>
      <c r="G60" s="615"/>
      <c r="H60" s="610"/>
      <c r="I60" s="599"/>
    </row>
    <row r="61" spans="1:9" ht="11.25" customHeight="1" x14ac:dyDescent="0.4">
      <c r="A61" s="614"/>
      <c r="B61" s="616"/>
      <c r="C61" s="603"/>
      <c r="D61" s="604"/>
      <c r="E61" s="606"/>
      <c r="F61" s="608"/>
      <c r="G61" s="616"/>
      <c r="H61" s="611"/>
      <c r="I61" s="600"/>
    </row>
    <row r="62" spans="1:9" ht="13.5" customHeight="1" x14ac:dyDescent="0.4">
      <c r="A62" s="613">
        <v>15</v>
      </c>
      <c r="B62" s="615" t="s">
        <v>1573</v>
      </c>
      <c r="C62" s="180" t="s">
        <v>354</v>
      </c>
      <c r="D62" s="186" t="s">
        <v>1574</v>
      </c>
      <c r="E62" s="617" t="s">
        <v>356</v>
      </c>
      <c r="F62" s="618" t="s">
        <v>1575</v>
      </c>
      <c r="G62" s="615" t="s">
        <v>1576</v>
      </c>
      <c r="H62" s="610">
        <v>9</v>
      </c>
      <c r="I62" s="599">
        <v>38808</v>
      </c>
    </row>
    <row r="63" spans="1:9" ht="13.5" customHeight="1" x14ac:dyDescent="0.4">
      <c r="A63" s="613"/>
      <c r="B63" s="615"/>
      <c r="C63" s="601" t="s">
        <v>1577</v>
      </c>
      <c r="D63" s="602"/>
      <c r="E63" s="605"/>
      <c r="F63" s="607"/>
      <c r="G63" s="615"/>
      <c r="H63" s="610"/>
      <c r="I63" s="599"/>
    </row>
    <row r="64" spans="1:9" ht="13.5" customHeight="1" x14ac:dyDescent="0.4">
      <c r="A64" s="613"/>
      <c r="B64" s="615"/>
      <c r="C64" s="601"/>
      <c r="D64" s="602"/>
      <c r="E64" s="605" t="s">
        <v>360</v>
      </c>
      <c r="F64" s="607" t="s">
        <v>1578</v>
      </c>
      <c r="G64" s="615"/>
      <c r="H64" s="610"/>
      <c r="I64" s="599"/>
    </row>
    <row r="65" spans="1:9" ht="13.5" customHeight="1" x14ac:dyDescent="0.4">
      <c r="A65" s="614"/>
      <c r="B65" s="616"/>
      <c r="C65" s="603"/>
      <c r="D65" s="604"/>
      <c r="E65" s="606"/>
      <c r="F65" s="608"/>
      <c r="G65" s="616"/>
      <c r="H65" s="611"/>
      <c r="I65" s="600"/>
    </row>
    <row r="66" spans="1:9" ht="13.5" customHeight="1" x14ac:dyDescent="0.4">
      <c r="A66" s="613">
        <v>16</v>
      </c>
      <c r="B66" s="615" t="s">
        <v>1579</v>
      </c>
      <c r="C66" s="180" t="s">
        <v>354</v>
      </c>
      <c r="D66" s="186" t="s">
        <v>1574</v>
      </c>
      <c r="E66" s="617" t="s">
        <v>356</v>
      </c>
      <c r="F66" s="618" t="s">
        <v>1575</v>
      </c>
      <c r="G66" s="615" t="s">
        <v>1576</v>
      </c>
      <c r="H66" s="610">
        <v>9</v>
      </c>
      <c r="I66" s="599">
        <v>44774</v>
      </c>
    </row>
    <row r="67" spans="1:9" ht="13.5" customHeight="1" x14ac:dyDescent="0.4">
      <c r="A67" s="613"/>
      <c r="B67" s="615"/>
      <c r="C67" s="601" t="s">
        <v>1580</v>
      </c>
      <c r="D67" s="602"/>
      <c r="E67" s="605"/>
      <c r="F67" s="607"/>
      <c r="G67" s="615"/>
      <c r="H67" s="610"/>
      <c r="I67" s="599"/>
    </row>
    <row r="68" spans="1:9" ht="13.5" customHeight="1" x14ac:dyDescent="0.4">
      <c r="A68" s="613"/>
      <c r="B68" s="615"/>
      <c r="C68" s="601"/>
      <c r="D68" s="602"/>
      <c r="E68" s="605" t="s">
        <v>360</v>
      </c>
      <c r="F68" s="607" t="s">
        <v>1578</v>
      </c>
      <c r="G68" s="615"/>
      <c r="H68" s="610"/>
      <c r="I68" s="599"/>
    </row>
    <row r="69" spans="1:9" ht="13.5" customHeight="1" x14ac:dyDescent="0.4">
      <c r="A69" s="614"/>
      <c r="B69" s="616"/>
      <c r="C69" s="603"/>
      <c r="D69" s="604"/>
      <c r="E69" s="606"/>
      <c r="F69" s="608"/>
      <c r="G69" s="616"/>
      <c r="H69" s="611"/>
      <c r="I69" s="600"/>
    </row>
    <row r="70" spans="1:9" ht="13.5" customHeight="1" x14ac:dyDescent="0.4">
      <c r="A70" s="613">
        <v>17</v>
      </c>
      <c r="B70" s="615" t="s">
        <v>1581</v>
      </c>
      <c r="C70" s="180" t="s">
        <v>354</v>
      </c>
      <c r="D70" s="186" t="s">
        <v>1574</v>
      </c>
      <c r="E70" s="617" t="s">
        <v>356</v>
      </c>
      <c r="F70" s="618" t="s">
        <v>1575</v>
      </c>
      <c r="G70" s="615" t="s">
        <v>1576</v>
      </c>
      <c r="H70" s="610">
        <v>9</v>
      </c>
      <c r="I70" s="599">
        <v>41518</v>
      </c>
    </row>
    <row r="71" spans="1:9" ht="13.5" customHeight="1" x14ac:dyDescent="0.4">
      <c r="A71" s="613"/>
      <c r="B71" s="615"/>
      <c r="C71" s="601" t="s">
        <v>1582</v>
      </c>
      <c r="D71" s="602"/>
      <c r="E71" s="605"/>
      <c r="F71" s="607"/>
      <c r="G71" s="615"/>
      <c r="H71" s="610"/>
      <c r="I71" s="599"/>
    </row>
    <row r="72" spans="1:9" ht="13.5" customHeight="1" x14ac:dyDescent="0.4">
      <c r="A72" s="613"/>
      <c r="B72" s="615"/>
      <c r="C72" s="601"/>
      <c r="D72" s="602"/>
      <c r="E72" s="605" t="s">
        <v>360</v>
      </c>
      <c r="F72" s="607" t="s">
        <v>1578</v>
      </c>
      <c r="G72" s="615"/>
      <c r="H72" s="610"/>
      <c r="I72" s="599"/>
    </row>
    <row r="73" spans="1:9" ht="13.5" customHeight="1" x14ac:dyDescent="0.4">
      <c r="A73" s="614"/>
      <c r="B73" s="616"/>
      <c r="C73" s="603"/>
      <c r="D73" s="604"/>
      <c r="E73" s="606"/>
      <c r="F73" s="608"/>
      <c r="G73" s="616"/>
      <c r="H73" s="611"/>
      <c r="I73" s="600"/>
    </row>
    <row r="74" spans="1:9" ht="13.5" customHeight="1" x14ac:dyDescent="0.4">
      <c r="A74" s="613">
        <v>18</v>
      </c>
      <c r="B74" s="615" t="s">
        <v>1583</v>
      </c>
      <c r="C74" s="180" t="s">
        <v>354</v>
      </c>
      <c r="D74" s="186" t="s">
        <v>456</v>
      </c>
      <c r="E74" s="617" t="s">
        <v>356</v>
      </c>
      <c r="F74" s="618" t="s">
        <v>1584</v>
      </c>
      <c r="G74" s="615" t="s">
        <v>458</v>
      </c>
      <c r="H74" s="610">
        <v>9</v>
      </c>
      <c r="I74" s="599">
        <v>40725</v>
      </c>
    </row>
    <row r="75" spans="1:9" ht="13.5" customHeight="1" x14ac:dyDescent="0.4">
      <c r="A75" s="613"/>
      <c r="B75" s="615"/>
      <c r="C75" s="601" t="s">
        <v>1585</v>
      </c>
      <c r="D75" s="602"/>
      <c r="E75" s="605"/>
      <c r="F75" s="607"/>
      <c r="G75" s="615"/>
      <c r="H75" s="610"/>
      <c r="I75" s="599"/>
    </row>
    <row r="76" spans="1:9" ht="13.5" customHeight="1" x14ac:dyDescent="0.4">
      <c r="A76" s="613"/>
      <c r="B76" s="615"/>
      <c r="C76" s="601"/>
      <c r="D76" s="602"/>
      <c r="E76" s="605" t="s">
        <v>360</v>
      </c>
      <c r="F76" s="607" t="s">
        <v>1196</v>
      </c>
      <c r="G76" s="615"/>
      <c r="H76" s="610"/>
      <c r="I76" s="599"/>
    </row>
    <row r="77" spans="1:9" ht="13.5" customHeight="1" x14ac:dyDescent="0.4">
      <c r="A77" s="614"/>
      <c r="B77" s="616"/>
      <c r="C77" s="603"/>
      <c r="D77" s="604"/>
      <c r="E77" s="606"/>
      <c r="F77" s="608"/>
      <c r="G77" s="616"/>
      <c r="H77" s="611"/>
      <c r="I77" s="600"/>
    </row>
    <row r="78" spans="1:9" ht="13.5" customHeight="1" x14ac:dyDescent="0.4">
      <c r="A78" s="613">
        <v>19</v>
      </c>
      <c r="B78" s="615" t="s">
        <v>1586</v>
      </c>
      <c r="C78" s="180" t="s">
        <v>354</v>
      </c>
      <c r="D78" s="186" t="s">
        <v>1587</v>
      </c>
      <c r="E78" s="617" t="s">
        <v>356</v>
      </c>
      <c r="F78" s="618" t="s">
        <v>1588</v>
      </c>
      <c r="G78" s="615" t="s">
        <v>1589</v>
      </c>
      <c r="H78" s="610">
        <v>9</v>
      </c>
      <c r="I78" s="599">
        <v>40969</v>
      </c>
    </row>
    <row r="79" spans="1:9" ht="13.5" customHeight="1" x14ac:dyDescent="0.4">
      <c r="A79" s="613"/>
      <c r="B79" s="615"/>
      <c r="C79" s="601" t="s">
        <v>1590</v>
      </c>
      <c r="D79" s="602"/>
      <c r="E79" s="605"/>
      <c r="F79" s="607"/>
      <c r="G79" s="615"/>
      <c r="H79" s="610"/>
      <c r="I79" s="599"/>
    </row>
    <row r="80" spans="1:9" ht="13.5" customHeight="1" x14ac:dyDescent="0.4">
      <c r="A80" s="613"/>
      <c r="B80" s="615"/>
      <c r="C80" s="601"/>
      <c r="D80" s="602"/>
      <c r="E80" s="605" t="s">
        <v>360</v>
      </c>
      <c r="F80" s="607" t="s">
        <v>1196</v>
      </c>
      <c r="G80" s="615"/>
      <c r="H80" s="610"/>
      <c r="I80" s="599"/>
    </row>
    <row r="81" spans="1:9" ht="13.5" customHeight="1" x14ac:dyDescent="0.4">
      <c r="A81" s="614"/>
      <c r="B81" s="616"/>
      <c r="C81" s="603"/>
      <c r="D81" s="604"/>
      <c r="E81" s="606"/>
      <c r="F81" s="608"/>
      <c r="G81" s="616"/>
      <c r="H81" s="611"/>
      <c r="I81" s="600"/>
    </row>
    <row r="82" spans="1:9" ht="13.5" customHeight="1" x14ac:dyDescent="0.4">
      <c r="A82" s="613">
        <v>20</v>
      </c>
      <c r="B82" s="615" t="s">
        <v>1591</v>
      </c>
      <c r="C82" s="180" t="s">
        <v>354</v>
      </c>
      <c r="D82" s="186" t="s">
        <v>1592</v>
      </c>
      <c r="E82" s="617" t="s">
        <v>356</v>
      </c>
      <c r="F82" s="618" t="s">
        <v>1593</v>
      </c>
      <c r="G82" s="615" t="s">
        <v>1594</v>
      </c>
      <c r="H82" s="610">
        <v>9</v>
      </c>
      <c r="I82" s="599">
        <v>43922</v>
      </c>
    </row>
    <row r="83" spans="1:9" ht="13.5" customHeight="1" x14ac:dyDescent="0.4">
      <c r="A83" s="613"/>
      <c r="B83" s="615"/>
      <c r="C83" s="601" t="s">
        <v>1595</v>
      </c>
      <c r="D83" s="602"/>
      <c r="E83" s="605"/>
      <c r="F83" s="607"/>
      <c r="G83" s="615"/>
      <c r="H83" s="610"/>
      <c r="I83" s="599"/>
    </row>
    <row r="84" spans="1:9" ht="13.5" customHeight="1" x14ac:dyDescent="0.4">
      <c r="A84" s="613"/>
      <c r="B84" s="615"/>
      <c r="C84" s="601"/>
      <c r="D84" s="602"/>
      <c r="E84" s="605" t="s">
        <v>360</v>
      </c>
      <c r="F84" s="607" t="s">
        <v>1596</v>
      </c>
      <c r="G84" s="615"/>
      <c r="H84" s="610"/>
      <c r="I84" s="599"/>
    </row>
    <row r="85" spans="1:9" ht="13.5" customHeight="1" x14ac:dyDescent="0.4">
      <c r="A85" s="614"/>
      <c r="B85" s="616"/>
      <c r="C85" s="603"/>
      <c r="D85" s="604"/>
      <c r="E85" s="606"/>
      <c r="F85" s="607"/>
      <c r="G85" s="616"/>
      <c r="H85" s="611"/>
      <c r="I85" s="600"/>
    </row>
    <row r="86" spans="1:9" ht="13.5" customHeight="1" x14ac:dyDescent="0.4">
      <c r="A86" s="613">
        <v>21</v>
      </c>
      <c r="B86" s="615" t="s">
        <v>1597</v>
      </c>
      <c r="C86" s="180" t="s">
        <v>354</v>
      </c>
      <c r="D86" s="186" t="s">
        <v>1598</v>
      </c>
      <c r="E86" s="617" t="s">
        <v>356</v>
      </c>
      <c r="F86" s="618" t="s">
        <v>1599</v>
      </c>
      <c r="G86" s="615" t="s">
        <v>1600</v>
      </c>
      <c r="H86" s="610">
        <v>9</v>
      </c>
      <c r="I86" s="599">
        <v>41806</v>
      </c>
    </row>
    <row r="87" spans="1:9" ht="13.5" customHeight="1" x14ac:dyDescent="0.4">
      <c r="A87" s="613"/>
      <c r="B87" s="615"/>
      <c r="C87" s="601" t="s">
        <v>1601</v>
      </c>
      <c r="D87" s="602"/>
      <c r="E87" s="605"/>
      <c r="F87" s="607"/>
      <c r="G87" s="615"/>
      <c r="H87" s="610"/>
      <c r="I87" s="599"/>
    </row>
    <row r="88" spans="1:9" ht="13.5" customHeight="1" x14ac:dyDescent="0.4">
      <c r="A88" s="613"/>
      <c r="B88" s="615"/>
      <c r="C88" s="601"/>
      <c r="D88" s="602"/>
      <c r="E88" s="605" t="s">
        <v>360</v>
      </c>
      <c r="F88" s="607" t="s">
        <v>1602</v>
      </c>
      <c r="G88" s="615"/>
      <c r="H88" s="610"/>
      <c r="I88" s="599"/>
    </row>
    <row r="89" spans="1:9" ht="13.5" customHeight="1" x14ac:dyDescent="0.4">
      <c r="A89" s="614"/>
      <c r="B89" s="616"/>
      <c r="C89" s="603"/>
      <c r="D89" s="604"/>
      <c r="E89" s="606"/>
      <c r="F89" s="607"/>
      <c r="G89" s="616"/>
      <c r="H89" s="611"/>
      <c r="I89" s="600"/>
    </row>
    <row r="90" spans="1:9" ht="13.5" customHeight="1" x14ac:dyDescent="0.4">
      <c r="A90" s="613">
        <v>22</v>
      </c>
      <c r="B90" s="615" t="s">
        <v>1603</v>
      </c>
      <c r="C90" s="180" t="s">
        <v>354</v>
      </c>
      <c r="D90" s="186" t="s">
        <v>1604</v>
      </c>
      <c r="E90" s="617" t="s">
        <v>356</v>
      </c>
      <c r="F90" s="618" t="s">
        <v>1605</v>
      </c>
      <c r="G90" s="615" t="s">
        <v>1600</v>
      </c>
      <c r="H90" s="610">
        <v>9</v>
      </c>
      <c r="I90" s="599">
        <v>43862</v>
      </c>
    </row>
    <row r="91" spans="1:9" ht="13.5" customHeight="1" x14ac:dyDescent="0.4">
      <c r="A91" s="613"/>
      <c r="B91" s="615"/>
      <c r="C91" s="601" t="s">
        <v>1606</v>
      </c>
      <c r="D91" s="602"/>
      <c r="E91" s="605"/>
      <c r="F91" s="607"/>
      <c r="G91" s="615"/>
      <c r="H91" s="610"/>
      <c r="I91" s="599"/>
    </row>
    <row r="92" spans="1:9" ht="13.5" customHeight="1" x14ac:dyDescent="0.4">
      <c r="A92" s="613"/>
      <c r="B92" s="615"/>
      <c r="C92" s="601"/>
      <c r="D92" s="602"/>
      <c r="E92" s="605" t="s">
        <v>360</v>
      </c>
      <c r="F92" s="607" t="s">
        <v>1607</v>
      </c>
      <c r="G92" s="615"/>
      <c r="H92" s="610"/>
      <c r="I92" s="599"/>
    </row>
    <row r="93" spans="1:9" ht="13.5" customHeight="1" x14ac:dyDescent="0.4">
      <c r="A93" s="614"/>
      <c r="B93" s="616"/>
      <c r="C93" s="603"/>
      <c r="D93" s="604"/>
      <c r="E93" s="606"/>
      <c r="F93" s="607"/>
      <c r="G93" s="616"/>
      <c r="H93" s="611"/>
      <c r="I93" s="600"/>
    </row>
    <row r="94" spans="1:9" ht="13.5" customHeight="1" x14ac:dyDescent="0.4">
      <c r="A94" s="613">
        <v>23</v>
      </c>
      <c r="B94" s="615" t="s">
        <v>1608</v>
      </c>
      <c r="C94" s="180" t="s">
        <v>354</v>
      </c>
      <c r="D94" s="186" t="s">
        <v>1609</v>
      </c>
      <c r="E94" s="617" t="s">
        <v>356</v>
      </c>
      <c r="F94" s="618" t="s">
        <v>1610</v>
      </c>
      <c r="G94" s="615" t="s">
        <v>1611</v>
      </c>
      <c r="H94" s="610">
        <v>9</v>
      </c>
      <c r="I94" s="599">
        <v>39417</v>
      </c>
    </row>
    <row r="95" spans="1:9" ht="13.5" customHeight="1" x14ac:dyDescent="0.4">
      <c r="A95" s="613"/>
      <c r="B95" s="615"/>
      <c r="C95" s="601" t="s">
        <v>1612</v>
      </c>
      <c r="D95" s="602"/>
      <c r="E95" s="605"/>
      <c r="F95" s="607"/>
      <c r="G95" s="615"/>
      <c r="H95" s="610"/>
      <c r="I95" s="599"/>
    </row>
    <row r="96" spans="1:9" ht="13.5" customHeight="1" x14ac:dyDescent="0.4">
      <c r="A96" s="613"/>
      <c r="B96" s="615"/>
      <c r="C96" s="601"/>
      <c r="D96" s="602"/>
      <c r="E96" s="605" t="s">
        <v>360</v>
      </c>
      <c r="F96" s="607" t="s">
        <v>1613</v>
      </c>
      <c r="G96" s="615"/>
      <c r="H96" s="610"/>
      <c r="I96" s="599"/>
    </row>
    <row r="97" spans="1:9" ht="13.5" customHeight="1" x14ac:dyDescent="0.4">
      <c r="A97" s="614"/>
      <c r="B97" s="616"/>
      <c r="C97" s="603"/>
      <c r="D97" s="604"/>
      <c r="E97" s="606"/>
      <c r="F97" s="608"/>
      <c r="G97" s="616"/>
      <c r="H97" s="611"/>
      <c r="I97" s="600"/>
    </row>
    <row r="98" spans="1:9" ht="13.5" customHeight="1" x14ac:dyDescent="0.4">
      <c r="A98" s="613">
        <v>24</v>
      </c>
      <c r="B98" s="615" t="s">
        <v>1614</v>
      </c>
      <c r="C98" s="180" t="s">
        <v>354</v>
      </c>
      <c r="D98" s="186" t="s">
        <v>1615</v>
      </c>
      <c r="E98" s="617" t="s">
        <v>356</v>
      </c>
      <c r="F98" s="618" t="s">
        <v>1616</v>
      </c>
      <c r="G98" s="615" t="s">
        <v>1589</v>
      </c>
      <c r="H98" s="610">
        <v>9</v>
      </c>
      <c r="I98" s="599">
        <v>43952</v>
      </c>
    </row>
    <row r="99" spans="1:9" ht="13.5" customHeight="1" x14ac:dyDescent="0.4">
      <c r="A99" s="613"/>
      <c r="B99" s="615"/>
      <c r="C99" s="601" t="s">
        <v>1617</v>
      </c>
      <c r="D99" s="602"/>
      <c r="E99" s="605"/>
      <c r="F99" s="607"/>
      <c r="G99" s="615"/>
      <c r="H99" s="610"/>
      <c r="I99" s="599"/>
    </row>
    <row r="100" spans="1:9" ht="13.5" customHeight="1" x14ac:dyDescent="0.4">
      <c r="A100" s="613"/>
      <c r="B100" s="615"/>
      <c r="C100" s="601"/>
      <c r="D100" s="602"/>
      <c r="E100" s="605" t="s">
        <v>360</v>
      </c>
      <c r="F100" s="607" t="s">
        <v>1196</v>
      </c>
      <c r="G100" s="615"/>
      <c r="H100" s="610"/>
      <c r="I100" s="599"/>
    </row>
    <row r="101" spans="1:9" ht="13.5" customHeight="1" x14ac:dyDescent="0.4">
      <c r="A101" s="614"/>
      <c r="B101" s="616"/>
      <c r="C101" s="603"/>
      <c r="D101" s="604"/>
      <c r="E101" s="606"/>
      <c r="F101" s="608"/>
      <c r="G101" s="616"/>
      <c r="H101" s="611"/>
      <c r="I101" s="600"/>
    </row>
    <row r="102" spans="1:9" ht="13.5" customHeight="1" x14ac:dyDescent="0.4">
      <c r="A102" s="613">
        <v>25</v>
      </c>
      <c r="B102" s="615" t="s">
        <v>1618</v>
      </c>
      <c r="C102" s="180" t="s">
        <v>354</v>
      </c>
      <c r="D102" s="186" t="s">
        <v>480</v>
      </c>
      <c r="E102" s="617" t="s">
        <v>356</v>
      </c>
      <c r="F102" s="618" t="s">
        <v>1619</v>
      </c>
      <c r="G102" s="615" t="s">
        <v>1620</v>
      </c>
      <c r="H102" s="610">
        <v>9</v>
      </c>
      <c r="I102" s="599">
        <v>38808</v>
      </c>
    </row>
    <row r="103" spans="1:9" ht="13.5" customHeight="1" x14ac:dyDescent="0.4">
      <c r="A103" s="613"/>
      <c r="B103" s="615"/>
      <c r="C103" s="609" t="s">
        <v>1621</v>
      </c>
      <c r="D103" s="691"/>
      <c r="E103" s="605"/>
      <c r="F103" s="607"/>
      <c r="G103" s="615"/>
      <c r="H103" s="610"/>
      <c r="I103" s="599"/>
    </row>
    <row r="104" spans="1:9" ht="13.5" customHeight="1" x14ac:dyDescent="0.4">
      <c r="A104" s="613"/>
      <c r="B104" s="615"/>
      <c r="C104" s="609"/>
      <c r="D104" s="691"/>
      <c r="E104" s="605" t="s">
        <v>360</v>
      </c>
      <c r="F104" s="607" t="s">
        <v>484</v>
      </c>
      <c r="G104" s="615"/>
      <c r="H104" s="610"/>
      <c r="I104" s="599"/>
    </row>
    <row r="105" spans="1:9" ht="13.5" customHeight="1" x14ac:dyDescent="0.4">
      <c r="A105" s="614"/>
      <c r="B105" s="616"/>
      <c r="C105" s="692"/>
      <c r="D105" s="693"/>
      <c r="E105" s="606"/>
      <c r="F105" s="608"/>
      <c r="G105" s="616"/>
      <c r="H105" s="611"/>
      <c r="I105" s="600"/>
    </row>
    <row r="106" spans="1:9" ht="13.5" customHeight="1" x14ac:dyDescent="0.4">
      <c r="A106" s="613">
        <v>26</v>
      </c>
      <c r="B106" s="615" t="s">
        <v>1622</v>
      </c>
      <c r="C106" s="180" t="s">
        <v>354</v>
      </c>
      <c r="D106" s="186" t="s">
        <v>1248</v>
      </c>
      <c r="E106" s="617" t="s">
        <v>356</v>
      </c>
      <c r="F106" s="618" t="s">
        <v>1249</v>
      </c>
      <c r="G106" s="615" t="s">
        <v>1620</v>
      </c>
      <c r="H106" s="610">
        <v>6</v>
      </c>
      <c r="I106" s="599">
        <v>39904</v>
      </c>
    </row>
    <row r="107" spans="1:9" ht="13.5" customHeight="1" x14ac:dyDescent="0.4">
      <c r="A107" s="613"/>
      <c r="B107" s="615"/>
      <c r="C107" s="601" t="s">
        <v>1623</v>
      </c>
      <c r="D107" s="602"/>
      <c r="E107" s="605"/>
      <c r="F107" s="607"/>
      <c r="G107" s="615"/>
      <c r="H107" s="610"/>
      <c r="I107" s="599"/>
    </row>
    <row r="108" spans="1:9" ht="13.5" customHeight="1" x14ac:dyDescent="0.4">
      <c r="A108" s="613"/>
      <c r="B108" s="615"/>
      <c r="C108" s="601"/>
      <c r="D108" s="602"/>
      <c r="E108" s="605" t="s">
        <v>360</v>
      </c>
      <c r="F108" s="607" t="s">
        <v>1251</v>
      </c>
      <c r="G108" s="615"/>
      <c r="H108" s="610"/>
      <c r="I108" s="599"/>
    </row>
    <row r="109" spans="1:9" ht="13.5" customHeight="1" x14ac:dyDescent="0.4">
      <c r="A109" s="614"/>
      <c r="B109" s="616"/>
      <c r="C109" s="603"/>
      <c r="D109" s="604"/>
      <c r="E109" s="606"/>
      <c r="F109" s="607"/>
      <c r="G109" s="616"/>
      <c r="H109" s="611"/>
      <c r="I109" s="600"/>
    </row>
    <row r="110" spans="1:9" ht="13.5" customHeight="1" x14ac:dyDescent="0.4">
      <c r="A110" s="613">
        <v>27</v>
      </c>
      <c r="B110" s="735" t="s">
        <v>1624</v>
      </c>
      <c r="C110" s="180" t="s">
        <v>354</v>
      </c>
      <c r="D110" s="186" t="s">
        <v>1625</v>
      </c>
      <c r="E110" s="617" t="s">
        <v>356</v>
      </c>
      <c r="F110" s="618" t="s">
        <v>928</v>
      </c>
      <c r="G110" s="615" t="s">
        <v>929</v>
      </c>
      <c r="H110" s="610">
        <v>9</v>
      </c>
      <c r="I110" s="599">
        <v>39508</v>
      </c>
    </row>
    <row r="111" spans="1:9" ht="13.5" customHeight="1" x14ac:dyDescent="0.4">
      <c r="A111" s="613"/>
      <c r="B111" s="735"/>
      <c r="C111" s="601" t="s">
        <v>1626</v>
      </c>
      <c r="D111" s="602"/>
      <c r="E111" s="605"/>
      <c r="F111" s="607"/>
      <c r="G111" s="615"/>
      <c r="H111" s="610"/>
      <c r="I111" s="599"/>
    </row>
    <row r="112" spans="1:9" ht="13.5" customHeight="1" x14ac:dyDescent="0.4">
      <c r="A112" s="613"/>
      <c r="B112" s="735"/>
      <c r="C112" s="601"/>
      <c r="D112" s="602"/>
      <c r="E112" s="605" t="s">
        <v>360</v>
      </c>
      <c r="F112" s="607" t="s">
        <v>931</v>
      </c>
      <c r="G112" s="615"/>
      <c r="H112" s="610"/>
      <c r="I112" s="599"/>
    </row>
    <row r="113" spans="1:9" ht="13.5" customHeight="1" x14ac:dyDescent="0.4">
      <c r="A113" s="614"/>
      <c r="B113" s="736"/>
      <c r="C113" s="603"/>
      <c r="D113" s="604"/>
      <c r="E113" s="606"/>
      <c r="F113" s="608"/>
      <c r="G113" s="616"/>
      <c r="H113" s="611"/>
      <c r="I113" s="600"/>
    </row>
    <row r="114" spans="1:9" ht="13.5" customHeight="1" x14ac:dyDescent="0.4">
      <c r="A114" s="613">
        <v>28</v>
      </c>
      <c r="B114" s="735" t="s">
        <v>1627</v>
      </c>
      <c r="C114" s="180" t="s">
        <v>354</v>
      </c>
      <c r="D114" s="186" t="s">
        <v>1628</v>
      </c>
      <c r="E114" s="617" t="s">
        <v>356</v>
      </c>
      <c r="F114" s="618" t="s">
        <v>1629</v>
      </c>
      <c r="G114" s="615" t="s">
        <v>1630</v>
      </c>
      <c r="H114" s="610">
        <v>9</v>
      </c>
      <c r="I114" s="599">
        <v>44348</v>
      </c>
    </row>
    <row r="115" spans="1:9" ht="13.5" customHeight="1" x14ac:dyDescent="0.4">
      <c r="A115" s="613"/>
      <c r="B115" s="735"/>
      <c r="C115" s="601" t="s">
        <v>1631</v>
      </c>
      <c r="D115" s="602"/>
      <c r="E115" s="605"/>
      <c r="F115" s="607"/>
      <c r="G115" s="615"/>
      <c r="H115" s="610"/>
      <c r="I115" s="599"/>
    </row>
    <row r="116" spans="1:9" ht="13.5" customHeight="1" x14ac:dyDescent="0.4">
      <c r="A116" s="613"/>
      <c r="B116" s="735"/>
      <c r="C116" s="601"/>
      <c r="D116" s="602"/>
      <c r="E116" s="605" t="s">
        <v>360</v>
      </c>
      <c r="F116" s="607" t="s">
        <v>1632</v>
      </c>
      <c r="G116" s="615"/>
      <c r="H116" s="610"/>
      <c r="I116" s="599"/>
    </row>
    <row r="117" spans="1:9" ht="13.5" customHeight="1" x14ac:dyDescent="0.4">
      <c r="A117" s="614"/>
      <c r="B117" s="736"/>
      <c r="C117" s="603"/>
      <c r="D117" s="604"/>
      <c r="E117" s="606"/>
      <c r="F117" s="608"/>
      <c r="G117" s="616"/>
      <c r="H117" s="611"/>
      <c r="I117" s="600"/>
    </row>
    <row r="118" spans="1:9" ht="13.5" customHeight="1" x14ac:dyDescent="0.4">
      <c r="A118" s="613">
        <v>29</v>
      </c>
      <c r="B118" s="652" t="s">
        <v>1633</v>
      </c>
      <c r="C118" s="189" t="s">
        <v>354</v>
      </c>
      <c r="D118" s="190" t="s">
        <v>1634</v>
      </c>
      <c r="E118" s="617" t="s">
        <v>356</v>
      </c>
      <c r="F118" s="618" t="s">
        <v>1635</v>
      </c>
      <c r="G118" s="652" t="s">
        <v>1261</v>
      </c>
      <c r="H118" s="669">
        <v>9</v>
      </c>
      <c r="I118" s="674">
        <v>45047</v>
      </c>
    </row>
    <row r="119" spans="1:9" ht="13.5" customHeight="1" x14ac:dyDescent="0.4">
      <c r="A119" s="613"/>
      <c r="B119" s="615"/>
      <c r="C119" s="601" t="s">
        <v>1636</v>
      </c>
      <c r="D119" s="602"/>
      <c r="E119" s="605"/>
      <c r="F119" s="607"/>
      <c r="G119" s="615"/>
      <c r="H119" s="610"/>
      <c r="I119" s="599"/>
    </row>
    <row r="120" spans="1:9" ht="13.5" customHeight="1" x14ac:dyDescent="0.4">
      <c r="A120" s="613"/>
      <c r="B120" s="615"/>
      <c r="C120" s="601"/>
      <c r="D120" s="602"/>
      <c r="E120" s="605" t="s">
        <v>360</v>
      </c>
      <c r="F120" s="607" t="s">
        <v>1637</v>
      </c>
      <c r="G120" s="615"/>
      <c r="H120" s="610"/>
      <c r="I120" s="599"/>
    </row>
    <row r="121" spans="1:9" ht="13.5" customHeight="1" x14ac:dyDescent="0.4">
      <c r="A121" s="614"/>
      <c r="B121" s="616"/>
      <c r="C121" s="603"/>
      <c r="D121" s="604"/>
      <c r="E121" s="606"/>
      <c r="F121" s="608"/>
      <c r="G121" s="616"/>
      <c r="H121" s="611"/>
      <c r="I121" s="600"/>
    </row>
    <row r="122" spans="1:9" ht="13.5" customHeight="1" x14ac:dyDescent="0.4">
      <c r="A122" s="613">
        <v>30</v>
      </c>
      <c r="B122" s="652" t="s">
        <v>1638</v>
      </c>
      <c r="C122" s="189" t="s">
        <v>354</v>
      </c>
      <c r="D122" s="190" t="s">
        <v>1259</v>
      </c>
      <c r="E122" s="617" t="s">
        <v>356</v>
      </c>
      <c r="F122" s="618" t="s">
        <v>1639</v>
      </c>
      <c r="G122" s="652" t="s">
        <v>1261</v>
      </c>
      <c r="H122" s="669">
        <v>9</v>
      </c>
      <c r="I122" s="674">
        <v>42917</v>
      </c>
    </row>
    <row r="123" spans="1:9" ht="13.5" customHeight="1" x14ac:dyDescent="0.4">
      <c r="A123" s="613"/>
      <c r="B123" s="615"/>
      <c r="C123" s="601" t="s">
        <v>1640</v>
      </c>
      <c r="D123" s="602"/>
      <c r="E123" s="605"/>
      <c r="F123" s="607"/>
      <c r="G123" s="615"/>
      <c r="H123" s="610"/>
      <c r="I123" s="599"/>
    </row>
    <row r="124" spans="1:9" ht="13.5" customHeight="1" x14ac:dyDescent="0.4">
      <c r="A124" s="613"/>
      <c r="B124" s="615"/>
      <c r="C124" s="601"/>
      <c r="D124" s="602"/>
      <c r="E124" s="605" t="s">
        <v>360</v>
      </c>
      <c r="F124" s="607" t="s">
        <v>1263</v>
      </c>
      <c r="G124" s="615"/>
      <c r="H124" s="610"/>
      <c r="I124" s="599"/>
    </row>
    <row r="125" spans="1:9" ht="13.5" customHeight="1" x14ac:dyDescent="0.4">
      <c r="A125" s="614"/>
      <c r="B125" s="616"/>
      <c r="C125" s="603"/>
      <c r="D125" s="604"/>
      <c r="E125" s="606"/>
      <c r="F125" s="608"/>
      <c r="G125" s="616"/>
      <c r="H125" s="611"/>
      <c r="I125" s="600"/>
    </row>
    <row r="126" spans="1:9" ht="13.5" customHeight="1" x14ac:dyDescent="0.4">
      <c r="A126" s="613">
        <v>31</v>
      </c>
      <c r="B126" s="615" t="s">
        <v>1641</v>
      </c>
      <c r="C126" s="180" t="s">
        <v>354</v>
      </c>
      <c r="D126" s="186" t="s">
        <v>493</v>
      </c>
      <c r="E126" s="617" t="s">
        <v>356</v>
      </c>
      <c r="F126" s="618" t="s">
        <v>1642</v>
      </c>
      <c r="G126" s="615" t="s">
        <v>1643</v>
      </c>
      <c r="H126" s="610">
        <v>9</v>
      </c>
      <c r="I126" s="599">
        <v>44287</v>
      </c>
    </row>
    <row r="127" spans="1:9" ht="13.5" customHeight="1" x14ac:dyDescent="0.4">
      <c r="A127" s="613"/>
      <c r="B127" s="615"/>
      <c r="C127" s="601" t="s">
        <v>1644</v>
      </c>
      <c r="D127" s="602"/>
      <c r="E127" s="605"/>
      <c r="F127" s="607"/>
      <c r="G127" s="615"/>
      <c r="H127" s="610"/>
      <c r="I127" s="599"/>
    </row>
    <row r="128" spans="1:9" ht="13.5" customHeight="1" x14ac:dyDescent="0.4">
      <c r="A128" s="613"/>
      <c r="B128" s="615"/>
      <c r="C128" s="601"/>
      <c r="D128" s="602"/>
      <c r="E128" s="605" t="s">
        <v>360</v>
      </c>
      <c r="F128" s="607" t="s">
        <v>496</v>
      </c>
      <c r="G128" s="615"/>
      <c r="H128" s="610"/>
      <c r="I128" s="599"/>
    </row>
    <row r="129" spans="1:9" ht="13.5" customHeight="1" x14ac:dyDescent="0.4">
      <c r="A129" s="614"/>
      <c r="B129" s="616"/>
      <c r="C129" s="603"/>
      <c r="D129" s="604"/>
      <c r="E129" s="606"/>
      <c r="F129" s="608"/>
      <c r="G129" s="616"/>
      <c r="H129" s="611"/>
      <c r="I129" s="600"/>
    </row>
    <row r="130" spans="1:9" ht="13.5" customHeight="1" x14ac:dyDescent="0.4">
      <c r="A130" s="613">
        <v>32</v>
      </c>
      <c r="B130" s="615" t="s">
        <v>1645</v>
      </c>
      <c r="C130" s="180" t="s">
        <v>354</v>
      </c>
      <c r="D130" s="186" t="s">
        <v>505</v>
      </c>
      <c r="E130" s="617" t="s">
        <v>356</v>
      </c>
      <c r="F130" s="618" t="s">
        <v>1646</v>
      </c>
      <c r="G130" s="615" t="s">
        <v>1647</v>
      </c>
      <c r="H130" s="610">
        <v>9</v>
      </c>
      <c r="I130" s="599">
        <v>38808</v>
      </c>
    </row>
    <row r="131" spans="1:9" ht="13.5" customHeight="1" x14ac:dyDescent="0.4">
      <c r="A131" s="613"/>
      <c r="B131" s="615"/>
      <c r="C131" s="601" t="s">
        <v>1648</v>
      </c>
      <c r="D131" s="602"/>
      <c r="E131" s="605"/>
      <c r="F131" s="607"/>
      <c r="G131" s="615"/>
      <c r="H131" s="610"/>
      <c r="I131" s="599"/>
    </row>
    <row r="132" spans="1:9" ht="13.5" customHeight="1" x14ac:dyDescent="0.4">
      <c r="A132" s="613"/>
      <c r="B132" s="615"/>
      <c r="C132" s="601"/>
      <c r="D132" s="602"/>
      <c r="E132" s="605" t="s">
        <v>360</v>
      </c>
      <c r="F132" s="607" t="s">
        <v>1649</v>
      </c>
      <c r="G132" s="615"/>
      <c r="H132" s="610"/>
      <c r="I132" s="599"/>
    </row>
    <row r="133" spans="1:9" ht="13.5" customHeight="1" x14ac:dyDescent="0.4">
      <c r="A133" s="614"/>
      <c r="B133" s="616"/>
      <c r="C133" s="603"/>
      <c r="D133" s="604"/>
      <c r="E133" s="606"/>
      <c r="F133" s="608"/>
      <c r="G133" s="616"/>
      <c r="H133" s="611"/>
      <c r="I133" s="600"/>
    </row>
    <row r="134" spans="1:9" ht="13.5" customHeight="1" x14ac:dyDescent="0.4">
      <c r="A134" s="613">
        <v>33</v>
      </c>
      <c r="B134" s="615" t="s">
        <v>1650</v>
      </c>
      <c r="C134" s="180" t="s">
        <v>354</v>
      </c>
      <c r="D134" s="186" t="s">
        <v>1276</v>
      </c>
      <c r="E134" s="617" t="s">
        <v>356</v>
      </c>
      <c r="F134" s="618" t="s">
        <v>1651</v>
      </c>
      <c r="G134" s="615" t="s">
        <v>1652</v>
      </c>
      <c r="H134" s="610">
        <v>9</v>
      </c>
      <c r="I134" s="599">
        <v>39569</v>
      </c>
    </row>
    <row r="135" spans="1:9" ht="13.5" customHeight="1" x14ac:dyDescent="0.4">
      <c r="A135" s="613"/>
      <c r="B135" s="615"/>
      <c r="C135" s="601" t="s">
        <v>1653</v>
      </c>
      <c r="D135" s="602"/>
      <c r="E135" s="605"/>
      <c r="F135" s="607"/>
      <c r="G135" s="615"/>
      <c r="H135" s="610"/>
      <c r="I135" s="599"/>
    </row>
    <row r="136" spans="1:9" ht="13.5" customHeight="1" x14ac:dyDescent="0.4">
      <c r="A136" s="613"/>
      <c r="B136" s="615"/>
      <c r="C136" s="601"/>
      <c r="D136" s="602"/>
      <c r="E136" s="605" t="s">
        <v>360</v>
      </c>
      <c r="F136" s="607" t="s">
        <v>1280</v>
      </c>
      <c r="G136" s="615"/>
      <c r="H136" s="610"/>
      <c r="I136" s="599"/>
    </row>
    <row r="137" spans="1:9" ht="13.5" customHeight="1" x14ac:dyDescent="0.4">
      <c r="A137" s="614"/>
      <c r="B137" s="616"/>
      <c r="C137" s="603"/>
      <c r="D137" s="604"/>
      <c r="E137" s="606"/>
      <c r="F137" s="608"/>
      <c r="G137" s="616"/>
      <c r="H137" s="611"/>
      <c r="I137" s="600"/>
    </row>
    <row r="138" spans="1:9" ht="13.5" customHeight="1" x14ac:dyDescent="0.4">
      <c r="A138" s="613">
        <v>34</v>
      </c>
      <c r="B138" s="615" t="s">
        <v>1654</v>
      </c>
      <c r="C138" s="180" t="s">
        <v>354</v>
      </c>
      <c r="D138" s="186" t="s">
        <v>511</v>
      </c>
      <c r="E138" s="617" t="s">
        <v>356</v>
      </c>
      <c r="F138" s="618" t="s">
        <v>1655</v>
      </c>
      <c r="G138" s="615" t="s">
        <v>1656</v>
      </c>
      <c r="H138" s="610">
        <v>9</v>
      </c>
      <c r="I138" s="599">
        <v>44470</v>
      </c>
    </row>
    <row r="139" spans="1:9" ht="13.5" customHeight="1" x14ac:dyDescent="0.4">
      <c r="A139" s="613"/>
      <c r="B139" s="615"/>
      <c r="C139" s="601" t="s">
        <v>1657</v>
      </c>
      <c r="D139" s="602"/>
      <c r="E139" s="605"/>
      <c r="F139" s="607"/>
      <c r="G139" s="615"/>
      <c r="H139" s="610"/>
      <c r="I139" s="599"/>
    </row>
    <row r="140" spans="1:9" ht="13.5" customHeight="1" x14ac:dyDescent="0.4">
      <c r="A140" s="613"/>
      <c r="B140" s="615"/>
      <c r="C140" s="601"/>
      <c r="D140" s="602"/>
      <c r="E140" s="605" t="s">
        <v>360</v>
      </c>
      <c r="F140" s="607" t="s">
        <v>1658</v>
      </c>
      <c r="G140" s="615"/>
      <c r="H140" s="610"/>
      <c r="I140" s="599"/>
    </row>
    <row r="141" spans="1:9" ht="13.5" customHeight="1" x14ac:dyDescent="0.4">
      <c r="A141" s="614"/>
      <c r="B141" s="616"/>
      <c r="C141" s="603"/>
      <c r="D141" s="604"/>
      <c r="E141" s="606"/>
      <c r="F141" s="608"/>
      <c r="G141" s="616"/>
      <c r="H141" s="611"/>
      <c r="I141" s="600"/>
    </row>
    <row r="142" spans="1:9" ht="13.5" customHeight="1" x14ac:dyDescent="0.4">
      <c r="A142" s="613">
        <v>35</v>
      </c>
      <c r="B142" s="615" t="s">
        <v>1659</v>
      </c>
      <c r="C142" s="180" t="s">
        <v>354</v>
      </c>
      <c r="D142" s="186" t="s">
        <v>757</v>
      </c>
      <c r="E142" s="617" t="s">
        <v>356</v>
      </c>
      <c r="F142" s="618" t="s">
        <v>758</v>
      </c>
      <c r="G142" s="615" t="s">
        <v>1660</v>
      </c>
      <c r="H142" s="610">
        <v>9</v>
      </c>
      <c r="I142" s="599">
        <v>41000</v>
      </c>
    </row>
    <row r="143" spans="1:9" ht="13.5" customHeight="1" x14ac:dyDescent="0.4">
      <c r="A143" s="613"/>
      <c r="B143" s="615"/>
      <c r="C143" s="601" t="s">
        <v>759</v>
      </c>
      <c r="D143" s="602"/>
      <c r="E143" s="605"/>
      <c r="F143" s="607"/>
      <c r="G143" s="615"/>
      <c r="H143" s="610"/>
      <c r="I143" s="599"/>
    </row>
    <row r="144" spans="1:9" ht="13.5" customHeight="1" x14ac:dyDescent="0.4">
      <c r="A144" s="613"/>
      <c r="B144" s="615"/>
      <c r="C144" s="601"/>
      <c r="D144" s="602"/>
      <c r="E144" s="605" t="s">
        <v>360</v>
      </c>
      <c r="F144" s="607" t="s">
        <v>760</v>
      </c>
      <c r="G144" s="615"/>
      <c r="H144" s="610"/>
      <c r="I144" s="599"/>
    </row>
    <row r="145" spans="1:9" ht="13.5" customHeight="1" x14ac:dyDescent="0.4">
      <c r="A145" s="614"/>
      <c r="B145" s="616"/>
      <c r="C145" s="603"/>
      <c r="D145" s="604"/>
      <c r="E145" s="606"/>
      <c r="F145" s="608"/>
      <c r="G145" s="616"/>
      <c r="H145" s="611"/>
      <c r="I145" s="600"/>
    </row>
    <row r="146" spans="1:9" ht="13.5" customHeight="1" x14ac:dyDescent="0.4">
      <c r="A146" s="613">
        <v>36</v>
      </c>
      <c r="B146" s="615" t="s">
        <v>1661</v>
      </c>
      <c r="C146" s="180" t="s">
        <v>354</v>
      </c>
      <c r="D146" s="186" t="s">
        <v>2389</v>
      </c>
      <c r="E146" s="617" t="s">
        <v>356</v>
      </c>
      <c r="F146" s="618" t="s">
        <v>1663</v>
      </c>
      <c r="G146" s="615" t="s">
        <v>1664</v>
      </c>
      <c r="H146" s="610">
        <v>9</v>
      </c>
      <c r="I146" s="599">
        <v>41852</v>
      </c>
    </row>
    <row r="147" spans="1:9" ht="13.5" customHeight="1" x14ac:dyDescent="0.4">
      <c r="A147" s="613"/>
      <c r="B147" s="615"/>
      <c r="C147" s="601" t="s">
        <v>1665</v>
      </c>
      <c r="D147" s="602"/>
      <c r="E147" s="605"/>
      <c r="F147" s="607"/>
      <c r="G147" s="615"/>
      <c r="H147" s="610"/>
      <c r="I147" s="599"/>
    </row>
    <row r="148" spans="1:9" ht="13.5" customHeight="1" x14ac:dyDescent="0.4">
      <c r="A148" s="613"/>
      <c r="B148" s="615"/>
      <c r="C148" s="601"/>
      <c r="D148" s="602"/>
      <c r="E148" s="605" t="s">
        <v>360</v>
      </c>
      <c r="F148" s="607" t="s">
        <v>1666</v>
      </c>
      <c r="G148" s="615"/>
      <c r="H148" s="610"/>
      <c r="I148" s="599"/>
    </row>
    <row r="149" spans="1:9" ht="13.5" customHeight="1" x14ac:dyDescent="0.4">
      <c r="A149" s="614"/>
      <c r="B149" s="616"/>
      <c r="C149" s="603"/>
      <c r="D149" s="604"/>
      <c r="E149" s="606"/>
      <c r="F149" s="608"/>
      <c r="G149" s="616"/>
      <c r="H149" s="611"/>
      <c r="I149" s="600"/>
    </row>
    <row r="150" spans="1:9" ht="13.5" customHeight="1" x14ac:dyDescent="0.4">
      <c r="A150" s="613">
        <v>37</v>
      </c>
      <c r="B150" s="615" t="s">
        <v>1667</v>
      </c>
      <c r="C150" s="180" t="s">
        <v>354</v>
      </c>
      <c r="D150" s="186" t="s">
        <v>1293</v>
      </c>
      <c r="E150" s="617" t="s">
        <v>356</v>
      </c>
      <c r="F150" s="618" t="s">
        <v>1668</v>
      </c>
      <c r="G150" s="615" t="s">
        <v>1669</v>
      </c>
      <c r="H150" s="610">
        <v>9</v>
      </c>
      <c r="I150" s="599">
        <v>39326</v>
      </c>
    </row>
    <row r="151" spans="1:9" ht="13.5" customHeight="1" x14ac:dyDescent="0.4">
      <c r="A151" s="613"/>
      <c r="B151" s="615"/>
      <c r="C151" s="601" t="s">
        <v>1670</v>
      </c>
      <c r="D151" s="602"/>
      <c r="E151" s="605"/>
      <c r="F151" s="607"/>
      <c r="G151" s="615"/>
      <c r="H151" s="610"/>
      <c r="I151" s="599"/>
    </row>
    <row r="152" spans="1:9" ht="13.5" customHeight="1" x14ac:dyDescent="0.4">
      <c r="A152" s="613"/>
      <c r="B152" s="615"/>
      <c r="C152" s="601"/>
      <c r="D152" s="602"/>
      <c r="E152" s="605" t="s">
        <v>360</v>
      </c>
      <c r="F152" s="607" t="s">
        <v>1671</v>
      </c>
      <c r="G152" s="615"/>
      <c r="H152" s="610"/>
      <c r="I152" s="599"/>
    </row>
    <row r="153" spans="1:9" ht="13.5" customHeight="1" x14ac:dyDescent="0.4">
      <c r="A153" s="614"/>
      <c r="B153" s="616"/>
      <c r="C153" s="603"/>
      <c r="D153" s="604"/>
      <c r="E153" s="606"/>
      <c r="F153" s="608"/>
      <c r="G153" s="616"/>
      <c r="H153" s="611"/>
      <c r="I153" s="600"/>
    </row>
    <row r="154" spans="1:9" ht="13.5" customHeight="1" x14ac:dyDescent="0.4">
      <c r="A154" s="613">
        <v>38</v>
      </c>
      <c r="B154" s="615" t="s">
        <v>1672</v>
      </c>
      <c r="C154" s="180" t="s">
        <v>354</v>
      </c>
      <c r="D154" s="186" t="s">
        <v>1305</v>
      </c>
      <c r="E154" s="617" t="s">
        <v>356</v>
      </c>
      <c r="F154" s="618" t="s">
        <v>1306</v>
      </c>
      <c r="G154" s="615" t="s">
        <v>1673</v>
      </c>
      <c r="H154" s="610">
        <v>9</v>
      </c>
      <c r="I154" s="599">
        <v>40634</v>
      </c>
    </row>
    <row r="155" spans="1:9" ht="13.5" customHeight="1" x14ac:dyDescent="0.4">
      <c r="A155" s="613"/>
      <c r="B155" s="615"/>
      <c r="C155" s="601" t="s">
        <v>1674</v>
      </c>
      <c r="D155" s="602"/>
      <c r="E155" s="605"/>
      <c r="F155" s="607"/>
      <c r="G155" s="615"/>
      <c r="H155" s="610"/>
      <c r="I155" s="599"/>
    </row>
    <row r="156" spans="1:9" ht="13.5" customHeight="1" x14ac:dyDescent="0.4">
      <c r="A156" s="613"/>
      <c r="B156" s="615"/>
      <c r="C156" s="601"/>
      <c r="D156" s="602"/>
      <c r="E156" s="605" t="s">
        <v>360</v>
      </c>
      <c r="F156" s="607" t="s">
        <v>1308</v>
      </c>
      <c r="G156" s="615"/>
      <c r="H156" s="610"/>
      <c r="I156" s="599"/>
    </row>
    <row r="157" spans="1:9" ht="13.5" customHeight="1" x14ac:dyDescent="0.4">
      <c r="A157" s="614"/>
      <c r="B157" s="616"/>
      <c r="C157" s="603"/>
      <c r="D157" s="604"/>
      <c r="E157" s="606"/>
      <c r="F157" s="608"/>
      <c r="G157" s="616"/>
      <c r="H157" s="611"/>
      <c r="I157" s="600"/>
    </row>
    <row r="158" spans="1:9" ht="13.5" customHeight="1" x14ac:dyDescent="0.4">
      <c r="A158" s="613">
        <v>39</v>
      </c>
      <c r="B158" s="615" t="s">
        <v>1675</v>
      </c>
      <c r="C158" s="180" t="s">
        <v>354</v>
      </c>
      <c r="D158" s="186" t="s">
        <v>1310</v>
      </c>
      <c r="E158" s="617" t="s">
        <v>356</v>
      </c>
      <c r="F158" s="618" t="s">
        <v>1676</v>
      </c>
      <c r="G158" s="615" t="s">
        <v>1677</v>
      </c>
      <c r="H158" s="610">
        <v>9</v>
      </c>
      <c r="I158" s="599">
        <v>38808</v>
      </c>
    </row>
    <row r="159" spans="1:9" ht="13.5" customHeight="1" x14ac:dyDescent="0.4">
      <c r="A159" s="613"/>
      <c r="B159" s="615"/>
      <c r="C159" s="601" t="s">
        <v>1678</v>
      </c>
      <c r="D159" s="602"/>
      <c r="E159" s="605"/>
      <c r="F159" s="607"/>
      <c r="G159" s="615"/>
      <c r="H159" s="610"/>
      <c r="I159" s="599"/>
    </row>
    <row r="160" spans="1:9" ht="13.5" customHeight="1" x14ac:dyDescent="0.4">
      <c r="A160" s="613"/>
      <c r="B160" s="615"/>
      <c r="C160" s="601"/>
      <c r="D160" s="602"/>
      <c r="E160" s="605" t="s">
        <v>360</v>
      </c>
      <c r="F160" s="607" t="s">
        <v>1196</v>
      </c>
      <c r="G160" s="615"/>
      <c r="H160" s="610"/>
      <c r="I160" s="599"/>
    </row>
    <row r="161" spans="1:9" ht="13.5" customHeight="1" x14ac:dyDescent="0.4">
      <c r="A161" s="614"/>
      <c r="B161" s="616"/>
      <c r="C161" s="603"/>
      <c r="D161" s="604"/>
      <c r="E161" s="606"/>
      <c r="F161" s="608"/>
      <c r="G161" s="616"/>
      <c r="H161" s="611"/>
      <c r="I161" s="600"/>
    </row>
    <row r="162" spans="1:9" ht="13.5" customHeight="1" x14ac:dyDescent="0.4">
      <c r="A162" s="613">
        <v>40</v>
      </c>
      <c r="B162" s="615" t="s">
        <v>1679</v>
      </c>
      <c r="C162" s="180" t="s">
        <v>354</v>
      </c>
      <c r="D162" s="186" t="s">
        <v>1680</v>
      </c>
      <c r="E162" s="617" t="s">
        <v>356</v>
      </c>
      <c r="F162" s="618" t="s">
        <v>1681</v>
      </c>
      <c r="G162" s="615" t="s">
        <v>1682</v>
      </c>
      <c r="H162" s="610">
        <v>9</v>
      </c>
      <c r="I162" s="599">
        <v>41548</v>
      </c>
    </row>
    <row r="163" spans="1:9" ht="13.5" customHeight="1" x14ac:dyDescent="0.4">
      <c r="A163" s="613"/>
      <c r="B163" s="615"/>
      <c r="C163" s="601" t="s">
        <v>1683</v>
      </c>
      <c r="D163" s="602"/>
      <c r="E163" s="605"/>
      <c r="F163" s="607"/>
      <c r="G163" s="615"/>
      <c r="H163" s="610"/>
      <c r="I163" s="599"/>
    </row>
    <row r="164" spans="1:9" ht="13.5" customHeight="1" x14ac:dyDescent="0.4">
      <c r="A164" s="613"/>
      <c r="B164" s="615"/>
      <c r="C164" s="601"/>
      <c r="D164" s="602"/>
      <c r="E164" s="605" t="s">
        <v>360</v>
      </c>
      <c r="F164" s="607" t="s">
        <v>1684</v>
      </c>
      <c r="G164" s="615"/>
      <c r="H164" s="610"/>
      <c r="I164" s="599"/>
    </row>
    <row r="165" spans="1:9" ht="13.5" customHeight="1" x14ac:dyDescent="0.4">
      <c r="A165" s="614"/>
      <c r="B165" s="616"/>
      <c r="C165" s="603"/>
      <c r="D165" s="604"/>
      <c r="E165" s="606"/>
      <c r="F165" s="608"/>
      <c r="G165" s="616"/>
      <c r="H165" s="611"/>
      <c r="I165" s="600"/>
    </row>
    <row r="166" spans="1:9" ht="13.5" customHeight="1" x14ac:dyDescent="0.4">
      <c r="A166" s="613">
        <v>41</v>
      </c>
      <c r="B166" s="615" t="s">
        <v>1685</v>
      </c>
      <c r="C166" s="180" t="s">
        <v>354</v>
      </c>
      <c r="D166" s="186" t="s">
        <v>1686</v>
      </c>
      <c r="E166" s="617" t="s">
        <v>356</v>
      </c>
      <c r="F166" s="618" t="s">
        <v>1687</v>
      </c>
      <c r="G166" s="615" t="s">
        <v>532</v>
      </c>
      <c r="H166" s="610">
        <v>9</v>
      </c>
      <c r="I166" s="599">
        <v>41306</v>
      </c>
    </row>
    <row r="167" spans="1:9" ht="13.5" customHeight="1" x14ac:dyDescent="0.4">
      <c r="A167" s="613"/>
      <c r="B167" s="615"/>
      <c r="C167" s="601" t="s">
        <v>1688</v>
      </c>
      <c r="D167" s="602"/>
      <c r="E167" s="605"/>
      <c r="F167" s="607"/>
      <c r="G167" s="615"/>
      <c r="H167" s="610"/>
      <c r="I167" s="599"/>
    </row>
    <row r="168" spans="1:9" ht="13.5" customHeight="1" x14ac:dyDescent="0.4">
      <c r="A168" s="613"/>
      <c r="B168" s="615"/>
      <c r="C168" s="601"/>
      <c r="D168" s="602"/>
      <c r="E168" s="605" t="s">
        <v>360</v>
      </c>
      <c r="F168" s="607" t="s">
        <v>1689</v>
      </c>
      <c r="G168" s="615"/>
      <c r="H168" s="610"/>
      <c r="I168" s="599"/>
    </row>
    <row r="169" spans="1:9" ht="13.5" customHeight="1" x14ac:dyDescent="0.4">
      <c r="A169" s="614"/>
      <c r="B169" s="616"/>
      <c r="C169" s="603"/>
      <c r="D169" s="604"/>
      <c r="E169" s="606"/>
      <c r="F169" s="608"/>
      <c r="G169" s="616"/>
      <c r="H169" s="611"/>
      <c r="I169" s="600"/>
    </row>
    <row r="170" spans="1:9" ht="13.5" customHeight="1" x14ac:dyDescent="0.4">
      <c r="A170" s="613">
        <v>42</v>
      </c>
      <c r="B170" s="615" t="s">
        <v>1690</v>
      </c>
      <c r="C170" s="180" t="s">
        <v>354</v>
      </c>
      <c r="D170" s="186" t="s">
        <v>530</v>
      </c>
      <c r="E170" s="617" t="s">
        <v>356</v>
      </c>
      <c r="F170" s="618" t="s">
        <v>1691</v>
      </c>
      <c r="G170" s="615" t="s">
        <v>1692</v>
      </c>
      <c r="H170" s="610">
        <v>9</v>
      </c>
      <c r="I170" s="599">
        <v>41395</v>
      </c>
    </row>
    <row r="171" spans="1:9" ht="13.5" customHeight="1" x14ac:dyDescent="0.4">
      <c r="A171" s="613"/>
      <c r="B171" s="615"/>
      <c r="C171" s="601" t="s">
        <v>1693</v>
      </c>
      <c r="D171" s="602"/>
      <c r="E171" s="605"/>
      <c r="F171" s="607"/>
      <c r="G171" s="615"/>
      <c r="H171" s="610"/>
      <c r="I171" s="599"/>
    </row>
    <row r="172" spans="1:9" ht="13.5" customHeight="1" x14ac:dyDescent="0.4">
      <c r="A172" s="613"/>
      <c r="B172" s="615"/>
      <c r="C172" s="601"/>
      <c r="D172" s="602"/>
      <c r="E172" s="605" t="s">
        <v>360</v>
      </c>
      <c r="F172" s="607" t="s">
        <v>1694</v>
      </c>
      <c r="G172" s="615"/>
      <c r="H172" s="610"/>
      <c r="I172" s="599"/>
    </row>
    <row r="173" spans="1:9" ht="13.5" customHeight="1" x14ac:dyDescent="0.4">
      <c r="A173" s="614"/>
      <c r="B173" s="616"/>
      <c r="C173" s="603"/>
      <c r="D173" s="604"/>
      <c r="E173" s="606"/>
      <c r="F173" s="608"/>
      <c r="G173" s="616"/>
      <c r="H173" s="611"/>
      <c r="I173" s="600"/>
    </row>
    <row r="174" spans="1:9" ht="13.5" customHeight="1" x14ac:dyDescent="0.4">
      <c r="A174" s="613">
        <v>43</v>
      </c>
      <c r="B174" s="615" t="s">
        <v>1695</v>
      </c>
      <c r="C174" s="180" t="s">
        <v>354</v>
      </c>
      <c r="D174" s="186" t="s">
        <v>1696</v>
      </c>
      <c r="E174" s="617" t="s">
        <v>356</v>
      </c>
      <c r="F174" s="618" t="s">
        <v>1697</v>
      </c>
      <c r="G174" s="615" t="s">
        <v>1698</v>
      </c>
      <c r="H174" s="610">
        <v>9</v>
      </c>
      <c r="I174" s="599">
        <v>38808</v>
      </c>
    </row>
    <row r="175" spans="1:9" ht="13.5" customHeight="1" x14ac:dyDescent="0.4">
      <c r="A175" s="613"/>
      <c r="B175" s="615"/>
      <c r="C175" s="601" t="s">
        <v>1699</v>
      </c>
      <c r="D175" s="602"/>
      <c r="E175" s="605"/>
      <c r="F175" s="607"/>
      <c r="G175" s="615"/>
      <c r="H175" s="610"/>
      <c r="I175" s="599"/>
    </row>
    <row r="176" spans="1:9" ht="13.5" customHeight="1" x14ac:dyDescent="0.4">
      <c r="A176" s="613"/>
      <c r="B176" s="615"/>
      <c r="C176" s="601"/>
      <c r="D176" s="602"/>
      <c r="E176" s="605" t="s">
        <v>360</v>
      </c>
      <c r="F176" s="607" t="s">
        <v>1700</v>
      </c>
      <c r="G176" s="615"/>
      <c r="H176" s="610"/>
      <c r="I176" s="599"/>
    </row>
    <row r="177" spans="1:9" ht="13.5" customHeight="1" x14ac:dyDescent="0.4">
      <c r="A177" s="614"/>
      <c r="B177" s="616"/>
      <c r="C177" s="603"/>
      <c r="D177" s="604"/>
      <c r="E177" s="606"/>
      <c r="F177" s="608"/>
      <c r="G177" s="616"/>
      <c r="H177" s="611"/>
      <c r="I177" s="600"/>
    </row>
    <row r="178" spans="1:9" ht="13.5" customHeight="1" x14ac:dyDescent="0.4">
      <c r="A178" s="613">
        <v>44</v>
      </c>
      <c r="B178" s="735" t="s">
        <v>1701</v>
      </c>
      <c r="C178" s="180" t="s">
        <v>354</v>
      </c>
      <c r="D178" s="186" t="s">
        <v>1702</v>
      </c>
      <c r="E178" s="617" t="s">
        <v>356</v>
      </c>
      <c r="F178" s="618" t="s">
        <v>1703</v>
      </c>
      <c r="G178" s="615" t="s">
        <v>1704</v>
      </c>
      <c r="H178" s="610">
        <v>9</v>
      </c>
      <c r="I178" s="599">
        <v>41518</v>
      </c>
    </row>
    <row r="179" spans="1:9" ht="13.5" customHeight="1" x14ac:dyDescent="0.4">
      <c r="A179" s="613"/>
      <c r="B179" s="735"/>
      <c r="C179" s="601" t="s">
        <v>1705</v>
      </c>
      <c r="D179" s="602"/>
      <c r="E179" s="605"/>
      <c r="F179" s="607"/>
      <c r="G179" s="615"/>
      <c r="H179" s="610"/>
      <c r="I179" s="599"/>
    </row>
    <row r="180" spans="1:9" ht="13.5" customHeight="1" x14ac:dyDescent="0.4">
      <c r="A180" s="613"/>
      <c r="B180" s="735"/>
      <c r="C180" s="601"/>
      <c r="D180" s="602"/>
      <c r="E180" s="605" t="s">
        <v>360</v>
      </c>
      <c r="F180" s="607" t="s">
        <v>1706</v>
      </c>
      <c r="G180" s="615"/>
      <c r="H180" s="610"/>
      <c r="I180" s="599"/>
    </row>
    <row r="181" spans="1:9" ht="13.5" customHeight="1" x14ac:dyDescent="0.4">
      <c r="A181" s="614"/>
      <c r="B181" s="736"/>
      <c r="C181" s="603"/>
      <c r="D181" s="604"/>
      <c r="E181" s="606"/>
      <c r="F181" s="608"/>
      <c r="G181" s="616"/>
      <c r="H181" s="611"/>
      <c r="I181" s="600"/>
    </row>
    <row r="182" spans="1:9" ht="13.5" customHeight="1" x14ac:dyDescent="0.4">
      <c r="A182" s="613">
        <v>45</v>
      </c>
      <c r="B182" s="735" t="s">
        <v>1707</v>
      </c>
      <c r="C182" s="180" t="s">
        <v>354</v>
      </c>
      <c r="D182" s="186" t="s">
        <v>1708</v>
      </c>
      <c r="E182" s="617" t="s">
        <v>356</v>
      </c>
      <c r="F182" s="618" t="s">
        <v>1709</v>
      </c>
      <c r="G182" s="615" t="s">
        <v>1710</v>
      </c>
      <c r="H182" s="610">
        <v>9</v>
      </c>
      <c r="I182" s="599">
        <v>45372</v>
      </c>
    </row>
    <row r="183" spans="1:9" ht="13.5" customHeight="1" x14ac:dyDescent="0.4">
      <c r="A183" s="613"/>
      <c r="B183" s="735"/>
      <c r="C183" s="601" t="s">
        <v>1711</v>
      </c>
      <c r="D183" s="602"/>
      <c r="E183" s="605"/>
      <c r="F183" s="607"/>
      <c r="G183" s="615"/>
      <c r="H183" s="610"/>
      <c r="I183" s="599"/>
    </row>
    <row r="184" spans="1:9" ht="13.5" customHeight="1" x14ac:dyDescent="0.4">
      <c r="A184" s="613"/>
      <c r="B184" s="735"/>
      <c r="C184" s="601"/>
      <c r="D184" s="602"/>
      <c r="E184" s="605" t="s">
        <v>360</v>
      </c>
      <c r="F184" s="607" t="s">
        <v>1712</v>
      </c>
      <c r="G184" s="615"/>
      <c r="H184" s="610"/>
      <c r="I184" s="599"/>
    </row>
    <row r="185" spans="1:9" ht="13.5" customHeight="1" x14ac:dyDescent="0.4">
      <c r="A185" s="614"/>
      <c r="B185" s="736"/>
      <c r="C185" s="603"/>
      <c r="D185" s="604"/>
      <c r="E185" s="606"/>
      <c r="F185" s="608"/>
      <c r="G185" s="616"/>
      <c r="H185" s="611"/>
      <c r="I185" s="600"/>
    </row>
    <row r="186" spans="1:9" ht="13.5" customHeight="1" x14ac:dyDescent="0.4">
      <c r="A186" s="613">
        <v>46</v>
      </c>
      <c r="B186" s="615" t="s">
        <v>1713</v>
      </c>
      <c r="C186" s="180" t="s">
        <v>354</v>
      </c>
      <c r="D186" s="186" t="s">
        <v>964</v>
      </c>
      <c r="E186" s="617" t="s">
        <v>356</v>
      </c>
      <c r="F186" s="618" t="s">
        <v>1714</v>
      </c>
      <c r="G186" s="615" t="s">
        <v>1332</v>
      </c>
      <c r="H186" s="610">
        <v>9</v>
      </c>
      <c r="I186" s="599">
        <v>38808</v>
      </c>
    </row>
    <row r="187" spans="1:9" ht="13.5" customHeight="1" x14ac:dyDescent="0.4">
      <c r="A187" s="613"/>
      <c r="B187" s="615"/>
      <c r="C187" s="601" t="s">
        <v>1715</v>
      </c>
      <c r="D187" s="602"/>
      <c r="E187" s="605"/>
      <c r="F187" s="607"/>
      <c r="G187" s="615"/>
      <c r="H187" s="610"/>
      <c r="I187" s="599"/>
    </row>
    <row r="188" spans="1:9" ht="13.5" customHeight="1" x14ac:dyDescent="0.4">
      <c r="A188" s="613"/>
      <c r="B188" s="615"/>
      <c r="C188" s="601"/>
      <c r="D188" s="602"/>
      <c r="E188" s="605" t="s">
        <v>360</v>
      </c>
      <c r="F188" s="607" t="s">
        <v>1196</v>
      </c>
      <c r="G188" s="615"/>
      <c r="H188" s="610"/>
      <c r="I188" s="599"/>
    </row>
    <row r="189" spans="1:9" ht="13.5" customHeight="1" x14ac:dyDescent="0.4">
      <c r="A189" s="614"/>
      <c r="B189" s="616"/>
      <c r="C189" s="603"/>
      <c r="D189" s="604"/>
      <c r="E189" s="606"/>
      <c r="F189" s="608"/>
      <c r="G189" s="616"/>
      <c r="H189" s="611"/>
      <c r="I189" s="600"/>
    </row>
    <row r="190" spans="1:9" ht="13.5" customHeight="1" x14ac:dyDescent="0.4">
      <c r="A190" s="613">
        <v>47</v>
      </c>
      <c r="B190" s="615" t="s">
        <v>1716</v>
      </c>
      <c r="C190" s="180" t="s">
        <v>354</v>
      </c>
      <c r="D190" s="186" t="s">
        <v>1717</v>
      </c>
      <c r="E190" s="617" t="s">
        <v>356</v>
      </c>
      <c r="F190" s="618" t="s">
        <v>1718</v>
      </c>
      <c r="G190" s="615" t="s">
        <v>1719</v>
      </c>
      <c r="H190" s="610">
        <v>9</v>
      </c>
      <c r="I190" s="599">
        <v>39173</v>
      </c>
    </row>
    <row r="191" spans="1:9" ht="13.5" customHeight="1" x14ac:dyDescent="0.4">
      <c r="A191" s="613"/>
      <c r="B191" s="615"/>
      <c r="C191" s="601" t="s">
        <v>1720</v>
      </c>
      <c r="D191" s="602"/>
      <c r="E191" s="605"/>
      <c r="F191" s="607"/>
      <c r="G191" s="615"/>
      <c r="H191" s="610"/>
      <c r="I191" s="599"/>
    </row>
    <row r="192" spans="1:9" ht="13.5" customHeight="1" x14ac:dyDescent="0.4">
      <c r="A192" s="613"/>
      <c r="B192" s="615"/>
      <c r="C192" s="601"/>
      <c r="D192" s="602"/>
      <c r="E192" s="605" t="s">
        <v>360</v>
      </c>
      <c r="F192" s="607" t="s">
        <v>1721</v>
      </c>
      <c r="G192" s="615"/>
      <c r="H192" s="610"/>
      <c r="I192" s="599"/>
    </row>
    <row r="193" spans="1:9" ht="13.5" customHeight="1" x14ac:dyDescent="0.4">
      <c r="A193" s="614"/>
      <c r="B193" s="616"/>
      <c r="C193" s="603"/>
      <c r="D193" s="604"/>
      <c r="E193" s="606"/>
      <c r="F193" s="608"/>
      <c r="G193" s="616"/>
      <c r="H193" s="611"/>
      <c r="I193" s="600"/>
    </row>
    <row r="194" spans="1:9" ht="13.5" customHeight="1" x14ac:dyDescent="0.4">
      <c r="A194" s="613">
        <v>48</v>
      </c>
      <c r="B194" s="615" t="s">
        <v>1722</v>
      </c>
      <c r="C194" s="180" t="s">
        <v>354</v>
      </c>
      <c r="D194" s="186" t="s">
        <v>1335</v>
      </c>
      <c r="E194" s="617" t="s">
        <v>356</v>
      </c>
      <c r="F194" s="618" t="s">
        <v>1723</v>
      </c>
      <c r="G194" s="615" t="s">
        <v>1724</v>
      </c>
      <c r="H194" s="610">
        <v>9</v>
      </c>
      <c r="I194" s="599">
        <v>43191</v>
      </c>
    </row>
    <row r="195" spans="1:9" ht="13.5" customHeight="1" x14ac:dyDescent="0.4">
      <c r="A195" s="613"/>
      <c r="B195" s="615"/>
      <c r="C195" s="609" t="s">
        <v>1725</v>
      </c>
      <c r="D195" s="602"/>
      <c r="E195" s="605"/>
      <c r="F195" s="607"/>
      <c r="G195" s="615"/>
      <c r="H195" s="610"/>
      <c r="I195" s="599"/>
    </row>
    <row r="196" spans="1:9" ht="13.5" customHeight="1" x14ac:dyDescent="0.4">
      <c r="A196" s="613"/>
      <c r="B196" s="615"/>
      <c r="C196" s="601"/>
      <c r="D196" s="602"/>
      <c r="E196" s="605" t="s">
        <v>360</v>
      </c>
      <c r="F196" s="607" t="s">
        <v>1726</v>
      </c>
      <c r="G196" s="615"/>
      <c r="H196" s="610"/>
      <c r="I196" s="599"/>
    </row>
    <row r="197" spans="1:9" ht="13.5" customHeight="1" x14ac:dyDescent="0.4">
      <c r="A197" s="614"/>
      <c r="B197" s="616"/>
      <c r="C197" s="603"/>
      <c r="D197" s="604"/>
      <c r="E197" s="606"/>
      <c r="F197" s="608"/>
      <c r="G197" s="616"/>
      <c r="H197" s="611"/>
      <c r="I197" s="600"/>
    </row>
    <row r="198" spans="1:9" ht="13.5" customHeight="1" x14ac:dyDescent="0.4">
      <c r="A198" s="613">
        <v>49</v>
      </c>
      <c r="B198" s="615" t="s">
        <v>1727</v>
      </c>
      <c r="C198" s="180" t="s">
        <v>354</v>
      </c>
      <c r="D198" s="186" t="s">
        <v>1728</v>
      </c>
      <c r="E198" s="617" t="s">
        <v>356</v>
      </c>
      <c r="F198" s="618" t="s">
        <v>1729</v>
      </c>
      <c r="G198" s="615" t="s">
        <v>1719</v>
      </c>
      <c r="H198" s="610">
        <v>9</v>
      </c>
      <c r="I198" s="599">
        <v>44105</v>
      </c>
    </row>
    <row r="199" spans="1:9" ht="13.5" customHeight="1" x14ac:dyDescent="0.4">
      <c r="A199" s="613"/>
      <c r="B199" s="615"/>
      <c r="C199" s="601" t="s">
        <v>1730</v>
      </c>
      <c r="D199" s="602"/>
      <c r="E199" s="605"/>
      <c r="F199" s="607"/>
      <c r="G199" s="615"/>
      <c r="H199" s="610"/>
      <c r="I199" s="599"/>
    </row>
    <row r="200" spans="1:9" ht="13.5" customHeight="1" x14ac:dyDescent="0.4">
      <c r="A200" s="613"/>
      <c r="B200" s="615"/>
      <c r="C200" s="601"/>
      <c r="D200" s="602"/>
      <c r="E200" s="605" t="s">
        <v>360</v>
      </c>
      <c r="F200" s="607" t="s">
        <v>1731</v>
      </c>
      <c r="G200" s="615"/>
      <c r="H200" s="610"/>
      <c r="I200" s="599"/>
    </row>
    <row r="201" spans="1:9" ht="13.5" customHeight="1" x14ac:dyDescent="0.4">
      <c r="A201" s="614"/>
      <c r="B201" s="616"/>
      <c r="C201" s="603"/>
      <c r="D201" s="604"/>
      <c r="E201" s="606"/>
      <c r="F201" s="608"/>
      <c r="G201" s="616"/>
      <c r="H201" s="611"/>
      <c r="I201" s="600"/>
    </row>
    <row r="202" spans="1:9" ht="13.5" customHeight="1" x14ac:dyDescent="0.4">
      <c r="A202" s="613">
        <v>50</v>
      </c>
      <c r="B202" s="615" t="s">
        <v>1732</v>
      </c>
      <c r="C202" s="180" t="s">
        <v>354</v>
      </c>
      <c r="D202" s="186" t="s">
        <v>1733</v>
      </c>
      <c r="E202" s="617" t="s">
        <v>356</v>
      </c>
      <c r="F202" s="618" t="s">
        <v>1734</v>
      </c>
      <c r="G202" s="615" t="s">
        <v>1652</v>
      </c>
      <c r="H202" s="610">
        <v>9</v>
      </c>
      <c r="I202" s="599">
        <v>40969</v>
      </c>
    </row>
    <row r="203" spans="1:9" ht="13.5" customHeight="1" x14ac:dyDescent="0.4">
      <c r="A203" s="613"/>
      <c r="B203" s="615"/>
      <c r="C203" s="601" t="s">
        <v>1735</v>
      </c>
      <c r="D203" s="602"/>
      <c r="E203" s="605"/>
      <c r="F203" s="607"/>
      <c r="G203" s="615"/>
      <c r="H203" s="610"/>
      <c r="I203" s="599"/>
    </row>
    <row r="204" spans="1:9" ht="13.5" customHeight="1" x14ac:dyDescent="0.4">
      <c r="A204" s="613"/>
      <c r="B204" s="615"/>
      <c r="C204" s="601"/>
      <c r="D204" s="602"/>
      <c r="E204" s="605" t="s">
        <v>360</v>
      </c>
      <c r="F204" s="607" t="s">
        <v>1736</v>
      </c>
      <c r="G204" s="615"/>
      <c r="H204" s="610"/>
      <c r="I204" s="599"/>
    </row>
    <row r="205" spans="1:9" ht="13.5" customHeight="1" x14ac:dyDescent="0.4">
      <c r="A205" s="614"/>
      <c r="B205" s="616"/>
      <c r="C205" s="603"/>
      <c r="D205" s="604"/>
      <c r="E205" s="606"/>
      <c r="F205" s="608"/>
      <c r="G205" s="616"/>
      <c r="H205" s="611"/>
      <c r="I205" s="600"/>
    </row>
    <row r="206" spans="1:9" ht="13.5" customHeight="1" x14ac:dyDescent="0.4">
      <c r="A206" s="613">
        <v>51</v>
      </c>
      <c r="B206" s="615" t="s">
        <v>1737</v>
      </c>
      <c r="C206" s="180" t="s">
        <v>354</v>
      </c>
      <c r="D206" s="186" t="s">
        <v>1733</v>
      </c>
      <c r="E206" s="617" t="s">
        <v>356</v>
      </c>
      <c r="F206" s="618" t="s">
        <v>1738</v>
      </c>
      <c r="G206" s="615" t="s">
        <v>1652</v>
      </c>
      <c r="H206" s="610">
        <v>9</v>
      </c>
      <c r="I206" s="599">
        <v>42826</v>
      </c>
    </row>
    <row r="207" spans="1:9" ht="13.5" customHeight="1" x14ac:dyDescent="0.4">
      <c r="A207" s="613"/>
      <c r="B207" s="615"/>
      <c r="C207" s="609" t="s">
        <v>1739</v>
      </c>
      <c r="D207" s="602"/>
      <c r="E207" s="605"/>
      <c r="F207" s="607"/>
      <c r="G207" s="615"/>
      <c r="H207" s="610"/>
      <c r="I207" s="599"/>
    </row>
    <row r="208" spans="1:9" ht="13.5" customHeight="1" x14ac:dyDescent="0.4">
      <c r="A208" s="613"/>
      <c r="B208" s="615"/>
      <c r="C208" s="601"/>
      <c r="D208" s="602"/>
      <c r="E208" s="605" t="s">
        <v>360</v>
      </c>
      <c r="F208" s="607" t="s">
        <v>1740</v>
      </c>
      <c r="G208" s="615"/>
      <c r="H208" s="610"/>
      <c r="I208" s="599"/>
    </row>
    <row r="209" spans="1:9" ht="13.5" customHeight="1" x14ac:dyDescent="0.4">
      <c r="A209" s="614"/>
      <c r="B209" s="616"/>
      <c r="C209" s="603"/>
      <c r="D209" s="604"/>
      <c r="E209" s="606"/>
      <c r="F209" s="608"/>
      <c r="G209" s="616"/>
      <c r="H209" s="611"/>
      <c r="I209" s="600"/>
    </row>
    <row r="210" spans="1:9" ht="13.5" customHeight="1" x14ac:dyDescent="0.4">
      <c r="A210" s="613">
        <v>52</v>
      </c>
      <c r="B210" s="615" t="s">
        <v>1741</v>
      </c>
      <c r="C210" s="180" t="s">
        <v>354</v>
      </c>
      <c r="D210" s="186" t="s">
        <v>1742</v>
      </c>
      <c r="E210" s="617" t="s">
        <v>356</v>
      </c>
      <c r="F210" s="618" t="s">
        <v>1743</v>
      </c>
      <c r="G210" s="615" t="s">
        <v>1698</v>
      </c>
      <c r="H210" s="610">
        <v>9</v>
      </c>
      <c r="I210" s="599">
        <v>39508</v>
      </c>
    </row>
    <row r="211" spans="1:9" ht="13.5" customHeight="1" x14ac:dyDescent="0.4">
      <c r="A211" s="613"/>
      <c r="B211" s="615"/>
      <c r="C211" s="601" t="s">
        <v>1744</v>
      </c>
      <c r="D211" s="602"/>
      <c r="E211" s="605"/>
      <c r="F211" s="607"/>
      <c r="G211" s="615"/>
      <c r="H211" s="610"/>
      <c r="I211" s="599"/>
    </row>
    <row r="212" spans="1:9" ht="13.5" customHeight="1" x14ac:dyDescent="0.4">
      <c r="A212" s="613"/>
      <c r="B212" s="615"/>
      <c r="C212" s="601"/>
      <c r="D212" s="602"/>
      <c r="E212" s="605" t="s">
        <v>360</v>
      </c>
      <c r="F212" s="607" t="s">
        <v>1745</v>
      </c>
      <c r="G212" s="615"/>
      <c r="H212" s="610"/>
      <c r="I212" s="599"/>
    </row>
    <row r="213" spans="1:9" ht="13.5" customHeight="1" x14ac:dyDescent="0.4">
      <c r="A213" s="614"/>
      <c r="B213" s="616"/>
      <c r="C213" s="603"/>
      <c r="D213" s="604"/>
      <c r="E213" s="606"/>
      <c r="F213" s="608"/>
      <c r="G213" s="616"/>
      <c r="H213" s="611"/>
      <c r="I213" s="600"/>
    </row>
    <row r="214" spans="1:9" ht="13.5" customHeight="1" x14ac:dyDescent="0.4">
      <c r="A214" s="613">
        <v>53</v>
      </c>
      <c r="B214" s="615" t="s">
        <v>1746</v>
      </c>
      <c r="C214" s="180" t="s">
        <v>354</v>
      </c>
      <c r="D214" s="186" t="s">
        <v>1747</v>
      </c>
      <c r="E214" s="617" t="s">
        <v>356</v>
      </c>
      <c r="F214" s="618" t="s">
        <v>1748</v>
      </c>
      <c r="G214" s="615" t="s">
        <v>1749</v>
      </c>
      <c r="H214" s="610">
        <v>9</v>
      </c>
      <c r="I214" s="599">
        <v>45352</v>
      </c>
    </row>
    <row r="215" spans="1:9" ht="13.5" customHeight="1" x14ac:dyDescent="0.4">
      <c r="A215" s="613"/>
      <c r="B215" s="615"/>
      <c r="C215" s="609" t="s">
        <v>1750</v>
      </c>
      <c r="D215" s="691"/>
      <c r="E215" s="605"/>
      <c r="F215" s="607"/>
      <c r="G215" s="615"/>
      <c r="H215" s="610"/>
      <c r="I215" s="599"/>
    </row>
    <row r="216" spans="1:9" ht="13.5" customHeight="1" x14ac:dyDescent="0.4">
      <c r="A216" s="613"/>
      <c r="B216" s="615"/>
      <c r="C216" s="609"/>
      <c r="D216" s="691"/>
      <c r="E216" s="605" t="s">
        <v>360</v>
      </c>
      <c r="F216" s="607" t="s">
        <v>1751</v>
      </c>
      <c r="G216" s="615"/>
      <c r="H216" s="610"/>
      <c r="I216" s="599"/>
    </row>
    <row r="217" spans="1:9" ht="13.5" customHeight="1" x14ac:dyDescent="0.4">
      <c r="A217" s="614"/>
      <c r="B217" s="616"/>
      <c r="C217" s="692"/>
      <c r="D217" s="693"/>
      <c r="E217" s="606"/>
      <c r="F217" s="608"/>
      <c r="G217" s="616"/>
      <c r="H217" s="611"/>
      <c r="I217" s="600"/>
    </row>
    <row r="218" spans="1:9" ht="13.5" customHeight="1" x14ac:dyDescent="0.4">
      <c r="A218" s="613">
        <v>54</v>
      </c>
      <c r="B218" s="615" t="s">
        <v>1752</v>
      </c>
      <c r="C218" s="180" t="s">
        <v>354</v>
      </c>
      <c r="D218" s="186" t="s">
        <v>1753</v>
      </c>
      <c r="E218" s="617" t="s">
        <v>356</v>
      </c>
      <c r="F218" s="618" t="s">
        <v>1754</v>
      </c>
      <c r="G218" s="615" t="s">
        <v>1755</v>
      </c>
      <c r="H218" s="610">
        <v>9</v>
      </c>
      <c r="I218" s="599">
        <v>42083</v>
      </c>
    </row>
    <row r="219" spans="1:9" ht="13.5" customHeight="1" x14ac:dyDescent="0.4">
      <c r="A219" s="613"/>
      <c r="B219" s="615"/>
      <c r="C219" s="609" t="s">
        <v>1756</v>
      </c>
      <c r="D219" s="602"/>
      <c r="E219" s="605"/>
      <c r="F219" s="607"/>
      <c r="G219" s="615"/>
      <c r="H219" s="610"/>
      <c r="I219" s="599"/>
    </row>
    <row r="220" spans="1:9" ht="13.5" customHeight="1" x14ac:dyDescent="0.4">
      <c r="A220" s="613"/>
      <c r="B220" s="615"/>
      <c r="C220" s="601"/>
      <c r="D220" s="602"/>
      <c r="E220" s="605" t="s">
        <v>360</v>
      </c>
      <c r="F220" s="607" t="s">
        <v>1757</v>
      </c>
      <c r="G220" s="615"/>
      <c r="H220" s="610"/>
      <c r="I220" s="599"/>
    </row>
    <row r="221" spans="1:9" ht="13.5" customHeight="1" x14ac:dyDescent="0.4">
      <c r="A221" s="614"/>
      <c r="B221" s="616"/>
      <c r="C221" s="603"/>
      <c r="D221" s="604"/>
      <c r="E221" s="606"/>
      <c r="F221" s="608"/>
      <c r="G221" s="616"/>
      <c r="H221" s="611"/>
      <c r="I221" s="600"/>
    </row>
    <row r="222" spans="1:9" ht="13.5" customHeight="1" x14ac:dyDescent="0.4">
      <c r="A222" s="613">
        <v>55</v>
      </c>
      <c r="B222" s="615" t="s">
        <v>1758</v>
      </c>
      <c r="C222" s="180" t="s">
        <v>354</v>
      </c>
      <c r="D222" s="186" t="s">
        <v>1358</v>
      </c>
      <c r="E222" s="617" t="s">
        <v>356</v>
      </c>
      <c r="F222" s="618" t="s">
        <v>1759</v>
      </c>
      <c r="G222" s="615" t="s">
        <v>1760</v>
      </c>
      <c r="H222" s="610">
        <v>9</v>
      </c>
      <c r="I222" s="599">
        <v>44166</v>
      </c>
    </row>
    <row r="223" spans="1:9" ht="13.5" customHeight="1" x14ac:dyDescent="0.4">
      <c r="A223" s="613"/>
      <c r="B223" s="615"/>
      <c r="C223" s="609" t="s">
        <v>1761</v>
      </c>
      <c r="D223" s="602"/>
      <c r="E223" s="605"/>
      <c r="F223" s="607"/>
      <c r="G223" s="615"/>
      <c r="H223" s="610"/>
      <c r="I223" s="599"/>
    </row>
    <row r="224" spans="1:9" ht="13.5" customHeight="1" x14ac:dyDescent="0.4">
      <c r="A224" s="613"/>
      <c r="B224" s="615"/>
      <c r="C224" s="601"/>
      <c r="D224" s="602"/>
      <c r="E224" s="605" t="s">
        <v>360</v>
      </c>
      <c r="F224" s="607" t="s">
        <v>1196</v>
      </c>
      <c r="G224" s="615"/>
      <c r="H224" s="610"/>
      <c r="I224" s="599"/>
    </row>
    <row r="225" spans="1:12" ht="13.5" customHeight="1" x14ac:dyDescent="0.4">
      <c r="A225" s="614"/>
      <c r="B225" s="616"/>
      <c r="C225" s="603"/>
      <c r="D225" s="604"/>
      <c r="E225" s="606"/>
      <c r="F225" s="608"/>
      <c r="G225" s="616"/>
      <c r="H225" s="611"/>
      <c r="I225" s="600"/>
    </row>
    <row r="226" spans="1:12" ht="13.5" customHeight="1" x14ac:dyDescent="0.4">
      <c r="A226" s="613">
        <v>56</v>
      </c>
      <c r="B226" s="615" t="s">
        <v>1762</v>
      </c>
      <c r="C226" s="180" t="s">
        <v>354</v>
      </c>
      <c r="D226" s="186" t="s">
        <v>1763</v>
      </c>
      <c r="E226" s="617" t="s">
        <v>356</v>
      </c>
      <c r="F226" s="618" t="s">
        <v>1764</v>
      </c>
      <c r="G226" s="615" t="s">
        <v>1765</v>
      </c>
      <c r="H226" s="610">
        <v>9</v>
      </c>
      <c r="I226" s="599">
        <v>39264</v>
      </c>
      <c r="K226" s="206"/>
      <c r="L226" s="206"/>
    </row>
    <row r="227" spans="1:12" ht="13.5" customHeight="1" x14ac:dyDescent="0.4">
      <c r="A227" s="613"/>
      <c r="B227" s="615"/>
      <c r="C227" s="609" t="s">
        <v>1766</v>
      </c>
      <c r="D227" s="602"/>
      <c r="E227" s="605"/>
      <c r="F227" s="607"/>
      <c r="G227" s="615"/>
      <c r="H227" s="610"/>
      <c r="I227" s="599"/>
      <c r="K227" s="206"/>
      <c r="L227" s="206"/>
    </row>
    <row r="228" spans="1:12" ht="13.5" customHeight="1" x14ac:dyDescent="0.4">
      <c r="A228" s="613"/>
      <c r="B228" s="615"/>
      <c r="C228" s="601"/>
      <c r="D228" s="602"/>
      <c r="E228" s="605" t="s">
        <v>360</v>
      </c>
      <c r="F228" s="607" t="s">
        <v>1767</v>
      </c>
      <c r="G228" s="615"/>
      <c r="H228" s="610"/>
      <c r="I228" s="599"/>
    </row>
    <row r="229" spans="1:12" ht="13.5" customHeight="1" x14ac:dyDescent="0.4">
      <c r="A229" s="614"/>
      <c r="B229" s="616"/>
      <c r="C229" s="603"/>
      <c r="D229" s="604"/>
      <c r="E229" s="606"/>
      <c r="F229" s="608"/>
      <c r="G229" s="616"/>
      <c r="H229" s="611"/>
      <c r="I229" s="600"/>
    </row>
    <row r="230" spans="1:12" ht="13.5" customHeight="1" x14ac:dyDescent="0.4">
      <c r="A230" s="613">
        <v>57</v>
      </c>
      <c r="B230" s="615" t="s">
        <v>1768</v>
      </c>
      <c r="C230" s="180" t="s">
        <v>354</v>
      </c>
      <c r="D230" s="186" t="s">
        <v>1769</v>
      </c>
      <c r="E230" s="617" t="s">
        <v>356</v>
      </c>
      <c r="F230" s="618" t="s">
        <v>1770</v>
      </c>
      <c r="G230" s="615" t="s">
        <v>1771</v>
      </c>
      <c r="H230" s="610">
        <v>9</v>
      </c>
      <c r="I230" s="599">
        <v>42036</v>
      </c>
    </row>
    <row r="231" spans="1:12" ht="13.5" customHeight="1" x14ac:dyDescent="0.4">
      <c r="A231" s="613"/>
      <c r="B231" s="615"/>
      <c r="C231" s="601" t="s">
        <v>1772</v>
      </c>
      <c r="D231" s="602"/>
      <c r="E231" s="605"/>
      <c r="F231" s="607"/>
      <c r="G231" s="615"/>
      <c r="H231" s="610"/>
      <c r="I231" s="599"/>
    </row>
    <row r="232" spans="1:12" ht="13.5" customHeight="1" x14ac:dyDescent="0.4">
      <c r="A232" s="613"/>
      <c r="B232" s="615"/>
      <c r="C232" s="601"/>
      <c r="D232" s="602"/>
      <c r="E232" s="605" t="s">
        <v>360</v>
      </c>
      <c r="F232" s="607" t="s">
        <v>1196</v>
      </c>
      <c r="G232" s="615"/>
      <c r="H232" s="610"/>
      <c r="I232" s="599"/>
    </row>
    <row r="233" spans="1:12" ht="13.5" customHeight="1" x14ac:dyDescent="0.4">
      <c r="A233" s="614"/>
      <c r="B233" s="616"/>
      <c r="C233" s="603"/>
      <c r="D233" s="604"/>
      <c r="E233" s="606"/>
      <c r="F233" s="608"/>
      <c r="G233" s="616"/>
      <c r="H233" s="611"/>
      <c r="I233" s="600"/>
    </row>
    <row r="234" spans="1:12" ht="13.5" customHeight="1" x14ac:dyDescent="0.4">
      <c r="A234" s="613">
        <v>58</v>
      </c>
      <c r="B234" s="615" t="s">
        <v>1773</v>
      </c>
      <c r="C234" s="180" t="s">
        <v>354</v>
      </c>
      <c r="D234" s="186" t="s">
        <v>1769</v>
      </c>
      <c r="E234" s="617" t="s">
        <v>356</v>
      </c>
      <c r="F234" s="737" t="s">
        <v>1774</v>
      </c>
      <c r="G234" s="615" t="s">
        <v>1771</v>
      </c>
      <c r="H234" s="610">
        <v>9</v>
      </c>
      <c r="I234" s="599">
        <v>38808</v>
      </c>
    </row>
    <row r="235" spans="1:12" ht="13.5" customHeight="1" x14ac:dyDescent="0.4">
      <c r="A235" s="613"/>
      <c r="B235" s="615"/>
      <c r="C235" s="601" t="s">
        <v>1775</v>
      </c>
      <c r="D235" s="602"/>
      <c r="E235" s="605"/>
      <c r="F235" s="602"/>
      <c r="G235" s="615"/>
      <c r="H235" s="610"/>
      <c r="I235" s="599"/>
    </row>
    <row r="236" spans="1:12" ht="13.5" customHeight="1" x14ac:dyDescent="0.4">
      <c r="A236" s="613"/>
      <c r="B236" s="615"/>
      <c r="C236" s="601"/>
      <c r="D236" s="602"/>
      <c r="E236" s="605" t="s">
        <v>360</v>
      </c>
      <c r="F236" s="607" t="s">
        <v>1196</v>
      </c>
      <c r="G236" s="615"/>
      <c r="H236" s="610"/>
      <c r="I236" s="599"/>
    </row>
    <row r="237" spans="1:12" ht="13.5" customHeight="1" x14ac:dyDescent="0.4">
      <c r="A237" s="614"/>
      <c r="B237" s="616"/>
      <c r="C237" s="603"/>
      <c r="D237" s="604"/>
      <c r="E237" s="606"/>
      <c r="F237" s="608"/>
      <c r="G237" s="616"/>
      <c r="H237" s="611"/>
      <c r="I237" s="600"/>
    </row>
    <row r="238" spans="1:12" ht="13.5" customHeight="1" x14ac:dyDescent="0.4">
      <c r="A238" s="613">
        <v>59</v>
      </c>
      <c r="B238" s="615" t="s">
        <v>1776</v>
      </c>
      <c r="C238" s="180" t="s">
        <v>354</v>
      </c>
      <c r="D238" s="186" t="s">
        <v>571</v>
      </c>
      <c r="E238" s="617" t="s">
        <v>356</v>
      </c>
      <c r="F238" s="618" t="s">
        <v>1777</v>
      </c>
      <c r="G238" s="615" t="s">
        <v>1365</v>
      </c>
      <c r="H238" s="610">
        <v>9</v>
      </c>
      <c r="I238" s="599">
        <v>42089</v>
      </c>
    </row>
    <row r="239" spans="1:12" ht="13.5" customHeight="1" x14ac:dyDescent="0.4">
      <c r="A239" s="613"/>
      <c r="B239" s="615"/>
      <c r="C239" s="609" t="s">
        <v>1778</v>
      </c>
      <c r="D239" s="602"/>
      <c r="E239" s="605"/>
      <c r="F239" s="607"/>
      <c r="G239" s="615"/>
      <c r="H239" s="610"/>
      <c r="I239" s="599"/>
    </row>
    <row r="240" spans="1:12" ht="13.5" customHeight="1" x14ac:dyDescent="0.4">
      <c r="A240" s="613"/>
      <c r="B240" s="615"/>
      <c r="C240" s="601"/>
      <c r="D240" s="602"/>
      <c r="E240" s="605" t="s">
        <v>360</v>
      </c>
      <c r="F240" s="607" t="s">
        <v>1367</v>
      </c>
      <c r="G240" s="615"/>
      <c r="H240" s="610"/>
      <c r="I240" s="599"/>
    </row>
    <row r="241" spans="1:9" ht="13.5" customHeight="1" x14ac:dyDescent="0.4">
      <c r="A241" s="614"/>
      <c r="B241" s="616"/>
      <c r="C241" s="603"/>
      <c r="D241" s="604"/>
      <c r="E241" s="606"/>
      <c r="F241" s="608"/>
      <c r="G241" s="616"/>
      <c r="H241" s="611"/>
      <c r="I241" s="600"/>
    </row>
    <row r="242" spans="1:9" ht="13.5" customHeight="1" x14ac:dyDescent="0.4">
      <c r="A242" s="613">
        <v>60</v>
      </c>
      <c r="B242" s="615" t="s">
        <v>1779</v>
      </c>
      <c r="C242" s="180" t="s">
        <v>354</v>
      </c>
      <c r="D242" s="186" t="s">
        <v>872</v>
      </c>
      <c r="E242" s="617" t="s">
        <v>356</v>
      </c>
      <c r="F242" s="618" t="s">
        <v>1780</v>
      </c>
      <c r="G242" s="615" t="s">
        <v>1781</v>
      </c>
      <c r="H242" s="610" t="s">
        <v>1731</v>
      </c>
      <c r="I242" s="599">
        <v>45017</v>
      </c>
    </row>
    <row r="243" spans="1:9" ht="13.5" customHeight="1" x14ac:dyDescent="0.4">
      <c r="A243" s="613"/>
      <c r="B243" s="615"/>
      <c r="C243" s="609" t="s">
        <v>1782</v>
      </c>
      <c r="D243" s="602"/>
      <c r="E243" s="605"/>
      <c r="F243" s="607"/>
      <c r="G243" s="615"/>
      <c r="H243" s="610"/>
      <c r="I243" s="599"/>
    </row>
    <row r="244" spans="1:9" ht="13.5" customHeight="1" x14ac:dyDescent="0.4">
      <c r="A244" s="613"/>
      <c r="B244" s="615"/>
      <c r="C244" s="601"/>
      <c r="D244" s="602"/>
      <c r="E244" s="605" t="s">
        <v>360</v>
      </c>
      <c r="F244" s="607" t="str">
        <f>H242</f>
        <v>－</v>
      </c>
      <c r="G244" s="615"/>
      <c r="H244" s="610"/>
      <c r="I244" s="599"/>
    </row>
    <row r="245" spans="1:9" ht="13.5" customHeight="1" x14ac:dyDescent="0.4">
      <c r="A245" s="614"/>
      <c r="B245" s="616"/>
      <c r="C245" s="603"/>
      <c r="D245" s="604"/>
      <c r="E245" s="606"/>
      <c r="F245" s="608"/>
      <c r="G245" s="616"/>
      <c r="H245" s="611"/>
      <c r="I245" s="600"/>
    </row>
    <row r="246" spans="1:9" ht="13.5" customHeight="1" x14ac:dyDescent="0.4">
      <c r="A246" s="613">
        <v>61</v>
      </c>
      <c r="B246" s="652" t="s">
        <v>1783</v>
      </c>
      <c r="C246" s="180" t="s">
        <v>354</v>
      </c>
      <c r="D246" s="186" t="s">
        <v>784</v>
      </c>
      <c r="E246" s="617" t="s">
        <v>356</v>
      </c>
      <c r="F246" s="618" t="s">
        <v>1784</v>
      </c>
      <c r="G246" s="652" t="s">
        <v>1785</v>
      </c>
      <c r="H246" s="669">
        <v>9</v>
      </c>
      <c r="I246" s="674">
        <v>42125</v>
      </c>
    </row>
    <row r="247" spans="1:9" ht="13.5" customHeight="1" x14ac:dyDescent="0.4">
      <c r="A247" s="613"/>
      <c r="B247" s="615"/>
      <c r="C247" s="601" t="s">
        <v>1786</v>
      </c>
      <c r="D247" s="602"/>
      <c r="E247" s="605"/>
      <c r="F247" s="607"/>
      <c r="G247" s="615"/>
      <c r="H247" s="610"/>
      <c r="I247" s="599"/>
    </row>
    <row r="248" spans="1:9" ht="13.5" customHeight="1" x14ac:dyDescent="0.4">
      <c r="A248" s="613"/>
      <c r="B248" s="615"/>
      <c r="C248" s="601"/>
      <c r="D248" s="602"/>
      <c r="E248" s="605" t="s">
        <v>360</v>
      </c>
      <c r="F248" s="607" t="s">
        <v>1787</v>
      </c>
      <c r="G248" s="615"/>
      <c r="H248" s="610"/>
      <c r="I248" s="599"/>
    </row>
    <row r="249" spans="1:9" ht="13.5" customHeight="1" x14ac:dyDescent="0.4">
      <c r="A249" s="614"/>
      <c r="B249" s="655"/>
      <c r="C249" s="603"/>
      <c r="D249" s="604"/>
      <c r="E249" s="606"/>
      <c r="F249" s="608"/>
      <c r="G249" s="655"/>
      <c r="H249" s="611"/>
      <c r="I249" s="675"/>
    </row>
    <row r="250" spans="1:9" ht="13.5" customHeight="1" x14ac:dyDescent="0.4">
      <c r="A250" s="613">
        <v>62</v>
      </c>
      <c r="B250" s="652" t="s">
        <v>1788</v>
      </c>
      <c r="C250" s="180" t="s">
        <v>354</v>
      </c>
      <c r="D250" s="186" t="s">
        <v>1369</v>
      </c>
      <c r="E250" s="617" t="s">
        <v>356</v>
      </c>
      <c r="F250" s="618" t="s">
        <v>1789</v>
      </c>
      <c r="G250" s="652" t="s">
        <v>1008</v>
      </c>
      <c r="H250" s="669">
        <v>9</v>
      </c>
      <c r="I250" s="674">
        <v>40308</v>
      </c>
    </row>
    <row r="251" spans="1:9" ht="13.5" customHeight="1" x14ac:dyDescent="0.4">
      <c r="A251" s="613"/>
      <c r="B251" s="615"/>
      <c r="C251" s="601" t="s">
        <v>1790</v>
      </c>
      <c r="D251" s="602"/>
      <c r="E251" s="605"/>
      <c r="F251" s="607"/>
      <c r="G251" s="615"/>
      <c r="H251" s="610"/>
      <c r="I251" s="599"/>
    </row>
    <row r="252" spans="1:9" ht="13.5" customHeight="1" x14ac:dyDescent="0.4">
      <c r="A252" s="613"/>
      <c r="B252" s="615"/>
      <c r="C252" s="601"/>
      <c r="D252" s="602"/>
      <c r="E252" s="605" t="s">
        <v>360</v>
      </c>
      <c r="F252" s="607" t="s">
        <v>1791</v>
      </c>
      <c r="G252" s="615"/>
      <c r="H252" s="610"/>
      <c r="I252" s="599"/>
    </row>
    <row r="253" spans="1:9" ht="13.5" customHeight="1" x14ac:dyDescent="0.4">
      <c r="A253" s="614"/>
      <c r="B253" s="655"/>
      <c r="C253" s="603"/>
      <c r="D253" s="604"/>
      <c r="E253" s="606"/>
      <c r="F253" s="608"/>
      <c r="G253" s="655"/>
      <c r="H253" s="611"/>
      <c r="I253" s="675"/>
    </row>
    <row r="254" spans="1:9" ht="13.5" customHeight="1" x14ac:dyDescent="0.4">
      <c r="A254" s="613">
        <v>63</v>
      </c>
      <c r="B254" s="615" t="s">
        <v>1792</v>
      </c>
      <c r="C254" s="180" t="s">
        <v>354</v>
      </c>
      <c r="D254" s="186" t="s">
        <v>1395</v>
      </c>
      <c r="E254" s="617" t="s">
        <v>356</v>
      </c>
      <c r="F254" s="618" t="s">
        <v>1793</v>
      </c>
      <c r="G254" s="615" t="s">
        <v>1794</v>
      </c>
      <c r="H254" s="610">
        <v>9</v>
      </c>
      <c r="I254" s="599">
        <v>44470</v>
      </c>
    </row>
    <row r="255" spans="1:9" ht="13.5" customHeight="1" x14ac:dyDescent="0.4">
      <c r="A255" s="613"/>
      <c r="B255" s="615"/>
      <c r="C255" s="601" t="s">
        <v>1795</v>
      </c>
      <c r="D255" s="602"/>
      <c r="E255" s="605"/>
      <c r="F255" s="607"/>
      <c r="G255" s="615"/>
      <c r="H255" s="610"/>
      <c r="I255" s="599"/>
    </row>
    <row r="256" spans="1:9" ht="13.5" customHeight="1" x14ac:dyDescent="0.4">
      <c r="A256" s="613"/>
      <c r="B256" s="615"/>
      <c r="C256" s="601"/>
      <c r="D256" s="602"/>
      <c r="E256" s="605" t="s">
        <v>360</v>
      </c>
      <c r="F256" s="607" t="s">
        <v>1796</v>
      </c>
      <c r="G256" s="615"/>
      <c r="H256" s="610"/>
      <c r="I256" s="599"/>
    </row>
    <row r="257" spans="1:9" ht="13.5" customHeight="1" x14ac:dyDescent="0.4">
      <c r="A257" s="614"/>
      <c r="B257" s="616"/>
      <c r="C257" s="603"/>
      <c r="D257" s="604"/>
      <c r="E257" s="606"/>
      <c r="F257" s="608"/>
      <c r="G257" s="616"/>
      <c r="H257" s="611"/>
      <c r="I257" s="600"/>
    </row>
    <row r="258" spans="1:9" ht="13.5" customHeight="1" x14ac:dyDescent="0.4">
      <c r="A258" s="613">
        <v>64</v>
      </c>
      <c r="B258" s="615" t="s">
        <v>1797</v>
      </c>
      <c r="C258" s="180" t="s">
        <v>354</v>
      </c>
      <c r="D258" s="186" t="s">
        <v>1001</v>
      </c>
      <c r="E258" s="617" t="s">
        <v>356</v>
      </c>
      <c r="F258" s="618" t="s">
        <v>1798</v>
      </c>
      <c r="G258" s="615" t="s">
        <v>1799</v>
      </c>
      <c r="H258" s="610">
        <v>9</v>
      </c>
      <c r="I258" s="599">
        <v>40940</v>
      </c>
    </row>
    <row r="259" spans="1:9" ht="13.5" customHeight="1" x14ac:dyDescent="0.4">
      <c r="A259" s="613"/>
      <c r="B259" s="615"/>
      <c r="C259" s="609" t="s">
        <v>1800</v>
      </c>
      <c r="D259" s="602"/>
      <c r="E259" s="605"/>
      <c r="F259" s="607"/>
      <c r="G259" s="615"/>
      <c r="H259" s="610"/>
      <c r="I259" s="599"/>
    </row>
    <row r="260" spans="1:9" ht="13.5" customHeight="1" x14ac:dyDescent="0.4">
      <c r="A260" s="613"/>
      <c r="B260" s="615"/>
      <c r="C260" s="601"/>
      <c r="D260" s="602"/>
      <c r="E260" s="605" t="s">
        <v>360</v>
      </c>
      <c r="F260" s="607" t="s">
        <v>1801</v>
      </c>
      <c r="G260" s="615"/>
      <c r="H260" s="610"/>
      <c r="I260" s="599"/>
    </row>
    <row r="261" spans="1:9" ht="13.5" customHeight="1" x14ac:dyDescent="0.4">
      <c r="A261" s="614"/>
      <c r="B261" s="616"/>
      <c r="C261" s="603"/>
      <c r="D261" s="604"/>
      <c r="E261" s="606"/>
      <c r="F261" s="608"/>
      <c r="G261" s="616"/>
      <c r="H261" s="611"/>
      <c r="I261" s="600"/>
    </row>
    <row r="262" spans="1:9" ht="13.5" customHeight="1" x14ac:dyDescent="0.4">
      <c r="A262" s="613">
        <v>65</v>
      </c>
      <c r="B262" s="615" t="s">
        <v>1802</v>
      </c>
      <c r="C262" s="180" t="s">
        <v>354</v>
      </c>
      <c r="D262" s="186" t="s">
        <v>1417</v>
      </c>
      <c r="E262" s="617" t="s">
        <v>356</v>
      </c>
      <c r="F262" s="618" t="s">
        <v>1418</v>
      </c>
      <c r="G262" s="615" t="s">
        <v>1803</v>
      </c>
      <c r="H262" s="610">
        <v>9</v>
      </c>
      <c r="I262" s="599">
        <v>39479</v>
      </c>
    </row>
    <row r="263" spans="1:9" ht="13.5" customHeight="1" x14ac:dyDescent="0.4">
      <c r="A263" s="613"/>
      <c r="B263" s="615"/>
      <c r="C263" s="609" t="s">
        <v>1804</v>
      </c>
      <c r="D263" s="602"/>
      <c r="E263" s="605"/>
      <c r="F263" s="607"/>
      <c r="G263" s="615"/>
      <c r="H263" s="610"/>
      <c r="I263" s="599"/>
    </row>
    <row r="264" spans="1:9" ht="13.5" customHeight="1" x14ac:dyDescent="0.4">
      <c r="A264" s="613"/>
      <c r="B264" s="615"/>
      <c r="C264" s="601"/>
      <c r="D264" s="602"/>
      <c r="E264" s="605" t="s">
        <v>360</v>
      </c>
      <c r="F264" s="607" t="s">
        <v>1420</v>
      </c>
      <c r="G264" s="615"/>
      <c r="H264" s="610"/>
      <c r="I264" s="599"/>
    </row>
    <row r="265" spans="1:9" ht="13.5" customHeight="1" x14ac:dyDescent="0.4">
      <c r="A265" s="614"/>
      <c r="B265" s="616"/>
      <c r="C265" s="603"/>
      <c r="D265" s="604"/>
      <c r="E265" s="606"/>
      <c r="F265" s="608"/>
      <c r="G265" s="616"/>
      <c r="H265" s="611"/>
      <c r="I265" s="600"/>
    </row>
    <row r="266" spans="1:9" ht="13.5" customHeight="1" x14ac:dyDescent="0.4">
      <c r="A266" s="613">
        <v>66</v>
      </c>
      <c r="B266" s="615" t="s">
        <v>1805</v>
      </c>
      <c r="C266" s="180" t="s">
        <v>354</v>
      </c>
      <c r="D266" s="186" t="s">
        <v>1389</v>
      </c>
      <c r="E266" s="617" t="s">
        <v>356</v>
      </c>
      <c r="F266" s="618" t="s">
        <v>1806</v>
      </c>
      <c r="G266" s="615" t="s">
        <v>1013</v>
      </c>
      <c r="H266" s="610">
        <v>9</v>
      </c>
      <c r="I266" s="599">
        <v>39173</v>
      </c>
    </row>
    <row r="267" spans="1:9" ht="13.5" customHeight="1" x14ac:dyDescent="0.4">
      <c r="A267" s="613"/>
      <c r="B267" s="615"/>
      <c r="C267" s="601" t="s">
        <v>1807</v>
      </c>
      <c r="D267" s="602"/>
      <c r="E267" s="605"/>
      <c r="F267" s="607"/>
      <c r="G267" s="615"/>
      <c r="H267" s="610"/>
      <c r="I267" s="599"/>
    </row>
    <row r="268" spans="1:9" ht="13.5" customHeight="1" x14ac:dyDescent="0.4">
      <c r="A268" s="613"/>
      <c r="B268" s="615"/>
      <c r="C268" s="601"/>
      <c r="D268" s="602"/>
      <c r="E268" s="605" t="s">
        <v>360</v>
      </c>
      <c r="F268" s="607" t="s">
        <v>1393</v>
      </c>
      <c r="G268" s="615"/>
      <c r="H268" s="610"/>
      <c r="I268" s="599"/>
    </row>
    <row r="269" spans="1:9" ht="13.5" customHeight="1" x14ac:dyDescent="0.4">
      <c r="A269" s="614"/>
      <c r="B269" s="616"/>
      <c r="C269" s="603"/>
      <c r="D269" s="604"/>
      <c r="E269" s="606"/>
      <c r="F269" s="608"/>
      <c r="G269" s="616"/>
      <c r="H269" s="611"/>
      <c r="I269" s="600"/>
    </row>
    <row r="270" spans="1:9" ht="13.5" customHeight="1" x14ac:dyDescent="0.4">
      <c r="A270" s="613">
        <v>67</v>
      </c>
      <c r="B270" s="615" t="s">
        <v>1808</v>
      </c>
      <c r="C270" s="180" t="s">
        <v>354</v>
      </c>
      <c r="D270" s="186" t="s">
        <v>797</v>
      </c>
      <c r="E270" s="617" t="s">
        <v>356</v>
      </c>
      <c r="F270" s="618" t="s">
        <v>1809</v>
      </c>
      <c r="G270" s="615" t="s">
        <v>1013</v>
      </c>
      <c r="H270" s="610">
        <v>9</v>
      </c>
      <c r="I270" s="599">
        <v>38808</v>
      </c>
    </row>
    <row r="271" spans="1:9" ht="13.5" customHeight="1" x14ac:dyDescent="0.4">
      <c r="A271" s="613"/>
      <c r="B271" s="615"/>
      <c r="C271" s="601" t="s">
        <v>1810</v>
      </c>
      <c r="D271" s="602"/>
      <c r="E271" s="605"/>
      <c r="F271" s="607"/>
      <c r="G271" s="615"/>
      <c r="H271" s="610"/>
      <c r="I271" s="599"/>
    </row>
    <row r="272" spans="1:9" ht="13.5" customHeight="1" x14ac:dyDescent="0.4">
      <c r="A272" s="613"/>
      <c r="B272" s="615"/>
      <c r="C272" s="601"/>
      <c r="D272" s="602"/>
      <c r="E272" s="605" t="s">
        <v>360</v>
      </c>
      <c r="F272" s="607" t="s">
        <v>1811</v>
      </c>
      <c r="G272" s="615"/>
      <c r="H272" s="610"/>
      <c r="I272" s="599"/>
    </row>
    <row r="273" spans="1:9" ht="13.5" customHeight="1" x14ac:dyDescent="0.4">
      <c r="A273" s="614"/>
      <c r="B273" s="616"/>
      <c r="C273" s="603"/>
      <c r="D273" s="604"/>
      <c r="E273" s="606"/>
      <c r="F273" s="608"/>
      <c r="G273" s="616"/>
      <c r="H273" s="611"/>
      <c r="I273" s="600"/>
    </row>
    <row r="274" spans="1:9" ht="13.5" customHeight="1" x14ac:dyDescent="0.4">
      <c r="A274" s="613">
        <v>68</v>
      </c>
      <c r="B274" s="615" t="s">
        <v>1812</v>
      </c>
      <c r="C274" s="180" t="s">
        <v>354</v>
      </c>
      <c r="D274" s="186" t="s">
        <v>1385</v>
      </c>
      <c r="E274" s="617" t="s">
        <v>356</v>
      </c>
      <c r="F274" s="618" t="s">
        <v>1813</v>
      </c>
      <c r="G274" s="615" t="s">
        <v>966</v>
      </c>
      <c r="H274" s="610">
        <v>9</v>
      </c>
      <c r="I274" s="599">
        <v>41365</v>
      </c>
    </row>
    <row r="275" spans="1:9" ht="13.5" customHeight="1" x14ac:dyDescent="0.4">
      <c r="A275" s="613"/>
      <c r="B275" s="615"/>
      <c r="C275" s="609" t="s">
        <v>1814</v>
      </c>
      <c r="D275" s="691"/>
      <c r="E275" s="605"/>
      <c r="F275" s="607"/>
      <c r="G275" s="615"/>
      <c r="H275" s="610"/>
      <c r="I275" s="599"/>
    </row>
    <row r="276" spans="1:9" ht="13.5" customHeight="1" x14ac:dyDescent="0.4">
      <c r="A276" s="613"/>
      <c r="B276" s="615"/>
      <c r="C276" s="609"/>
      <c r="D276" s="691"/>
      <c r="E276" s="605" t="s">
        <v>360</v>
      </c>
      <c r="F276" s="607" t="s">
        <v>1388</v>
      </c>
      <c r="G276" s="615"/>
      <c r="H276" s="610"/>
      <c r="I276" s="599"/>
    </row>
    <row r="277" spans="1:9" ht="13.5" customHeight="1" x14ac:dyDescent="0.4">
      <c r="A277" s="614"/>
      <c r="B277" s="616"/>
      <c r="C277" s="692"/>
      <c r="D277" s="693"/>
      <c r="E277" s="606"/>
      <c r="F277" s="608"/>
      <c r="G277" s="616"/>
      <c r="H277" s="611"/>
      <c r="I277" s="600"/>
    </row>
    <row r="278" spans="1:9" ht="13.5" customHeight="1" x14ac:dyDescent="0.4">
      <c r="A278" s="613">
        <v>69</v>
      </c>
      <c r="B278" s="615" t="s">
        <v>1815</v>
      </c>
      <c r="C278" s="180" t="s">
        <v>354</v>
      </c>
      <c r="D278" s="186" t="s">
        <v>1816</v>
      </c>
      <c r="E278" s="617" t="s">
        <v>356</v>
      </c>
      <c r="F278" s="618" t="s">
        <v>1817</v>
      </c>
      <c r="G278" s="615" t="s">
        <v>1818</v>
      </c>
      <c r="H278" s="610">
        <v>9</v>
      </c>
      <c r="I278" s="599">
        <v>41671</v>
      </c>
    </row>
    <row r="279" spans="1:9" ht="13.5" customHeight="1" x14ac:dyDescent="0.4">
      <c r="A279" s="613"/>
      <c r="B279" s="615"/>
      <c r="C279" s="601" t="s">
        <v>1819</v>
      </c>
      <c r="D279" s="602"/>
      <c r="E279" s="605"/>
      <c r="F279" s="607"/>
      <c r="G279" s="615"/>
      <c r="H279" s="610"/>
      <c r="I279" s="599"/>
    </row>
    <row r="280" spans="1:9" ht="13.5" customHeight="1" x14ac:dyDescent="0.4">
      <c r="A280" s="613"/>
      <c r="B280" s="615"/>
      <c r="C280" s="601"/>
      <c r="D280" s="602"/>
      <c r="E280" s="605" t="s">
        <v>360</v>
      </c>
      <c r="F280" s="607" t="s">
        <v>1196</v>
      </c>
      <c r="G280" s="615"/>
      <c r="H280" s="610"/>
      <c r="I280" s="599"/>
    </row>
    <row r="281" spans="1:9" ht="13.5" customHeight="1" x14ac:dyDescent="0.4">
      <c r="A281" s="614"/>
      <c r="B281" s="616"/>
      <c r="C281" s="603"/>
      <c r="D281" s="604"/>
      <c r="E281" s="606"/>
      <c r="F281" s="608"/>
      <c r="G281" s="616"/>
      <c r="H281" s="611"/>
      <c r="I281" s="600"/>
    </row>
    <row r="282" spans="1:9" ht="13.5" customHeight="1" x14ac:dyDescent="0.4">
      <c r="A282" s="613">
        <v>70</v>
      </c>
      <c r="B282" s="615" t="s">
        <v>1820</v>
      </c>
      <c r="C282" s="180" t="s">
        <v>354</v>
      </c>
      <c r="D282" s="186" t="s">
        <v>1821</v>
      </c>
      <c r="E282" s="617" t="s">
        <v>356</v>
      </c>
      <c r="F282" s="618" t="s">
        <v>1822</v>
      </c>
      <c r="G282" s="615" t="s">
        <v>1823</v>
      </c>
      <c r="H282" s="610">
        <v>9</v>
      </c>
      <c r="I282" s="599">
        <v>40026</v>
      </c>
    </row>
    <row r="283" spans="1:9" ht="13.5" customHeight="1" x14ac:dyDescent="0.4">
      <c r="A283" s="613"/>
      <c r="B283" s="615"/>
      <c r="C283" s="601" t="s">
        <v>1824</v>
      </c>
      <c r="D283" s="602"/>
      <c r="E283" s="605"/>
      <c r="F283" s="607"/>
      <c r="G283" s="615"/>
      <c r="H283" s="610"/>
      <c r="I283" s="599"/>
    </row>
    <row r="284" spans="1:9" ht="13.5" customHeight="1" x14ac:dyDescent="0.4">
      <c r="A284" s="613"/>
      <c r="B284" s="615"/>
      <c r="C284" s="601"/>
      <c r="D284" s="602"/>
      <c r="E284" s="605" t="s">
        <v>360</v>
      </c>
      <c r="F284" s="607" t="s">
        <v>1196</v>
      </c>
      <c r="G284" s="615"/>
      <c r="H284" s="610"/>
      <c r="I284" s="599"/>
    </row>
    <row r="285" spans="1:9" ht="13.5" customHeight="1" x14ac:dyDescent="0.4">
      <c r="A285" s="614"/>
      <c r="B285" s="616"/>
      <c r="C285" s="603"/>
      <c r="D285" s="604"/>
      <c r="E285" s="606"/>
      <c r="F285" s="608"/>
      <c r="G285" s="616"/>
      <c r="H285" s="611"/>
      <c r="I285" s="600"/>
    </row>
    <row r="286" spans="1:9" ht="13.5" customHeight="1" x14ac:dyDescent="0.4">
      <c r="A286" s="613">
        <v>71</v>
      </c>
      <c r="B286" s="615" t="s">
        <v>1825</v>
      </c>
      <c r="C286" s="180" t="s">
        <v>354</v>
      </c>
      <c r="D286" s="186" t="s">
        <v>609</v>
      </c>
      <c r="E286" s="617" t="s">
        <v>356</v>
      </c>
      <c r="F286" s="618" t="s">
        <v>1826</v>
      </c>
      <c r="G286" s="615" t="s">
        <v>1799</v>
      </c>
      <c r="H286" s="610">
        <v>9</v>
      </c>
      <c r="I286" s="599">
        <v>38808</v>
      </c>
    </row>
    <row r="287" spans="1:9" ht="13.5" customHeight="1" x14ac:dyDescent="0.4">
      <c r="A287" s="613"/>
      <c r="B287" s="615"/>
      <c r="C287" s="601" t="s">
        <v>1827</v>
      </c>
      <c r="D287" s="602"/>
      <c r="E287" s="605"/>
      <c r="F287" s="607"/>
      <c r="G287" s="615"/>
      <c r="H287" s="610"/>
      <c r="I287" s="599"/>
    </row>
    <row r="288" spans="1:9" ht="13.5" customHeight="1" x14ac:dyDescent="0.4">
      <c r="A288" s="613"/>
      <c r="B288" s="615"/>
      <c r="C288" s="601"/>
      <c r="D288" s="602"/>
      <c r="E288" s="605" t="s">
        <v>360</v>
      </c>
      <c r="F288" s="607" t="s">
        <v>1196</v>
      </c>
      <c r="G288" s="615"/>
      <c r="H288" s="610"/>
      <c r="I288" s="599"/>
    </row>
    <row r="289" spans="1:9" ht="13.5" customHeight="1" x14ac:dyDescent="0.4">
      <c r="A289" s="614"/>
      <c r="B289" s="616"/>
      <c r="C289" s="603"/>
      <c r="D289" s="604"/>
      <c r="E289" s="606"/>
      <c r="F289" s="608"/>
      <c r="G289" s="616"/>
      <c r="H289" s="611"/>
      <c r="I289" s="600"/>
    </row>
    <row r="290" spans="1:9" ht="13.5" customHeight="1" x14ac:dyDescent="0.4">
      <c r="A290" s="613">
        <v>72</v>
      </c>
      <c r="B290" s="615" t="s">
        <v>1828</v>
      </c>
      <c r="C290" s="180" t="s">
        <v>354</v>
      </c>
      <c r="D290" s="186" t="s">
        <v>355</v>
      </c>
      <c r="E290" s="617" t="s">
        <v>356</v>
      </c>
      <c r="F290" s="618" t="s">
        <v>1829</v>
      </c>
      <c r="G290" s="615" t="s">
        <v>1830</v>
      </c>
      <c r="H290" s="610">
        <v>9</v>
      </c>
      <c r="I290" s="599">
        <v>40603</v>
      </c>
    </row>
    <row r="291" spans="1:9" ht="13.5" customHeight="1" x14ac:dyDescent="0.4">
      <c r="A291" s="613"/>
      <c r="B291" s="615"/>
      <c r="C291" s="609" t="s">
        <v>1831</v>
      </c>
      <c r="D291" s="602"/>
      <c r="E291" s="605"/>
      <c r="F291" s="607"/>
      <c r="G291" s="615"/>
      <c r="H291" s="610"/>
      <c r="I291" s="599"/>
    </row>
    <row r="292" spans="1:9" ht="13.5" customHeight="1" x14ac:dyDescent="0.4">
      <c r="A292" s="613"/>
      <c r="B292" s="615"/>
      <c r="C292" s="601"/>
      <c r="D292" s="602"/>
      <c r="E292" s="605" t="s">
        <v>360</v>
      </c>
      <c r="F292" s="607" t="s">
        <v>1196</v>
      </c>
      <c r="G292" s="615"/>
      <c r="H292" s="610"/>
      <c r="I292" s="599"/>
    </row>
    <row r="293" spans="1:9" ht="13.5" customHeight="1" x14ac:dyDescent="0.4">
      <c r="A293" s="614"/>
      <c r="B293" s="616"/>
      <c r="C293" s="603"/>
      <c r="D293" s="604"/>
      <c r="E293" s="606"/>
      <c r="F293" s="608"/>
      <c r="G293" s="616"/>
      <c r="H293" s="611"/>
      <c r="I293" s="600"/>
    </row>
    <row r="294" spans="1:9" ht="13.5" customHeight="1" x14ac:dyDescent="0.4">
      <c r="A294" s="613">
        <v>73</v>
      </c>
      <c r="B294" s="615" t="s">
        <v>1832</v>
      </c>
      <c r="C294" s="180" t="s">
        <v>354</v>
      </c>
      <c r="D294" s="186" t="s">
        <v>1017</v>
      </c>
      <c r="E294" s="617" t="s">
        <v>356</v>
      </c>
      <c r="F294" s="618" t="s">
        <v>1833</v>
      </c>
      <c r="G294" s="615" t="s">
        <v>1834</v>
      </c>
      <c r="H294" s="610">
        <v>9</v>
      </c>
      <c r="I294" s="599">
        <v>40299</v>
      </c>
    </row>
    <row r="295" spans="1:9" ht="13.5" customHeight="1" x14ac:dyDescent="0.4">
      <c r="A295" s="613"/>
      <c r="B295" s="615"/>
      <c r="C295" s="601" t="s">
        <v>1835</v>
      </c>
      <c r="D295" s="602"/>
      <c r="E295" s="605"/>
      <c r="F295" s="607"/>
      <c r="G295" s="615"/>
      <c r="H295" s="610"/>
      <c r="I295" s="599"/>
    </row>
    <row r="296" spans="1:9" ht="13.5" customHeight="1" x14ac:dyDescent="0.4">
      <c r="A296" s="613"/>
      <c r="B296" s="615"/>
      <c r="C296" s="601"/>
      <c r="D296" s="602"/>
      <c r="E296" s="605" t="s">
        <v>360</v>
      </c>
      <c r="F296" s="607" t="s">
        <v>1196</v>
      </c>
      <c r="G296" s="615"/>
      <c r="H296" s="610"/>
      <c r="I296" s="599"/>
    </row>
    <row r="297" spans="1:9" ht="13.5" customHeight="1" x14ac:dyDescent="0.4">
      <c r="A297" s="614"/>
      <c r="B297" s="616"/>
      <c r="C297" s="603"/>
      <c r="D297" s="604"/>
      <c r="E297" s="606"/>
      <c r="F297" s="608"/>
      <c r="G297" s="616"/>
      <c r="H297" s="611"/>
      <c r="I297" s="600"/>
    </row>
    <row r="298" spans="1:9" ht="13.5" customHeight="1" x14ac:dyDescent="0.4">
      <c r="A298" s="613">
        <v>74</v>
      </c>
      <c r="B298" s="615" t="s">
        <v>1836</v>
      </c>
      <c r="C298" s="180" t="s">
        <v>354</v>
      </c>
      <c r="D298" s="186" t="s">
        <v>1385</v>
      </c>
      <c r="E298" s="617" t="s">
        <v>356</v>
      </c>
      <c r="F298" s="618" t="s">
        <v>1837</v>
      </c>
      <c r="G298" s="615" t="s">
        <v>1838</v>
      </c>
      <c r="H298" s="610">
        <v>9</v>
      </c>
      <c r="I298" s="599">
        <v>40603</v>
      </c>
    </row>
    <row r="299" spans="1:9" ht="13.5" customHeight="1" x14ac:dyDescent="0.4">
      <c r="A299" s="613"/>
      <c r="B299" s="615"/>
      <c r="C299" s="609" t="s">
        <v>1839</v>
      </c>
      <c r="D299" s="691"/>
      <c r="E299" s="605"/>
      <c r="F299" s="607"/>
      <c r="G299" s="615"/>
      <c r="H299" s="610"/>
      <c r="I299" s="599"/>
    </row>
    <row r="300" spans="1:9" ht="13.5" customHeight="1" x14ac:dyDescent="0.4">
      <c r="A300" s="613"/>
      <c r="B300" s="615"/>
      <c r="C300" s="609"/>
      <c r="D300" s="691"/>
      <c r="E300" s="605" t="s">
        <v>360</v>
      </c>
      <c r="F300" s="607" t="s">
        <v>1840</v>
      </c>
      <c r="G300" s="615"/>
      <c r="H300" s="610"/>
      <c r="I300" s="599"/>
    </row>
    <row r="301" spans="1:9" ht="13.5" customHeight="1" x14ac:dyDescent="0.4">
      <c r="A301" s="614"/>
      <c r="B301" s="616"/>
      <c r="C301" s="692"/>
      <c r="D301" s="693"/>
      <c r="E301" s="606"/>
      <c r="F301" s="608"/>
      <c r="G301" s="616"/>
      <c r="H301" s="611"/>
      <c r="I301" s="600"/>
    </row>
    <row r="302" spans="1:9" ht="13.5" customHeight="1" x14ac:dyDescent="0.4">
      <c r="A302" s="613">
        <v>75</v>
      </c>
      <c r="B302" s="615" t="s">
        <v>1841</v>
      </c>
      <c r="C302" s="180" t="s">
        <v>354</v>
      </c>
      <c r="D302" s="186" t="s">
        <v>1842</v>
      </c>
      <c r="E302" s="617" t="s">
        <v>356</v>
      </c>
      <c r="F302" s="618" t="s">
        <v>1843</v>
      </c>
      <c r="G302" s="615" t="s">
        <v>1844</v>
      </c>
      <c r="H302" s="610">
        <v>9</v>
      </c>
      <c r="I302" s="599">
        <v>44136</v>
      </c>
    </row>
    <row r="303" spans="1:9" ht="13.5" customHeight="1" x14ac:dyDescent="0.4">
      <c r="A303" s="613"/>
      <c r="B303" s="615"/>
      <c r="C303" s="601" t="s">
        <v>1845</v>
      </c>
      <c r="D303" s="602"/>
      <c r="E303" s="605"/>
      <c r="F303" s="607"/>
      <c r="G303" s="615"/>
      <c r="H303" s="610"/>
      <c r="I303" s="599"/>
    </row>
    <row r="304" spans="1:9" ht="13.5" customHeight="1" x14ac:dyDescent="0.4">
      <c r="A304" s="613"/>
      <c r="B304" s="615"/>
      <c r="C304" s="601"/>
      <c r="D304" s="602"/>
      <c r="E304" s="605" t="s">
        <v>360</v>
      </c>
      <c r="F304" s="607" t="s">
        <v>1846</v>
      </c>
      <c r="G304" s="615"/>
      <c r="H304" s="610"/>
      <c r="I304" s="599"/>
    </row>
    <row r="305" spans="1:9" ht="13.5" customHeight="1" x14ac:dyDescent="0.4">
      <c r="A305" s="614"/>
      <c r="B305" s="616"/>
      <c r="C305" s="603"/>
      <c r="D305" s="604"/>
      <c r="E305" s="606"/>
      <c r="F305" s="608"/>
      <c r="G305" s="616"/>
      <c r="H305" s="611"/>
      <c r="I305" s="600"/>
    </row>
    <row r="306" spans="1:9" ht="13.5" customHeight="1" x14ac:dyDescent="0.4">
      <c r="A306" s="613">
        <v>76</v>
      </c>
      <c r="B306" s="615" t="s">
        <v>1847</v>
      </c>
      <c r="C306" s="180" t="s">
        <v>354</v>
      </c>
      <c r="D306" s="186" t="s">
        <v>1848</v>
      </c>
      <c r="E306" s="617" t="s">
        <v>356</v>
      </c>
      <c r="F306" s="618" t="s">
        <v>1849</v>
      </c>
      <c r="G306" s="615" t="s">
        <v>1844</v>
      </c>
      <c r="H306" s="610">
        <v>9</v>
      </c>
      <c r="I306" s="599">
        <v>39904</v>
      </c>
    </row>
    <row r="307" spans="1:9" ht="13.5" customHeight="1" x14ac:dyDescent="0.4">
      <c r="A307" s="613"/>
      <c r="B307" s="615"/>
      <c r="C307" s="601" t="s">
        <v>1850</v>
      </c>
      <c r="D307" s="602"/>
      <c r="E307" s="605"/>
      <c r="F307" s="607"/>
      <c r="G307" s="615"/>
      <c r="H307" s="610"/>
      <c r="I307" s="599"/>
    </row>
    <row r="308" spans="1:9" ht="13.5" customHeight="1" x14ac:dyDescent="0.4">
      <c r="A308" s="613"/>
      <c r="B308" s="615"/>
      <c r="C308" s="601"/>
      <c r="D308" s="602"/>
      <c r="E308" s="605" t="s">
        <v>360</v>
      </c>
      <c r="F308" s="607" t="s">
        <v>1851</v>
      </c>
      <c r="G308" s="615"/>
      <c r="H308" s="610"/>
      <c r="I308" s="599"/>
    </row>
    <row r="309" spans="1:9" ht="13.5" customHeight="1" x14ac:dyDescent="0.4">
      <c r="A309" s="614"/>
      <c r="B309" s="616"/>
      <c r="C309" s="603"/>
      <c r="D309" s="604"/>
      <c r="E309" s="606"/>
      <c r="F309" s="608"/>
      <c r="G309" s="616"/>
      <c r="H309" s="611"/>
      <c r="I309" s="600"/>
    </row>
    <row r="310" spans="1:9" ht="13.5" customHeight="1" x14ac:dyDescent="0.4">
      <c r="A310" s="613">
        <v>77</v>
      </c>
      <c r="B310" s="615" t="s">
        <v>1852</v>
      </c>
      <c r="C310" s="180" t="s">
        <v>354</v>
      </c>
      <c r="D310" s="186" t="s">
        <v>1379</v>
      </c>
      <c r="E310" s="617" t="s">
        <v>356</v>
      </c>
      <c r="F310" s="618" t="s">
        <v>1853</v>
      </c>
      <c r="G310" s="615" t="s">
        <v>1781</v>
      </c>
      <c r="H310" s="610">
        <v>9</v>
      </c>
      <c r="I310" s="599">
        <v>42856</v>
      </c>
    </row>
    <row r="311" spans="1:9" ht="13.5" customHeight="1" x14ac:dyDescent="0.4">
      <c r="A311" s="613"/>
      <c r="B311" s="615"/>
      <c r="C311" s="609" t="s">
        <v>1854</v>
      </c>
      <c r="D311" s="691"/>
      <c r="E311" s="605"/>
      <c r="F311" s="607"/>
      <c r="G311" s="615"/>
      <c r="H311" s="610"/>
      <c r="I311" s="599"/>
    </row>
    <row r="312" spans="1:9" ht="13.5" customHeight="1" x14ac:dyDescent="0.4">
      <c r="A312" s="613"/>
      <c r="B312" s="615"/>
      <c r="C312" s="609"/>
      <c r="D312" s="691"/>
      <c r="E312" s="605" t="s">
        <v>360</v>
      </c>
      <c r="F312" s="607" t="s">
        <v>1855</v>
      </c>
      <c r="G312" s="615"/>
      <c r="H312" s="610"/>
      <c r="I312" s="599"/>
    </row>
    <row r="313" spans="1:9" ht="13.5" customHeight="1" x14ac:dyDescent="0.4">
      <c r="A313" s="614"/>
      <c r="B313" s="616"/>
      <c r="C313" s="692"/>
      <c r="D313" s="693"/>
      <c r="E313" s="606"/>
      <c r="F313" s="608"/>
      <c r="G313" s="616"/>
      <c r="H313" s="611"/>
      <c r="I313" s="600"/>
    </row>
    <row r="314" spans="1:9" ht="13.5" customHeight="1" x14ac:dyDescent="0.4">
      <c r="A314" s="613">
        <v>78</v>
      </c>
      <c r="B314" s="615" t="s">
        <v>1856</v>
      </c>
      <c r="C314" s="180" t="s">
        <v>354</v>
      </c>
      <c r="D314" s="186" t="s">
        <v>1857</v>
      </c>
      <c r="E314" s="617" t="s">
        <v>356</v>
      </c>
      <c r="F314" s="618" t="s">
        <v>1858</v>
      </c>
      <c r="G314" s="615" t="s">
        <v>1781</v>
      </c>
      <c r="H314" s="610">
        <v>9</v>
      </c>
      <c r="I314" s="599">
        <v>44044</v>
      </c>
    </row>
    <row r="315" spans="1:9" ht="13.5" customHeight="1" x14ac:dyDescent="0.4">
      <c r="A315" s="613"/>
      <c r="B315" s="615"/>
      <c r="C315" s="609" t="s">
        <v>1859</v>
      </c>
      <c r="D315" s="691"/>
      <c r="E315" s="605"/>
      <c r="F315" s="607"/>
      <c r="G315" s="615"/>
      <c r="H315" s="610"/>
      <c r="I315" s="599"/>
    </row>
    <row r="316" spans="1:9" ht="13.5" customHeight="1" x14ac:dyDescent="0.4">
      <c r="A316" s="613"/>
      <c r="B316" s="615"/>
      <c r="C316" s="609"/>
      <c r="D316" s="691"/>
      <c r="E316" s="605" t="s">
        <v>360</v>
      </c>
      <c r="F316" s="607" t="s">
        <v>1860</v>
      </c>
      <c r="G316" s="615"/>
      <c r="H316" s="610"/>
      <c r="I316" s="599"/>
    </row>
    <row r="317" spans="1:9" ht="13.5" customHeight="1" x14ac:dyDescent="0.4">
      <c r="A317" s="614"/>
      <c r="B317" s="616"/>
      <c r="C317" s="692"/>
      <c r="D317" s="693"/>
      <c r="E317" s="606"/>
      <c r="F317" s="608"/>
      <c r="G317" s="616"/>
      <c r="H317" s="611"/>
      <c r="I317" s="600"/>
    </row>
    <row r="318" spans="1:9" ht="13.5" customHeight="1" x14ac:dyDescent="0.4">
      <c r="A318" s="613">
        <v>79</v>
      </c>
      <c r="B318" s="615" t="s">
        <v>1861</v>
      </c>
      <c r="C318" s="180" t="s">
        <v>354</v>
      </c>
      <c r="D318" s="186" t="s">
        <v>797</v>
      </c>
      <c r="E318" s="617" t="s">
        <v>356</v>
      </c>
      <c r="F318" s="618" t="s">
        <v>1862</v>
      </c>
      <c r="G318" s="615" t="s">
        <v>1863</v>
      </c>
      <c r="H318" s="610">
        <v>9</v>
      </c>
      <c r="I318" s="599">
        <v>43556</v>
      </c>
    </row>
    <row r="319" spans="1:9" ht="13.5" customHeight="1" x14ac:dyDescent="0.4">
      <c r="A319" s="613"/>
      <c r="B319" s="615"/>
      <c r="C319" s="609" t="s">
        <v>800</v>
      </c>
      <c r="D319" s="691"/>
      <c r="E319" s="605"/>
      <c r="F319" s="607"/>
      <c r="G319" s="615"/>
      <c r="H319" s="610"/>
      <c r="I319" s="599"/>
    </row>
    <row r="320" spans="1:9" ht="13.5" customHeight="1" x14ac:dyDescent="0.4">
      <c r="A320" s="613"/>
      <c r="B320" s="615"/>
      <c r="C320" s="609"/>
      <c r="D320" s="691"/>
      <c r="E320" s="605" t="s">
        <v>360</v>
      </c>
      <c r="F320" s="607" t="s">
        <v>1864</v>
      </c>
      <c r="G320" s="615"/>
      <c r="H320" s="610"/>
      <c r="I320" s="599"/>
    </row>
    <row r="321" spans="1:9" ht="13.5" customHeight="1" x14ac:dyDescent="0.4">
      <c r="A321" s="614"/>
      <c r="B321" s="616"/>
      <c r="C321" s="692"/>
      <c r="D321" s="693"/>
      <c r="E321" s="606"/>
      <c r="F321" s="608"/>
      <c r="G321" s="616"/>
      <c r="H321" s="611"/>
      <c r="I321" s="600"/>
    </row>
    <row r="322" spans="1:9" ht="13.5" customHeight="1" x14ac:dyDescent="0.4">
      <c r="A322" s="613">
        <v>80</v>
      </c>
      <c r="B322" s="615" t="s">
        <v>1865</v>
      </c>
      <c r="C322" s="180" t="s">
        <v>354</v>
      </c>
      <c r="D322" s="186" t="s">
        <v>1430</v>
      </c>
      <c r="E322" s="617" t="s">
        <v>356</v>
      </c>
      <c r="F322" s="618" t="s">
        <v>1866</v>
      </c>
      <c r="G322" s="615" t="s">
        <v>1867</v>
      </c>
      <c r="H322" s="610">
        <v>9</v>
      </c>
      <c r="I322" s="599">
        <v>39173</v>
      </c>
    </row>
    <row r="323" spans="1:9" ht="13.5" customHeight="1" x14ac:dyDescent="0.4">
      <c r="A323" s="613"/>
      <c r="B323" s="615"/>
      <c r="C323" s="601" t="s">
        <v>1868</v>
      </c>
      <c r="D323" s="602"/>
      <c r="E323" s="605"/>
      <c r="F323" s="607"/>
      <c r="G323" s="615"/>
      <c r="H323" s="610"/>
      <c r="I323" s="599"/>
    </row>
    <row r="324" spans="1:9" ht="13.5" customHeight="1" x14ac:dyDescent="0.4">
      <c r="A324" s="613"/>
      <c r="B324" s="615"/>
      <c r="C324" s="601"/>
      <c r="D324" s="602"/>
      <c r="E324" s="605" t="s">
        <v>360</v>
      </c>
      <c r="F324" s="607" t="s">
        <v>1434</v>
      </c>
      <c r="G324" s="615"/>
      <c r="H324" s="610"/>
      <c r="I324" s="599"/>
    </row>
    <row r="325" spans="1:9" ht="13.5" customHeight="1" x14ac:dyDescent="0.4">
      <c r="A325" s="614"/>
      <c r="B325" s="616"/>
      <c r="C325" s="603"/>
      <c r="D325" s="604"/>
      <c r="E325" s="606"/>
      <c r="F325" s="608"/>
      <c r="G325" s="616"/>
      <c r="H325" s="611"/>
      <c r="I325" s="600"/>
    </row>
    <row r="326" spans="1:9" ht="13.5" customHeight="1" x14ac:dyDescent="0.4">
      <c r="A326" s="613">
        <v>81</v>
      </c>
      <c r="B326" s="615" t="s">
        <v>1869</v>
      </c>
      <c r="C326" s="180" t="s">
        <v>354</v>
      </c>
      <c r="D326" s="186" t="s">
        <v>582</v>
      </c>
      <c r="E326" s="617" t="s">
        <v>356</v>
      </c>
      <c r="F326" s="618" t="s">
        <v>1870</v>
      </c>
      <c r="G326" s="615" t="s">
        <v>1244</v>
      </c>
      <c r="H326" s="610">
        <v>9</v>
      </c>
      <c r="I326" s="599">
        <v>41000</v>
      </c>
    </row>
    <row r="327" spans="1:9" ht="13.5" customHeight="1" x14ac:dyDescent="0.4">
      <c r="A327" s="613"/>
      <c r="B327" s="615"/>
      <c r="C327" s="601" t="s">
        <v>1871</v>
      </c>
      <c r="D327" s="602"/>
      <c r="E327" s="605"/>
      <c r="F327" s="607"/>
      <c r="G327" s="615"/>
      <c r="H327" s="610"/>
      <c r="I327" s="599"/>
    </row>
    <row r="328" spans="1:9" ht="13.5" customHeight="1" x14ac:dyDescent="0.4">
      <c r="A328" s="613"/>
      <c r="B328" s="615"/>
      <c r="C328" s="601"/>
      <c r="D328" s="602"/>
      <c r="E328" s="605" t="s">
        <v>360</v>
      </c>
      <c r="F328" s="607" t="s">
        <v>1872</v>
      </c>
      <c r="G328" s="615"/>
      <c r="H328" s="610"/>
      <c r="I328" s="599"/>
    </row>
    <row r="329" spans="1:9" ht="13.5" customHeight="1" x14ac:dyDescent="0.4">
      <c r="A329" s="614"/>
      <c r="B329" s="616"/>
      <c r="C329" s="603"/>
      <c r="D329" s="604"/>
      <c r="E329" s="606"/>
      <c r="F329" s="608"/>
      <c r="G329" s="616"/>
      <c r="H329" s="611"/>
      <c r="I329" s="600"/>
    </row>
    <row r="330" spans="1:9" ht="13.5" customHeight="1" x14ac:dyDescent="0.4">
      <c r="A330" s="613">
        <v>82</v>
      </c>
      <c r="B330" s="615" t="s">
        <v>1873</v>
      </c>
      <c r="C330" s="180" t="s">
        <v>354</v>
      </c>
      <c r="D330" s="186" t="s">
        <v>771</v>
      </c>
      <c r="E330" s="617" t="s">
        <v>356</v>
      </c>
      <c r="F330" s="618" t="s">
        <v>1874</v>
      </c>
      <c r="G330" s="615" t="s">
        <v>1875</v>
      </c>
      <c r="H330" s="610">
        <v>9</v>
      </c>
      <c r="I330" s="599">
        <v>39873</v>
      </c>
    </row>
    <row r="331" spans="1:9" ht="13.5" customHeight="1" x14ac:dyDescent="0.4">
      <c r="A331" s="613"/>
      <c r="B331" s="615"/>
      <c r="C331" s="601" t="s">
        <v>1876</v>
      </c>
      <c r="D331" s="602"/>
      <c r="E331" s="605"/>
      <c r="F331" s="607"/>
      <c r="G331" s="615"/>
      <c r="H331" s="610"/>
      <c r="I331" s="599"/>
    </row>
    <row r="332" spans="1:9" ht="13.5" customHeight="1" x14ac:dyDescent="0.4">
      <c r="A332" s="613"/>
      <c r="B332" s="615"/>
      <c r="C332" s="601"/>
      <c r="D332" s="602"/>
      <c r="E332" s="605" t="s">
        <v>360</v>
      </c>
      <c r="F332" s="607" t="s">
        <v>1877</v>
      </c>
      <c r="G332" s="615"/>
      <c r="H332" s="610"/>
      <c r="I332" s="599"/>
    </row>
    <row r="333" spans="1:9" ht="13.5" customHeight="1" x14ac:dyDescent="0.4">
      <c r="A333" s="614"/>
      <c r="B333" s="616"/>
      <c r="C333" s="603"/>
      <c r="D333" s="604"/>
      <c r="E333" s="606"/>
      <c r="F333" s="608"/>
      <c r="G333" s="616"/>
      <c r="H333" s="611"/>
      <c r="I333" s="600"/>
    </row>
    <row r="334" spans="1:9" ht="13.5" customHeight="1" x14ac:dyDescent="0.4">
      <c r="A334" s="613">
        <v>83</v>
      </c>
      <c r="B334" s="615" t="s">
        <v>1878</v>
      </c>
      <c r="C334" s="180" t="s">
        <v>354</v>
      </c>
      <c r="D334" s="186" t="s">
        <v>1879</v>
      </c>
      <c r="E334" s="617" t="s">
        <v>356</v>
      </c>
      <c r="F334" s="618" t="s">
        <v>1880</v>
      </c>
      <c r="G334" s="615" t="s">
        <v>1881</v>
      </c>
      <c r="H334" s="610">
        <v>9</v>
      </c>
      <c r="I334" s="599">
        <v>41365</v>
      </c>
    </row>
    <row r="335" spans="1:9" ht="13.5" customHeight="1" x14ac:dyDescent="0.4">
      <c r="A335" s="613"/>
      <c r="B335" s="615"/>
      <c r="C335" s="609" t="s">
        <v>1882</v>
      </c>
      <c r="D335" s="691"/>
      <c r="E335" s="605"/>
      <c r="F335" s="607"/>
      <c r="G335" s="615"/>
      <c r="H335" s="610"/>
      <c r="I335" s="599"/>
    </row>
    <row r="336" spans="1:9" ht="13.5" customHeight="1" x14ac:dyDescent="0.4">
      <c r="A336" s="613"/>
      <c r="B336" s="615"/>
      <c r="C336" s="609"/>
      <c r="D336" s="691"/>
      <c r="E336" s="605" t="s">
        <v>360</v>
      </c>
      <c r="F336" s="607" t="s">
        <v>1883</v>
      </c>
      <c r="G336" s="615"/>
      <c r="H336" s="610"/>
      <c r="I336" s="599"/>
    </row>
    <row r="337" spans="1:9" ht="13.5" customHeight="1" x14ac:dyDescent="0.4">
      <c r="A337" s="614"/>
      <c r="B337" s="616"/>
      <c r="C337" s="692"/>
      <c r="D337" s="693"/>
      <c r="E337" s="606"/>
      <c r="F337" s="608"/>
      <c r="G337" s="616"/>
      <c r="H337" s="611"/>
      <c r="I337" s="600"/>
    </row>
    <row r="338" spans="1:9" ht="13.5" customHeight="1" x14ac:dyDescent="0.4">
      <c r="A338" s="613">
        <v>84</v>
      </c>
      <c r="B338" s="615" t="s">
        <v>1884</v>
      </c>
      <c r="C338" s="180" t="s">
        <v>354</v>
      </c>
      <c r="D338" s="186" t="s">
        <v>1885</v>
      </c>
      <c r="E338" s="617" t="s">
        <v>356</v>
      </c>
      <c r="F338" s="618" t="s">
        <v>1886</v>
      </c>
      <c r="G338" s="615" t="s">
        <v>1887</v>
      </c>
      <c r="H338" s="610">
        <v>9</v>
      </c>
      <c r="I338" s="599">
        <v>43922</v>
      </c>
    </row>
    <row r="339" spans="1:9" ht="13.5" customHeight="1" x14ac:dyDescent="0.4">
      <c r="A339" s="613"/>
      <c r="B339" s="615"/>
      <c r="C339" s="609" t="s">
        <v>1888</v>
      </c>
      <c r="D339" s="602"/>
      <c r="E339" s="605"/>
      <c r="F339" s="607"/>
      <c r="G339" s="615"/>
      <c r="H339" s="610"/>
      <c r="I339" s="599"/>
    </row>
    <row r="340" spans="1:9" ht="13.5" customHeight="1" x14ac:dyDescent="0.4">
      <c r="A340" s="613"/>
      <c r="B340" s="615"/>
      <c r="C340" s="601"/>
      <c r="D340" s="602"/>
      <c r="E340" s="605" t="s">
        <v>360</v>
      </c>
      <c r="F340" s="607" t="s">
        <v>1889</v>
      </c>
      <c r="G340" s="615"/>
      <c r="H340" s="610"/>
      <c r="I340" s="599"/>
    </row>
    <row r="341" spans="1:9" ht="13.5" customHeight="1" x14ac:dyDescent="0.4">
      <c r="A341" s="614"/>
      <c r="B341" s="616"/>
      <c r="C341" s="603"/>
      <c r="D341" s="604"/>
      <c r="E341" s="606"/>
      <c r="F341" s="608"/>
      <c r="G341" s="616"/>
      <c r="H341" s="611"/>
      <c r="I341" s="600"/>
    </row>
    <row r="342" spans="1:9" ht="13.5" customHeight="1" x14ac:dyDescent="0.4">
      <c r="A342" s="613">
        <v>85</v>
      </c>
      <c r="B342" s="615" t="s">
        <v>1890</v>
      </c>
      <c r="C342" s="180" t="s">
        <v>354</v>
      </c>
      <c r="D342" s="186" t="s">
        <v>1891</v>
      </c>
      <c r="E342" s="617" t="s">
        <v>356</v>
      </c>
      <c r="F342" s="618" t="s">
        <v>1892</v>
      </c>
      <c r="G342" s="615" t="s">
        <v>1803</v>
      </c>
      <c r="H342" s="610">
        <v>9</v>
      </c>
      <c r="I342" s="599">
        <v>40848</v>
      </c>
    </row>
    <row r="343" spans="1:9" ht="13.5" customHeight="1" x14ac:dyDescent="0.4">
      <c r="A343" s="613"/>
      <c r="B343" s="615"/>
      <c r="C343" s="609" t="s">
        <v>1893</v>
      </c>
      <c r="D343" s="691"/>
      <c r="E343" s="605"/>
      <c r="F343" s="607"/>
      <c r="G343" s="615"/>
      <c r="H343" s="610"/>
      <c r="I343" s="599"/>
    </row>
    <row r="344" spans="1:9" ht="13.5" customHeight="1" x14ac:dyDescent="0.4">
      <c r="A344" s="613"/>
      <c r="B344" s="615"/>
      <c r="C344" s="609"/>
      <c r="D344" s="691"/>
      <c r="E344" s="605" t="s">
        <v>360</v>
      </c>
      <c r="F344" s="607" t="s">
        <v>1894</v>
      </c>
      <c r="G344" s="615"/>
      <c r="H344" s="610"/>
      <c r="I344" s="599"/>
    </row>
    <row r="345" spans="1:9" ht="13.5" customHeight="1" x14ac:dyDescent="0.4">
      <c r="A345" s="614"/>
      <c r="B345" s="616"/>
      <c r="C345" s="692"/>
      <c r="D345" s="693"/>
      <c r="E345" s="606"/>
      <c r="F345" s="608"/>
      <c r="G345" s="616"/>
      <c r="H345" s="611"/>
      <c r="I345" s="600"/>
    </row>
    <row r="346" spans="1:9" ht="13.5" customHeight="1" x14ac:dyDescent="0.4">
      <c r="A346" s="613">
        <v>86</v>
      </c>
      <c r="B346" s="615" t="s">
        <v>1895</v>
      </c>
      <c r="C346" s="180" t="s">
        <v>354</v>
      </c>
      <c r="D346" s="186" t="s">
        <v>1023</v>
      </c>
      <c r="E346" s="617" t="s">
        <v>356</v>
      </c>
      <c r="F346" s="618" t="s">
        <v>1896</v>
      </c>
      <c r="G346" s="615" t="s">
        <v>1897</v>
      </c>
      <c r="H346" s="610">
        <v>9</v>
      </c>
      <c r="I346" s="599">
        <v>38808</v>
      </c>
    </row>
    <row r="347" spans="1:9" ht="13.5" customHeight="1" x14ac:dyDescent="0.4">
      <c r="A347" s="613"/>
      <c r="B347" s="615"/>
      <c r="C347" s="601" t="s">
        <v>1898</v>
      </c>
      <c r="D347" s="602"/>
      <c r="E347" s="605"/>
      <c r="F347" s="607"/>
      <c r="G347" s="615"/>
      <c r="H347" s="610"/>
      <c r="I347" s="599"/>
    </row>
    <row r="348" spans="1:9" ht="13.5" customHeight="1" x14ac:dyDescent="0.4">
      <c r="A348" s="613"/>
      <c r="B348" s="615"/>
      <c r="C348" s="601"/>
      <c r="D348" s="602"/>
      <c r="E348" s="605" t="s">
        <v>360</v>
      </c>
      <c r="F348" s="607" t="s">
        <v>1899</v>
      </c>
      <c r="G348" s="615"/>
      <c r="H348" s="610"/>
      <c r="I348" s="599"/>
    </row>
    <row r="349" spans="1:9" ht="13.5" customHeight="1" x14ac:dyDescent="0.4">
      <c r="A349" s="614"/>
      <c r="B349" s="616"/>
      <c r="C349" s="603"/>
      <c r="D349" s="604"/>
      <c r="E349" s="606"/>
      <c r="F349" s="608"/>
      <c r="G349" s="616"/>
      <c r="H349" s="611"/>
      <c r="I349" s="600"/>
    </row>
    <row r="350" spans="1:9" ht="13.5" customHeight="1" x14ac:dyDescent="0.4">
      <c r="A350" s="613">
        <v>87</v>
      </c>
      <c r="B350" s="615" t="s">
        <v>1900</v>
      </c>
      <c r="C350" s="180" t="s">
        <v>354</v>
      </c>
      <c r="D350" s="186" t="s">
        <v>1023</v>
      </c>
      <c r="E350" s="617" t="s">
        <v>356</v>
      </c>
      <c r="F350" s="618" t="s">
        <v>1901</v>
      </c>
      <c r="G350" s="615" t="s">
        <v>1025</v>
      </c>
      <c r="H350" s="610">
        <v>9</v>
      </c>
      <c r="I350" s="599">
        <v>38808</v>
      </c>
    </row>
    <row r="351" spans="1:9" ht="13.5" customHeight="1" x14ac:dyDescent="0.4">
      <c r="A351" s="613"/>
      <c r="B351" s="615"/>
      <c r="C351" s="601" t="s">
        <v>1026</v>
      </c>
      <c r="D351" s="602"/>
      <c r="E351" s="605"/>
      <c r="F351" s="607"/>
      <c r="G351" s="615"/>
      <c r="H351" s="610"/>
      <c r="I351" s="599"/>
    </row>
    <row r="352" spans="1:9" ht="13.5" customHeight="1" x14ac:dyDescent="0.4">
      <c r="A352" s="613"/>
      <c r="B352" s="615"/>
      <c r="C352" s="601"/>
      <c r="D352" s="602"/>
      <c r="E352" s="605" t="s">
        <v>360</v>
      </c>
      <c r="F352" s="607" t="s">
        <v>1196</v>
      </c>
      <c r="G352" s="615"/>
      <c r="H352" s="610"/>
      <c r="I352" s="599"/>
    </row>
    <row r="353" spans="1:9" ht="13.5" customHeight="1" x14ac:dyDescent="0.4">
      <c r="A353" s="614"/>
      <c r="B353" s="616"/>
      <c r="C353" s="603"/>
      <c r="D353" s="604"/>
      <c r="E353" s="606"/>
      <c r="F353" s="608"/>
      <c r="G353" s="616"/>
      <c r="H353" s="611"/>
      <c r="I353" s="600"/>
    </row>
    <row r="354" spans="1:9" ht="13.5" customHeight="1" x14ac:dyDescent="0.4">
      <c r="A354" s="613">
        <v>88</v>
      </c>
      <c r="B354" s="615" t="s">
        <v>1902</v>
      </c>
      <c r="C354" s="180" t="s">
        <v>354</v>
      </c>
      <c r="D354" s="186" t="s">
        <v>1903</v>
      </c>
      <c r="E354" s="617" t="s">
        <v>356</v>
      </c>
      <c r="F354" s="618" t="s">
        <v>1904</v>
      </c>
      <c r="G354" s="615" t="s">
        <v>1905</v>
      </c>
      <c r="H354" s="610">
        <v>9</v>
      </c>
      <c r="I354" s="599">
        <v>42248</v>
      </c>
    </row>
    <row r="355" spans="1:9" ht="13.5" customHeight="1" x14ac:dyDescent="0.4">
      <c r="A355" s="613"/>
      <c r="B355" s="615"/>
      <c r="C355" s="601" t="s">
        <v>1906</v>
      </c>
      <c r="D355" s="602"/>
      <c r="E355" s="605"/>
      <c r="F355" s="607"/>
      <c r="G355" s="615"/>
      <c r="H355" s="610"/>
      <c r="I355" s="599"/>
    </row>
    <row r="356" spans="1:9" ht="13.5" customHeight="1" x14ac:dyDescent="0.4">
      <c r="A356" s="613"/>
      <c r="B356" s="615"/>
      <c r="C356" s="601"/>
      <c r="D356" s="602"/>
      <c r="E356" s="605" t="s">
        <v>360</v>
      </c>
      <c r="F356" s="607" t="s">
        <v>1907</v>
      </c>
      <c r="G356" s="615"/>
      <c r="H356" s="610"/>
      <c r="I356" s="599"/>
    </row>
    <row r="357" spans="1:9" ht="13.5" customHeight="1" x14ac:dyDescent="0.4">
      <c r="A357" s="614"/>
      <c r="B357" s="616"/>
      <c r="C357" s="603"/>
      <c r="D357" s="604"/>
      <c r="E357" s="606"/>
      <c r="F357" s="608"/>
      <c r="G357" s="616"/>
      <c r="H357" s="611"/>
      <c r="I357" s="600"/>
    </row>
    <row r="358" spans="1:9" ht="13.5" customHeight="1" x14ac:dyDescent="0.4">
      <c r="A358" s="613">
        <v>89</v>
      </c>
      <c r="B358" s="615" t="s">
        <v>1908</v>
      </c>
      <c r="C358" s="180" t="s">
        <v>354</v>
      </c>
      <c r="D358" s="186" t="s">
        <v>1909</v>
      </c>
      <c r="E358" s="617" t="s">
        <v>356</v>
      </c>
      <c r="F358" s="618" t="s">
        <v>1910</v>
      </c>
      <c r="G358" s="615" t="s">
        <v>1911</v>
      </c>
      <c r="H358" s="610">
        <v>9</v>
      </c>
      <c r="I358" s="599">
        <v>40664</v>
      </c>
    </row>
    <row r="359" spans="1:9" ht="13.5" customHeight="1" x14ac:dyDescent="0.4">
      <c r="A359" s="613"/>
      <c r="B359" s="615"/>
      <c r="C359" s="601" t="s">
        <v>1912</v>
      </c>
      <c r="D359" s="602"/>
      <c r="E359" s="605"/>
      <c r="F359" s="607"/>
      <c r="G359" s="615"/>
      <c r="H359" s="610"/>
      <c r="I359" s="599"/>
    </row>
    <row r="360" spans="1:9" ht="13.5" customHeight="1" x14ac:dyDescent="0.4">
      <c r="A360" s="613"/>
      <c r="B360" s="615"/>
      <c r="C360" s="601"/>
      <c r="D360" s="602"/>
      <c r="E360" s="605" t="s">
        <v>360</v>
      </c>
      <c r="F360" s="607" t="s">
        <v>1913</v>
      </c>
      <c r="G360" s="615"/>
      <c r="H360" s="610"/>
      <c r="I360" s="599"/>
    </row>
    <row r="361" spans="1:9" ht="13.5" customHeight="1" x14ac:dyDescent="0.4">
      <c r="A361" s="614"/>
      <c r="B361" s="616"/>
      <c r="C361" s="603"/>
      <c r="D361" s="604"/>
      <c r="E361" s="606"/>
      <c r="F361" s="608"/>
      <c r="G361" s="616"/>
      <c r="H361" s="611"/>
      <c r="I361" s="600"/>
    </row>
    <row r="362" spans="1:9" ht="13.5" customHeight="1" x14ac:dyDescent="0.4">
      <c r="A362" s="613">
        <v>90</v>
      </c>
      <c r="B362" s="615" t="s">
        <v>1914</v>
      </c>
      <c r="C362" s="180" t="s">
        <v>354</v>
      </c>
      <c r="D362" s="186" t="s">
        <v>1915</v>
      </c>
      <c r="E362" s="617" t="s">
        <v>356</v>
      </c>
      <c r="F362" s="618" t="s">
        <v>1916</v>
      </c>
      <c r="G362" s="615" t="s">
        <v>1917</v>
      </c>
      <c r="H362" s="610">
        <v>9</v>
      </c>
      <c r="I362" s="599">
        <v>38808</v>
      </c>
    </row>
    <row r="363" spans="1:9" ht="13.5" customHeight="1" x14ac:dyDescent="0.4">
      <c r="A363" s="613"/>
      <c r="B363" s="615"/>
      <c r="C363" s="601" t="s">
        <v>1918</v>
      </c>
      <c r="D363" s="602"/>
      <c r="E363" s="605"/>
      <c r="F363" s="607"/>
      <c r="G363" s="615"/>
      <c r="H363" s="610"/>
      <c r="I363" s="599"/>
    </row>
    <row r="364" spans="1:9" ht="13.5" customHeight="1" x14ac:dyDescent="0.4">
      <c r="A364" s="613"/>
      <c r="B364" s="615"/>
      <c r="C364" s="601"/>
      <c r="D364" s="602"/>
      <c r="E364" s="605" t="s">
        <v>360</v>
      </c>
      <c r="F364" s="607" t="s">
        <v>1919</v>
      </c>
      <c r="G364" s="615"/>
      <c r="H364" s="610"/>
      <c r="I364" s="599"/>
    </row>
    <row r="365" spans="1:9" ht="13.5" customHeight="1" x14ac:dyDescent="0.4">
      <c r="A365" s="614"/>
      <c r="B365" s="616"/>
      <c r="C365" s="603"/>
      <c r="D365" s="604"/>
      <c r="E365" s="606"/>
      <c r="F365" s="608"/>
      <c r="G365" s="616"/>
      <c r="H365" s="611"/>
      <c r="I365" s="600"/>
    </row>
    <row r="366" spans="1:9" ht="13.5" customHeight="1" x14ac:dyDescent="0.4">
      <c r="A366" s="613">
        <v>91</v>
      </c>
      <c r="B366" s="615" t="s">
        <v>1920</v>
      </c>
      <c r="C366" s="180" t="s">
        <v>354</v>
      </c>
      <c r="D366" s="186" t="s">
        <v>1921</v>
      </c>
      <c r="E366" s="617" t="s">
        <v>356</v>
      </c>
      <c r="F366" s="618" t="s">
        <v>1922</v>
      </c>
      <c r="G366" s="615" t="s">
        <v>1923</v>
      </c>
      <c r="H366" s="610">
        <v>9</v>
      </c>
      <c r="I366" s="599">
        <v>39401</v>
      </c>
    </row>
    <row r="367" spans="1:9" ht="13.5" customHeight="1" x14ac:dyDescent="0.4">
      <c r="A367" s="613"/>
      <c r="B367" s="615"/>
      <c r="C367" s="601" t="s">
        <v>1924</v>
      </c>
      <c r="D367" s="602"/>
      <c r="E367" s="605"/>
      <c r="F367" s="607"/>
      <c r="G367" s="615"/>
      <c r="H367" s="610"/>
      <c r="I367" s="599"/>
    </row>
    <row r="368" spans="1:9" ht="13.5" customHeight="1" x14ac:dyDescent="0.4">
      <c r="A368" s="613"/>
      <c r="B368" s="615"/>
      <c r="C368" s="601"/>
      <c r="D368" s="602"/>
      <c r="E368" s="605" t="s">
        <v>360</v>
      </c>
      <c r="F368" s="607" t="s">
        <v>1925</v>
      </c>
      <c r="G368" s="615"/>
      <c r="H368" s="610"/>
      <c r="I368" s="599"/>
    </row>
    <row r="369" spans="1:9" ht="13.5" customHeight="1" x14ac:dyDescent="0.4">
      <c r="A369" s="614"/>
      <c r="B369" s="616"/>
      <c r="C369" s="603"/>
      <c r="D369" s="604"/>
      <c r="E369" s="606"/>
      <c r="F369" s="608"/>
      <c r="G369" s="616"/>
      <c r="H369" s="611"/>
      <c r="I369" s="600"/>
    </row>
    <row r="370" spans="1:9" ht="13.5" customHeight="1" x14ac:dyDescent="0.4">
      <c r="A370" s="613">
        <v>92</v>
      </c>
      <c r="B370" s="615" t="s">
        <v>1926</v>
      </c>
      <c r="C370" s="180" t="s">
        <v>354</v>
      </c>
      <c r="D370" s="186" t="s">
        <v>1927</v>
      </c>
      <c r="E370" s="617" t="s">
        <v>356</v>
      </c>
      <c r="F370" s="618" t="s">
        <v>1928</v>
      </c>
      <c r="G370" s="615" t="s">
        <v>1929</v>
      </c>
      <c r="H370" s="610">
        <v>9</v>
      </c>
      <c r="I370" s="599">
        <v>40664</v>
      </c>
    </row>
    <row r="371" spans="1:9" ht="13.5" customHeight="1" x14ac:dyDescent="0.4">
      <c r="A371" s="613"/>
      <c r="B371" s="615"/>
      <c r="C371" s="601" t="s">
        <v>1930</v>
      </c>
      <c r="D371" s="602"/>
      <c r="E371" s="605"/>
      <c r="F371" s="607"/>
      <c r="G371" s="615"/>
      <c r="H371" s="610"/>
      <c r="I371" s="599"/>
    </row>
    <row r="372" spans="1:9" ht="13.5" customHeight="1" x14ac:dyDescent="0.4">
      <c r="A372" s="613"/>
      <c r="B372" s="615"/>
      <c r="C372" s="601"/>
      <c r="D372" s="602"/>
      <c r="E372" s="605" t="s">
        <v>360</v>
      </c>
      <c r="F372" s="607" t="s">
        <v>1196</v>
      </c>
      <c r="G372" s="615"/>
      <c r="H372" s="610"/>
      <c r="I372" s="599"/>
    </row>
    <row r="373" spans="1:9" ht="13.5" customHeight="1" x14ac:dyDescent="0.4">
      <c r="A373" s="614"/>
      <c r="B373" s="616"/>
      <c r="C373" s="603"/>
      <c r="D373" s="604"/>
      <c r="E373" s="606"/>
      <c r="F373" s="608"/>
      <c r="G373" s="616"/>
      <c r="H373" s="611"/>
      <c r="I373" s="600"/>
    </row>
    <row r="374" spans="1:9" ht="13.5" customHeight="1" x14ac:dyDescent="0.4">
      <c r="A374" s="613">
        <v>93</v>
      </c>
      <c r="B374" s="615" t="s">
        <v>1931</v>
      </c>
      <c r="C374" s="180" t="s">
        <v>354</v>
      </c>
      <c r="D374" s="186" t="s">
        <v>643</v>
      </c>
      <c r="E374" s="617" t="s">
        <v>356</v>
      </c>
      <c r="F374" s="618" t="s">
        <v>644</v>
      </c>
      <c r="G374" s="615" t="s">
        <v>1932</v>
      </c>
      <c r="H374" s="610">
        <v>9</v>
      </c>
      <c r="I374" s="599">
        <v>39234</v>
      </c>
    </row>
    <row r="375" spans="1:9" ht="13.5" customHeight="1" x14ac:dyDescent="0.4">
      <c r="A375" s="613"/>
      <c r="B375" s="615"/>
      <c r="C375" s="601" t="s">
        <v>1933</v>
      </c>
      <c r="D375" s="602"/>
      <c r="E375" s="605"/>
      <c r="F375" s="607"/>
      <c r="G375" s="615"/>
      <c r="H375" s="610"/>
      <c r="I375" s="599"/>
    </row>
    <row r="376" spans="1:9" ht="13.5" customHeight="1" x14ac:dyDescent="0.4">
      <c r="A376" s="613"/>
      <c r="B376" s="615"/>
      <c r="C376" s="601"/>
      <c r="D376" s="602"/>
      <c r="E376" s="605" t="s">
        <v>360</v>
      </c>
      <c r="F376" s="607" t="s">
        <v>647</v>
      </c>
      <c r="G376" s="615"/>
      <c r="H376" s="610"/>
      <c r="I376" s="599"/>
    </row>
    <row r="377" spans="1:9" ht="13.5" customHeight="1" x14ac:dyDescent="0.4">
      <c r="A377" s="614"/>
      <c r="B377" s="616"/>
      <c r="C377" s="603"/>
      <c r="D377" s="604"/>
      <c r="E377" s="606"/>
      <c r="F377" s="608"/>
      <c r="G377" s="616"/>
      <c r="H377" s="611"/>
      <c r="I377" s="600"/>
    </row>
    <row r="378" spans="1:9" ht="13.5" customHeight="1" x14ac:dyDescent="0.4">
      <c r="A378" s="613">
        <v>94</v>
      </c>
      <c r="B378" s="652" t="s">
        <v>1934</v>
      </c>
      <c r="C378" s="180" t="s">
        <v>354</v>
      </c>
      <c r="D378" s="186" t="s">
        <v>1935</v>
      </c>
      <c r="E378" s="617" t="s">
        <v>356</v>
      </c>
      <c r="F378" s="618" t="s">
        <v>1936</v>
      </c>
      <c r="G378" s="652" t="s">
        <v>1321</v>
      </c>
      <c r="H378" s="669">
        <v>9</v>
      </c>
      <c r="I378" s="674">
        <v>42095</v>
      </c>
    </row>
    <row r="379" spans="1:9" ht="13.5" customHeight="1" x14ac:dyDescent="0.4">
      <c r="A379" s="613"/>
      <c r="B379" s="615"/>
      <c r="C379" s="609" t="s">
        <v>1937</v>
      </c>
      <c r="D379" s="691"/>
      <c r="E379" s="605"/>
      <c r="F379" s="607"/>
      <c r="G379" s="615"/>
      <c r="H379" s="610"/>
      <c r="I379" s="599"/>
    </row>
    <row r="380" spans="1:9" ht="13.5" customHeight="1" x14ac:dyDescent="0.4">
      <c r="A380" s="613"/>
      <c r="B380" s="615"/>
      <c r="C380" s="609"/>
      <c r="D380" s="691"/>
      <c r="E380" s="605" t="s">
        <v>360</v>
      </c>
      <c r="F380" s="607" t="s">
        <v>1938</v>
      </c>
      <c r="G380" s="615"/>
      <c r="H380" s="610"/>
      <c r="I380" s="599"/>
    </row>
    <row r="381" spans="1:9" ht="13.5" customHeight="1" x14ac:dyDescent="0.4">
      <c r="A381" s="614"/>
      <c r="B381" s="655"/>
      <c r="C381" s="692"/>
      <c r="D381" s="693"/>
      <c r="E381" s="606"/>
      <c r="F381" s="608"/>
      <c r="G381" s="655"/>
      <c r="H381" s="611"/>
      <c r="I381" s="675"/>
    </row>
    <row r="382" spans="1:9" ht="13.5" customHeight="1" x14ac:dyDescent="0.4">
      <c r="A382" s="613">
        <v>95</v>
      </c>
      <c r="B382" s="615" t="s">
        <v>1939</v>
      </c>
      <c r="C382" s="180" t="s">
        <v>354</v>
      </c>
      <c r="D382" s="186" t="s">
        <v>1940</v>
      </c>
      <c r="E382" s="617" t="s">
        <v>356</v>
      </c>
      <c r="F382" s="618" t="s">
        <v>1941</v>
      </c>
      <c r="G382" s="615" t="s">
        <v>1942</v>
      </c>
      <c r="H382" s="610">
        <v>9</v>
      </c>
      <c r="I382" s="599">
        <v>38808</v>
      </c>
    </row>
    <row r="383" spans="1:9" ht="13.5" customHeight="1" x14ac:dyDescent="0.4">
      <c r="A383" s="613"/>
      <c r="B383" s="615"/>
      <c r="C383" s="601" t="s">
        <v>1943</v>
      </c>
      <c r="D383" s="602"/>
      <c r="E383" s="605"/>
      <c r="F383" s="607"/>
      <c r="G383" s="615"/>
      <c r="H383" s="610"/>
      <c r="I383" s="599"/>
    </row>
    <row r="384" spans="1:9" ht="13.5" customHeight="1" x14ac:dyDescent="0.4">
      <c r="A384" s="613"/>
      <c r="B384" s="615"/>
      <c r="C384" s="601"/>
      <c r="D384" s="602"/>
      <c r="E384" s="605" t="s">
        <v>360</v>
      </c>
      <c r="F384" s="607" t="s">
        <v>1196</v>
      </c>
      <c r="G384" s="615"/>
      <c r="H384" s="610"/>
      <c r="I384" s="599"/>
    </row>
    <row r="385" spans="1:9" ht="13.5" customHeight="1" x14ac:dyDescent="0.4">
      <c r="A385" s="614"/>
      <c r="B385" s="616"/>
      <c r="C385" s="603"/>
      <c r="D385" s="604"/>
      <c r="E385" s="606"/>
      <c r="F385" s="608"/>
      <c r="G385" s="616"/>
      <c r="H385" s="611"/>
      <c r="I385" s="600"/>
    </row>
    <row r="386" spans="1:9" ht="13.5" customHeight="1" x14ac:dyDescent="0.4">
      <c r="A386" s="613">
        <v>96</v>
      </c>
      <c r="B386" s="615" t="s">
        <v>1944</v>
      </c>
      <c r="C386" s="180" t="s">
        <v>354</v>
      </c>
      <c r="D386" s="186" t="s">
        <v>661</v>
      </c>
      <c r="E386" s="617" t="s">
        <v>356</v>
      </c>
      <c r="F386" s="618" t="s">
        <v>662</v>
      </c>
      <c r="G386" s="615" t="s">
        <v>1945</v>
      </c>
      <c r="H386" s="610">
        <v>9</v>
      </c>
      <c r="I386" s="599">
        <v>38808</v>
      </c>
    </row>
    <row r="387" spans="1:9" ht="13.5" customHeight="1" x14ac:dyDescent="0.4">
      <c r="A387" s="613"/>
      <c r="B387" s="615"/>
      <c r="C387" s="601" t="s">
        <v>1946</v>
      </c>
      <c r="D387" s="602"/>
      <c r="E387" s="605"/>
      <c r="F387" s="607"/>
      <c r="G387" s="615"/>
      <c r="H387" s="610"/>
      <c r="I387" s="599"/>
    </row>
    <row r="388" spans="1:9" ht="13.5" customHeight="1" x14ac:dyDescent="0.4">
      <c r="A388" s="613"/>
      <c r="B388" s="615"/>
      <c r="C388" s="601"/>
      <c r="D388" s="602"/>
      <c r="E388" s="605" t="s">
        <v>360</v>
      </c>
      <c r="F388" s="607" t="s">
        <v>665</v>
      </c>
      <c r="G388" s="615"/>
      <c r="H388" s="610"/>
      <c r="I388" s="599"/>
    </row>
    <row r="389" spans="1:9" ht="13.5" customHeight="1" x14ac:dyDescent="0.4">
      <c r="A389" s="614"/>
      <c r="B389" s="616"/>
      <c r="C389" s="603"/>
      <c r="D389" s="604"/>
      <c r="E389" s="606"/>
      <c r="F389" s="608"/>
      <c r="G389" s="616"/>
      <c r="H389" s="611"/>
      <c r="I389" s="600"/>
    </row>
    <row r="390" spans="1:9" ht="13.5" customHeight="1" x14ac:dyDescent="0.4">
      <c r="A390" s="613">
        <v>97</v>
      </c>
      <c r="B390" s="615" t="s">
        <v>1947</v>
      </c>
      <c r="C390" s="180" t="s">
        <v>354</v>
      </c>
      <c r="D390" s="186" t="s">
        <v>1085</v>
      </c>
      <c r="E390" s="617" t="s">
        <v>356</v>
      </c>
      <c r="F390" s="618" t="s">
        <v>1948</v>
      </c>
      <c r="G390" s="615" t="s">
        <v>1949</v>
      </c>
      <c r="H390" s="610">
        <v>9</v>
      </c>
      <c r="I390" s="599">
        <v>43179</v>
      </c>
    </row>
    <row r="391" spans="1:9" ht="13.5" customHeight="1" x14ac:dyDescent="0.4">
      <c r="A391" s="613"/>
      <c r="B391" s="615"/>
      <c r="C391" s="601" t="s">
        <v>1950</v>
      </c>
      <c r="D391" s="602"/>
      <c r="E391" s="605"/>
      <c r="F391" s="607"/>
      <c r="G391" s="615"/>
      <c r="H391" s="610"/>
      <c r="I391" s="599"/>
    </row>
    <row r="392" spans="1:9" ht="13.5" customHeight="1" x14ac:dyDescent="0.4">
      <c r="A392" s="613"/>
      <c r="B392" s="615"/>
      <c r="C392" s="601"/>
      <c r="D392" s="602"/>
      <c r="E392" s="605" t="s">
        <v>360</v>
      </c>
      <c r="F392" s="607" t="s">
        <v>1951</v>
      </c>
      <c r="G392" s="615"/>
      <c r="H392" s="610"/>
      <c r="I392" s="599"/>
    </row>
    <row r="393" spans="1:9" ht="13.5" customHeight="1" x14ac:dyDescent="0.4">
      <c r="A393" s="614"/>
      <c r="B393" s="616"/>
      <c r="C393" s="603"/>
      <c r="D393" s="604"/>
      <c r="E393" s="606"/>
      <c r="F393" s="608"/>
      <c r="G393" s="616"/>
      <c r="H393" s="611"/>
      <c r="I393" s="600"/>
    </row>
    <row r="394" spans="1:9" ht="13.5" customHeight="1" x14ac:dyDescent="0.4">
      <c r="A394" s="613">
        <v>98</v>
      </c>
      <c r="B394" s="615" t="s">
        <v>1952</v>
      </c>
      <c r="C394" s="180" t="s">
        <v>354</v>
      </c>
      <c r="D394" s="186" t="s">
        <v>674</v>
      </c>
      <c r="E394" s="617" t="s">
        <v>356</v>
      </c>
      <c r="F394" s="618" t="s">
        <v>1953</v>
      </c>
      <c r="G394" s="615" t="s">
        <v>1954</v>
      </c>
      <c r="H394" s="610">
        <v>9</v>
      </c>
      <c r="I394" s="599">
        <v>39192</v>
      </c>
    </row>
    <row r="395" spans="1:9" ht="13.5" customHeight="1" x14ac:dyDescent="0.4">
      <c r="A395" s="613"/>
      <c r="B395" s="615"/>
      <c r="C395" s="601" t="s">
        <v>1955</v>
      </c>
      <c r="D395" s="602"/>
      <c r="E395" s="605"/>
      <c r="F395" s="607"/>
      <c r="G395" s="615"/>
      <c r="H395" s="610"/>
      <c r="I395" s="599"/>
    </row>
    <row r="396" spans="1:9" ht="13.5" customHeight="1" x14ac:dyDescent="0.4">
      <c r="A396" s="613"/>
      <c r="B396" s="615"/>
      <c r="C396" s="601"/>
      <c r="D396" s="602"/>
      <c r="E396" s="605" t="s">
        <v>360</v>
      </c>
      <c r="F396" s="607" t="s">
        <v>1956</v>
      </c>
      <c r="G396" s="615"/>
      <c r="H396" s="610"/>
      <c r="I396" s="599"/>
    </row>
    <row r="397" spans="1:9" ht="13.5" customHeight="1" x14ac:dyDescent="0.4">
      <c r="A397" s="614"/>
      <c r="B397" s="616"/>
      <c r="C397" s="603"/>
      <c r="D397" s="604"/>
      <c r="E397" s="606"/>
      <c r="F397" s="608"/>
      <c r="G397" s="616"/>
      <c r="H397" s="611"/>
      <c r="I397" s="600"/>
    </row>
    <row r="398" spans="1:9" ht="13.5" customHeight="1" x14ac:dyDescent="0.4">
      <c r="A398" s="613">
        <v>99</v>
      </c>
      <c r="B398" s="615" t="s">
        <v>1957</v>
      </c>
      <c r="C398" s="180" t="s">
        <v>354</v>
      </c>
      <c r="D398" s="186" t="s">
        <v>1958</v>
      </c>
      <c r="E398" s="617" t="s">
        <v>356</v>
      </c>
      <c r="F398" s="618" t="s">
        <v>1959</v>
      </c>
      <c r="G398" s="615" t="s">
        <v>1960</v>
      </c>
      <c r="H398" s="610">
        <v>9</v>
      </c>
      <c r="I398" s="674">
        <v>43983</v>
      </c>
    </row>
    <row r="399" spans="1:9" ht="13.5" customHeight="1" x14ac:dyDescent="0.4">
      <c r="A399" s="613"/>
      <c r="B399" s="615"/>
      <c r="C399" s="601" t="s">
        <v>1961</v>
      </c>
      <c r="D399" s="602"/>
      <c r="E399" s="605"/>
      <c r="F399" s="607"/>
      <c r="G399" s="615"/>
      <c r="H399" s="610"/>
      <c r="I399" s="738"/>
    </row>
    <row r="400" spans="1:9" ht="13.5" customHeight="1" x14ac:dyDescent="0.4">
      <c r="A400" s="613"/>
      <c r="B400" s="615"/>
      <c r="C400" s="601"/>
      <c r="D400" s="602"/>
      <c r="E400" s="605" t="s">
        <v>360</v>
      </c>
      <c r="F400" s="607" t="s">
        <v>1196</v>
      </c>
      <c r="G400" s="615"/>
      <c r="H400" s="610"/>
      <c r="I400" s="738"/>
    </row>
    <row r="401" spans="1:9" ht="13.5" customHeight="1" x14ac:dyDescent="0.4">
      <c r="A401" s="614"/>
      <c r="B401" s="616"/>
      <c r="C401" s="603"/>
      <c r="D401" s="604"/>
      <c r="E401" s="606"/>
      <c r="F401" s="608"/>
      <c r="G401" s="616"/>
      <c r="H401" s="611"/>
      <c r="I401" s="600"/>
    </row>
    <row r="402" spans="1:9" ht="13.5" customHeight="1" x14ac:dyDescent="0.4">
      <c r="A402" s="613">
        <v>100</v>
      </c>
      <c r="B402" s="615" t="s">
        <v>1962</v>
      </c>
      <c r="C402" s="180" t="s">
        <v>354</v>
      </c>
      <c r="D402" s="186" t="s">
        <v>680</v>
      </c>
      <c r="E402" s="617" t="s">
        <v>356</v>
      </c>
      <c r="F402" s="618" t="s">
        <v>1963</v>
      </c>
      <c r="G402" s="615" t="s">
        <v>1964</v>
      </c>
      <c r="H402" s="610">
        <v>9</v>
      </c>
      <c r="I402" s="599">
        <v>38808</v>
      </c>
    </row>
    <row r="403" spans="1:9" ht="13.5" customHeight="1" x14ac:dyDescent="0.4">
      <c r="A403" s="613"/>
      <c r="B403" s="615"/>
      <c r="C403" s="601" t="s">
        <v>1965</v>
      </c>
      <c r="D403" s="602"/>
      <c r="E403" s="605"/>
      <c r="F403" s="607"/>
      <c r="G403" s="615"/>
      <c r="H403" s="610"/>
      <c r="I403" s="599"/>
    </row>
    <row r="404" spans="1:9" ht="13.5" customHeight="1" x14ac:dyDescent="0.4">
      <c r="A404" s="613"/>
      <c r="B404" s="615"/>
      <c r="C404" s="601"/>
      <c r="D404" s="602"/>
      <c r="E404" s="605" t="s">
        <v>360</v>
      </c>
      <c r="F404" s="607" t="s">
        <v>1196</v>
      </c>
      <c r="G404" s="615"/>
      <c r="H404" s="610"/>
      <c r="I404" s="599"/>
    </row>
    <row r="405" spans="1:9" ht="13.5" customHeight="1" x14ac:dyDescent="0.4">
      <c r="A405" s="614"/>
      <c r="B405" s="616"/>
      <c r="C405" s="603"/>
      <c r="D405" s="604"/>
      <c r="E405" s="606"/>
      <c r="F405" s="608"/>
      <c r="G405" s="616"/>
      <c r="H405" s="611"/>
      <c r="I405" s="600"/>
    </row>
    <row r="406" spans="1:9" ht="13.5" customHeight="1" x14ac:dyDescent="0.4">
      <c r="A406" s="613">
        <v>101</v>
      </c>
      <c r="B406" s="615" t="s">
        <v>1966</v>
      </c>
      <c r="C406" s="180" t="s">
        <v>354</v>
      </c>
      <c r="D406" s="186" t="s">
        <v>1967</v>
      </c>
      <c r="E406" s="617" t="s">
        <v>356</v>
      </c>
      <c r="F406" s="618" t="s">
        <v>1968</v>
      </c>
      <c r="G406" s="615" t="s">
        <v>1969</v>
      </c>
      <c r="H406" s="610">
        <v>9</v>
      </c>
      <c r="I406" s="599">
        <v>38808</v>
      </c>
    </row>
    <row r="407" spans="1:9" ht="13.5" customHeight="1" x14ac:dyDescent="0.4">
      <c r="A407" s="613"/>
      <c r="B407" s="615"/>
      <c r="C407" s="601" t="s">
        <v>1970</v>
      </c>
      <c r="D407" s="602"/>
      <c r="E407" s="605"/>
      <c r="F407" s="607"/>
      <c r="G407" s="615"/>
      <c r="H407" s="610"/>
      <c r="I407" s="599"/>
    </row>
    <row r="408" spans="1:9" ht="13.5" customHeight="1" x14ac:dyDescent="0.4">
      <c r="A408" s="613"/>
      <c r="B408" s="615"/>
      <c r="C408" s="601"/>
      <c r="D408" s="602"/>
      <c r="E408" s="605" t="s">
        <v>360</v>
      </c>
      <c r="F408" s="607" t="s">
        <v>1971</v>
      </c>
      <c r="G408" s="615"/>
      <c r="H408" s="610"/>
      <c r="I408" s="599"/>
    </row>
    <row r="409" spans="1:9" ht="13.5" customHeight="1" x14ac:dyDescent="0.4">
      <c r="A409" s="614"/>
      <c r="B409" s="616"/>
      <c r="C409" s="603"/>
      <c r="D409" s="604"/>
      <c r="E409" s="606"/>
      <c r="F409" s="608"/>
      <c r="G409" s="616"/>
      <c r="H409" s="611"/>
      <c r="I409" s="600"/>
    </row>
    <row r="410" spans="1:9" ht="13.5" customHeight="1" x14ac:dyDescent="0.4">
      <c r="A410" s="613">
        <v>102</v>
      </c>
      <c r="B410" s="615" t="s">
        <v>1972</v>
      </c>
      <c r="C410" s="180" t="s">
        <v>354</v>
      </c>
      <c r="D410" s="186" t="s">
        <v>1466</v>
      </c>
      <c r="E410" s="617" t="s">
        <v>356</v>
      </c>
      <c r="F410" s="618" t="s">
        <v>1973</v>
      </c>
      <c r="G410" s="615" t="s">
        <v>1974</v>
      </c>
      <c r="H410" s="610">
        <v>9</v>
      </c>
      <c r="I410" s="599">
        <v>41365</v>
      </c>
    </row>
    <row r="411" spans="1:9" ht="13.5" customHeight="1" x14ac:dyDescent="0.4">
      <c r="A411" s="613"/>
      <c r="B411" s="615"/>
      <c r="C411" s="601" t="s">
        <v>1975</v>
      </c>
      <c r="D411" s="602"/>
      <c r="E411" s="605"/>
      <c r="F411" s="607"/>
      <c r="G411" s="615"/>
      <c r="H411" s="610"/>
      <c r="I411" s="599"/>
    </row>
    <row r="412" spans="1:9" ht="13.5" customHeight="1" x14ac:dyDescent="0.4">
      <c r="A412" s="613"/>
      <c r="B412" s="615"/>
      <c r="C412" s="601"/>
      <c r="D412" s="602"/>
      <c r="E412" s="605" t="s">
        <v>360</v>
      </c>
      <c r="F412" s="607" t="s">
        <v>1976</v>
      </c>
      <c r="G412" s="615"/>
      <c r="H412" s="610"/>
      <c r="I412" s="599"/>
    </row>
    <row r="413" spans="1:9" ht="13.5" customHeight="1" x14ac:dyDescent="0.4">
      <c r="A413" s="614"/>
      <c r="B413" s="616"/>
      <c r="C413" s="603"/>
      <c r="D413" s="604"/>
      <c r="E413" s="606"/>
      <c r="F413" s="608"/>
      <c r="G413" s="616"/>
      <c r="H413" s="611"/>
      <c r="I413" s="600"/>
    </row>
    <row r="414" spans="1:9" ht="13.5" customHeight="1" x14ac:dyDescent="0.4">
      <c r="A414" s="613">
        <v>103</v>
      </c>
      <c r="B414" s="615" t="s">
        <v>1977</v>
      </c>
      <c r="C414" s="180" t="s">
        <v>354</v>
      </c>
      <c r="D414" s="186" t="s">
        <v>1978</v>
      </c>
      <c r="E414" s="617" t="s">
        <v>356</v>
      </c>
      <c r="F414" s="618" t="s">
        <v>1979</v>
      </c>
      <c r="G414" s="615" t="s">
        <v>1980</v>
      </c>
      <c r="H414" s="610">
        <v>9</v>
      </c>
      <c r="I414" s="599">
        <v>40634</v>
      </c>
    </row>
    <row r="415" spans="1:9" ht="13.5" customHeight="1" x14ac:dyDescent="0.4">
      <c r="A415" s="613"/>
      <c r="B415" s="615"/>
      <c r="C415" s="609" t="s">
        <v>1981</v>
      </c>
      <c r="D415" s="602"/>
      <c r="E415" s="605"/>
      <c r="F415" s="607"/>
      <c r="G415" s="615"/>
      <c r="H415" s="610"/>
      <c r="I415" s="599"/>
    </row>
    <row r="416" spans="1:9" ht="13.5" customHeight="1" x14ac:dyDescent="0.4">
      <c r="A416" s="613"/>
      <c r="B416" s="615"/>
      <c r="C416" s="601"/>
      <c r="D416" s="602"/>
      <c r="E416" s="605" t="s">
        <v>360</v>
      </c>
      <c r="F416" s="607" t="s">
        <v>1982</v>
      </c>
      <c r="G416" s="615"/>
      <c r="H416" s="610"/>
      <c r="I416" s="599"/>
    </row>
    <row r="417" spans="1:9" ht="13.5" customHeight="1" x14ac:dyDescent="0.4">
      <c r="A417" s="614"/>
      <c r="B417" s="616"/>
      <c r="C417" s="603"/>
      <c r="D417" s="604"/>
      <c r="E417" s="606"/>
      <c r="F417" s="608"/>
      <c r="G417" s="616"/>
      <c r="H417" s="611"/>
      <c r="I417" s="600"/>
    </row>
    <row r="418" spans="1:9" ht="13.5" customHeight="1" x14ac:dyDescent="0.4">
      <c r="A418" s="613">
        <v>104</v>
      </c>
      <c r="B418" s="615" t="s">
        <v>1983</v>
      </c>
      <c r="C418" s="180" t="s">
        <v>354</v>
      </c>
      <c r="D418" s="186" t="s">
        <v>1984</v>
      </c>
      <c r="E418" s="617" t="s">
        <v>356</v>
      </c>
      <c r="F418" s="618" t="s">
        <v>1985</v>
      </c>
      <c r="G418" s="615" t="s">
        <v>1986</v>
      </c>
      <c r="H418" s="610">
        <v>9</v>
      </c>
      <c r="I418" s="599">
        <v>43525</v>
      </c>
    </row>
    <row r="419" spans="1:9" ht="13.5" customHeight="1" x14ac:dyDescent="0.4">
      <c r="A419" s="613"/>
      <c r="B419" s="615"/>
      <c r="C419" s="609" t="s">
        <v>1987</v>
      </c>
      <c r="D419" s="602"/>
      <c r="E419" s="605"/>
      <c r="F419" s="607"/>
      <c r="G419" s="615"/>
      <c r="H419" s="610"/>
      <c r="I419" s="599"/>
    </row>
    <row r="420" spans="1:9" ht="13.5" customHeight="1" x14ac:dyDescent="0.4">
      <c r="A420" s="613"/>
      <c r="B420" s="615"/>
      <c r="C420" s="601"/>
      <c r="D420" s="602"/>
      <c r="E420" s="605" t="s">
        <v>360</v>
      </c>
      <c r="F420" s="607" t="s">
        <v>1196</v>
      </c>
      <c r="G420" s="615"/>
      <c r="H420" s="610"/>
      <c r="I420" s="599"/>
    </row>
    <row r="421" spans="1:9" ht="13.5" customHeight="1" x14ac:dyDescent="0.4">
      <c r="A421" s="614"/>
      <c r="B421" s="616"/>
      <c r="C421" s="603"/>
      <c r="D421" s="604"/>
      <c r="E421" s="606"/>
      <c r="F421" s="608"/>
      <c r="G421" s="616"/>
      <c r="H421" s="611"/>
      <c r="I421" s="600"/>
    </row>
    <row r="422" spans="1:9" ht="13.5" customHeight="1" x14ac:dyDescent="0.4">
      <c r="A422" s="613">
        <v>105</v>
      </c>
      <c r="B422" s="615" t="s">
        <v>1988</v>
      </c>
      <c r="C422" s="180" t="s">
        <v>354</v>
      </c>
      <c r="D422" s="186" t="s">
        <v>1101</v>
      </c>
      <c r="E422" s="617" t="s">
        <v>356</v>
      </c>
      <c r="F422" s="618" t="s">
        <v>1989</v>
      </c>
      <c r="G422" s="615" t="s">
        <v>1990</v>
      </c>
      <c r="H422" s="610">
        <v>9</v>
      </c>
      <c r="I422" s="599">
        <v>39083</v>
      </c>
    </row>
    <row r="423" spans="1:9" ht="13.5" customHeight="1" x14ac:dyDescent="0.4">
      <c r="A423" s="613"/>
      <c r="B423" s="615"/>
      <c r="C423" s="609" t="s">
        <v>1991</v>
      </c>
      <c r="D423" s="602"/>
      <c r="E423" s="605"/>
      <c r="F423" s="607"/>
      <c r="G423" s="615"/>
      <c r="H423" s="610"/>
      <c r="I423" s="599"/>
    </row>
    <row r="424" spans="1:9" ht="13.5" customHeight="1" x14ac:dyDescent="0.4">
      <c r="A424" s="613"/>
      <c r="B424" s="615"/>
      <c r="C424" s="601"/>
      <c r="D424" s="602"/>
      <c r="E424" s="605" t="s">
        <v>360</v>
      </c>
      <c r="F424" s="607" t="s">
        <v>1992</v>
      </c>
      <c r="G424" s="615"/>
      <c r="H424" s="610"/>
      <c r="I424" s="599"/>
    </row>
    <row r="425" spans="1:9" ht="13.5" customHeight="1" x14ac:dyDescent="0.4">
      <c r="A425" s="614"/>
      <c r="B425" s="616"/>
      <c r="C425" s="603"/>
      <c r="D425" s="604"/>
      <c r="E425" s="606"/>
      <c r="F425" s="608"/>
      <c r="G425" s="616"/>
      <c r="H425" s="611"/>
      <c r="I425" s="600"/>
    </row>
    <row r="426" spans="1:9" ht="13.5" customHeight="1" x14ac:dyDescent="0.4">
      <c r="A426" s="613">
        <v>106</v>
      </c>
      <c r="B426" s="615" t="s">
        <v>1993</v>
      </c>
      <c r="C426" s="180" t="s">
        <v>354</v>
      </c>
      <c r="D426" s="186" t="s">
        <v>1994</v>
      </c>
      <c r="E426" s="617" t="s">
        <v>356</v>
      </c>
      <c r="F426" s="618" t="s">
        <v>1995</v>
      </c>
      <c r="G426" s="615" t="s">
        <v>1996</v>
      </c>
      <c r="H426" s="610">
        <v>9</v>
      </c>
      <c r="I426" s="599">
        <v>45383</v>
      </c>
    </row>
    <row r="427" spans="1:9" ht="13.5" customHeight="1" x14ac:dyDescent="0.4">
      <c r="A427" s="613"/>
      <c r="B427" s="615"/>
      <c r="C427" s="609" t="s">
        <v>1997</v>
      </c>
      <c r="D427" s="602"/>
      <c r="E427" s="605"/>
      <c r="F427" s="607"/>
      <c r="G427" s="615"/>
      <c r="H427" s="610"/>
      <c r="I427" s="599"/>
    </row>
    <row r="428" spans="1:9" ht="13.5" customHeight="1" x14ac:dyDescent="0.4">
      <c r="A428" s="613"/>
      <c r="B428" s="615"/>
      <c r="C428" s="601"/>
      <c r="D428" s="602"/>
      <c r="E428" s="605" t="s">
        <v>360</v>
      </c>
      <c r="F428" s="607" t="s">
        <v>1196</v>
      </c>
      <c r="G428" s="615"/>
      <c r="H428" s="610"/>
      <c r="I428" s="599"/>
    </row>
    <row r="429" spans="1:9" ht="13.5" customHeight="1" x14ac:dyDescent="0.4">
      <c r="A429" s="614"/>
      <c r="B429" s="616"/>
      <c r="C429" s="603"/>
      <c r="D429" s="604"/>
      <c r="E429" s="606"/>
      <c r="F429" s="608"/>
      <c r="G429" s="616"/>
      <c r="H429" s="611"/>
      <c r="I429" s="600"/>
    </row>
    <row r="430" spans="1:9" ht="13.5" customHeight="1" x14ac:dyDescent="0.4">
      <c r="A430" s="613">
        <v>107</v>
      </c>
      <c r="B430" s="615" t="s">
        <v>1998</v>
      </c>
      <c r="C430" s="180" t="s">
        <v>354</v>
      </c>
      <c r="D430" s="186" t="s">
        <v>1112</v>
      </c>
      <c r="E430" s="617" t="s">
        <v>356</v>
      </c>
      <c r="F430" s="618" t="s">
        <v>1999</v>
      </c>
      <c r="G430" s="615" t="s">
        <v>1114</v>
      </c>
      <c r="H430" s="610">
        <v>9</v>
      </c>
      <c r="I430" s="599">
        <v>38808</v>
      </c>
    </row>
    <row r="431" spans="1:9" ht="13.5" customHeight="1" x14ac:dyDescent="0.4">
      <c r="A431" s="613"/>
      <c r="B431" s="615"/>
      <c r="C431" s="601" t="s">
        <v>2000</v>
      </c>
      <c r="D431" s="602"/>
      <c r="E431" s="605"/>
      <c r="F431" s="607"/>
      <c r="G431" s="615"/>
      <c r="H431" s="610"/>
      <c r="I431" s="599"/>
    </row>
    <row r="432" spans="1:9" ht="13.5" customHeight="1" x14ac:dyDescent="0.4">
      <c r="A432" s="613"/>
      <c r="B432" s="615"/>
      <c r="C432" s="601"/>
      <c r="D432" s="602"/>
      <c r="E432" s="605" t="s">
        <v>360</v>
      </c>
      <c r="F432" s="607" t="s">
        <v>1196</v>
      </c>
      <c r="G432" s="615"/>
      <c r="H432" s="610"/>
      <c r="I432" s="599"/>
    </row>
    <row r="433" spans="1:9" ht="13.5" customHeight="1" x14ac:dyDescent="0.4">
      <c r="A433" s="614"/>
      <c r="B433" s="616"/>
      <c r="C433" s="603"/>
      <c r="D433" s="604"/>
      <c r="E433" s="606"/>
      <c r="F433" s="608"/>
      <c r="G433" s="616"/>
      <c r="H433" s="611"/>
      <c r="I433" s="600"/>
    </row>
    <row r="434" spans="1:9" ht="13.5" customHeight="1" x14ac:dyDescent="0.4">
      <c r="A434" s="613">
        <v>108</v>
      </c>
      <c r="B434" s="615" t="s">
        <v>2001</v>
      </c>
      <c r="C434" s="180" t="s">
        <v>354</v>
      </c>
      <c r="D434" s="186" t="s">
        <v>724</v>
      </c>
      <c r="E434" s="617" t="s">
        <v>356</v>
      </c>
      <c r="F434" s="618" t="s">
        <v>2002</v>
      </c>
      <c r="G434" s="615" t="s">
        <v>2003</v>
      </c>
      <c r="H434" s="610">
        <v>9</v>
      </c>
      <c r="I434" s="599">
        <v>43191</v>
      </c>
    </row>
    <row r="435" spans="1:9" ht="13.5" customHeight="1" x14ac:dyDescent="0.4">
      <c r="A435" s="613"/>
      <c r="B435" s="615"/>
      <c r="C435" s="601" t="s">
        <v>2004</v>
      </c>
      <c r="D435" s="602"/>
      <c r="E435" s="605"/>
      <c r="F435" s="607"/>
      <c r="G435" s="615"/>
      <c r="H435" s="610"/>
      <c r="I435" s="599"/>
    </row>
    <row r="436" spans="1:9" ht="13.5" customHeight="1" x14ac:dyDescent="0.4">
      <c r="A436" s="613"/>
      <c r="B436" s="615"/>
      <c r="C436" s="601"/>
      <c r="D436" s="602"/>
      <c r="E436" s="605" t="s">
        <v>360</v>
      </c>
      <c r="F436" s="607" t="s">
        <v>2005</v>
      </c>
      <c r="G436" s="615"/>
      <c r="H436" s="610"/>
      <c r="I436" s="599"/>
    </row>
    <row r="437" spans="1:9" ht="13.5" customHeight="1" x14ac:dyDescent="0.4">
      <c r="A437" s="614"/>
      <c r="B437" s="616"/>
      <c r="C437" s="603"/>
      <c r="D437" s="604"/>
      <c r="E437" s="606"/>
      <c r="F437" s="608"/>
      <c r="G437" s="616"/>
      <c r="H437" s="611"/>
      <c r="I437" s="600"/>
    </row>
    <row r="438" spans="1:9" ht="13.5" customHeight="1" x14ac:dyDescent="0.4">
      <c r="A438" s="613">
        <v>109</v>
      </c>
      <c r="B438" s="615" t="s">
        <v>2006</v>
      </c>
      <c r="C438" s="180" t="s">
        <v>354</v>
      </c>
      <c r="D438" s="186" t="s">
        <v>396</v>
      </c>
      <c r="E438" s="617" t="s">
        <v>356</v>
      </c>
      <c r="F438" s="618" t="s">
        <v>2007</v>
      </c>
      <c r="G438" s="615" t="s">
        <v>1119</v>
      </c>
      <c r="H438" s="610">
        <v>9</v>
      </c>
      <c r="I438" s="599">
        <v>38808</v>
      </c>
    </row>
    <row r="439" spans="1:9" ht="13.5" customHeight="1" x14ac:dyDescent="0.4">
      <c r="A439" s="613"/>
      <c r="B439" s="615"/>
      <c r="C439" s="601" t="s">
        <v>2008</v>
      </c>
      <c r="D439" s="602"/>
      <c r="E439" s="605"/>
      <c r="F439" s="607"/>
      <c r="G439" s="615"/>
      <c r="H439" s="610"/>
      <c r="I439" s="599"/>
    </row>
    <row r="440" spans="1:9" ht="13.5" customHeight="1" x14ac:dyDescent="0.4">
      <c r="A440" s="613"/>
      <c r="B440" s="615"/>
      <c r="C440" s="601"/>
      <c r="D440" s="602"/>
      <c r="E440" s="605" t="s">
        <v>360</v>
      </c>
      <c r="F440" s="607" t="s">
        <v>2009</v>
      </c>
      <c r="G440" s="615"/>
      <c r="H440" s="610"/>
      <c r="I440" s="599"/>
    </row>
    <row r="441" spans="1:9" ht="13.5" customHeight="1" x14ac:dyDescent="0.4">
      <c r="A441" s="614"/>
      <c r="B441" s="616"/>
      <c r="C441" s="603"/>
      <c r="D441" s="604"/>
      <c r="E441" s="606"/>
      <c r="F441" s="608"/>
      <c r="G441" s="616"/>
      <c r="H441" s="611"/>
      <c r="I441" s="600"/>
    </row>
    <row r="442" spans="1:9" ht="13.5" customHeight="1" x14ac:dyDescent="0.4">
      <c r="A442" s="613">
        <v>110</v>
      </c>
      <c r="B442" s="615" t="s">
        <v>2010</v>
      </c>
      <c r="C442" s="180" t="s">
        <v>354</v>
      </c>
      <c r="D442" s="186" t="s">
        <v>2011</v>
      </c>
      <c r="E442" s="617" t="s">
        <v>356</v>
      </c>
      <c r="F442" s="618" t="s">
        <v>2012</v>
      </c>
      <c r="G442" s="615" t="s">
        <v>2013</v>
      </c>
      <c r="H442" s="610">
        <v>9</v>
      </c>
      <c r="I442" s="599">
        <v>45152</v>
      </c>
    </row>
    <row r="443" spans="1:9" ht="13.5" customHeight="1" x14ac:dyDescent="0.4">
      <c r="A443" s="613"/>
      <c r="B443" s="615"/>
      <c r="C443" s="601" t="s">
        <v>2014</v>
      </c>
      <c r="D443" s="602"/>
      <c r="E443" s="605"/>
      <c r="F443" s="607"/>
      <c r="G443" s="615"/>
      <c r="H443" s="610"/>
      <c r="I443" s="599"/>
    </row>
    <row r="444" spans="1:9" ht="13.5" customHeight="1" x14ac:dyDescent="0.4">
      <c r="A444" s="613"/>
      <c r="B444" s="615"/>
      <c r="C444" s="601"/>
      <c r="D444" s="602"/>
      <c r="E444" s="605" t="s">
        <v>360</v>
      </c>
      <c r="F444" s="607" t="s">
        <v>2015</v>
      </c>
      <c r="G444" s="615"/>
      <c r="H444" s="610"/>
      <c r="I444" s="599"/>
    </row>
    <row r="445" spans="1:9" ht="13.5" customHeight="1" x14ac:dyDescent="0.4">
      <c r="A445" s="614"/>
      <c r="B445" s="616"/>
      <c r="C445" s="603"/>
      <c r="D445" s="604"/>
      <c r="E445" s="606"/>
      <c r="F445" s="608"/>
      <c r="G445" s="616"/>
      <c r="H445" s="611"/>
      <c r="I445" s="600"/>
    </row>
    <row r="446" spans="1:9" ht="13.5" customHeight="1" x14ac:dyDescent="0.4">
      <c r="A446" s="613">
        <v>111</v>
      </c>
      <c r="B446" s="615" t="s">
        <v>2016</v>
      </c>
      <c r="C446" s="180" t="s">
        <v>354</v>
      </c>
      <c r="D446" s="186" t="s">
        <v>1494</v>
      </c>
      <c r="E446" s="617" t="s">
        <v>356</v>
      </c>
      <c r="F446" s="618" t="s">
        <v>2017</v>
      </c>
      <c r="G446" s="615" t="s">
        <v>2018</v>
      </c>
      <c r="H446" s="610">
        <v>9</v>
      </c>
      <c r="I446" s="599">
        <v>39442</v>
      </c>
    </row>
    <row r="447" spans="1:9" ht="13.5" customHeight="1" x14ac:dyDescent="0.4">
      <c r="A447" s="613"/>
      <c r="B447" s="615"/>
      <c r="C447" s="601" t="s">
        <v>2019</v>
      </c>
      <c r="D447" s="602"/>
      <c r="E447" s="605"/>
      <c r="F447" s="607"/>
      <c r="G447" s="615"/>
      <c r="H447" s="610"/>
      <c r="I447" s="599"/>
    </row>
    <row r="448" spans="1:9" ht="13.5" customHeight="1" x14ac:dyDescent="0.4">
      <c r="A448" s="613"/>
      <c r="B448" s="615"/>
      <c r="C448" s="601"/>
      <c r="D448" s="602"/>
      <c r="E448" s="605" t="s">
        <v>360</v>
      </c>
      <c r="F448" s="607" t="s">
        <v>2020</v>
      </c>
      <c r="G448" s="615"/>
      <c r="H448" s="610"/>
      <c r="I448" s="599"/>
    </row>
    <row r="449" spans="1:9" ht="13.5" customHeight="1" x14ac:dyDescent="0.4">
      <c r="A449" s="614"/>
      <c r="B449" s="616"/>
      <c r="C449" s="603"/>
      <c r="D449" s="604"/>
      <c r="E449" s="606"/>
      <c r="F449" s="608"/>
      <c r="G449" s="616"/>
      <c r="H449" s="611"/>
      <c r="I449" s="600"/>
    </row>
    <row r="450" spans="1:9" x14ac:dyDescent="0.4">
      <c r="A450" s="613">
        <v>112</v>
      </c>
      <c r="B450" s="615" t="s">
        <v>2021</v>
      </c>
      <c r="C450" s="180" t="s">
        <v>354</v>
      </c>
      <c r="D450" s="186" t="s">
        <v>2022</v>
      </c>
      <c r="E450" s="617" t="s">
        <v>356</v>
      </c>
      <c r="F450" s="618" t="s">
        <v>2023</v>
      </c>
      <c r="G450" s="615" t="s">
        <v>2024</v>
      </c>
      <c r="H450" s="610">
        <v>9</v>
      </c>
      <c r="I450" s="599">
        <v>45747</v>
      </c>
    </row>
    <row r="451" spans="1:9" x14ac:dyDescent="0.4">
      <c r="A451" s="613"/>
      <c r="B451" s="615"/>
      <c r="C451" s="601" t="s">
        <v>2025</v>
      </c>
      <c r="D451" s="602"/>
      <c r="E451" s="605"/>
      <c r="F451" s="607"/>
      <c r="G451" s="615"/>
      <c r="H451" s="610"/>
      <c r="I451" s="599"/>
    </row>
    <row r="452" spans="1:9" x14ac:dyDescent="0.4">
      <c r="A452" s="613"/>
      <c r="B452" s="615"/>
      <c r="C452" s="601"/>
      <c r="D452" s="602"/>
      <c r="E452" s="605" t="s">
        <v>360</v>
      </c>
      <c r="F452" s="607" t="s">
        <v>733</v>
      </c>
      <c r="G452" s="615"/>
      <c r="H452" s="610"/>
      <c r="I452" s="599"/>
    </row>
    <row r="453" spans="1:9" x14ac:dyDescent="0.4">
      <c r="A453" s="614"/>
      <c r="B453" s="616"/>
      <c r="C453" s="603"/>
      <c r="D453" s="604"/>
      <c r="E453" s="606"/>
      <c r="F453" s="608"/>
      <c r="G453" s="616"/>
      <c r="H453" s="611"/>
      <c r="I453" s="600"/>
    </row>
    <row r="454" spans="1:9" x14ac:dyDescent="0.4">
      <c r="A454" s="613">
        <v>113</v>
      </c>
      <c r="B454" s="615" t="s">
        <v>2026</v>
      </c>
      <c r="C454" s="180" t="s">
        <v>354</v>
      </c>
      <c r="D454" s="186" t="s">
        <v>16696</v>
      </c>
      <c r="E454" s="617" t="s">
        <v>356</v>
      </c>
      <c r="F454" s="618" t="s">
        <v>2027</v>
      </c>
      <c r="G454" s="615" t="s">
        <v>2028</v>
      </c>
      <c r="H454" s="610">
        <v>9</v>
      </c>
      <c r="I454" s="599">
        <v>45536</v>
      </c>
    </row>
    <row r="455" spans="1:9" x14ac:dyDescent="0.4">
      <c r="A455" s="613"/>
      <c r="B455" s="615"/>
      <c r="C455" s="601" t="s">
        <v>2029</v>
      </c>
      <c r="D455" s="602"/>
      <c r="E455" s="605"/>
      <c r="F455" s="607"/>
      <c r="G455" s="615"/>
      <c r="H455" s="610"/>
      <c r="I455" s="599"/>
    </row>
    <row r="456" spans="1:9" x14ac:dyDescent="0.4">
      <c r="A456" s="613"/>
      <c r="B456" s="615"/>
      <c r="C456" s="601"/>
      <c r="D456" s="602"/>
      <c r="E456" s="605" t="s">
        <v>360</v>
      </c>
      <c r="F456" s="607" t="s">
        <v>733</v>
      </c>
      <c r="G456" s="615"/>
      <c r="H456" s="610"/>
      <c r="I456" s="599"/>
    </row>
    <row r="457" spans="1:9" x14ac:dyDescent="0.4">
      <c r="A457" s="614"/>
      <c r="B457" s="616"/>
      <c r="C457" s="603"/>
      <c r="D457" s="604"/>
      <c r="E457" s="606"/>
      <c r="F457" s="608"/>
      <c r="G457" s="616"/>
      <c r="H457" s="611"/>
      <c r="I457" s="600"/>
    </row>
  </sheetData>
  <mergeCells count="1134">
    <mergeCell ref="I454:I457"/>
    <mergeCell ref="C455:D457"/>
    <mergeCell ref="E456:E457"/>
    <mergeCell ref="F456:F457"/>
    <mergeCell ref="I450:I453"/>
    <mergeCell ref="C451:D453"/>
    <mergeCell ref="E452:E453"/>
    <mergeCell ref="F452:F453"/>
    <mergeCell ref="A454:A457"/>
    <mergeCell ref="B454:B457"/>
    <mergeCell ref="E454:E455"/>
    <mergeCell ref="F454:F455"/>
    <mergeCell ref="G454:G457"/>
    <mergeCell ref="H454:H457"/>
    <mergeCell ref="I446:I449"/>
    <mergeCell ref="C447:D449"/>
    <mergeCell ref="E448:E449"/>
    <mergeCell ref="F448:F449"/>
    <mergeCell ref="A450:A453"/>
    <mergeCell ref="B450:B453"/>
    <mergeCell ref="E450:E451"/>
    <mergeCell ref="F450:F451"/>
    <mergeCell ref="G450:G453"/>
    <mergeCell ref="H450:H453"/>
    <mergeCell ref="I442:I445"/>
    <mergeCell ref="C443:D445"/>
    <mergeCell ref="E444:E445"/>
    <mergeCell ref="F444:F445"/>
    <mergeCell ref="A446:A449"/>
    <mergeCell ref="B446:B449"/>
    <mergeCell ref="E446:E447"/>
    <mergeCell ref="F446:F447"/>
    <mergeCell ref="G446:G449"/>
    <mergeCell ref="H446:H449"/>
    <mergeCell ref="I438:I441"/>
    <mergeCell ref="C439:D441"/>
    <mergeCell ref="E440:E441"/>
    <mergeCell ref="F440:F441"/>
    <mergeCell ref="A442:A445"/>
    <mergeCell ref="B442:B445"/>
    <mergeCell ref="E442:E443"/>
    <mergeCell ref="F442:F443"/>
    <mergeCell ref="G442:G445"/>
    <mergeCell ref="H442:H445"/>
    <mergeCell ref="I434:I437"/>
    <mergeCell ref="C435:D437"/>
    <mergeCell ref="E436:E437"/>
    <mergeCell ref="F436:F437"/>
    <mergeCell ref="A438:A441"/>
    <mergeCell ref="B438:B441"/>
    <mergeCell ref="E438:E439"/>
    <mergeCell ref="F438:F439"/>
    <mergeCell ref="G438:G441"/>
    <mergeCell ref="H438:H441"/>
    <mergeCell ref="I430:I433"/>
    <mergeCell ref="C431:D433"/>
    <mergeCell ref="E432:E433"/>
    <mergeCell ref="F432:F433"/>
    <mergeCell ref="A434:A437"/>
    <mergeCell ref="B434:B437"/>
    <mergeCell ref="E434:E435"/>
    <mergeCell ref="F434:F435"/>
    <mergeCell ref="G434:G437"/>
    <mergeCell ref="H434:H437"/>
    <mergeCell ref="I426:I429"/>
    <mergeCell ref="C427:D429"/>
    <mergeCell ref="E428:E429"/>
    <mergeCell ref="F428:F429"/>
    <mergeCell ref="A430:A433"/>
    <mergeCell ref="B430:B433"/>
    <mergeCell ref="E430:E431"/>
    <mergeCell ref="F430:F431"/>
    <mergeCell ref="G430:G433"/>
    <mergeCell ref="H430:H433"/>
    <mergeCell ref="I422:I425"/>
    <mergeCell ref="C423:D425"/>
    <mergeCell ref="E424:E425"/>
    <mergeCell ref="F424:F425"/>
    <mergeCell ref="A426:A429"/>
    <mergeCell ref="B426:B429"/>
    <mergeCell ref="E426:E427"/>
    <mergeCell ref="F426:F427"/>
    <mergeCell ref="G426:G429"/>
    <mergeCell ref="H426:H429"/>
    <mergeCell ref="I418:I421"/>
    <mergeCell ref="C419:D421"/>
    <mergeCell ref="E420:E421"/>
    <mergeCell ref="F420:F421"/>
    <mergeCell ref="A422:A425"/>
    <mergeCell ref="B422:B425"/>
    <mergeCell ref="E422:E423"/>
    <mergeCell ref="F422:F423"/>
    <mergeCell ref="G422:G425"/>
    <mergeCell ref="H422:H425"/>
    <mergeCell ref="I414:I417"/>
    <mergeCell ref="C415:D417"/>
    <mergeCell ref="E416:E417"/>
    <mergeCell ref="F416:F417"/>
    <mergeCell ref="A418:A421"/>
    <mergeCell ref="B418:B421"/>
    <mergeCell ref="E418:E419"/>
    <mergeCell ref="F418:F419"/>
    <mergeCell ref="G418:G421"/>
    <mergeCell ref="H418:H421"/>
    <mergeCell ref="I410:I413"/>
    <mergeCell ref="C411:D413"/>
    <mergeCell ref="E412:E413"/>
    <mergeCell ref="F412:F413"/>
    <mergeCell ref="A414:A417"/>
    <mergeCell ref="B414:B417"/>
    <mergeCell ref="E414:E415"/>
    <mergeCell ref="F414:F415"/>
    <mergeCell ref="G414:G417"/>
    <mergeCell ref="H414:H417"/>
    <mergeCell ref="I406:I409"/>
    <mergeCell ref="C407:D409"/>
    <mergeCell ref="E408:E409"/>
    <mergeCell ref="F408:F409"/>
    <mergeCell ref="A410:A413"/>
    <mergeCell ref="B410:B413"/>
    <mergeCell ref="E410:E411"/>
    <mergeCell ref="F410:F411"/>
    <mergeCell ref="G410:G413"/>
    <mergeCell ref="H410:H413"/>
    <mergeCell ref="I402:I405"/>
    <mergeCell ref="C403:D405"/>
    <mergeCell ref="E404:E405"/>
    <mergeCell ref="F404:F405"/>
    <mergeCell ref="A406:A409"/>
    <mergeCell ref="B406:B409"/>
    <mergeCell ref="E406:E407"/>
    <mergeCell ref="F406:F407"/>
    <mergeCell ref="G406:G409"/>
    <mergeCell ref="H406:H409"/>
    <mergeCell ref="I398:I401"/>
    <mergeCell ref="C399:D401"/>
    <mergeCell ref="E400:E401"/>
    <mergeCell ref="F400:F401"/>
    <mergeCell ref="A402:A405"/>
    <mergeCell ref="B402:B405"/>
    <mergeCell ref="E402:E403"/>
    <mergeCell ref="F402:F403"/>
    <mergeCell ref="G402:G405"/>
    <mergeCell ref="H402:H405"/>
    <mergeCell ref="I394:I397"/>
    <mergeCell ref="C395:D397"/>
    <mergeCell ref="E396:E397"/>
    <mergeCell ref="F396:F397"/>
    <mergeCell ref="A398:A401"/>
    <mergeCell ref="B398:B401"/>
    <mergeCell ref="E398:E399"/>
    <mergeCell ref="F398:F399"/>
    <mergeCell ref="G398:G401"/>
    <mergeCell ref="H398:H401"/>
    <mergeCell ref="I390:I393"/>
    <mergeCell ref="C391:D393"/>
    <mergeCell ref="E392:E393"/>
    <mergeCell ref="F392:F393"/>
    <mergeCell ref="A394:A397"/>
    <mergeCell ref="B394:B397"/>
    <mergeCell ref="E394:E395"/>
    <mergeCell ref="F394:F395"/>
    <mergeCell ref="G394:G397"/>
    <mergeCell ref="H394:H397"/>
    <mergeCell ref="I386:I389"/>
    <mergeCell ref="C387:D389"/>
    <mergeCell ref="E388:E389"/>
    <mergeCell ref="F388:F389"/>
    <mergeCell ref="A390:A393"/>
    <mergeCell ref="B390:B393"/>
    <mergeCell ref="E390:E391"/>
    <mergeCell ref="F390:F391"/>
    <mergeCell ref="G390:G393"/>
    <mergeCell ref="H390:H393"/>
    <mergeCell ref="I382:I385"/>
    <mergeCell ref="C383:D385"/>
    <mergeCell ref="E384:E385"/>
    <mergeCell ref="F384:F385"/>
    <mergeCell ref="A386:A389"/>
    <mergeCell ref="B386:B389"/>
    <mergeCell ref="E386:E387"/>
    <mergeCell ref="F386:F387"/>
    <mergeCell ref="G386:G389"/>
    <mergeCell ref="H386:H389"/>
    <mergeCell ref="I378:I381"/>
    <mergeCell ref="C379:D381"/>
    <mergeCell ref="E380:E381"/>
    <mergeCell ref="F380:F381"/>
    <mergeCell ref="A382:A385"/>
    <mergeCell ref="B382:B385"/>
    <mergeCell ref="E382:E383"/>
    <mergeCell ref="F382:F383"/>
    <mergeCell ref="G382:G385"/>
    <mergeCell ref="H382:H385"/>
    <mergeCell ref="I374:I377"/>
    <mergeCell ref="C375:D377"/>
    <mergeCell ref="E376:E377"/>
    <mergeCell ref="F376:F377"/>
    <mergeCell ref="A378:A381"/>
    <mergeCell ref="B378:B381"/>
    <mergeCell ref="E378:E379"/>
    <mergeCell ref="F378:F379"/>
    <mergeCell ref="G378:G381"/>
    <mergeCell ref="H378:H381"/>
    <mergeCell ref="I370:I373"/>
    <mergeCell ref="C371:D373"/>
    <mergeCell ref="E372:E373"/>
    <mergeCell ref="F372:F373"/>
    <mergeCell ref="A374:A377"/>
    <mergeCell ref="B374:B377"/>
    <mergeCell ref="E374:E375"/>
    <mergeCell ref="F374:F375"/>
    <mergeCell ref="G374:G377"/>
    <mergeCell ref="H374:H377"/>
    <mergeCell ref="I366:I369"/>
    <mergeCell ref="C367:D369"/>
    <mergeCell ref="E368:E369"/>
    <mergeCell ref="F368:F369"/>
    <mergeCell ref="A370:A373"/>
    <mergeCell ref="B370:B373"/>
    <mergeCell ref="E370:E371"/>
    <mergeCell ref="F370:F371"/>
    <mergeCell ref="G370:G373"/>
    <mergeCell ref="H370:H373"/>
    <mergeCell ref="I362:I365"/>
    <mergeCell ref="C363:D365"/>
    <mergeCell ref="E364:E365"/>
    <mergeCell ref="F364:F365"/>
    <mergeCell ref="A366:A369"/>
    <mergeCell ref="B366:B369"/>
    <mergeCell ref="E366:E367"/>
    <mergeCell ref="F366:F367"/>
    <mergeCell ref="G366:G369"/>
    <mergeCell ref="H366:H369"/>
    <mergeCell ref="I358:I361"/>
    <mergeCell ref="C359:D361"/>
    <mergeCell ref="E360:E361"/>
    <mergeCell ref="F360:F361"/>
    <mergeCell ref="A362:A365"/>
    <mergeCell ref="B362:B365"/>
    <mergeCell ref="E362:E363"/>
    <mergeCell ref="F362:F363"/>
    <mergeCell ref="G362:G365"/>
    <mergeCell ref="H362:H365"/>
    <mergeCell ref="I354:I357"/>
    <mergeCell ref="C355:D357"/>
    <mergeCell ref="E356:E357"/>
    <mergeCell ref="F356:F357"/>
    <mergeCell ref="A358:A361"/>
    <mergeCell ref="B358:B361"/>
    <mergeCell ref="E358:E359"/>
    <mergeCell ref="F358:F359"/>
    <mergeCell ref="G358:G361"/>
    <mergeCell ref="H358:H361"/>
    <mergeCell ref="I350:I353"/>
    <mergeCell ref="C351:D353"/>
    <mergeCell ref="E352:E353"/>
    <mergeCell ref="F352:F353"/>
    <mergeCell ref="A354:A357"/>
    <mergeCell ref="B354:B357"/>
    <mergeCell ref="E354:E355"/>
    <mergeCell ref="F354:F355"/>
    <mergeCell ref="G354:G357"/>
    <mergeCell ref="H354:H357"/>
    <mergeCell ref="I346:I349"/>
    <mergeCell ref="C347:D349"/>
    <mergeCell ref="E348:E349"/>
    <mergeCell ref="F348:F349"/>
    <mergeCell ref="A350:A353"/>
    <mergeCell ref="B350:B353"/>
    <mergeCell ref="E350:E351"/>
    <mergeCell ref="F350:F351"/>
    <mergeCell ref="G350:G353"/>
    <mergeCell ref="H350:H353"/>
    <mergeCell ref="I342:I345"/>
    <mergeCell ref="C343:D345"/>
    <mergeCell ref="E344:E345"/>
    <mergeCell ref="F344:F345"/>
    <mergeCell ref="A346:A349"/>
    <mergeCell ref="B346:B349"/>
    <mergeCell ref="E346:E347"/>
    <mergeCell ref="F346:F347"/>
    <mergeCell ref="G346:G349"/>
    <mergeCell ref="H346:H349"/>
    <mergeCell ref="I338:I341"/>
    <mergeCell ref="C339:D341"/>
    <mergeCell ref="E340:E341"/>
    <mergeCell ref="F340:F341"/>
    <mergeCell ref="A342:A345"/>
    <mergeCell ref="B342:B345"/>
    <mergeCell ref="E342:E343"/>
    <mergeCell ref="F342:F343"/>
    <mergeCell ref="G342:G345"/>
    <mergeCell ref="H342:H345"/>
    <mergeCell ref="I334:I337"/>
    <mergeCell ref="C335:D337"/>
    <mergeCell ref="E336:E337"/>
    <mergeCell ref="F336:F337"/>
    <mergeCell ref="A338:A341"/>
    <mergeCell ref="B338:B341"/>
    <mergeCell ref="E338:E339"/>
    <mergeCell ref="F338:F339"/>
    <mergeCell ref="G338:G341"/>
    <mergeCell ref="H338:H341"/>
    <mergeCell ref="I330:I333"/>
    <mergeCell ref="C331:D333"/>
    <mergeCell ref="E332:E333"/>
    <mergeCell ref="F332:F333"/>
    <mergeCell ref="A334:A337"/>
    <mergeCell ref="B334:B337"/>
    <mergeCell ref="E334:E335"/>
    <mergeCell ref="F334:F335"/>
    <mergeCell ref="G334:G337"/>
    <mergeCell ref="H334:H337"/>
    <mergeCell ref="I326:I329"/>
    <mergeCell ref="C327:D329"/>
    <mergeCell ref="E328:E329"/>
    <mergeCell ref="F328:F329"/>
    <mergeCell ref="A330:A333"/>
    <mergeCell ref="B330:B333"/>
    <mergeCell ref="E330:E331"/>
    <mergeCell ref="F330:F331"/>
    <mergeCell ref="G330:G333"/>
    <mergeCell ref="H330:H333"/>
    <mergeCell ref="I322:I325"/>
    <mergeCell ref="C323:D325"/>
    <mergeCell ref="E324:E325"/>
    <mergeCell ref="F324:F325"/>
    <mergeCell ref="A326:A329"/>
    <mergeCell ref="B326:B329"/>
    <mergeCell ref="E326:E327"/>
    <mergeCell ref="F326:F327"/>
    <mergeCell ref="G326:G329"/>
    <mergeCell ref="H326:H329"/>
    <mergeCell ref="I318:I321"/>
    <mergeCell ref="C319:D321"/>
    <mergeCell ref="E320:E321"/>
    <mergeCell ref="F320:F321"/>
    <mergeCell ref="A322:A325"/>
    <mergeCell ref="B322:B325"/>
    <mergeCell ref="E322:E323"/>
    <mergeCell ref="F322:F323"/>
    <mergeCell ref="G322:G325"/>
    <mergeCell ref="H322:H325"/>
    <mergeCell ref="I314:I317"/>
    <mergeCell ref="C315:D317"/>
    <mergeCell ref="E316:E317"/>
    <mergeCell ref="F316:F317"/>
    <mergeCell ref="A318:A321"/>
    <mergeCell ref="B318:B321"/>
    <mergeCell ref="E318:E319"/>
    <mergeCell ref="F318:F319"/>
    <mergeCell ref="G318:G321"/>
    <mergeCell ref="H318:H321"/>
    <mergeCell ref="I310:I313"/>
    <mergeCell ref="C311:D313"/>
    <mergeCell ref="E312:E313"/>
    <mergeCell ref="F312:F313"/>
    <mergeCell ref="A314:A317"/>
    <mergeCell ref="B314:B317"/>
    <mergeCell ref="E314:E315"/>
    <mergeCell ref="F314:F315"/>
    <mergeCell ref="G314:G317"/>
    <mergeCell ref="H314:H317"/>
    <mergeCell ref="I306:I309"/>
    <mergeCell ref="C307:D309"/>
    <mergeCell ref="E308:E309"/>
    <mergeCell ref="F308:F309"/>
    <mergeCell ref="A310:A313"/>
    <mergeCell ref="B310:B313"/>
    <mergeCell ref="E310:E311"/>
    <mergeCell ref="F310:F311"/>
    <mergeCell ref="G310:G313"/>
    <mergeCell ref="H310:H313"/>
    <mergeCell ref="I302:I305"/>
    <mergeCell ref="C303:D305"/>
    <mergeCell ref="E304:E305"/>
    <mergeCell ref="F304:F305"/>
    <mergeCell ref="A306:A309"/>
    <mergeCell ref="B306:B309"/>
    <mergeCell ref="E306:E307"/>
    <mergeCell ref="F306:F307"/>
    <mergeCell ref="G306:G309"/>
    <mergeCell ref="H306:H309"/>
    <mergeCell ref="I298:I301"/>
    <mergeCell ref="C299:D301"/>
    <mergeCell ref="E300:E301"/>
    <mergeCell ref="F300:F301"/>
    <mergeCell ref="A302:A305"/>
    <mergeCell ref="B302:B305"/>
    <mergeCell ref="E302:E303"/>
    <mergeCell ref="F302:F303"/>
    <mergeCell ref="G302:G305"/>
    <mergeCell ref="H302:H305"/>
    <mergeCell ref="I294:I297"/>
    <mergeCell ref="C295:D297"/>
    <mergeCell ref="E296:E297"/>
    <mergeCell ref="F296:F297"/>
    <mergeCell ref="A298:A301"/>
    <mergeCell ref="B298:B301"/>
    <mergeCell ref="E298:E299"/>
    <mergeCell ref="F298:F299"/>
    <mergeCell ref="G298:G301"/>
    <mergeCell ref="H298:H301"/>
    <mergeCell ref="I290:I293"/>
    <mergeCell ref="C291:D293"/>
    <mergeCell ref="E292:E293"/>
    <mergeCell ref="F292:F293"/>
    <mergeCell ref="A294:A297"/>
    <mergeCell ref="B294:B297"/>
    <mergeCell ref="E294:E295"/>
    <mergeCell ref="F294:F295"/>
    <mergeCell ref="G294:G297"/>
    <mergeCell ref="H294:H297"/>
    <mergeCell ref="I286:I289"/>
    <mergeCell ref="C287:D289"/>
    <mergeCell ref="E288:E289"/>
    <mergeCell ref="F288:F289"/>
    <mergeCell ref="A290:A293"/>
    <mergeCell ref="B290:B293"/>
    <mergeCell ref="E290:E291"/>
    <mergeCell ref="F290:F291"/>
    <mergeCell ref="G290:G293"/>
    <mergeCell ref="H290:H293"/>
    <mergeCell ref="I282:I285"/>
    <mergeCell ref="C283:D285"/>
    <mergeCell ref="E284:E285"/>
    <mergeCell ref="F284:F285"/>
    <mergeCell ref="A286:A289"/>
    <mergeCell ref="B286:B289"/>
    <mergeCell ref="E286:E287"/>
    <mergeCell ref="F286:F287"/>
    <mergeCell ref="G286:G289"/>
    <mergeCell ref="H286:H289"/>
    <mergeCell ref="I278:I281"/>
    <mergeCell ref="C279:D281"/>
    <mergeCell ref="E280:E281"/>
    <mergeCell ref="F280:F281"/>
    <mergeCell ref="A282:A285"/>
    <mergeCell ref="B282:B285"/>
    <mergeCell ref="E282:E283"/>
    <mergeCell ref="F282:F283"/>
    <mergeCell ref="G282:G285"/>
    <mergeCell ref="H282:H285"/>
    <mergeCell ref="I274:I277"/>
    <mergeCell ref="C275:D277"/>
    <mergeCell ref="E276:E277"/>
    <mergeCell ref="F276:F277"/>
    <mergeCell ref="A278:A281"/>
    <mergeCell ref="B278:B281"/>
    <mergeCell ref="E278:E279"/>
    <mergeCell ref="F278:F279"/>
    <mergeCell ref="G278:G281"/>
    <mergeCell ref="H278:H281"/>
    <mergeCell ref="I270:I273"/>
    <mergeCell ref="C271:D273"/>
    <mergeCell ref="E272:E273"/>
    <mergeCell ref="F272:F273"/>
    <mergeCell ref="A274:A277"/>
    <mergeCell ref="B274:B277"/>
    <mergeCell ref="E274:E275"/>
    <mergeCell ref="F274:F275"/>
    <mergeCell ref="G274:G277"/>
    <mergeCell ref="H274:H277"/>
    <mergeCell ref="I266:I269"/>
    <mergeCell ref="C267:D269"/>
    <mergeCell ref="E268:E269"/>
    <mergeCell ref="F268:F269"/>
    <mergeCell ref="A270:A273"/>
    <mergeCell ref="B270:B273"/>
    <mergeCell ref="E270:E271"/>
    <mergeCell ref="F270:F271"/>
    <mergeCell ref="G270:G273"/>
    <mergeCell ref="H270:H273"/>
    <mergeCell ref="I262:I265"/>
    <mergeCell ref="C263:D265"/>
    <mergeCell ref="E264:E265"/>
    <mergeCell ref="F264:F265"/>
    <mergeCell ref="A266:A269"/>
    <mergeCell ref="B266:B269"/>
    <mergeCell ref="E266:E267"/>
    <mergeCell ref="F266:F267"/>
    <mergeCell ref="G266:G269"/>
    <mergeCell ref="H266:H269"/>
    <mergeCell ref="I258:I261"/>
    <mergeCell ref="C259:D261"/>
    <mergeCell ref="E260:E261"/>
    <mergeCell ref="F260:F261"/>
    <mergeCell ref="A262:A265"/>
    <mergeCell ref="B262:B265"/>
    <mergeCell ref="E262:E263"/>
    <mergeCell ref="F262:F263"/>
    <mergeCell ref="G262:G265"/>
    <mergeCell ref="H262:H265"/>
    <mergeCell ref="I254:I257"/>
    <mergeCell ref="C255:D257"/>
    <mergeCell ref="E256:E257"/>
    <mergeCell ref="F256:F257"/>
    <mergeCell ref="A258:A261"/>
    <mergeCell ref="B258:B261"/>
    <mergeCell ref="E258:E259"/>
    <mergeCell ref="F258:F259"/>
    <mergeCell ref="G258:G261"/>
    <mergeCell ref="H258:H261"/>
    <mergeCell ref="I250:I253"/>
    <mergeCell ref="C251:D253"/>
    <mergeCell ref="E252:E253"/>
    <mergeCell ref="F252:F253"/>
    <mergeCell ref="A254:A257"/>
    <mergeCell ref="B254:B257"/>
    <mergeCell ref="E254:E255"/>
    <mergeCell ref="F254:F255"/>
    <mergeCell ref="G254:G257"/>
    <mergeCell ref="H254:H257"/>
    <mergeCell ref="I246:I249"/>
    <mergeCell ref="C247:D249"/>
    <mergeCell ref="E248:E249"/>
    <mergeCell ref="F248:F249"/>
    <mergeCell ref="A250:A253"/>
    <mergeCell ref="B250:B253"/>
    <mergeCell ref="E250:E251"/>
    <mergeCell ref="F250:F251"/>
    <mergeCell ref="G250:G253"/>
    <mergeCell ref="H250:H253"/>
    <mergeCell ref="I242:I245"/>
    <mergeCell ref="C243:D245"/>
    <mergeCell ref="E244:E245"/>
    <mergeCell ref="F244:F245"/>
    <mergeCell ref="A246:A249"/>
    <mergeCell ref="B246:B249"/>
    <mergeCell ref="E246:E247"/>
    <mergeCell ref="F246:F247"/>
    <mergeCell ref="G246:G249"/>
    <mergeCell ref="H246:H249"/>
    <mergeCell ref="I238:I241"/>
    <mergeCell ref="C239:D241"/>
    <mergeCell ref="E240:E241"/>
    <mergeCell ref="F240:F241"/>
    <mergeCell ref="A242:A245"/>
    <mergeCell ref="B242:B245"/>
    <mergeCell ref="E242:E243"/>
    <mergeCell ref="F242:F243"/>
    <mergeCell ref="G242:G245"/>
    <mergeCell ref="H242:H245"/>
    <mergeCell ref="I234:I237"/>
    <mergeCell ref="C235:D237"/>
    <mergeCell ref="E236:E237"/>
    <mergeCell ref="F236:F237"/>
    <mergeCell ref="A238:A241"/>
    <mergeCell ref="B238:B241"/>
    <mergeCell ref="E238:E239"/>
    <mergeCell ref="F238:F239"/>
    <mergeCell ref="G238:G241"/>
    <mergeCell ref="H238:H241"/>
    <mergeCell ref="I230:I233"/>
    <mergeCell ref="C231:D233"/>
    <mergeCell ref="E232:E233"/>
    <mergeCell ref="F232:F233"/>
    <mergeCell ref="A234:A237"/>
    <mergeCell ref="B234:B237"/>
    <mergeCell ref="E234:E235"/>
    <mergeCell ref="F234:F235"/>
    <mergeCell ref="G234:G237"/>
    <mergeCell ref="H234:H237"/>
    <mergeCell ref="I226:I229"/>
    <mergeCell ref="C227:D229"/>
    <mergeCell ref="E228:E229"/>
    <mergeCell ref="F228:F229"/>
    <mergeCell ref="A230:A233"/>
    <mergeCell ref="B230:B233"/>
    <mergeCell ref="E230:E231"/>
    <mergeCell ref="F230:F231"/>
    <mergeCell ref="G230:G233"/>
    <mergeCell ref="H230:H233"/>
    <mergeCell ref="I222:I225"/>
    <mergeCell ref="C223:D225"/>
    <mergeCell ref="E224:E225"/>
    <mergeCell ref="F224:F225"/>
    <mergeCell ref="A226:A229"/>
    <mergeCell ref="B226:B229"/>
    <mergeCell ref="E226:E227"/>
    <mergeCell ref="F226:F227"/>
    <mergeCell ref="G226:G229"/>
    <mergeCell ref="H226:H229"/>
    <mergeCell ref="I218:I221"/>
    <mergeCell ref="C219:D221"/>
    <mergeCell ref="E220:E221"/>
    <mergeCell ref="F220:F221"/>
    <mergeCell ref="A222:A225"/>
    <mergeCell ref="B222:B225"/>
    <mergeCell ref="E222:E223"/>
    <mergeCell ref="F222:F223"/>
    <mergeCell ref="G222:G225"/>
    <mergeCell ref="H222:H225"/>
    <mergeCell ref="I214:I217"/>
    <mergeCell ref="C215:D217"/>
    <mergeCell ref="E216:E217"/>
    <mergeCell ref="F216:F217"/>
    <mergeCell ref="A218:A221"/>
    <mergeCell ref="B218:B221"/>
    <mergeCell ref="E218:E219"/>
    <mergeCell ref="F218:F219"/>
    <mergeCell ref="G218:G221"/>
    <mergeCell ref="H218:H221"/>
    <mergeCell ref="I210:I213"/>
    <mergeCell ref="C211:D213"/>
    <mergeCell ref="E212:E213"/>
    <mergeCell ref="F212:F213"/>
    <mergeCell ref="A214:A217"/>
    <mergeCell ref="B214:B217"/>
    <mergeCell ref="E214:E215"/>
    <mergeCell ref="F214:F215"/>
    <mergeCell ref="G214:G217"/>
    <mergeCell ref="H214:H217"/>
    <mergeCell ref="I206:I209"/>
    <mergeCell ref="C207:D209"/>
    <mergeCell ref="E208:E209"/>
    <mergeCell ref="F208:F209"/>
    <mergeCell ref="A210:A213"/>
    <mergeCell ref="B210:B213"/>
    <mergeCell ref="E210:E211"/>
    <mergeCell ref="F210:F211"/>
    <mergeCell ref="G210:G213"/>
    <mergeCell ref="H210:H213"/>
    <mergeCell ref="I202:I205"/>
    <mergeCell ref="C203:D205"/>
    <mergeCell ref="E204:E205"/>
    <mergeCell ref="F204:F205"/>
    <mergeCell ref="A206:A209"/>
    <mergeCell ref="B206:B209"/>
    <mergeCell ref="E206:E207"/>
    <mergeCell ref="F206:F207"/>
    <mergeCell ref="G206:G209"/>
    <mergeCell ref="H206:H209"/>
    <mergeCell ref="I198:I201"/>
    <mergeCell ref="C199:D201"/>
    <mergeCell ref="E200:E201"/>
    <mergeCell ref="F200:F201"/>
    <mergeCell ref="A202:A205"/>
    <mergeCell ref="B202:B205"/>
    <mergeCell ref="E202:E203"/>
    <mergeCell ref="F202:F203"/>
    <mergeCell ref="G202:G205"/>
    <mergeCell ref="H202:H205"/>
    <mergeCell ref="I194:I197"/>
    <mergeCell ref="C195:D197"/>
    <mergeCell ref="E196:E197"/>
    <mergeCell ref="F196:F197"/>
    <mergeCell ref="A198:A201"/>
    <mergeCell ref="B198:B201"/>
    <mergeCell ref="E198:E199"/>
    <mergeCell ref="F198:F199"/>
    <mergeCell ref="G198:G201"/>
    <mergeCell ref="H198:H201"/>
    <mergeCell ref="I190:I193"/>
    <mergeCell ref="C191:D193"/>
    <mergeCell ref="E192:E193"/>
    <mergeCell ref="F192:F193"/>
    <mergeCell ref="A194:A197"/>
    <mergeCell ref="B194:B197"/>
    <mergeCell ref="E194:E195"/>
    <mergeCell ref="F194:F195"/>
    <mergeCell ref="G194:G197"/>
    <mergeCell ref="H194:H197"/>
    <mergeCell ref="I186:I189"/>
    <mergeCell ref="C187:D189"/>
    <mergeCell ref="E188:E189"/>
    <mergeCell ref="F188:F189"/>
    <mergeCell ref="A190:A193"/>
    <mergeCell ref="B190:B193"/>
    <mergeCell ref="E190:E191"/>
    <mergeCell ref="F190:F191"/>
    <mergeCell ref="G190:G193"/>
    <mergeCell ref="H190:H193"/>
    <mergeCell ref="I182:I185"/>
    <mergeCell ref="C183:D185"/>
    <mergeCell ref="E184:E185"/>
    <mergeCell ref="F184:F185"/>
    <mergeCell ref="A186:A189"/>
    <mergeCell ref="B186:B189"/>
    <mergeCell ref="E186:E187"/>
    <mergeCell ref="F186:F187"/>
    <mergeCell ref="G186:G189"/>
    <mergeCell ref="H186:H189"/>
    <mergeCell ref="I178:I181"/>
    <mergeCell ref="C179:D181"/>
    <mergeCell ref="E180:E181"/>
    <mergeCell ref="F180:F181"/>
    <mergeCell ref="A182:A185"/>
    <mergeCell ref="B182:B185"/>
    <mergeCell ref="E182:E183"/>
    <mergeCell ref="F182:F183"/>
    <mergeCell ref="G182:G185"/>
    <mergeCell ref="H182:H185"/>
    <mergeCell ref="I174:I177"/>
    <mergeCell ref="C175:D177"/>
    <mergeCell ref="E176:E177"/>
    <mergeCell ref="F176:F177"/>
    <mergeCell ref="A178:A181"/>
    <mergeCell ref="B178:B181"/>
    <mergeCell ref="E178:E179"/>
    <mergeCell ref="F178:F179"/>
    <mergeCell ref="G178:G181"/>
    <mergeCell ref="H178:H181"/>
    <mergeCell ref="I170:I173"/>
    <mergeCell ref="C171:D173"/>
    <mergeCell ref="E172:E173"/>
    <mergeCell ref="F172:F173"/>
    <mergeCell ref="A174:A177"/>
    <mergeCell ref="B174:B177"/>
    <mergeCell ref="E174:E175"/>
    <mergeCell ref="F174:F175"/>
    <mergeCell ref="G174:G177"/>
    <mergeCell ref="H174:H177"/>
    <mergeCell ref="I166:I169"/>
    <mergeCell ref="C167:D169"/>
    <mergeCell ref="E168:E169"/>
    <mergeCell ref="F168:F169"/>
    <mergeCell ref="A170:A173"/>
    <mergeCell ref="B170:B173"/>
    <mergeCell ref="E170:E171"/>
    <mergeCell ref="F170:F171"/>
    <mergeCell ref="G170:G173"/>
    <mergeCell ref="H170:H173"/>
    <mergeCell ref="I162:I165"/>
    <mergeCell ref="C163:D165"/>
    <mergeCell ref="E164:E165"/>
    <mergeCell ref="F164:F165"/>
    <mergeCell ref="A166:A169"/>
    <mergeCell ref="B166:B169"/>
    <mergeCell ref="E166:E167"/>
    <mergeCell ref="F166:F167"/>
    <mergeCell ref="G166:G169"/>
    <mergeCell ref="H166:H169"/>
    <mergeCell ref="I158:I161"/>
    <mergeCell ref="C159:D161"/>
    <mergeCell ref="E160:E161"/>
    <mergeCell ref="F160:F161"/>
    <mergeCell ref="A162:A165"/>
    <mergeCell ref="B162:B165"/>
    <mergeCell ref="E162:E163"/>
    <mergeCell ref="F162:F163"/>
    <mergeCell ref="G162:G165"/>
    <mergeCell ref="H162:H165"/>
    <mergeCell ref="I154:I157"/>
    <mergeCell ref="C155:D157"/>
    <mergeCell ref="E156:E157"/>
    <mergeCell ref="F156:F157"/>
    <mergeCell ref="A158:A161"/>
    <mergeCell ref="B158:B161"/>
    <mergeCell ref="E158:E159"/>
    <mergeCell ref="F158:F159"/>
    <mergeCell ref="G158:G161"/>
    <mergeCell ref="H158:H161"/>
    <mergeCell ref="I150:I153"/>
    <mergeCell ref="C151:D153"/>
    <mergeCell ref="E152:E153"/>
    <mergeCell ref="F152:F153"/>
    <mergeCell ref="A154:A157"/>
    <mergeCell ref="B154:B157"/>
    <mergeCell ref="E154:E155"/>
    <mergeCell ref="F154:F155"/>
    <mergeCell ref="G154:G157"/>
    <mergeCell ref="H154:H157"/>
    <mergeCell ref="I146:I149"/>
    <mergeCell ref="C147:D149"/>
    <mergeCell ref="E148:E149"/>
    <mergeCell ref="F148:F149"/>
    <mergeCell ref="A150:A153"/>
    <mergeCell ref="B150:B153"/>
    <mergeCell ref="E150:E151"/>
    <mergeCell ref="F150:F151"/>
    <mergeCell ref="G150:G153"/>
    <mergeCell ref="H150:H153"/>
    <mergeCell ref="I142:I145"/>
    <mergeCell ref="C143:D145"/>
    <mergeCell ref="E144:E145"/>
    <mergeCell ref="F144:F145"/>
    <mergeCell ref="A146:A149"/>
    <mergeCell ref="B146:B149"/>
    <mergeCell ref="E146:E147"/>
    <mergeCell ref="F146:F147"/>
    <mergeCell ref="G146:G149"/>
    <mergeCell ref="H146:H149"/>
    <mergeCell ref="I138:I141"/>
    <mergeCell ref="C139:D141"/>
    <mergeCell ref="E140:E141"/>
    <mergeCell ref="F140:F141"/>
    <mergeCell ref="A142:A145"/>
    <mergeCell ref="B142:B145"/>
    <mergeCell ref="E142:E143"/>
    <mergeCell ref="F142:F143"/>
    <mergeCell ref="G142:G145"/>
    <mergeCell ref="H142:H145"/>
    <mergeCell ref="I134:I137"/>
    <mergeCell ref="C135:D137"/>
    <mergeCell ref="E136:E137"/>
    <mergeCell ref="F136:F137"/>
    <mergeCell ref="A138:A141"/>
    <mergeCell ref="B138:B141"/>
    <mergeCell ref="E138:E139"/>
    <mergeCell ref="F138:F139"/>
    <mergeCell ref="G138:G141"/>
    <mergeCell ref="H138:H141"/>
    <mergeCell ref="I130:I133"/>
    <mergeCell ref="C131:D133"/>
    <mergeCell ref="E132:E133"/>
    <mergeCell ref="F132:F133"/>
    <mergeCell ref="A134:A137"/>
    <mergeCell ref="B134:B137"/>
    <mergeCell ref="E134:E135"/>
    <mergeCell ref="F134:F135"/>
    <mergeCell ref="G134:G137"/>
    <mergeCell ref="H134:H137"/>
    <mergeCell ref="I126:I129"/>
    <mergeCell ref="C127:D129"/>
    <mergeCell ref="E128:E129"/>
    <mergeCell ref="F128:F129"/>
    <mergeCell ref="A130:A133"/>
    <mergeCell ref="B130:B133"/>
    <mergeCell ref="E130:E131"/>
    <mergeCell ref="F130:F131"/>
    <mergeCell ref="G130:G133"/>
    <mergeCell ref="H130:H133"/>
    <mergeCell ref="I122:I125"/>
    <mergeCell ref="C123:D125"/>
    <mergeCell ref="E124:E125"/>
    <mergeCell ref="F124:F125"/>
    <mergeCell ref="A126:A129"/>
    <mergeCell ref="B126:B129"/>
    <mergeCell ref="E126:E127"/>
    <mergeCell ref="F126:F127"/>
    <mergeCell ref="G126:G129"/>
    <mergeCell ref="H126:H129"/>
    <mergeCell ref="I118:I121"/>
    <mergeCell ref="C119:D121"/>
    <mergeCell ref="E120:E121"/>
    <mergeCell ref="F120:F121"/>
    <mergeCell ref="A122:A125"/>
    <mergeCell ref="B122:B125"/>
    <mergeCell ref="E122:E123"/>
    <mergeCell ref="F122:F123"/>
    <mergeCell ref="G122:G125"/>
    <mergeCell ref="H122:H125"/>
    <mergeCell ref="I114:I117"/>
    <mergeCell ref="C115:D117"/>
    <mergeCell ref="E116:E117"/>
    <mergeCell ref="F116:F117"/>
    <mergeCell ref="A118:A121"/>
    <mergeCell ref="B118:B121"/>
    <mergeCell ref="E118:E119"/>
    <mergeCell ref="F118:F119"/>
    <mergeCell ref="G118:G121"/>
    <mergeCell ref="H118:H121"/>
    <mergeCell ref="I110:I113"/>
    <mergeCell ref="C111:D113"/>
    <mergeCell ref="E112:E113"/>
    <mergeCell ref="F112:F113"/>
    <mergeCell ref="A114:A117"/>
    <mergeCell ref="B114:B117"/>
    <mergeCell ref="E114:E115"/>
    <mergeCell ref="F114:F115"/>
    <mergeCell ref="G114:G117"/>
    <mergeCell ref="H114:H117"/>
    <mergeCell ref="I106:I109"/>
    <mergeCell ref="C107:D109"/>
    <mergeCell ref="E108:E109"/>
    <mergeCell ref="F108:F109"/>
    <mergeCell ref="A110:A113"/>
    <mergeCell ref="B110:B113"/>
    <mergeCell ref="E110:E111"/>
    <mergeCell ref="F110:F111"/>
    <mergeCell ref="G110:G113"/>
    <mergeCell ref="H110:H113"/>
    <mergeCell ref="I102:I105"/>
    <mergeCell ref="C103:D105"/>
    <mergeCell ref="E104:E105"/>
    <mergeCell ref="F104:F105"/>
    <mergeCell ref="A106:A109"/>
    <mergeCell ref="B106:B109"/>
    <mergeCell ref="E106:E107"/>
    <mergeCell ref="F106:F107"/>
    <mergeCell ref="G106:G109"/>
    <mergeCell ref="H106:H109"/>
    <mergeCell ref="I98:I101"/>
    <mergeCell ref="C99:D101"/>
    <mergeCell ref="E100:E101"/>
    <mergeCell ref="F100:F101"/>
    <mergeCell ref="A102:A105"/>
    <mergeCell ref="B102:B105"/>
    <mergeCell ref="E102:E103"/>
    <mergeCell ref="F102:F103"/>
    <mergeCell ref="G102:G105"/>
    <mergeCell ref="H102:H105"/>
    <mergeCell ref="I94:I97"/>
    <mergeCell ref="C95:D97"/>
    <mergeCell ref="E96:E97"/>
    <mergeCell ref="F96:F97"/>
    <mergeCell ref="A98:A101"/>
    <mergeCell ref="B98:B101"/>
    <mergeCell ref="E98:E99"/>
    <mergeCell ref="F98:F99"/>
    <mergeCell ref="G98:G101"/>
    <mergeCell ref="H98:H101"/>
    <mergeCell ref="I90:I93"/>
    <mergeCell ref="C91:D93"/>
    <mergeCell ref="E92:E93"/>
    <mergeCell ref="F92:F93"/>
    <mergeCell ref="A94:A97"/>
    <mergeCell ref="B94:B97"/>
    <mergeCell ref="E94:E95"/>
    <mergeCell ref="F94:F95"/>
    <mergeCell ref="G94:G97"/>
    <mergeCell ref="H94:H97"/>
    <mergeCell ref="I86:I89"/>
    <mergeCell ref="C87:D89"/>
    <mergeCell ref="E88:E89"/>
    <mergeCell ref="F88:F89"/>
    <mergeCell ref="A90:A93"/>
    <mergeCell ref="B90:B93"/>
    <mergeCell ref="E90:E91"/>
    <mergeCell ref="F90:F91"/>
    <mergeCell ref="G90:G93"/>
    <mergeCell ref="H90:H93"/>
    <mergeCell ref="I82:I85"/>
    <mergeCell ref="C83:D85"/>
    <mergeCell ref="E84:E85"/>
    <mergeCell ref="F84:F85"/>
    <mergeCell ref="A86:A89"/>
    <mergeCell ref="B86:B89"/>
    <mergeCell ref="E86:E87"/>
    <mergeCell ref="F86:F87"/>
    <mergeCell ref="G86:G89"/>
    <mergeCell ref="H86:H89"/>
    <mergeCell ref="I78:I81"/>
    <mergeCell ref="C79:D81"/>
    <mergeCell ref="E80:E81"/>
    <mergeCell ref="F80:F81"/>
    <mergeCell ref="A82:A85"/>
    <mergeCell ref="B82:B85"/>
    <mergeCell ref="E82:E83"/>
    <mergeCell ref="F82:F83"/>
    <mergeCell ref="G82:G85"/>
    <mergeCell ref="H82:H85"/>
    <mergeCell ref="I74:I77"/>
    <mergeCell ref="C75:D77"/>
    <mergeCell ref="E76:E77"/>
    <mergeCell ref="F76:F77"/>
    <mergeCell ref="A78:A81"/>
    <mergeCell ref="B78:B81"/>
    <mergeCell ref="E78:E79"/>
    <mergeCell ref="F78:F79"/>
    <mergeCell ref="G78:G81"/>
    <mergeCell ref="H78:H81"/>
    <mergeCell ref="I70:I73"/>
    <mergeCell ref="C71:D73"/>
    <mergeCell ref="E72:E73"/>
    <mergeCell ref="F72:F73"/>
    <mergeCell ref="A74:A77"/>
    <mergeCell ref="B74:B77"/>
    <mergeCell ref="E74:E75"/>
    <mergeCell ref="F74:F75"/>
    <mergeCell ref="G74:G77"/>
    <mergeCell ref="H74:H77"/>
    <mergeCell ref="I66:I69"/>
    <mergeCell ref="C67:D69"/>
    <mergeCell ref="E68:E69"/>
    <mergeCell ref="F68:F69"/>
    <mergeCell ref="A70:A73"/>
    <mergeCell ref="B70:B73"/>
    <mergeCell ref="E70:E71"/>
    <mergeCell ref="F70:F71"/>
    <mergeCell ref="G70:G73"/>
    <mergeCell ref="H70:H73"/>
    <mergeCell ref="I62:I65"/>
    <mergeCell ref="C63:D65"/>
    <mergeCell ref="E64:E65"/>
    <mergeCell ref="F64:F65"/>
    <mergeCell ref="A66:A69"/>
    <mergeCell ref="B66:B69"/>
    <mergeCell ref="E66:E67"/>
    <mergeCell ref="F66:F67"/>
    <mergeCell ref="G66:G69"/>
    <mergeCell ref="H66:H69"/>
    <mergeCell ref="I58:I61"/>
    <mergeCell ref="C59:D61"/>
    <mergeCell ref="E60:E61"/>
    <mergeCell ref="F60:F61"/>
    <mergeCell ref="A62:A65"/>
    <mergeCell ref="B62:B65"/>
    <mergeCell ref="E62:E63"/>
    <mergeCell ref="F62:F63"/>
    <mergeCell ref="G62:G65"/>
    <mergeCell ref="H62:H65"/>
    <mergeCell ref="I54:I57"/>
    <mergeCell ref="C55:D57"/>
    <mergeCell ref="E56:E57"/>
    <mergeCell ref="F56:F57"/>
    <mergeCell ref="A58:A61"/>
    <mergeCell ref="B58:B61"/>
    <mergeCell ref="E58:E59"/>
    <mergeCell ref="F58:F59"/>
    <mergeCell ref="G58:G61"/>
    <mergeCell ref="H58:H61"/>
    <mergeCell ref="I50:I53"/>
    <mergeCell ref="C51:D53"/>
    <mergeCell ref="E52:E53"/>
    <mergeCell ref="F52:F53"/>
    <mergeCell ref="A54:A57"/>
    <mergeCell ref="B54:B57"/>
    <mergeCell ref="E54:E55"/>
    <mergeCell ref="F54:F55"/>
    <mergeCell ref="G54:G57"/>
    <mergeCell ref="H54:H57"/>
    <mergeCell ref="I46:I49"/>
    <mergeCell ref="C47:D49"/>
    <mergeCell ref="E48:E49"/>
    <mergeCell ref="F48:F49"/>
    <mergeCell ref="A50:A53"/>
    <mergeCell ref="B50:B53"/>
    <mergeCell ref="E50:E51"/>
    <mergeCell ref="F50:F51"/>
    <mergeCell ref="G50:G53"/>
    <mergeCell ref="H50:H53"/>
    <mergeCell ref="I42:I45"/>
    <mergeCell ref="C43:D45"/>
    <mergeCell ref="E44:E45"/>
    <mergeCell ref="F44:F45"/>
    <mergeCell ref="A46:A49"/>
    <mergeCell ref="B46:B49"/>
    <mergeCell ref="E46:E47"/>
    <mergeCell ref="F46:F47"/>
    <mergeCell ref="G46:G49"/>
    <mergeCell ref="H46:H49"/>
    <mergeCell ref="I38:I41"/>
    <mergeCell ref="C39:D41"/>
    <mergeCell ref="E40:E41"/>
    <mergeCell ref="F40:F41"/>
    <mergeCell ref="A42:A45"/>
    <mergeCell ref="B42:B45"/>
    <mergeCell ref="E42:E43"/>
    <mergeCell ref="F42:F43"/>
    <mergeCell ref="G42:G45"/>
    <mergeCell ref="H42:H45"/>
    <mergeCell ref="I34:I37"/>
    <mergeCell ref="C35:D37"/>
    <mergeCell ref="E36:E37"/>
    <mergeCell ref="F36:F37"/>
    <mergeCell ref="A38:A41"/>
    <mergeCell ref="B38:B41"/>
    <mergeCell ref="E38:E39"/>
    <mergeCell ref="F38:F39"/>
    <mergeCell ref="G38:G41"/>
    <mergeCell ref="H38:H41"/>
    <mergeCell ref="I30:I33"/>
    <mergeCell ref="C31:D33"/>
    <mergeCell ref="E32:E33"/>
    <mergeCell ref="F32:F33"/>
    <mergeCell ref="A34:A37"/>
    <mergeCell ref="B34:B37"/>
    <mergeCell ref="E34:E35"/>
    <mergeCell ref="F34:F35"/>
    <mergeCell ref="G34:G37"/>
    <mergeCell ref="H34:H37"/>
    <mergeCell ref="I26:I29"/>
    <mergeCell ref="C27:D29"/>
    <mergeCell ref="E28:E29"/>
    <mergeCell ref="F28:F29"/>
    <mergeCell ref="A30:A33"/>
    <mergeCell ref="B30:B33"/>
    <mergeCell ref="E30:E31"/>
    <mergeCell ref="F30:F31"/>
    <mergeCell ref="G30:G33"/>
    <mergeCell ref="H30:H33"/>
    <mergeCell ref="I22:I25"/>
    <mergeCell ref="C23:D25"/>
    <mergeCell ref="E24:E25"/>
    <mergeCell ref="F24:F25"/>
    <mergeCell ref="A26:A29"/>
    <mergeCell ref="B26:B29"/>
    <mergeCell ref="E26:E27"/>
    <mergeCell ref="F26:F27"/>
    <mergeCell ref="G26:G29"/>
    <mergeCell ref="H26:H29"/>
    <mergeCell ref="I18:I21"/>
    <mergeCell ref="C19:D21"/>
    <mergeCell ref="E20:E21"/>
    <mergeCell ref="F20:F21"/>
    <mergeCell ref="A22:A25"/>
    <mergeCell ref="B22:B25"/>
    <mergeCell ref="E22:E23"/>
    <mergeCell ref="F22:F23"/>
    <mergeCell ref="G22:G25"/>
    <mergeCell ref="H22:H25"/>
    <mergeCell ref="I14:I17"/>
    <mergeCell ref="C15:D17"/>
    <mergeCell ref="E16:E17"/>
    <mergeCell ref="F16:F17"/>
    <mergeCell ref="A18:A21"/>
    <mergeCell ref="B18:B21"/>
    <mergeCell ref="E18:E19"/>
    <mergeCell ref="F18:F19"/>
    <mergeCell ref="G18:G21"/>
    <mergeCell ref="H18:H21"/>
    <mergeCell ref="A1:I2"/>
    <mergeCell ref="A3:I4"/>
    <mergeCell ref="C5:D5"/>
    <mergeCell ref="E5:F5"/>
    <mergeCell ref="A6:A9"/>
    <mergeCell ref="B6:B9"/>
    <mergeCell ref="E6:E7"/>
    <mergeCell ref="F6:F7"/>
    <mergeCell ref="G6:G9"/>
    <mergeCell ref="H6:H9"/>
    <mergeCell ref="I10:I13"/>
    <mergeCell ref="C11:D13"/>
    <mergeCell ref="E12:E13"/>
    <mergeCell ref="F12:F13"/>
    <mergeCell ref="A14:A17"/>
    <mergeCell ref="B14:B17"/>
    <mergeCell ref="E14:E15"/>
    <mergeCell ref="F14:F15"/>
    <mergeCell ref="G14:G17"/>
    <mergeCell ref="H14:H17"/>
    <mergeCell ref="I6:I9"/>
    <mergeCell ref="C7:D9"/>
    <mergeCell ref="E8:E9"/>
    <mergeCell ref="F8:F9"/>
    <mergeCell ref="A10:A13"/>
    <mergeCell ref="B10:B13"/>
    <mergeCell ref="E10:E11"/>
    <mergeCell ref="F10:F11"/>
    <mergeCell ref="G10:G13"/>
    <mergeCell ref="H10:H13"/>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8" manualBreakCount="8">
    <brk id="61" max="8" man="1"/>
    <brk id="121" max="8" man="1"/>
    <brk id="181" max="8" man="1"/>
    <brk id="241" max="8" man="1"/>
    <brk id="301" max="8" man="1"/>
    <brk id="361" max="8" man="1"/>
    <brk id="421" max="8" man="1"/>
    <brk id="464" max="16383" man="1"/>
  </rowBreaks>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F3A4-CDBA-43BC-A538-48A50A5E76D1}">
  <sheetPr>
    <tabColor theme="0"/>
    <pageSetUpPr fitToPage="1"/>
  </sheetPr>
  <dimension ref="A1:I237"/>
  <sheetViews>
    <sheetView view="pageBreakPreview" zoomScaleNormal="115" zoomScaleSheetLayoutView="100" workbookViewId="0">
      <selection activeCell="A3" sqref="A3:I4"/>
    </sheetView>
  </sheetViews>
  <sheetFormatPr defaultRowHeight="12" x14ac:dyDescent="0.4"/>
  <cols>
    <col min="1" max="1" width="3.75" style="12" customWidth="1"/>
    <col min="2" max="2" width="19.125" style="12" customWidth="1"/>
    <col min="3" max="3" width="3.125" style="12" customWidth="1"/>
    <col min="4" max="4" width="18" style="12" customWidth="1"/>
    <col min="5" max="5" width="3" style="12" customWidth="1"/>
    <col min="6" max="6" width="11.625" style="12" customWidth="1"/>
    <col min="7" max="7" width="17.875" style="12" customWidth="1"/>
    <col min="8" max="8" width="4.625" style="12" customWidth="1"/>
    <col min="9" max="9" width="9.625" style="12" customWidth="1"/>
    <col min="10" max="249" width="9" style="5"/>
    <col min="250" max="250" width="3.75" style="5" customWidth="1"/>
    <col min="251" max="251" width="18.75" style="5" customWidth="1"/>
    <col min="252" max="252" width="3.125" style="5" customWidth="1"/>
    <col min="253" max="253" width="18" style="5" customWidth="1"/>
    <col min="254" max="254" width="3" style="5" customWidth="1"/>
    <col min="255" max="255" width="11.625" style="5" customWidth="1"/>
    <col min="256" max="256" width="19.375" style="5" customWidth="1"/>
    <col min="257" max="257" width="4.625" style="5" customWidth="1"/>
    <col min="258" max="258" width="9.625" style="5" customWidth="1"/>
    <col min="259" max="505" width="9" style="5"/>
    <col min="506" max="506" width="3.75" style="5" customWidth="1"/>
    <col min="507" max="507" width="18.75" style="5" customWidth="1"/>
    <col min="508" max="508" width="3.125" style="5" customWidth="1"/>
    <col min="509" max="509" width="18" style="5" customWidth="1"/>
    <col min="510" max="510" width="3" style="5" customWidth="1"/>
    <col min="511" max="511" width="11.625" style="5" customWidth="1"/>
    <col min="512" max="512" width="19.375" style="5" customWidth="1"/>
    <col min="513" max="513" width="4.625" style="5" customWidth="1"/>
    <col min="514" max="514" width="9.625" style="5" customWidth="1"/>
    <col min="515" max="761" width="9" style="5"/>
    <col min="762" max="762" width="3.75" style="5" customWidth="1"/>
    <col min="763" max="763" width="18.75" style="5" customWidth="1"/>
    <col min="764" max="764" width="3.125" style="5" customWidth="1"/>
    <col min="765" max="765" width="18" style="5" customWidth="1"/>
    <col min="766" max="766" width="3" style="5" customWidth="1"/>
    <col min="767" max="767" width="11.625" style="5" customWidth="1"/>
    <col min="768" max="768" width="19.375" style="5" customWidth="1"/>
    <col min="769" max="769" width="4.625" style="5" customWidth="1"/>
    <col min="770" max="770" width="9.625" style="5" customWidth="1"/>
    <col min="771" max="1017" width="9" style="5"/>
    <col min="1018" max="1018" width="3.75" style="5" customWidth="1"/>
    <col min="1019" max="1019" width="18.75" style="5" customWidth="1"/>
    <col min="1020" max="1020" width="3.125" style="5" customWidth="1"/>
    <col min="1021" max="1021" width="18" style="5" customWidth="1"/>
    <col min="1022" max="1022" width="3" style="5" customWidth="1"/>
    <col min="1023" max="1023" width="11.625" style="5" customWidth="1"/>
    <col min="1024" max="1024" width="19.375" style="5" customWidth="1"/>
    <col min="1025" max="1025" width="4.625" style="5" customWidth="1"/>
    <col min="1026" max="1026" width="9.625" style="5" customWidth="1"/>
    <col min="1027" max="1273" width="9" style="5"/>
    <col min="1274" max="1274" width="3.75" style="5" customWidth="1"/>
    <col min="1275" max="1275" width="18.75" style="5" customWidth="1"/>
    <col min="1276" max="1276" width="3.125" style="5" customWidth="1"/>
    <col min="1277" max="1277" width="18" style="5" customWidth="1"/>
    <col min="1278" max="1278" width="3" style="5" customWidth="1"/>
    <col min="1279" max="1279" width="11.625" style="5" customWidth="1"/>
    <col min="1280" max="1280" width="19.375" style="5" customWidth="1"/>
    <col min="1281" max="1281" width="4.625" style="5" customWidth="1"/>
    <col min="1282" max="1282" width="9.625" style="5" customWidth="1"/>
    <col min="1283" max="1529" width="9" style="5"/>
    <col min="1530" max="1530" width="3.75" style="5" customWidth="1"/>
    <col min="1531" max="1531" width="18.75" style="5" customWidth="1"/>
    <col min="1532" max="1532" width="3.125" style="5" customWidth="1"/>
    <col min="1533" max="1533" width="18" style="5" customWidth="1"/>
    <col min="1534" max="1534" width="3" style="5" customWidth="1"/>
    <col min="1535" max="1535" width="11.625" style="5" customWidth="1"/>
    <col min="1536" max="1536" width="19.375" style="5" customWidth="1"/>
    <col min="1537" max="1537" width="4.625" style="5" customWidth="1"/>
    <col min="1538" max="1538" width="9.625" style="5" customWidth="1"/>
    <col min="1539" max="1785" width="9" style="5"/>
    <col min="1786" max="1786" width="3.75" style="5" customWidth="1"/>
    <col min="1787" max="1787" width="18.75" style="5" customWidth="1"/>
    <col min="1788" max="1788" width="3.125" style="5" customWidth="1"/>
    <col min="1789" max="1789" width="18" style="5" customWidth="1"/>
    <col min="1790" max="1790" width="3" style="5" customWidth="1"/>
    <col min="1791" max="1791" width="11.625" style="5" customWidth="1"/>
    <col min="1792" max="1792" width="19.375" style="5" customWidth="1"/>
    <col min="1793" max="1793" width="4.625" style="5" customWidth="1"/>
    <col min="1794" max="1794" width="9.625" style="5" customWidth="1"/>
    <col min="1795" max="2041" width="9" style="5"/>
    <col min="2042" max="2042" width="3.75" style="5" customWidth="1"/>
    <col min="2043" max="2043" width="18.75" style="5" customWidth="1"/>
    <col min="2044" max="2044" width="3.125" style="5" customWidth="1"/>
    <col min="2045" max="2045" width="18" style="5" customWidth="1"/>
    <col min="2046" max="2046" width="3" style="5" customWidth="1"/>
    <col min="2047" max="2047" width="11.625" style="5" customWidth="1"/>
    <col min="2048" max="2048" width="19.375" style="5" customWidth="1"/>
    <col min="2049" max="2049" width="4.625" style="5" customWidth="1"/>
    <col min="2050" max="2050" width="9.625" style="5" customWidth="1"/>
    <col min="2051" max="2297" width="9" style="5"/>
    <col min="2298" max="2298" width="3.75" style="5" customWidth="1"/>
    <col min="2299" max="2299" width="18.75" style="5" customWidth="1"/>
    <col min="2300" max="2300" width="3.125" style="5" customWidth="1"/>
    <col min="2301" max="2301" width="18" style="5" customWidth="1"/>
    <col min="2302" max="2302" width="3" style="5" customWidth="1"/>
    <col min="2303" max="2303" width="11.625" style="5" customWidth="1"/>
    <col min="2304" max="2304" width="19.375" style="5" customWidth="1"/>
    <col min="2305" max="2305" width="4.625" style="5" customWidth="1"/>
    <col min="2306" max="2306" width="9.625" style="5" customWidth="1"/>
    <col min="2307" max="2553" width="9" style="5"/>
    <col min="2554" max="2554" width="3.75" style="5" customWidth="1"/>
    <col min="2555" max="2555" width="18.75" style="5" customWidth="1"/>
    <col min="2556" max="2556" width="3.125" style="5" customWidth="1"/>
    <col min="2557" max="2557" width="18" style="5" customWidth="1"/>
    <col min="2558" max="2558" width="3" style="5" customWidth="1"/>
    <col min="2559" max="2559" width="11.625" style="5" customWidth="1"/>
    <col min="2560" max="2560" width="19.375" style="5" customWidth="1"/>
    <col min="2561" max="2561" width="4.625" style="5" customWidth="1"/>
    <col min="2562" max="2562" width="9.625" style="5" customWidth="1"/>
    <col min="2563" max="2809" width="9" style="5"/>
    <col min="2810" max="2810" width="3.75" style="5" customWidth="1"/>
    <col min="2811" max="2811" width="18.75" style="5" customWidth="1"/>
    <col min="2812" max="2812" width="3.125" style="5" customWidth="1"/>
    <col min="2813" max="2813" width="18" style="5" customWidth="1"/>
    <col min="2814" max="2814" width="3" style="5" customWidth="1"/>
    <col min="2815" max="2815" width="11.625" style="5" customWidth="1"/>
    <col min="2816" max="2816" width="19.375" style="5" customWidth="1"/>
    <col min="2817" max="2817" width="4.625" style="5" customWidth="1"/>
    <col min="2818" max="2818" width="9.625" style="5" customWidth="1"/>
    <col min="2819" max="3065" width="9" style="5"/>
    <col min="3066" max="3066" width="3.75" style="5" customWidth="1"/>
    <col min="3067" max="3067" width="18.75" style="5" customWidth="1"/>
    <col min="3068" max="3068" width="3.125" style="5" customWidth="1"/>
    <col min="3069" max="3069" width="18" style="5" customWidth="1"/>
    <col min="3070" max="3070" width="3" style="5" customWidth="1"/>
    <col min="3071" max="3071" width="11.625" style="5" customWidth="1"/>
    <col min="3072" max="3072" width="19.375" style="5" customWidth="1"/>
    <col min="3073" max="3073" width="4.625" style="5" customWidth="1"/>
    <col min="3074" max="3074" width="9.625" style="5" customWidth="1"/>
    <col min="3075" max="3321" width="9" style="5"/>
    <col min="3322" max="3322" width="3.75" style="5" customWidth="1"/>
    <col min="3323" max="3323" width="18.75" style="5" customWidth="1"/>
    <col min="3324" max="3324" width="3.125" style="5" customWidth="1"/>
    <col min="3325" max="3325" width="18" style="5" customWidth="1"/>
    <col min="3326" max="3326" width="3" style="5" customWidth="1"/>
    <col min="3327" max="3327" width="11.625" style="5" customWidth="1"/>
    <col min="3328" max="3328" width="19.375" style="5" customWidth="1"/>
    <col min="3329" max="3329" width="4.625" style="5" customWidth="1"/>
    <col min="3330" max="3330" width="9.625" style="5" customWidth="1"/>
    <col min="3331" max="3577" width="9" style="5"/>
    <col min="3578" max="3578" width="3.75" style="5" customWidth="1"/>
    <col min="3579" max="3579" width="18.75" style="5" customWidth="1"/>
    <col min="3580" max="3580" width="3.125" style="5" customWidth="1"/>
    <col min="3581" max="3581" width="18" style="5" customWidth="1"/>
    <col min="3582" max="3582" width="3" style="5" customWidth="1"/>
    <col min="3583" max="3583" width="11.625" style="5" customWidth="1"/>
    <col min="3584" max="3584" width="19.375" style="5" customWidth="1"/>
    <col min="3585" max="3585" width="4.625" style="5" customWidth="1"/>
    <col min="3586" max="3586" width="9.625" style="5" customWidth="1"/>
    <col min="3587" max="3833" width="9" style="5"/>
    <col min="3834" max="3834" width="3.75" style="5" customWidth="1"/>
    <col min="3835" max="3835" width="18.75" style="5" customWidth="1"/>
    <col min="3836" max="3836" width="3.125" style="5" customWidth="1"/>
    <col min="3837" max="3837" width="18" style="5" customWidth="1"/>
    <col min="3838" max="3838" width="3" style="5" customWidth="1"/>
    <col min="3839" max="3839" width="11.625" style="5" customWidth="1"/>
    <col min="3840" max="3840" width="19.375" style="5" customWidth="1"/>
    <col min="3841" max="3841" width="4.625" style="5" customWidth="1"/>
    <col min="3842" max="3842" width="9.625" style="5" customWidth="1"/>
    <col min="3843" max="4089" width="9" style="5"/>
    <col min="4090" max="4090" width="3.75" style="5" customWidth="1"/>
    <col min="4091" max="4091" width="18.75" style="5" customWidth="1"/>
    <col min="4092" max="4092" width="3.125" style="5" customWidth="1"/>
    <col min="4093" max="4093" width="18" style="5" customWidth="1"/>
    <col min="4094" max="4094" width="3" style="5" customWidth="1"/>
    <col min="4095" max="4095" width="11.625" style="5" customWidth="1"/>
    <col min="4096" max="4096" width="19.375" style="5" customWidth="1"/>
    <col min="4097" max="4097" width="4.625" style="5" customWidth="1"/>
    <col min="4098" max="4098" width="9.625" style="5" customWidth="1"/>
    <col min="4099" max="4345" width="9" style="5"/>
    <col min="4346" max="4346" width="3.75" style="5" customWidth="1"/>
    <col min="4347" max="4347" width="18.75" style="5" customWidth="1"/>
    <col min="4348" max="4348" width="3.125" style="5" customWidth="1"/>
    <col min="4349" max="4349" width="18" style="5" customWidth="1"/>
    <col min="4350" max="4350" width="3" style="5" customWidth="1"/>
    <col min="4351" max="4351" width="11.625" style="5" customWidth="1"/>
    <col min="4352" max="4352" width="19.375" style="5" customWidth="1"/>
    <col min="4353" max="4353" width="4.625" style="5" customWidth="1"/>
    <col min="4354" max="4354" width="9.625" style="5" customWidth="1"/>
    <col min="4355" max="4601" width="9" style="5"/>
    <col min="4602" max="4602" width="3.75" style="5" customWidth="1"/>
    <col min="4603" max="4603" width="18.75" style="5" customWidth="1"/>
    <col min="4604" max="4604" width="3.125" style="5" customWidth="1"/>
    <col min="4605" max="4605" width="18" style="5" customWidth="1"/>
    <col min="4606" max="4606" width="3" style="5" customWidth="1"/>
    <col min="4607" max="4607" width="11.625" style="5" customWidth="1"/>
    <col min="4608" max="4608" width="19.375" style="5" customWidth="1"/>
    <col min="4609" max="4609" width="4.625" style="5" customWidth="1"/>
    <col min="4610" max="4610" width="9.625" style="5" customWidth="1"/>
    <col min="4611" max="4857" width="9" style="5"/>
    <col min="4858" max="4858" width="3.75" style="5" customWidth="1"/>
    <col min="4859" max="4859" width="18.75" style="5" customWidth="1"/>
    <col min="4860" max="4860" width="3.125" style="5" customWidth="1"/>
    <col min="4861" max="4861" width="18" style="5" customWidth="1"/>
    <col min="4862" max="4862" width="3" style="5" customWidth="1"/>
    <col min="4863" max="4863" width="11.625" style="5" customWidth="1"/>
    <col min="4864" max="4864" width="19.375" style="5" customWidth="1"/>
    <col min="4865" max="4865" width="4.625" style="5" customWidth="1"/>
    <col min="4866" max="4866" width="9.625" style="5" customWidth="1"/>
    <col min="4867" max="5113" width="9" style="5"/>
    <col min="5114" max="5114" width="3.75" style="5" customWidth="1"/>
    <col min="5115" max="5115" width="18.75" style="5" customWidth="1"/>
    <col min="5116" max="5116" width="3.125" style="5" customWidth="1"/>
    <col min="5117" max="5117" width="18" style="5" customWidth="1"/>
    <col min="5118" max="5118" width="3" style="5" customWidth="1"/>
    <col min="5119" max="5119" width="11.625" style="5" customWidth="1"/>
    <col min="5120" max="5120" width="19.375" style="5" customWidth="1"/>
    <col min="5121" max="5121" width="4.625" style="5" customWidth="1"/>
    <col min="5122" max="5122" width="9.625" style="5" customWidth="1"/>
    <col min="5123" max="5369" width="9" style="5"/>
    <col min="5370" max="5370" width="3.75" style="5" customWidth="1"/>
    <col min="5371" max="5371" width="18.75" style="5" customWidth="1"/>
    <col min="5372" max="5372" width="3.125" style="5" customWidth="1"/>
    <col min="5373" max="5373" width="18" style="5" customWidth="1"/>
    <col min="5374" max="5374" width="3" style="5" customWidth="1"/>
    <col min="5375" max="5375" width="11.625" style="5" customWidth="1"/>
    <col min="5376" max="5376" width="19.375" style="5" customWidth="1"/>
    <col min="5377" max="5377" width="4.625" style="5" customWidth="1"/>
    <col min="5378" max="5378" width="9.625" style="5" customWidth="1"/>
    <col min="5379" max="5625" width="9" style="5"/>
    <col min="5626" max="5626" width="3.75" style="5" customWidth="1"/>
    <col min="5627" max="5627" width="18.75" style="5" customWidth="1"/>
    <col min="5628" max="5628" width="3.125" style="5" customWidth="1"/>
    <col min="5629" max="5629" width="18" style="5" customWidth="1"/>
    <col min="5630" max="5630" width="3" style="5" customWidth="1"/>
    <col min="5631" max="5631" width="11.625" style="5" customWidth="1"/>
    <col min="5632" max="5632" width="19.375" style="5" customWidth="1"/>
    <col min="5633" max="5633" width="4.625" style="5" customWidth="1"/>
    <col min="5634" max="5634" width="9.625" style="5" customWidth="1"/>
    <col min="5635" max="5881" width="9" style="5"/>
    <col min="5882" max="5882" width="3.75" style="5" customWidth="1"/>
    <col min="5883" max="5883" width="18.75" style="5" customWidth="1"/>
    <col min="5884" max="5884" width="3.125" style="5" customWidth="1"/>
    <col min="5885" max="5885" width="18" style="5" customWidth="1"/>
    <col min="5886" max="5886" width="3" style="5" customWidth="1"/>
    <col min="5887" max="5887" width="11.625" style="5" customWidth="1"/>
    <col min="5888" max="5888" width="19.375" style="5" customWidth="1"/>
    <col min="5889" max="5889" width="4.625" style="5" customWidth="1"/>
    <col min="5890" max="5890" width="9.625" style="5" customWidth="1"/>
    <col min="5891" max="6137" width="9" style="5"/>
    <col min="6138" max="6138" width="3.75" style="5" customWidth="1"/>
    <col min="6139" max="6139" width="18.75" style="5" customWidth="1"/>
    <col min="6140" max="6140" width="3.125" style="5" customWidth="1"/>
    <col min="6141" max="6141" width="18" style="5" customWidth="1"/>
    <col min="6142" max="6142" width="3" style="5" customWidth="1"/>
    <col min="6143" max="6143" width="11.625" style="5" customWidth="1"/>
    <col min="6144" max="6144" width="19.375" style="5" customWidth="1"/>
    <col min="6145" max="6145" width="4.625" style="5" customWidth="1"/>
    <col min="6146" max="6146" width="9.625" style="5" customWidth="1"/>
    <col min="6147" max="6393" width="9" style="5"/>
    <col min="6394" max="6394" width="3.75" style="5" customWidth="1"/>
    <col min="6395" max="6395" width="18.75" style="5" customWidth="1"/>
    <col min="6396" max="6396" width="3.125" style="5" customWidth="1"/>
    <col min="6397" max="6397" width="18" style="5" customWidth="1"/>
    <col min="6398" max="6398" width="3" style="5" customWidth="1"/>
    <col min="6399" max="6399" width="11.625" style="5" customWidth="1"/>
    <col min="6400" max="6400" width="19.375" style="5" customWidth="1"/>
    <col min="6401" max="6401" width="4.625" style="5" customWidth="1"/>
    <col min="6402" max="6402" width="9.625" style="5" customWidth="1"/>
    <col min="6403" max="6649" width="9" style="5"/>
    <col min="6650" max="6650" width="3.75" style="5" customWidth="1"/>
    <col min="6651" max="6651" width="18.75" style="5" customWidth="1"/>
    <col min="6652" max="6652" width="3.125" style="5" customWidth="1"/>
    <col min="6653" max="6653" width="18" style="5" customWidth="1"/>
    <col min="6654" max="6654" width="3" style="5" customWidth="1"/>
    <col min="6655" max="6655" width="11.625" style="5" customWidth="1"/>
    <col min="6656" max="6656" width="19.375" style="5" customWidth="1"/>
    <col min="6657" max="6657" width="4.625" style="5" customWidth="1"/>
    <col min="6658" max="6658" width="9.625" style="5" customWidth="1"/>
    <col min="6659" max="6905" width="9" style="5"/>
    <col min="6906" max="6906" width="3.75" style="5" customWidth="1"/>
    <col min="6907" max="6907" width="18.75" style="5" customWidth="1"/>
    <col min="6908" max="6908" width="3.125" style="5" customWidth="1"/>
    <col min="6909" max="6909" width="18" style="5" customWidth="1"/>
    <col min="6910" max="6910" width="3" style="5" customWidth="1"/>
    <col min="6911" max="6911" width="11.625" style="5" customWidth="1"/>
    <col min="6912" max="6912" width="19.375" style="5" customWidth="1"/>
    <col min="6913" max="6913" width="4.625" style="5" customWidth="1"/>
    <col min="6914" max="6914" width="9.625" style="5" customWidth="1"/>
    <col min="6915" max="7161" width="9" style="5"/>
    <col min="7162" max="7162" width="3.75" style="5" customWidth="1"/>
    <col min="7163" max="7163" width="18.75" style="5" customWidth="1"/>
    <col min="7164" max="7164" width="3.125" style="5" customWidth="1"/>
    <col min="7165" max="7165" width="18" style="5" customWidth="1"/>
    <col min="7166" max="7166" width="3" style="5" customWidth="1"/>
    <col min="7167" max="7167" width="11.625" style="5" customWidth="1"/>
    <col min="7168" max="7168" width="19.375" style="5" customWidth="1"/>
    <col min="7169" max="7169" width="4.625" style="5" customWidth="1"/>
    <col min="7170" max="7170" width="9.625" style="5" customWidth="1"/>
    <col min="7171" max="7417" width="9" style="5"/>
    <col min="7418" max="7418" width="3.75" style="5" customWidth="1"/>
    <col min="7419" max="7419" width="18.75" style="5" customWidth="1"/>
    <col min="7420" max="7420" width="3.125" style="5" customWidth="1"/>
    <col min="7421" max="7421" width="18" style="5" customWidth="1"/>
    <col min="7422" max="7422" width="3" style="5" customWidth="1"/>
    <col min="7423" max="7423" width="11.625" style="5" customWidth="1"/>
    <col min="7424" max="7424" width="19.375" style="5" customWidth="1"/>
    <col min="7425" max="7425" width="4.625" style="5" customWidth="1"/>
    <col min="7426" max="7426" width="9.625" style="5" customWidth="1"/>
    <col min="7427" max="7673" width="9" style="5"/>
    <col min="7674" max="7674" width="3.75" style="5" customWidth="1"/>
    <col min="7675" max="7675" width="18.75" style="5" customWidth="1"/>
    <col min="7676" max="7676" width="3.125" style="5" customWidth="1"/>
    <col min="7677" max="7677" width="18" style="5" customWidth="1"/>
    <col min="7678" max="7678" width="3" style="5" customWidth="1"/>
    <col min="7679" max="7679" width="11.625" style="5" customWidth="1"/>
    <col min="7680" max="7680" width="19.375" style="5" customWidth="1"/>
    <col min="7681" max="7681" width="4.625" style="5" customWidth="1"/>
    <col min="7682" max="7682" width="9.625" style="5" customWidth="1"/>
    <col min="7683" max="7929" width="9" style="5"/>
    <col min="7930" max="7930" width="3.75" style="5" customWidth="1"/>
    <col min="7931" max="7931" width="18.75" style="5" customWidth="1"/>
    <col min="7932" max="7932" width="3.125" style="5" customWidth="1"/>
    <col min="7933" max="7933" width="18" style="5" customWidth="1"/>
    <col min="7934" max="7934" width="3" style="5" customWidth="1"/>
    <col min="7935" max="7935" width="11.625" style="5" customWidth="1"/>
    <col min="7936" max="7936" width="19.375" style="5" customWidth="1"/>
    <col min="7937" max="7937" width="4.625" style="5" customWidth="1"/>
    <col min="7938" max="7938" width="9.625" style="5" customWidth="1"/>
    <col min="7939" max="8185" width="9" style="5"/>
    <col min="8186" max="8186" width="3.75" style="5" customWidth="1"/>
    <col min="8187" max="8187" width="18.75" style="5" customWidth="1"/>
    <col min="8188" max="8188" width="3.125" style="5" customWidth="1"/>
    <col min="8189" max="8189" width="18" style="5" customWidth="1"/>
    <col min="8190" max="8190" width="3" style="5" customWidth="1"/>
    <col min="8191" max="8191" width="11.625" style="5" customWidth="1"/>
    <col min="8192" max="8192" width="19.375" style="5" customWidth="1"/>
    <col min="8193" max="8193" width="4.625" style="5" customWidth="1"/>
    <col min="8194" max="8194" width="9.625" style="5" customWidth="1"/>
    <col min="8195" max="8441" width="9" style="5"/>
    <col min="8442" max="8442" width="3.75" style="5" customWidth="1"/>
    <col min="8443" max="8443" width="18.75" style="5" customWidth="1"/>
    <col min="8444" max="8444" width="3.125" style="5" customWidth="1"/>
    <col min="8445" max="8445" width="18" style="5" customWidth="1"/>
    <col min="8446" max="8446" width="3" style="5" customWidth="1"/>
    <col min="8447" max="8447" width="11.625" style="5" customWidth="1"/>
    <col min="8448" max="8448" width="19.375" style="5" customWidth="1"/>
    <col min="8449" max="8449" width="4.625" style="5" customWidth="1"/>
    <col min="8450" max="8450" width="9.625" style="5" customWidth="1"/>
    <col min="8451" max="8697" width="9" style="5"/>
    <col min="8698" max="8698" width="3.75" style="5" customWidth="1"/>
    <col min="8699" max="8699" width="18.75" style="5" customWidth="1"/>
    <col min="8700" max="8700" width="3.125" style="5" customWidth="1"/>
    <col min="8701" max="8701" width="18" style="5" customWidth="1"/>
    <col min="8702" max="8702" width="3" style="5" customWidth="1"/>
    <col min="8703" max="8703" width="11.625" style="5" customWidth="1"/>
    <col min="8704" max="8704" width="19.375" style="5" customWidth="1"/>
    <col min="8705" max="8705" width="4.625" style="5" customWidth="1"/>
    <col min="8706" max="8706" width="9.625" style="5" customWidth="1"/>
    <col min="8707" max="8953" width="9" style="5"/>
    <col min="8954" max="8954" width="3.75" style="5" customWidth="1"/>
    <col min="8955" max="8955" width="18.75" style="5" customWidth="1"/>
    <col min="8956" max="8956" width="3.125" style="5" customWidth="1"/>
    <col min="8957" max="8957" width="18" style="5" customWidth="1"/>
    <col min="8958" max="8958" width="3" style="5" customWidth="1"/>
    <col min="8959" max="8959" width="11.625" style="5" customWidth="1"/>
    <col min="8960" max="8960" width="19.375" style="5" customWidth="1"/>
    <col min="8961" max="8961" width="4.625" style="5" customWidth="1"/>
    <col min="8962" max="8962" width="9.625" style="5" customWidth="1"/>
    <col min="8963" max="9209" width="9" style="5"/>
    <col min="9210" max="9210" width="3.75" style="5" customWidth="1"/>
    <col min="9211" max="9211" width="18.75" style="5" customWidth="1"/>
    <col min="9212" max="9212" width="3.125" style="5" customWidth="1"/>
    <col min="9213" max="9213" width="18" style="5" customWidth="1"/>
    <col min="9214" max="9214" width="3" style="5" customWidth="1"/>
    <col min="9215" max="9215" width="11.625" style="5" customWidth="1"/>
    <col min="9216" max="9216" width="19.375" style="5" customWidth="1"/>
    <col min="9217" max="9217" width="4.625" style="5" customWidth="1"/>
    <col min="9218" max="9218" width="9.625" style="5" customWidth="1"/>
    <col min="9219" max="9465" width="9" style="5"/>
    <col min="9466" max="9466" width="3.75" style="5" customWidth="1"/>
    <col min="9467" max="9467" width="18.75" style="5" customWidth="1"/>
    <col min="9468" max="9468" width="3.125" style="5" customWidth="1"/>
    <col min="9469" max="9469" width="18" style="5" customWidth="1"/>
    <col min="9470" max="9470" width="3" style="5" customWidth="1"/>
    <col min="9471" max="9471" width="11.625" style="5" customWidth="1"/>
    <col min="9472" max="9472" width="19.375" style="5" customWidth="1"/>
    <col min="9473" max="9473" width="4.625" style="5" customWidth="1"/>
    <col min="9474" max="9474" width="9.625" style="5" customWidth="1"/>
    <col min="9475" max="9721" width="9" style="5"/>
    <col min="9722" max="9722" width="3.75" style="5" customWidth="1"/>
    <col min="9723" max="9723" width="18.75" style="5" customWidth="1"/>
    <col min="9724" max="9724" width="3.125" style="5" customWidth="1"/>
    <col min="9725" max="9725" width="18" style="5" customWidth="1"/>
    <col min="9726" max="9726" width="3" style="5" customWidth="1"/>
    <col min="9727" max="9727" width="11.625" style="5" customWidth="1"/>
    <col min="9728" max="9728" width="19.375" style="5" customWidth="1"/>
    <col min="9729" max="9729" width="4.625" style="5" customWidth="1"/>
    <col min="9730" max="9730" width="9.625" style="5" customWidth="1"/>
    <col min="9731" max="9977" width="9" style="5"/>
    <col min="9978" max="9978" width="3.75" style="5" customWidth="1"/>
    <col min="9979" max="9979" width="18.75" style="5" customWidth="1"/>
    <col min="9980" max="9980" width="3.125" style="5" customWidth="1"/>
    <col min="9981" max="9981" width="18" style="5" customWidth="1"/>
    <col min="9982" max="9982" width="3" style="5" customWidth="1"/>
    <col min="9983" max="9983" width="11.625" style="5" customWidth="1"/>
    <col min="9984" max="9984" width="19.375" style="5" customWidth="1"/>
    <col min="9985" max="9985" width="4.625" style="5" customWidth="1"/>
    <col min="9986" max="9986" width="9.625" style="5" customWidth="1"/>
    <col min="9987" max="10233" width="9" style="5"/>
    <col min="10234" max="10234" width="3.75" style="5" customWidth="1"/>
    <col min="10235" max="10235" width="18.75" style="5" customWidth="1"/>
    <col min="10236" max="10236" width="3.125" style="5" customWidth="1"/>
    <col min="10237" max="10237" width="18" style="5" customWidth="1"/>
    <col min="10238" max="10238" width="3" style="5" customWidth="1"/>
    <col min="10239" max="10239" width="11.625" style="5" customWidth="1"/>
    <col min="10240" max="10240" width="19.375" style="5" customWidth="1"/>
    <col min="10241" max="10241" width="4.625" style="5" customWidth="1"/>
    <col min="10242" max="10242" width="9.625" style="5" customWidth="1"/>
    <col min="10243" max="10489" width="9" style="5"/>
    <col min="10490" max="10490" width="3.75" style="5" customWidth="1"/>
    <col min="10491" max="10491" width="18.75" style="5" customWidth="1"/>
    <col min="10492" max="10492" width="3.125" style="5" customWidth="1"/>
    <col min="10493" max="10493" width="18" style="5" customWidth="1"/>
    <col min="10494" max="10494" width="3" style="5" customWidth="1"/>
    <col min="10495" max="10495" width="11.625" style="5" customWidth="1"/>
    <col min="10496" max="10496" width="19.375" style="5" customWidth="1"/>
    <col min="10497" max="10497" width="4.625" style="5" customWidth="1"/>
    <col min="10498" max="10498" width="9.625" style="5" customWidth="1"/>
    <col min="10499" max="10745" width="9" style="5"/>
    <col min="10746" max="10746" width="3.75" style="5" customWidth="1"/>
    <col min="10747" max="10747" width="18.75" style="5" customWidth="1"/>
    <col min="10748" max="10748" width="3.125" style="5" customWidth="1"/>
    <col min="10749" max="10749" width="18" style="5" customWidth="1"/>
    <col min="10750" max="10750" width="3" style="5" customWidth="1"/>
    <col min="10751" max="10751" width="11.625" style="5" customWidth="1"/>
    <col min="10752" max="10752" width="19.375" style="5" customWidth="1"/>
    <col min="10753" max="10753" width="4.625" style="5" customWidth="1"/>
    <col min="10754" max="10754" width="9.625" style="5" customWidth="1"/>
    <col min="10755" max="11001" width="9" style="5"/>
    <col min="11002" max="11002" width="3.75" style="5" customWidth="1"/>
    <col min="11003" max="11003" width="18.75" style="5" customWidth="1"/>
    <col min="11004" max="11004" width="3.125" style="5" customWidth="1"/>
    <col min="11005" max="11005" width="18" style="5" customWidth="1"/>
    <col min="11006" max="11006" width="3" style="5" customWidth="1"/>
    <col min="11007" max="11007" width="11.625" style="5" customWidth="1"/>
    <col min="11008" max="11008" width="19.375" style="5" customWidth="1"/>
    <col min="11009" max="11009" width="4.625" style="5" customWidth="1"/>
    <col min="11010" max="11010" width="9.625" style="5" customWidth="1"/>
    <col min="11011" max="11257" width="9" style="5"/>
    <col min="11258" max="11258" width="3.75" style="5" customWidth="1"/>
    <col min="11259" max="11259" width="18.75" style="5" customWidth="1"/>
    <col min="11260" max="11260" width="3.125" style="5" customWidth="1"/>
    <col min="11261" max="11261" width="18" style="5" customWidth="1"/>
    <col min="11262" max="11262" width="3" style="5" customWidth="1"/>
    <col min="11263" max="11263" width="11.625" style="5" customWidth="1"/>
    <col min="11264" max="11264" width="19.375" style="5" customWidth="1"/>
    <col min="11265" max="11265" width="4.625" style="5" customWidth="1"/>
    <col min="11266" max="11266" width="9.625" style="5" customWidth="1"/>
    <col min="11267" max="11513" width="9" style="5"/>
    <col min="11514" max="11514" width="3.75" style="5" customWidth="1"/>
    <col min="11515" max="11515" width="18.75" style="5" customWidth="1"/>
    <col min="11516" max="11516" width="3.125" style="5" customWidth="1"/>
    <col min="11517" max="11517" width="18" style="5" customWidth="1"/>
    <col min="11518" max="11518" width="3" style="5" customWidth="1"/>
    <col min="11519" max="11519" width="11.625" style="5" customWidth="1"/>
    <col min="11520" max="11520" width="19.375" style="5" customWidth="1"/>
    <col min="11521" max="11521" width="4.625" style="5" customWidth="1"/>
    <col min="11522" max="11522" width="9.625" style="5" customWidth="1"/>
    <col min="11523" max="11769" width="9" style="5"/>
    <col min="11770" max="11770" width="3.75" style="5" customWidth="1"/>
    <col min="11771" max="11771" width="18.75" style="5" customWidth="1"/>
    <col min="11772" max="11772" width="3.125" style="5" customWidth="1"/>
    <col min="11773" max="11773" width="18" style="5" customWidth="1"/>
    <col min="11774" max="11774" width="3" style="5" customWidth="1"/>
    <col min="11775" max="11775" width="11.625" style="5" customWidth="1"/>
    <col min="11776" max="11776" width="19.375" style="5" customWidth="1"/>
    <col min="11777" max="11777" width="4.625" style="5" customWidth="1"/>
    <col min="11778" max="11778" width="9.625" style="5" customWidth="1"/>
    <col min="11779" max="12025" width="9" style="5"/>
    <col min="12026" max="12026" width="3.75" style="5" customWidth="1"/>
    <col min="12027" max="12027" width="18.75" style="5" customWidth="1"/>
    <col min="12028" max="12028" width="3.125" style="5" customWidth="1"/>
    <col min="12029" max="12029" width="18" style="5" customWidth="1"/>
    <col min="12030" max="12030" width="3" style="5" customWidth="1"/>
    <col min="12031" max="12031" width="11.625" style="5" customWidth="1"/>
    <col min="12032" max="12032" width="19.375" style="5" customWidth="1"/>
    <col min="12033" max="12033" width="4.625" style="5" customWidth="1"/>
    <col min="12034" max="12034" width="9.625" style="5" customWidth="1"/>
    <col min="12035" max="12281" width="9" style="5"/>
    <col min="12282" max="12282" width="3.75" style="5" customWidth="1"/>
    <col min="12283" max="12283" width="18.75" style="5" customWidth="1"/>
    <col min="12284" max="12284" width="3.125" style="5" customWidth="1"/>
    <col min="12285" max="12285" width="18" style="5" customWidth="1"/>
    <col min="12286" max="12286" width="3" style="5" customWidth="1"/>
    <col min="12287" max="12287" width="11.625" style="5" customWidth="1"/>
    <col min="12288" max="12288" width="19.375" style="5" customWidth="1"/>
    <col min="12289" max="12289" width="4.625" style="5" customWidth="1"/>
    <col min="12290" max="12290" width="9.625" style="5" customWidth="1"/>
    <col min="12291" max="12537" width="9" style="5"/>
    <col min="12538" max="12538" width="3.75" style="5" customWidth="1"/>
    <col min="12539" max="12539" width="18.75" style="5" customWidth="1"/>
    <col min="12540" max="12540" width="3.125" style="5" customWidth="1"/>
    <col min="12541" max="12541" width="18" style="5" customWidth="1"/>
    <col min="12542" max="12542" width="3" style="5" customWidth="1"/>
    <col min="12543" max="12543" width="11.625" style="5" customWidth="1"/>
    <col min="12544" max="12544" width="19.375" style="5" customWidth="1"/>
    <col min="12545" max="12545" width="4.625" style="5" customWidth="1"/>
    <col min="12546" max="12546" width="9.625" style="5" customWidth="1"/>
    <col min="12547" max="12793" width="9" style="5"/>
    <col min="12794" max="12794" width="3.75" style="5" customWidth="1"/>
    <col min="12795" max="12795" width="18.75" style="5" customWidth="1"/>
    <col min="12796" max="12796" width="3.125" style="5" customWidth="1"/>
    <col min="12797" max="12797" width="18" style="5" customWidth="1"/>
    <col min="12798" max="12798" width="3" style="5" customWidth="1"/>
    <col min="12799" max="12799" width="11.625" style="5" customWidth="1"/>
    <col min="12800" max="12800" width="19.375" style="5" customWidth="1"/>
    <col min="12801" max="12801" width="4.625" style="5" customWidth="1"/>
    <col min="12802" max="12802" width="9.625" style="5" customWidth="1"/>
    <col min="12803" max="13049" width="9" style="5"/>
    <col min="13050" max="13050" width="3.75" style="5" customWidth="1"/>
    <col min="13051" max="13051" width="18.75" style="5" customWidth="1"/>
    <col min="13052" max="13052" width="3.125" style="5" customWidth="1"/>
    <col min="13053" max="13053" width="18" style="5" customWidth="1"/>
    <col min="13054" max="13054" width="3" style="5" customWidth="1"/>
    <col min="13055" max="13055" width="11.625" style="5" customWidth="1"/>
    <col min="13056" max="13056" width="19.375" style="5" customWidth="1"/>
    <col min="13057" max="13057" width="4.625" style="5" customWidth="1"/>
    <col min="13058" max="13058" width="9.625" style="5" customWidth="1"/>
    <col min="13059" max="13305" width="9" style="5"/>
    <col min="13306" max="13306" width="3.75" style="5" customWidth="1"/>
    <col min="13307" max="13307" width="18.75" style="5" customWidth="1"/>
    <col min="13308" max="13308" width="3.125" style="5" customWidth="1"/>
    <col min="13309" max="13309" width="18" style="5" customWidth="1"/>
    <col min="13310" max="13310" width="3" style="5" customWidth="1"/>
    <col min="13311" max="13311" width="11.625" style="5" customWidth="1"/>
    <col min="13312" max="13312" width="19.375" style="5" customWidth="1"/>
    <col min="13313" max="13313" width="4.625" style="5" customWidth="1"/>
    <col min="13314" max="13314" width="9.625" style="5" customWidth="1"/>
    <col min="13315" max="13561" width="9" style="5"/>
    <col min="13562" max="13562" width="3.75" style="5" customWidth="1"/>
    <col min="13563" max="13563" width="18.75" style="5" customWidth="1"/>
    <col min="13564" max="13564" width="3.125" style="5" customWidth="1"/>
    <col min="13565" max="13565" width="18" style="5" customWidth="1"/>
    <col min="13566" max="13566" width="3" style="5" customWidth="1"/>
    <col min="13567" max="13567" width="11.625" style="5" customWidth="1"/>
    <col min="13568" max="13568" width="19.375" style="5" customWidth="1"/>
    <col min="13569" max="13569" width="4.625" style="5" customWidth="1"/>
    <col min="13570" max="13570" width="9.625" style="5" customWidth="1"/>
    <col min="13571" max="13817" width="9" style="5"/>
    <col min="13818" max="13818" width="3.75" style="5" customWidth="1"/>
    <col min="13819" max="13819" width="18.75" style="5" customWidth="1"/>
    <col min="13820" max="13820" width="3.125" style="5" customWidth="1"/>
    <col min="13821" max="13821" width="18" style="5" customWidth="1"/>
    <col min="13822" max="13822" width="3" style="5" customWidth="1"/>
    <col min="13823" max="13823" width="11.625" style="5" customWidth="1"/>
    <col min="13824" max="13824" width="19.375" style="5" customWidth="1"/>
    <col min="13825" max="13825" width="4.625" style="5" customWidth="1"/>
    <col min="13826" max="13826" width="9.625" style="5" customWidth="1"/>
    <col min="13827" max="14073" width="9" style="5"/>
    <col min="14074" max="14074" width="3.75" style="5" customWidth="1"/>
    <col min="14075" max="14075" width="18.75" style="5" customWidth="1"/>
    <col min="14076" max="14076" width="3.125" style="5" customWidth="1"/>
    <col min="14077" max="14077" width="18" style="5" customWidth="1"/>
    <col min="14078" max="14078" width="3" style="5" customWidth="1"/>
    <col min="14079" max="14079" width="11.625" style="5" customWidth="1"/>
    <col min="14080" max="14080" width="19.375" style="5" customWidth="1"/>
    <col min="14081" max="14081" width="4.625" style="5" customWidth="1"/>
    <col min="14082" max="14082" width="9.625" style="5" customWidth="1"/>
    <col min="14083" max="14329" width="9" style="5"/>
    <col min="14330" max="14330" width="3.75" style="5" customWidth="1"/>
    <col min="14331" max="14331" width="18.75" style="5" customWidth="1"/>
    <col min="14332" max="14332" width="3.125" style="5" customWidth="1"/>
    <col min="14333" max="14333" width="18" style="5" customWidth="1"/>
    <col min="14334" max="14334" width="3" style="5" customWidth="1"/>
    <col min="14335" max="14335" width="11.625" style="5" customWidth="1"/>
    <col min="14336" max="14336" width="19.375" style="5" customWidth="1"/>
    <col min="14337" max="14337" width="4.625" style="5" customWidth="1"/>
    <col min="14338" max="14338" width="9.625" style="5" customWidth="1"/>
    <col min="14339" max="14585" width="9" style="5"/>
    <col min="14586" max="14586" width="3.75" style="5" customWidth="1"/>
    <col min="14587" max="14587" width="18.75" style="5" customWidth="1"/>
    <col min="14588" max="14588" width="3.125" style="5" customWidth="1"/>
    <col min="14589" max="14589" width="18" style="5" customWidth="1"/>
    <col min="14590" max="14590" width="3" style="5" customWidth="1"/>
    <col min="14591" max="14591" width="11.625" style="5" customWidth="1"/>
    <col min="14592" max="14592" width="19.375" style="5" customWidth="1"/>
    <col min="14593" max="14593" width="4.625" style="5" customWidth="1"/>
    <col min="14594" max="14594" width="9.625" style="5" customWidth="1"/>
    <col min="14595" max="14841" width="9" style="5"/>
    <col min="14842" max="14842" width="3.75" style="5" customWidth="1"/>
    <col min="14843" max="14843" width="18.75" style="5" customWidth="1"/>
    <col min="14844" max="14844" width="3.125" style="5" customWidth="1"/>
    <col min="14845" max="14845" width="18" style="5" customWidth="1"/>
    <col min="14846" max="14846" width="3" style="5" customWidth="1"/>
    <col min="14847" max="14847" width="11.625" style="5" customWidth="1"/>
    <col min="14848" max="14848" width="19.375" style="5" customWidth="1"/>
    <col min="14849" max="14849" width="4.625" style="5" customWidth="1"/>
    <col min="14850" max="14850" width="9.625" style="5" customWidth="1"/>
    <col min="14851" max="15097" width="9" style="5"/>
    <col min="15098" max="15098" width="3.75" style="5" customWidth="1"/>
    <col min="15099" max="15099" width="18.75" style="5" customWidth="1"/>
    <col min="15100" max="15100" width="3.125" style="5" customWidth="1"/>
    <col min="15101" max="15101" width="18" style="5" customWidth="1"/>
    <col min="15102" max="15102" width="3" style="5" customWidth="1"/>
    <col min="15103" max="15103" width="11.625" style="5" customWidth="1"/>
    <col min="15104" max="15104" width="19.375" style="5" customWidth="1"/>
    <col min="15105" max="15105" width="4.625" style="5" customWidth="1"/>
    <col min="15106" max="15106" width="9.625" style="5" customWidth="1"/>
    <col min="15107" max="15353" width="9" style="5"/>
    <col min="15354" max="15354" width="3.75" style="5" customWidth="1"/>
    <col min="15355" max="15355" width="18.75" style="5" customWidth="1"/>
    <col min="15356" max="15356" width="3.125" style="5" customWidth="1"/>
    <col min="15357" max="15357" width="18" style="5" customWidth="1"/>
    <col min="15358" max="15358" width="3" style="5" customWidth="1"/>
    <col min="15359" max="15359" width="11.625" style="5" customWidth="1"/>
    <col min="15360" max="15360" width="19.375" style="5" customWidth="1"/>
    <col min="15361" max="15361" width="4.625" style="5" customWidth="1"/>
    <col min="15362" max="15362" width="9.625" style="5" customWidth="1"/>
    <col min="15363" max="15609" width="9" style="5"/>
    <col min="15610" max="15610" width="3.75" style="5" customWidth="1"/>
    <col min="15611" max="15611" width="18.75" style="5" customWidth="1"/>
    <col min="15612" max="15612" width="3.125" style="5" customWidth="1"/>
    <col min="15613" max="15613" width="18" style="5" customWidth="1"/>
    <col min="15614" max="15614" width="3" style="5" customWidth="1"/>
    <col min="15615" max="15615" width="11.625" style="5" customWidth="1"/>
    <col min="15616" max="15616" width="19.375" style="5" customWidth="1"/>
    <col min="15617" max="15617" width="4.625" style="5" customWidth="1"/>
    <col min="15618" max="15618" width="9.625" style="5" customWidth="1"/>
    <col min="15619" max="15865" width="9" style="5"/>
    <col min="15866" max="15866" width="3.75" style="5" customWidth="1"/>
    <col min="15867" max="15867" width="18.75" style="5" customWidth="1"/>
    <col min="15868" max="15868" width="3.125" style="5" customWidth="1"/>
    <col min="15869" max="15869" width="18" style="5" customWidth="1"/>
    <col min="15870" max="15870" width="3" style="5" customWidth="1"/>
    <col min="15871" max="15871" width="11.625" style="5" customWidth="1"/>
    <col min="15872" max="15872" width="19.375" style="5" customWidth="1"/>
    <col min="15873" max="15873" width="4.625" style="5" customWidth="1"/>
    <col min="15874" max="15874" width="9.625" style="5" customWidth="1"/>
    <col min="15875" max="16121" width="9" style="5"/>
    <col min="16122" max="16122" width="3.75" style="5" customWidth="1"/>
    <col min="16123" max="16123" width="18.75" style="5" customWidth="1"/>
    <col min="16124" max="16124" width="3.125" style="5" customWidth="1"/>
    <col min="16125" max="16125" width="18" style="5" customWidth="1"/>
    <col min="16126" max="16126" width="3" style="5" customWidth="1"/>
    <col min="16127" max="16127" width="11.625" style="5" customWidth="1"/>
    <col min="16128" max="16128" width="19.375" style="5" customWidth="1"/>
    <col min="16129" max="16129" width="4.625" style="5" customWidth="1"/>
    <col min="16130" max="16130" width="9.625" style="5" customWidth="1"/>
    <col min="16131" max="16384" width="9" style="5"/>
  </cols>
  <sheetData>
    <row r="1" spans="1:9" ht="13.5" customHeight="1" x14ac:dyDescent="0.4">
      <c r="A1" s="648"/>
      <c r="B1" s="648"/>
      <c r="C1" s="648"/>
      <c r="D1" s="648"/>
      <c r="E1" s="648"/>
      <c r="F1" s="648"/>
      <c r="G1" s="648"/>
      <c r="H1" s="648"/>
      <c r="I1" s="648"/>
    </row>
    <row r="2" spans="1:9" ht="13.5" customHeight="1" x14ac:dyDescent="0.4">
      <c r="A2" s="648"/>
      <c r="B2" s="648"/>
      <c r="C2" s="648"/>
      <c r="D2" s="648"/>
      <c r="E2" s="648"/>
      <c r="F2" s="648"/>
      <c r="G2" s="648"/>
      <c r="H2" s="648"/>
      <c r="I2" s="648"/>
    </row>
    <row r="3" spans="1:9" ht="13.5" customHeight="1" x14ac:dyDescent="0.4">
      <c r="A3" s="482" t="s">
        <v>1209</v>
      </c>
      <c r="B3" s="482"/>
      <c r="C3" s="482"/>
      <c r="D3" s="482"/>
      <c r="E3" s="482"/>
      <c r="F3" s="482"/>
      <c r="G3" s="482"/>
      <c r="H3" s="482"/>
      <c r="I3" s="482"/>
    </row>
    <row r="4" spans="1:9" ht="13.5" customHeight="1" x14ac:dyDescent="0.4">
      <c r="A4" s="623"/>
      <c r="B4" s="623"/>
      <c r="C4" s="623"/>
      <c r="D4" s="623"/>
      <c r="E4" s="623"/>
      <c r="F4" s="623"/>
      <c r="G4" s="623"/>
      <c r="H4" s="623"/>
      <c r="I4" s="623"/>
    </row>
    <row r="5" spans="1:9" ht="22.5" customHeight="1" x14ac:dyDescent="0.4">
      <c r="A5" s="201" t="s">
        <v>347</v>
      </c>
      <c r="B5" s="202" t="s">
        <v>348</v>
      </c>
      <c r="C5" s="739" t="s">
        <v>349</v>
      </c>
      <c r="D5" s="739"/>
      <c r="E5" s="739" t="s">
        <v>350</v>
      </c>
      <c r="F5" s="739"/>
      <c r="G5" s="202" t="s">
        <v>351</v>
      </c>
      <c r="H5" s="202" t="s">
        <v>209</v>
      </c>
      <c r="I5" s="203" t="s">
        <v>1210</v>
      </c>
    </row>
    <row r="6" spans="1:9" ht="13.5" customHeight="1" x14ac:dyDescent="0.4">
      <c r="A6" s="613">
        <v>1</v>
      </c>
      <c r="B6" s="615" t="s">
        <v>1211</v>
      </c>
      <c r="C6" s="180" t="s">
        <v>354</v>
      </c>
      <c r="D6" s="186" t="s">
        <v>409</v>
      </c>
      <c r="E6" s="617" t="s">
        <v>356</v>
      </c>
      <c r="F6" s="618" t="s">
        <v>1212</v>
      </c>
      <c r="G6" s="615" t="s">
        <v>411</v>
      </c>
      <c r="H6" s="610">
        <v>25</v>
      </c>
      <c r="I6" s="599">
        <v>40190</v>
      </c>
    </row>
    <row r="7" spans="1:9" ht="13.5" customHeight="1" x14ac:dyDescent="0.4">
      <c r="A7" s="613"/>
      <c r="B7" s="615"/>
      <c r="C7" s="601" t="s">
        <v>1213</v>
      </c>
      <c r="D7" s="602"/>
      <c r="E7" s="605"/>
      <c r="F7" s="607"/>
      <c r="G7" s="615"/>
      <c r="H7" s="610"/>
      <c r="I7" s="599"/>
    </row>
    <row r="8" spans="1:9" ht="13.5" customHeight="1" x14ac:dyDescent="0.4">
      <c r="A8" s="613"/>
      <c r="B8" s="615"/>
      <c r="C8" s="601"/>
      <c r="D8" s="602"/>
      <c r="E8" s="605" t="s">
        <v>360</v>
      </c>
      <c r="F8" s="607" t="s">
        <v>1214</v>
      </c>
      <c r="G8" s="615"/>
      <c r="H8" s="610"/>
      <c r="I8" s="599"/>
    </row>
    <row r="9" spans="1:9" ht="13.5" customHeight="1" x14ac:dyDescent="0.4">
      <c r="A9" s="614"/>
      <c r="B9" s="616"/>
      <c r="C9" s="603"/>
      <c r="D9" s="604"/>
      <c r="E9" s="606"/>
      <c r="F9" s="608"/>
      <c r="G9" s="616"/>
      <c r="H9" s="611"/>
      <c r="I9" s="600"/>
    </row>
    <row r="10" spans="1:9" ht="13.5" customHeight="1" x14ac:dyDescent="0.4">
      <c r="A10" s="613">
        <v>2</v>
      </c>
      <c r="B10" s="615" t="s">
        <v>1215</v>
      </c>
      <c r="C10" s="180" t="s">
        <v>354</v>
      </c>
      <c r="D10" s="186" t="s">
        <v>416</v>
      </c>
      <c r="E10" s="617" t="s">
        <v>356</v>
      </c>
      <c r="F10" s="618" t="s">
        <v>1216</v>
      </c>
      <c r="G10" s="615" t="s">
        <v>418</v>
      </c>
      <c r="H10" s="610">
        <v>29</v>
      </c>
      <c r="I10" s="599">
        <v>39804</v>
      </c>
    </row>
    <row r="11" spans="1:9" ht="13.5" customHeight="1" x14ac:dyDescent="0.4">
      <c r="A11" s="613"/>
      <c r="B11" s="615"/>
      <c r="C11" s="601" t="s">
        <v>1217</v>
      </c>
      <c r="D11" s="602"/>
      <c r="E11" s="605"/>
      <c r="F11" s="607"/>
      <c r="G11" s="615"/>
      <c r="H11" s="610"/>
      <c r="I11" s="599"/>
    </row>
    <row r="12" spans="1:9" ht="13.5" customHeight="1" x14ac:dyDescent="0.4">
      <c r="A12" s="613"/>
      <c r="B12" s="615"/>
      <c r="C12" s="601"/>
      <c r="D12" s="602"/>
      <c r="E12" s="605" t="s">
        <v>360</v>
      </c>
      <c r="F12" s="607" t="s">
        <v>1218</v>
      </c>
      <c r="G12" s="615"/>
      <c r="H12" s="610"/>
      <c r="I12" s="599"/>
    </row>
    <row r="13" spans="1:9" ht="13.5" customHeight="1" x14ac:dyDescent="0.4">
      <c r="A13" s="614"/>
      <c r="B13" s="616"/>
      <c r="C13" s="603"/>
      <c r="D13" s="604"/>
      <c r="E13" s="606"/>
      <c r="F13" s="608"/>
      <c r="G13" s="616"/>
      <c r="H13" s="611"/>
      <c r="I13" s="600"/>
    </row>
    <row r="14" spans="1:9" ht="13.5" customHeight="1" x14ac:dyDescent="0.4">
      <c r="A14" s="612">
        <v>3</v>
      </c>
      <c r="B14" s="740" t="s">
        <v>1219</v>
      </c>
      <c r="C14" s="189" t="s">
        <v>354</v>
      </c>
      <c r="D14" s="204" t="s">
        <v>1220</v>
      </c>
      <c r="E14" s="617" t="s">
        <v>356</v>
      </c>
      <c r="F14" s="618" t="s">
        <v>1221</v>
      </c>
      <c r="G14" s="665" t="s">
        <v>1222</v>
      </c>
      <c r="H14" s="669">
        <v>25</v>
      </c>
      <c r="I14" s="674">
        <v>45017</v>
      </c>
    </row>
    <row r="15" spans="1:9" ht="13.5" customHeight="1" x14ac:dyDescent="0.4">
      <c r="A15" s="613"/>
      <c r="B15" s="741"/>
      <c r="C15" s="605" t="s">
        <v>1223</v>
      </c>
      <c r="D15" s="653"/>
      <c r="E15" s="605"/>
      <c r="F15" s="607"/>
      <c r="G15" s="619"/>
      <c r="H15" s="610"/>
      <c r="I15" s="738"/>
    </row>
    <row r="16" spans="1:9" ht="13.5" customHeight="1" x14ac:dyDescent="0.4">
      <c r="A16" s="613"/>
      <c r="B16" s="741"/>
      <c r="C16" s="605"/>
      <c r="D16" s="653"/>
      <c r="E16" s="605" t="s">
        <v>360</v>
      </c>
      <c r="F16" s="607" t="s">
        <v>1224</v>
      </c>
      <c r="G16" s="619"/>
      <c r="H16" s="610"/>
      <c r="I16" s="738"/>
    </row>
    <row r="17" spans="1:9" ht="13.5" customHeight="1" x14ac:dyDescent="0.4">
      <c r="A17" s="614"/>
      <c r="B17" s="742"/>
      <c r="C17" s="606"/>
      <c r="D17" s="654"/>
      <c r="E17" s="606"/>
      <c r="F17" s="608"/>
      <c r="G17" s="616"/>
      <c r="H17" s="611"/>
      <c r="I17" s="600"/>
    </row>
    <row r="18" spans="1:9" ht="13.5" customHeight="1" x14ac:dyDescent="0.4">
      <c r="A18" s="613">
        <v>4</v>
      </c>
      <c r="B18" s="615" t="s">
        <v>1225</v>
      </c>
      <c r="C18" s="180" t="s">
        <v>354</v>
      </c>
      <c r="D18" s="186" t="s">
        <v>1226</v>
      </c>
      <c r="E18" s="605" t="s">
        <v>356</v>
      </c>
      <c r="F18" s="607" t="s">
        <v>1227</v>
      </c>
      <c r="G18" s="615" t="s">
        <v>1228</v>
      </c>
      <c r="H18" s="610">
        <v>29</v>
      </c>
      <c r="I18" s="599">
        <v>39904</v>
      </c>
    </row>
    <row r="19" spans="1:9" ht="13.5" customHeight="1" x14ac:dyDescent="0.4">
      <c r="A19" s="613"/>
      <c r="B19" s="615"/>
      <c r="C19" s="601" t="s">
        <v>1229</v>
      </c>
      <c r="D19" s="602"/>
      <c r="E19" s="605"/>
      <c r="F19" s="607"/>
      <c r="G19" s="615"/>
      <c r="H19" s="610"/>
      <c r="I19" s="599"/>
    </row>
    <row r="20" spans="1:9" ht="13.5" customHeight="1" x14ac:dyDescent="0.4">
      <c r="A20" s="613"/>
      <c r="B20" s="615"/>
      <c r="C20" s="601"/>
      <c r="D20" s="602"/>
      <c r="E20" s="605" t="s">
        <v>360</v>
      </c>
      <c r="F20" s="607" t="s">
        <v>1230</v>
      </c>
      <c r="G20" s="615"/>
      <c r="H20" s="610"/>
      <c r="I20" s="599"/>
    </row>
    <row r="21" spans="1:9" ht="13.5" customHeight="1" x14ac:dyDescent="0.4">
      <c r="A21" s="614"/>
      <c r="B21" s="616"/>
      <c r="C21" s="603"/>
      <c r="D21" s="604"/>
      <c r="E21" s="606"/>
      <c r="F21" s="608"/>
      <c r="G21" s="616"/>
      <c r="H21" s="611"/>
      <c r="I21" s="600"/>
    </row>
    <row r="22" spans="1:9" ht="13.5" customHeight="1" x14ac:dyDescent="0.4">
      <c r="A22" s="613">
        <v>5</v>
      </c>
      <c r="B22" s="615" t="s">
        <v>1231</v>
      </c>
      <c r="C22" s="180" t="s">
        <v>354</v>
      </c>
      <c r="D22" s="186" t="s">
        <v>444</v>
      </c>
      <c r="E22" s="617" t="s">
        <v>356</v>
      </c>
      <c r="F22" s="618" t="s">
        <v>1232</v>
      </c>
      <c r="G22" s="615" t="s">
        <v>1233</v>
      </c>
      <c r="H22" s="610">
        <v>25</v>
      </c>
      <c r="I22" s="599">
        <v>42430</v>
      </c>
    </row>
    <row r="23" spans="1:9" ht="13.5" customHeight="1" x14ac:dyDescent="0.4">
      <c r="A23" s="613"/>
      <c r="B23" s="615"/>
      <c r="C23" s="609" t="s">
        <v>1234</v>
      </c>
      <c r="D23" s="602"/>
      <c r="E23" s="605"/>
      <c r="F23" s="607"/>
      <c r="G23" s="615"/>
      <c r="H23" s="610"/>
      <c r="I23" s="599"/>
    </row>
    <row r="24" spans="1:9" ht="13.5" customHeight="1" x14ac:dyDescent="0.4">
      <c r="A24" s="613"/>
      <c r="B24" s="615"/>
      <c r="C24" s="601"/>
      <c r="D24" s="602"/>
      <c r="E24" s="605" t="s">
        <v>360</v>
      </c>
      <c r="F24" s="607" t="s">
        <v>1196</v>
      </c>
      <c r="G24" s="615"/>
      <c r="H24" s="610"/>
      <c r="I24" s="599"/>
    </row>
    <row r="25" spans="1:9" ht="13.5" customHeight="1" x14ac:dyDescent="0.4">
      <c r="A25" s="614"/>
      <c r="B25" s="616"/>
      <c r="C25" s="603"/>
      <c r="D25" s="604"/>
      <c r="E25" s="606"/>
      <c r="F25" s="608"/>
      <c r="G25" s="616"/>
      <c r="H25" s="611"/>
      <c r="I25" s="600"/>
    </row>
    <row r="26" spans="1:9" ht="13.5" customHeight="1" x14ac:dyDescent="0.4">
      <c r="A26" s="613">
        <v>6</v>
      </c>
      <c r="B26" s="615" t="s">
        <v>1235</v>
      </c>
      <c r="C26" s="180" t="s">
        <v>354</v>
      </c>
      <c r="D26" s="186" t="s">
        <v>1236</v>
      </c>
      <c r="E26" s="605" t="s">
        <v>356</v>
      </c>
      <c r="F26" s="607" t="s">
        <v>1237</v>
      </c>
      <c r="G26" s="615" t="s">
        <v>1238</v>
      </c>
      <c r="H26" s="610">
        <v>29</v>
      </c>
      <c r="I26" s="599">
        <v>44287</v>
      </c>
    </row>
    <row r="27" spans="1:9" ht="13.5" customHeight="1" x14ac:dyDescent="0.4">
      <c r="A27" s="613"/>
      <c r="B27" s="615"/>
      <c r="C27" s="601" t="s">
        <v>1239</v>
      </c>
      <c r="D27" s="602"/>
      <c r="E27" s="605"/>
      <c r="F27" s="607"/>
      <c r="G27" s="615"/>
      <c r="H27" s="610"/>
      <c r="I27" s="599"/>
    </row>
    <row r="28" spans="1:9" ht="13.5" customHeight="1" x14ac:dyDescent="0.4">
      <c r="A28" s="613"/>
      <c r="B28" s="615"/>
      <c r="C28" s="601"/>
      <c r="D28" s="602"/>
      <c r="E28" s="605" t="s">
        <v>360</v>
      </c>
      <c r="F28" s="607" t="s">
        <v>1240</v>
      </c>
      <c r="G28" s="615"/>
      <c r="H28" s="610"/>
      <c r="I28" s="599"/>
    </row>
    <row r="29" spans="1:9" ht="13.5" customHeight="1" x14ac:dyDescent="0.4">
      <c r="A29" s="614"/>
      <c r="B29" s="616"/>
      <c r="C29" s="603"/>
      <c r="D29" s="604"/>
      <c r="E29" s="606"/>
      <c r="F29" s="608"/>
      <c r="G29" s="616"/>
      <c r="H29" s="611"/>
      <c r="I29" s="600"/>
    </row>
    <row r="30" spans="1:9" ht="13.5" customHeight="1" x14ac:dyDescent="0.4">
      <c r="A30" s="612">
        <v>7</v>
      </c>
      <c r="B30" s="615" t="s">
        <v>1241</v>
      </c>
      <c r="C30" s="180" t="s">
        <v>354</v>
      </c>
      <c r="D30" s="186" t="s">
        <v>1242</v>
      </c>
      <c r="E30" s="617" t="s">
        <v>356</v>
      </c>
      <c r="F30" s="618" t="s">
        <v>1243</v>
      </c>
      <c r="G30" s="615" t="s">
        <v>1244</v>
      </c>
      <c r="H30" s="610">
        <v>24</v>
      </c>
      <c r="I30" s="684">
        <v>41395</v>
      </c>
    </row>
    <row r="31" spans="1:9" ht="13.5" customHeight="1" x14ac:dyDescent="0.4">
      <c r="A31" s="613"/>
      <c r="B31" s="615"/>
      <c r="C31" s="609" t="s">
        <v>1245</v>
      </c>
      <c r="D31" s="602"/>
      <c r="E31" s="605"/>
      <c r="F31" s="607"/>
      <c r="G31" s="615"/>
      <c r="H31" s="610"/>
      <c r="I31" s="599"/>
    </row>
    <row r="32" spans="1:9" ht="13.5" customHeight="1" x14ac:dyDescent="0.4">
      <c r="A32" s="613"/>
      <c r="B32" s="615"/>
      <c r="C32" s="601"/>
      <c r="D32" s="602"/>
      <c r="E32" s="605" t="s">
        <v>360</v>
      </c>
      <c r="F32" s="607" t="s">
        <v>1246</v>
      </c>
      <c r="G32" s="615"/>
      <c r="H32" s="610"/>
      <c r="I32" s="599"/>
    </row>
    <row r="33" spans="1:9" ht="13.5" customHeight="1" x14ac:dyDescent="0.4">
      <c r="A33" s="614"/>
      <c r="B33" s="616"/>
      <c r="C33" s="603"/>
      <c r="D33" s="604"/>
      <c r="E33" s="606"/>
      <c r="F33" s="608"/>
      <c r="G33" s="616"/>
      <c r="H33" s="611"/>
      <c r="I33" s="600"/>
    </row>
    <row r="34" spans="1:9" ht="13.5" customHeight="1" x14ac:dyDescent="0.4">
      <c r="A34" s="613">
        <v>8</v>
      </c>
      <c r="B34" s="615" t="s">
        <v>1247</v>
      </c>
      <c r="C34" s="180" t="s">
        <v>354</v>
      </c>
      <c r="D34" s="186" t="s">
        <v>1248</v>
      </c>
      <c r="E34" s="617" t="s">
        <v>356</v>
      </c>
      <c r="F34" s="618" t="s">
        <v>1249</v>
      </c>
      <c r="G34" s="615" t="s">
        <v>482</v>
      </c>
      <c r="H34" s="610">
        <v>29</v>
      </c>
      <c r="I34" s="599">
        <v>39904</v>
      </c>
    </row>
    <row r="35" spans="1:9" ht="13.5" customHeight="1" x14ac:dyDescent="0.4">
      <c r="A35" s="613"/>
      <c r="B35" s="615"/>
      <c r="C35" s="609" t="s">
        <v>1250</v>
      </c>
      <c r="D35" s="602"/>
      <c r="E35" s="605"/>
      <c r="F35" s="607"/>
      <c r="G35" s="615"/>
      <c r="H35" s="610"/>
      <c r="I35" s="599"/>
    </row>
    <row r="36" spans="1:9" ht="13.5" customHeight="1" x14ac:dyDescent="0.4">
      <c r="A36" s="613"/>
      <c r="B36" s="615"/>
      <c r="C36" s="601"/>
      <c r="D36" s="602"/>
      <c r="E36" s="605" t="s">
        <v>360</v>
      </c>
      <c r="F36" s="607" t="s">
        <v>1251</v>
      </c>
      <c r="G36" s="615"/>
      <c r="H36" s="610"/>
      <c r="I36" s="599"/>
    </row>
    <row r="37" spans="1:9" ht="13.5" customHeight="1" x14ac:dyDescent="0.4">
      <c r="A37" s="614"/>
      <c r="B37" s="616"/>
      <c r="C37" s="603"/>
      <c r="D37" s="604"/>
      <c r="E37" s="606"/>
      <c r="F37" s="608"/>
      <c r="G37" s="616"/>
      <c r="H37" s="611"/>
      <c r="I37" s="600"/>
    </row>
    <row r="38" spans="1:9" ht="13.5" customHeight="1" x14ac:dyDescent="0.4">
      <c r="A38" s="613">
        <v>9</v>
      </c>
      <c r="B38" s="615" t="s">
        <v>1252</v>
      </c>
      <c r="C38" s="180" t="s">
        <v>354</v>
      </c>
      <c r="D38" s="186" t="s">
        <v>1253</v>
      </c>
      <c r="E38" s="617" t="s">
        <v>356</v>
      </c>
      <c r="F38" s="618" t="s">
        <v>1254</v>
      </c>
      <c r="G38" s="615" t="s">
        <v>1255</v>
      </c>
      <c r="H38" s="610">
        <v>25</v>
      </c>
      <c r="I38" s="599">
        <v>40664</v>
      </c>
    </row>
    <row r="39" spans="1:9" ht="13.5" customHeight="1" x14ac:dyDescent="0.4">
      <c r="A39" s="613"/>
      <c r="B39" s="615"/>
      <c r="C39" s="601" t="s">
        <v>1256</v>
      </c>
      <c r="D39" s="602"/>
      <c r="E39" s="605"/>
      <c r="F39" s="607"/>
      <c r="G39" s="615"/>
      <c r="H39" s="610"/>
      <c r="I39" s="599"/>
    </row>
    <row r="40" spans="1:9" ht="13.5" customHeight="1" x14ac:dyDescent="0.4">
      <c r="A40" s="613"/>
      <c r="B40" s="615"/>
      <c r="C40" s="601"/>
      <c r="D40" s="602"/>
      <c r="E40" s="605" t="s">
        <v>360</v>
      </c>
      <c r="F40" s="607" t="s">
        <v>1257</v>
      </c>
      <c r="G40" s="615"/>
      <c r="H40" s="610"/>
      <c r="I40" s="599"/>
    </row>
    <row r="41" spans="1:9" ht="13.5" customHeight="1" x14ac:dyDescent="0.4">
      <c r="A41" s="614"/>
      <c r="B41" s="616"/>
      <c r="C41" s="603"/>
      <c r="D41" s="604"/>
      <c r="E41" s="606"/>
      <c r="F41" s="608"/>
      <c r="G41" s="616"/>
      <c r="H41" s="611"/>
      <c r="I41" s="600"/>
    </row>
    <row r="42" spans="1:9" ht="13.5" customHeight="1" x14ac:dyDescent="0.4">
      <c r="A42" s="612">
        <v>10</v>
      </c>
      <c r="B42" s="615" t="s">
        <v>1258</v>
      </c>
      <c r="C42" s="180" t="s">
        <v>354</v>
      </c>
      <c r="D42" s="186" t="s">
        <v>1259</v>
      </c>
      <c r="E42" s="617" t="s">
        <v>356</v>
      </c>
      <c r="F42" s="618" t="s">
        <v>1260</v>
      </c>
      <c r="G42" s="615" t="s">
        <v>1261</v>
      </c>
      <c r="H42" s="610">
        <v>29</v>
      </c>
      <c r="I42" s="599">
        <v>42917</v>
      </c>
    </row>
    <row r="43" spans="1:9" ht="13.5" customHeight="1" x14ac:dyDescent="0.4">
      <c r="A43" s="613"/>
      <c r="B43" s="615"/>
      <c r="C43" s="601" t="s">
        <v>1262</v>
      </c>
      <c r="D43" s="602"/>
      <c r="E43" s="605"/>
      <c r="F43" s="607"/>
      <c r="G43" s="615"/>
      <c r="H43" s="610"/>
      <c r="I43" s="599"/>
    </row>
    <row r="44" spans="1:9" ht="13.5" customHeight="1" x14ac:dyDescent="0.4">
      <c r="A44" s="613"/>
      <c r="B44" s="615"/>
      <c r="C44" s="601"/>
      <c r="D44" s="602"/>
      <c r="E44" s="605" t="s">
        <v>360</v>
      </c>
      <c r="F44" s="607" t="s">
        <v>1263</v>
      </c>
      <c r="G44" s="615"/>
      <c r="H44" s="610"/>
      <c r="I44" s="599"/>
    </row>
    <row r="45" spans="1:9" ht="13.5" customHeight="1" x14ac:dyDescent="0.4">
      <c r="A45" s="614"/>
      <c r="B45" s="616"/>
      <c r="C45" s="603"/>
      <c r="D45" s="604"/>
      <c r="E45" s="606"/>
      <c r="F45" s="608"/>
      <c r="G45" s="616"/>
      <c r="H45" s="611"/>
      <c r="I45" s="600"/>
    </row>
    <row r="46" spans="1:9" ht="13.5" customHeight="1" x14ac:dyDescent="0.4">
      <c r="A46" s="613">
        <v>11</v>
      </c>
      <c r="B46" s="615" t="s">
        <v>1264</v>
      </c>
      <c r="C46" s="180" t="s">
        <v>354</v>
      </c>
      <c r="D46" s="186" t="s">
        <v>757</v>
      </c>
      <c r="E46" s="617" t="s">
        <v>356</v>
      </c>
      <c r="F46" s="618" t="s">
        <v>1265</v>
      </c>
      <c r="G46" s="615" t="s">
        <v>1266</v>
      </c>
      <c r="H46" s="610">
        <v>25</v>
      </c>
      <c r="I46" s="599">
        <v>42100</v>
      </c>
    </row>
    <row r="47" spans="1:9" ht="13.5" customHeight="1" x14ac:dyDescent="0.4">
      <c r="A47" s="613"/>
      <c r="B47" s="615"/>
      <c r="C47" s="601" t="s">
        <v>1267</v>
      </c>
      <c r="D47" s="602"/>
      <c r="E47" s="605"/>
      <c r="F47" s="607"/>
      <c r="G47" s="615"/>
      <c r="H47" s="610"/>
      <c r="I47" s="599"/>
    </row>
    <row r="48" spans="1:9" ht="13.5" customHeight="1" x14ac:dyDescent="0.4">
      <c r="A48" s="613"/>
      <c r="B48" s="615"/>
      <c r="C48" s="601"/>
      <c r="D48" s="602"/>
      <c r="E48" s="605" t="s">
        <v>360</v>
      </c>
      <c r="F48" s="607" t="s">
        <v>1268</v>
      </c>
      <c r="G48" s="615"/>
      <c r="H48" s="610"/>
      <c r="I48" s="599"/>
    </row>
    <row r="49" spans="1:9" ht="13.5" customHeight="1" x14ac:dyDescent="0.4">
      <c r="A49" s="614"/>
      <c r="B49" s="616"/>
      <c r="C49" s="603"/>
      <c r="D49" s="604"/>
      <c r="E49" s="606"/>
      <c r="F49" s="608"/>
      <c r="G49" s="616"/>
      <c r="H49" s="611"/>
      <c r="I49" s="600"/>
    </row>
    <row r="50" spans="1:9" ht="13.5" customHeight="1" x14ac:dyDescent="0.4">
      <c r="A50" s="613">
        <v>12</v>
      </c>
      <c r="B50" s="615" t="s">
        <v>1269</v>
      </c>
      <c r="C50" s="180" t="s">
        <v>354</v>
      </c>
      <c r="D50" s="186" t="s">
        <v>1270</v>
      </c>
      <c r="E50" s="617" t="s">
        <v>356</v>
      </c>
      <c r="F50" s="618" t="s">
        <v>1271</v>
      </c>
      <c r="G50" s="615" t="s">
        <v>1272</v>
      </c>
      <c r="H50" s="610">
        <v>24</v>
      </c>
      <c r="I50" s="599">
        <v>38961</v>
      </c>
    </row>
    <row r="51" spans="1:9" ht="13.5" customHeight="1" x14ac:dyDescent="0.4">
      <c r="A51" s="613"/>
      <c r="B51" s="615"/>
      <c r="C51" s="601" t="s">
        <v>1273</v>
      </c>
      <c r="D51" s="602"/>
      <c r="E51" s="605"/>
      <c r="F51" s="607"/>
      <c r="G51" s="615"/>
      <c r="H51" s="610"/>
      <c r="I51" s="599"/>
    </row>
    <row r="52" spans="1:9" ht="13.5" customHeight="1" x14ac:dyDescent="0.4">
      <c r="A52" s="613"/>
      <c r="B52" s="615"/>
      <c r="C52" s="601"/>
      <c r="D52" s="602"/>
      <c r="E52" s="605" t="s">
        <v>360</v>
      </c>
      <c r="F52" s="607" t="s">
        <v>1274</v>
      </c>
      <c r="G52" s="615"/>
      <c r="H52" s="610"/>
      <c r="I52" s="599"/>
    </row>
    <row r="53" spans="1:9" ht="5.25" customHeight="1" x14ac:dyDescent="0.4">
      <c r="A53" s="614"/>
      <c r="B53" s="616"/>
      <c r="C53" s="603"/>
      <c r="D53" s="604"/>
      <c r="E53" s="606"/>
      <c r="F53" s="608"/>
      <c r="G53" s="616"/>
      <c r="H53" s="611"/>
      <c r="I53" s="600"/>
    </row>
    <row r="54" spans="1:9" ht="13.5" customHeight="1" x14ac:dyDescent="0.4">
      <c r="A54" s="613">
        <v>13</v>
      </c>
      <c r="B54" s="615" t="s">
        <v>1275</v>
      </c>
      <c r="C54" s="180" t="s">
        <v>354</v>
      </c>
      <c r="D54" s="186" t="s">
        <v>1276</v>
      </c>
      <c r="E54" s="617" t="s">
        <v>356</v>
      </c>
      <c r="F54" s="618" t="s">
        <v>1277</v>
      </c>
      <c r="G54" s="615" t="s">
        <v>1278</v>
      </c>
      <c r="H54" s="610">
        <v>25</v>
      </c>
      <c r="I54" s="599">
        <v>39569</v>
      </c>
    </row>
    <row r="55" spans="1:9" ht="13.5" customHeight="1" x14ac:dyDescent="0.4">
      <c r="A55" s="613"/>
      <c r="B55" s="615"/>
      <c r="C55" s="601" t="s">
        <v>1279</v>
      </c>
      <c r="D55" s="602"/>
      <c r="E55" s="605"/>
      <c r="F55" s="607"/>
      <c r="G55" s="615"/>
      <c r="H55" s="610"/>
      <c r="I55" s="599"/>
    </row>
    <row r="56" spans="1:9" ht="13.5" customHeight="1" x14ac:dyDescent="0.4">
      <c r="A56" s="613"/>
      <c r="B56" s="615"/>
      <c r="C56" s="601"/>
      <c r="D56" s="602"/>
      <c r="E56" s="605" t="s">
        <v>360</v>
      </c>
      <c r="F56" s="607" t="s">
        <v>1280</v>
      </c>
      <c r="G56" s="615"/>
      <c r="H56" s="610"/>
      <c r="I56" s="599"/>
    </row>
    <row r="57" spans="1:9" ht="9.75" customHeight="1" x14ac:dyDescent="0.4">
      <c r="A57" s="614"/>
      <c r="B57" s="616"/>
      <c r="C57" s="603"/>
      <c r="D57" s="604"/>
      <c r="E57" s="606"/>
      <c r="F57" s="608"/>
      <c r="G57" s="616"/>
      <c r="H57" s="611"/>
      <c r="I57" s="600"/>
    </row>
    <row r="58" spans="1:9" ht="13.5" customHeight="1" x14ac:dyDescent="0.4">
      <c r="A58" s="613">
        <v>14</v>
      </c>
      <c r="B58" s="615" t="s">
        <v>1281</v>
      </c>
      <c r="C58" s="180" t="s">
        <v>354</v>
      </c>
      <c r="D58" s="186" t="s">
        <v>750</v>
      </c>
      <c r="E58" s="617" t="s">
        <v>356</v>
      </c>
      <c r="F58" s="618" t="s">
        <v>1282</v>
      </c>
      <c r="G58" s="615" t="s">
        <v>1283</v>
      </c>
      <c r="H58" s="610">
        <v>25</v>
      </c>
      <c r="I58" s="599">
        <v>43344</v>
      </c>
    </row>
    <row r="59" spans="1:9" ht="13.5" customHeight="1" x14ac:dyDescent="0.4">
      <c r="A59" s="613"/>
      <c r="B59" s="615"/>
      <c r="C59" s="601" t="s">
        <v>1284</v>
      </c>
      <c r="D59" s="602"/>
      <c r="E59" s="605"/>
      <c r="F59" s="607"/>
      <c r="G59" s="615"/>
      <c r="H59" s="610"/>
      <c r="I59" s="599"/>
    </row>
    <row r="60" spans="1:9" ht="13.5" customHeight="1" x14ac:dyDescent="0.4">
      <c r="A60" s="613"/>
      <c r="B60" s="615"/>
      <c r="C60" s="601"/>
      <c r="D60" s="602"/>
      <c r="E60" s="605" t="s">
        <v>360</v>
      </c>
      <c r="F60" s="607" t="s">
        <v>1285</v>
      </c>
      <c r="G60" s="615"/>
      <c r="H60" s="610"/>
      <c r="I60" s="599"/>
    </row>
    <row r="61" spans="1:9" ht="13.5" customHeight="1" x14ac:dyDescent="0.4">
      <c r="A61" s="614"/>
      <c r="B61" s="616"/>
      <c r="C61" s="603"/>
      <c r="D61" s="604"/>
      <c r="E61" s="606"/>
      <c r="F61" s="608"/>
      <c r="G61" s="616"/>
      <c r="H61" s="611"/>
      <c r="I61" s="600"/>
    </row>
    <row r="62" spans="1:9" ht="13.5" customHeight="1" x14ac:dyDescent="0.4">
      <c r="A62" s="613">
        <v>15</v>
      </c>
      <c r="B62" s="615" t="s">
        <v>1286</v>
      </c>
      <c r="C62" s="180" t="s">
        <v>354</v>
      </c>
      <c r="D62" s="186" t="s">
        <v>1287</v>
      </c>
      <c r="E62" s="617" t="s">
        <v>356</v>
      </c>
      <c r="F62" s="618" t="s">
        <v>1288</v>
      </c>
      <c r="G62" s="615" t="s">
        <v>1289</v>
      </c>
      <c r="H62" s="610">
        <v>29</v>
      </c>
      <c r="I62" s="599">
        <v>43191</v>
      </c>
    </row>
    <row r="63" spans="1:9" ht="13.5" customHeight="1" x14ac:dyDescent="0.4">
      <c r="A63" s="613"/>
      <c r="B63" s="615"/>
      <c r="C63" s="609" t="s">
        <v>1290</v>
      </c>
      <c r="D63" s="602"/>
      <c r="E63" s="605"/>
      <c r="F63" s="607"/>
      <c r="G63" s="615"/>
      <c r="H63" s="610"/>
      <c r="I63" s="599"/>
    </row>
    <row r="64" spans="1:9" ht="13.5" customHeight="1" x14ac:dyDescent="0.4">
      <c r="A64" s="613"/>
      <c r="B64" s="615"/>
      <c r="C64" s="601"/>
      <c r="D64" s="602"/>
      <c r="E64" s="605" t="s">
        <v>360</v>
      </c>
      <c r="F64" s="607" t="s">
        <v>1291</v>
      </c>
      <c r="G64" s="615"/>
      <c r="H64" s="610"/>
      <c r="I64" s="599"/>
    </row>
    <row r="65" spans="1:9" ht="13.5" customHeight="1" x14ac:dyDescent="0.4">
      <c r="A65" s="614"/>
      <c r="B65" s="616"/>
      <c r="C65" s="603"/>
      <c r="D65" s="604"/>
      <c r="E65" s="606"/>
      <c r="F65" s="608"/>
      <c r="G65" s="616"/>
      <c r="H65" s="611"/>
      <c r="I65" s="600"/>
    </row>
    <row r="66" spans="1:9" ht="13.5" customHeight="1" x14ac:dyDescent="0.4">
      <c r="A66" s="612">
        <v>16</v>
      </c>
      <c r="B66" s="743" t="s">
        <v>1292</v>
      </c>
      <c r="C66" s="180" t="s">
        <v>354</v>
      </c>
      <c r="D66" s="186" t="s">
        <v>1293</v>
      </c>
      <c r="E66" s="617" t="s">
        <v>356</v>
      </c>
      <c r="F66" s="618" t="s">
        <v>1294</v>
      </c>
      <c r="G66" s="615" t="s">
        <v>1295</v>
      </c>
      <c r="H66" s="610">
        <v>29</v>
      </c>
      <c r="I66" s="599">
        <v>39326</v>
      </c>
    </row>
    <row r="67" spans="1:9" ht="13.5" customHeight="1" x14ac:dyDescent="0.4">
      <c r="A67" s="613"/>
      <c r="B67" s="743"/>
      <c r="C67" s="601" t="s">
        <v>1296</v>
      </c>
      <c r="D67" s="602"/>
      <c r="E67" s="605"/>
      <c r="F67" s="607"/>
      <c r="G67" s="615"/>
      <c r="H67" s="610"/>
      <c r="I67" s="599"/>
    </row>
    <row r="68" spans="1:9" ht="13.5" customHeight="1" x14ac:dyDescent="0.4">
      <c r="A68" s="613"/>
      <c r="B68" s="743"/>
      <c r="C68" s="601"/>
      <c r="D68" s="602"/>
      <c r="E68" s="605" t="s">
        <v>360</v>
      </c>
      <c r="F68" s="607" t="s">
        <v>1297</v>
      </c>
      <c r="G68" s="615"/>
      <c r="H68" s="610"/>
      <c r="I68" s="599"/>
    </row>
    <row r="69" spans="1:9" ht="13.5" customHeight="1" x14ac:dyDescent="0.4">
      <c r="A69" s="614"/>
      <c r="B69" s="744"/>
      <c r="C69" s="603"/>
      <c r="D69" s="604"/>
      <c r="E69" s="606"/>
      <c r="F69" s="608"/>
      <c r="G69" s="616"/>
      <c r="H69" s="611"/>
      <c r="I69" s="600"/>
    </row>
    <row r="70" spans="1:9" ht="13.5" customHeight="1" x14ac:dyDescent="0.4">
      <c r="A70" s="613">
        <v>17</v>
      </c>
      <c r="B70" s="615" t="s">
        <v>1298</v>
      </c>
      <c r="C70" s="180" t="s">
        <v>354</v>
      </c>
      <c r="D70" s="186" t="s">
        <v>1299</v>
      </c>
      <c r="E70" s="617" t="s">
        <v>356</v>
      </c>
      <c r="F70" s="618" t="s">
        <v>1300</v>
      </c>
      <c r="G70" s="615" t="s">
        <v>1301</v>
      </c>
      <c r="H70" s="610">
        <v>18</v>
      </c>
      <c r="I70" s="599">
        <v>42095</v>
      </c>
    </row>
    <row r="71" spans="1:9" ht="13.5" customHeight="1" x14ac:dyDescent="0.4">
      <c r="A71" s="613"/>
      <c r="B71" s="615"/>
      <c r="C71" s="601" t="s">
        <v>1302</v>
      </c>
      <c r="D71" s="602"/>
      <c r="E71" s="605"/>
      <c r="F71" s="607"/>
      <c r="G71" s="615"/>
      <c r="H71" s="610"/>
      <c r="I71" s="599"/>
    </row>
    <row r="72" spans="1:9" ht="13.5" customHeight="1" x14ac:dyDescent="0.4">
      <c r="A72" s="613"/>
      <c r="B72" s="615"/>
      <c r="C72" s="601"/>
      <c r="D72" s="602"/>
      <c r="E72" s="605" t="s">
        <v>360</v>
      </c>
      <c r="F72" s="607" t="s">
        <v>1303</v>
      </c>
      <c r="G72" s="615"/>
      <c r="H72" s="610"/>
      <c r="I72" s="599"/>
    </row>
    <row r="73" spans="1:9" ht="13.5" customHeight="1" x14ac:dyDescent="0.4">
      <c r="A73" s="614"/>
      <c r="B73" s="616"/>
      <c r="C73" s="603"/>
      <c r="D73" s="604"/>
      <c r="E73" s="606"/>
      <c r="F73" s="608"/>
      <c r="G73" s="616"/>
      <c r="H73" s="611"/>
      <c r="I73" s="600"/>
    </row>
    <row r="74" spans="1:9" ht="13.5" customHeight="1" x14ac:dyDescent="0.4">
      <c r="A74" s="613">
        <v>18</v>
      </c>
      <c r="B74" s="615" t="s">
        <v>1304</v>
      </c>
      <c r="C74" s="180" t="s">
        <v>354</v>
      </c>
      <c r="D74" s="186" t="s">
        <v>1305</v>
      </c>
      <c r="E74" s="617" t="s">
        <v>356</v>
      </c>
      <c r="F74" s="618" t="s">
        <v>1306</v>
      </c>
      <c r="G74" s="615" t="s">
        <v>1301</v>
      </c>
      <c r="H74" s="610">
        <v>29</v>
      </c>
      <c r="I74" s="599">
        <v>40118</v>
      </c>
    </row>
    <row r="75" spans="1:9" ht="13.5" customHeight="1" x14ac:dyDescent="0.4">
      <c r="A75" s="613"/>
      <c r="B75" s="615"/>
      <c r="C75" s="601" t="s">
        <v>1307</v>
      </c>
      <c r="D75" s="602"/>
      <c r="E75" s="605"/>
      <c r="F75" s="607"/>
      <c r="G75" s="615"/>
      <c r="H75" s="610"/>
      <c r="I75" s="599"/>
    </row>
    <row r="76" spans="1:9" ht="13.5" customHeight="1" x14ac:dyDescent="0.4">
      <c r="A76" s="613"/>
      <c r="B76" s="615"/>
      <c r="C76" s="601"/>
      <c r="D76" s="602"/>
      <c r="E76" s="605" t="s">
        <v>360</v>
      </c>
      <c r="F76" s="607" t="s">
        <v>1308</v>
      </c>
      <c r="G76" s="615"/>
      <c r="H76" s="610"/>
      <c r="I76" s="599"/>
    </row>
    <row r="77" spans="1:9" ht="13.5" customHeight="1" x14ac:dyDescent="0.4">
      <c r="A77" s="614"/>
      <c r="B77" s="616"/>
      <c r="C77" s="603"/>
      <c r="D77" s="604"/>
      <c r="E77" s="606"/>
      <c r="F77" s="608"/>
      <c r="G77" s="616"/>
      <c r="H77" s="611"/>
      <c r="I77" s="600"/>
    </row>
    <row r="78" spans="1:9" ht="13.5" customHeight="1" x14ac:dyDescent="0.4">
      <c r="A78" s="613">
        <v>19</v>
      </c>
      <c r="B78" s="615" t="s">
        <v>1309</v>
      </c>
      <c r="C78" s="180" t="s">
        <v>354</v>
      </c>
      <c r="D78" s="186" t="s">
        <v>1310</v>
      </c>
      <c r="E78" s="617" t="s">
        <v>356</v>
      </c>
      <c r="F78" s="618" t="s">
        <v>1311</v>
      </c>
      <c r="G78" s="615" t="s">
        <v>1312</v>
      </c>
      <c r="H78" s="610">
        <v>25</v>
      </c>
      <c r="I78" s="599">
        <v>39479</v>
      </c>
    </row>
    <row r="79" spans="1:9" ht="13.5" customHeight="1" x14ac:dyDescent="0.4">
      <c r="A79" s="613"/>
      <c r="B79" s="615"/>
      <c r="C79" s="601" t="s">
        <v>1313</v>
      </c>
      <c r="D79" s="602"/>
      <c r="E79" s="605"/>
      <c r="F79" s="607"/>
      <c r="G79" s="615"/>
      <c r="H79" s="610"/>
      <c r="I79" s="599"/>
    </row>
    <row r="80" spans="1:9" ht="13.5" customHeight="1" x14ac:dyDescent="0.4">
      <c r="A80" s="613"/>
      <c r="B80" s="615"/>
      <c r="C80" s="601"/>
      <c r="D80" s="602"/>
      <c r="E80" s="605" t="s">
        <v>360</v>
      </c>
      <c r="F80" s="607" t="s">
        <v>1196</v>
      </c>
      <c r="G80" s="615"/>
      <c r="H80" s="610"/>
      <c r="I80" s="599"/>
    </row>
    <row r="81" spans="1:9" ht="13.5" customHeight="1" x14ac:dyDescent="0.4">
      <c r="A81" s="614"/>
      <c r="B81" s="616"/>
      <c r="C81" s="603"/>
      <c r="D81" s="604"/>
      <c r="E81" s="606"/>
      <c r="F81" s="608"/>
      <c r="G81" s="616"/>
      <c r="H81" s="611"/>
      <c r="I81" s="600"/>
    </row>
    <row r="82" spans="1:9" ht="13.5" customHeight="1" x14ac:dyDescent="0.4">
      <c r="A82" s="612">
        <v>20</v>
      </c>
      <c r="B82" s="615" t="s">
        <v>1314</v>
      </c>
      <c r="C82" s="180" t="s">
        <v>354</v>
      </c>
      <c r="D82" s="186" t="s">
        <v>1315</v>
      </c>
      <c r="E82" s="617" t="s">
        <v>356</v>
      </c>
      <c r="F82" s="618" t="s">
        <v>1316</v>
      </c>
      <c r="G82" s="615" t="s">
        <v>544</v>
      </c>
      <c r="H82" s="610">
        <v>25</v>
      </c>
      <c r="I82" s="599">
        <v>39234</v>
      </c>
    </row>
    <row r="83" spans="1:9" ht="13.5" customHeight="1" x14ac:dyDescent="0.4">
      <c r="A83" s="613"/>
      <c r="B83" s="615"/>
      <c r="C83" s="601" t="s">
        <v>1317</v>
      </c>
      <c r="D83" s="602"/>
      <c r="E83" s="605"/>
      <c r="F83" s="607"/>
      <c r="G83" s="615"/>
      <c r="H83" s="610"/>
      <c r="I83" s="599"/>
    </row>
    <row r="84" spans="1:9" ht="13.5" customHeight="1" x14ac:dyDescent="0.4">
      <c r="A84" s="613"/>
      <c r="B84" s="615"/>
      <c r="C84" s="601"/>
      <c r="D84" s="602"/>
      <c r="E84" s="605" t="s">
        <v>360</v>
      </c>
      <c r="F84" s="607" t="s">
        <v>1318</v>
      </c>
      <c r="G84" s="615"/>
      <c r="H84" s="610"/>
      <c r="I84" s="599"/>
    </row>
    <row r="85" spans="1:9" ht="13.5" customHeight="1" x14ac:dyDescent="0.4">
      <c r="A85" s="614"/>
      <c r="B85" s="616"/>
      <c r="C85" s="603"/>
      <c r="D85" s="604"/>
      <c r="E85" s="606"/>
      <c r="F85" s="608"/>
      <c r="G85" s="616"/>
      <c r="H85" s="611"/>
      <c r="I85" s="600"/>
    </row>
    <row r="86" spans="1:9" ht="13.5" customHeight="1" x14ac:dyDescent="0.4">
      <c r="A86" s="613">
        <v>21</v>
      </c>
      <c r="B86" s="615" t="s">
        <v>1319</v>
      </c>
      <c r="C86" s="180" t="s">
        <v>354</v>
      </c>
      <c r="D86" s="186" t="s">
        <v>958</v>
      </c>
      <c r="E86" s="617" t="s">
        <v>356</v>
      </c>
      <c r="F86" s="618" t="s">
        <v>1320</v>
      </c>
      <c r="G86" s="615" t="s">
        <v>1321</v>
      </c>
      <c r="H86" s="610">
        <v>29</v>
      </c>
      <c r="I86" s="599">
        <v>40787</v>
      </c>
    </row>
    <row r="87" spans="1:9" ht="13.5" customHeight="1" x14ac:dyDescent="0.4">
      <c r="A87" s="613"/>
      <c r="B87" s="615"/>
      <c r="C87" s="601" t="s">
        <v>1322</v>
      </c>
      <c r="D87" s="602"/>
      <c r="E87" s="605"/>
      <c r="F87" s="607"/>
      <c r="G87" s="615"/>
      <c r="H87" s="610"/>
      <c r="I87" s="599"/>
    </row>
    <row r="88" spans="1:9" ht="13.5" customHeight="1" x14ac:dyDescent="0.4">
      <c r="A88" s="613"/>
      <c r="B88" s="615"/>
      <c r="C88" s="601"/>
      <c r="D88" s="602"/>
      <c r="E88" s="605" t="s">
        <v>360</v>
      </c>
      <c r="F88" s="607" t="s">
        <v>1323</v>
      </c>
      <c r="G88" s="615"/>
      <c r="H88" s="610"/>
      <c r="I88" s="599"/>
    </row>
    <row r="89" spans="1:9" ht="13.5" customHeight="1" x14ac:dyDescent="0.4">
      <c r="A89" s="614"/>
      <c r="B89" s="616"/>
      <c r="C89" s="603"/>
      <c r="D89" s="604"/>
      <c r="E89" s="606"/>
      <c r="F89" s="608"/>
      <c r="G89" s="616"/>
      <c r="H89" s="611"/>
      <c r="I89" s="600"/>
    </row>
    <row r="90" spans="1:9" ht="13.5" customHeight="1" x14ac:dyDescent="0.4">
      <c r="A90" s="613">
        <v>22</v>
      </c>
      <c r="B90" s="615" t="s">
        <v>1324</v>
      </c>
      <c r="C90" s="180" t="s">
        <v>354</v>
      </c>
      <c r="D90" s="186" t="s">
        <v>1325</v>
      </c>
      <c r="E90" s="617" t="s">
        <v>356</v>
      </c>
      <c r="F90" s="618" t="s">
        <v>1326</v>
      </c>
      <c r="G90" s="615" t="s">
        <v>1327</v>
      </c>
      <c r="H90" s="610">
        <v>29</v>
      </c>
      <c r="I90" s="599">
        <v>39142</v>
      </c>
    </row>
    <row r="91" spans="1:9" ht="13.5" customHeight="1" x14ac:dyDescent="0.4">
      <c r="A91" s="613"/>
      <c r="B91" s="615"/>
      <c r="C91" s="609" t="s">
        <v>1328</v>
      </c>
      <c r="D91" s="602"/>
      <c r="E91" s="605"/>
      <c r="F91" s="607"/>
      <c r="G91" s="615"/>
      <c r="H91" s="610"/>
      <c r="I91" s="599"/>
    </row>
    <row r="92" spans="1:9" ht="13.5" customHeight="1" x14ac:dyDescent="0.4">
      <c r="A92" s="613"/>
      <c r="B92" s="615"/>
      <c r="C92" s="601"/>
      <c r="D92" s="602"/>
      <c r="E92" s="605" t="s">
        <v>360</v>
      </c>
      <c r="F92" s="607" t="s">
        <v>1329</v>
      </c>
      <c r="G92" s="615"/>
      <c r="H92" s="610"/>
      <c r="I92" s="599"/>
    </row>
    <row r="93" spans="1:9" ht="13.5" customHeight="1" x14ac:dyDescent="0.4">
      <c r="A93" s="614"/>
      <c r="B93" s="616"/>
      <c r="C93" s="603"/>
      <c r="D93" s="604"/>
      <c r="E93" s="606"/>
      <c r="F93" s="608"/>
      <c r="G93" s="616"/>
      <c r="H93" s="611"/>
      <c r="I93" s="600"/>
    </row>
    <row r="94" spans="1:9" ht="13.5" customHeight="1" x14ac:dyDescent="0.4">
      <c r="A94" s="612">
        <v>23</v>
      </c>
      <c r="B94" s="615" t="s">
        <v>1330</v>
      </c>
      <c r="C94" s="180" t="s">
        <v>354</v>
      </c>
      <c r="D94" s="186" t="s">
        <v>964</v>
      </c>
      <c r="E94" s="617" t="s">
        <v>356</v>
      </c>
      <c r="F94" s="618" t="s">
        <v>1331</v>
      </c>
      <c r="G94" s="615" t="s">
        <v>1332</v>
      </c>
      <c r="H94" s="610">
        <v>25</v>
      </c>
      <c r="I94" s="599">
        <v>39264</v>
      </c>
    </row>
    <row r="95" spans="1:9" ht="13.5" customHeight="1" x14ac:dyDescent="0.4">
      <c r="A95" s="613"/>
      <c r="B95" s="615"/>
      <c r="C95" s="601" t="s">
        <v>1333</v>
      </c>
      <c r="D95" s="602"/>
      <c r="E95" s="605"/>
      <c r="F95" s="607"/>
      <c r="G95" s="615"/>
      <c r="H95" s="610"/>
      <c r="I95" s="599"/>
    </row>
    <row r="96" spans="1:9" ht="13.5" customHeight="1" x14ac:dyDescent="0.4">
      <c r="A96" s="613"/>
      <c r="B96" s="615"/>
      <c r="C96" s="601"/>
      <c r="D96" s="602"/>
      <c r="E96" s="605" t="s">
        <v>360</v>
      </c>
      <c r="F96" s="607" t="s">
        <v>1196</v>
      </c>
      <c r="G96" s="615"/>
      <c r="H96" s="610"/>
      <c r="I96" s="599"/>
    </row>
    <row r="97" spans="1:9" ht="13.5" customHeight="1" x14ac:dyDescent="0.4">
      <c r="A97" s="614"/>
      <c r="B97" s="616"/>
      <c r="C97" s="603"/>
      <c r="D97" s="604"/>
      <c r="E97" s="606"/>
      <c r="F97" s="608"/>
      <c r="G97" s="616"/>
      <c r="H97" s="611"/>
      <c r="I97" s="600"/>
    </row>
    <row r="98" spans="1:9" ht="13.5" customHeight="1" x14ac:dyDescent="0.4">
      <c r="A98" s="613">
        <v>24</v>
      </c>
      <c r="B98" s="615" t="s">
        <v>1334</v>
      </c>
      <c r="C98" s="180" t="s">
        <v>354</v>
      </c>
      <c r="D98" s="186" t="s">
        <v>1335</v>
      </c>
      <c r="E98" s="617" t="s">
        <v>356</v>
      </c>
      <c r="F98" s="618" t="s">
        <v>1336</v>
      </c>
      <c r="G98" s="615" t="s">
        <v>1337</v>
      </c>
      <c r="H98" s="610">
        <v>29</v>
      </c>
      <c r="I98" s="599">
        <v>40603</v>
      </c>
    </row>
    <row r="99" spans="1:9" ht="13.5" customHeight="1" x14ac:dyDescent="0.4">
      <c r="A99" s="613"/>
      <c r="B99" s="615"/>
      <c r="C99" s="601" t="s">
        <v>1338</v>
      </c>
      <c r="D99" s="602"/>
      <c r="E99" s="605"/>
      <c r="F99" s="607"/>
      <c r="G99" s="615"/>
      <c r="H99" s="610"/>
      <c r="I99" s="599"/>
    </row>
    <row r="100" spans="1:9" ht="13.5" customHeight="1" x14ac:dyDescent="0.4">
      <c r="A100" s="613"/>
      <c r="B100" s="615"/>
      <c r="C100" s="601"/>
      <c r="D100" s="602"/>
      <c r="E100" s="605" t="s">
        <v>360</v>
      </c>
      <c r="F100" s="607" t="s">
        <v>1339</v>
      </c>
      <c r="G100" s="615"/>
      <c r="H100" s="610"/>
      <c r="I100" s="599"/>
    </row>
    <row r="101" spans="1:9" ht="13.5" customHeight="1" x14ac:dyDescent="0.4">
      <c r="A101" s="614"/>
      <c r="B101" s="616"/>
      <c r="C101" s="603"/>
      <c r="D101" s="604"/>
      <c r="E101" s="606"/>
      <c r="F101" s="608"/>
      <c r="G101" s="616"/>
      <c r="H101" s="611"/>
      <c r="I101" s="600"/>
    </row>
    <row r="102" spans="1:9" ht="13.5" customHeight="1" x14ac:dyDescent="0.4">
      <c r="A102" s="613">
        <v>25</v>
      </c>
      <c r="B102" s="615" t="s">
        <v>1340</v>
      </c>
      <c r="C102" s="180" t="s">
        <v>354</v>
      </c>
      <c r="D102" s="186" t="s">
        <v>1341</v>
      </c>
      <c r="E102" s="617" t="s">
        <v>356</v>
      </c>
      <c r="F102" s="618" t="s">
        <v>1342</v>
      </c>
      <c r="G102" s="615" t="s">
        <v>1343</v>
      </c>
      <c r="H102" s="610">
        <v>29</v>
      </c>
      <c r="I102" s="599">
        <v>44166</v>
      </c>
    </row>
    <row r="103" spans="1:9" ht="13.5" customHeight="1" x14ac:dyDescent="0.4">
      <c r="A103" s="613"/>
      <c r="B103" s="615"/>
      <c r="C103" s="601" t="s">
        <v>1344</v>
      </c>
      <c r="D103" s="602"/>
      <c r="E103" s="605"/>
      <c r="F103" s="607"/>
      <c r="G103" s="615"/>
      <c r="H103" s="610"/>
      <c r="I103" s="599"/>
    </row>
    <row r="104" spans="1:9" ht="13.5" customHeight="1" x14ac:dyDescent="0.4">
      <c r="A104" s="613"/>
      <c r="B104" s="615"/>
      <c r="C104" s="601"/>
      <c r="D104" s="602"/>
      <c r="E104" s="605" t="s">
        <v>360</v>
      </c>
      <c r="F104" s="607" t="s">
        <v>1345</v>
      </c>
      <c r="G104" s="615"/>
      <c r="H104" s="610"/>
      <c r="I104" s="599"/>
    </row>
    <row r="105" spans="1:9" ht="13.5" customHeight="1" x14ac:dyDescent="0.4">
      <c r="A105" s="614"/>
      <c r="B105" s="616"/>
      <c r="C105" s="603"/>
      <c r="D105" s="604"/>
      <c r="E105" s="606"/>
      <c r="F105" s="608"/>
      <c r="G105" s="616"/>
      <c r="H105" s="611"/>
      <c r="I105" s="600"/>
    </row>
    <row r="106" spans="1:9" ht="13.5" customHeight="1" x14ac:dyDescent="0.4">
      <c r="A106" s="613">
        <v>26</v>
      </c>
      <c r="B106" s="615" t="s">
        <v>1346</v>
      </c>
      <c r="C106" s="180" t="s">
        <v>354</v>
      </c>
      <c r="D106" s="186" t="s">
        <v>1347</v>
      </c>
      <c r="E106" s="617" t="s">
        <v>356</v>
      </c>
      <c r="F106" s="618" t="s">
        <v>1348</v>
      </c>
      <c r="G106" s="615" t="s">
        <v>1349</v>
      </c>
      <c r="H106" s="610">
        <v>25</v>
      </c>
      <c r="I106" s="599">
        <v>39904</v>
      </c>
    </row>
    <row r="107" spans="1:9" ht="13.5" customHeight="1" x14ac:dyDescent="0.4">
      <c r="A107" s="613"/>
      <c r="B107" s="615"/>
      <c r="C107" s="601" t="s">
        <v>1350</v>
      </c>
      <c r="D107" s="602"/>
      <c r="E107" s="605"/>
      <c r="F107" s="607"/>
      <c r="G107" s="615"/>
      <c r="H107" s="610"/>
      <c r="I107" s="599"/>
    </row>
    <row r="108" spans="1:9" ht="13.5" customHeight="1" x14ac:dyDescent="0.4">
      <c r="A108" s="613"/>
      <c r="B108" s="615"/>
      <c r="C108" s="601"/>
      <c r="D108" s="602"/>
      <c r="E108" s="605" t="s">
        <v>360</v>
      </c>
      <c r="F108" s="607" t="s">
        <v>1196</v>
      </c>
      <c r="G108" s="615"/>
      <c r="H108" s="610"/>
      <c r="I108" s="599"/>
    </row>
    <row r="109" spans="1:9" ht="9" customHeight="1" x14ac:dyDescent="0.4">
      <c r="A109" s="614"/>
      <c r="B109" s="616"/>
      <c r="C109" s="603"/>
      <c r="D109" s="604"/>
      <c r="E109" s="606"/>
      <c r="F109" s="608"/>
      <c r="G109" s="616"/>
      <c r="H109" s="611"/>
      <c r="I109" s="600"/>
    </row>
    <row r="110" spans="1:9" ht="13.5" customHeight="1" x14ac:dyDescent="0.4">
      <c r="A110" s="613">
        <v>27</v>
      </c>
      <c r="B110" s="615" t="s">
        <v>1351</v>
      </c>
      <c r="C110" s="180" t="s">
        <v>354</v>
      </c>
      <c r="D110" s="186" t="s">
        <v>1352</v>
      </c>
      <c r="E110" s="617" t="s">
        <v>356</v>
      </c>
      <c r="F110" s="618" t="s">
        <v>1353</v>
      </c>
      <c r="G110" s="615" t="s">
        <v>1354</v>
      </c>
      <c r="H110" s="610">
        <v>24</v>
      </c>
      <c r="I110" s="599">
        <v>39142</v>
      </c>
    </row>
    <row r="111" spans="1:9" ht="13.5" customHeight="1" x14ac:dyDescent="0.4">
      <c r="A111" s="613"/>
      <c r="B111" s="615"/>
      <c r="C111" s="609" t="s">
        <v>1355</v>
      </c>
      <c r="D111" s="602"/>
      <c r="E111" s="605"/>
      <c r="F111" s="607"/>
      <c r="G111" s="615"/>
      <c r="H111" s="610"/>
      <c r="I111" s="599"/>
    </row>
    <row r="112" spans="1:9" ht="13.5" customHeight="1" x14ac:dyDescent="0.4">
      <c r="A112" s="613"/>
      <c r="B112" s="615"/>
      <c r="C112" s="601"/>
      <c r="D112" s="602"/>
      <c r="E112" s="605" t="s">
        <v>360</v>
      </c>
      <c r="F112" s="607" t="s">
        <v>1356</v>
      </c>
      <c r="G112" s="615"/>
      <c r="H112" s="610"/>
      <c r="I112" s="599"/>
    </row>
    <row r="113" spans="1:9" ht="9.75" customHeight="1" x14ac:dyDescent="0.4">
      <c r="A113" s="614"/>
      <c r="B113" s="616"/>
      <c r="C113" s="603"/>
      <c r="D113" s="604"/>
      <c r="E113" s="606"/>
      <c r="F113" s="608"/>
      <c r="G113" s="616"/>
      <c r="H113" s="611"/>
      <c r="I113" s="600"/>
    </row>
    <row r="114" spans="1:9" ht="13.5" customHeight="1" x14ac:dyDescent="0.4">
      <c r="A114" s="613">
        <v>28</v>
      </c>
      <c r="B114" s="615" t="s">
        <v>1357</v>
      </c>
      <c r="C114" s="180" t="s">
        <v>354</v>
      </c>
      <c r="D114" s="186" t="s">
        <v>1358</v>
      </c>
      <c r="E114" s="617" t="s">
        <v>356</v>
      </c>
      <c r="F114" s="618" t="s">
        <v>1359</v>
      </c>
      <c r="G114" s="615" t="s">
        <v>1360</v>
      </c>
      <c r="H114" s="610">
        <v>29</v>
      </c>
      <c r="I114" s="599">
        <v>39203</v>
      </c>
    </row>
    <row r="115" spans="1:9" ht="13.5" customHeight="1" x14ac:dyDescent="0.4">
      <c r="A115" s="613"/>
      <c r="B115" s="615"/>
      <c r="C115" s="609" t="s">
        <v>1361</v>
      </c>
      <c r="D115" s="602"/>
      <c r="E115" s="605"/>
      <c r="F115" s="607"/>
      <c r="G115" s="615"/>
      <c r="H115" s="610"/>
      <c r="I115" s="599"/>
    </row>
    <row r="116" spans="1:9" ht="13.5" customHeight="1" x14ac:dyDescent="0.4">
      <c r="A116" s="613"/>
      <c r="B116" s="615"/>
      <c r="C116" s="601"/>
      <c r="D116" s="602"/>
      <c r="E116" s="605" t="s">
        <v>360</v>
      </c>
      <c r="F116" s="607" t="s">
        <v>1362</v>
      </c>
      <c r="G116" s="615"/>
      <c r="H116" s="610"/>
      <c r="I116" s="599"/>
    </row>
    <row r="117" spans="1:9" ht="13.5" customHeight="1" x14ac:dyDescent="0.4">
      <c r="A117" s="614"/>
      <c r="B117" s="616"/>
      <c r="C117" s="603"/>
      <c r="D117" s="604"/>
      <c r="E117" s="606"/>
      <c r="F117" s="608"/>
      <c r="G117" s="616"/>
      <c r="H117" s="611"/>
      <c r="I117" s="600"/>
    </row>
    <row r="118" spans="1:9" ht="13.5" customHeight="1" x14ac:dyDescent="0.4">
      <c r="A118" s="612">
        <v>29</v>
      </c>
      <c r="B118" s="615" t="s">
        <v>1363</v>
      </c>
      <c r="C118" s="180" t="s">
        <v>354</v>
      </c>
      <c r="D118" s="186" t="s">
        <v>571</v>
      </c>
      <c r="E118" s="617" t="s">
        <v>356</v>
      </c>
      <c r="F118" s="618" t="s">
        <v>1364</v>
      </c>
      <c r="G118" s="615" t="s">
        <v>1365</v>
      </c>
      <c r="H118" s="610">
        <v>29</v>
      </c>
      <c r="I118" s="599">
        <v>38899</v>
      </c>
    </row>
    <row r="119" spans="1:9" ht="13.5" customHeight="1" x14ac:dyDescent="0.4">
      <c r="A119" s="613"/>
      <c r="B119" s="615"/>
      <c r="C119" s="609" t="s">
        <v>1366</v>
      </c>
      <c r="D119" s="602"/>
      <c r="E119" s="605"/>
      <c r="F119" s="607"/>
      <c r="G119" s="615"/>
      <c r="H119" s="610"/>
      <c r="I119" s="599"/>
    </row>
    <row r="120" spans="1:9" ht="13.5" customHeight="1" x14ac:dyDescent="0.4">
      <c r="A120" s="613"/>
      <c r="B120" s="615"/>
      <c r="C120" s="601"/>
      <c r="D120" s="602"/>
      <c r="E120" s="605" t="s">
        <v>360</v>
      </c>
      <c r="F120" s="607" t="s">
        <v>1367</v>
      </c>
      <c r="G120" s="615"/>
      <c r="H120" s="610"/>
      <c r="I120" s="599"/>
    </row>
    <row r="121" spans="1:9" ht="13.5" customHeight="1" x14ac:dyDescent="0.4">
      <c r="A121" s="614"/>
      <c r="B121" s="616"/>
      <c r="C121" s="603"/>
      <c r="D121" s="604"/>
      <c r="E121" s="606"/>
      <c r="F121" s="608"/>
      <c r="G121" s="616"/>
      <c r="H121" s="611"/>
      <c r="I121" s="600"/>
    </row>
    <row r="122" spans="1:9" ht="13.5" customHeight="1" x14ac:dyDescent="0.4">
      <c r="A122" s="613">
        <v>30</v>
      </c>
      <c r="B122" s="615" t="s">
        <v>1368</v>
      </c>
      <c r="C122" s="180" t="s">
        <v>354</v>
      </c>
      <c r="D122" s="186" t="s">
        <v>1369</v>
      </c>
      <c r="E122" s="617" t="s">
        <v>356</v>
      </c>
      <c r="F122" s="618" t="s">
        <v>1370</v>
      </c>
      <c r="G122" s="615" t="s">
        <v>1371</v>
      </c>
      <c r="H122" s="610">
        <v>29</v>
      </c>
      <c r="I122" s="599">
        <v>40308</v>
      </c>
    </row>
    <row r="123" spans="1:9" ht="13.5" customHeight="1" x14ac:dyDescent="0.4">
      <c r="A123" s="613"/>
      <c r="B123" s="615"/>
      <c r="C123" s="601" t="s">
        <v>1372</v>
      </c>
      <c r="D123" s="602"/>
      <c r="E123" s="605"/>
      <c r="F123" s="607"/>
      <c r="G123" s="615"/>
      <c r="H123" s="610"/>
      <c r="I123" s="599"/>
    </row>
    <row r="124" spans="1:9" ht="13.5" customHeight="1" x14ac:dyDescent="0.4">
      <c r="A124" s="613"/>
      <c r="B124" s="615"/>
      <c r="C124" s="601"/>
      <c r="D124" s="602"/>
      <c r="E124" s="605" t="s">
        <v>360</v>
      </c>
      <c r="F124" s="607" t="s">
        <v>1373</v>
      </c>
      <c r="G124" s="615"/>
      <c r="H124" s="610"/>
      <c r="I124" s="599"/>
    </row>
    <row r="125" spans="1:9" ht="13.5" customHeight="1" x14ac:dyDescent="0.4">
      <c r="A125" s="614"/>
      <c r="B125" s="616"/>
      <c r="C125" s="603"/>
      <c r="D125" s="604"/>
      <c r="E125" s="606"/>
      <c r="F125" s="608"/>
      <c r="G125" s="616"/>
      <c r="H125" s="611"/>
      <c r="I125" s="600"/>
    </row>
    <row r="126" spans="1:9" ht="13.5" customHeight="1" x14ac:dyDescent="0.4">
      <c r="A126" s="613">
        <v>31</v>
      </c>
      <c r="B126" s="615" t="s">
        <v>1374</v>
      </c>
      <c r="C126" s="180" t="s">
        <v>354</v>
      </c>
      <c r="D126" s="186" t="s">
        <v>771</v>
      </c>
      <c r="E126" s="617" t="s">
        <v>356</v>
      </c>
      <c r="F126" s="618" t="s">
        <v>1375</v>
      </c>
      <c r="G126" s="615" t="s">
        <v>1376</v>
      </c>
      <c r="H126" s="610">
        <v>25</v>
      </c>
      <c r="I126" s="599">
        <v>39173</v>
      </c>
    </row>
    <row r="127" spans="1:9" ht="13.5" customHeight="1" x14ac:dyDescent="0.4">
      <c r="A127" s="613"/>
      <c r="B127" s="615"/>
      <c r="C127" s="609" t="s">
        <v>1377</v>
      </c>
      <c r="D127" s="602"/>
      <c r="E127" s="605"/>
      <c r="F127" s="607"/>
      <c r="G127" s="615"/>
      <c r="H127" s="610"/>
      <c r="I127" s="599"/>
    </row>
    <row r="128" spans="1:9" ht="13.5" customHeight="1" x14ac:dyDescent="0.4">
      <c r="A128" s="613"/>
      <c r="B128" s="615"/>
      <c r="C128" s="601"/>
      <c r="D128" s="602"/>
      <c r="E128" s="605" t="s">
        <v>360</v>
      </c>
      <c r="F128" s="607" t="s">
        <v>1196</v>
      </c>
      <c r="G128" s="615"/>
      <c r="H128" s="610"/>
      <c r="I128" s="599"/>
    </row>
    <row r="129" spans="1:9" ht="13.5" customHeight="1" x14ac:dyDescent="0.4">
      <c r="A129" s="614"/>
      <c r="B129" s="616"/>
      <c r="C129" s="603"/>
      <c r="D129" s="604"/>
      <c r="E129" s="606"/>
      <c r="F129" s="608"/>
      <c r="G129" s="616"/>
      <c r="H129" s="611"/>
      <c r="I129" s="600"/>
    </row>
    <row r="130" spans="1:9" ht="13.5" customHeight="1" x14ac:dyDescent="0.4">
      <c r="A130" s="613">
        <v>32</v>
      </c>
      <c r="B130" s="636" t="s">
        <v>1378</v>
      </c>
      <c r="C130" s="180" t="s">
        <v>354</v>
      </c>
      <c r="D130" s="186" t="s">
        <v>1379</v>
      </c>
      <c r="E130" s="617" t="s">
        <v>356</v>
      </c>
      <c r="F130" s="618" t="s">
        <v>1380</v>
      </c>
      <c r="G130" s="615" t="s">
        <v>1381</v>
      </c>
      <c r="H130" s="610">
        <v>29</v>
      </c>
      <c r="I130" s="599">
        <v>39448</v>
      </c>
    </row>
    <row r="131" spans="1:9" ht="13.5" customHeight="1" x14ac:dyDescent="0.4">
      <c r="A131" s="613"/>
      <c r="B131" s="636"/>
      <c r="C131" s="609" t="s">
        <v>1382</v>
      </c>
      <c r="D131" s="602"/>
      <c r="E131" s="605"/>
      <c r="F131" s="607"/>
      <c r="G131" s="615"/>
      <c r="H131" s="610"/>
      <c r="I131" s="599"/>
    </row>
    <row r="132" spans="1:9" ht="13.5" customHeight="1" x14ac:dyDescent="0.4">
      <c r="A132" s="613"/>
      <c r="B132" s="636"/>
      <c r="C132" s="601"/>
      <c r="D132" s="602"/>
      <c r="E132" s="605" t="s">
        <v>360</v>
      </c>
      <c r="F132" s="607" t="s">
        <v>1383</v>
      </c>
      <c r="G132" s="615"/>
      <c r="H132" s="610"/>
      <c r="I132" s="599"/>
    </row>
    <row r="133" spans="1:9" ht="13.5" customHeight="1" x14ac:dyDescent="0.4">
      <c r="A133" s="614"/>
      <c r="B133" s="637"/>
      <c r="C133" s="603"/>
      <c r="D133" s="604"/>
      <c r="E133" s="606"/>
      <c r="F133" s="608"/>
      <c r="G133" s="616"/>
      <c r="H133" s="611"/>
      <c r="I133" s="600"/>
    </row>
    <row r="134" spans="1:9" ht="13.5" customHeight="1" x14ac:dyDescent="0.4">
      <c r="A134" s="612">
        <v>33</v>
      </c>
      <c r="B134" s="636" t="s">
        <v>1384</v>
      </c>
      <c r="C134" s="180" t="s">
        <v>354</v>
      </c>
      <c r="D134" s="186" t="s">
        <v>1385</v>
      </c>
      <c r="E134" s="617" t="s">
        <v>356</v>
      </c>
      <c r="F134" s="618" t="s">
        <v>1386</v>
      </c>
      <c r="G134" s="615" t="s">
        <v>1332</v>
      </c>
      <c r="H134" s="610">
        <v>25</v>
      </c>
      <c r="I134" s="599">
        <v>41365</v>
      </c>
    </row>
    <row r="135" spans="1:9" ht="13.5" customHeight="1" x14ac:dyDescent="0.4">
      <c r="A135" s="613"/>
      <c r="B135" s="636"/>
      <c r="C135" s="609" t="s">
        <v>1387</v>
      </c>
      <c r="D135" s="602"/>
      <c r="E135" s="605"/>
      <c r="F135" s="607"/>
      <c r="G135" s="615"/>
      <c r="H135" s="610"/>
      <c r="I135" s="599"/>
    </row>
    <row r="136" spans="1:9" ht="13.5" customHeight="1" x14ac:dyDescent="0.4">
      <c r="A136" s="613"/>
      <c r="B136" s="636"/>
      <c r="C136" s="601"/>
      <c r="D136" s="602"/>
      <c r="E136" s="605" t="s">
        <v>360</v>
      </c>
      <c r="F136" s="607" t="s">
        <v>1388</v>
      </c>
      <c r="G136" s="615"/>
      <c r="H136" s="610"/>
      <c r="I136" s="599"/>
    </row>
    <row r="137" spans="1:9" ht="13.5" customHeight="1" x14ac:dyDescent="0.4">
      <c r="A137" s="614"/>
      <c r="B137" s="637"/>
      <c r="C137" s="603"/>
      <c r="D137" s="604"/>
      <c r="E137" s="606"/>
      <c r="F137" s="608"/>
      <c r="G137" s="616"/>
      <c r="H137" s="611"/>
      <c r="I137" s="600"/>
    </row>
    <row r="138" spans="1:9" ht="13.5" customHeight="1" x14ac:dyDescent="0.4">
      <c r="A138" s="613">
        <v>34</v>
      </c>
      <c r="B138" s="636" t="s">
        <v>16616</v>
      </c>
      <c r="C138" s="180" t="s">
        <v>354</v>
      </c>
      <c r="D138" s="186" t="s">
        <v>1389</v>
      </c>
      <c r="E138" s="617" t="s">
        <v>356</v>
      </c>
      <c r="F138" s="618" t="s">
        <v>1390</v>
      </c>
      <c r="G138" s="615" t="s">
        <v>1391</v>
      </c>
      <c r="H138" s="610">
        <v>25</v>
      </c>
      <c r="I138" s="599">
        <v>39173</v>
      </c>
    </row>
    <row r="139" spans="1:9" ht="13.5" customHeight="1" x14ac:dyDescent="0.4">
      <c r="A139" s="613"/>
      <c r="B139" s="636"/>
      <c r="C139" s="601" t="s">
        <v>1392</v>
      </c>
      <c r="D139" s="602"/>
      <c r="E139" s="605"/>
      <c r="F139" s="607"/>
      <c r="G139" s="615"/>
      <c r="H139" s="610"/>
      <c r="I139" s="599"/>
    </row>
    <row r="140" spans="1:9" ht="13.5" customHeight="1" x14ac:dyDescent="0.4">
      <c r="A140" s="613"/>
      <c r="B140" s="636"/>
      <c r="C140" s="601"/>
      <c r="D140" s="602"/>
      <c r="E140" s="605" t="s">
        <v>360</v>
      </c>
      <c r="F140" s="607" t="s">
        <v>1393</v>
      </c>
      <c r="G140" s="615"/>
      <c r="H140" s="610"/>
      <c r="I140" s="599"/>
    </row>
    <row r="141" spans="1:9" ht="13.5" customHeight="1" x14ac:dyDescent="0.4">
      <c r="A141" s="614"/>
      <c r="B141" s="637"/>
      <c r="C141" s="603"/>
      <c r="D141" s="604"/>
      <c r="E141" s="606"/>
      <c r="F141" s="608"/>
      <c r="G141" s="616"/>
      <c r="H141" s="611"/>
      <c r="I141" s="600"/>
    </row>
    <row r="142" spans="1:9" ht="13.5" customHeight="1" x14ac:dyDescent="0.4">
      <c r="A142" s="613">
        <v>35</v>
      </c>
      <c r="B142" s="636" t="s">
        <v>1394</v>
      </c>
      <c r="C142" s="180" t="s">
        <v>354</v>
      </c>
      <c r="D142" s="186" t="s">
        <v>1395</v>
      </c>
      <c r="E142" s="617" t="s">
        <v>356</v>
      </c>
      <c r="F142" s="618" t="s">
        <v>1396</v>
      </c>
      <c r="G142" s="615" t="s">
        <v>1381</v>
      </c>
      <c r="H142" s="610">
        <v>25</v>
      </c>
      <c r="I142" s="599">
        <v>41000</v>
      </c>
    </row>
    <row r="143" spans="1:9" ht="13.5" customHeight="1" x14ac:dyDescent="0.4">
      <c r="A143" s="613"/>
      <c r="B143" s="636"/>
      <c r="C143" s="609" t="s">
        <v>1397</v>
      </c>
      <c r="D143" s="691"/>
      <c r="E143" s="605"/>
      <c r="F143" s="607"/>
      <c r="G143" s="615"/>
      <c r="H143" s="610"/>
      <c r="I143" s="599"/>
    </row>
    <row r="144" spans="1:9" ht="13.5" customHeight="1" x14ac:dyDescent="0.4">
      <c r="A144" s="613"/>
      <c r="B144" s="636"/>
      <c r="C144" s="609"/>
      <c r="D144" s="691"/>
      <c r="E144" s="605" t="s">
        <v>360</v>
      </c>
      <c r="F144" s="607" t="s">
        <v>1398</v>
      </c>
      <c r="G144" s="615"/>
      <c r="H144" s="610"/>
      <c r="I144" s="599"/>
    </row>
    <row r="145" spans="1:9" ht="13.5" customHeight="1" x14ac:dyDescent="0.4">
      <c r="A145" s="614"/>
      <c r="B145" s="637"/>
      <c r="C145" s="692"/>
      <c r="D145" s="693"/>
      <c r="E145" s="606"/>
      <c r="F145" s="608"/>
      <c r="G145" s="616"/>
      <c r="H145" s="611"/>
      <c r="I145" s="600"/>
    </row>
    <row r="146" spans="1:9" ht="13.5" customHeight="1" x14ac:dyDescent="0.4">
      <c r="A146" s="612">
        <v>36</v>
      </c>
      <c r="B146" s="636" t="s">
        <v>16617</v>
      </c>
      <c r="C146" s="180" t="s">
        <v>354</v>
      </c>
      <c r="D146" s="186" t="s">
        <v>2389</v>
      </c>
      <c r="E146" s="617" t="s">
        <v>356</v>
      </c>
      <c r="F146" s="618" t="s">
        <v>1399</v>
      </c>
      <c r="G146" s="615" t="s">
        <v>1025</v>
      </c>
      <c r="H146" s="610">
        <v>24</v>
      </c>
      <c r="I146" s="599">
        <v>40544</v>
      </c>
    </row>
    <row r="147" spans="1:9" ht="13.5" customHeight="1" x14ac:dyDescent="0.4">
      <c r="A147" s="613"/>
      <c r="B147" s="636"/>
      <c r="C147" s="601" t="s">
        <v>1400</v>
      </c>
      <c r="D147" s="602"/>
      <c r="E147" s="605"/>
      <c r="F147" s="607"/>
      <c r="G147" s="615"/>
      <c r="H147" s="610"/>
      <c r="I147" s="599"/>
    </row>
    <row r="148" spans="1:9" ht="13.5" customHeight="1" x14ac:dyDescent="0.4">
      <c r="A148" s="613"/>
      <c r="B148" s="636"/>
      <c r="C148" s="601"/>
      <c r="D148" s="602"/>
      <c r="E148" s="605" t="s">
        <v>360</v>
      </c>
      <c r="F148" s="607" t="s">
        <v>1401</v>
      </c>
      <c r="G148" s="615"/>
      <c r="H148" s="610"/>
      <c r="I148" s="599"/>
    </row>
    <row r="149" spans="1:9" ht="13.5" customHeight="1" x14ac:dyDescent="0.4">
      <c r="A149" s="614"/>
      <c r="B149" s="637"/>
      <c r="C149" s="603"/>
      <c r="D149" s="604"/>
      <c r="E149" s="606"/>
      <c r="F149" s="608"/>
      <c r="G149" s="616"/>
      <c r="H149" s="611"/>
      <c r="I149" s="600"/>
    </row>
    <row r="150" spans="1:9" ht="13.5" customHeight="1" x14ac:dyDescent="0.4">
      <c r="A150" s="613">
        <v>37</v>
      </c>
      <c r="B150" s="615" t="s">
        <v>1402</v>
      </c>
      <c r="C150" s="180" t="s">
        <v>354</v>
      </c>
      <c r="D150" s="186" t="s">
        <v>355</v>
      </c>
      <c r="E150" s="617" t="s">
        <v>356</v>
      </c>
      <c r="F150" s="618" t="s">
        <v>1403</v>
      </c>
      <c r="G150" s="615" t="s">
        <v>1404</v>
      </c>
      <c r="H150" s="610">
        <v>25</v>
      </c>
      <c r="I150" s="599">
        <v>40787</v>
      </c>
    </row>
    <row r="151" spans="1:9" ht="13.5" customHeight="1" x14ac:dyDescent="0.4">
      <c r="A151" s="613"/>
      <c r="B151" s="615"/>
      <c r="C151" s="601" t="s">
        <v>1405</v>
      </c>
      <c r="D151" s="602"/>
      <c r="E151" s="605"/>
      <c r="F151" s="607"/>
      <c r="G151" s="615"/>
      <c r="H151" s="610"/>
      <c r="I151" s="599"/>
    </row>
    <row r="152" spans="1:9" ht="13.5" customHeight="1" x14ac:dyDescent="0.4">
      <c r="A152" s="613"/>
      <c r="B152" s="615"/>
      <c r="C152" s="601"/>
      <c r="D152" s="602"/>
      <c r="E152" s="605" t="s">
        <v>360</v>
      </c>
      <c r="F152" s="607" t="s">
        <v>1406</v>
      </c>
      <c r="G152" s="615"/>
      <c r="H152" s="610"/>
      <c r="I152" s="599"/>
    </row>
    <row r="153" spans="1:9" ht="13.5" customHeight="1" x14ac:dyDescent="0.4">
      <c r="A153" s="614"/>
      <c r="B153" s="616"/>
      <c r="C153" s="603"/>
      <c r="D153" s="604"/>
      <c r="E153" s="606"/>
      <c r="F153" s="608"/>
      <c r="G153" s="616"/>
      <c r="H153" s="611"/>
      <c r="I153" s="600"/>
    </row>
    <row r="154" spans="1:9" ht="13.5" customHeight="1" x14ac:dyDescent="0.4">
      <c r="A154" s="613">
        <v>38</v>
      </c>
      <c r="B154" s="615" t="s">
        <v>1407</v>
      </c>
      <c r="C154" s="180" t="s">
        <v>354</v>
      </c>
      <c r="D154" s="186" t="s">
        <v>1408</v>
      </c>
      <c r="E154" s="617" t="s">
        <v>356</v>
      </c>
      <c r="F154" s="618" t="s">
        <v>1409</v>
      </c>
      <c r="G154" s="615" t="s">
        <v>1381</v>
      </c>
      <c r="H154" s="610">
        <v>29</v>
      </c>
      <c r="I154" s="599">
        <v>39539</v>
      </c>
    </row>
    <row r="155" spans="1:9" ht="13.5" customHeight="1" x14ac:dyDescent="0.4">
      <c r="A155" s="613"/>
      <c r="B155" s="615"/>
      <c r="C155" s="609" t="s">
        <v>1410</v>
      </c>
      <c r="D155" s="602"/>
      <c r="E155" s="605"/>
      <c r="F155" s="607"/>
      <c r="G155" s="615"/>
      <c r="H155" s="610"/>
      <c r="I155" s="599"/>
    </row>
    <row r="156" spans="1:9" ht="13.5" customHeight="1" x14ac:dyDescent="0.4">
      <c r="A156" s="613"/>
      <c r="B156" s="615"/>
      <c r="C156" s="601"/>
      <c r="D156" s="602"/>
      <c r="E156" s="605" t="s">
        <v>360</v>
      </c>
      <c r="F156" s="607" t="s">
        <v>1411</v>
      </c>
      <c r="G156" s="615"/>
      <c r="H156" s="610"/>
      <c r="I156" s="599"/>
    </row>
    <row r="157" spans="1:9" ht="13.5" customHeight="1" x14ac:dyDescent="0.4">
      <c r="A157" s="614"/>
      <c r="B157" s="616"/>
      <c r="C157" s="603"/>
      <c r="D157" s="604"/>
      <c r="E157" s="606"/>
      <c r="F157" s="608"/>
      <c r="G157" s="616"/>
      <c r="H157" s="611"/>
      <c r="I157" s="600"/>
    </row>
    <row r="158" spans="1:9" ht="13.5" customHeight="1" x14ac:dyDescent="0.4">
      <c r="A158" s="613">
        <v>39</v>
      </c>
      <c r="B158" s="615" t="s">
        <v>1412</v>
      </c>
      <c r="C158" s="180" t="s">
        <v>354</v>
      </c>
      <c r="D158" s="186" t="s">
        <v>1408</v>
      </c>
      <c r="E158" s="617" t="s">
        <v>356</v>
      </c>
      <c r="F158" s="618" t="s">
        <v>1413</v>
      </c>
      <c r="G158" s="615" t="s">
        <v>1381</v>
      </c>
      <c r="H158" s="610">
        <v>10</v>
      </c>
      <c r="I158" s="599">
        <v>45170</v>
      </c>
    </row>
    <row r="159" spans="1:9" ht="13.5" customHeight="1" x14ac:dyDescent="0.4">
      <c r="A159" s="613"/>
      <c r="B159" s="615"/>
      <c r="C159" s="609" t="s">
        <v>1414</v>
      </c>
      <c r="D159" s="602"/>
      <c r="E159" s="605"/>
      <c r="F159" s="607"/>
      <c r="G159" s="615"/>
      <c r="H159" s="610"/>
      <c r="I159" s="599"/>
    </row>
    <row r="160" spans="1:9" ht="13.5" customHeight="1" x14ac:dyDescent="0.4">
      <c r="A160" s="613"/>
      <c r="B160" s="615"/>
      <c r="C160" s="601"/>
      <c r="D160" s="602"/>
      <c r="E160" s="605" t="s">
        <v>360</v>
      </c>
      <c r="F160" s="607" t="s">
        <v>1415</v>
      </c>
      <c r="G160" s="615"/>
      <c r="H160" s="610"/>
      <c r="I160" s="599"/>
    </row>
    <row r="161" spans="1:9" ht="13.5" customHeight="1" x14ac:dyDescent="0.4">
      <c r="A161" s="614"/>
      <c r="B161" s="616"/>
      <c r="C161" s="603"/>
      <c r="D161" s="604"/>
      <c r="E161" s="606"/>
      <c r="F161" s="608"/>
      <c r="G161" s="616"/>
      <c r="H161" s="611"/>
      <c r="I161" s="600"/>
    </row>
    <row r="162" spans="1:9" ht="13.5" customHeight="1" x14ac:dyDescent="0.4">
      <c r="A162" s="613">
        <v>40</v>
      </c>
      <c r="B162" s="615" t="s">
        <v>1416</v>
      </c>
      <c r="C162" s="180" t="s">
        <v>354</v>
      </c>
      <c r="D162" s="186" t="s">
        <v>1417</v>
      </c>
      <c r="E162" s="617" t="s">
        <v>356</v>
      </c>
      <c r="F162" s="618" t="s">
        <v>1418</v>
      </c>
      <c r="G162" s="615" t="s">
        <v>1381</v>
      </c>
      <c r="H162" s="610">
        <v>29</v>
      </c>
      <c r="I162" s="599">
        <v>39873</v>
      </c>
    </row>
    <row r="163" spans="1:9" ht="13.5" customHeight="1" x14ac:dyDescent="0.4">
      <c r="A163" s="613"/>
      <c r="B163" s="615"/>
      <c r="C163" s="601" t="s">
        <v>1419</v>
      </c>
      <c r="D163" s="602"/>
      <c r="E163" s="605"/>
      <c r="F163" s="607"/>
      <c r="G163" s="615"/>
      <c r="H163" s="610"/>
      <c r="I163" s="599"/>
    </row>
    <row r="164" spans="1:9" ht="13.5" customHeight="1" x14ac:dyDescent="0.4">
      <c r="A164" s="613"/>
      <c r="B164" s="615"/>
      <c r="C164" s="601"/>
      <c r="D164" s="602"/>
      <c r="E164" s="605" t="s">
        <v>360</v>
      </c>
      <c r="F164" s="607" t="s">
        <v>1420</v>
      </c>
      <c r="G164" s="615"/>
      <c r="H164" s="610"/>
      <c r="I164" s="599"/>
    </row>
    <row r="165" spans="1:9" ht="13.5" customHeight="1" x14ac:dyDescent="0.4">
      <c r="A165" s="614"/>
      <c r="B165" s="616"/>
      <c r="C165" s="603"/>
      <c r="D165" s="604"/>
      <c r="E165" s="606"/>
      <c r="F165" s="608"/>
      <c r="G165" s="616"/>
      <c r="H165" s="611"/>
      <c r="I165" s="600"/>
    </row>
    <row r="166" spans="1:9" ht="13.5" customHeight="1" x14ac:dyDescent="0.4">
      <c r="A166" s="613">
        <v>41</v>
      </c>
      <c r="B166" s="615" t="s">
        <v>1421</v>
      </c>
      <c r="C166" s="180" t="s">
        <v>354</v>
      </c>
      <c r="D166" s="186" t="s">
        <v>582</v>
      </c>
      <c r="E166" s="617" t="s">
        <v>356</v>
      </c>
      <c r="F166" s="618" t="s">
        <v>1422</v>
      </c>
      <c r="G166" s="615" t="s">
        <v>1423</v>
      </c>
      <c r="H166" s="610">
        <v>25</v>
      </c>
      <c r="I166" s="599">
        <v>40940</v>
      </c>
    </row>
    <row r="167" spans="1:9" ht="13.5" customHeight="1" x14ac:dyDescent="0.4">
      <c r="A167" s="613"/>
      <c r="B167" s="615"/>
      <c r="C167" s="609" t="s">
        <v>1424</v>
      </c>
      <c r="D167" s="602"/>
      <c r="E167" s="605"/>
      <c r="F167" s="607"/>
      <c r="G167" s="615"/>
      <c r="H167" s="610"/>
      <c r="I167" s="599"/>
    </row>
    <row r="168" spans="1:9" ht="13.5" customHeight="1" x14ac:dyDescent="0.4">
      <c r="A168" s="613"/>
      <c r="B168" s="615"/>
      <c r="C168" s="601"/>
      <c r="D168" s="602"/>
      <c r="E168" s="605" t="s">
        <v>360</v>
      </c>
      <c r="F168" s="607" t="s">
        <v>1196</v>
      </c>
      <c r="G168" s="615"/>
      <c r="H168" s="610"/>
      <c r="I168" s="599"/>
    </row>
    <row r="169" spans="1:9" ht="13.5" customHeight="1" x14ac:dyDescent="0.4">
      <c r="A169" s="614"/>
      <c r="B169" s="616"/>
      <c r="C169" s="603"/>
      <c r="D169" s="604"/>
      <c r="E169" s="606"/>
      <c r="F169" s="608"/>
      <c r="G169" s="616"/>
      <c r="H169" s="611"/>
      <c r="I169" s="600"/>
    </row>
    <row r="170" spans="1:9" ht="13.5" customHeight="1" x14ac:dyDescent="0.4">
      <c r="A170" s="612">
        <v>42</v>
      </c>
      <c r="B170" s="615" t="s">
        <v>1425</v>
      </c>
      <c r="C170" s="180" t="s">
        <v>354</v>
      </c>
      <c r="D170" s="186" t="s">
        <v>1385</v>
      </c>
      <c r="E170" s="617" t="s">
        <v>356</v>
      </c>
      <c r="F170" s="618" t="s">
        <v>1426</v>
      </c>
      <c r="G170" s="615" t="s">
        <v>590</v>
      </c>
      <c r="H170" s="610">
        <v>29</v>
      </c>
      <c r="I170" s="599">
        <v>39340</v>
      </c>
    </row>
    <row r="171" spans="1:9" ht="13.5" customHeight="1" x14ac:dyDescent="0.4">
      <c r="A171" s="613"/>
      <c r="B171" s="615"/>
      <c r="C171" s="601" t="s">
        <v>1427</v>
      </c>
      <c r="D171" s="602"/>
      <c r="E171" s="605"/>
      <c r="F171" s="607"/>
      <c r="G171" s="615"/>
      <c r="H171" s="610"/>
      <c r="I171" s="599"/>
    </row>
    <row r="172" spans="1:9" ht="13.5" customHeight="1" x14ac:dyDescent="0.4">
      <c r="A172" s="613"/>
      <c r="B172" s="615"/>
      <c r="C172" s="601"/>
      <c r="D172" s="602"/>
      <c r="E172" s="605" t="s">
        <v>360</v>
      </c>
      <c r="F172" s="607" t="s">
        <v>1428</v>
      </c>
      <c r="G172" s="615"/>
      <c r="H172" s="610"/>
      <c r="I172" s="599"/>
    </row>
    <row r="173" spans="1:9" ht="9" customHeight="1" x14ac:dyDescent="0.4">
      <c r="A173" s="614"/>
      <c r="B173" s="616"/>
      <c r="C173" s="603"/>
      <c r="D173" s="604"/>
      <c r="E173" s="606"/>
      <c r="F173" s="608"/>
      <c r="G173" s="616"/>
      <c r="H173" s="611"/>
      <c r="I173" s="600"/>
    </row>
    <row r="174" spans="1:9" ht="13.5" customHeight="1" x14ac:dyDescent="0.4">
      <c r="A174" s="613">
        <v>43</v>
      </c>
      <c r="B174" s="615" t="s">
        <v>1429</v>
      </c>
      <c r="C174" s="180" t="s">
        <v>354</v>
      </c>
      <c r="D174" s="186" t="s">
        <v>1430</v>
      </c>
      <c r="E174" s="617" t="s">
        <v>356</v>
      </c>
      <c r="F174" s="618" t="s">
        <v>1431</v>
      </c>
      <c r="G174" s="615" t="s">
        <v>1432</v>
      </c>
      <c r="H174" s="610">
        <v>25</v>
      </c>
      <c r="I174" s="599">
        <v>39173</v>
      </c>
    </row>
    <row r="175" spans="1:9" ht="13.5" customHeight="1" x14ac:dyDescent="0.4">
      <c r="A175" s="613"/>
      <c r="B175" s="615"/>
      <c r="C175" s="609" t="s">
        <v>1433</v>
      </c>
      <c r="D175" s="602"/>
      <c r="E175" s="605"/>
      <c r="F175" s="607"/>
      <c r="G175" s="615"/>
      <c r="H175" s="610"/>
      <c r="I175" s="599"/>
    </row>
    <row r="176" spans="1:9" ht="13.5" customHeight="1" x14ac:dyDescent="0.4">
      <c r="A176" s="613"/>
      <c r="B176" s="615"/>
      <c r="C176" s="601"/>
      <c r="D176" s="602"/>
      <c r="E176" s="605" t="s">
        <v>360</v>
      </c>
      <c r="F176" s="607" t="s">
        <v>1434</v>
      </c>
      <c r="G176" s="615"/>
      <c r="H176" s="610"/>
      <c r="I176" s="599"/>
    </row>
    <row r="177" spans="1:9" ht="9.75" customHeight="1" x14ac:dyDescent="0.4">
      <c r="A177" s="614"/>
      <c r="B177" s="616"/>
      <c r="C177" s="603"/>
      <c r="D177" s="604"/>
      <c r="E177" s="606"/>
      <c r="F177" s="608"/>
      <c r="G177" s="616"/>
      <c r="H177" s="611"/>
      <c r="I177" s="600"/>
    </row>
    <row r="178" spans="1:9" ht="13.5" customHeight="1" x14ac:dyDescent="0.4">
      <c r="A178" s="613">
        <v>44</v>
      </c>
      <c r="B178" s="615" t="s">
        <v>1435</v>
      </c>
      <c r="C178" s="180" t="s">
        <v>354</v>
      </c>
      <c r="D178" s="186" t="s">
        <v>1023</v>
      </c>
      <c r="E178" s="617" t="s">
        <v>356</v>
      </c>
      <c r="F178" s="618" t="s">
        <v>1436</v>
      </c>
      <c r="G178" s="615" t="s">
        <v>1437</v>
      </c>
      <c r="H178" s="610">
        <v>29</v>
      </c>
      <c r="I178" s="599">
        <v>38899</v>
      </c>
    </row>
    <row r="179" spans="1:9" ht="13.5" customHeight="1" x14ac:dyDescent="0.4">
      <c r="A179" s="613"/>
      <c r="B179" s="615"/>
      <c r="C179" s="609" t="s">
        <v>1438</v>
      </c>
      <c r="D179" s="691"/>
      <c r="E179" s="605"/>
      <c r="F179" s="607"/>
      <c r="G179" s="615"/>
      <c r="H179" s="610"/>
      <c r="I179" s="599"/>
    </row>
    <row r="180" spans="1:9" ht="13.5" customHeight="1" x14ac:dyDescent="0.4">
      <c r="A180" s="613"/>
      <c r="B180" s="615"/>
      <c r="C180" s="609"/>
      <c r="D180" s="691"/>
      <c r="E180" s="605" t="s">
        <v>360</v>
      </c>
      <c r="F180" s="607" t="s">
        <v>1439</v>
      </c>
      <c r="G180" s="615"/>
      <c r="H180" s="610"/>
      <c r="I180" s="599"/>
    </row>
    <row r="181" spans="1:9" ht="13.5" customHeight="1" x14ac:dyDescent="0.4">
      <c r="A181" s="614"/>
      <c r="B181" s="616"/>
      <c r="C181" s="692"/>
      <c r="D181" s="693"/>
      <c r="E181" s="606"/>
      <c r="F181" s="608"/>
      <c r="G181" s="616"/>
      <c r="H181" s="611"/>
      <c r="I181" s="600"/>
    </row>
    <row r="182" spans="1:9" ht="13.5" customHeight="1" x14ac:dyDescent="0.4">
      <c r="A182" s="613">
        <v>45</v>
      </c>
      <c r="B182" s="615" t="s">
        <v>1440</v>
      </c>
      <c r="C182" s="180" t="s">
        <v>354</v>
      </c>
      <c r="D182" s="186" t="s">
        <v>1441</v>
      </c>
      <c r="E182" s="617" t="s">
        <v>356</v>
      </c>
      <c r="F182" s="618" t="s">
        <v>1442</v>
      </c>
      <c r="G182" s="615" t="s">
        <v>632</v>
      </c>
      <c r="H182" s="610">
        <v>29</v>
      </c>
      <c r="I182" s="599">
        <v>41974</v>
      </c>
    </row>
    <row r="183" spans="1:9" ht="13.5" customHeight="1" x14ac:dyDescent="0.4">
      <c r="A183" s="613"/>
      <c r="B183" s="615"/>
      <c r="C183" s="609" t="s">
        <v>1443</v>
      </c>
      <c r="D183" s="691"/>
      <c r="E183" s="605"/>
      <c r="F183" s="607"/>
      <c r="G183" s="615"/>
      <c r="H183" s="610"/>
      <c r="I183" s="599"/>
    </row>
    <row r="184" spans="1:9" ht="13.5" customHeight="1" x14ac:dyDescent="0.4">
      <c r="A184" s="613"/>
      <c r="B184" s="615"/>
      <c r="C184" s="609"/>
      <c r="D184" s="691"/>
      <c r="E184" s="605" t="s">
        <v>360</v>
      </c>
      <c r="F184" s="607" t="s">
        <v>1444</v>
      </c>
      <c r="G184" s="615"/>
      <c r="H184" s="610"/>
      <c r="I184" s="599"/>
    </row>
    <row r="185" spans="1:9" ht="13.5" customHeight="1" x14ac:dyDescent="0.4">
      <c r="A185" s="614"/>
      <c r="B185" s="616"/>
      <c r="C185" s="692"/>
      <c r="D185" s="693"/>
      <c r="E185" s="606"/>
      <c r="F185" s="608"/>
      <c r="G185" s="616"/>
      <c r="H185" s="611"/>
      <c r="I185" s="600"/>
    </row>
    <row r="186" spans="1:9" ht="13.5" customHeight="1" x14ac:dyDescent="0.4">
      <c r="A186" s="612">
        <v>46</v>
      </c>
      <c r="B186" s="615" t="s">
        <v>1445</v>
      </c>
      <c r="C186" s="180" t="s">
        <v>354</v>
      </c>
      <c r="D186" s="186" t="s">
        <v>1446</v>
      </c>
      <c r="E186" s="617" t="s">
        <v>356</v>
      </c>
      <c r="F186" s="618" t="s">
        <v>1447</v>
      </c>
      <c r="G186" s="615" t="s">
        <v>1448</v>
      </c>
      <c r="H186" s="610">
        <v>25</v>
      </c>
      <c r="I186" s="599">
        <v>39402</v>
      </c>
    </row>
    <row r="187" spans="1:9" ht="13.5" customHeight="1" x14ac:dyDescent="0.4">
      <c r="A187" s="613"/>
      <c r="B187" s="615"/>
      <c r="C187" s="609" t="s">
        <v>1449</v>
      </c>
      <c r="D187" s="602"/>
      <c r="E187" s="605"/>
      <c r="F187" s="607"/>
      <c r="G187" s="615"/>
      <c r="H187" s="610"/>
      <c r="I187" s="599"/>
    </row>
    <row r="188" spans="1:9" ht="13.5" customHeight="1" x14ac:dyDescent="0.4">
      <c r="A188" s="613"/>
      <c r="B188" s="615"/>
      <c r="C188" s="601"/>
      <c r="D188" s="602"/>
      <c r="E188" s="605" t="s">
        <v>360</v>
      </c>
      <c r="F188" s="607" t="s">
        <v>1196</v>
      </c>
      <c r="G188" s="615"/>
      <c r="H188" s="610"/>
      <c r="I188" s="599"/>
    </row>
    <row r="189" spans="1:9" ht="13.5" customHeight="1" x14ac:dyDescent="0.4">
      <c r="A189" s="614"/>
      <c r="B189" s="616"/>
      <c r="C189" s="603"/>
      <c r="D189" s="604"/>
      <c r="E189" s="606"/>
      <c r="F189" s="608"/>
      <c r="G189" s="616"/>
      <c r="H189" s="611"/>
      <c r="I189" s="600"/>
    </row>
    <row r="190" spans="1:9" ht="13.5" customHeight="1" x14ac:dyDescent="0.4">
      <c r="A190" s="613">
        <v>47</v>
      </c>
      <c r="B190" s="615" t="s">
        <v>1450</v>
      </c>
      <c r="C190" s="180" t="s">
        <v>354</v>
      </c>
      <c r="D190" s="186" t="s">
        <v>661</v>
      </c>
      <c r="E190" s="617" t="s">
        <v>356</v>
      </c>
      <c r="F190" s="618" t="s">
        <v>662</v>
      </c>
      <c r="G190" s="615" t="s">
        <v>663</v>
      </c>
      <c r="H190" s="610">
        <v>25</v>
      </c>
      <c r="I190" s="599">
        <v>38930</v>
      </c>
    </row>
    <row r="191" spans="1:9" ht="13.5" customHeight="1" x14ac:dyDescent="0.4">
      <c r="A191" s="613"/>
      <c r="B191" s="615"/>
      <c r="C191" s="601" t="s">
        <v>664</v>
      </c>
      <c r="D191" s="602"/>
      <c r="E191" s="605"/>
      <c r="F191" s="607"/>
      <c r="G191" s="615"/>
      <c r="H191" s="610"/>
      <c r="I191" s="599"/>
    </row>
    <row r="192" spans="1:9" ht="13.5" customHeight="1" x14ac:dyDescent="0.4">
      <c r="A192" s="613"/>
      <c r="B192" s="615"/>
      <c r="C192" s="601"/>
      <c r="D192" s="602"/>
      <c r="E192" s="605" t="s">
        <v>360</v>
      </c>
      <c r="F192" s="607" t="s">
        <v>665</v>
      </c>
      <c r="G192" s="615"/>
      <c r="H192" s="610"/>
      <c r="I192" s="599"/>
    </row>
    <row r="193" spans="1:9" ht="13.5" customHeight="1" x14ac:dyDescent="0.4">
      <c r="A193" s="614"/>
      <c r="B193" s="616"/>
      <c r="C193" s="603"/>
      <c r="D193" s="604"/>
      <c r="E193" s="606"/>
      <c r="F193" s="608"/>
      <c r="G193" s="616"/>
      <c r="H193" s="611"/>
      <c r="I193" s="600"/>
    </row>
    <row r="194" spans="1:9" ht="13.5" customHeight="1" x14ac:dyDescent="0.4">
      <c r="A194" s="613">
        <v>48</v>
      </c>
      <c r="B194" s="615" t="s">
        <v>1451</v>
      </c>
      <c r="C194" s="180" t="s">
        <v>354</v>
      </c>
      <c r="D194" s="186" t="s">
        <v>1452</v>
      </c>
      <c r="E194" s="617" t="s">
        <v>356</v>
      </c>
      <c r="F194" s="618" t="s">
        <v>1453</v>
      </c>
      <c r="G194" s="615" t="s">
        <v>1454</v>
      </c>
      <c r="H194" s="610">
        <v>25</v>
      </c>
      <c r="I194" s="599">
        <v>41498</v>
      </c>
    </row>
    <row r="195" spans="1:9" ht="13.5" customHeight="1" x14ac:dyDescent="0.4">
      <c r="A195" s="613"/>
      <c r="B195" s="615"/>
      <c r="C195" s="601" t="s">
        <v>1455</v>
      </c>
      <c r="D195" s="602"/>
      <c r="E195" s="605"/>
      <c r="F195" s="607"/>
      <c r="G195" s="615"/>
      <c r="H195" s="610"/>
      <c r="I195" s="599"/>
    </row>
    <row r="196" spans="1:9" ht="13.5" customHeight="1" x14ac:dyDescent="0.4">
      <c r="A196" s="613"/>
      <c r="B196" s="615"/>
      <c r="C196" s="601"/>
      <c r="D196" s="602"/>
      <c r="E196" s="605" t="s">
        <v>360</v>
      </c>
      <c r="F196" s="607" t="s">
        <v>1456</v>
      </c>
      <c r="G196" s="615"/>
      <c r="H196" s="610"/>
      <c r="I196" s="599"/>
    </row>
    <row r="197" spans="1:9" ht="13.5" customHeight="1" x14ac:dyDescent="0.4">
      <c r="A197" s="614"/>
      <c r="B197" s="616"/>
      <c r="C197" s="603"/>
      <c r="D197" s="604"/>
      <c r="E197" s="606"/>
      <c r="F197" s="608"/>
      <c r="G197" s="616"/>
      <c r="H197" s="611"/>
      <c r="I197" s="600"/>
    </row>
    <row r="198" spans="1:9" ht="13.5" customHeight="1" x14ac:dyDescent="0.4">
      <c r="A198" s="612">
        <v>49</v>
      </c>
      <c r="B198" s="615" t="s">
        <v>1457</v>
      </c>
      <c r="C198" s="180" t="s">
        <v>354</v>
      </c>
      <c r="D198" s="186" t="s">
        <v>810</v>
      </c>
      <c r="E198" s="617" t="s">
        <v>356</v>
      </c>
      <c r="F198" s="618" t="s">
        <v>811</v>
      </c>
      <c r="G198" s="615" t="s">
        <v>812</v>
      </c>
      <c r="H198" s="610">
        <v>25</v>
      </c>
      <c r="I198" s="599">
        <v>41030</v>
      </c>
    </row>
    <row r="199" spans="1:9" ht="13.5" customHeight="1" x14ac:dyDescent="0.4">
      <c r="A199" s="613"/>
      <c r="B199" s="615"/>
      <c r="C199" s="601" t="s">
        <v>1458</v>
      </c>
      <c r="D199" s="602"/>
      <c r="E199" s="605"/>
      <c r="F199" s="607"/>
      <c r="G199" s="615"/>
      <c r="H199" s="610"/>
      <c r="I199" s="599"/>
    </row>
    <row r="200" spans="1:9" ht="13.5" customHeight="1" x14ac:dyDescent="0.4">
      <c r="A200" s="613"/>
      <c r="B200" s="615"/>
      <c r="C200" s="601"/>
      <c r="D200" s="602"/>
      <c r="E200" s="605" t="s">
        <v>360</v>
      </c>
      <c r="F200" s="607" t="s">
        <v>814</v>
      </c>
      <c r="G200" s="615"/>
      <c r="H200" s="610"/>
      <c r="I200" s="599"/>
    </row>
    <row r="201" spans="1:9" ht="13.5" customHeight="1" x14ac:dyDescent="0.4">
      <c r="A201" s="614"/>
      <c r="B201" s="616"/>
      <c r="C201" s="603"/>
      <c r="D201" s="604"/>
      <c r="E201" s="606"/>
      <c r="F201" s="608"/>
      <c r="G201" s="616"/>
      <c r="H201" s="611"/>
      <c r="I201" s="600"/>
    </row>
    <row r="202" spans="1:9" ht="13.5" customHeight="1" x14ac:dyDescent="0.4">
      <c r="A202" s="613">
        <v>50</v>
      </c>
      <c r="B202" s="615" t="s">
        <v>1459</v>
      </c>
      <c r="C202" s="180" t="s">
        <v>354</v>
      </c>
      <c r="D202" s="186" t="s">
        <v>1460</v>
      </c>
      <c r="E202" s="617" t="s">
        <v>356</v>
      </c>
      <c r="F202" s="618" t="s">
        <v>1461</v>
      </c>
      <c r="G202" s="615" t="s">
        <v>1462</v>
      </c>
      <c r="H202" s="610">
        <v>29</v>
      </c>
      <c r="I202" s="599">
        <v>38991</v>
      </c>
    </row>
    <row r="203" spans="1:9" ht="13.5" customHeight="1" x14ac:dyDescent="0.4">
      <c r="A203" s="613"/>
      <c r="B203" s="615"/>
      <c r="C203" s="609" t="s">
        <v>1463</v>
      </c>
      <c r="D203" s="602"/>
      <c r="E203" s="605"/>
      <c r="F203" s="607"/>
      <c r="G203" s="615"/>
      <c r="H203" s="610"/>
      <c r="I203" s="599"/>
    </row>
    <row r="204" spans="1:9" ht="13.5" customHeight="1" x14ac:dyDescent="0.4">
      <c r="A204" s="613"/>
      <c r="B204" s="615"/>
      <c r="C204" s="601"/>
      <c r="D204" s="602"/>
      <c r="E204" s="605" t="s">
        <v>360</v>
      </c>
      <c r="F204" s="607" t="s">
        <v>1464</v>
      </c>
      <c r="G204" s="615"/>
      <c r="H204" s="610"/>
      <c r="I204" s="599"/>
    </row>
    <row r="205" spans="1:9" ht="13.5" customHeight="1" x14ac:dyDescent="0.4">
      <c r="A205" s="614"/>
      <c r="B205" s="616"/>
      <c r="C205" s="603"/>
      <c r="D205" s="604"/>
      <c r="E205" s="606"/>
      <c r="F205" s="608"/>
      <c r="G205" s="616"/>
      <c r="H205" s="611"/>
      <c r="I205" s="600"/>
    </row>
    <row r="206" spans="1:9" ht="13.5" customHeight="1" x14ac:dyDescent="0.4">
      <c r="A206" s="613">
        <v>51</v>
      </c>
      <c r="B206" s="615" t="s">
        <v>1465</v>
      </c>
      <c r="C206" s="180" t="s">
        <v>354</v>
      </c>
      <c r="D206" s="186" t="s">
        <v>1466</v>
      </c>
      <c r="E206" s="617" t="s">
        <v>356</v>
      </c>
      <c r="F206" s="618" t="s">
        <v>1467</v>
      </c>
      <c r="G206" s="615" t="s">
        <v>1468</v>
      </c>
      <c r="H206" s="610">
        <v>25</v>
      </c>
      <c r="I206" s="599">
        <v>38899</v>
      </c>
    </row>
    <row r="207" spans="1:9" ht="13.5" customHeight="1" x14ac:dyDescent="0.4">
      <c r="A207" s="613"/>
      <c r="B207" s="615"/>
      <c r="C207" s="601" t="s">
        <v>1469</v>
      </c>
      <c r="D207" s="602"/>
      <c r="E207" s="605"/>
      <c r="F207" s="607"/>
      <c r="G207" s="615"/>
      <c r="H207" s="610"/>
      <c r="I207" s="599"/>
    </row>
    <row r="208" spans="1:9" ht="13.5" customHeight="1" x14ac:dyDescent="0.4">
      <c r="A208" s="613"/>
      <c r="B208" s="615"/>
      <c r="C208" s="601"/>
      <c r="D208" s="602"/>
      <c r="E208" s="605" t="s">
        <v>360</v>
      </c>
      <c r="F208" s="607" t="s">
        <v>1470</v>
      </c>
      <c r="G208" s="615"/>
      <c r="H208" s="610"/>
      <c r="I208" s="599"/>
    </row>
    <row r="209" spans="1:9" ht="13.5" customHeight="1" x14ac:dyDescent="0.4">
      <c r="A209" s="614"/>
      <c r="B209" s="616"/>
      <c r="C209" s="603"/>
      <c r="D209" s="604"/>
      <c r="E209" s="606"/>
      <c r="F209" s="608"/>
      <c r="G209" s="616"/>
      <c r="H209" s="611"/>
      <c r="I209" s="600"/>
    </row>
    <row r="210" spans="1:9" ht="13.5" customHeight="1" x14ac:dyDescent="0.4">
      <c r="A210" s="613">
        <v>52</v>
      </c>
      <c r="B210" s="615" t="s">
        <v>1471</v>
      </c>
      <c r="C210" s="180" t="s">
        <v>354</v>
      </c>
      <c r="D210" s="186" t="s">
        <v>1472</v>
      </c>
      <c r="E210" s="617" t="s">
        <v>356</v>
      </c>
      <c r="F210" s="618" t="s">
        <v>1473</v>
      </c>
      <c r="G210" s="615" t="s">
        <v>1474</v>
      </c>
      <c r="H210" s="610">
        <v>29</v>
      </c>
      <c r="I210" s="599">
        <v>39483</v>
      </c>
    </row>
    <row r="211" spans="1:9" ht="13.5" customHeight="1" x14ac:dyDescent="0.4">
      <c r="A211" s="613"/>
      <c r="B211" s="615"/>
      <c r="C211" s="609" t="s">
        <v>1475</v>
      </c>
      <c r="D211" s="691"/>
      <c r="E211" s="605"/>
      <c r="F211" s="607"/>
      <c r="G211" s="615"/>
      <c r="H211" s="610"/>
      <c r="I211" s="599"/>
    </row>
    <row r="212" spans="1:9" ht="13.5" customHeight="1" x14ac:dyDescent="0.4">
      <c r="A212" s="613"/>
      <c r="B212" s="615"/>
      <c r="C212" s="609"/>
      <c r="D212" s="691"/>
      <c r="E212" s="605" t="s">
        <v>360</v>
      </c>
      <c r="F212" s="607" t="s">
        <v>1476</v>
      </c>
      <c r="G212" s="615"/>
      <c r="H212" s="610"/>
      <c r="I212" s="599"/>
    </row>
    <row r="213" spans="1:9" ht="13.5" customHeight="1" x14ac:dyDescent="0.4">
      <c r="A213" s="614"/>
      <c r="B213" s="616"/>
      <c r="C213" s="692"/>
      <c r="D213" s="693"/>
      <c r="E213" s="606"/>
      <c r="F213" s="608"/>
      <c r="G213" s="616"/>
      <c r="H213" s="611"/>
      <c r="I213" s="600"/>
    </row>
    <row r="214" spans="1:9" ht="13.5" customHeight="1" x14ac:dyDescent="0.4">
      <c r="A214" s="613">
        <v>53</v>
      </c>
      <c r="B214" s="615" t="s">
        <v>1477</v>
      </c>
      <c r="C214" s="180" t="s">
        <v>354</v>
      </c>
      <c r="D214" s="186" t="s">
        <v>1478</v>
      </c>
      <c r="E214" s="617" t="s">
        <v>356</v>
      </c>
      <c r="F214" s="618" t="s">
        <v>1479</v>
      </c>
      <c r="G214" s="615" t="s">
        <v>1480</v>
      </c>
      <c r="H214" s="610">
        <v>29</v>
      </c>
      <c r="I214" s="599">
        <v>41061</v>
      </c>
    </row>
    <row r="215" spans="1:9" ht="13.5" customHeight="1" x14ac:dyDescent="0.4">
      <c r="A215" s="613"/>
      <c r="B215" s="615"/>
      <c r="C215" s="609" t="s">
        <v>1481</v>
      </c>
      <c r="D215" s="602"/>
      <c r="E215" s="605"/>
      <c r="F215" s="607"/>
      <c r="G215" s="615"/>
      <c r="H215" s="610"/>
      <c r="I215" s="599"/>
    </row>
    <row r="216" spans="1:9" ht="13.5" customHeight="1" x14ac:dyDescent="0.4">
      <c r="A216" s="613"/>
      <c r="B216" s="615"/>
      <c r="C216" s="601"/>
      <c r="D216" s="602"/>
      <c r="E216" s="605" t="s">
        <v>360</v>
      </c>
      <c r="F216" s="607" t="s">
        <v>1196</v>
      </c>
      <c r="G216" s="615"/>
      <c r="H216" s="610"/>
      <c r="I216" s="599"/>
    </row>
    <row r="217" spans="1:9" ht="13.5" customHeight="1" x14ac:dyDescent="0.4">
      <c r="A217" s="614"/>
      <c r="B217" s="616"/>
      <c r="C217" s="603"/>
      <c r="D217" s="604"/>
      <c r="E217" s="606"/>
      <c r="F217" s="608"/>
      <c r="G217" s="616"/>
      <c r="H217" s="611"/>
      <c r="I217" s="600"/>
    </row>
    <row r="218" spans="1:9" ht="13.5" customHeight="1" x14ac:dyDescent="0.4">
      <c r="A218" s="613">
        <v>54</v>
      </c>
      <c r="B218" s="743" t="s">
        <v>1482</v>
      </c>
      <c r="C218" s="180" t="s">
        <v>354</v>
      </c>
      <c r="D218" s="186" t="s">
        <v>1483</v>
      </c>
      <c r="E218" s="617" t="s">
        <v>356</v>
      </c>
      <c r="F218" s="618" t="s">
        <v>1484</v>
      </c>
      <c r="G218" s="615" t="s">
        <v>1485</v>
      </c>
      <c r="H218" s="610">
        <v>29</v>
      </c>
      <c r="I218" s="599">
        <v>39483</v>
      </c>
    </row>
    <row r="219" spans="1:9" ht="13.5" customHeight="1" x14ac:dyDescent="0.4">
      <c r="A219" s="613"/>
      <c r="B219" s="743"/>
      <c r="C219" s="609" t="s">
        <v>1486</v>
      </c>
      <c r="D219" s="602"/>
      <c r="E219" s="605"/>
      <c r="F219" s="607"/>
      <c r="G219" s="615"/>
      <c r="H219" s="610"/>
      <c r="I219" s="599"/>
    </row>
    <row r="220" spans="1:9" ht="13.5" customHeight="1" x14ac:dyDescent="0.4">
      <c r="A220" s="613"/>
      <c r="B220" s="743"/>
      <c r="C220" s="601"/>
      <c r="D220" s="602"/>
      <c r="E220" s="605" t="s">
        <v>360</v>
      </c>
      <c r="F220" s="607" t="s">
        <v>1487</v>
      </c>
      <c r="G220" s="615"/>
      <c r="H220" s="610"/>
      <c r="I220" s="599"/>
    </row>
    <row r="221" spans="1:9" ht="13.5" customHeight="1" x14ac:dyDescent="0.4">
      <c r="A221" s="614"/>
      <c r="B221" s="744"/>
      <c r="C221" s="603"/>
      <c r="D221" s="604"/>
      <c r="E221" s="606"/>
      <c r="F221" s="608"/>
      <c r="G221" s="616"/>
      <c r="H221" s="611"/>
      <c r="I221" s="600"/>
    </row>
    <row r="222" spans="1:9" ht="13.5" customHeight="1" x14ac:dyDescent="0.4">
      <c r="A222" s="612">
        <v>55</v>
      </c>
      <c r="B222" s="743" t="s">
        <v>1488</v>
      </c>
      <c r="C222" s="180" t="s">
        <v>354</v>
      </c>
      <c r="D222" s="186" t="s">
        <v>1489</v>
      </c>
      <c r="E222" s="617" t="s">
        <v>356</v>
      </c>
      <c r="F222" s="618" t="s">
        <v>1490</v>
      </c>
      <c r="G222" s="615" t="s">
        <v>1485</v>
      </c>
      <c r="H222" s="610">
        <v>25</v>
      </c>
      <c r="I222" s="599">
        <v>39965</v>
      </c>
    </row>
    <row r="223" spans="1:9" ht="13.5" customHeight="1" x14ac:dyDescent="0.4">
      <c r="A223" s="613"/>
      <c r="B223" s="743"/>
      <c r="C223" s="609" t="s">
        <v>1491</v>
      </c>
      <c r="D223" s="602"/>
      <c r="E223" s="605"/>
      <c r="F223" s="607"/>
      <c r="G223" s="615"/>
      <c r="H223" s="610"/>
      <c r="I223" s="599"/>
    </row>
    <row r="224" spans="1:9" ht="13.5" customHeight="1" x14ac:dyDescent="0.4">
      <c r="A224" s="613"/>
      <c r="B224" s="743"/>
      <c r="C224" s="601"/>
      <c r="D224" s="602"/>
      <c r="E224" s="605" t="s">
        <v>360</v>
      </c>
      <c r="F224" s="607" t="s">
        <v>1492</v>
      </c>
      <c r="G224" s="615"/>
      <c r="H224" s="610"/>
      <c r="I224" s="599"/>
    </row>
    <row r="225" spans="1:9" ht="13.5" customHeight="1" x14ac:dyDescent="0.4">
      <c r="A225" s="614"/>
      <c r="B225" s="744"/>
      <c r="C225" s="603"/>
      <c r="D225" s="604"/>
      <c r="E225" s="606"/>
      <c r="F225" s="608"/>
      <c r="G225" s="616"/>
      <c r="H225" s="611"/>
      <c r="I225" s="600"/>
    </row>
    <row r="226" spans="1:9" ht="13.5" customHeight="1" x14ac:dyDescent="0.4">
      <c r="A226" s="613">
        <v>56</v>
      </c>
      <c r="B226" s="615" t="s">
        <v>1493</v>
      </c>
      <c r="C226" s="180" t="s">
        <v>354</v>
      </c>
      <c r="D226" s="186" t="s">
        <v>1494</v>
      </c>
      <c r="E226" s="617" t="s">
        <v>356</v>
      </c>
      <c r="F226" s="618" t="s">
        <v>1495</v>
      </c>
      <c r="G226" s="615" t="s">
        <v>1496</v>
      </c>
      <c r="H226" s="610">
        <v>25</v>
      </c>
      <c r="I226" s="599">
        <v>39043</v>
      </c>
    </row>
    <row r="227" spans="1:9" ht="13.5" customHeight="1" x14ac:dyDescent="0.4">
      <c r="A227" s="613"/>
      <c r="B227" s="615"/>
      <c r="C227" s="601" t="s">
        <v>1497</v>
      </c>
      <c r="D227" s="602"/>
      <c r="E227" s="605"/>
      <c r="F227" s="607"/>
      <c r="G227" s="615"/>
      <c r="H227" s="610"/>
      <c r="I227" s="599"/>
    </row>
    <row r="228" spans="1:9" ht="13.5" customHeight="1" x14ac:dyDescent="0.4">
      <c r="A228" s="613"/>
      <c r="B228" s="615"/>
      <c r="C228" s="601"/>
      <c r="D228" s="602"/>
      <c r="E228" s="605" t="s">
        <v>360</v>
      </c>
      <c r="F228" s="607" t="s">
        <v>1498</v>
      </c>
      <c r="G228" s="615"/>
      <c r="H228" s="610"/>
      <c r="I228" s="599"/>
    </row>
    <row r="229" spans="1:9" ht="13.5" customHeight="1" x14ac:dyDescent="0.4">
      <c r="A229" s="614"/>
      <c r="B229" s="616"/>
      <c r="C229" s="603"/>
      <c r="D229" s="604"/>
      <c r="E229" s="606"/>
      <c r="F229" s="608"/>
      <c r="G229" s="616"/>
      <c r="H229" s="611"/>
      <c r="I229" s="600"/>
    </row>
    <row r="230" spans="1:9" ht="13.5" customHeight="1" x14ac:dyDescent="0.4">
      <c r="A230" s="613">
        <v>57</v>
      </c>
      <c r="B230" s="615" t="s">
        <v>1499</v>
      </c>
      <c r="C230" s="180" t="s">
        <v>354</v>
      </c>
      <c r="D230" s="186" t="s">
        <v>1112</v>
      </c>
      <c r="E230" s="617" t="s">
        <v>356</v>
      </c>
      <c r="F230" s="618" t="s">
        <v>1500</v>
      </c>
      <c r="G230" s="615" t="s">
        <v>1114</v>
      </c>
      <c r="H230" s="610">
        <v>25</v>
      </c>
      <c r="I230" s="599">
        <v>39448</v>
      </c>
    </row>
    <row r="231" spans="1:9" ht="13.5" customHeight="1" x14ac:dyDescent="0.4">
      <c r="A231" s="613"/>
      <c r="B231" s="615"/>
      <c r="C231" s="601" t="s">
        <v>1501</v>
      </c>
      <c r="D231" s="602"/>
      <c r="E231" s="605"/>
      <c r="F231" s="607"/>
      <c r="G231" s="615"/>
      <c r="H231" s="610"/>
      <c r="I231" s="599"/>
    </row>
    <row r="232" spans="1:9" ht="13.5" customHeight="1" x14ac:dyDescent="0.4">
      <c r="A232" s="613"/>
      <c r="B232" s="615"/>
      <c r="C232" s="601"/>
      <c r="D232" s="602"/>
      <c r="E232" s="605" t="s">
        <v>360</v>
      </c>
      <c r="F232" s="607" t="s">
        <v>1502</v>
      </c>
      <c r="G232" s="615"/>
      <c r="H232" s="610"/>
      <c r="I232" s="599"/>
    </row>
    <row r="233" spans="1:9" ht="13.5" customHeight="1" x14ac:dyDescent="0.4">
      <c r="A233" s="614"/>
      <c r="B233" s="616"/>
      <c r="C233" s="603"/>
      <c r="D233" s="604"/>
      <c r="E233" s="606"/>
      <c r="F233" s="608"/>
      <c r="G233" s="616"/>
      <c r="H233" s="611"/>
      <c r="I233" s="600"/>
    </row>
    <row r="234" spans="1:9" ht="13.5" customHeight="1" x14ac:dyDescent="0.4">
      <c r="H234" s="745"/>
      <c r="I234" s="746"/>
    </row>
    <row r="235" spans="1:9" ht="13.5" customHeight="1" x14ac:dyDescent="0.4">
      <c r="H235" s="745"/>
      <c r="I235" s="746"/>
    </row>
    <row r="236" spans="1:9" ht="13.5" customHeight="1" x14ac:dyDescent="0.4">
      <c r="H236" s="745"/>
      <c r="I236" s="746"/>
    </row>
    <row r="237" spans="1:9" ht="13.5" customHeight="1" x14ac:dyDescent="0.4">
      <c r="H237" s="745"/>
      <c r="I237" s="746"/>
    </row>
  </sheetData>
  <mergeCells count="576">
    <mergeCell ref="I230:I233"/>
    <mergeCell ref="C231:D233"/>
    <mergeCell ref="E232:E233"/>
    <mergeCell ref="F232:F233"/>
    <mergeCell ref="H234:H237"/>
    <mergeCell ref="I234:I237"/>
    <mergeCell ref="I226:I229"/>
    <mergeCell ref="C227:D229"/>
    <mergeCell ref="E228:E229"/>
    <mergeCell ref="F228:F229"/>
    <mergeCell ref="I222:I225"/>
    <mergeCell ref="C223:D225"/>
    <mergeCell ref="E224:E225"/>
    <mergeCell ref="F224:F225"/>
    <mergeCell ref="A226:A229"/>
    <mergeCell ref="B226:B229"/>
    <mergeCell ref="E226:E227"/>
    <mergeCell ref="F226:F227"/>
    <mergeCell ref="G226:G229"/>
    <mergeCell ref="H226:H229"/>
    <mergeCell ref="A222:A225"/>
    <mergeCell ref="B222:B225"/>
    <mergeCell ref="E222:E223"/>
    <mergeCell ref="F222:F223"/>
    <mergeCell ref="G222:G225"/>
    <mergeCell ref="H222:H225"/>
    <mergeCell ref="A230:A233"/>
    <mergeCell ref="B230:B233"/>
    <mergeCell ref="E230:E231"/>
    <mergeCell ref="F230:F231"/>
    <mergeCell ref="G230:G233"/>
    <mergeCell ref="H230:H233"/>
    <mergeCell ref="A218:A221"/>
    <mergeCell ref="B218:B221"/>
    <mergeCell ref="E218:E219"/>
    <mergeCell ref="F218:F219"/>
    <mergeCell ref="G218:G221"/>
    <mergeCell ref="H218:H221"/>
    <mergeCell ref="I218:I221"/>
    <mergeCell ref="C219:D221"/>
    <mergeCell ref="E220:E221"/>
    <mergeCell ref="F220:F221"/>
    <mergeCell ref="A214:A217"/>
    <mergeCell ref="B214:B217"/>
    <mergeCell ref="E214:E215"/>
    <mergeCell ref="F214:F215"/>
    <mergeCell ref="G214:G217"/>
    <mergeCell ref="H214:H217"/>
    <mergeCell ref="I214:I217"/>
    <mergeCell ref="C215:D217"/>
    <mergeCell ref="E216:E217"/>
    <mergeCell ref="F216:F217"/>
    <mergeCell ref="A210:A213"/>
    <mergeCell ref="B210:B213"/>
    <mergeCell ref="E210:E211"/>
    <mergeCell ref="F210:F211"/>
    <mergeCell ref="G210:G213"/>
    <mergeCell ref="H210:H213"/>
    <mergeCell ref="I210:I213"/>
    <mergeCell ref="C211:D213"/>
    <mergeCell ref="E212:E213"/>
    <mergeCell ref="F212:F213"/>
    <mergeCell ref="A206:A209"/>
    <mergeCell ref="B206:B209"/>
    <mergeCell ref="E206:E207"/>
    <mergeCell ref="F206:F207"/>
    <mergeCell ref="G206:G209"/>
    <mergeCell ref="H206:H209"/>
    <mergeCell ref="I206:I209"/>
    <mergeCell ref="C207:D209"/>
    <mergeCell ref="E208:E209"/>
    <mergeCell ref="F208:F209"/>
    <mergeCell ref="A202:A205"/>
    <mergeCell ref="B202:B205"/>
    <mergeCell ref="E202:E203"/>
    <mergeCell ref="F202:F203"/>
    <mergeCell ref="G202:G205"/>
    <mergeCell ref="H202:H205"/>
    <mergeCell ref="I202:I205"/>
    <mergeCell ref="C203:D205"/>
    <mergeCell ref="E204:E205"/>
    <mergeCell ref="F204:F205"/>
    <mergeCell ref="A198:A201"/>
    <mergeCell ref="B198:B201"/>
    <mergeCell ref="E198:E199"/>
    <mergeCell ref="F198:F199"/>
    <mergeCell ref="G198:G201"/>
    <mergeCell ref="H198:H201"/>
    <mergeCell ref="I198:I201"/>
    <mergeCell ref="C199:D201"/>
    <mergeCell ref="E200:E201"/>
    <mergeCell ref="F200:F201"/>
    <mergeCell ref="A194:A197"/>
    <mergeCell ref="B194:B197"/>
    <mergeCell ref="E194:E195"/>
    <mergeCell ref="F194:F195"/>
    <mergeCell ref="G194:G197"/>
    <mergeCell ref="H194:H197"/>
    <mergeCell ref="I194:I197"/>
    <mergeCell ref="C195:D197"/>
    <mergeCell ref="E196:E197"/>
    <mergeCell ref="F196:F197"/>
    <mergeCell ref="A190:A193"/>
    <mergeCell ref="B190:B193"/>
    <mergeCell ref="E190:E191"/>
    <mergeCell ref="F190:F191"/>
    <mergeCell ref="G190:G193"/>
    <mergeCell ref="H190:H193"/>
    <mergeCell ref="I190:I193"/>
    <mergeCell ref="C191:D193"/>
    <mergeCell ref="E192:E193"/>
    <mergeCell ref="F192:F193"/>
    <mergeCell ref="A186:A189"/>
    <mergeCell ref="B186:B189"/>
    <mergeCell ref="E186:E187"/>
    <mergeCell ref="F186:F187"/>
    <mergeCell ref="G186:G189"/>
    <mergeCell ref="H186:H189"/>
    <mergeCell ref="I186:I189"/>
    <mergeCell ref="C187:D189"/>
    <mergeCell ref="E188:E189"/>
    <mergeCell ref="F188:F189"/>
    <mergeCell ref="A182:A185"/>
    <mergeCell ref="B182:B185"/>
    <mergeCell ref="E182:E183"/>
    <mergeCell ref="F182:F183"/>
    <mergeCell ref="G182:G185"/>
    <mergeCell ref="H182:H185"/>
    <mergeCell ref="I182:I185"/>
    <mergeCell ref="C183:D185"/>
    <mergeCell ref="E184:E185"/>
    <mergeCell ref="F184:F185"/>
    <mergeCell ref="A178:A181"/>
    <mergeCell ref="B178:B181"/>
    <mergeCell ref="E178:E179"/>
    <mergeCell ref="F178:F179"/>
    <mergeCell ref="G178:G181"/>
    <mergeCell ref="H178:H181"/>
    <mergeCell ref="I178:I181"/>
    <mergeCell ref="C179:D181"/>
    <mergeCell ref="E180:E181"/>
    <mergeCell ref="F180:F181"/>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conditionalFormatting sqref="B6:B233">
    <cfRule type="duplicateValues" dxfId="0" priority="1"/>
  </conditionalFormatting>
  <pageMargins left="0.59055118110236227" right="0.39370078740157483" top="0.59055118110236227" bottom="0.59055118110236227" header="0.19685039370078741" footer="0.31496062992125984"/>
  <pageSetup paperSize="9" scale="94" fitToHeight="0" orientation="portrait" r:id="rId1"/>
  <headerFooter>
    <oddFooter>&amp;C- &amp;P -</oddFooter>
  </headerFooter>
  <rowBreaks count="4" manualBreakCount="4">
    <brk id="61" max="8" man="1"/>
    <brk id="121" max="8" man="1"/>
    <brk id="181" max="8" man="1"/>
    <brk id="23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ED9E-C47E-443E-94FD-80353D786F4B}">
  <sheetPr>
    <tabColor theme="0"/>
    <pageSetUpPr fitToPage="1"/>
  </sheetPr>
  <dimension ref="A3:K237"/>
  <sheetViews>
    <sheetView view="pageBreakPreview" zoomScaleNormal="100" zoomScaleSheetLayoutView="100" workbookViewId="0">
      <selection activeCell="A3" sqref="A3:I4"/>
    </sheetView>
  </sheetViews>
  <sheetFormatPr defaultRowHeight="12" x14ac:dyDescent="0.4"/>
  <cols>
    <col min="1" max="1" width="3.75" style="12" customWidth="1"/>
    <col min="2" max="2" width="24.25" style="12" customWidth="1"/>
    <col min="3" max="3" width="3.125" style="12" customWidth="1"/>
    <col min="4" max="4" width="20.5" style="12" customWidth="1"/>
    <col min="5" max="5" width="3.625" style="12" customWidth="1"/>
    <col min="6" max="6" width="13.75" style="12" customWidth="1"/>
    <col min="7" max="7" width="18.5" style="12" customWidth="1"/>
    <col min="8" max="8" width="4.625" style="12" customWidth="1"/>
    <col min="9" max="9" width="11.375" style="12"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3" spans="1:11" ht="13.5" customHeight="1" x14ac:dyDescent="0.4">
      <c r="A3" s="753" t="s">
        <v>15801</v>
      </c>
      <c r="B3" s="753"/>
      <c r="C3" s="753"/>
      <c r="D3" s="753"/>
      <c r="E3" s="753"/>
      <c r="F3" s="753"/>
      <c r="G3" s="753"/>
      <c r="H3" s="753"/>
      <c r="I3" s="753"/>
    </row>
    <row r="4" spans="1:11" ht="13.5" customHeight="1" x14ac:dyDescent="0.4">
      <c r="A4" s="754"/>
      <c r="B4" s="754"/>
      <c r="C4" s="754"/>
      <c r="D4" s="754"/>
      <c r="E4" s="754"/>
      <c r="F4" s="754"/>
      <c r="G4" s="754"/>
      <c r="H4" s="754"/>
      <c r="I4" s="754"/>
    </row>
    <row r="5" spans="1:11" ht="22.5" customHeight="1" x14ac:dyDescent="0.4">
      <c r="A5" s="176" t="s">
        <v>347</v>
      </c>
      <c r="B5" s="177" t="s">
        <v>348</v>
      </c>
      <c r="C5" s="755" t="s">
        <v>349</v>
      </c>
      <c r="D5" s="756"/>
      <c r="E5" s="755" t="s">
        <v>350</v>
      </c>
      <c r="F5" s="756"/>
      <c r="G5" s="177" t="s">
        <v>351</v>
      </c>
      <c r="H5" s="202" t="s">
        <v>209</v>
      </c>
      <c r="I5" s="203" t="s">
        <v>1210</v>
      </c>
      <c r="J5" s="8"/>
      <c r="K5" s="8"/>
    </row>
    <row r="6" spans="1:11" ht="13.5" customHeight="1" x14ac:dyDescent="0.4">
      <c r="A6" s="612">
        <v>1</v>
      </c>
      <c r="B6" s="747" t="s">
        <v>15802</v>
      </c>
      <c r="C6" s="189" t="s">
        <v>2406</v>
      </c>
      <c r="D6" s="190" t="s">
        <v>402</v>
      </c>
      <c r="E6" s="617" t="s">
        <v>356</v>
      </c>
      <c r="F6" s="618" t="s">
        <v>15803</v>
      </c>
      <c r="G6" s="652" t="s">
        <v>15804</v>
      </c>
      <c r="H6" s="669" t="s">
        <v>223</v>
      </c>
      <c r="I6" s="674">
        <v>36613</v>
      </c>
    </row>
    <row r="7" spans="1:11" ht="13.5" customHeight="1" x14ac:dyDescent="0.4">
      <c r="A7" s="613"/>
      <c r="B7" s="743"/>
      <c r="C7" s="601" t="s">
        <v>15805</v>
      </c>
      <c r="D7" s="602"/>
      <c r="E7" s="605"/>
      <c r="F7" s="607"/>
      <c r="G7" s="615"/>
      <c r="H7" s="610"/>
      <c r="I7" s="599"/>
    </row>
    <row r="8" spans="1:11" ht="13.5" customHeight="1" x14ac:dyDescent="0.4">
      <c r="A8" s="613"/>
      <c r="B8" s="743"/>
      <c r="C8" s="601"/>
      <c r="D8" s="602"/>
      <c r="E8" s="605" t="s">
        <v>2127</v>
      </c>
      <c r="F8" s="607" t="s">
        <v>406</v>
      </c>
      <c r="G8" s="615"/>
      <c r="H8" s="610"/>
      <c r="I8" s="599"/>
    </row>
    <row r="9" spans="1:11" ht="13.5" customHeight="1" x14ac:dyDescent="0.4">
      <c r="A9" s="614"/>
      <c r="B9" s="748"/>
      <c r="C9" s="603"/>
      <c r="D9" s="604"/>
      <c r="E9" s="606"/>
      <c r="F9" s="608"/>
      <c r="G9" s="655"/>
      <c r="H9" s="611"/>
      <c r="I9" s="675"/>
    </row>
    <row r="10" spans="1:11" ht="13.5" customHeight="1" x14ac:dyDescent="0.4">
      <c r="A10" s="612">
        <v>2</v>
      </c>
      <c r="B10" s="747" t="s">
        <v>15806</v>
      </c>
      <c r="C10" s="189" t="s">
        <v>2406</v>
      </c>
      <c r="D10" s="190" t="s">
        <v>409</v>
      </c>
      <c r="E10" s="617" t="s">
        <v>356</v>
      </c>
      <c r="F10" s="618" t="s">
        <v>410</v>
      </c>
      <c r="G10" s="652" t="s">
        <v>15807</v>
      </c>
      <c r="H10" s="669" t="s">
        <v>223</v>
      </c>
      <c r="I10" s="674">
        <v>36613</v>
      </c>
    </row>
    <row r="11" spans="1:11" ht="13.5" customHeight="1" x14ac:dyDescent="0.4">
      <c r="A11" s="613"/>
      <c r="B11" s="743"/>
      <c r="C11" s="601" t="s">
        <v>15808</v>
      </c>
      <c r="D11" s="602"/>
      <c r="E11" s="605"/>
      <c r="F11" s="607"/>
      <c r="G11" s="615"/>
      <c r="H11" s="610"/>
      <c r="I11" s="599"/>
    </row>
    <row r="12" spans="1:11" ht="13.5" customHeight="1" x14ac:dyDescent="0.4">
      <c r="A12" s="613"/>
      <c r="B12" s="743"/>
      <c r="C12" s="601"/>
      <c r="D12" s="602"/>
      <c r="E12" s="605" t="s">
        <v>2127</v>
      </c>
      <c r="F12" s="607" t="s">
        <v>413</v>
      </c>
      <c r="G12" s="615"/>
      <c r="H12" s="610"/>
      <c r="I12" s="599"/>
    </row>
    <row r="13" spans="1:11" ht="13.5" customHeight="1" x14ac:dyDescent="0.4">
      <c r="A13" s="614"/>
      <c r="B13" s="748"/>
      <c r="C13" s="603"/>
      <c r="D13" s="604"/>
      <c r="E13" s="606"/>
      <c r="F13" s="608"/>
      <c r="G13" s="655"/>
      <c r="H13" s="611"/>
      <c r="I13" s="675"/>
    </row>
    <row r="14" spans="1:11" ht="13.5" customHeight="1" x14ac:dyDescent="0.4">
      <c r="A14" s="612">
        <v>3</v>
      </c>
      <c r="B14" s="747" t="s">
        <v>15809</v>
      </c>
      <c r="C14" s="180" t="s">
        <v>2406</v>
      </c>
      <c r="D14" s="186" t="s">
        <v>416</v>
      </c>
      <c r="E14" s="617" t="s">
        <v>356</v>
      </c>
      <c r="F14" s="618" t="s">
        <v>15810</v>
      </c>
      <c r="G14" s="652" t="s">
        <v>15811</v>
      </c>
      <c r="H14" s="669" t="s">
        <v>223</v>
      </c>
      <c r="I14" s="674">
        <v>38078</v>
      </c>
    </row>
    <row r="15" spans="1:11" ht="13.5" customHeight="1" x14ac:dyDescent="0.4">
      <c r="A15" s="613"/>
      <c r="B15" s="743"/>
      <c r="C15" s="601" t="s">
        <v>15812</v>
      </c>
      <c r="D15" s="602"/>
      <c r="E15" s="605"/>
      <c r="F15" s="607"/>
      <c r="G15" s="615"/>
      <c r="H15" s="610"/>
      <c r="I15" s="599"/>
    </row>
    <row r="16" spans="1:11" ht="13.5" customHeight="1" x14ac:dyDescent="0.4">
      <c r="A16" s="613"/>
      <c r="B16" s="743"/>
      <c r="C16" s="601"/>
      <c r="D16" s="602"/>
      <c r="E16" s="605" t="s">
        <v>2127</v>
      </c>
      <c r="F16" s="607" t="s">
        <v>15813</v>
      </c>
      <c r="G16" s="615"/>
      <c r="H16" s="610"/>
      <c r="I16" s="599"/>
    </row>
    <row r="17" spans="1:11" ht="13.5" customHeight="1" x14ac:dyDescent="0.4">
      <c r="A17" s="614"/>
      <c r="B17" s="748"/>
      <c r="C17" s="603"/>
      <c r="D17" s="604"/>
      <c r="E17" s="606"/>
      <c r="F17" s="608"/>
      <c r="G17" s="655"/>
      <c r="H17" s="611"/>
      <c r="I17" s="675"/>
    </row>
    <row r="18" spans="1:11" ht="13.5" customHeight="1" x14ac:dyDescent="0.4">
      <c r="A18" s="612">
        <v>4</v>
      </c>
      <c r="B18" s="747" t="s">
        <v>15814</v>
      </c>
      <c r="C18" s="180" t="s">
        <v>2406</v>
      </c>
      <c r="D18" s="186" t="s">
        <v>423</v>
      </c>
      <c r="E18" s="617" t="s">
        <v>356</v>
      </c>
      <c r="F18" s="618" t="s">
        <v>15815</v>
      </c>
      <c r="G18" s="652" t="s">
        <v>15816</v>
      </c>
      <c r="H18" s="669" t="s">
        <v>223</v>
      </c>
      <c r="I18" s="674">
        <v>36708</v>
      </c>
    </row>
    <row r="19" spans="1:11" ht="13.5" customHeight="1" x14ac:dyDescent="0.4">
      <c r="A19" s="613"/>
      <c r="B19" s="743"/>
      <c r="C19" s="601" t="s">
        <v>15817</v>
      </c>
      <c r="D19" s="602"/>
      <c r="E19" s="605"/>
      <c r="F19" s="607"/>
      <c r="G19" s="615"/>
      <c r="H19" s="610"/>
      <c r="I19" s="599"/>
    </row>
    <row r="20" spans="1:11" ht="13.5" customHeight="1" x14ac:dyDescent="0.4">
      <c r="A20" s="613"/>
      <c r="B20" s="743"/>
      <c r="C20" s="601"/>
      <c r="D20" s="602"/>
      <c r="E20" s="605" t="s">
        <v>2127</v>
      </c>
      <c r="F20" s="607" t="s">
        <v>1196</v>
      </c>
      <c r="G20" s="615"/>
      <c r="H20" s="610"/>
      <c r="I20" s="599"/>
    </row>
    <row r="21" spans="1:11" ht="13.5" customHeight="1" x14ac:dyDescent="0.4">
      <c r="A21" s="614"/>
      <c r="B21" s="748"/>
      <c r="C21" s="603"/>
      <c r="D21" s="604"/>
      <c r="E21" s="606"/>
      <c r="F21" s="608"/>
      <c r="G21" s="655"/>
      <c r="H21" s="611"/>
      <c r="I21" s="675"/>
    </row>
    <row r="22" spans="1:11" ht="13.5" customHeight="1" x14ac:dyDescent="0.4">
      <c r="A22" s="612">
        <v>5</v>
      </c>
      <c r="B22" s="747" t="s">
        <v>15818</v>
      </c>
      <c r="C22" s="180" t="s">
        <v>2406</v>
      </c>
      <c r="D22" s="186" t="s">
        <v>430</v>
      </c>
      <c r="E22" s="617" t="s">
        <v>356</v>
      </c>
      <c r="F22" s="618" t="s">
        <v>15819</v>
      </c>
      <c r="G22" s="652" t="s">
        <v>1556</v>
      </c>
      <c r="H22" s="669" t="s">
        <v>223</v>
      </c>
      <c r="I22" s="674">
        <v>36615</v>
      </c>
      <c r="K22" s="8"/>
    </row>
    <row r="23" spans="1:11" ht="13.5" customHeight="1" x14ac:dyDescent="0.4">
      <c r="A23" s="613"/>
      <c r="B23" s="743"/>
      <c r="C23" s="601" t="s">
        <v>15820</v>
      </c>
      <c r="D23" s="602"/>
      <c r="E23" s="605"/>
      <c r="F23" s="607"/>
      <c r="G23" s="615"/>
      <c r="H23" s="610"/>
      <c r="I23" s="599"/>
    </row>
    <row r="24" spans="1:11" ht="13.5" customHeight="1" x14ac:dyDescent="0.4">
      <c r="A24" s="613"/>
      <c r="B24" s="743"/>
      <c r="C24" s="601"/>
      <c r="D24" s="602"/>
      <c r="E24" s="605" t="s">
        <v>2127</v>
      </c>
      <c r="F24" s="607" t="s">
        <v>870</v>
      </c>
      <c r="G24" s="615"/>
      <c r="H24" s="610"/>
      <c r="I24" s="599"/>
      <c r="K24" s="8"/>
    </row>
    <row r="25" spans="1:11" ht="13.5" customHeight="1" x14ac:dyDescent="0.4">
      <c r="A25" s="614"/>
      <c r="B25" s="748"/>
      <c r="C25" s="603"/>
      <c r="D25" s="604"/>
      <c r="E25" s="606"/>
      <c r="F25" s="608"/>
      <c r="G25" s="655"/>
      <c r="H25" s="611"/>
      <c r="I25" s="675"/>
    </row>
    <row r="26" spans="1:11" ht="13.5" customHeight="1" x14ac:dyDescent="0.4">
      <c r="A26" s="612">
        <v>6</v>
      </c>
      <c r="B26" s="747" t="s">
        <v>15821</v>
      </c>
      <c r="C26" s="180" t="s">
        <v>2406</v>
      </c>
      <c r="D26" s="186" t="s">
        <v>15822</v>
      </c>
      <c r="E26" s="617" t="s">
        <v>356</v>
      </c>
      <c r="F26" s="618" t="s">
        <v>15823</v>
      </c>
      <c r="G26" s="652" t="s">
        <v>15824</v>
      </c>
      <c r="H26" s="669" t="s">
        <v>223</v>
      </c>
      <c r="I26" s="674">
        <v>45017</v>
      </c>
      <c r="J26" s="8"/>
    </row>
    <row r="27" spans="1:11" ht="13.5" customHeight="1" x14ac:dyDescent="0.4">
      <c r="A27" s="613"/>
      <c r="B27" s="743"/>
      <c r="C27" s="601" t="s">
        <v>15825</v>
      </c>
      <c r="D27" s="602"/>
      <c r="E27" s="605"/>
      <c r="F27" s="607"/>
      <c r="G27" s="615"/>
      <c r="H27" s="610"/>
      <c r="I27" s="599"/>
    </row>
    <row r="28" spans="1:11" ht="13.5" customHeight="1" x14ac:dyDescent="0.4">
      <c r="A28" s="613"/>
      <c r="B28" s="743"/>
      <c r="C28" s="601"/>
      <c r="D28" s="602"/>
      <c r="E28" s="605" t="s">
        <v>2127</v>
      </c>
      <c r="F28" s="607" t="s">
        <v>15826</v>
      </c>
      <c r="G28" s="615"/>
      <c r="H28" s="610"/>
      <c r="I28" s="599"/>
    </row>
    <row r="29" spans="1:11" ht="13.5" customHeight="1" x14ac:dyDescent="0.4">
      <c r="A29" s="614"/>
      <c r="B29" s="748"/>
      <c r="C29" s="603"/>
      <c r="D29" s="604"/>
      <c r="E29" s="606"/>
      <c r="F29" s="608"/>
      <c r="G29" s="655"/>
      <c r="H29" s="611"/>
      <c r="I29" s="675"/>
      <c r="J29" s="8"/>
    </row>
    <row r="30" spans="1:11" ht="13.5" customHeight="1" x14ac:dyDescent="0.4">
      <c r="A30" s="612">
        <v>7</v>
      </c>
      <c r="B30" s="747" t="s">
        <v>15827</v>
      </c>
      <c r="C30" s="180" t="s">
        <v>2406</v>
      </c>
      <c r="D30" s="186" t="s">
        <v>744</v>
      </c>
      <c r="E30" s="617" t="s">
        <v>356</v>
      </c>
      <c r="F30" s="618" t="s">
        <v>745</v>
      </c>
      <c r="G30" s="652" t="s">
        <v>15824</v>
      </c>
      <c r="H30" s="669" t="s">
        <v>223</v>
      </c>
      <c r="I30" s="674">
        <v>42461</v>
      </c>
      <c r="K30" s="8"/>
    </row>
    <row r="31" spans="1:11" ht="13.5" customHeight="1" x14ac:dyDescent="0.4">
      <c r="A31" s="613"/>
      <c r="B31" s="743"/>
      <c r="C31" s="601" t="s">
        <v>15828</v>
      </c>
      <c r="D31" s="602"/>
      <c r="E31" s="605"/>
      <c r="F31" s="607"/>
      <c r="G31" s="615"/>
      <c r="H31" s="610"/>
      <c r="I31" s="599"/>
    </row>
    <row r="32" spans="1:11" ht="13.5" customHeight="1" x14ac:dyDescent="0.4">
      <c r="A32" s="613"/>
      <c r="B32" s="743"/>
      <c r="C32" s="601"/>
      <c r="D32" s="602"/>
      <c r="E32" s="605" t="s">
        <v>2127</v>
      </c>
      <c r="F32" s="607" t="s">
        <v>748</v>
      </c>
      <c r="G32" s="615"/>
      <c r="H32" s="610"/>
      <c r="I32" s="599"/>
    </row>
    <row r="33" spans="1:11" ht="13.5" customHeight="1" x14ac:dyDescent="0.4">
      <c r="A33" s="614"/>
      <c r="B33" s="748"/>
      <c r="C33" s="603"/>
      <c r="D33" s="604"/>
      <c r="E33" s="606"/>
      <c r="F33" s="608"/>
      <c r="G33" s="655"/>
      <c r="H33" s="611"/>
      <c r="I33" s="675"/>
    </row>
    <row r="34" spans="1:11" ht="13.5" customHeight="1" x14ac:dyDescent="0.4">
      <c r="A34" s="612">
        <v>8</v>
      </c>
      <c r="B34" s="747" t="s">
        <v>15829</v>
      </c>
      <c r="C34" s="180" t="s">
        <v>2406</v>
      </c>
      <c r="D34" s="186" t="s">
        <v>438</v>
      </c>
      <c r="E34" s="617" t="s">
        <v>356</v>
      </c>
      <c r="F34" s="618" t="s">
        <v>15830</v>
      </c>
      <c r="G34" s="652" t="s">
        <v>1799</v>
      </c>
      <c r="H34" s="669" t="s">
        <v>223</v>
      </c>
      <c r="I34" s="674">
        <v>36612</v>
      </c>
    </row>
    <row r="35" spans="1:11" ht="13.5" customHeight="1" x14ac:dyDescent="0.4">
      <c r="A35" s="613"/>
      <c r="B35" s="743"/>
      <c r="C35" s="601" t="s">
        <v>15831</v>
      </c>
      <c r="D35" s="602"/>
      <c r="E35" s="605"/>
      <c r="F35" s="607"/>
      <c r="G35" s="615"/>
      <c r="H35" s="610"/>
      <c r="I35" s="599"/>
    </row>
    <row r="36" spans="1:11" ht="13.5" customHeight="1" x14ac:dyDescent="0.4">
      <c r="A36" s="613"/>
      <c r="B36" s="743"/>
      <c r="C36" s="601"/>
      <c r="D36" s="602"/>
      <c r="E36" s="605" t="s">
        <v>2127</v>
      </c>
      <c r="F36" s="607" t="s">
        <v>15832</v>
      </c>
      <c r="G36" s="615"/>
      <c r="H36" s="610"/>
      <c r="I36" s="599"/>
    </row>
    <row r="37" spans="1:11" ht="13.5" customHeight="1" x14ac:dyDescent="0.4">
      <c r="A37" s="614"/>
      <c r="B37" s="748"/>
      <c r="C37" s="603"/>
      <c r="D37" s="604"/>
      <c r="E37" s="606"/>
      <c r="F37" s="608"/>
      <c r="G37" s="655"/>
      <c r="H37" s="611"/>
      <c r="I37" s="675"/>
    </row>
    <row r="38" spans="1:11" ht="13.5" customHeight="1" x14ac:dyDescent="0.4">
      <c r="A38" s="612">
        <v>9</v>
      </c>
      <c r="B38" s="747" t="s">
        <v>15833</v>
      </c>
      <c r="C38" s="180" t="s">
        <v>2406</v>
      </c>
      <c r="D38" s="186" t="s">
        <v>444</v>
      </c>
      <c r="E38" s="617" t="s">
        <v>356</v>
      </c>
      <c r="F38" s="618" t="s">
        <v>15834</v>
      </c>
      <c r="G38" s="652" t="s">
        <v>15835</v>
      </c>
      <c r="H38" s="669" t="s">
        <v>223</v>
      </c>
      <c r="I38" s="674">
        <v>36595</v>
      </c>
    </row>
    <row r="39" spans="1:11" ht="13.5" customHeight="1" x14ac:dyDescent="0.4">
      <c r="A39" s="613"/>
      <c r="B39" s="743"/>
      <c r="C39" s="601" t="s">
        <v>15836</v>
      </c>
      <c r="D39" s="602"/>
      <c r="E39" s="605"/>
      <c r="F39" s="607"/>
      <c r="G39" s="615"/>
      <c r="H39" s="610"/>
      <c r="I39" s="599"/>
    </row>
    <row r="40" spans="1:11" ht="13.5" customHeight="1" x14ac:dyDescent="0.4">
      <c r="A40" s="613"/>
      <c r="B40" s="743"/>
      <c r="C40" s="601"/>
      <c r="D40" s="602"/>
      <c r="E40" s="605" t="s">
        <v>2127</v>
      </c>
      <c r="F40" s="607" t="s">
        <v>7079</v>
      </c>
      <c r="G40" s="615"/>
      <c r="H40" s="610"/>
      <c r="I40" s="599"/>
    </row>
    <row r="41" spans="1:11" ht="13.5" customHeight="1" x14ac:dyDescent="0.4">
      <c r="A41" s="614"/>
      <c r="B41" s="748"/>
      <c r="C41" s="603"/>
      <c r="D41" s="604"/>
      <c r="E41" s="606"/>
      <c r="F41" s="608"/>
      <c r="G41" s="655"/>
      <c r="H41" s="611"/>
      <c r="I41" s="675"/>
    </row>
    <row r="42" spans="1:11" ht="13.5" customHeight="1" x14ac:dyDescent="0.4">
      <c r="A42" s="612">
        <v>10</v>
      </c>
      <c r="B42" s="747" t="s">
        <v>15837</v>
      </c>
      <c r="C42" s="189" t="s">
        <v>2406</v>
      </c>
      <c r="D42" s="190" t="s">
        <v>456</v>
      </c>
      <c r="E42" s="617" t="s">
        <v>356</v>
      </c>
      <c r="F42" s="618" t="s">
        <v>457</v>
      </c>
      <c r="G42" s="652" t="s">
        <v>604</v>
      </c>
      <c r="H42" s="669" t="s">
        <v>223</v>
      </c>
      <c r="I42" s="674">
        <v>36613</v>
      </c>
      <c r="J42" s="8"/>
      <c r="K42" s="8"/>
    </row>
    <row r="43" spans="1:11" ht="13.5" customHeight="1" x14ac:dyDescent="0.4">
      <c r="A43" s="613"/>
      <c r="B43" s="743"/>
      <c r="C43" s="601" t="s">
        <v>15838</v>
      </c>
      <c r="D43" s="602"/>
      <c r="E43" s="605"/>
      <c r="F43" s="607"/>
      <c r="G43" s="615"/>
      <c r="H43" s="610"/>
      <c r="I43" s="599"/>
    </row>
    <row r="44" spans="1:11" ht="13.5" customHeight="1" x14ac:dyDescent="0.4">
      <c r="A44" s="613"/>
      <c r="B44" s="743"/>
      <c r="C44" s="601"/>
      <c r="D44" s="602"/>
      <c r="E44" s="605" t="s">
        <v>2127</v>
      </c>
      <c r="F44" s="607" t="s">
        <v>460</v>
      </c>
      <c r="G44" s="615"/>
      <c r="H44" s="610"/>
      <c r="I44" s="599"/>
    </row>
    <row r="45" spans="1:11" ht="13.5" customHeight="1" x14ac:dyDescent="0.4">
      <c r="A45" s="614"/>
      <c r="B45" s="748"/>
      <c r="C45" s="603"/>
      <c r="D45" s="604"/>
      <c r="E45" s="606"/>
      <c r="F45" s="608"/>
      <c r="G45" s="655"/>
      <c r="H45" s="611"/>
      <c r="I45" s="675"/>
    </row>
    <row r="46" spans="1:11" ht="13.5" customHeight="1" x14ac:dyDescent="0.4">
      <c r="A46" s="612">
        <v>11</v>
      </c>
      <c r="B46" s="747" t="s">
        <v>15839</v>
      </c>
      <c r="C46" s="180" t="s">
        <v>2406</v>
      </c>
      <c r="D46" s="186" t="s">
        <v>462</v>
      </c>
      <c r="E46" s="617" t="s">
        <v>356</v>
      </c>
      <c r="F46" s="618" t="s">
        <v>463</v>
      </c>
      <c r="G46" s="652" t="s">
        <v>15840</v>
      </c>
      <c r="H46" s="669" t="s">
        <v>223</v>
      </c>
      <c r="I46" s="752">
        <v>42461</v>
      </c>
    </row>
    <row r="47" spans="1:11" ht="13.5" customHeight="1" x14ac:dyDescent="0.4">
      <c r="A47" s="613"/>
      <c r="B47" s="743"/>
      <c r="C47" s="601" t="s">
        <v>15841</v>
      </c>
      <c r="D47" s="602"/>
      <c r="E47" s="605"/>
      <c r="F47" s="607"/>
      <c r="G47" s="615"/>
      <c r="H47" s="610"/>
      <c r="I47" s="599"/>
    </row>
    <row r="48" spans="1:11" ht="13.5" customHeight="1" x14ac:dyDescent="0.4">
      <c r="A48" s="613"/>
      <c r="B48" s="743"/>
      <c r="C48" s="601"/>
      <c r="D48" s="602"/>
      <c r="E48" s="605" t="s">
        <v>2127</v>
      </c>
      <c r="F48" s="607" t="s">
        <v>466</v>
      </c>
      <c r="G48" s="615"/>
      <c r="H48" s="610"/>
      <c r="I48" s="599"/>
    </row>
    <row r="49" spans="1:10" ht="13.5" customHeight="1" x14ac:dyDescent="0.4">
      <c r="A49" s="614"/>
      <c r="B49" s="748"/>
      <c r="C49" s="603"/>
      <c r="D49" s="604"/>
      <c r="E49" s="606"/>
      <c r="F49" s="608"/>
      <c r="G49" s="655"/>
      <c r="H49" s="611"/>
      <c r="I49" s="675"/>
      <c r="J49" s="8"/>
    </row>
    <row r="50" spans="1:10" ht="13.5" customHeight="1" x14ac:dyDescent="0.4">
      <c r="A50" s="612">
        <v>12</v>
      </c>
      <c r="B50" s="747" t="s">
        <v>15842</v>
      </c>
      <c r="C50" s="180" t="s">
        <v>2406</v>
      </c>
      <c r="D50" s="186" t="s">
        <v>1185</v>
      </c>
      <c r="E50" s="617" t="s">
        <v>356</v>
      </c>
      <c r="F50" s="618" t="s">
        <v>15843</v>
      </c>
      <c r="G50" s="652" t="s">
        <v>15844</v>
      </c>
      <c r="H50" s="669" t="s">
        <v>223</v>
      </c>
      <c r="I50" s="674">
        <v>36617</v>
      </c>
    </row>
    <row r="51" spans="1:10" ht="13.5" customHeight="1" x14ac:dyDescent="0.4">
      <c r="A51" s="613"/>
      <c r="B51" s="743"/>
      <c r="C51" s="601" t="s">
        <v>1189</v>
      </c>
      <c r="D51" s="602"/>
      <c r="E51" s="605"/>
      <c r="F51" s="607"/>
      <c r="G51" s="615"/>
      <c r="H51" s="610"/>
      <c r="I51" s="599"/>
    </row>
    <row r="52" spans="1:10" ht="13.5" customHeight="1" x14ac:dyDescent="0.4">
      <c r="A52" s="613"/>
      <c r="B52" s="743"/>
      <c r="C52" s="601"/>
      <c r="D52" s="602"/>
      <c r="E52" s="605" t="s">
        <v>2127</v>
      </c>
      <c r="F52" s="607" t="s">
        <v>1190</v>
      </c>
      <c r="G52" s="615"/>
      <c r="H52" s="610"/>
      <c r="I52" s="599"/>
    </row>
    <row r="53" spans="1:10" ht="13.5" customHeight="1" x14ac:dyDescent="0.4">
      <c r="A53" s="614"/>
      <c r="B53" s="748"/>
      <c r="C53" s="603"/>
      <c r="D53" s="604"/>
      <c r="E53" s="606"/>
      <c r="F53" s="608"/>
      <c r="G53" s="655"/>
      <c r="H53" s="611"/>
      <c r="I53" s="675"/>
    </row>
    <row r="54" spans="1:10" ht="13.5" customHeight="1" x14ac:dyDescent="0.4">
      <c r="A54" s="612">
        <v>13</v>
      </c>
      <c r="B54" s="747" t="s">
        <v>15845</v>
      </c>
      <c r="C54" s="180" t="s">
        <v>2406</v>
      </c>
      <c r="D54" s="186" t="s">
        <v>376</v>
      </c>
      <c r="E54" s="617" t="s">
        <v>356</v>
      </c>
      <c r="F54" s="618" t="s">
        <v>15846</v>
      </c>
      <c r="G54" s="652" t="s">
        <v>15847</v>
      </c>
      <c r="H54" s="669" t="s">
        <v>223</v>
      </c>
      <c r="I54" s="752">
        <v>42461</v>
      </c>
    </row>
    <row r="55" spans="1:10" ht="13.5" customHeight="1" x14ac:dyDescent="0.4">
      <c r="A55" s="613"/>
      <c r="B55" s="743"/>
      <c r="C55" s="601" t="s">
        <v>15848</v>
      </c>
      <c r="D55" s="602"/>
      <c r="E55" s="605"/>
      <c r="F55" s="607"/>
      <c r="G55" s="615"/>
      <c r="H55" s="610"/>
      <c r="I55" s="599"/>
    </row>
    <row r="56" spans="1:10" ht="13.5" customHeight="1" x14ac:dyDescent="0.4">
      <c r="A56" s="613"/>
      <c r="B56" s="743"/>
      <c r="C56" s="601"/>
      <c r="D56" s="602"/>
      <c r="E56" s="605" t="s">
        <v>2127</v>
      </c>
      <c r="F56" s="607" t="s">
        <v>15849</v>
      </c>
      <c r="G56" s="615"/>
      <c r="H56" s="610"/>
      <c r="I56" s="599"/>
    </row>
    <row r="57" spans="1:10" ht="13.5" customHeight="1" x14ac:dyDescent="0.4">
      <c r="A57" s="614"/>
      <c r="B57" s="748"/>
      <c r="C57" s="603"/>
      <c r="D57" s="604"/>
      <c r="E57" s="606"/>
      <c r="F57" s="608"/>
      <c r="G57" s="655"/>
      <c r="H57" s="611"/>
      <c r="I57" s="675"/>
      <c r="J57" s="8"/>
    </row>
    <row r="58" spans="1:10" ht="13.5" customHeight="1" x14ac:dyDescent="0.4">
      <c r="A58" s="612">
        <v>14</v>
      </c>
      <c r="B58" s="747" t="s">
        <v>15850</v>
      </c>
      <c r="C58" s="180" t="s">
        <v>2406</v>
      </c>
      <c r="D58" s="186" t="s">
        <v>480</v>
      </c>
      <c r="E58" s="617" t="s">
        <v>356</v>
      </c>
      <c r="F58" s="618" t="s">
        <v>15851</v>
      </c>
      <c r="G58" s="652" t="s">
        <v>1620</v>
      </c>
      <c r="H58" s="669" t="s">
        <v>223</v>
      </c>
      <c r="I58" s="674">
        <v>36613</v>
      </c>
    </row>
    <row r="59" spans="1:10" ht="13.5" customHeight="1" x14ac:dyDescent="0.4">
      <c r="A59" s="613"/>
      <c r="B59" s="743"/>
      <c r="C59" s="609" t="s">
        <v>15852</v>
      </c>
      <c r="D59" s="691"/>
      <c r="E59" s="605"/>
      <c r="F59" s="607"/>
      <c r="G59" s="615"/>
      <c r="H59" s="610"/>
      <c r="I59" s="599"/>
    </row>
    <row r="60" spans="1:10" ht="13.5" customHeight="1" x14ac:dyDescent="0.4">
      <c r="A60" s="613"/>
      <c r="B60" s="743"/>
      <c r="C60" s="609"/>
      <c r="D60" s="691"/>
      <c r="E60" s="605" t="s">
        <v>2127</v>
      </c>
      <c r="F60" s="607" t="s">
        <v>15853</v>
      </c>
      <c r="G60" s="615"/>
      <c r="H60" s="610"/>
      <c r="I60" s="599"/>
    </row>
    <row r="61" spans="1:10" ht="13.5" customHeight="1" x14ac:dyDescent="0.4">
      <c r="A61" s="614"/>
      <c r="B61" s="748"/>
      <c r="C61" s="692"/>
      <c r="D61" s="693"/>
      <c r="E61" s="606"/>
      <c r="F61" s="608"/>
      <c r="G61" s="655"/>
      <c r="H61" s="611"/>
      <c r="I61" s="675"/>
    </row>
    <row r="62" spans="1:10" ht="13.5" customHeight="1" x14ac:dyDescent="0.4">
      <c r="A62" s="612">
        <v>15</v>
      </c>
      <c r="B62" s="747" t="s">
        <v>15854</v>
      </c>
      <c r="C62" s="180" t="s">
        <v>2406</v>
      </c>
      <c r="D62" s="186" t="s">
        <v>15855</v>
      </c>
      <c r="E62" s="617" t="s">
        <v>356</v>
      </c>
      <c r="F62" s="618" t="s">
        <v>15856</v>
      </c>
      <c r="G62" s="652" t="s">
        <v>1620</v>
      </c>
      <c r="H62" s="669" t="s">
        <v>223</v>
      </c>
      <c r="I62" s="674">
        <v>42036</v>
      </c>
    </row>
    <row r="63" spans="1:10" ht="13.5" customHeight="1" x14ac:dyDescent="0.4">
      <c r="A63" s="613"/>
      <c r="B63" s="743"/>
      <c r="C63" s="664" t="s">
        <v>15857</v>
      </c>
      <c r="D63" s="749"/>
      <c r="E63" s="605"/>
      <c r="F63" s="607"/>
      <c r="G63" s="615"/>
      <c r="H63" s="610"/>
      <c r="I63" s="599"/>
    </row>
    <row r="64" spans="1:10" ht="13.5" customHeight="1" x14ac:dyDescent="0.4">
      <c r="A64" s="613"/>
      <c r="B64" s="743"/>
      <c r="C64" s="664"/>
      <c r="D64" s="749"/>
      <c r="E64" s="605" t="s">
        <v>2127</v>
      </c>
      <c r="F64" s="607" t="s">
        <v>15858</v>
      </c>
      <c r="G64" s="615"/>
      <c r="H64" s="610"/>
      <c r="I64" s="599"/>
    </row>
    <row r="65" spans="1:9" ht="8.25" customHeight="1" x14ac:dyDescent="0.4">
      <c r="A65" s="614"/>
      <c r="B65" s="748"/>
      <c r="C65" s="750"/>
      <c r="D65" s="751"/>
      <c r="E65" s="606"/>
      <c r="F65" s="608"/>
      <c r="G65" s="655"/>
      <c r="H65" s="611"/>
      <c r="I65" s="675"/>
    </row>
    <row r="66" spans="1:9" ht="13.5" customHeight="1" x14ac:dyDescent="0.4">
      <c r="A66" s="612">
        <v>16</v>
      </c>
      <c r="B66" s="747" t="s">
        <v>15859</v>
      </c>
      <c r="C66" s="180" t="s">
        <v>2406</v>
      </c>
      <c r="D66" s="186" t="s">
        <v>468</v>
      </c>
      <c r="E66" s="617" t="s">
        <v>356</v>
      </c>
      <c r="F66" s="618" t="s">
        <v>469</v>
      </c>
      <c r="G66" s="652" t="s">
        <v>15860</v>
      </c>
      <c r="H66" s="669" t="s">
        <v>223</v>
      </c>
      <c r="I66" s="674">
        <v>36615</v>
      </c>
    </row>
    <row r="67" spans="1:9" ht="13.5" customHeight="1" x14ac:dyDescent="0.4">
      <c r="A67" s="613"/>
      <c r="B67" s="743"/>
      <c r="C67" s="609" t="s">
        <v>15861</v>
      </c>
      <c r="D67" s="691"/>
      <c r="E67" s="605"/>
      <c r="F67" s="607"/>
      <c r="G67" s="615"/>
      <c r="H67" s="610"/>
      <c r="I67" s="599"/>
    </row>
    <row r="68" spans="1:9" ht="13.5" customHeight="1" x14ac:dyDescent="0.4">
      <c r="A68" s="613"/>
      <c r="B68" s="743"/>
      <c r="C68" s="609"/>
      <c r="D68" s="691"/>
      <c r="E68" s="605" t="s">
        <v>2127</v>
      </c>
      <c r="F68" s="607" t="s">
        <v>472</v>
      </c>
      <c r="G68" s="615"/>
      <c r="H68" s="610"/>
      <c r="I68" s="599"/>
    </row>
    <row r="69" spans="1:9" ht="13.5" customHeight="1" x14ac:dyDescent="0.4">
      <c r="A69" s="614"/>
      <c r="B69" s="748"/>
      <c r="C69" s="692"/>
      <c r="D69" s="693"/>
      <c r="E69" s="606"/>
      <c r="F69" s="608"/>
      <c r="G69" s="655"/>
      <c r="H69" s="611"/>
      <c r="I69" s="675"/>
    </row>
    <row r="70" spans="1:9" ht="13.5" customHeight="1" x14ac:dyDescent="0.4">
      <c r="A70" s="612">
        <v>17</v>
      </c>
      <c r="B70" s="747" t="s">
        <v>15862</v>
      </c>
      <c r="C70" s="180" t="s">
        <v>2406</v>
      </c>
      <c r="D70" s="186" t="s">
        <v>8743</v>
      </c>
      <c r="E70" s="617" t="s">
        <v>356</v>
      </c>
      <c r="F70" s="618" t="s">
        <v>15863</v>
      </c>
      <c r="G70" s="652" t="s">
        <v>15864</v>
      </c>
      <c r="H70" s="669" t="s">
        <v>223</v>
      </c>
      <c r="I70" s="674">
        <v>36615</v>
      </c>
    </row>
    <row r="71" spans="1:9" ht="13.5" customHeight="1" x14ac:dyDescent="0.4">
      <c r="A71" s="613"/>
      <c r="B71" s="743"/>
      <c r="C71" s="601" t="s">
        <v>15865</v>
      </c>
      <c r="D71" s="602"/>
      <c r="E71" s="605"/>
      <c r="F71" s="607"/>
      <c r="G71" s="615"/>
      <c r="H71" s="610"/>
      <c r="I71" s="599"/>
    </row>
    <row r="72" spans="1:9" ht="13.5" customHeight="1" x14ac:dyDescent="0.4">
      <c r="A72" s="613"/>
      <c r="B72" s="743"/>
      <c r="C72" s="601"/>
      <c r="D72" s="602"/>
      <c r="E72" s="605" t="s">
        <v>2127</v>
      </c>
      <c r="F72" s="607" t="s">
        <v>1196</v>
      </c>
      <c r="G72" s="615"/>
      <c r="H72" s="610"/>
      <c r="I72" s="599"/>
    </row>
    <row r="73" spans="1:9" ht="13.5" customHeight="1" x14ac:dyDescent="0.4">
      <c r="A73" s="614"/>
      <c r="B73" s="748"/>
      <c r="C73" s="603"/>
      <c r="D73" s="604"/>
      <c r="E73" s="606"/>
      <c r="F73" s="608"/>
      <c r="G73" s="655"/>
      <c r="H73" s="611"/>
      <c r="I73" s="675"/>
    </row>
    <row r="74" spans="1:9" ht="13.5" customHeight="1" x14ac:dyDescent="0.4">
      <c r="A74" s="612">
        <v>18</v>
      </c>
      <c r="B74" s="747" t="s">
        <v>15866</v>
      </c>
      <c r="C74" s="180" t="s">
        <v>2406</v>
      </c>
      <c r="D74" s="186" t="s">
        <v>487</v>
      </c>
      <c r="E74" s="617" t="s">
        <v>356</v>
      </c>
      <c r="F74" s="618" t="s">
        <v>15867</v>
      </c>
      <c r="G74" s="652" t="s">
        <v>15868</v>
      </c>
      <c r="H74" s="669" t="s">
        <v>223</v>
      </c>
      <c r="I74" s="674">
        <v>36595</v>
      </c>
    </row>
    <row r="75" spans="1:9" ht="13.5" customHeight="1" x14ac:dyDescent="0.4">
      <c r="A75" s="613"/>
      <c r="B75" s="743"/>
      <c r="C75" s="609" t="s">
        <v>15869</v>
      </c>
      <c r="D75" s="691"/>
      <c r="E75" s="605"/>
      <c r="F75" s="607"/>
      <c r="G75" s="615"/>
      <c r="H75" s="610"/>
      <c r="I75" s="599"/>
    </row>
    <row r="76" spans="1:9" ht="13.5" customHeight="1" x14ac:dyDescent="0.4">
      <c r="A76" s="613"/>
      <c r="B76" s="743"/>
      <c r="C76" s="609"/>
      <c r="D76" s="691"/>
      <c r="E76" s="605" t="s">
        <v>2127</v>
      </c>
      <c r="F76" s="607" t="s">
        <v>15870</v>
      </c>
      <c r="G76" s="615"/>
      <c r="H76" s="610"/>
      <c r="I76" s="599"/>
    </row>
    <row r="77" spans="1:9" ht="13.5" customHeight="1" x14ac:dyDescent="0.4">
      <c r="A77" s="614"/>
      <c r="B77" s="748"/>
      <c r="C77" s="692"/>
      <c r="D77" s="693"/>
      <c r="E77" s="606"/>
      <c r="F77" s="608"/>
      <c r="G77" s="655"/>
      <c r="H77" s="611"/>
      <c r="I77" s="675"/>
    </row>
    <row r="78" spans="1:9" ht="13.5" customHeight="1" x14ac:dyDescent="0.4">
      <c r="A78" s="612">
        <v>19</v>
      </c>
      <c r="B78" s="747" t="s">
        <v>15871</v>
      </c>
      <c r="C78" s="180" t="s">
        <v>2406</v>
      </c>
      <c r="D78" s="186" t="s">
        <v>493</v>
      </c>
      <c r="E78" s="617" t="s">
        <v>356</v>
      </c>
      <c r="F78" s="618" t="s">
        <v>15872</v>
      </c>
      <c r="G78" s="652" t="s">
        <v>15873</v>
      </c>
      <c r="H78" s="669" t="s">
        <v>223</v>
      </c>
      <c r="I78" s="674">
        <v>44287</v>
      </c>
    </row>
    <row r="79" spans="1:9" ht="13.5" customHeight="1" x14ac:dyDescent="0.4">
      <c r="A79" s="613"/>
      <c r="B79" s="743"/>
      <c r="C79" s="601" t="s">
        <v>1644</v>
      </c>
      <c r="D79" s="602"/>
      <c r="E79" s="605"/>
      <c r="F79" s="607"/>
      <c r="G79" s="615"/>
      <c r="H79" s="610"/>
      <c r="I79" s="599"/>
    </row>
    <row r="80" spans="1:9" ht="13.5" customHeight="1" x14ac:dyDescent="0.4">
      <c r="A80" s="613"/>
      <c r="B80" s="743"/>
      <c r="C80" s="601"/>
      <c r="D80" s="602"/>
      <c r="E80" s="605" t="s">
        <v>2127</v>
      </c>
      <c r="F80" s="607" t="s">
        <v>496</v>
      </c>
      <c r="G80" s="615"/>
      <c r="H80" s="610"/>
      <c r="I80" s="599"/>
    </row>
    <row r="81" spans="1:9" ht="13.5" customHeight="1" x14ac:dyDescent="0.4">
      <c r="A81" s="614"/>
      <c r="B81" s="748"/>
      <c r="C81" s="603"/>
      <c r="D81" s="604"/>
      <c r="E81" s="606"/>
      <c r="F81" s="608"/>
      <c r="G81" s="655"/>
      <c r="H81" s="611"/>
      <c r="I81" s="675"/>
    </row>
    <row r="82" spans="1:9" ht="13.5" customHeight="1" x14ac:dyDescent="0.4">
      <c r="A82" s="612">
        <v>20</v>
      </c>
      <c r="B82" s="747" t="s">
        <v>15874</v>
      </c>
      <c r="C82" s="180" t="s">
        <v>2406</v>
      </c>
      <c r="D82" s="186" t="s">
        <v>498</v>
      </c>
      <c r="E82" s="617" t="s">
        <v>356</v>
      </c>
      <c r="F82" s="618" t="s">
        <v>15875</v>
      </c>
      <c r="G82" s="652" t="s">
        <v>15876</v>
      </c>
      <c r="H82" s="669" t="s">
        <v>223</v>
      </c>
      <c r="I82" s="674">
        <v>36615</v>
      </c>
    </row>
    <row r="83" spans="1:9" ht="13.5" customHeight="1" x14ac:dyDescent="0.4">
      <c r="A83" s="613"/>
      <c r="B83" s="743"/>
      <c r="C83" s="601" t="s">
        <v>15877</v>
      </c>
      <c r="D83" s="602"/>
      <c r="E83" s="605"/>
      <c r="F83" s="607"/>
      <c r="G83" s="615"/>
      <c r="H83" s="610"/>
      <c r="I83" s="599"/>
    </row>
    <row r="84" spans="1:9" ht="13.5" customHeight="1" x14ac:dyDescent="0.4">
      <c r="A84" s="613"/>
      <c r="B84" s="743"/>
      <c r="C84" s="601"/>
      <c r="D84" s="602"/>
      <c r="E84" s="605" t="s">
        <v>2127</v>
      </c>
      <c r="F84" s="607" t="s">
        <v>15878</v>
      </c>
      <c r="G84" s="615"/>
      <c r="H84" s="610"/>
      <c r="I84" s="599"/>
    </row>
    <row r="85" spans="1:9" ht="13.5" customHeight="1" x14ac:dyDescent="0.4">
      <c r="A85" s="614"/>
      <c r="B85" s="748"/>
      <c r="C85" s="603"/>
      <c r="D85" s="604"/>
      <c r="E85" s="606"/>
      <c r="F85" s="608"/>
      <c r="G85" s="655"/>
      <c r="H85" s="611"/>
      <c r="I85" s="675"/>
    </row>
    <row r="86" spans="1:9" ht="13.5" customHeight="1" x14ac:dyDescent="0.4">
      <c r="A86" s="612">
        <v>21</v>
      </c>
      <c r="B86" s="747" t="s">
        <v>15879</v>
      </c>
      <c r="C86" s="180" t="s">
        <v>2406</v>
      </c>
      <c r="D86" s="186" t="s">
        <v>363</v>
      </c>
      <c r="E86" s="617" t="s">
        <v>356</v>
      </c>
      <c r="F86" s="618" t="s">
        <v>15880</v>
      </c>
      <c r="G86" s="652" t="s">
        <v>15881</v>
      </c>
      <c r="H86" s="669" t="s">
        <v>223</v>
      </c>
      <c r="I86" s="674">
        <v>37104</v>
      </c>
    </row>
    <row r="87" spans="1:9" ht="13.5" customHeight="1" x14ac:dyDescent="0.4">
      <c r="A87" s="613"/>
      <c r="B87" s="743"/>
      <c r="C87" s="601" t="s">
        <v>15882</v>
      </c>
      <c r="D87" s="602"/>
      <c r="E87" s="605"/>
      <c r="F87" s="607"/>
      <c r="G87" s="615"/>
      <c r="H87" s="610"/>
      <c r="I87" s="599"/>
    </row>
    <row r="88" spans="1:9" ht="13.5" customHeight="1" x14ac:dyDescent="0.4">
      <c r="A88" s="613"/>
      <c r="B88" s="743"/>
      <c r="C88" s="601"/>
      <c r="D88" s="602"/>
      <c r="E88" s="605" t="s">
        <v>2127</v>
      </c>
      <c r="F88" s="607" t="s">
        <v>15883</v>
      </c>
      <c r="G88" s="615"/>
      <c r="H88" s="610"/>
      <c r="I88" s="599"/>
    </row>
    <row r="89" spans="1:9" ht="13.5" customHeight="1" x14ac:dyDescent="0.4">
      <c r="A89" s="614"/>
      <c r="B89" s="748"/>
      <c r="C89" s="603"/>
      <c r="D89" s="604"/>
      <c r="E89" s="606"/>
      <c r="F89" s="608"/>
      <c r="G89" s="655"/>
      <c r="H89" s="611"/>
      <c r="I89" s="675"/>
    </row>
    <row r="90" spans="1:9" ht="13.5" customHeight="1" x14ac:dyDescent="0.4">
      <c r="A90" s="612">
        <v>22</v>
      </c>
      <c r="B90" s="747" t="s">
        <v>15884</v>
      </c>
      <c r="C90" s="189" t="s">
        <v>2406</v>
      </c>
      <c r="D90" s="190" t="s">
        <v>517</v>
      </c>
      <c r="E90" s="617" t="s">
        <v>356</v>
      </c>
      <c r="F90" s="618" t="s">
        <v>15885</v>
      </c>
      <c r="G90" s="652" t="s">
        <v>1669</v>
      </c>
      <c r="H90" s="669" t="s">
        <v>223</v>
      </c>
      <c r="I90" s="674">
        <v>36617</v>
      </c>
    </row>
    <row r="91" spans="1:9" ht="13.5" customHeight="1" x14ac:dyDescent="0.4">
      <c r="A91" s="613"/>
      <c r="B91" s="743"/>
      <c r="C91" s="601" t="s">
        <v>15886</v>
      </c>
      <c r="D91" s="602"/>
      <c r="E91" s="605"/>
      <c r="F91" s="607"/>
      <c r="G91" s="615"/>
      <c r="H91" s="610"/>
      <c r="I91" s="599"/>
    </row>
    <row r="92" spans="1:9" ht="13.5" customHeight="1" x14ac:dyDescent="0.4">
      <c r="A92" s="613"/>
      <c r="B92" s="743"/>
      <c r="C92" s="601"/>
      <c r="D92" s="602"/>
      <c r="E92" s="605" t="s">
        <v>2127</v>
      </c>
      <c r="F92" s="607" t="s">
        <v>521</v>
      </c>
      <c r="G92" s="615"/>
      <c r="H92" s="610"/>
      <c r="I92" s="599"/>
    </row>
    <row r="93" spans="1:9" ht="13.5" customHeight="1" x14ac:dyDescent="0.4">
      <c r="A93" s="614"/>
      <c r="B93" s="748"/>
      <c r="C93" s="603"/>
      <c r="D93" s="604"/>
      <c r="E93" s="606"/>
      <c r="F93" s="608"/>
      <c r="G93" s="655"/>
      <c r="H93" s="611"/>
      <c r="I93" s="675"/>
    </row>
    <row r="94" spans="1:9" ht="13.5" customHeight="1" x14ac:dyDescent="0.4">
      <c r="A94" s="612">
        <v>23</v>
      </c>
      <c r="B94" s="747" t="s">
        <v>15887</v>
      </c>
      <c r="C94" s="180" t="s">
        <v>2406</v>
      </c>
      <c r="D94" s="186" t="s">
        <v>524</v>
      </c>
      <c r="E94" s="617" t="s">
        <v>356</v>
      </c>
      <c r="F94" s="618" t="s">
        <v>15888</v>
      </c>
      <c r="G94" s="652" t="s">
        <v>1677</v>
      </c>
      <c r="H94" s="669" t="s">
        <v>223</v>
      </c>
      <c r="I94" s="674">
        <v>36591</v>
      </c>
    </row>
    <row r="95" spans="1:9" ht="13.5" customHeight="1" x14ac:dyDescent="0.4">
      <c r="A95" s="613"/>
      <c r="B95" s="743"/>
      <c r="C95" s="601" t="s">
        <v>15889</v>
      </c>
      <c r="D95" s="602"/>
      <c r="E95" s="605"/>
      <c r="F95" s="607"/>
      <c r="G95" s="615"/>
      <c r="H95" s="610"/>
      <c r="I95" s="599"/>
    </row>
    <row r="96" spans="1:9" ht="13.5" customHeight="1" x14ac:dyDescent="0.4">
      <c r="A96" s="613"/>
      <c r="B96" s="743"/>
      <c r="C96" s="601"/>
      <c r="D96" s="602"/>
      <c r="E96" s="605" t="s">
        <v>2127</v>
      </c>
      <c r="F96" s="607" t="s">
        <v>528</v>
      </c>
      <c r="G96" s="615"/>
      <c r="H96" s="610"/>
      <c r="I96" s="599"/>
    </row>
    <row r="97" spans="1:9" ht="13.5" customHeight="1" x14ac:dyDescent="0.4">
      <c r="A97" s="614"/>
      <c r="B97" s="748"/>
      <c r="C97" s="603"/>
      <c r="D97" s="604"/>
      <c r="E97" s="606"/>
      <c r="F97" s="608"/>
      <c r="G97" s="655"/>
      <c r="H97" s="611"/>
      <c r="I97" s="675"/>
    </row>
    <row r="98" spans="1:9" ht="13.5" customHeight="1" x14ac:dyDescent="0.4">
      <c r="A98" s="612">
        <v>24</v>
      </c>
      <c r="B98" s="747" t="s">
        <v>15890</v>
      </c>
      <c r="C98" s="180" t="s">
        <v>2406</v>
      </c>
      <c r="D98" s="186" t="s">
        <v>9534</v>
      </c>
      <c r="E98" s="617" t="s">
        <v>356</v>
      </c>
      <c r="F98" s="618" t="s">
        <v>15891</v>
      </c>
      <c r="G98" s="652" t="s">
        <v>5368</v>
      </c>
      <c r="H98" s="669" t="s">
        <v>223</v>
      </c>
      <c r="I98" s="674">
        <v>36607</v>
      </c>
    </row>
    <row r="99" spans="1:9" ht="13.5" customHeight="1" x14ac:dyDescent="0.4">
      <c r="A99" s="613"/>
      <c r="B99" s="743"/>
      <c r="C99" s="601" t="s">
        <v>15892</v>
      </c>
      <c r="D99" s="602"/>
      <c r="E99" s="605"/>
      <c r="F99" s="607"/>
      <c r="G99" s="615"/>
      <c r="H99" s="610"/>
      <c r="I99" s="599"/>
    </row>
    <row r="100" spans="1:9" ht="13.5" customHeight="1" x14ac:dyDescent="0.4">
      <c r="A100" s="613"/>
      <c r="B100" s="743"/>
      <c r="C100" s="601"/>
      <c r="D100" s="602"/>
      <c r="E100" s="605" t="s">
        <v>2127</v>
      </c>
      <c r="F100" s="607" t="s">
        <v>15893</v>
      </c>
      <c r="G100" s="615"/>
      <c r="H100" s="610"/>
      <c r="I100" s="599"/>
    </row>
    <row r="101" spans="1:9" ht="13.5" customHeight="1" x14ac:dyDescent="0.4">
      <c r="A101" s="614"/>
      <c r="B101" s="748"/>
      <c r="C101" s="603"/>
      <c r="D101" s="604"/>
      <c r="E101" s="606"/>
      <c r="F101" s="608"/>
      <c r="G101" s="655"/>
      <c r="H101" s="611"/>
      <c r="I101" s="675"/>
    </row>
    <row r="102" spans="1:9" ht="13.5" customHeight="1" x14ac:dyDescent="0.4">
      <c r="A102" s="612">
        <v>25</v>
      </c>
      <c r="B102" s="747" t="s">
        <v>15894</v>
      </c>
      <c r="C102" s="180" t="s">
        <v>2406</v>
      </c>
      <c r="D102" s="186" t="s">
        <v>536</v>
      </c>
      <c r="E102" s="617" t="s">
        <v>356</v>
      </c>
      <c r="F102" s="618" t="s">
        <v>15895</v>
      </c>
      <c r="G102" s="652" t="s">
        <v>15896</v>
      </c>
      <c r="H102" s="669" t="s">
        <v>223</v>
      </c>
      <c r="I102" s="674">
        <v>36615</v>
      </c>
    </row>
    <row r="103" spans="1:9" ht="13.5" customHeight="1" x14ac:dyDescent="0.4">
      <c r="A103" s="613"/>
      <c r="B103" s="743"/>
      <c r="C103" s="601" t="s">
        <v>15897</v>
      </c>
      <c r="D103" s="602"/>
      <c r="E103" s="605"/>
      <c r="F103" s="607"/>
      <c r="G103" s="615"/>
      <c r="H103" s="610"/>
      <c r="I103" s="599"/>
    </row>
    <row r="104" spans="1:9" ht="13.5" customHeight="1" x14ac:dyDescent="0.4">
      <c r="A104" s="613"/>
      <c r="B104" s="743"/>
      <c r="C104" s="601"/>
      <c r="D104" s="602"/>
      <c r="E104" s="605" t="s">
        <v>2127</v>
      </c>
      <c r="F104" s="607" t="s">
        <v>15898</v>
      </c>
      <c r="G104" s="615"/>
      <c r="H104" s="610"/>
      <c r="I104" s="599"/>
    </row>
    <row r="105" spans="1:9" ht="13.5" customHeight="1" x14ac:dyDescent="0.4">
      <c r="A105" s="614"/>
      <c r="B105" s="748"/>
      <c r="C105" s="603"/>
      <c r="D105" s="604"/>
      <c r="E105" s="606"/>
      <c r="F105" s="608"/>
      <c r="G105" s="655"/>
      <c r="H105" s="611"/>
      <c r="I105" s="675"/>
    </row>
    <row r="106" spans="1:9" ht="13.5" customHeight="1" x14ac:dyDescent="0.4">
      <c r="A106" s="612">
        <v>26</v>
      </c>
      <c r="B106" s="747" t="s">
        <v>15899</v>
      </c>
      <c r="C106" s="180" t="s">
        <v>2406</v>
      </c>
      <c r="D106" s="186" t="s">
        <v>542</v>
      </c>
      <c r="E106" s="617" t="s">
        <v>356</v>
      </c>
      <c r="F106" s="618" t="s">
        <v>15900</v>
      </c>
      <c r="G106" s="652" t="s">
        <v>955</v>
      </c>
      <c r="H106" s="669" t="s">
        <v>223</v>
      </c>
      <c r="I106" s="674">
        <v>36608</v>
      </c>
    </row>
    <row r="107" spans="1:9" ht="13.5" customHeight="1" x14ac:dyDescent="0.4">
      <c r="A107" s="613"/>
      <c r="B107" s="743"/>
      <c r="C107" s="601" t="s">
        <v>956</v>
      </c>
      <c r="D107" s="602"/>
      <c r="E107" s="605"/>
      <c r="F107" s="607"/>
      <c r="G107" s="615"/>
      <c r="H107" s="610"/>
      <c r="I107" s="599"/>
    </row>
    <row r="108" spans="1:9" ht="13.5" customHeight="1" x14ac:dyDescent="0.4">
      <c r="A108" s="613"/>
      <c r="B108" s="743"/>
      <c r="C108" s="601"/>
      <c r="D108" s="602"/>
      <c r="E108" s="605" t="s">
        <v>2127</v>
      </c>
      <c r="F108" s="607" t="s">
        <v>546</v>
      </c>
      <c r="G108" s="615"/>
      <c r="H108" s="610"/>
      <c r="I108" s="599"/>
    </row>
    <row r="109" spans="1:9" ht="13.5" customHeight="1" x14ac:dyDescent="0.4">
      <c r="A109" s="614"/>
      <c r="B109" s="748"/>
      <c r="C109" s="603"/>
      <c r="D109" s="604"/>
      <c r="E109" s="606"/>
      <c r="F109" s="608"/>
      <c r="G109" s="655"/>
      <c r="H109" s="611"/>
      <c r="I109" s="675"/>
    </row>
    <row r="110" spans="1:9" ht="13.5" customHeight="1" x14ac:dyDescent="0.4">
      <c r="A110" s="612">
        <v>27</v>
      </c>
      <c r="B110" s="747" t="s">
        <v>15901</v>
      </c>
      <c r="C110" s="180" t="s">
        <v>2406</v>
      </c>
      <c r="D110" s="186" t="s">
        <v>548</v>
      </c>
      <c r="E110" s="617" t="s">
        <v>356</v>
      </c>
      <c r="F110" s="618" t="s">
        <v>549</v>
      </c>
      <c r="G110" s="652" t="s">
        <v>15902</v>
      </c>
      <c r="H110" s="669" t="s">
        <v>223</v>
      </c>
      <c r="I110" s="674">
        <v>42370</v>
      </c>
    </row>
    <row r="111" spans="1:9" ht="13.5" customHeight="1" x14ac:dyDescent="0.4">
      <c r="A111" s="613"/>
      <c r="B111" s="743"/>
      <c r="C111" s="601" t="s">
        <v>15903</v>
      </c>
      <c r="D111" s="602"/>
      <c r="E111" s="605"/>
      <c r="F111" s="607"/>
      <c r="G111" s="615"/>
      <c r="H111" s="610"/>
      <c r="I111" s="599"/>
    </row>
    <row r="112" spans="1:9" ht="13.5" customHeight="1" x14ac:dyDescent="0.4">
      <c r="A112" s="613"/>
      <c r="B112" s="743"/>
      <c r="C112" s="601"/>
      <c r="D112" s="602"/>
      <c r="E112" s="605" t="s">
        <v>2127</v>
      </c>
      <c r="F112" s="607" t="s">
        <v>552</v>
      </c>
      <c r="G112" s="615"/>
      <c r="H112" s="610"/>
      <c r="I112" s="599"/>
    </row>
    <row r="113" spans="1:11" ht="13.5" customHeight="1" x14ac:dyDescent="0.4">
      <c r="A113" s="614"/>
      <c r="B113" s="748"/>
      <c r="C113" s="603"/>
      <c r="D113" s="604"/>
      <c r="E113" s="606"/>
      <c r="F113" s="608"/>
      <c r="G113" s="655"/>
      <c r="H113" s="611"/>
      <c r="I113" s="675"/>
    </row>
    <row r="114" spans="1:11" ht="13.5" customHeight="1" x14ac:dyDescent="0.4">
      <c r="A114" s="612">
        <v>28</v>
      </c>
      <c r="B114" s="747" t="s">
        <v>15904</v>
      </c>
      <c r="C114" s="180" t="s">
        <v>2406</v>
      </c>
      <c r="D114" s="186" t="s">
        <v>1747</v>
      </c>
      <c r="E114" s="617" t="s">
        <v>356</v>
      </c>
      <c r="F114" s="618" t="s">
        <v>555</v>
      </c>
      <c r="G114" s="652" t="s">
        <v>1704</v>
      </c>
      <c r="H114" s="669" t="s">
        <v>223</v>
      </c>
      <c r="I114" s="674">
        <v>36607</v>
      </c>
    </row>
    <row r="115" spans="1:11" ht="13.5" customHeight="1" x14ac:dyDescent="0.4">
      <c r="A115" s="613"/>
      <c r="B115" s="743"/>
      <c r="C115" s="601" t="s">
        <v>15905</v>
      </c>
      <c r="D115" s="602"/>
      <c r="E115" s="605"/>
      <c r="F115" s="607"/>
      <c r="G115" s="615"/>
      <c r="H115" s="610"/>
      <c r="I115" s="599"/>
    </row>
    <row r="116" spans="1:11" ht="13.5" customHeight="1" x14ac:dyDescent="0.4">
      <c r="A116" s="613"/>
      <c r="B116" s="743"/>
      <c r="C116" s="601"/>
      <c r="D116" s="602"/>
      <c r="E116" s="605" t="s">
        <v>2127</v>
      </c>
      <c r="F116" s="607" t="s">
        <v>558</v>
      </c>
      <c r="G116" s="615"/>
      <c r="H116" s="610"/>
      <c r="I116" s="599"/>
    </row>
    <row r="117" spans="1:11" ht="13.5" customHeight="1" x14ac:dyDescent="0.4">
      <c r="A117" s="614"/>
      <c r="B117" s="748"/>
      <c r="C117" s="603"/>
      <c r="D117" s="604"/>
      <c r="E117" s="606"/>
      <c r="F117" s="608"/>
      <c r="G117" s="655"/>
      <c r="H117" s="611"/>
      <c r="I117" s="675"/>
    </row>
    <row r="118" spans="1:11" ht="13.5" customHeight="1" x14ac:dyDescent="0.4">
      <c r="A118" s="612">
        <v>29</v>
      </c>
      <c r="B118" s="747" t="s">
        <v>15906</v>
      </c>
      <c r="C118" s="180" t="s">
        <v>2406</v>
      </c>
      <c r="D118" s="186" t="s">
        <v>565</v>
      </c>
      <c r="E118" s="617" t="s">
        <v>356</v>
      </c>
      <c r="F118" s="618" t="s">
        <v>15907</v>
      </c>
      <c r="G118" s="652" t="s">
        <v>15908</v>
      </c>
      <c r="H118" s="669" t="s">
        <v>223</v>
      </c>
      <c r="I118" s="674">
        <v>36615</v>
      </c>
      <c r="K118" s="8"/>
    </row>
    <row r="119" spans="1:11" ht="13.5" customHeight="1" x14ac:dyDescent="0.4">
      <c r="A119" s="613"/>
      <c r="B119" s="743"/>
      <c r="C119" s="601" t="s">
        <v>15909</v>
      </c>
      <c r="D119" s="602"/>
      <c r="E119" s="605"/>
      <c r="F119" s="607"/>
      <c r="G119" s="615"/>
      <c r="H119" s="610"/>
      <c r="I119" s="599"/>
    </row>
    <row r="120" spans="1:11" ht="13.5" customHeight="1" x14ac:dyDescent="0.4">
      <c r="A120" s="613"/>
      <c r="B120" s="743"/>
      <c r="C120" s="601"/>
      <c r="D120" s="602"/>
      <c r="E120" s="605" t="s">
        <v>2127</v>
      </c>
      <c r="F120" s="607" t="s">
        <v>15910</v>
      </c>
      <c r="G120" s="615"/>
      <c r="H120" s="610"/>
      <c r="I120" s="599"/>
    </row>
    <row r="121" spans="1:11" ht="13.5" customHeight="1" x14ac:dyDescent="0.4">
      <c r="A121" s="614"/>
      <c r="B121" s="748"/>
      <c r="C121" s="603"/>
      <c r="D121" s="604"/>
      <c r="E121" s="606"/>
      <c r="F121" s="608"/>
      <c r="G121" s="655"/>
      <c r="H121" s="611"/>
      <c r="I121" s="675"/>
    </row>
    <row r="122" spans="1:11" ht="13.5" customHeight="1" x14ac:dyDescent="0.4">
      <c r="A122" s="612">
        <v>30</v>
      </c>
      <c r="B122" s="747" t="s">
        <v>15911</v>
      </c>
      <c r="C122" s="180" t="s">
        <v>2406</v>
      </c>
      <c r="D122" s="186" t="s">
        <v>571</v>
      </c>
      <c r="E122" s="617" t="s">
        <v>356</v>
      </c>
      <c r="F122" s="618" t="s">
        <v>15912</v>
      </c>
      <c r="G122" s="652" t="s">
        <v>15913</v>
      </c>
      <c r="H122" s="669" t="s">
        <v>223</v>
      </c>
      <c r="I122" s="674">
        <v>36613</v>
      </c>
    </row>
    <row r="123" spans="1:11" ht="13.5" customHeight="1" x14ac:dyDescent="0.4">
      <c r="A123" s="613"/>
      <c r="B123" s="743"/>
      <c r="C123" s="601" t="s">
        <v>15914</v>
      </c>
      <c r="D123" s="602"/>
      <c r="E123" s="605"/>
      <c r="F123" s="607"/>
      <c r="G123" s="615"/>
      <c r="H123" s="610"/>
      <c r="I123" s="599"/>
    </row>
    <row r="124" spans="1:11" ht="13.5" customHeight="1" x14ac:dyDescent="0.4">
      <c r="A124" s="613"/>
      <c r="B124" s="743"/>
      <c r="C124" s="601"/>
      <c r="D124" s="602"/>
      <c r="E124" s="605" t="s">
        <v>2127</v>
      </c>
      <c r="F124" s="607" t="s">
        <v>575</v>
      </c>
      <c r="G124" s="615"/>
      <c r="H124" s="610"/>
      <c r="I124" s="599"/>
    </row>
    <row r="125" spans="1:11" ht="13.5" customHeight="1" x14ac:dyDescent="0.4">
      <c r="A125" s="614"/>
      <c r="B125" s="748"/>
      <c r="C125" s="603"/>
      <c r="D125" s="604"/>
      <c r="E125" s="606"/>
      <c r="F125" s="608"/>
      <c r="G125" s="655"/>
      <c r="H125" s="611"/>
      <c r="I125" s="675"/>
    </row>
    <row r="126" spans="1:11" ht="13.5" customHeight="1" x14ac:dyDescent="0.4">
      <c r="A126" s="612">
        <v>31</v>
      </c>
      <c r="B126" s="747" t="s">
        <v>15915</v>
      </c>
      <c r="C126" s="180" t="s">
        <v>2406</v>
      </c>
      <c r="D126" s="186">
        <v>9030802</v>
      </c>
      <c r="E126" s="617" t="s">
        <v>356</v>
      </c>
      <c r="F126" s="618" t="s">
        <v>15916</v>
      </c>
      <c r="G126" s="652" t="s">
        <v>15917</v>
      </c>
      <c r="H126" s="669" t="s">
        <v>223</v>
      </c>
      <c r="I126" s="674">
        <v>36591</v>
      </c>
      <c r="J126" s="8"/>
      <c r="K126" s="8"/>
    </row>
    <row r="127" spans="1:11" ht="13.5" customHeight="1" x14ac:dyDescent="0.4">
      <c r="A127" s="613"/>
      <c r="B127" s="743"/>
      <c r="C127" s="601" t="s">
        <v>15918</v>
      </c>
      <c r="D127" s="602"/>
      <c r="E127" s="605"/>
      <c r="F127" s="607"/>
      <c r="G127" s="615"/>
      <c r="H127" s="610"/>
      <c r="I127" s="599"/>
      <c r="J127" s="8"/>
      <c r="K127" s="8"/>
    </row>
    <row r="128" spans="1:11" ht="13.5" customHeight="1" x14ac:dyDescent="0.4">
      <c r="A128" s="613"/>
      <c r="B128" s="743"/>
      <c r="C128" s="601"/>
      <c r="D128" s="602"/>
      <c r="E128" s="605" t="s">
        <v>2127</v>
      </c>
      <c r="F128" s="607" t="s">
        <v>612</v>
      </c>
      <c r="G128" s="615"/>
      <c r="H128" s="610"/>
      <c r="I128" s="599"/>
    </row>
    <row r="129" spans="1:11" ht="9.75" customHeight="1" x14ac:dyDescent="0.4">
      <c r="A129" s="614"/>
      <c r="B129" s="748"/>
      <c r="C129" s="603"/>
      <c r="D129" s="604"/>
      <c r="E129" s="606"/>
      <c r="F129" s="608"/>
      <c r="G129" s="655"/>
      <c r="H129" s="611"/>
      <c r="I129" s="675"/>
    </row>
    <row r="130" spans="1:11" ht="13.5" customHeight="1" x14ac:dyDescent="0.4">
      <c r="A130" s="612">
        <v>32</v>
      </c>
      <c r="B130" s="747" t="s">
        <v>15919</v>
      </c>
      <c r="C130" s="180" t="s">
        <v>2406</v>
      </c>
      <c r="D130" s="186" t="s">
        <v>1001</v>
      </c>
      <c r="E130" s="617" t="s">
        <v>356</v>
      </c>
      <c r="F130" s="618" t="s">
        <v>15920</v>
      </c>
      <c r="G130" s="652" t="s">
        <v>1799</v>
      </c>
      <c r="H130" s="669" t="s">
        <v>223</v>
      </c>
      <c r="I130" s="674">
        <v>40969</v>
      </c>
      <c r="K130" s="8"/>
    </row>
    <row r="131" spans="1:11" ht="13.5" customHeight="1" x14ac:dyDescent="0.4">
      <c r="A131" s="613"/>
      <c r="B131" s="743"/>
      <c r="C131" s="601" t="s">
        <v>15921</v>
      </c>
      <c r="D131" s="602"/>
      <c r="E131" s="605"/>
      <c r="F131" s="607"/>
      <c r="G131" s="615"/>
      <c r="H131" s="610"/>
      <c r="I131" s="599"/>
    </row>
    <row r="132" spans="1:11" ht="13.5" customHeight="1" x14ac:dyDescent="0.4">
      <c r="A132" s="613"/>
      <c r="B132" s="743"/>
      <c r="C132" s="601"/>
      <c r="D132" s="602"/>
      <c r="E132" s="605" t="s">
        <v>2127</v>
      </c>
      <c r="F132" s="607" t="s">
        <v>15922</v>
      </c>
      <c r="G132" s="615"/>
      <c r="H132" s="610"/>
      <c r="I132" s="599"/>
    </row>
    <row r="133" spans="1:11" ht="9.75" customHeight="1" x14ac:dyDescent="0.4">
      <c r="A133" s="614"/>
      <c r="B133" s="748"/>
      <c r="C133" s="603"/>
      <c r="D133" s="604"/>
      <c r="E133" s="606"/>
      <c r="F133" s="608"/>
      <c r="G133" s="655"/>
      <c r="H133" s="611"/>
      <c r="I133" s="675"/>
    </row>
    <row r="134" spans="1:11" ht="13.5" customHeight="1" x14ac:dyDescent="0.4">
      <c r="A134" s="612">
        <v>33</v>
      </c>
      <c r="B134" s="747" t="s">
        <v>15923</v>
      </c>
      <c r="C134" s="189" t="s">
        <v>2406</v>
      </c>
      <c r="D134" s="190" t="s">
        <v>602</v>
      </c>
      <c r="E134" s="617" t="s">
        <v>356</v>
      </c>
      <c r="F134" s="618" t="s">
        <v>603</v>
      </c>
      <c r="G134" s="652" t="s">
        <v>15924</v>
      </c>
      <c r="H134" s="669" t="s">
        <v>223</v>
      </c>
      <c r="I134" s="674">
        <v>42461</v>
      </c>
    </row>
    <row r="135" spans="1:11" ht="13.5" customHeight="1" x14ac:dyDescent="0.4">
      <c r="A135" s="613"/>
      <c r="B135" s="743"/>
      <c r="C135" s="601" t="s">
        <v>15925</v>
      </c>
      <c r="D135" s="602"/>
      <c r="E135" s="605"/>
      <c r="F135" s="607"/>
      <c r="G135" s="615"/>
      <c r="H135" s="610"/>
      <c r="I135" s="599"/>
    </row>
    <row r="136" spans="1:11" ht="13.5" customHeight="1" x14ac:dyDescent="0.4">
      <c r="A136" s="613"/>
      <c r="B136" s="743"/>
      <c r="C136" s="601"/>
      <c r="D136" s="602"/>
      <c r="E136" s="605" t="s">
        <v>2127</v>
      </c>
      <c r="F136" s="607" t="s">
        <v>606</v>
      </c>
      <c r="G136" s="615"/>
      <c r="H136" s="610"/>
      <c r="I136" s="599"/>
    </row>
    <row r="137" spans="1:11" ht="13.5" customHeight="1" x14ac:dyDescent="0.4">
      <c r="A137" s="614"/>
      <c r="B137" s="748"/>
      <c r="C137" s="603"/>
      <c r="D137" s="604"/>
      <c r="E137" s="606"/>
      <c r="F137" s="608"/>
      <c r="G137" s="655"/>
      <c r="H137" s="611"/>
      <c r="I137" s="675"/>
    </row>
    <row r="138" spans="1:11" ht="13.5" customHeight="1" x14ac:dyDescent="0.4">
      <c r="A138" s="612">
        <v>34</v>
      </c>
      <c r="B138" s="747" t="s">
        <v>15926</v>
      </c>
      <c r="C138" s="189" t="s">
        <v>2406</v>
      </c>
      <c r="D138" s="190" t="s">
        <v>355</v>
      </c>
      <c r="E138" s="617" t="s">
        <v>356</v>
      </c>
      <c r="F138" s="618" t="s">
        <v>15927</v>
      </c>
      <c r="G138" s="652" t="s">
        <v>15928</v>
      </c>
      <c r="H138" s="669" t="s">
        <v>223</v>
      </c>
      <c r="I138" s="674">
        <v>40878</v>
      </c>
    </row>
    <row r="139" spans="1:11" ht="13.5" customHeight="1" x14ac:dyDescent="0.4">
      <c r="A139" s="613"/>
      <c r="B139" s="743"/>
      <c r="C139" s="601" t="s">
        <v>15929</v>
      </c>
      <c r="D139" s="602"/>
      <c r="E139" s="605"/>
      <c r="F139" s="607"/>
      <c r="G139" s="615"/>
      <c r="H139" s="610"/>
      <c r="I139" s="599"/>
    </row>
    <row r="140" spans="1:11" ht="13.5" customHeight="1" x14ac:dyDescent="0.4">
      <c r="A140" s="613"/>
      <c r="B140" s="743"/>
      <c r="C140" s="601"/>
      <c r="D140" s="602"/>
      <c r="E140" s="605" t="s">
        <v>2127</v>
      </c>
      <c r="F140" s="607" t="s">
        <v>616</v>
      </c>
      <c r="G140" s="615"/>
      <c r="H140" s="610"/>
      <c r="I140" s="599"/>
    </row>
    <row r="141" spans="1:11" ht="13.5" customHeight="1" x14ac:dyDescent="0.4">
      <c r="A141" s="614"/>
      <c r="B141" s="748"/>
      <c r="C141" s="603"/>
      <c r="D141" s="604"/>
      <c r="E141" s="606"/>
      <c r="F141" s="608"/>
      <c r="G141" s="655"/>
      <c r="H141" s="611"/>
      <c r="I141" s="675"/>
    </row>
    <row r="142" spans="1:11" ht="13.5" customHeight="1" x14ac:dyDescent="0.4">
      <c r="A142" s="612">
        <v>35</v>
      </c>
      <c r="B142" s="747" t="s">
        <v>15930</v>
      </c>
      <c r="C142" s="180" t="s">
        <v>2406</v>
      </c>
      <c r="D142" s="186" t="s">
        <v>784</v>
      </c>
      <c r="E142" s="617" t="s">
        <v>356</v>
      </c>
      <c r="F142" s="618" t="s">
        <v>15931</v>
      </c>
      <c r="G142" s="652" t="s">
        <v>15932</v>
      </c>
      <c r="H142" s="669" t="s">
        <v>223</v>
      </c>
      <c r="I142" s="674">
        <v>39995</v>
      </c>
    </row>
    <row r="143" spans="1:11" ht="13.5" customHeight="1" x14ac:dyDescent="0.4">
      <c r="A143" s="613"/>
      <c r="B143" s="743"/>
      <c r="C143" s="601" t="s">
        <v>15933</v>
      </c>
      <c r="D143" s="602"/>
      <c r="E143" s="605"/>
      <c r="F143" s="607"/>
      <c r="G143" s="615"/>
      <c r="H143" s="610"/>
      <c r="I143" s="599"/>
    </row>
    <row r="144" spans="1:11" ht="13.5" customHeight="1" x14ac:dyDescent="0.4">
      <c r="A144" s="613"/>
      <c r="B144" s="743"/>
      <c r="C144" s="601"/>
      <c r="D144" s="602"/>
      <c r="E144" s="605" t="s">
        <v>2127</v>
      </c>
      <c r="F144" s="607" t="s">
        <v>15934</v>
      </c>
      <c r="G144" s="615"/>
      <c r="H144" s="610"/>
      <c r="I144" s="599"/>
    </row>
    <row r="145" spans="1:9" ht="13.5" customHeight="1" x14ac:dyDescent="0.4">
      <c r="A145" s="614"/>
      <c r="B145" s="748"/>
      <c r="C145" s="603"/>
      <c r="D145" s="604"/>
      <c r="E145" s="606"/>
      <c r="F145" s="608"/>
      <c r="G145" s="655"/>
      <c r="H145" s="611"/>
      <c r="I145" s="675"/>
    </row>
    <row r="146" spans="1:9" ht="13.5" customHeight="1" x14ac:dyDescent="0.4">
      <c r="A146" s="612">
        <v>36</v>
      </c>
      <c r="B146" s="747" t="s">
        <v>15935</v>
      </c>
      <c r="C146" s="180" t="s">
        <v>2406</v>
      </c>
      <c r="D146" s="186" t="s">
        <v>2389</v>
      </c>
      <c r="E146" s="617" t="s">
        <v>356</v>
      </c>
      <c r="F146" s="618" t="s">
        <v>619</v>
      </c>
      <c r="G146" s="652" t="s">
        <v>15936</v>
      </c>
      <c r="H146" s="669" t="s">
        <v>223</v>
      </c>
      <c r="I146" s="674">
        <v>38808</v>
      </c>
    </row>
    <row r="147" spans="1:9" ht="13.5" customHeight="1" x14ac:dyDescent="0.4">
      <c r="A147" s="613"/>
      <c r="B147" s="743"/>
      <c r="C147" s="601" t="s">
        <v>1030</v>
      </c>
      <c r="D147" s="602"/>
      <c r="E147" s="605"/>
      <c r="F147" s="607"/>
      <c r="G147" s="615"/>
      <c r="H147" s="610"/>
      <c r="I147" s="599"/>
    </row>
    <row r="148" spans="1:9" ht="13.5" customHeight="1" x14ac:dyDescent="0.4">
      <c r="A148" s="613"/>
      <c r="B148" s="743"/>
      <c r="C148" s="601"/>
      <c r="D148" s="602"/>
      <c r="E148" s="605" t="s">
        <v>2127</v>
      </c>
      <c r="F148" s="607" t="s">
        <v>621</v>
      </c>
      <c r="G148" s="615"/>
      <c r="H148" s="610"/>
      <c r="I148" s="599"/>
    </row>
    <row r="149" spans="1:9" ht="13.5" customHeight="1" x14ac:dyDescent="0.4">
      <c r="A149" s="614"/>
      <c r="B149" s="748"/>
      <c r="C149" s="603"/>
      <c r="D149" s="604"/>
      <c r="E149" s="606"/>
      <c r="F149" s="608"/>
      <c r="G149" s="655"/>
      <c r="H149" s="611"/>
      <c r="I149" s="675"/>
    </row>
    <row r="150" spans="1:9" ht="13.5" customHeight="1" x14ac:dyDescent="0.4">
      <c r="A150" s="612">
        <v>37</v>
      </c>
      <c r="B150" s="747" t="s">
        <v>15937</v>
      </c>
      <c r="C150" s="180" t="s">
        <v>2406</v>
      </c>
      <c r="D150" s="186" t="s">
        <v>7955</v>
      </c>
      <c r="E150" s="617" t="s">
        <v>356</v>
      </c>
      <c r="F150" s="618" t="s">
        <v>15938</v>
      </c>
      <c r="G150" s="652" t="s">
        <v>15928</v>
      </c>
      <c r="H150" s="669" t="s">
        <v>223</v>
      </c>
      <c r="I150" s="674">
        <v>39630</v>
      </c>
    </row>
    <row r="151" spans="1:9" ht="13.5" customHeight="1" x14ac:dyDescent="0.4">
      <c r="A151" s="613"/>
      <c r="B151" s="743"/>
      <c r="C151" s="609" t="s">
        <v>15939</v>
      </c>
      <c r="D151" s="691"/>
      <c r="E151" s="605"/>
      <c r="F151" s="607"/>
      <c r="G151" s="615"/>
      <c r="H151" s="610"/>
      <c r="I151" s="599"/>
    </row>
    <row r="152" spans="1:9" ht="13.5" customHeight="1" x14ac:dyDescent="0.4">
      <c r="A152" s="613"/>
      <c r="B152" s="743"/>
      <c r="C152" s="609"/>
      <c r="D152" s="691"/>
      <c r="E152" s="605" t="s">
        <v>2127</v>
      </c>
      <c r="F152" s="607" t="s">
        <v>15940</v>
      </c>
      <c r="G152" s="615"/>
      <c r="H152" s="610"/>
      <c r="I152" s="599"/>
    </row>
    <row r="153" spans="1:9" ht="13.5" customHeight="1" x14ac:dyDescent="0.4">
      <c r="A153" s="614"/>
      <c r="B153" s="748"/>
      <c r="C153" s="692"/>
      <c r="D153" s="693"/>
      <c r="E153" s="606"/>
      <c r="F153" s="608"/>
      <c r="G153" s="655"/>
      <c r="H153" s="611"/>
      <c r="I153" s="675"/>
    </row>
    <row r="154" spans="1:9" ht="13.5" customHeight="1" x14ac:dyDescent="0.4">
      <c r="A154" s="612">
        <v>38</v>
      </c>
      <c r="B154" s="747" t="s">
        <v>15941</v>
      </c>
      <c r="C154" s="180" t="s">
        <v>2406</v>
      </c>
      <c r="D154" s="186" t="s">
        <v>623</v>
      </c>
      <c r="E154" s="617" t="s">
        <v>356</v>
      </c>
      <c r="F154" s="618" t="s">
        <v>15942</v>
      </c>
      <c r="G154" s="652" t="s">
        <v>15943</v>
      </c>
      <c r="H154" s="669" t="s">
        <v>223</v>
      </c>
      <c r="I154" s="674">
        <v>36615</v>
      </c>
    </row>
    <row r="155" spans="1:9" ht="13.5" customHeight="1" x14ac:dyDescent="0.4">
      <c r="A155" s="613"/>
      <c r="B155" s="743"/>
      <c r="C155" s="601" t="s">
        <v>15944</v>
      </c>
      <c r="D155" s="602"/>
      <c r="E155" s="605"/>
      <c r="F155" s="607"/>
      <c r="G155" s="615"/>
      <c r="H155" s="610"/>
      <c r="I155" s="599"/>
    </row>
    <row r="156" spans="1:9" ht="13.5" customHeight="1" x14ac:dyDescent="0.4">
      <c r="A156" s="613"/>
      <c r="B156" s="743"/>
      <c r="C156" s="601"/>
      <c r="D156" s="602"/>
      <c r="E156" s="605" t="s">
        <v>2127</v>
      </c>
      <c r="F156" s="607" t="s">
        <v>15945</v>
      </c>
      <c r="G156" s="615"/>
      <c r="H156" s="610"/>
      <c r="I156" s="599"/>
    </row>
    <row r="157" spans="1:9" ht="13.5" customHeight="1" x14ac:dyDescent="0.4">
      <c r="A157" s="614"/>
      <c r="B157" s="748"/>
      <c r="C157" s="603"/>
      <c r="D157" s="604"/>
      <c r="E157" s="606"/>
      <c r="F157" s="608"/>
      <c r="G157" s="655"/>
      <c r="H157" s="611"/>
      <c r="I157" s="675"/>
    </row>
    <row r="158" spans="1:9" ht="13.5" customHeight="1" x14ac:dyDescent="0.4">
      <c r="A158" s="612">
        <v>39</v>
      </c>
      <c r="B158" s="747" t="s">
        <v>15946</v>
      </c>
      <c r="C158" s="180" t="s">
        <v>2406</v>
      </c>
      <c r="D158" s="186" t="s">
        <v>630</v>
      </c>
      <c r="E158" s="617" t="s">
        <v>356</v>
      </c>
      <c r="F158" s="618" t="s">
        <v>15947</v>
      </c>
      <c r="G158" s="652" t="s">
        <v>14063</v>
      </c>
      <c r="H158" s="669" t="s">
        <v>223</v>
      </c>
      <c r="I158" s="674">
        <v>36617</v>
      </c>
    </row>
    <row r="159" spans="1:9" ht="13.5" customHeight="1" x14ac:dyDescent="0.4">
      <c r="A159" s="613"/>
      <c r="B159" s="743"/>
      <c r="C159" s="601" t="s">
        <v>2054</v>
      </c>
      <c r="D159" s="602"/>
      <c r="E159" s="605"/>
      <c r="F159" s="607"/>
      <c r="G159" s="615"/>
      <c r="H159" s="610"/>
      <c r="I159" s="599"/>
    </row>
    <row r="160" spans="1:9" ht="13.5" customHeight="1" x14ac:dyDescent="0.4">
      <c r="A160" s="613"/>
      <c r="B160" s="743"/>
      <c r="C160" s="601"/>
      <c r="D160" s="602"/>
      <c r="E160" s="605" t="s">
        <v>2127</v>
      </c>
      <c r="F160" s="607" t="s">
        <v>634</v>
      </c>
      <c r="G160" s="615"/>
      <c r="H160" s="610"/>
      <c r="I160" s="599"/>
    </row>
    <row r="161" spans="1:11" ht="13.5" customHeight="1" x14ac:dyDescent="0.4">
      <c r="A161" s="614"/>
      <c r="B161" s="748"/>
      <c r="C161" s="603"/>
      <c r="D161" s="604"/>
      <c r="E161" s="606"/>
      <c r="F161" s="608"/>
      <c r="G161" s="655"/>
      <c r="H161" s="611"/>
      <c r="I161" s="675"/>
    </row>
    <row r="162" spans="1:11" ht="13.5" customHeight="1" x14ac:dyDescent="0.4">
      <c r="A162" s="612">
        <v>40</v>
      </c>
      <c r="B162" s="747" t="s">
        <v>15948</v>
      </c>
      <c r="C162" s="180" t="s">
        <v>2406</v>
      </c>
      <c r="D162" s="186" t="s">
        <v>386</v>
      </c>
      <c r="E162" s="617" t="s">
        <v>356</v>
      </c>
      <c r="F162" s="618" t="s">
        <v>15949</v>
      </c>
      <c r="G162" s="652" t="s">
        <v>15928</v>
      </c>
      <c r="H162" s="669" t="s">
        <v>223</v>
      </c>
      <c r="I162" s="674">
        <v>36595</v>
      </c>
      <c r="J162" s="8"/>
      <c r="K162" s="8"/>
    </row>
    <row r="163" spans="1:11" ht="13.5" customHeight="1" x14ac:dyDescent="0.4">
      <c r="A163" s="613"/>
      <c r="B163" s="743"/>
      <c r="C163" s="601" t="s">
        <v>15950</v>
      </c>
      <c r="D163" s="602"/>
      <c r="E163" s="605"/>
      <c r="F163" s="607"/>
      <c r="G163" s="615"/>
      <c r="H163" s="610"/>
      <c r="I163" s="599"/>
    </row>
    <row r="164" spans="1:11" ht="13.5" customHeight="1" x14ac:dyDescent="0.4">
      <c r="A164" s="613"/>
      <c r="B164" s="743"/>
      <c r="C164" s="601"/>
      <c r="D164" s="602"/>
      <c r="E164" s="605" t="s">
        <v>2127</v>
      </c>
      <c r="F164" s="607" t="s">
        <v>389</v>
      </c>
      <c r="G164" s="615"/>
      <c r="H164" s="610"/>
      <c r="I164" s="599"/>
    </row>
    <row r="165" spans="1:11" ht="13.5" customHeight="1" x14ac:dyDescent="0.4">
      <c r="A165" s="614"/>
      <c r="B165" s="748"/>
      <c r="C165" s="603"/>
      <c r="D165" s="604"/>
      <c r="E165" s="606"/>
      <c r="F165" s="608"/>
      <c r="G165" s="655"/>
      <c r="H165" s="611"/>
      <c r="I165" s="675"/>
    </row>
    <row r="166" spans="1:11" ht="13.5" customHeight="1" x14ac:dyDescent="0.4">
      <c r="A166" s="612">
        <v>41</v>
      </c>
      <c r="B166" s="747" t="s">
        <v>15951</v>
      </c>
      <c r="C166" s="180" t="s">
        <v>2406</v>
      </c>
      <c r="D166" s="186" t="s">
        <v>1909</v>
      </c>
      <c r="E166" s="617" t="s">
        <v>356</v>
      </c>
      <c r="F166" s="618" t="s">
        <v>1910</v>
      </c>
      <c r="G166" s="652" t="s">
        <v>1932</v>
      </c>
      <c r="H166" s="669" t="s">
        <v>223</v>
      </c>
      <c r="I166" s="674">
        <v>40725</v>
      </c>
    </row>
    <row r="167" spans="1:11" ht="13.5" customHeight="1" x14ac:dyDescent="0.4">
      <c r="A167" s="613"/>
      <c r="B167" s="743"/>
      <c r="C167" s="601" t="s">
        <v>15952</v>
      </c>
      <c r="D167" s="602"/>
      <c r="E167" s="605"/>
      <c r="F167" s="607"/>
      <c r="G167" s="615"/>
      <c r="H167" s="610"/>
      <c r="I167" s="599"/>
    </row>
    <row r="168" spans="1:11" ht="13.5" customHeight="1" x14ac:dyDescent="0.4">
      <c r="A168" s="613"/>
      <c r="B168" s="743"/>
      <c r="C168" s="601"/>
      <c r="D168" s="602"/>
      <c r="E168" s="605" t="s">
        <v>2127</v>
      </c>
      <c r="F168" s="607" t="s">
        <v>1913</v>
      </c>
      <c r="G168" s="615"/>
      <c r="H168" s="610"/>
      <c r="I168" s="599"/>
    </row>
    <row r="169" spans="1:11" ht="13.5" customHeight="1" x14ac:dyDescent="0.4">
      <c r="A169" s="614"/>
      <c r="B169" s="748"/>
      <c r="C169" s="603"/>
      <c r="D169" s="604"/>
      <c r="E169" s="606"/>
      <c r="F169" s="608"/>
      <c r="G169" s="655"/>
      <c r="H169" s="611"/>
      <c r="I169" s="675"/>
    </row>
    <row r="170" spans="1:11" ht="13.5" customHeight="1" x14ac:dyDescent="0.4">
      <c r="A170" s="612">
        <v>42</v>
      </c>
      <c r="B170" s="747" t="s">
        <v>15953</v>
      </c>
      <c r="C170" s="180" t="s">
        <v>2406</v>
      </c>
      <c r="D170" s="186" t="s">
        <v>2280</v>
      </c>
      <c r="E170" s="617" t="s">
        <v>356</v>
      </c>
      <c r="F170" s="618" t="s">
        <v>15954</v>
      </c>
      <c r="G170" s="652" t="s">
        <v>15955</v>
      </c>
      <c r="H170" s="669" t="s">
        <v>223</v>
      </c>
      <c r="I170" s="674">
        <v>36613</v>
      </c>
    </row>
    <row r="171" spans="1:11" ht="13.5" customHeight="1" x14ac:dyDescent="0.4">
      <c r="A171" s="613"/>
      <c r="B171" s="743"/>
      <c r="C171" s="601" t="s">
        <v>2288</v>
      </c>
      <c r="D171" s="602"/>
      <c r="E171" s="605"/>
      <c r="F171" s="607"/>
      <c r="G171" s="615"/>
      <c r="H171" s="610"/>
      <c r="I171" s="599"/>
    </row>
    <row r="172" spans="1:11" ht="13.5" customHeight="1" x14ac:dyDescent="0.4">
      <c r="A172" s="613"/>
      <c r="B172" s="743"/>
      <c r="C172" s="601"/>
      <c r="D172" s="602"/>
      <c r="E172" s="605" t="s">
        <v>2127</v>
      </c>
      <c r="F172" s="607" t="s">
        <v>2289</v>
      </c>
      <c r="G172" s="615"/>
      <c r="H172" s="610"/>
      <c r="I172" s="599"/>
    </row>
    <row r="173" spans="1:11" ht="13.5" customHeight="1" x14ac:dyDescent="0.4">
      <c r="A173" s="614"/>
      <c r="B173" s="748"/>
      <c r="C173" s="603"/>
      <c r="D173" s="604"/>
      <c r="E173" s="606"/>
      <c r="F173" s="608"/>
      <c r="G173" s="655"/>
      <c r="H173" s="611"/>
      <c r="I173" s="675"/>
    </row>
    <row r="174" spans="1:11" ht="13.5" customHeight="1" x14ac:dyDescent="0.4">
      <c r="A174" s="612">
        <v>43</v>
      </c>
      <c r="B174" s="747" t="s">
        <v>15956</v>
      </c>
      <c r="C174" s="180" t="s">
        <v>2406</v>
      </c>
      <c r="D174" s="186" t="s">
        <v>3405</v>
      </c>
      <c r="E174" s="617" t="s">
        <v>356</v>
      </c>
      <c r="F174" s="618" t="s">
        <v>15957</v>
      </c>
      <c r="G174" s="652" t="s">
        <v>15943</v>
      </c>
      <c r="H174" s="669" t="s">
        <v>223</v>
      </c>
      <c r="I174" s="674">
        <v>39845</v>
      </c>
    </row>
    <row r="175" spans="1:11" ht="13.5" customHeight="1" x14ac:dyDescent="0.4">
      <c r="A175" s="613"/>
      <c r="B175" s="743"/>
      <c r="C175" s="601" t="s">
        <v>15958</v>
      </c>
      <c r="D175" s="602"/>
      <c r="E175" s="605"/>
      <c r="F175" s="607"/>
      <c r="G175" s="615"/>
      <c r="H175" s="610"/>
      <c r="I175" s="599"/>
    </row>
    <row r="176" spans="1:11" ht="13.5" customHeight="1" x14ac:dyDescent="0.4">
      <c r="A176" s="613"/>
      <c r="B176" s="743"/>
      <c r="C176" s="601"/>
      <c r="D176" s="602"/>
      <c r="E176" s="605" t="s">
        <v>2127</v>
      </c>
      <c r="F176" s="607" t="s">
        <v>15959</v>
      </c>
      <c r="G176" s="615"/>
      <c r="H176" s="610"/>
      <c r="I176" s="599"/>
    </row>
    <row r="177" spans="1:9" ht="13.5" customHeight="1" x14ac:dyDescent="0.4">
      <c r="A177" s="614"/>
      <c r="B177" s="748"/>
      <c r="C177" s="603"/>
      <c r="D177" s="604"/>
      <c r="E177" s="606"/>
      <c r="F177" s="608"/>
      <c r="G177" s="655"/>
      <c r="H177" s="611"/>
      <c r="I177" s="675"/>
    </row>
    <row r="178" spans="1:9" ht="13.5" customHeight="1" x14ac:dyDescent="0.4">
      <c r="A178" s="612">
        <v>44</v>
      </c>
      <c r="B178" s="747" t="s">
        <v>15960</v>
      </c>
      <c r="C178" s="180" t="s">
        <v>2406</v>
      </c>
      <c r="D178" s="186" t="s">
        <v>637</v>
      </c>
      <c r="E178" s="617" t="s">
        <v>356</v>
      </c>
      <c r="F178" s="618" t="s">
        <v>638</v>
      </c>
      <c r="G178" s="652" t="s">
        <v>15961</v>
      </c>
      <c r="H178" s="669" t="s">
        <v>223</v>
      </c>
      <c r="I178" s="674">
        <v>36607</v>
      </c>
    </row>
    <row r="179" spans="1:9" ht="13.5" customHeight="1" x14ac:dyDescent="0.4">
      <c r="A179" s="613"/>
      <c r="B179" s="743"/>
      <c r="C179" s="601" t="s">
        <v>15962</v>
      </c>
      <c r="D179" s="602"/>
      <c r="E179" s="605"/>
      <c r="F179" s="607"/>
      <c r="G179" s="615"/>
      <c r="H179" s="610"/>
      <c r="I179" s="599"/>
    </row>
    <row r="180" spans="1:9" ht="13.5" customHeight="1" x14ac:dyDescent="0.4">
      <c r="A180" s="613"/>
      <c r="B180" s="743"/>
      <c r="C180" s="601"/>
      <c r="D180" s="602"/>
      <c r="E180" s="605" t="s">
        <v>2127</v>
      </c>
      <c r="F180" s="607" t="s">
        <v>641</v>
      </c>
      <c r="G180" s="615"/>
      <c r="H180" s="610"/>
      <c r="I180" s="599"/>
    </row>
    <row r="181" spans="1:9" ht="13.5" customHeight="1" x14ac:dyDescent="0.4">
      <c r="A181" s="614"/>
      <c r="B181" s="748"/>
      <c r="C181" s="603"/>
      <c r="D181" s="604"/>
      <c r="E181" s="606"/>
      <c r="F181" s="608"/>
      <c r="G181" s="655"/>
      <c r="H181" s="611"/>
      <c r="I181" s="675"/>
    </row>
    <row r="182" spans="1:9" ht="13.5" customHeight="1" x14ac:dyDescent="0.4">
      <c r="A182" s="612">
        <v>45</v>
      </c>
      <c r="B182" s="747" t="s">
        <v>15963</v>
      </c>
      <c r="C182" s="180" t="s">
        <v>2406</v>
      </c>
      <c r="D182" s="186" t="s">
        <v>643</v>
      </c>
      <c r="E182" s="617" t="s">
        <v>356</v>
      </c>
      <c r="F182" s="618" t="s">
        <v>644</v>
      </c>
      <c r="G182" s="652" t="s">
        <v>1932</v>
      </c>
      <c r="H182" s="669" t="s">
        <v>223</v>
      </c>
      <c r="I182" s="674">
        <v>36608</v>
      </c>
    </row>
    <row r="183" spans="1:9" ht="13.5" customHeight="1" x14ac:dyDescent="0.4">
      <c r="A183" s="613"/>
      <c r="B183" s="743"/>
      <c r="C183" s="601" t="s">
        <v>15964</v>
      </c>
      <c r="D183" s="602"/>
      <c r="E183" s="605"/>
      <c r="F183" s="607"/>
      <c r="G183" s="615"/>
      <c r="H183" s="610"/>
      <c r="I183" s="599"/>
    </row>
    <row r="184" spans="1:9" ht="13.5" customHeight="1" x14ac:dyDescent="0.4">
      <c r="A184" s="613"/>
      <c r="B184" s="743"/>
      <c r="C184" s="601"/>
      <c r="D184" s="602"/>
      <c r="E184" s="605" t="s">
        <v>2127</v>
      </c>
      <c r="F184" s="607" t="s">
        <v>647</v>
      </c>
      <c r="G184" s="615"/>
      <c r="H184" s="610"/>
      <c r="I184" s="599"/>
    </row>
    <row r="185" spans="1:9" ht="13.5" customHeight="1" x14ac:dyDescent="0.4">
      <c r="A185" s="614"/>
      <c r="B185" s="748"/>
      <c r="C185" s="603"/>
      <c r="D185" s="604"/>
      <c r="E185" s="606"/>
      <c r="F185" s="608"/>
      <c r="G185" s="655"/>
      <c r="H185" s="611"/>
      <c r="I185" s="675"/>
    </row>
    <row r="186" spans="1:9" ht="13.5" customHeight="1" x14ac:dyDescent="0.4">
      <c r="A186" s="612">
        <v>46</v>
      </c>
      <c r="B186" s="747" t="s">
        <v>15965</v>
      </c>
      <c r="C186" s="180" t="s">
        <v>2406</v>
      </c>
      <c r="D186" s="186" t="s">
        <v>655</v>
      </c>
      <c r="E186" s="617" t="s">
        <v>356</v>
      </c>
      <c r="F186" s="618" t="s">
        <v>656</v>
      </c>
      <c r="G186" s="652" t="s">
        <v>1942</v>
      </c>
      <c r="H186" s="669" t="s">
        <v>223</v>
      </c>
      <c r="I186" s="674">
        <v>36591</v>
      </c>
    </row>
    <row r="187" spans="1:9" ht="13.5" customHeight="1" x14ac:dyDescent="0.4">
      <c r="A187" s="613"/>
      <c r="B187" s="743"/>
      <c r="C187" s="601" t="s">
        <v>15966</v>
      </c>
      <c r="D187" s="602"/>
      <c r="E187" s="605"/>
      <c r="F187" s="607"/>
      <c r="G187" s="615"/>
      <c r="H187" s="610"/>
      <c r="I187" s="599"/>
    </row>
    <row r="188" spans="1:9" ht="13.5" customHeight="1" x14ac:dyDescent="0.4">
      <c r="A188" s="613"/>
      <c r="B188" s="743"/>
      <c r="C188" s="601"/>
      <c r="D188" s="602"/>
      <c r="E188" s="605" t="s">
        <v>2127</v>
      </c>
      <c r="F188" s="607" t="s">
        <v>658</v>
      </c>
      <c r="G188" s="615"/>
      <c r="H188" s="610"/>
      <c r="I188" s="599"/>
    </row>
    <row r="189" spans="1:9" ht="13.5" customHeight="1" x14ac:dyDescent="0.4">
      <c r="A189" s="614"/>
      <c r="B189" s="748"/>
      <c r="C189" s="603"/>
      <c r="D189" s="604"/>
      <c r="E189" s="606"/>
      <c r="F189" s="608"/>
      <c r="G189" s="655"/>
      <c r="H189" s="611"/>
      <c r="I189" s="675"/>
    </row>
    <row r="190" spans="1:9" ht="13.5" customHeight="1" x14ac:dyDescent="0.4">
      <c r="A190" s="612">
        <v>47</v>
      </c>
      <c r="B190" s="747" t="s">
        <v>15967</v>
      </c>
      <c r="C190" s="189" t="s">
        <v>2406</v>
      </c>
      <c r="D190" s="190" t="s">
        <v>661</v>
      </c>
      <c r="E190" s="617" t="s">
        <v>356</v>
      </c>
      <c r="F190" s="618" t="s">
        <v>662</v>
      </c>
      <c r="G190" s="652" t="s">
        <v>1945</v>
      </c>
      <c r="H190" s="669" t="s">
        <v>223</v>
      </c>
      <c r="I190" s="674">
        <v>36615</v>
      </c>
    </row>
    <row r="191" spans="1:9" ht="13.5" customHeight="1" x14ac:dyDescent="0.4">
      <c r="A191" s="613"/>
      <c r="B191" s="743"/>
      <c r="C191" s="601" t="s">
        <v>1946</v>
      </c>
      <c r="D191" s="602"/>
      <c r="E191" s="605"/>
      <c r="F191" s="607"/>
      <c r="G191" s="615"/>
      <c r="H191" s="610"/>
      <c r="I191" s="599"/>
    </row>
    <row r="192" spans="1:9" ht="13.5" customHeight="1" x14ac:dyDescent="0.4">
      <c r="A192" s="613"/>
      <c r="B192" s="743"/>
      <c r="C192" s="601"/>
      <c r="D192" s="602"/>
      <c r="E192" s="605" t="s">
        <v>2127</v>
      </c>
      <c r="F192" s="607" t="s">
        <v>665</v>
      </c>
      <c r="G192" s="615"/>
      <c r="H192" s="610"/>
      <c r="I192" s="599"/>
    </row>
    <row r="193" spans="1:9" ht="9" customHeight="1" x14ac:dyDescent="0.4">
      <c r="A193" s="614"/>
      <c r="B193" s="748"/>
      <c r="C193" s="603"/>
      <c r="D193" s="604"/>
      <c r="E193" s="606"/>
      <c r="F193" s="608"/>
      <c r="G193" s="655"/>
      <c r="H193" s="611"/>
      <c r="I193" s="675"/>
    </row>
    <row r="194" spans="1:9" ht="13.5" customHeight="1" x14ac:dyDescent="0.4">
      <c r="A194" s="612">
        <v>48</v>
      </c>
      <c r="B194" s="747" t="s">
        <v>15968</v>
      </c>
      <c r="C194" s="189" t="s">
        <v>2406</v>
      </c>
      <c r="D194" s="190" t="s">
        <v>804</v>
      </c>
      <c r="E194" s="617" t="s">
        <v>356</v>
      </c>
      <c r="F194" s="618" t="s">
        <v>805</v>
      </c>
      <c r="G194" s="652" t="s">
        <v>15969</v>
      </c>
      <c r="H194" s="669" t="s">
        <v>223</v>
      </c>
      <c r="I194" s="674">
        <v>36617</v>
      </c>
    </row>
    <row r="195" spans="1:9" ht="13.5" customHeight="1" x14ac:dyDescent="0.4">
      <c r="A195" s="613"/>
      <c r="B195" s="743"/>
      <c r="C195" s="609" t="s">
        <v>15970</v>
      </c>
      <c r="D195" s="691"/>
      <c r="E195" s="605"/>
      <c r="F195" s="607"/>
      <c r="G195" s="615"/>
      <c r="H195" s="610"/>
      <c r="I195" s="599"/>
    </row>
    <row r="196" spans="1:9" ht="13.5" customHeight="1" x14ac:dyDescent="0.4">
      <c r="A196" s="613"/>
      <c r="B196" s="743"/>
      <c r="C196" s="609"/>
      <c r="D196" s="691"/>
      <c r="E196" s="605" t="s">
        <v>2127</v>
      </c>
      <c r="F196" s="607" t="s">
        <v>807</v>
      </c>
      <c r="G196" s="615"/>
      <c r="H196" s="610"/>
      <c r="I196" s="599"/>
    </row>
    <row r="197" spans="1:9" ht="10.5" customHeight="1" x14ac:dyDescent="0.4">
      <c r="A197" s="614"/>
      <c r="B197" s="748"/>
      <c r="C197" s="692"/>
      <c r="D197" s="693"/>
      <c r="E197" s="606"/>
      <c r="F197" s="608"/>
      <c r="G197" s="655"/>
      <c r="H197" s="611"/>
      <c r="I197" s="675"/>
    </row>
    <row r="198" spans="1:9" ht="13.5" customHeight="1" x14ac:dyDescent="0.4">
      <c r="A198" s="612">
        <v>49</v>
      </c>
      <c r="B198" s="747" t="s">
        <v>15971</v>
      </c>
      <c r="C198" s="180" t="s">
        <v>2406</v>
      </c>
      <c r="D198" s="186" t="s">
        <v>649</v>
      </c>
      <c r="E198" s="617" t="s">
        <v>356</v>
      </c>
      <c r="F198" s="618" t="s">
        <v>15972</v>
      </c>
      <c r="G198" s="652" t="s">
        <v>15955</v>
      </c>
      <c r="H198" s="669" t="s">
        <v>223</v>
      </c>
      <c r="I198" s="674">
        <v>36608</v>
      </c>
    </row>
    <row r="199" spans="1:9" ht="13.5" customHeight="1" x14ac:dyDescent="0.4">
      <c r="A199" s="613"/>
      <c r="B199" s="743"/>
      <c r="C199" s="601" t="s">
        <v>15973</v>
      </c>
      <c r="D199" s="602"/>
      <c r="E199" s="605"/>
      <c r="F199" s="607"/>
      <c r="G199" s="615"/>
      <c r="H199" s="610"/>
      <c r="I199" s="599"/>
    </row>
    <row r="200" spans="1:9" ht="13.5" customHeight="1" x14ac:dyDescent="0.4">
      <c r="A200" s="613"/>
      <c r="B200" s="743"/>
      <c r="C200" s="601"/>
      <c r="D200" s="602"/>
      <c r="E200" s="605" t="s">
        <v>2127</v>
      </c>
      <c r="F200" s="607" t="s">
        <v>653</v>
      </c>
      <c r="G200" s="615"/>
      <c r="H200" s="610"/>
      <c r="I200" s="599"/>
    </row>
    <row r="201" spans="1:9" ht="13.5" customHeight="1" x14ac:dyDescent="0.4">
      <c r="A201" s="614"/>
      <c r="B201" s="748"/>
      <c r="C201" s="603"/>
      <c r="D201" s="604"/>
      <c r="E201" s="606"/>
      <c r="F201" s="608"/>
      <c r="G201" s="655"/>
      <c r="H201" s="611"/>
      <c r="I201" s="675"/>
    </row>
    <row r="202" spans="1:9" ht="13.5" customHeight="1" x14ac:dyDescent="0.4">
      <c r="A202" s="612">
        <v>50</v>
      </c>
      <c r="B202" s="747" t="s">
        <v>15974</v>
      </c>
      <c r="C202" s="180" t="s">
        <v>2406</v>
      </c>
      <c r="D202" s="186" t="s">
        <v>674</v>
      </c>
      <c r="E202" s="617" t="s">
        <v>356</v>
      </c>
      <c r="F202" s="618" t="s">
        <v>15975</v>
      </c>
      <c r="G202" s="652" t="s">
        <v>15976</v>
      </c>
      <c r="H202" s="669" t="s">
        <v>223</v>
      </c>
      <c r="I202" s="674">
        <v>36613</v>
      </c>
    </row>
    <row r="203" spans="1:9" ht="13.5" customHeight="1" x14ac:dyDescent="0.4">
      <c r="A203" s="613"/>
      <c r="B203" s="743"/>
      <c r="C203" s="601" t="s">
        <v>15977</v>
      </c>
      <c r="D203" s="602"/>
      <c r="E203" s="605"/>
      <c r="F203" s="607"/>
      <c r="G203" s="615"/>
      <c r="H203" s="610"/>
      <c r="I203" s="599"/>
    </row>
    <row r="204" spans="1:9" ht="13.5" customHeight="1" x14ac:dyDescent="0.4">
      <c r="A204" s="613"/>
      <c r="B204" s="743"/>
      <c r="C204" s="601"/>
      <c r="D204" s="602"/>
      <c r="E204" s="605" t="s">
        <v>2127</v>
      </c>
      <c r="F204" s="607" t="s">
        <v>678</v>
      </c>
      <c r="G204" s="615"/>
      <c r="H204" s="610"/>
      <c r="I204" s="599"/>
    </row>
    <row r="205" spans="1:9" ht="13.5" customHeight="1" x14ac:dyDescent="0.4">
      <c r="A205" s="614"/>
      <c r="B205" s="748"/>
      <c r="C205" s="603"/>
      <c r="D205" s="604"/>
      <c r="E205" s="606"/>
      <c r="F205" s="608"/>
      <c r="G205" s="655"/>
      <c r="H205" s="611"/>
      <c r="I205" s="675"/>
    </row>
    <row r="206" spans="1:9" ht="13.5" customHeight="1" x14ac:dyDescent="0.4">
      <c r="A206" s="612">
        <v>51</v>
      </c>
      <c r="B206" s="747" t="s">
        <v>15978</v>
      </c>
      <c r="C206" s="180" t="s">
        <v>2406</v>
      </c>
      <c r="D206" s="186" t="s">
        <v>680</v>
      </c>
      <c r="E206" s="617" t="s">
        <v>356</v>
      </c>
      <c r="F206" s="618" t="s">
        <v>681</v>
      </c>
      <c r="G206" s="652" t="s">
        <v>15979</v>
      </c>
      <c r="H206" s="669" t="s">
        <v>223</v>
      </c>
      <c r="I206" s="674">
        <v>36615</v>
      </c>
    </row>
    <row r="207" spans="1:9" ht="13.5" customHeight="1" x14ac:dyDescent="0.4">
      <c r="A207" s="613"/>
      <c r="B207" s="743"/>
      <c r="C207" s="601" t="s">
        <v>15980</v>
      </c>
      <c r="D207" s="602"/>
      <c r="E207" s="605"/>
      <c r="F207" s="607"/>
      <c r="G207" s="615"/>
      <c r="H207" s="610"/>
      <c r="I207" s="599"/>
    </row>
    <row r="208" spans="1:9" ht="13.5" customHeight="1" x14ac:dyDescent="0.4">
      <c r="A208" s="613"/>
      <c r="B208" s="743"/>
      <c r="C208" s="601"/>
      <c r="D208" s="602"/>
      <c r="E208" s="605" t="s">
        <v>2127</v>
      </c>
      <c r="F208" s="607" t="s">
        <v>15981</v>
      </c>
      <c r="G208" s="615"/>
      <c r="H208" s="610"/>
      <c r="I208" s="599"/>
    </row>
    <row r="209" spans="1:11" ht="13.5" customHeight="1" x14ac:dyDescent="0.4">
      <c r="A209" s="614"/>
      <c r="B209" s="748"/>
      <c r="C209" s="603"/>
      <c r="D209" s="604"/>
      <c r="E209" s="606"/>
      <c r="F209" s="608"/>
      <c r="G209" s="655"/>
      <c r="H209" s="611"/>
      <c r="I209" s="675"/>
    </row>
    <row r="210" spans="1:11" ht="13.5" customHeight="1" x14ac:dyDescent="0.4">
      <c r="A210" s="612">
        <v>52</v>
      </c>
      <c r="B210" s="747" t="s">
        <v>15982</v>
      </c>
      <c r="C210" s="180" t="s">
        <v>2406</v>
      </c>
      <c r="D210" s="186" t="s">
        <v>16697</v>
      </c>
      <c r="E210" s="617" t="s">
        <v>356</v>
      </c>
      <c r="F210" s="618" t="s">
        <v>693</v>
      </c>
      <c r="G210" s="652" t="s">
        <v>15983</v>
      </c>
      <c r="H210" s="669" t="s">
        <v>223</v>
      </c>
      <c r="I210" s="674">
        <v>42461</v>
      </c>
    </row>
    <row r="211" spans="1:11" ht="13.5" customHeight="1" x14ac:dyDescent="0.4">
      <c r="A211" s="613"/>
      <c r="B211" s="743"/>
      <c r="C211" s="601" t="s">
        <v>15984</v>
      </c>
      <c r="D211" s="602"/>
      <c r="E211" s="605"/>
      <c r="F211" s="607"/>
      <c r="G211" s="615"/>
      <c r="H211" s="610"/>
      <c r="I211" s="599"/>
    </row>
    <row r="212" spans="1:11" ht="13.5" customHeight="1" x14ac:dyDescent="0.4">
      <c r="A212" s="613"/>
      <c r="B212" s="743"/>
      <c r="C212" s="601"/>
      <c r="D212" s="602"/>
      <c r="E212" s="605" t="s">
        <v>2127</v>
      </c>
      <c r="F212" s="607" t="s">
        <v>696</v>
      </c>
      <c r="G212" s="615"/>
      <c r="H212" s="610"/>
      <c r="I212" s="599"/>
    </row>
    <row r="213" spans="1:11" ht="13.5" customHeight="1" x14ac:dyDescent="0.4">
      <c r="A213" s="614"/>
      <c r="B213" s="748"/>
      <c r="C213" s="603"/>
      <c r="D213" s="604"/>
      <c r="E213" s="606"/>
      <c r="F213" s="608"/>
      <c r="G213" s="655"/>
      <c r="H213" s="611"/>
      <c r="I213" s="675"/>
      <c r="J213" s="8"/>
    </row>
    <row r="214" spans="1:11" ht="13.5" customHeight="1" x14ac:dyDescent="0.4">
      <c r="A214" s="612">
        <v>53</v>
      </c>
      <c r="B214" s="747" t="s">
        <v>15985</v>
      </c>
      <c r="C214" s="180" t="s">
        <v>2406</v>
      </c>
      <c r="D214" s="186" t="s">
        <v>1198</v>
      </c>
      <c r="E214" s="617" t="s">
        <v>356</v>
      </c>
      <c r="F214" s="618" t="s">
        <v>1199</v>
      </c>
      <c r="G214" s="652" t="s">
        <v>15986</v>
      </c>
      <c r="H214" s="669" t="s">
        <v>223</v>
      </c>
      <c r="I214" s="674">
        <v>41730</v>
      </c>
      <c r="K214" s="8"/>
    </row>
    <row r="215" spans="1:11" ht="13.5" customHeight="1" x14ac:dyDescent="0.4">
      <c r="A215" s="613"/>
      <c r="B215" s="743"/>
      <c r="C215" s="601" t="s">
        <v>1201</v>
      </c>
      <c r="D215" s="602"/>
      <c r="E215" s="605"/>
      <c r="F215" s="607"/>
      <c r="G215" s="615"/>
      <c r="H215" s="610"/>
      <c r="I215" s="599"/>
    </row>
    <row r="216" spans="1:11" ht="13.5" customHeight="1" x14ac:dyDescent="0.4">
      <c r="A216" s="613"/>
      <c r="B216" s="743"/>
      <c r="C216" s="601"/>
      <c r="D216" s="602"/>
      <c r="E216" s="605" t="s">
        <v>2127</v>
      </c>
      <c r="F216" s="607" t="s">
        <v>1202</v>
      </c>
      <c r="G216" s="615"/>
      <c r="H216" s="610"/>
      <c r="I216" s="599"/>
    </row>
    <row r="217" spans="1:11" ht="13.5" customHeight="1" x14ac:dyDescent="0.4">
      <c r="A217" s="614"/>
      <c r="B217" s="748"/>
      <c r="C217" s="603"/>
      <c r="D217" s="604"/>
      <c r="E217" s="606"/>
      <c r="F217" s="608"/>
      <c r="G217" s="655"/>
      <c r="H217" s="611"/>
      <c r="I217" s="675"/>
    </row>
    <row r="218" spans="1:11" ht="13.5" customHeight="1" x14ac:dyDescent="0.4">
      <c r="A218" s="612">
        <v>54</v>
      </c>
      <c r="B218" s="747" t="s">
        <v>15987</v>
      </c>
      <c r="C218" s="180" t="s">
        <v>2406</v>
      </c>
      <c r="D218" s="186" t="s">
        <v>698</v>
      </c>
      <c r="E218" s="617" t="s">
        <v>356</v>
      </c>
      <c r="F218" s="618" t="s">
        <v>699</v>
      </c>
      <c r="G218" s="652" t="s">
        <v>15988</v>
      </c>
      <c r="H218" s="669" t="s">
        <v>223</v>
      </c>
      <c r="I218" s="674">
        <v>36612</v>
      </c>
    </row>
    <row r="219" spans="1:11" ht="13.5" customHeight="1" x14ac:dyDescent="0.4">
      <c r="A219" s="613"/>
      <c r="B219" s="743"/>
      <c r="C219" s="609" t="s">
        <v>15989</v>
      </c>
      <c r="D219" s="691"/>
      <c r="E219" s="605"/>
      <c r="F219" s="607"/>
      <c r="G219" s="615"/>
      <c r="H219" s="610"/>
      <c r="I219" s="599"/>
    </row>
    <row r="220" spans="1:11" ht="13.5" customHeight="1" x14ac:dyDescent="0.4">
      <c r="A220" s="613"/>
      <c r="B220" s="743"/>
      <c r="C220" s="609"/>
      <c r="D220" s="691"/>
      <c r="E220" s="605" t="s">
        <v>2127</v>
      </c>
      <c r="F220" s="607" t="s">
        <v>702</v>
      </c>
      <c r="G220" s="615"/>
      <c r="H220" s="610"/>
      <c r="I220" s="599"/>
    </row>
    <row r="221" spans="1:11" ht="13.5" customHeight="1" x14ac:dyDescent="0.4">
      <c r="A221" s="614"/>
      <c r="B221" s="748"/>
      <c r="C221" s="692"/>
      <c r="D221" s="693"/>
      <c r="E221" s="606"/>
      <c r="F221" s="608"/>
      <c r="G221" s="655"/>
      <c r="H221" s="611"/>
      <c r="I221" s="675"/>
    </row>
    <row r="222" spans="1:11" ht="13.5" customHeight="1" x14ac:dyDescent="0.4">
      <c r="A222" s="612">
        <v>55</v>
      </c>
      <c r="B222" s="747" t="s">
        <v>15990</v>
      </c>
      <c r="C222" s="180" t="s">
        <v>2406</v>
      </c>
      <c r="D222" s="186" t="s">
        <v>391</v>
      </c>
      <c r="E222" s="617" t="s">
        <v>356</v>
      </c>
      <c r="F222" s="618" t="s">
        <v>392</v>
      </c>
      <c r="G222" s="652" t="s">
        <v>15847</v>
      </c>
      <c r="H222" s="669" t="s">
        <v>223</v>
      </c>
      <c r="I222" s="674">
        <v>38808</v>
      </c>
    </row>
    <row r="223" spans="1:11" ht="13.5" customHeight="1" x14ac:dyDescent="0.4">
      <c r="A223" s="613"/>
      <c r="B223" s="743"/>
      <c r="C223" s="609" t="s">
        <v>15991</v>
      </c>
      <c r="D223" s="691"/>
      <c r="E223" s="605"/>
      <c r="F223" s="607"/>
      <c r="G223" s="615"/>
      <c r="H223" s="610"/>
      <c r="I223" s="599"/>
    </row>
    <row r="224" spans="1:11" ht="13.5" customHeight="1" x14ac:dyDescent="0.4">
      <c r="A224" s="613"/>
      <c r="B224" s="743"/>
      <c r="C224" s="609"/>
      <c r="D224" s="691"/>
      <c r="E224" s="605" t="s">
        <v>2127</v>
      </c>
      <c r="F224" s="607" t="s">
        <v>394</v>
      </c>
      <c r="G224" s="615"/>
      <c r="H224" s="610"/>
      <c r="I224" s="599"/>
    </row>
    <row r="225" spans="1:11" ht="13.5" customHeight="1" x14ac:dyDescent="0.4">
      <c r="A225" s="614"/>
      <c r="B225" s="748"/>
      <c r="C225" s="692"/>
      <c r="D225" s="693"/>
      <c r="E225" s="606"/>
      <c r="F225" s="608"/>
      <c r="G225" s="655"/>
      <c r="H225" s="611"/>
      <c r="I225" s="675"/>
    </row>
    <row r="226" spans="1:11" ht="13.5" customHeight="1" x14ac:dyDescent="0.4">
      <c r="A226" s="612">
        <v>56</v>
      </c>
      <c r="B226" s="747" t="s">
        <v>15992</v>
      </c>
      <c r="C226" s="180" t="s">
        <v>2406</v>
      </c>
      <c r="D226" s="186" t="s">
        <v>1204</v>
      </c>
      <c r="E226" s="617" t="s">
        <v>356</v>
      </c>
      <c r="F226" s="618" t="s">
        <v>15993</v>
      </c>
      <c r="G226" s="652" t="s">
        <v>15994</v>
      </c>
      <c r="H226" s="669" t="s">
        <v>223</v>
      </c>
      <c r="I226" s="674">
        <v>36615</v>
      </c>
      <c r="K226" s="8"/>
    </row>
    <row r="227" spans="1:11" ht="13.5" customHeight="1" x14ac:dyDescent="0.4">
      <c r="A227" s="613"/>
      <c r="B227" s="743"/>
      <c r="C227" s="601" t="s">
        <v>1207</v>
      </c>
      <c r="D227" s="602"/>
      <c r="E227" s="605"/>
      <c r="F227" s="607"/>
      <c r="G227" s="615"/>
      <c r="H227" s="610"/>
      <c r="I227" s="599"/>
    </row>
    <row r="228" spans="1:11" ht="13.5" customHeight="1" x14ac:dyDescent="0.4">
      <c r="A228" s="613"/>
      <c r="B228" s="743"/>
      <c r="C228" s="601"/>
      <c r="D228" s="602"/>
      <c r="E228" s="605" t="s">
        <v>2127</v>
      </c>
      <c r="F228" s="607" t="s">
        <v>15995</v>
      </c>
      <c r="G228" s="615"/>
      <c r="H228" s="610"/>
      <c r="I228" s="599"/>
    </row>
    <row r="229" spans="1:11" ht="13.5" customHeight="1" x14ac:dyDescent="0.4">
      <c r="A229" s="614"/>
      <c r="B229" s="748"/>
      <c r="C229" s="603"/>
      <c r="D229" s="604"/>
      <c r="E229" s="606"/>
      <c r="F229" s="608"/>
      <c r="G229" s="655"/>
      <c r="H229" s="611"/>
      <c r="I229" s="675"/>
    </row>
    <row r="230" spans="1:11" ht="13.5" customHeight="1" x14ac:dyDescent="0.4">
      <c r="A230" s="612">
        <v>57</v>
      </c>
      <c r="B230" s="747" t="s">
        <v>15996</v>
      </c>
      <c r="C230" s="180" t="s">
        <v>2406</v>
      </c>
      <c r="D230" s="186" t="s">
        <v>717</v>
      </c>
      <c r="E230" s="617" t="s">
        <v>356</v>
      </c>
      <c r="F230" s="618" t="s">
        <v>15997</v>
      </c>
      <c r="G230" s="652" t="s">
        <v>15998</v>
      </c>
      <c r="H230" s="669" t="s">
        <v>223</v>
      </c>
      <c r="I230" s="674">
        <v>36923</v>
      </c>
    </row>
    <row r="231" spans="1:11" ht="13.5" customHeight="1" x14ac:dyDescent="0.4">
      <c r="A231" s="613"/>
      <c r="B231" s="743"/>
      <c r="C231" s="601" t="s">
        <v>2035</v>
      </c>
      <c r="D231" s="602"/>
      <c r="E231" s="605"/>
      <c r="F231" s="607"/>
      <c r="G231" s="615"/>
      <c r="H231" s="610"/>
      <c r="I231" s="599"/>
    </row>
    <row r="232" spans="1:11" ht="13.5" customHeight="1" x14ac:dyDescent="0.4">
      <c r="A232" s="613"/>
      <c r="B232" s="743"/>
      <c r="C232" s="601"/>
      <c r="D232" s="602"/>
      <c r="E232" s="605" t="s">
        <v>2127</v>
      </c>
      <c r="F232" s="607" t="s">
        <v>2036</v>
      </c>
      <c r="G232" s="615"/>
      <c r="H232" s="610"/>
      <c r="I232" s="599"/>
    </row>
    <row r="233" spans="1:11" ht="13.5" customHeight="1" x14ac:dyDescent="0.4">
      <c r="A233" s="614"/>
      <c r="B233" s="748"/>
      <c r="C233" s="603"/>
      <c r="D233" s="604"/>
      <c r="E233" s="606"/>
      <c r="F233" s="608"/>
      <c r="G233" s="655"/>
      <c r="H233" s="611"/>
      <c r="I233" s="675"/>
    </row>
    <row r="234" spans="1:11" ht="13.5" customHeight="1" x14ac:dyDescent="0.4">
      <c r="A234" s="612">
        <v>58</v>
      </c>
      <c r="B234" s="747" t="s">
        <v>15999</v>
      </c>
      <c r="C234" s="189" t="s">
        <v>2406</v>
      </c>
      <c r="D234" s="190" t="s">
        <v>717</v>
      </c>
      <c r="E234" s="617" t="s">
        <v>356</v>
      </c>
      <c r="F234" s="618" t="s">
        <v>16000</v>
      </c>
      <c r="G234" s="652" t="s">
        <v>16001</v>
      </c>
      <c r="H234" s="669" t="s">
        <v>223</v>
      </c>
      <c r="I234" s="674">
        <v>36591</v>
      </c>
    </row>
    <row r="235" spans="1:11" ht="13.5" customHeight="1" x14ac:dyDescent="0.4">
      <c r="A235" s="613"/>
      <c r="B235" s="743"/>
      <c r="C235" s="601" t="s">
        <v>16002</v>
      </c>
      <c r="D235" s="602"/>
      <c r="E235" s="605"/>
      <c r="F235" s="607"/>
      <c r="G235" s="615"/>
      <c r="H235" s="610"/>
      <c r="I235" s="599"/>
    </row>
    <row r="236" spans="1:11" ht="13.5" customHeight="1" x14ac:dyDescent="0.4">
      <c r="A236" s="613"/>
      <c r="B236" s="743"/>
      <c r="C236" s="601"/>
      <c r="D236" s="602"/>
      <c r="E236" s="605" t="s">
        <v>2127</v>
      </c>
      <c r="F236" s="607" t="s">
        <v>1196</v>
      </c>
      <c r="G236" s="615"/>
      <c r="H236" s="610"/>
      <c r="I236" s="599"/>
    </row>
    <row r="237" spans="1:11" ht="13.5" customHeight="1" x14ac:dyDescent="0.4">
      <c r="A237" s="614"/>
      <c r="B237" s="748"/>
      <c r="C237" s="603"/>
      <c r="D237" s="604"/>
      <c r="E237" s="606"/>
      <c r="F237" s="608"/>
      <c r="G237" s="655"/>
      <c r="H237" s="611"/>
      <c r="I237" s="675"/>
    </row>
  </sheetData>
  <mergeCells count="583">
    <mergeCell ref="A10:A13"/>
    <mergeCell ref="B10:B13"/>
    <mergeCell ref="E10:E11"/>
    <mergeCell ref="F10:F11"/>
    <mergeCell ref="A3:I4"/>
    <mergeCell ref="C5:D5"/>
    <mergeCell ref="E5:F5"/>
    <mergeCell ref="A6:A9"/>
    <mergeCell ref="B6:B9"/>
    <mergeCell ref="E6:E7"/>
    <mergeCell ref="F6:F7"/>
    <mergeCell ref="G6:G9"/>
    <mergeCell ref="H6:H9"/>
    <mergeCell ref="I6:I9"/>
    <mergeCell ref="G10:G13"/>
    <mergeCell ref="H10:H13"/>
    <mergeCell ref="I10:I13"/>
    <mergeCell ref="C11:D13"/>
    <mergeCell ref="E12:E13"/>
    <mergeCell ref="F12:F13"/>
    <mergeCell ref="C7:D9"/>
    <mergeCell ref="E8:E9"/>
    <mergeCell ref="F8:F9"/>
    <mergeCell ref="I14:I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H14:H17"/>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4:I237"/>
    <mergeCell ref="C235:D237"/>
    <mergeCell ref="E236:E237"/>
    <mergeCell ref="F236:F237"/>
    <mergeCell ref="I230:I233"/>
    <mergeCell ref="C231:D233"/>
    <mergeCell ref="E232:E233"/>
    <mergeCell ref="F232:F233"/>
    <mergeCell ref="A234:A237"/>
    <mergeCell ref="B234:B237"/>
    <mergeCell ref="E234:E235"/>
    <mergeCell ref="F234:F235"/>
    <mergeCell ref="G234:G237"/>
    <mergeCell ref="H234:H237"/>
  </mergeCells>
  <phoneticPr fontId="3"/>
  <pageMargins left="0.59055118110236227" right="0.39370078740157483" top="0.59055118110236227" bottom="0.59055118110236227" header="0.19685039370078741" footer="0.31496062992125984"/>
  <pageSetup paperSize="9" scale="83" fitToHeight="0" orientation="portrait" r:id="rId1"/>
  <headerFooter>
    <oddFooter>&amp;C- &amp;P -</oddFooter>
  </headerFooter>
  <rowBreaks count="3" manualBreakCount="3">
    <brk id="69" max="16383" man="1"/>
    <brk id="137" max="16383" man="1"/>
    <brk id="2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83B13-3208-480B-B190-D5023810CDAC}">
  <sheetPr>
    <tabColor theme="0"/>
    <pageSetUpPr fitToPage="1"/>
  </sheetPr>
  <dimension ref="A1:J839"/>
  <sheetViews>
    <sheetView view="pageBreakPreview" zoomScaleNormal="100" zoomScaleSheetLayoutView="100" workbookViewId="0">
      <selection activeCell="A3" sqref="A3:H4"/>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13.625" style="5" customWidth="1"/>
    <col min="9"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13.625" style="5" customWidth="1"/>
    <col min="265"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13.625" style="5" customWidth="1"/>
    <col min="521"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13.625" style="5" customWidth="1"/>
    <col min="777"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13.625" style="5" customWidth="1"/>
    <col min="1033"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13.625" style="5" customWidth="1"/>
    <col min="1289"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13.625" style="5" customWidth="1"/>
    <col min="1545"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13.625" style="5" customWidth="1"/>
    <col min="1801"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13.625" style="5" customWidth="1"/>
    <col min="2057"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13.625" style="5" customWidth="1"/>
    <col min="2313"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13.625" style="5" customWidth="1"/>
    <col min="2569"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13.625" style="5" customWidth="1"/>
    <col min="2825"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13.625" style="5" customWidth="1"/>
    <col min="3081"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13.625" style="5" customWidth="1"/>
    <col min="3337"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13.625" style="5" customWidth="1"/>
    <col min="3593"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13.625" style="5" customWidth="1"/>
    <col min="3849"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13.625" style="5" customWidth="1"/>
    <col min="4105"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13.625" style="5" customWidth="1"/>
    <col min="4361"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13.625" style="5" customWidth="1"/>
    <col min="4617"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13.625" style="5" customWidth="1"/>
    <col min="4873"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13.625" style="5" customWidth="1"/>
    <col min="5129"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13.625" style="5" customWidth="1"/>
    <col min="5385"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13.625" style="5" customWidth="1"/>
    <col min="5641"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13.625" style="5" customWidth="1"/>
    <col min="5897"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13.625" style="5" customWidth="1"/>
    <col min="6153"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13.625" style="5" customWidth="1"/>
    <col min="6409"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13.625" style="5" customWidth="1"/>
    <col min="6665"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13.625" style="5" customWidth="1"/>
    <col min="6921"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13.625" style="5" customWidth="1"/>
    <col min="7177"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13.625" style="5" customWidth="1"/>
    <col min="7433"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13.625" style="5" customWidth="1"/>
    <col min="7689"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13.625" style="5" customWidth="1"/>
    <col min="7945"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13.625" style="5" customWidth="1"/>
    <col min="8201"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13.625" style="5" customWidth="1"/>
    <col min="8457"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13.625" style="5" customWidth="1"/>
    <col min="8713"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13.625" style="5" customWidth="1"/>
    <col min="8969"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13.625" style="5" customWidth="1"/>
    <col min="9225"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13.625" style="5" customWidth="1"/>
    <col min="9481"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13.625" style="5" customWidth="1"/>
    <col min="9737"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13.625" style="5" customWidth="1"/>
    <col min="9993"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13.625" style="5" customWidth="1"/>
    <col min="10249"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13.625" style="5" customWidth="1"/>
    <col min="10505"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13.625" style="5" customWidth="1"/>
    <col min="10761"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13.625" style="5" customWidth="1"/>
    <col min="11017"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13.625" style="5" customWidth="1"/>
    <col min="11273"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13.625" style="5" customWidth="1"/>
    <col min="11529"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13.625" style="5" customWidth="1"/>
    <col min="11785"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13.625" style="5" customWidth="1"/>
    <col min="12041"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13.625" style="5" customWidth="1"/>
    <col min="12297"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13.625" style="5" customWidth="1"/>
    <col min="12553"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13.625" style="5" customWidth="1"/>
    <col min="12809"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13.625" style="5" customWidth="1"/>
    <col min="13065"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13.625" style="5" customWidth="1"/>
    <col min="13321"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13.625" style="5" customWidth="1"/>
    <col min="13577"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13.625" style="5" customWidth="1"/>
    <col min="13833"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13.625" style="5" customWidth="1"/>
    <col min="14089"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13.625" style="5" customWidth="1"/>
    <col min="14345"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13.625" style="5" customWidth="1"/>
    <col min="14601"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13.625" style="5" customWidth="1"/>
    <col min="14857"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13.625" style="5" customWidth="1"/>
    <col min="15113"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13.625" style="5" customWidth="1"/>
    <col min="15369"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13.625" style="5" customWidth="1"/>
    <col min="15625"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13.625" style="5" customWidth="1"/>
    <col min="15881"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13.625" style="5" customWidth="1"/>
    <col min="16137" max="16384" width="9" style="5"/>
  </cols>
  <sheetData>
    <row r="1" spans="1:9" ht="13.5" customHeight="1" x14ac:dyDescent="0.4">
      <c r="A1" s="757"/>
      <c r="B1" s="757"/>
      <c r="C1" s="757"/>
      <c r="D1" s="757"/>
      <c r="E1" s="757"/>
      <c r="F1" s="757"/>
      <c r="G1" s="757"/>
      <c r="H1" s="757"/>
    </row>
    <row r="2" spans="1:9" ht="13.5" customHeight="1" x14ac:dyDescent="0.4">
      <c r="A2" s="757"/>
      <c r="B2" s="757"/>
      <c r="C2" s="757"/>
      <c r="D2" s="757"/>
      <c r="E2" s="757"/>
      <c r="F2" s="757"/>
      <c r="G2" s="757"/>
      <c r="H2" s="757"/>
    </row>
    <row r="3" spans="1:9" ht="13.5" customHeight="1" x14ac:dyDescent="0.4">
      <c r="A3" s="649" t="s">
        <v>2030</v>
      </c>
      <c r="B3" s="649"/>
      <c r="C3" s="649"/>
      <c r="D3" s="649"/>
      <c r="E3" s="649"/>
      <c r="F3" s="649"/>
      <c r="G3" s="649"/>
      <c r="H3" s="649"/>
    </row>
    <row r="4" spans="1:9" ht="13.5" customHeight="1" x14ac:dyDescent="0.4">
      <c r="A4" s="650"/>
      <c r="B4" s="650"/>
      <c r="C4" s="650"/>
      <c r="D4" s="650"/>
      <c r="E4" s="650"/>
      <c r="F4" s="650"/>
      <c r="G4" s="650"/>
      <c r="H4" s="650"/>
    </row>
    <row r="5" spans="1:9" ht="22.5" customHeight="1" x14ac:dyDescent="0.4">
      <c r="A5" s="168" t="s">
        <v>347</v>
      </c>
      <c r="B5" s="169" t="s">
        <v>348</v>
      </c>
      <c r="C5" s="651" t="s">
        <v>349</v>
      </c>
      <c r="D5" s="651"/>
      <c r="E5" s="651" t="s">
        <v>350</v>
      </c>
      <c r="F5" s="651"/>
      <c r="G5" s="169" t="s">
        <v>351</v>
      </c>
      <c r="H5" s="208" t="s">
        <v>2031</v>
      </c>
    </row>
    <row r="6" spans="1:9" ht="13.5" customHeight="1" x14ac:dyDescent="0.4">
      <c r="A6" s="632">
        <v>1</v>
      </c>
      <c r="B6" s="758" t="s">
        <v>2032</v>
      </c>
      <c r="C6" s="174" t="s">
        <v>354</v>
      </c>
      <c r="D6" s="175" t="s">
        <v>717</v>
      </c>
      <c r="E6" s="687" t="s">
        <v>356</v>
      </c>
      <c r="F6" s="638" t="s">
        <v>2033</v>
      </c>
      <c r="G6" s="635" t="s">
        <v>2034</v>
      </c>
      <c r="H6" s="642">
        <v>36800</v>
      </c>
    </row>
    <row r="7" spans="1:9" ht="13.5" customHeight="1" x14ac:dyDescent="0.4">
      <c r="A7" s="633"/>
      <c r="B7" s="759"/>
      <c r="C7" s="626" t="s">
        <v>2035</v>
      </c>
      <c r="D7" s="627"/>
      <c r="E7" s="630"/>
      <c r="F7" s="631"/>
      <c r="G7" s="636"/>
      <c r="H7" s="624"/>
    </row>
    <row r="8" spans="1:9" ht="13.5" customHeight="1" x14ac:dyDescent="0.4">
      <c r="A8" s="633"/>
      <c r="B8" s="759"/>
      <c r="C8" s="626"/>
      <c r="D8" s="627"/>
      <c r="E8" s="630" t="s">
        <v>360</v>
      </c>
      <c r="F8" s="631" t="s">
        <v>2036</v>
      </c>
      <c r="G8" s="636"/>
      <c r="H8" s="624"/>
      <c r="I8" s="8"/>
    </row>
    <row r="9" spans="1:9" ht="13.5" customHeight="1" x14ac:dyDescent="0.4">
      <c r="A9" s="634"/>
      <c r="B9" s="760"/>
      <c r="C9" s="628"/>
      <c r="D9" s="629"/>
      <c r="E9" s="645"/>
      <c r="F9" s="647"/>
      <c r="G9" s="688"/>
      <c r="H9" s="689"/>
      <c r="I9" s="8"/>
    </row>
    <row r="10" spans="1:9" ht="13.5" customHeight="1" x14ac:dyDescent="0.4">
      <c r="A10" s="632">
        <v>2</v>
      </c>
      <c r="B10" s="759" t="s">
        <v>2037</v>
      </c>
      <c r="C10" s="171" t="s">
        <v>354</v>
      </c>
      <c r="D10" s="172" t="s">
        <v>430</v>
      </c>
      <c r="E10" s="687" t="s">
        <v>356</v>
      </c>
      <c r="F10" s="638" t="s">
        <v>2038</v>
      </c>
      <c r="G10" s="636" t="s">
        <v>2039</v>
      </c>
      <c r="H10" s="624">
        <v>34790</v>
      </c>
    </row>
    <row r="11" spans="1:9" ht="13.5" customHeight="1" x14ac:dyDescent="0.4">
      <c r="A11" s="633"/>
      <c r="B11" s="759"/>
      <c r="C11" s="626" t="s">
        <v>2040</v>
      </c>
      <c r="D11" s="627"/>
      <c r="E11" s="630"/>
      <c r="F11" s="631"/>
      <c r="G11" s="636"/>
      <c r="H11" s="624"/>
    </row>
    <row r="12" spans="1:9" ht="13.5" customHeight="1" x14ac:dyDescent="0.4">
      <c r="A12" s="633"/>
      <c r="B12" s="759"/>
      <c r="C12" s="626"/>
      <c r="D12" s="627"/>
      <c r="E12" s="630" t="s">
        <v>360</v>
      </c>
      <c r="F12" s="631" t="s">
        <v>2041</v>
      </c>
      <c r="G12" s="636"/>
      <c r="H12" s="624"/>
    </row>
    <row r="13" spans="1:9" ht="13.5" customHeight="1" x14ac:dyDescent="0.4">
      <c r="A13" s="634"/>
      <c r="B13" s="761"/>
      <c r="C13" s="628"/>
      <c r="D13" s="629"/>
      <c r="E13" s="645"/>
      <c r="F13" s="647"/>
      <c r="G13" s="637"/>
      <c r="H13" s="625"/>
    </row>
    <row r="14" spans="1:9" ht="13.5" customHeight="1" x14ac:dyDescent="0.4">
      <c r="A14" s="632">
        <v>3</v>
      </c>
      <c r="B14" s="747" t="s">
        <v>2042</v>
      </c>
      <c r="C14" s="180" t="s">
        <v>354</v>
      </c>
      <c r="D14" s="186" t="s">
        <v>1056</v>
      </c>
      <c r="E14" s="617" t="s">
        <v>356</v>
      </c>
      <c r="F14" s="618" t="s">
        <v>2043</v>
      </c>
      <c r="G14" s="652" t="s">
        <v>2044</v>
      </c>
      <c r="H14" s="674">
        <v>35612</v>
      </c>
    </row>
    <row r="15" spans="1:9" ht="13.5" customHeight="1" x14ac:dyDescent="0.4">
      <c r="A15" s="633"/>
      <c r="B15" s="743"/>
      <c r="C15" s="601" t="s">
        <v>1059</v>
      </c>
      <c r="D15" s="602"/>
      <c r="E15" s="605"/>
      <c r="F15" s="607"/>
      <c r="G15" s="615"/>
      <c r="H15" s="599"/>
    </row>
    <row r="16" spans="1:9" ht="13.5" customHeight="1" x14ac:dyDescent="0.4">
      <c r="A16" s="633"/>
      <c r="B16" s="743"/>
      <c r="C16" s="601"/>
      <c r="D16" s="602"/>
      <c r="E16" s="605" t="s">
        <v>360</v>
      </c>
      <c r="F16" s="607" t="s">
        <v>2045</v>
      </c>
      <c r="G16" s="615"/>
      <c r="H16" s="599"/>
    </row>
    <row r="17" spans="1:10" ht="13.5" customHeight="1" x14ac:dyDescent="0.4">
      <c r="A17" s="634"/>
      <c r="B17" s="748"/>
      <c r="C17" s="603"/>
      <c r="D17" s="604"/>
      <c r="E17" s="606"/>
      <c r="F17" s="608"/>
      <c r="G17" s="655"/>
      <c r="H17" s="675"/>
    </row>
    <row r="18" spans="1:10" ht="13.5" customHeight="1" x14ac:dyDescent="0.4">
      <c r="A18" s="632">
        <v>4</v>
      </c>
      <c r="B18" s="747" t="s">
        <v>2046</v>
      </c>
      <c r="C18" s="180" t="s">
        <v>354</v>
      </c>
      <c r="D18" s="186" t="s">
        <v>2047</v>
      </c>
      <c r="E18" s="617" t="s">
        <v>356</v>
      </c>
      <c r="F18" s="618" t="s">
        <v>2048</v>
      </c>
      <c r="G18" s="652" t="s">
        <v>2049</v>
      </c>
      <c r="H18" s="674">
        <v>36982</v>
      </c>
    </row>
    <row r="19" spans="1:10" ht="13.5" customHeight="1" x14ac:dyDescent="0.4">
      <c r="A19" s="633"/>
      <c r="B19" s="743"/>
      <c r="C19" s="609" t="s">
        <v>2050</v>
      </c>
      <c r="D19" s="602"/>
      <c r="E19" s="605"/>
      <c r="F19" s="607"/>
      <c r="G19" s="615"/>
      <c r="H19" s="599"/>
    </row>
    <row r="20" spans="1:10" ht="13.5" customHeight="1" x14ac:dyDescent="0.4">
      <c r="A20" s="633"/>
      <c r="B20" s="743"/>
      <c r="C20" s="601"/>
      <c r="D20" s="602"/>
      <c r="E20" s="605" t="s">
        <v>360</v>
      </c>
      <c r="F20" s="607" t="s">
        <v>2051</v>
      </c>
      <c r="G20" s="615"/>
      <c r="H20" s="599"/>
    </row>
    <row r="21" spans="1:10" ht="13.5" customHeight="1" x14ac:dyDescent="0.4">
      <c r="A21" s="634"/>
      <c r="B21" s="748"/>
      <c r="C21" s="603"/>
      <c r="D21" s="604"/>
      <c r="E21" s="606"/>
      <c r="F21" s="608"/>
      <c r="G21" s="655"/>
      <c r="H21" s="675"/>
    </row>
    <row r="22" spans="1:10" ht="13.5" customHeight="1" x14ac:dyDescent="0.4">
      <c r="A22" s="632">
        <v>5</v>
      </c>
      <c r="B22" s="747" t="s">
        <v>2052</v>
      </c>
      <c r="C22" s="180" t="s">
        <v>354</v>
      </c>
      <c r="D22" s="186" t="s">
        <v>630</v>
      </c>
      <c r="E22" s="617" t="s">
        <v>356</v>
      </c>
      <c r="F22" s="618" t="s">
        <v>631</v>
      </c>
      <c r="G22" s="652" t="s">
        <v>2053</v>
      </c>
      <c r="H22" s="674">
        <v>36982</v>
      </c>
    </row>
    <row r="23" spans="1:10" ht="13.5" customHeight="1" x14ac:dyDescent="0.4">
      <c r="A23" s="633"/>
      <c r="B23" s="743"/>
      <c r="C23" s="609" t="s">
        <v>2054</v>
      </c>
      <c r="D23" s="602"/>
      <c r="E23" s="605"/>
      <c r="F23" s="607"/>
      <c r="G23" s="615"/>
      <c r="H23" s="599"/>
    </row>
    <row r="24" spans="1:10" ht="13.5" customHeight="1" x14ac:dyDescent="0.4">
      <c r="A24" s="633"/>
      <c r="B24" s="743"/>
      <c r="C24" s="601"/>
      <c r="D24" s="602"/>
      <c r="E24" s="605" t="s">
        <v>360</v>
      </c>
      <c r="F24" s="607" t="s">
        <v>634</v>
      </c>
      <c r="G24" s="615"/>
      <c r="H24" s="599"/>
    </row>
    <row r="25" spans="1:10" ht="13.5" customHeight="1" x14ac:dyDescent="0.4">
      <c r="A25" s="634"/>
      <c r="B25" s="748"/>
      <c r="C25" s="603"/>
      <c r="D25" s="604"/>
      <c r="E25" s="606"/>
      <c r="F25" s="608"/>
      <c r="G25" s="655"/>
      <c r="H25" s="675"/>
    </row>
    <row r="26" spans="1:10" ht="13.5" customHeight="1" x14ac:dyDescent="0.4">
      <c r="A26" s="632">
        <v>6</v>
      </c>
      <c r="B26" s="747" t="s">
        <v>2055</v>
      </c>
      <c r="C26" s="180" t="s">
        <v>354</v>
      </c>
      <c r="D26" s="186" t="s">
        <v>1038</v>
      </c>
      <c r="E26" s="617" t="s">
        <v>356</v>
      </c>
      <c r="F26" s="618" t="s">
        <v>2056</v>
      </c>
      <c r="G26" s="652" t="s">
        <v>2057</v>
      </c>
      <c r="H26" s="674">
        <v>33786</v>
      </c>
    </row>
    <row r="27" spans="1:10" ht="13.5" customHeight="1" x14ac:dyDescent="0.4">
      <c r="A27" s="633"/>
      <c r="B27" s="743"/>
      <c r="C27" s="601" t="s">
        <v>1041</v>
      </c>
      <c r="D27" s="602"/>
      <c r="E27" s="605"/>
      <c r="F27" s="607"/>
      <c r="G27" s="615"/>
      <c r="H27" s="599"/>
    </row>
    <row r="28" spans="1:10" ht="13.5" customHeight="1" x14ac:dyDescent="0.4">
      <c r="A28" s="633"/>
      <c r="B28" s="743"/>
      <c r="C28" s="601"/>
      <c r="D28" s="602"/>
      <c r="E28" s="605" t="s">
        <v>360</v>
      </c>
      <c r="F28" s="607" t="s">
        <v>2056</v>
      </c>
      <c r="G28" s="615"/>
      <c r="H28" s="599"/>
    </row>
    <row r="29" spans="1:10" ht="13.5" customHeight="1" x14ac:dyDescent="0.4">
      <c r="A29" s="634"/>
      <c r="B29" s="748"/>
      <c r="C29" s="603"/>
      <c r="D29" s="604"/>
      <c r="E29" s="606"/>
      <c r="F29" s="608"/>
      <c r="G29" s="655"/>
      <c r="H29" s="675"/>
    </row>
    <row r="30" spans="1:10" ht="13.5" customHeight="1" x14ac:dyDescent="0.4">
      <c r="A30" s="632">
        <v>7</v>
      </c>
      <c r="B30" s="747" t="s">
        <v>2058</v>
      </c>
      <c r="C30" s="180" t="s">
        <v>354</v>
      </c>
      <c r="D30" s="186" t="s">
        <v>618</v>
      </c>
      <c r="E30" s="617" t="s">
        <v>356</v>
      </c>
      <c r="F30" s="618" t="s">
        <v>2059</v>
      </c>
      <c r="G30" s="652" t="s">
        <v>966</v>
      </c>
      <c r="H30" s="674">
        <v>37773</v>
      </c>
      <c r="J30" s="8"/>
    </row>
    <row r="31" spans="1:10" ht="13.5" customHeight="1" x14ac:dyDescent="0.4">
      <c r="A31" s="633"/>
      <c r="B31" s="743"/>
      <c r="C31" s="601" t="s">
        <v>1030</v>
      </c>
      <c r="D31" s="602"/>
      <c r="E31" s="605"/>
      <c r="F31" s="607"/>
      <c r="G31" s="615"/>
      <c r="H31" s="599"/>
    </row>
    <row r="32" spans="1:10" ht="13.5" customHeight="1" x14ac:dyDescent="0.4">
      <c r="A32" s="633"/>
      <c r="B32" s="743"/>
      <c r="C32" s="601"/>
      <c r="D32" s="602"/>
      <c r="E32" s="605" t="s">
        <v>360</v>
      </c>
      <c r="F32" s="607" t="s">
        <v>621</v>
      </c>
      <c r="G32" s="615"/>
      <c r="H32" s="599"/>
    </row>
    <row r="33" spans="1:9" ht="13.5" customHeight="1" x14ac:dyDescent="0.4">
      <c r="A33" s="634"/>
      <c r="B33" s="748"/>
      <c r="C33" s="603"/>
      <c r="D33" s="604"/>
      <c r="E33" s="606"/>
      <c r="F33" s="608"/>
      <c r="G33" s="655"/>
      <c r="H33" s="675"/>
    </row>
    <row r="34" spans="1:9" ht="13.5" customHeight="1" x14ac:dyDescent="0.4">
      <c r="A34" s="632">
        <v>8</v>
      </c>
      <c r="B34" s="747" t="s">
        <v>2060</v>
      </c>
      <c r="C34" s="180" t="s">
        <v>354</v>
      </c>
      <c r="D34" s="186" t="s">
        <v>468</v>
      </c>
      <c r="E34" s="617" t="s">
        <v>356</v>
      </c>
      <c r="F34" s="618" t="s">
        <v>2061</v>
      </c>
      <c r="G34" s="652" t="s">
        <v>2062</v>
      </c>
      <c r="H34" s="674">
        <v>36982</v>
      </c>
    </row>
    <row r="35" spans="1:9" ht="13.5" customHeight="1" x14ac:dyDescent="0.4">
      <c r="A35" s="633"/>
      <c r="B35" s="743"/>
      <c r="C35" s="609" t="s">
        <v>2063</v>
      </c>
      <c r="D35" s="602"/>
      <c r="E35" s="605"/>
      <c r="F35" s="607"/>
      <c r="G35" s="615"/>
      <c r="H35" s="599"/>
    </row>
    <row r="36" spans="1:9" ht="13.5" customHeight="1" x14ac:dyDescent="0.4">
      <c r="A36" s="633"/>
      <c r="B36" s="743"/>
      <c r="C36" s="601"/>
      <c r="D36" s="602"/>
      <c r="E36" s="605" t="s">
        <v>360</v>
      </c>
      <c r="F36" s="607" t="s">
        <v>2064</v>
      </c>
      <c r="G36" s="615"/>
      <c r="H36" s="599"/>
    </row>
    <row r="37" spans="1:9" ht="13.5" customHeight="1" x14ac:dyDescent="0.4">
      <c r="A37" s="634"/>
      <c r="B37" s="748"/>
      <c r="C37" s="603"/>
      <c r="D37" s="604"/>
      <c r="E37" s="606"/>
      <c r="F37" s="608"/>
      <c r="G37" s="655"/>
      <c r="H37" s="675"/>
    </row>
    <row r="38" spans="1:9" ht="13.5" customHeight="1" x14ac:dyDescent="0.4">
      <c r="A38" s="632">
        <v>9</v>
      </c>
      <c r="B38" s="747" t="s">
        <v>2065</v>
      </c>
      <c r="C38" s="180" t="s">
        <v>354</v>
      </c>
      <c r="D38" s="186" t="s">
        <v>456</v>
      </c>
      <c r="E38" s="617" t="s">
        <v>356</v>
      </c>
      <c r="F38" s="618" t="s">
        <v>2066</v>
      </c>
      <c r="G38" s="652" t="s">
        <v>2067</v>
      </c>
      <c r="H38" s="674">
        <v>36171</v>
      </c>
    </row>
    <row r="39" spans="1:9" ht="13.5" customHeight="1" x14ac:dyDescent="0.4">
      <c r="A39" s="633"/>
      <c r="B39" s="743"/>
      <c r="C39" s="601" t="s">
        <v>2068</v>
      </c>
      <c r="D39" s="602"/>
      <c r="E39" s="605"/>
      <c r="F39" s="607"/>
      <c r="G39" s="615"/>
      <c r="H39" s="599"/>
    </row>
    <row r="40" spans="1:9" ht="13.5" customHeight="1" x14ac:dyDescent="0.4">
      <c r="A40" s="633"/>
      <c r="B40" s="743"/>
      <c r="C40" s="601"/>
      <c r="D40" s="602"/>
      <c r="E40" s="605" t="s">
        <v>360</v>
      </c>
      <c r="F40" s="607" t="s">
        <v>460</v>
      </c>
      <c r="G40" s="615"/>
      <c r="H40" s="599"/>
    </row>
    <row r="41" spans="1:9" ht="13.5" customHeight="1" x14ac:dyDescent="0.4">
      <c r="A41" s="634"/>
      <c r="B41" s="748"/>
      <c r="C41" s="603"/>
      <c r="D41" s="604"/>
      <c r="E41" s="606"/>
      <c r="F41" s="608"/>
      <c r="G41" s="655"/>
      <c r="H41" s="675"/>
    </row>
    <row r="42" spans="1:9" ht="13.5" customHeight="1" x14ac:dyDescent="0.4">
      <c r="A42" s="632">
        <v>10</v>
      </c>
      <c r="B42" s="747" t="s">
        <v>2069</v>
      </c>
      <c r="C42" s="189" t="s">
        <v>354</v>
      </c>
      <c r="D42" s="190" t="s">
        <v>2070</v>
      </c>
      <c r="E42" s="617" t="s">
        <v>356</v>
      </c>
      <c r="F42" s="618" t="s">
        <v>2071</v>
      </c>
      <c r="G42" s="652" t="s">
        <v>2072</v>
      </c>
      <c r="H42" s="674">
        <v>36708</v>
      </c>
      <c r="I42" s="762"/>
    </row>
    <row r="43" spans="1:9" ht="13.5" customHeight="1" x14ac:dyDescent="0.4">
      <c r="A43" s="633"/>
      <c r="B43" s="743"/>
      <c r="C43" s="609" t="s">
        <v>2073</v>
      </c>
      <c r="D43" s="602"/>
      <c r="E43" s="605"/>
      <c r="F43" s="607"/>
      <c r="G43" s="615"/>
      <c r="H43" s="599"/>
      <c r="I43" s="762"/>
    </row>
    <row r="44" spans="1:9" ht="13.5" customHeight="1" x14ac:dyDescent="0.4">
      <c r="A44" s="633"/>
      <c r="B44" s="743"/>
      <c r="C44" s="601"/>
      <c r="D44" s="602"/>
      <c r="E44" s="605" t="s">
        <v>360</v>
      </c>
      <c r="F44" s="607" t="s">
        <v>2074</v>
      </c>
      <c r="G44" s="615"/>
      <c r="H44" s="599"/>
      <c r="I44" s="762"/>
    </row>
    <row r="45" spans="1:9" ht="13.5" customHeight="1" x14ac:dyDescent="0.4">
      <c r="A45" s="634"/>
      <c r="B45" s="744"/>
      <c r="C45" s="603"/>
      <c r="D45" s="604"/>
      <c r="E45" s="606"/>
      <c r="F45" s="608"/>
      <c r="G45" s="616"/>
      <c r="H45" s="600"/>
      <c r="I45" s="762"/>
    </row>
    <row r="146" spans="4:4" ht="13.5" customHeight="1" x14ac:dyDescent="0.4">
      <c r="D146" s="5" t="s">
        <v>2389</v>
      </c>
    </row>
    <row r="503" spans="2:2" ht="13.5" customHeight="1" x14ac:dyDescent="0.4">
      <c r="B503" s="20"/>
    </row>
    <row r="523" spans="2:2" ht="13.5" customHeight="1" x14ac:dyDescent="0.4">
      <c r="B523" s="185"/>
    </row>
    <row r="527" spans="2:2" ht="13.5" customHeight="1" x14ac:dyDescent="0.4">
      <c r="B527" s="20"/>
    </row>
    <row r="647" spans="2:2" ht="13.5" customHeight="1" x14ac:dyDescent="0.4">
      <c r="B647" s="20"/>
    </row>
    <row r="699" spans="2:2" ht="13.5" customHeight="1" x14ac:dyDescent="0.4">
      <c r="B699" s="20"/>
    </row>
    <row r="839" spans="2:2" ht="13.5" customHeight="1" x14ac:dyDescent="0.4">
      <c r="B839" s="20"/>
    </row>
  </sheetData>
  <sheetProtection selectLockedCells="1"/>
  <mergeCells count="95">
    <mergeCell ref="I42:I45"/>
    <mergeCell ref="C43:D45"/>
    <mergeCell ref="E44:E45"/>
    <mergeCell ref="F44:F45"/>
    <mergeCell ref="H38:H41"/>
    <mergeCell ref="C39:D41"/>
    <mergeCell ref="E40:E41"/>
    <mergeCell ref="F40:F41"/>
    <mergeCell ref="H42:H45"/>
    <mergeCell ref="G38:G41"/>
    <mergeCell ref="A42:A45"/>
    <mergeCell ref="B42:B45"/>
    <mergeCell ref="E42:E43"/>
    <mergeCell ref="F42:F43"/>
    <mergeCell ref="G42:G45"/>
    <mergeCell ref="G34:G37"/>
    <mergeCell ref="H34:H37"/>
    <mergeCell ref="C35:D37"/>
    <mergeCell ref="E36:E37"/>
    <mergeCell ref="F36:F37"/>
    <mergeCell ref="A34:A37"/>
    <mergeCell ref="B34:B37"/>
    <mergeCell ref="E34:E35"/>
    <mergeCell ref="F34:F35"/>
    <mergeCell ref="A38:A41"/>
    <mergeCell ref="B38:B41"/>
    <mergeCell ref="E38:E39"/>
    <mergeCell ref="F38:F39"/>
    <mergeCell ref="H30:H33"/>
    <mergeCell ref="A26:A29"/>
    <mergeCell ref="B26:B29"/>
    <mergeCell ref="E26:E27"/>
    <mergeCell ref="F26:F27"/>
    <mergeCell ref="G26:G29"/>
    <mergeCell ref="C31:D33"/>
    <mergeCell ref="E32:E33"/>
    <mergeCell ref="F32:F33"/>
    <mergeCell ref="A30:A33"/>
    <mergeCell ref="B30:B33"/>
    <mergeCell ref="E30:E31"/>
    <mergeCell ref="F30:F31"/>
    <mergeCell ref="G30:G33"/>
    <mergeCell ref="H22:H25"/>
    <mergeCell ref="C23:D25"/>
    <mergeCell ref="E24:E25"/>
    <mergeCell ref="F24:F25"/>
    <mergeCell ref="H26:H29"/>
    <mergeCell ref="C27:D29"/>
    <mergeCell ref="E28:E29"/>
    <mergeCell ref="F28:F29"/>
    <mergeCell ref="A22:A25"/>
    <mergeCell ref="B22:B25"/>
    <mergeCell ref="E22:E23"/>
    <mergeCell ref="F22:F23"/>
    <mergeCell ref="G22:G25"/>
    <mergeCell ref="H18:H21"/>
    <mergeCell ref="A14:A17"/>
    <mergeCell ref="B14:B17"/>
    <mergeCell ref="E14:E15"/>
    <mergeCell ref="F14:F15"/>
    <mergeCell ref="G14:G17"/>
    <mergeCell ref="C19:D21"/>
    <mergeCell ref="E20:E21"/>
    <mergeCell ref="F20:F21"/>
    <mergeCell ref="A18:A21"/>
    <mergeCell ref="B18:B21"/>
    <mergeCell ref="E18:E19"/>
    <mergeCell ref="F18:F19"/>
    <mergeCell ref="G18:G21"/>
    <mergeCell ref="H10:H13"/>
    <mergeCell ref="C11:D13"/>
    <mergeCell ref="E12:E13"/>
    <mergeCell ref="F12:F13"/>
    <mergeCell ref="H14:H17"/>
    <mergeCell ref="C15:D17"/>
    <mergeCell ref="E16:E17"/>
    <mergeCell ref="F16:F17"/>
    <mergeCell ref="A10:A13"/>
    <mergeCell ref="B10:B13"/>
    <mergeCell ref="E10:E11"/>
    <mergeCell ref="F10:F11"/>
    <mergeCell ref="G10:G13"/>
    <mergeCell ref="A1:H2"/>
    <mergeCell ref="A3:H4"/>
    <mergeCell ref="C5:D5"/>
    <mergeCell ref="E5:F5"/>
    <mergeCell ref="A6:A9"/>
    <mergeCell ref="B6:B9"/>
    <mergeCell ref="E6:E7"/>
    <mergeCell ref="F6:F7"/>
    <mergeCell ref="G6:G9"/>
    <mergeCell ref="H6:H9"/>
    <mergeCell ref="C7:D9"/>
    <mergeCell ref="E8:E9"/>
    <mergeCell ref="F8:F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67572-FDB0-4D69-A5D4-D14A91F69AF5}">
  <sheetPr>
    <pageSetUpPr fitToPage="1"/>
  </sheetPr>
  <dimension ref="A1:J357"/>
  <sheetViews>
    <sheetView view="pageBreakPreview" zoomScaleNormal="100" zoomScaleSheetLayoutView="100" workbookViewId="0">
      <selection activeCell="B6" sqref="B6:B9"/>
    </sheetView>
  </sheetViews>
  <sheetFormatPr defaultRowHeight="12" x14ac:dyDescent="0.4"/>
  <cols>
    <col min="1" max="1" width="3.75" style="269" customWidth="1"/>
    <col min="2" max="2" width="30.625" style="12" customWidth="1"/>
    <col min="3" max="3" width="3.125" style="12" customWidth="1"/>
    <col min="4" max="4" width="19.625" style="12" customWidth="1"/>
    <col min="5" max="5" width="3" style="12" customWidth="1"/>
    <col min="6" max="6" width="11.625" style="12" customWidth="1"/>
    <col min="7" max="7" width="20.625" style="12" customWidth="1"/>
    <col min="8" max="256" width="9" style="5"/>
    <col min="257" max="257" width="3.75" style="5" customWidth="1"/>
    <col min="258" max="258" width="30.625" style="5" customWidth="1"/>
    <col min="259" max="259" width="3.125" style="5" customWidth="1"/>
    <col min="260" max="260" width="18.625" style="5" customWidth="1"/>
    <col min="261" max="261" width="3" style="5" customWidth="1"/>
    <col min="262" max="262" width="11.625" style="5" customWidth="1"/>
    <col min="263" max="263" width="20.625" style="5" customWidth="1"/>
    <col min="264" max="512" width="9" style="5"/>
    <col min="513" max="513" width="3.75" style="5" customWidth="1"/>
    <col min="514" max="514" width="30.625" style="5" customWidth="1"/>
    <col min="515" max="515" width="3.125" style="5" customWidth="1"/>
    <col min="516" max="516" width="18.625" style="5" customWidth="1"/>
    <col min="517" max="517" width="3" style="5" customWidth="1"/>
    <col min="518" max="518" width="11.625" style="5" customWidth="1"/>
    <col min="519" max="519" width="20.625" style="5" customWidth="1"/>
    <col min="520" max="768" width="9" style="5"/>
    <col min="769" max="769" width="3.75" style="5" customWidth="1"/>
    <col min="770" max="770" width="30.625" style="5" customWidth="1"/>
    <col min="771" max="771" width="3.125" style="5" customWidth="1"/>
    <col min="772" max="772" width="18.625" style="5" customWidth="1"/>
    <col min="773" max="773" width="3" style="5" customWidth="1"/>
    <col min="774" max="774" width="11.625" style="5" customWidth="1"/>
    <col min="775" max="775" width="20.625" style="5" customWidth="1"/>
    <col min="776" max="1024" width="9" style="5"/>
    <col min="1025" max="1025" width="3.75" style="5" customWidth="1"/>
    <col min="1026" max="1026" width="30.625" style="5" customWidth="1"/>
    <col min="1027" max="1027" width="3.125" style="5" customWidth="1"/>
    <col min="1028" max="1028" width="18.625" style="5" customWidth="1"/>
    <col min="1029" max="1029" width="3" style="5" customWidth="1"/>
    <col min="1030" max="1030" width="11.625" style="5" customWidth="1"/>
    <col min="1031" max="1031" width="20.625" style="5" customWidth="1"/>
    <col min="1032" max="1280" width="9" style="5"/>
    <col min="1281" max="1281" width="3.75" style="5" customWidth="1"/>
    <col min="1282" max="1282" width="30.625" style="5" customWidth="1"/>
    <col min="1283" max="1283" width="3.125" style="5" customWidth="1"/>
    <col min="1284" max="1284" width="18.625" style="5" customWidth="1"/>
    <col min="1285" max="1285" width="3" style="5" customWidth="1"/>
    <col min="1286" max="1286" width="11.625" style="5" customWidth="1"/>
    <col min="1287" max="1287" width="20.625" style="5" customWidth="1"/>
    <col min="1288" max="1536" width="9" style="5"/>
    <col min="1537" max="1537" width="3.75" style="5" customWidth="1"/>
    <col min="1538" max="1538" width="30.625" style="5" customWidth="1"/>
    <col min="1539" max="1539" width="3.125" style="5" customWidth="1"/>
    <col min="1540" max="1540" width="18.625" style="5" customWidth="1"/>
    <col min="1541" max="1541" width="3" style="5" customWidth="1"/>
    <col min="1542" max="1542" width="11.625" style="5" customWidth="1"/>
    <col min="1543" max="1543" width="20.625" style="5" customWidth="1"/>
    <col min="1544" max="1792" width="9" style="5"/>
    <col min="1793" max="1793" width="3.75" style="5" customWidth="1"/>
    <col min="1794" max="1794" width="30.625" style="5" customWidth="1"/>
    <col min="1795" max="1795" width="3.125" style="5" customWidth="1"/>
    <col min="1796" max="1796" width="18.625" style="5" customWidth="1"/>
    <col min="1797" max="1797" width="3" style="5" customWidth="1"/>
    <col min="1798" max="1798" width="11.625" style="5" customWidth="1"/>
    <col min="1799" max="1799" width="20.625" style="5" customWidth="1"/>
    <col min="1800" max="2048" width="9" style="5"/>
    <col min="2049" max="2049" width="3.75" style="5" customWidth="1"/>
    <col min="2050" max="2050" width="30.625" style="5" customWidth="1"/>
    <col min="2051" max="2051" width="3.125" style="5" customWidth="1"/>
    <col min="2052" max="2052" width="18.625" style="5" customWidth="1"/>
    <col min="2053" max="2053" width="3" style="5" customWidth="1"/>
    <col min="2054" max="2054" width="11.625" style="5" customWidth="1"/>
    <col min="2055" max="2055" width="20.625" style="5" customWidth="1"/>
    <col min="2056" max="2304" width="9" style="5"/>
    <col min="2305" max="2305" width="3.75" style="5" customWidth="1"/>
    <col min="2306" max="2306" width="30.625" style="5" customWidth="1"/>
    <col min="2307" max="2307" width="3.125" style="5" customWidth="1"/>
    <col min="2308" max="2308" width="18.625" style="5" customWidth="1"/>
    <col min="2309" max="2309" width="3" style="5" customWidth="1"/>
    <col min="2310" max="2310" width="11.625" style="5" customWidth="1"/>
    <col min="2311" max="2311" width="20.625" style="5" customWidth="1"/>
    <col min="2312" max="2560" width="9" style="5"/>
    <col min="2561" max="2561" width="3.75" style="5" customWidth="1"/>
    <col min="2562" max="2562" width="30.625" style="5" customWidth="1"/>
    <col min="2563" max="2563" width="3.125" style="5" customWidth="1"/>
    <col min="2564" max="2564" width="18.625" style="5" customWidth="1"/>
    <col min="2565" max="2565" width="3" style="5" customWidth="1"/>
    <col min="2566" max="2566" width="11.625" style="5" customWidth="1"/>
    <col min="2567" max="2567" width="20.625" style="5" customWidth="1"/>
    <col min="2568" max="2816" width="9" style="5"/>
    <col min="2817" max="2817" width="3.75" style="5" customWidth="1"/>
    <col min="2818" max="2818" width="30.625" style="5" customWidth="1"/>
    <col min="2819" max="2819" width="3.125" style="5" customWidth="1"/>
    <col min="2820" max="2820" width="18.625" style="5" customWidth="1"/>
    <col min="2821" max="2821" width="3" style="5" customWidth="1"/>
    <col min="2822" max="2822" width="11.625" style="5" customWidth="1"/>
    <col min="2823" max="2823" width="20.625" style="5" customWidth="1"/>
    <col min="2824" max="3072" width="9" style="5"/>
    <col min="3073" max="3073" width="3.75" style="5" customWidth="1"/>
    <col min="3074" max="3074" width="30.625" style="5" customWidth="1"/>
    <col min="3075" max="3075" width="3.125" style="5" customWidth="1"/>
    <col min="3076" max="3076" width="18.625" style="5" customWidth="1"/>
    <col min="3077" max="3077" width="3" style="5" customWidth="1"/>
    <col min="3078" max="3078" width="11.625" style="5" customWidth="1"/>
    <col min="3079" max="3079" width="20.625" style="5" customWidth="1"/>
    <col min="3080" max="3328" width="9" style="5"/>
    <col min="3329" max="3329" width="3.75" style="5" customWidth="1"/>
    <col min="3330" max="3330" width="30.625" style="5" customWidth="1"/>
    <col min="3331" max="3331" width="3.125" style="5" customWidth="1"/>
    <col min="3332" max="3332" width="18.625" style="5" customWidth="1"/>
    <col min="3333" max="3333" width="3" style="5" customWidth="1"/>
    <col min="3334" max="3334" width="11.625" style="5" customWidth="1"/>
    <col min="3335" max="3335" width="20.625" style="5" customWidth="1"/>
    <col min="3336" max="3584" width="9" style="5"/>
    <col min="3585" max="3585" width="3.75" style="5" customWidth="1"/>
    <col min="3586" max="3586" width="30.625" style="5" customWidth="1"/>
    <col min="3587" max="3587" width="3.125" style="5" customWidth="1"/>
    <col min="3588" max="3588" width="18.625" style="5" customWidth="1"/>
    <col min="3589" max="3589" width="3" style="5" customWidth="1"/>
    <col min="3590" max="3590" width="11.625" style="5" customWidth="1"/>
    <col min="3591" max="3591" width="20.625" style="5" customWidth="1"/>
    <col min="3592" max="3840" width="9" style="5"/>
    <col min="3841" max="3841" width="3.75" style="5" customWidth="1"/>
    <col min="3842" max="3842" width="30.625" style="5" customWidth="1"/>
    <col min="3843" max="3843" width="3.125" style="5" customWidth="1"/>
    <col min="3844" max="3844" width="18.625" style="5" customWidth="1"/>
    <col min="3845" max="3845" width="3" style="5" customWidth="1"/>
    <col min="3846" max="3846" width="11.625" style="5" customWidth="1"/>
    <col min="3847" max="3847" width="20.625" style="5" customWidth="1"/>
    <col min="3848" max="4096" width="9" style="5"/>
    <col min="4097" max="4097" width="3.75" style="5" customWidth="1"/>
    <col min="4098" max="4098" width="30.625" style="5" customWidth="1"/>
    <col min="4099" max="4099" width="3.125" style="5" customWidth="1"/>
    <col min="4100" max="4100" width="18.625" style="5" customWidth="1"/>
    <col min="4101" max="4101" width="3" style="5" customWidth="1"/>
    <col min="4102" max="4102" width="11.625" style="5" customWidth="1"/>
    <col min="4103" max="4103" width="20.625" style="5" customWidth="1"/>
    <col min="4104" max="4352" width="9" style="5"/>
    <col min="4353" max="4353" width="3.75" style="5" customWidth="1"/>
    <col min="4354" max="4354" width="30.625" style="5" customWidth="1"/>
    <col min="4355" max="4355" width="3.125" style="5" customWidth="1"/>
    <col min="4356" max="4356" width="18.625" style="5" customWidth="1"/>
    <col min="4357" max="4357" width="3" style="5" customWidth="1"/>
    <col min="4358" max="4358" width="11.625" style="5" customWidth="1"/>
    <col min="4359" max="4359" width="20.625" style="5" customWidth="1"/>
    <col min="4360" max="4608" width="9" style="5"/>
    <col min="4609" max="4609" width="3.75" style="5" customWidth="1"/>
    <col min="4610" max="4610" width="30.625" style="5" customWidth="1"/>
    <col min="4611" max="4611" width="3.125" style="5" customWidth="1"/>
    <col min="4612" max="4612" width="18.625" style="5" customWidth="1"/>
    <col min="4613" max="4613" width="3" style="5" customWidth="1"/>
    <col min="4614" max="4614" width="11.625" style="5" customWidth="1"/>
    <col min="4615" max="4615" width="20.625" style="5" customWidth="1"/>
    <col min="4616" max="4864" width="9" style="5"/>
    <col min="4865" max="4865" width="3.75" style="5" customWidth="1"/>
    <col min="4866" max="4866" width="30.625" style="5" customWidth="1"/>
    <col min="4867" max="4867" width="3.125" style="5" customWidth="1"/>
    <col min="4868" max="4868" width="18.625" style="5" customWidth="1"/>
    <col min="4869" max="4869" width="3" style="5" customWidth="1"/>
    <col min="4870" max="4870" width="11.625" style="5" customWidth="1"/>
    <col min="4871" max="4871" width="20.625" style="5" customWidth="1"/>
    <col min="4872" max="5120" width="9" style="5"/>
    <col min="5121" max="5121" width="3.75" style="5" customWidth="1"/>
    <col min="5122" max="5122" width="30.625" style="5" customWidth="1"/>
    <col min="5123" max="5123" width="3.125" style="5" customWidth="1"/>
    <col min="5124" max="5124" width="18.625" style="5" customWidth="1"/>
    <col min="5125" max="5125" width="3" style="5" customWidth="1"/>
    <col min="5126" max="5126" width="11.625" style="5" customWidth="1"/>
    <col min="5127" max="5127" width="20.625" style="5" customWidth="1"/>
    <col min="5128" max="5376" width="9" style="5"/>
    <col min="5377" max="5377" width="3.75" style="5" customWidth="1"/>
    <col min="5378" max="5378" width="30.625" style="5" customWidth="1"/>
    <col min="5379" max="5379" width="3.125" style="5" customWidth="1"/>
    <col min="5380" max="5380" width="18.625" style="5" customWidth="1"/>
    <col min="5381" max="5381" width="3" style="5" customWidth="1"/>
    <col min="5382" max="5382" width="11.625" style="5" customWidth="1"/>
    <col min="5383" max="5383" width="20.625" style="5" customWidth="1"/>
    <col min="5384" max="5632" width="9" style="5"/>
    <col min="5633" max="5633" width="3.75" style="5" customWidth="1"/>
    <col min="5634" max="5634" width="30.625" style="5" customWidth="1"/>
    <col min="5635" max="5635" width="3.125" style="5" customWidth="1"/>
    <col min="5636" max="5636" width="18.625" style="5" customWidth="1"/>
    <col min="5637" max="5637" width="3" style="5" customWidth="1"/>
    <col min="5638" max="5638" width="11.625" style="5" customWidth="1"/>
    <col min="5639" max="5639" width="20.625" style="5" customWidth="1"/>
    <col min="5640" max="5888" width="9" style="5"/>
    <col min="5889" max="5889" width="3.75" style="5" customWidth="1"/>
    <col min="5890" max="5890" width="30.625" style="5" customWidth="1"/>
    <col min="5891" max="5891" width="3.125" style="5" customWidth="1"/>
    <col min="5892" max="5892" width="18.625" style="5" customWidth="1"/>
    <col min="5893" max="5893" width="3" style="5" customWidth="1"/>
    <col min="5894" max="5894" width="11.625" style="5" customWidth="1"/>
    <col min="5895" max="5895" width="20.625" style="5" customWidth="1"/>
    <col min="5896" max="6144" width="9" style="5"/>
    <col min="6145" max="6145" width="3.75" style="5" customWidth="1"/>
    <col min="6146" max="6146" width="30.625" style="5" customWidth="1"/>
    <col min="6147" max="6147" width="3.125" style="5" customWidth="1"/>
    <col min="6148" max="6148" width="18.625" style="5" customWidth="1"/>
    <col min="6149" max="6149" width="3" style="5" customWidth="1"/>
    <col min="6150" max="6150" width="11.625" style="5" customWidth="1"/>
    <col min="6151" max="6151" width="20.625" style="5" customWidth="1"/>
    <col min="6152" max="6400" width="9" style="5"/>
    <col min="6401" max="6401" width="3.75" style="5" customWidth="1"/>
    <col min="6402" max="6402" width="30.625" style="5" customWidth="1"/>
    <col min="6403" max="6403" width="3.125" style="5" customWidth="1"/>
    <col min="6404" max="6404" width="18.625" style="5" customWidth="1"/>
    <col min="6405" max="6405" width="3" style="5" customWidth="1"/>
    <col min="6406" max="6406" width="11.625" style="5" customWidth="1"/>
    <col min="6407" max="6407" width="20.625" style="5" customWidth="1"/>
    <col min="6408" max="6656" width="9" style="5"/>
    <col min="6657" max="6657" width="3.75" style="5" customWidth="1"/>
    <col min="6658" max="6658" width="30.625" style="5" customWidth="1"/>
    <col min="6659" max="6659" width="3.125" style="5" customWidth="1"/>
    <col min="6660" max="6660" width="18.625" style="5" customWidth="1"/>
    <col min="6661" max="6661" width="3" style="5" customWidth="1"/>
    <col min="6662" max="6662" width="11.625" style="5" customWidth="1"/>
    <col min="6663" max="6663" width="20.625" style="5" customWidth="1"/>
    <col min="6664" max="6912" width="9" style="5"/>
    <col min="6913" max="6913" width="3.75" style="5" customWidth="1"/>
    <col min="6914" max="6914" width="30.625" style="5" customWidth="1"/>
    <col min="6915" max="6915" width="3.125" style="5" customWidth="1"/>
    <col min="6916" max="6916" width="18.625" style="5" customWidth="1"/>
    <col min="6917" max="6917" width="3" style="5" customWidth="1"/>
    <col min="6918" max="6918" width="11.625" style="5" customWidth="1"/>
    <col min="6919" max="6919" width="20.625" style="5" customWidth="1"/>
    <col min="6920" max="7168" width="9" style="5"/>
    <col min="7169" max="7169" width="3.75" style="5" customWidth="1"/>
    <col min="7170" max="7170" width="30.625" style="5" customWidth="1"/>
    <col min="7171" max="7171" width="3.125" style="5" customWidth="1"/>
    <col min="7172" max="7172" width="18.625" style="5" customWidth="1"/>
    <col min="7173" max="7173" width="3" style="5" customWidth="1"/>
    <col min="7174" max="7174" width="11.625" style="5" customWidth="1"/>
    <col min="7175" max="7175" width="20.625" style="5" customWidth="1"/>
    <col min="7176" max="7424" width="9" style="5"/>
    <col min="7425" max="7425" width="3.75" style="5" customWidth="1"/>
    <col min="7426" max="7426" width="30.625" style="5" customWidth="1"/>
    <col min="7427" max="7427" width="3.125" style="5" customWidth="1"/>
    <col min="7428" max="7428" width="18.625" style="5" customWidth="1"/>
    <col min="7429" max="7429" width="3" style="5" customWidth="1"/>
    <col min="7430" max="7430" width="11.625" style="5" customWidth="1"/>
    <col min="7431" max="7431" width="20.625" style="5" customWidth="1"/>
    <col min="7432" max="7680" width="9" style="5"/>
    <col min="7681" max="7681" width="3.75" style="5" customWidth="1"/>
    <col min="7682" max="7682" width="30.625" style="5" customWidth="1"/>
    <col min="7683" max="7683" width="3.125" style="5" customWidth="1"/>
    <col min="7684" max="7684" width="18.625" style="5" customWidth="1"/>
    <col min="7685" max="7685" width="3" style="5" customWidth="1"/>
    <col min="7686" max="7686" width="11.625" style="5" customWidth="1"/>
    <col min="7687" max="7687" width="20.625" style="5" customWidth="1"/>
    <col min="7688" max="7936" width="9" style="5"/>
    <col min="7937" max="7937" width="3.75" style="5" customWidth="1"/>
    <col min="7938" max="7938" width="30.625" style="5" customWidth="1"/>
    <col min="7939" max="7939" width="3.125" style="5" customWidth="1"/>
    <col min="7940" max="7940" width="18.625" style="5" customWidth="1"/>
    <col min="7941" max="7941" width="3" style="5" customWidth="1"/>
    <col min="7942" max="7942" width="11.625" style="5" customWidth="1"/>
    <col min="7943" max="7943" width="20.625" style="5" customWidth="1"/>
    <col min="7944" max="8192" width="9" style="5"/>
    <col min="8193" max="8193" width="3.75" style="5" customWidth="1"/>
    <col min="8194" max="8194" width="30.625" style="5" customWidth="1"/>
    <col min="8195" max="8195" width="3.125" style="5" customWidth="1"/>
    <col min="8196" max="8196" width="18.625" style="5" customWidth="1"/>
    <col min="8197" max="8197" width="3" style="5" customWidth="1"/>
    <col min="8198" max="8198" width="11.625" style="5" customWidth="1"/>
    <col min="8199" max="8199" width="20.625" style="5" customWidth="1"/>
    <col min="8200" max="8448" width="9" style="5"/>
    <col min="8449" max="8449" width="3.75" style="5" customWidth="1"/>
    <col min="8450" max="8450" width="30.625" style="5" customWidth="1"/>
    <col min="8451" max="8451" width="3.125" style="5" customWidth="1"/>
    <col min="8452" max="8452" width="18.625" style="5" customWidth="1"/>
    <col min="8453" max="8453" width="3" style="5" customWidth="1"/>
    <col min="8454" max="8454" width="11.625" style="5" customWidth="1"/>
    <col min="8455" max="8455" width="20.625" style="5" customWidth="1"/>
    <col min="8456" max="8704" width="9" style="5"/>
    <col min="8705" max="8705" width="3.75" style="5" customWidth="1"/>
    <col min="8706" max="8706" width="30.625" style="5" customWidth="1"/>
    <col min="8707" max="8707" width="3.125" style="5" customWidth="1"/>
    <col min="8708" max="8708" width="18.625" style="5" customWidth="1"/>
    <col min="8709" max="8709" width="3" style="5" customWidth="1"/>
    <col min="8710" max="8710" width="11.625" style="5" customWidth="1"/>
    <col min="8711" max="8711" width="20.625" style="5" customWidth="1"/>
    <col min="8712" max="8960" width="9" style="5"/>
    <col min="8961" max="8961" width="3.75" style="5" customWidth="1"/>
    <col min="8962" max="8962" width="30.625" style="5" customWidth="1"/>
    <col min="8963" max="8963" width="3.125" style="5" customWidth="1"/>
    <col min="8964" max="8964" width="18.625" style="5" customWidth="1"/>
    <col min="8965" max="8965" width="3" style="5" customWidth="1"/>
    <col min="8966" max="8966" width="11.625" style="5" customWidth="1"/>
    <col min="8967" max="8967" width="20.625" style="5" customWidth="1"/>
    <col min="8968" max="9216" width="9" style="5"/>
    <col min="9217" max="9217" width="3.75" style="5" customWidth="1"/>
    <col min="9218" max="9218" width="30.625" style="5" customWidth="1"/>
    <col min="9219" max="9219" width="3.125" style="5" customWidth="1"/>
    <col min="9220" max="9220" width="18.625" style="5" customWidth="1"/>
    <col min="9221" max="9221" width="3" style="5" customWidth="1"/>
    <col min="9222" max="9222" width="11.625" style="5" customWidth="1"/>
    <col min="9223" max="9223" width="20.625" style="5" customWidth="1"/>
    <col min="9224" max="9472" width="9" style="5"/>
    <col min="9473" max="9473" width="3.75" style="5" customWidth="1"/>
    <col min="9474" max="9474" width="30.625" style="5" customWidth="1"/>
    <col min="9475" max="9475" width="3.125" style="5" customWidth="1"/>
    <col min="9476" max="9476" width="18.625" style="5" customWidth="1"/>
    <col min="9477" max="9477" width="3" style="5" customWidth="1"/>
    <col min="9478" max="9478" width="11.625" style="5" customWidth="1"/>
    <col min="9479" max="9479" width="20.625" style="5" customWidth="1"/>
    <col min="9480" max="9728" width="9" style="5"/>
    <col min="9729" max="9729" width="3.75" style="5" customWidth="1"/>
    <col min="9730" max="9730" width="30.625" style="5" customWidth="1"/>
    <col min="9731" max="9731" width="3.125" style="5" customWidth="1"/>
    <col min="9732" max="9732" width="18.625" style="5" customWidth="1"/>
    <col min="9733" max="9733" width="3" style="5" customWidth="1"/>
    <col min="9734" max="9734" width="11.625" style="5" customWidth="1"/>
    <col min="9735" max="9735" width="20.625" style="5" customWidth="1"/>
    <col min="9736" max="9984" width="9" style="5"/>
    <col min="9985" max="9985" width="3.75" style="5" customWidth="1"/>
    <col min="9986" max="9986" width="30.625" style="5" customWidth="1"/>
    <col min="9987" max="9987" width="3.125" style="5" customWidth="1"/>
    <col min="9988" max="9988" width="18.625" style="5" customWidth="1"/>
    <col min="9989" max="9989" width="3" style="5" customWidth="1"/>
    <col min="9990" max="9990" width="11.625" style="5" customWidth="1"/>
    <col min="9991" max="9991" width="20.625" style="5" customWidth="1"/>
    <col min="9992" max="10240" width="9" style="5"/>
    <col min="10241" max="10241" width="3.75" style="5" customWidth="1"/>
    <col min="10242" max="10242" width="30.625" style="5" customWidth="1"/>
    <col min="10243" max="10243" width="3.125" style="5" customWidth="1"/>
    <col min="10244" max="10244" width="18.625" style="5" customWidth="1"/>
    <col min="10245" max="10245" width="3" style="5" customWidth="1"/>
    <col min="10246" max="10246" width="11.625" style="5" customWidth="1"/>
    <col min="10247" max="10247" width="20.625" style="5" customWidth="1"/>
    <col min="10248" max="10496" width="9" style="5"/>
    <col min="10497" max="10497" width="3.75" style="5" customWidth="1"/>
    <col min="10498" max="10498" width="30.625" style="5" customWidth="1"/>
    <col min="10499" max="10499" width="3.125" style="5" customWidth="1"/>
    <col min="10500" max="10500" width="18.625" style="5" customWidth="1"/>
    <col min="10501" max="10501" width="3" style="5" customWidth="1"/>
    <col min="10502" max="10502" width="11.625" style="5" customWidth="1"/>
    <col min="10503" max="10503" width="20.625" style="5" customWidth="1"/>
    <col min="10504" max="10752" width="9" style="5"/>
    <col min="10753" max="10753" width="3.75" style="5" customWidth="1"/>
    <col min="10754" max="10754" width="30.625" style="5" customWidth="1"/>
    <col min="10755" max="10755" width="3.125" style="5" customWidth="1"/>
    <col min="10756" max="10756" width="18.625" style="5" customWidth="1"/>
    <col min="10757" max="10757" width="3" style="5" customWidth="1"/>
    <col min="10758" max="10758" width="11.625" style="5" customWidth="1"/>
    <col min="10759" max="10759" width="20.625" style="5" customWidth="1"/>
    <col min="10760" max="11008" width="9" style="5"/>
    <col min="11009" max="11009" width="3.75" style="5" customWidth="1"/>
    <col min="11010" max="11010" width="30.625" style="5" customWidth="1"/>
    <col min="11011" max="11011" width="3.125" style="5" customWidth="1"/>
    <col min="11012" max="11012" width="18.625" style="5" customWidth="1"/>
    <col min="11013" max="11013" width="3" style="5" customWidth="1"/>
    <col min="11014" max="11014" width="11.625" style="5" customWidth="1"/>
    <col min="11015" max="11015" width="20.625" style="5" customWidth="1"/>
    <col min="11016" max="11264" width="9" style="5"/>
    <col min="11265" max="11265" width="3.75" style="5" customWidth="1"/>
    <col min="11266" max="11266" width="30.625" style="5" customWidth="1"/>
    <col min="11267" max="11267" width="3.125" style="5" customWidth="1"/>
    <col min="11268" max="11268" width="18.625" style="5" customWidth="1"/>
    <col min="11269" max="11269" width="3" style="5" customWidth="1"/>
    <col min="11270" max="11270" width="11.625" style="5" customWidth="1"/>
    <col min="11271" max="11271" width="20.625" style="5" customWidth="1"/>
    <col min="11272" max="11520" width="9" style="5"/>
    <col min="11521" max="11521" width="3.75" style="5" customWidth="1"/>
    <col min="11522" max="11522" width="30.625" style="5" customWidth="1"/>
    <col min="11523" max="11523" width="3.125" style="5" customWidth="1"/>
    <col min="11524" max="11524" width="18.625" style="5" customWidth="1"/>
    <col min="11525" max="11525" width="3" style="5" customWidth="1"/>
    <col min="11526" max="11526" width="11.625" style="5" customWidth="1"/>
    <col min="11527" max="11527" width="20.625" style="5" customWidth="1"/>
    <col min="11528" max="11776" width="9" style="5"/>
    <col min="11777" max="11777" width="3.75" style="5" customWidth="1"/>
    <col min="11778" max="11778" width="30.625" style="5" customWidth="1"/>
    <col min="11779" max="11779" width="3.125" style="5" customWidth="1"/>
    <col min="11780" max="11780" width="18.625" style="5" customWidth="1"/>
    <col min="11781" max="11781" width="3" style="5" customWidth="1"/>
    <col min="11782" max="11782" width="11.625" style="5" customWidth="1"/>
    <col min="11783" max="11783" width="20.625" style="5" customWidth="1"/>
    <col min="11784" max="12032" width="9" style="5"/>
    <col min="12033" max="12033" width="3.75" style="5" customWidth="1"/>
    <col min="12034" max="12034" width="30.625" style="5" customWidth="1"/>
    <col min="12035" max="12035" width="3.125" style="5" customWidth="1"/>
    <col min="12036" max="12036" width="18.625" style="5" customWidth="1"/>
    <col min="12037" max="12037" width="3" style="5" customWidth="1"/>
    <col min="12038" max="12038" width="11.625" style="5" customWidth="1"/>
    <col min="12039" max="12039" width="20.625" style="5" customWidth="1"/>
    <col min="12040" max="12288" width="9" style="5"/>
    <col min="12289" max="12289" width="3.75" style="5" customWidth="1"/>
    <col min="12290" max="12290" width="30.625" style="5" customWidth="1"/>
    <col min="12291" max="12291" width="3.125" style="5" customWidth="1"/>
    <col min="12292" max="12292" width="18.625" style="5" customWidth="1"/>
    <col min="12293" max="12293" width="3" style="5" customWidth="1"/>
    <col min="12294" max="12294" width="11.625" style="5" customWidth="1"/>
    <col min="12295" max="12295" width="20.625" style="5" customWidth="1"/>
    <col min="12296" max="12544" width="9" style="5"/>
    <col min="12545" max="12545" width="3.75" style="5" customWidth="1"/>
    <col min="12546" max="12546" width="30.625" style="5" customWidth="1"/>
    <col min="12547" max="12547" width="3.125" style="5" customWidth="1"/>
    <col min="12548" max="12548" width="18.625" style="5" customWidth="1"/>
    <col min="12549" max="12549" width="3" style="5" customWidth="1"/>
    <col min="12550" max="12550" width="11.625" style="5" customWidth="1"/>
    <col min="12551" max="12551" width="20.625" style="5" customWidth="1"/>
    <col min="12552" max="12800" width="9" style="5"/>
    <col min="12801" max="12801" width="3.75" style="5" customWidth="1"/>
    <col min="12802" max="12802" width="30.625" style="5" customWidth="1"/>
    <col min="12803" max="12803" width="3.125" style="5" customWidth="1"/>
    <col min="12804" max="12804" width="18.625" style="5" customWidth="1"/>
    <col min="12805" max="12805" width="3" style="5" customWidth="1"/>
    <col min="12806" max="12806" width="11.625" style="5" customWidth="1"/>
    <col min="12807" max="12807" width="20.625" style="5" customWidth="1"/>
    <col min="12808" max="13056" width="9" style="5"/>
    <col min="13057" max="13057" width="3.75" style="5" customWidth="1"/>
    <col min="13058" max="13058" width="30.625" style="5" customWidth="1"/>
    <col min="13059" max="13059" width="3.125" style="5" customWidth="1"/>
    <col min="13060" max="13060" width="18.625" style="5" customWidth="1"/>
    <col min="13061" max="13061" width="3" style="5" customWidth="1"/>
    <col min="13062" max="13062" width="11.625" style="5" customWidth="1"/>
    <col min="13063" max="13063" width="20.625" style="5" customWidth="1"/>
    <col min="13064" max="13312" width="9" style="5"/>
    <col min="13313" max="13313" width="3.75" style="5" customWidth="1"/>
    <col min="13314" max="13314" width="30.625" style="5" customWidth="1"/>
    <col min="13315" max="13315" width="3.125" style="5" customWidth="1"/>
    <col min="13316" max="13316" width="18.625" style="5" customWidth="1"/>
    <col min="13317" max="13317" width="3" style="5" customWidth="1"/>
    <col min="13318" max="13318" width="11.625" style="5" customWidth="1"/>
    <col min="13319" max="13319" width="20.625" style="5" customWidth="1"/>
    <col min="13320" max="13568" width="9" style="5"/>
    <col min="13569" max="13569" width="3.75" style="5" customWidth="1"/>
    <col min="13570" max="13570" width="30.625" style="5" customWidth="1"/>
    <col min="13571" max="13571" width="3.125" style="5" customWidth="1"/>
    <col min="13572" max="13572" width="18.625" style="5" customWidth="1"/>
    <col min="13573" max="13573" width="3" style="5" customWidth="1"/>
    <col min="13574" max="13574" width="11.625" style="5" customWidth="1"/>
    <col min="13575" max="13575" width="20.625" style="5" customWidth="1"/>
    <col min="13576" max="13824" width="9" style="5"/>
    <col min="13825" max="13825" width="3.75" style="5" customWidth="1"/>
    <col min="13826" max="13826" width="30.625" style="5" customWidth="1"/>
    <col min="13827" max="13827" width="3.125" style="5" customWidth="1"/>
    <col min="13828" max="13828" width="18.625" style="5" customWidth="1"/>
    <col min="13829" max="13829" width="3" style="5" customWidth="1"/>
    <col min="13830" max="13830" width="11.625" style="5" customWidth="1"/>
    <col min="13831" max="13831" width="20.625" style="5" customWidth="1"/>
    <col min="13832" max="14080" width="9" style="5"/>
    <col min="14081" max="14081" width="3.75" style="5" customWidth="1"/>
    <col min="14082" max="14082" width="30.625" style="5" customWidth="1"/>
    <col min="14083" max="14083" width="3.125" style="5" customWidth="1"/>
    <col min="14084" max="14084" width="18.625" style="5" customWidth="1"/>
    <col min="14085" max="14085" width="3" style="5" customWidth="1"/>
    <col min="14086" max="14086" width="11.625" style="5" customWidth="1"/>
    <col min="14087" max="14087" width="20.625" style="5" customWidth="1"/>
    <col min="14088" max="14336" width="9" style="5"/>
    <col min="14337" max="14337" width="3.75" style="5" customWidth="1"/>
    <col min="14338" max="14338" width="30.625" style="5" customWidth="1"/>
    <col min="14339" max="14339" width="3.125" style="5" customWidth="1"/>
    <col min="14340" max="14340" width="18.625" style="5" customWidth="1"/>
    <col min="14341" max="14341" width="3" style="5" customWidth="1"/>
    <col min="14342" max="14342" width="11.625" style="5" customWidth="1"/>
    <col min="14343" max="14343" width="20.625" style="5" customWidth="1"/>
    <col min="14344" max="14592" width="9" style="5"/>
    <col min="14593" max="14593" width="3.75" style="5" customWidth="1"/>
    <col min="14594" max="14594" width="30.625" style="5" customWidth="1"/>
    <col min="14595" max="14595" width="3.125" style="5" customWidth="1"/>
    <col min="14596" max="14596" width="18.625" style="5" customWidth="1"/>
    <col min="14597" max="14597" width="3" style="5" customWidth="1"/>
    <col min="14598" max="14598" width="11.625" style="5" customWidth="1"/>
    <col min="14599" max="14599" width="20.625" style="5" customWidth="1"/>
    <col min="14600" max="14848" width="9" style="5"/>
    <col min="14849" max="14849" width="3.75" style="5" customWidth="1"/>
    <col min="14850" max="14850" width="30.625" style="5" customWidth="1"/>
    <col min="14851" max="14851" width="3.125" style="5" customWidth="1"/>
    <col min="14852" max="14852" width="18.625" style="5" customWidth="1"/>
    <col min="14853" max="14853" width="3" style="5" customWidth="1"/>
    <col min="14854" max="14854" width="11.625" style="5" customWidth="1"/>
    <col min="14855" max="14855" width="20.625" style="5" customWidth="1"/>
    <col min="14856" max="15104" width="9" style="5"/>
    <col min="15105" max="15105" width="3.75" style="5" customWidth="1"/>
    <col min="15106" max="15106" width="30.625" style="5" customWidth="1"/>
    <col min="15107" max="15107" width="3.125" style="5" customWidth="1"/>
    <col min="15108" max="15108" width="18.625" style="5" customWidth="1"/>
    <col min="15109" max="15109" width="3" style="5" customWidth="1"/>
    <col min="15110" max="15110" width="11.625" style="5" customWidth="1"/>
    <col min="15111" max="15111" width="20.625" style="5" customWidth="1"/>
    <col min="15112" max="15360" width="9" style="5"/>
    <col min="15361" max="15361" width="3.75" style="5" customWidth="1"/>
    <col min="15362" max="15362" width="30.625" style="5" customWidth="1"/>
    <col min="15363" max="15363" width="3.125" style="5" customWidth="1"/>
    <col min="15364" max="15364" width="18.625" style="5" customWidth="1"/>
    <col min="15365" max="15365" width="3" style="5" customWidth="1"/>
    <col min="15366" max="15366" width="11.625" style="5" customWidth="1"/>
    <col min="15367" max="15367" width="20.625" style="5" customWidth="1"/>
    <col min="15368" max="15616" width="9" style="5"/>
    <col min="15617" max="15617" width="3.75" style="5" customWidth="1"/>
    <col min="15618" max="15618" width="30.625" style="5" customWidth="1"/>
    <col min="15619" max="15619" width="3.125" style="5" customWidth="1"/>
    <col min="15620" max="15620" width="18.625" style="5" customWidth="1"/>
    <col min="15621" max="15621" width="3" style="5" customWidth="1"/>
    <col min="15622" max="15622" width="11.625" style="5" customWidth="1"/>
    <col min="15623" max="15623" width="20.625" style="5" customWidth="1"/>
    <col min="15624" max="15872" width="9" style="5"/>
    <col min="15873" max="15873" width="3.75" style="5" customWidth="1"/>
    <col min="15874" max="15874" width="30.625" style="5" customWidth="1"/>
    <col min="15875" max="15875" width="3.125" style="5" customWidth="1"/>
    <col min="15876" max="15876" width="18.625" style="5" customWidth="1"/>
    <col min="15877" max="15877" width="3" style="5" customWidth="1"/>
    <col min="15878" max="15878" width="11.625" style="5" customWidth="1"/>
    <col min="15879" max="15879" width="20.625" style="5" customWidth="1"/>
    <col min="15880" max="16128" width="9" style="5"/>
    <col min="16129" max="16129" width="3.75" style="5" customWidth="1"/>
    <col min="16130" max="16130" width="30.625" style="5" customWidth="1"/>
    <col min="16131" max="16131" width="3.125" style="5" customWidth="1"/>
    <col min="16132" max="16132" width="18.625" style="5" customWidth="1"/>
    <col min="16133" max="16133" width="3" style="5" customWidth="1"/>
    <col min="16134" max="16134" width="11.625" style="5" customWidth="1"/>
    <col min="16135" max="16135" width="20.625" style="5" customWidth="1"/>
    <col min="16136" max="16384" width="9" style="5"/>
  </cols>
  <sheetData>
    <row r="1" spans="1:7" ht="9.9499999999999993" customHeight="1" x14ac:dyDescent="0.4">
      <c r="A1" s="648" t="s">
        <v>16614</v>
      </c>
      <c r="B1" s="648"/>
      <c r="C1" s="648"/>
      <c r="D1" s="648"/>
      <c r="E1" s="648"/>
      <c r="F1" s="648"/>
      <c r="G1" s="648"/>
    </row>
    <row r="2" spans="1:7" ht="9.9499999999999993" customHeight="1" x14ac:dyDescent="0.4">
      <c r="A2" s="648"/>
      <c r="B2" s="648"/>
      <c r="C2" s="648"/>
      <c r="D2" s="648"/>
      <c r="E2" s="648"/>
      <c r="F2" s="648"/>
      <c r="G2" s="648"/>
    </row>
    <row r="3" spans="1:7" ht="9" customHeight="1" x14ac:dyDescent="0.4">
      <c r="A3" s="482" t="s">
        <v>16613</v>
      </c>
      <c r="B3" s="482"/>
      <c r="C3" s="488"/>
      <c r="D3" s="488"/>
      <c r="E3" s="488"/>
      <c r="F3" s="488"/>
      <c r="G3" s="488"/>
    </row>
    <row r="4" spans="1:7" ht="9" customHeight="1" x14ac:dyDescent="0.4">
      <c r="A4" s="623"/>
      <c r="B4" s="623"/>
      <c r="C4" s="793"/>
      <c r="D4" s="793"/>
      <c r="E4" s="793"/>
      <c r="F4" s="793"/>
      <c r="G4" s="793"/>
    </row>
    <row r="5" spans="1:7" ht="22.5" customHeight="1" x14ac:dyDescent="0.4">
      <c r="A5" s="176" t="s">
        <v>347</v>
      </c>
      <c r="B5" s="177" t="s">
        <v>348</v>
      </c>
      <c r="C5" s="622" t="s">
        <v>349</v>
      </c>
      <c r="D5" s="622"/>
      <c r="E5" s="622" t="s">
        <v>350</v>
      </c>
      <c r="F5" s="622"/>
      <c r="G5" s="205" t="s">
        <v>351</v>
      </c>
    </row>
    <row r="6" spans="1:7" ht="11.1" customHeight="1" x14ac:dyDescent="0.4">
      <c r="A6" s="763">
        <v>1</v>
      </c>
      <c r="B6" s="743" t="s">
        <v>16612</v>
      </c>
      <c r="C6" s="180" t="s">
        <v>354</v>
      </c>
      <c r="D6" s="186" t="s">
        <v>16611</v>
      </c>
      <c r="E6" s="617" t="s">
        <v>356</v>
      </c>
      <c r="F6" s="618" t="s">
        <v>16610</v>
      </c>
      <c r="G6" s="769" t="s">
        <v>16241</v>
      </c>
    </row>
    <row r="7" spans="1:7" ht="11.1" customHeight="1" x14ac:dyDescent="0.4">
      <c r="A7" s="763"/>
      <c r="B7" s="743"/>
      <c r="C7" s="601" t="s">
        <v>16609</v>
      </c>
      <c r="D7" s="602"/>
      <c r="E7" s="605"/>
      <c r="F7" s="607"/>
      <c r="G7" s="769"/>
    </row>
    <row r="8" spans="1:7" ht="11.1" customHeight="1" x14ac:dyDescent="0.4">
      <c r="A8" s="763"/>
      <c r="B8" s="743"/>
      <c r="C8" s="601"/>
      <c r="D8" s="602"/>
      <c r="E8" s="605" t="s">
        <v>360</v>
      </c>
      <c r="F8" s="607" t="s">
        <v>16608</v>
      </c>
      <c r="G8" s="769"/>
    </row>
    <row r="9" spans="1:7" ht="11.1" customHeight="1" x14ac:dyDescent="0.4">
      <c r="A9" s="764"/>
      <c r="B9" s="744"/>
      <c r="C9" s="603"/>
      <c r="D9" s="604"/>
      <c r="E9" s="606"/>
      <c r="F9" s="608"/>
      <c r="G9" s="770"/>
    </row>
    <row r="10" spans="1:7" ht="11.1" customHeight="1" x14ac:dyDescent="0.4">
      <c r="A10" s="763">
        <v>2</v>
      </c>
      <c r="B10" s="743" t="s">
        <v>16607</v>
      </c>
      <c r="C10" s="180" t="s">
        <v>354</v>
      </c>
      <c r="D10" s="186" t="s">
        <v>16606</v>
      </c>
      <c r="E10" s="617" t="s">
        <v>356</v>
      </c>
      <c r="F10" s="618" t="s">
        <v>16605</v>
      </c>
      <c r="G10" s="769" t="s">
        <v>16197</v>
      </c>
    </row>
    <row r="11" spans="1:7" ht="11.1" customHeight="1" x14ac:dyDescent="0.4">
      <c r="A11" s="763"/>
      <c r="B11" s="743"/>
      <c r="C11" s="601" t="s">
        <v>16604</v>
      </c>
      <c r="D11" s="602"/>
      <c r="E11" s="605"/>
      <c r="F11" s="607"/>
      <c r="G11" s="769"/>
    </row>
    <row r="12" spans="1:7" ht="11.1" customHeight="1" x14ac:dyDescent="0.4">
      <c r="A12" s="763"/>
      <c r="B12" s="743"/>
      <c r="C12" s="601"/>
      <c r="D12" s="602"/>
      <c r="E12" s="605" t="s">
        <v>360</v>
      </c>
      <c r="F12" s="607" t="s">
        <v>16603</v>
      </c>
      <c r="G12" s="769"/>
    </row>
    <row r="13" spans="1:7" ht="11.1" customHeight="1" x14ac:dyDescent="0.4">
      <c r="A13" s="764"/>
      <c r="B13" s="744"/>
      <c r="C13" s="603"/>
      <c r="D13" s="604"/>
      <c r="E13" s="606"/>
      <c r="F13" s="608"/>
      <c r="G13" s="770"/>
    </row>
    <row r="14" spans="1:7" ht="11.1" customHeight="1" x14ac:dyDescent="0.4">
      <c r="A14" s="763">
        <v>3</v>
      </c>
      <c r="B14" s="743" t="s">
        <v>16602</v>
      </c>
      <c r="C14" s="180" t="s">
        <v>354</v>
      </c>
      <c r="D14" s="186" t="s">
        <v>16601</v>
      </c>
      <c r="E14" s="617" t="s">
        <v>356</v>
      </c>
      <c r="F14" s="618" t="s">
        <v>16600</v>
      </c>
      <c r="G14" s="769" t="s">
        <v>16599</v>
      </c>
    </row>
    <row r="15" spans="1:7" ht="11.1" customHeight="1" x14ac:dyDescent="0.4">
      <c r="A15" s="763"/>
      <c r="B15" s="743"/>
      <c r="C15" s="601" t="s">
        <v>16598</v>
      </c>
      <c r="D15" s="602"/>
      <c r="E15" s="605"/>
      <c r="F15" s="607"/>
      <c r="G15" s="769"/>
    </row>
    <row r="16" spans="1:7" ht="11.1" customHeight="1" x14ac:dyDescent="0.4">
      <c r="A16" s="763"/>
      <c r="B16" s="743"/>
      <c r="C16" s="601"/>
      <c r="D16" s="602"/>
      <c r="E16" s="605" t="s">
        <v>360</v>
      </c>
      <c r="F16" s="607" t="s">
        <v>16597</v>
      </c>
      <c r="G16" s="769"/>
    </row>
    <row r="17" spans="1:7" ht="11.1" customHeight="1" x14ac:dyDescent="0.4">
      <c r="A17" s="764"/>
      <c r="B17" s="744"/>
      <c r="C17" s="603"/>
      <c r="D17" s="604"/>
      <c r="E17" s="606"/>
      <c r="F17" s="608"/>
      <c r="G17" s="770"/>
    </row>
    <row r="18" spans="1:7" ht="11.1" customHeight="1" x14ac:dyDescent="0.4">
      <c r="A18" s="763">
        <v>4</v>
      </c>
      <c r="B18" s="743" t="s">
        <v>16596</v>
      </c>
      <c r="C18" s="180" t="s">
        <v>354</v>
      </c>
      <c r="D18" s="186" t="s">
        <v>16595</v>
      </c>
      <c r="E18" s="617" t="s">
        <v>356</v>
      </c>
      <c r="F18" s="618" t="s">
        <v>16594</v>
      </c>
      <c r="G18" s="769" t="s">
        <v>16593</v>
      </c>
    </row>
    <row r="19" spans="1:7" ht="11.1" customHeight="1" x14ac:dyDescent="0.4">
      <c r="A19" s="763"/>
      <c r="B19" s="743"/>
      <c r="C19" s="601" t="s">
        <v>16592</v>
      </c>
      <c r="D19" s="602"/>
      <c r="E19" s="605"/>
      <c r="F19" s="607"/>
      <c r="G19" s="769"/>
    </row>
    <row r="20" spans="1:7" ht="11.1" customHeight="1" x14ac:dyDescent="0.4">
      <c r="A20" s="763"/>
      <c r="B20" s="743"/>
      <c r="C20" s="601"/>
      <c r="D20" s="602"/>
      <c r="E20" s="605" t="s">
        <v>360</v>
      </c>
      <c r="F20" s="607" t="s">
        <v>16591</v>
      </c>
      <c r="G20" s="769"/>
    </row>
    <row r="21" spans="1:7" ht="11.1" customHeight="1" x14ac:dyDescent="0.4">
      <c r="A21" s="764"/>
      <c r="B21" s="744"/>
      <c r="C21" s="603"/>
      <c r="D21" s="604"/>
      <c r="E21" s="606"/>
      <c r="F21" s="608"/>
      <c r="G21" s="770"/>
    </row>
    <row r="22" spans="1:7" ht="11.1" customHeight="1" x14ac:dyDescent="0.4">
      <c r="A22" s="763">
        <v>5</v>
      </c>
      <c r="B22" s="743" t="s">
        <v>16590</v>
      </c>
      <c r="C22" s="180" t="s">
        <v>354</v>
      </c>
      <c r="D22" s="186" t="s">
        <v>16589</v>
      </c>
      <c r="E22" s="617" t="s">
        <v>356</v>
      </c>
      <c r="F22" s="618" t="s">
        <v>16588</v>
      </c>
      <c r="G22" s="769" t="s">
        <v>16241</v>
      </c>
    </row>
    <row r="23" spans="1:7" ht="11.1" customHeight="1" x14ac:dyDescent="0.4">
      <c r="A23" s="763"/>
      <c r="B23" s="743"/>
      <c r="C23" s="601" t="s">
        <v>16587</v>
      </c>
      <c r="D23" s="602"/>
      <c r="E23" s="605"/>
      <c r="F23" s="607"/>
      <c r="G23" s="769"/>
    </row>
    <row r="24" spans="1:7" ht="11.1" customHeight="1" x14ac:dyDescent="0.4">
      <c r="A24" s="763"/>
      <c r="B24" s="743"/>
      <c r="C24" s="601"/>
      <c r="D24" s="602"/>
      <c r="E24" s="605" t="s">
        <v>360</v>
      </c>
      <c r="F24" s="607" t="s">
        <v>16586</v>
      </c>
      <c r="G24" s="769"/>
    </row>
    <row r="25" spans="1:7" ht="11.1" customHeight="1" x14ac:dyDescent="0.4">
      <c r="A25" s="764"/>
      <c r="B25" s="744"/>
      <c r="C25" s="603"/>
      <c r="D25" s="604"/>
      <c r="E25" s="606"/>
      <c r="F25" s="608"/>
      <c r="G25" s="770"/>
    </row>
    <row r="26" spans="1:7" ht="11.1" customHeight="1" x14ac:dyDescent="0.4">
      <c r="A26" s="763">
        <v>6</v>
      </c>
      <c r="B26" s="759" t="s">
        <v>16585</v>
      </c>
      <c r="C26" s="180" t="s">
        <v>354</v>
      </c>
      <c r="D26" s="186" t="s">
        <v>2810</v>
      </c>
      <c r="E26" s="617" t="s">
        <v>356</v>
      </c>
      <c r="F26" s="618" t="s">
        <v>16584</v>
      </c>
      <c r="G26" s="769" t="s">
        <v>16191</v>
      </c>
    </row>
    <row r="27" spans="1:7" ht="11.1" customHeight="1" x14ac:dyDescent="0.4">
      <c r="A27" s="763"/>
      <c r="B27" s="759"/>
      <c r="C27" s="601" t="s">
        <v>16583</v>
      </c>
      <c r="D27" s="602"/>
      <c r="E27" s="605"/>
      <c r="F27" s="607"/>
      <c r="G27" s="769"/>
    </row>
    <row r="28" spans="1:7" ht="11.1" customHeight="1" x14ac:dyDescent="0.4">
      <c r="A28" s="763"/>
      <c r="B28" s="759"/>
      <c r="C28" s="601"/>
      <c r="D28" s="602"/>
      <c r="E28" s="605" t="s">
        <v>360</v>
      </c>
      <c r="F28" s="607" t="s">
        <v>16582</v>
      </c>
      <c r="G28" s="769"/>
    </row>
    <row r="29" spans="1:7" ht="11.1" customHeight="1" x14ac:dyDescent="0.4">
      <c r="A29" s="764"/>
      <c r="B29" s="761"/>
      <c r="C29" s="603"/>
      <c r="D29" s="604"/>
      <c r="E29" s="606"/>
      <c r="F29" s="608"/>
      <c r="G29" s="770"/>
    </row>
    <row r="30" spans="1:7" ht="11.1" customHeight="1" x14ac:dyDescent="0.4">
      <c r="A30" s="763">
        <v>7</v>
      </c>
      <c r="B30" s="743" t="s">
        <v>16581</v>
      </c>
      <c r="C30" s="180" t="s">
        <v>354</v>
      </c>
      <c r="D30" s="186" t="s">
        <v>897</v>
      </c>
      <c r="E30" s="617" t="s">
        <v>356</v>
      </c>
      <c r="F30" s="618" t="s">
        <v>16580</v>
      </c>
      <c r="G30" s="769" t="s">
        <v>16561</v>
      </c>
    </row>
    <row r="31" spans="1:7" ht="11.1" customHeight="1" x14ac:dyDescent="0.4">
      <c r="A31" s="763"/>
      <c r="B31" s="743"/>
      <c r="C31" s="601" t="s">
        <v>16579</v>
      </c>
      <c r="D31" s="602"/>
      <c r="E31" s="605"/>
      <c r="F31" s="607"/>
      <c r="G31" s="769"/>
    </row>
    <row r="32" spans="1:7" ht="11.1" customHeight="1" x14ac:dyDescent="0.4">
      <c r="A32" s="763"/>
      <c r="B32" s="743"/>
      <c r="C32" s="601"/>
      <c r="D32" s="602"/>
      <c r="E32" s="605" t="s">
        <v>360</v>
      </c>
      <c r="F32" s="607" t="s">
        <v>16578</v>
      </c>
      <c r="G32" s="769"/>
    </row>
    <row r="33" spans="1:7" ht="11.1" customHeight="1" x14ac:dyDescent="0.4">
      <c r="A33" s="764"/>
      <c r="B33" s="744"/>
      <c r="C33" s="603"/>
      <c r="D33" s="604"/>
      <c r="E33" s="606"/>
      <c r="F33" s="608"/>
      <c r="G33" s="770"/>
    </row>
    <row r="34" spans="1:7" ht="11.1" customHeight="1" x14ac:dyDescent="0.4">
      <c r="A34" s="763">
        <v>8</v>
      </c>
      <c r="B34" s="743" t="s">
        <v>16577</v>
      </c>
      <c r="C34" s="180" t="s">
        <v>354</v>
      </c>
      <c r="D34" s="186" t="s">
        <v>1220</v>
      </c>
      <c r="E34" s="617" t="s">
        <v>356</v>
      </c>
      <c r="F34" s="618" t="s">
        <v>16576</v>
      </c>
      <c r="G34" s="769" t="s">
        <v>16561</v>
      </c>
    </row>
    <row r="35" spans="1:7" ht="11.1" customHeight="1" x14ac:dyDescent="0.4">
      <c r="A35" s="763"/>
      <c r="B35" s="743"/>
      <c r="C35" s="601" t="s">
        <v>16575</v>
      </c>
      <c r="D35" s="602"/>
      <c r="E35" s="605"/>
      <c r="F35" s="607"/>
      <c r="G35" s="769"/>
    </row>
    <row r="36" spans="1:7" ht="11.1" customHeight="1" x14ac:dyDescent="0.4">
      <c r="A36" s="763"/>
      <c r="B36" s="743"/>
      <c r="C36" s="601"/>
      <c r="D36" s="602"/>
      <c r="E36" s="605" t="s">
        <v>360</v>
      </c>
      <c r="F36" s="607" t="s">
        <v>16574</v>
      </c>
      <c r="G36" s="769"/>
    </row>
    <row r="37" spans="1:7" ht="11.1" customHeight="1" x14ac:dyDescent="0.4">
      <c r="A37" s="764"/>
      <c r="B37" s="744"/>
      <c r="C37" s="603"/>
      <c r="D37" s="604"/>
      <c r="E37" s="606"/>
      <c r="F37" s="608"/>
      <c r="G37" s="770"/>
    </row>
    <row r="38" spans="1:7" ht="11.1" customHeight="1" x14ac:dyDescent="0.4">
      <c r="A38" s="763">
        <v>9</v>
      </c>
      <c r="B38" s="743" t="s">
        <v>16573</v>
      </c>
      <c r="C38" s="180" t="s">
        <v>354</v>
      </c>
      <c r="D38" s="186" t="s">
        <v>16572</v>
      </c>
      <c r="E38" s="617" t="s">
        <v>356</v>
      </c>
      <c r="F38" s="618" t="s">
        <v>16571</v>
      </c>
      <c r="G38" s="769" t="s">
        <v>16561</v>
      </c>
    </row>
    <row r="39" spans="1:7" ht="11.1" customHeight="1" x14ac:dyDescent="0.4">
      <c r="A39" s="763"/>
      <c r="B39" s="743"/>
      <c r="C39" s="601" t="s">
        <v>16570</v>
      </c>
      <c r="D39" s="602"/>
      <c r="E39" s="605"/>
      <c r="F39" s="607"/>
      <c r="G39" s="769"/>
    </row>
    <row r="40" spans="1:7" ht="11.1" customHeight="1" x14ac:dyDescent="0.4">
      <c r="A40" s="763"/>
      <c r="B40" s="743"/>
      <c r="C40" s="601"/>
      <c r="D40" s="602"/>
      <c r="E40" s="605" t="s">
        <v>360</v>
      </c>
      <c r="F40" s="607" t="s">
        <v>16569</v>
      </c>
      <c r="G40" s="769"/>
    </row>
    <row r="41" spans="1:7" ht="11.1" customHeight="1" x14ac:dyDescent="0.4">
      <c r="A41" s="764"/>
      <c r="B41" s="744"/>
      <c r="C41" s="603"/>
      <c r="D41" s="604"/>
      <c r="E41" s="606"/>
      <c r="F41" s="608"/>
      <c r="G41" s="770"/>
    </row>
    <row r="42" spans="1:7" ht="11.1" customHeight="1" x14ac:dyDescent="0.4">
      <c r="A42" s="763">
        <v>10</v>
      </c>
      <c r="B42" s="743" t="s">
        <v>16568</v>
      </c>
      <c r="C42" s="180" t="s">
        <v>354</v>
      </c>
      <c r="D42" s="186" t="s">
        <v>6005</v>
      </c>
      <c r="E42" s="617" t="s">
        <v>356</v>
      </c>
      <c r="F42" s="618" t="s">
        <v>16567</v>
      </c>
      <c r="G42" s="769" t="s">
        <v>16561</v>
      </c>
    </row>
    <row r="43" spans="1:7" ht="11.1" customHeight="1" x14ac:dyDescent="0.4">
      <c r="A43" s="763"/>
      <c r="B43" s="743"/>
      <c r="C43" s="601" t="s">
        <v>16566</v>
      </c>
      <c r="D43" s="602"/>
      <c r="E43" s="605"/>
      <c r="F43" s="607"/>
      <c r="G43" s="769"/>
    </row>
    <row r="44" spans="1:7" ht="11.1" customHeight="1" x14ac:dyDescent="0.4">
      <c r="A44" s="763"/>
      <c r="B44" s="743"/>
      <c r="C44" s="601"/>
      <c r="D44" s="602"/>
      <c r="E44" s="605" t="s">
        <v>360</v>
      </c>
      <c r="F44" s="607" t="s">
        <v>16565</v>
      </c>
      <c r="G44" s="769"/>
    </row>
    <row r="45" spans="1:7" ht="11.1" customHeight="1" x14ac:dyDescent="0.4">
      <c r="A45" s="764"/>
      <c r="B45" s="744"/>
      <c r="C45" s="603"/>
      <c r="D45" s="604"/>
      <c r="E45" s="606"/>
      <c r="F45" s="608"/>
      <c r="G45" s="770"/>
    </row>
    <row r="46" spans="1:7" ht="11.1" customHeight="1" x14ac:dyDescent="0.4">
      <c r="A46" s="763">
        <v>11</v>
      </c>
      <c r="B46" s="747" t="s">
        <v>16564</v>
      </c>
      <c r="C46" s="189" t="s">
        <v>354</v>
      </c>
      <c r="D46" s="204" t="s">
        <v>5980</v>
      </c>
      <c r="E46" s="788" t="s">
        <v>16563</v>
      </c>
      <c r="F46" s="618" t="s">
        <v>16562</v>
      </c>
      <c r="G46" s="790" t="s">
        <v>16561</v>
      </c>
    </row>
    <row r="47" spans="1:7" ht="11.1" customHeight="1" x14ac:dyDescent="0.4">
      <c r="A47" s="763"/>
      <c r="B47" s="787"/>
      <c r="C47" s="605" t="s">
        <v>16560</v>
      </c>
      <c r="D47" s="653"/>
      <c r="E47" s="789"/>
      <c r="F47" s="607"/>
      <c r="G47" s="791"/>
    </row>
    <row r="48" spans="1:7" ht="11.1" customHeight="1" x14ac:dyDescent="0.4">
      <c r="A48" s="763"/>
      <c r="B48" s="787"/>
      <c r="C48" s="605"/>
      <c r="D48" s="653"/>
      <c r="E48" s="789" t="s">
        <v>14637</v>
      </c>
      <c r="F48" s="607" t="s">
        <v>16559</v>
      </c>
      <c r="G48" s="791"/>
    </row>
    <row r="49" spans="1:7" ht="11.1" customHeight="1" x14ac:dyDescent="0.4">
      <c r="A49" s="764"/>
      <c r="B49" s="744"/>
      <c r="C49" s="606"/>
      <c r="D49" s="654"/>
      <c r="E49" s="792"/>
      <c r="F49" s="608"/>
      <c r="G49" s="770"/>
    </row>
    <row r="50" spans="1:7" ht="11.1" customHeight="1" x14ac:dyDescent="0.4">
      <c r="A50" s="763">
        <v>12</v>
      </c>
      <c r="B50" s="743" t="s">
        <v>16558</v>
      </c>
      <c r="C50" s="180" t="s">
        <v>354</v>
      </c>
      <c r="D50" s="186" t="s">
        <v>16557</v>
      </c>
      <c r="E50" s="605" t="s">
        <v>356</v>
      </c>
      <c r="F50" s="607" t="s">
        <v>16556</v>
      </c>
      <c r="G50" s="769" t="s">
        <v>16241</v>
      </c>
    </row>
    <row r="51" spans="1:7" ht="11.1" customHeight="1" x14ac:dyDescent="0.4">
      <c r="A51" s="763"/>
      <c r="B51" s="743"/>
      <c r="C51" s="601" t="s">
        <v>16555</v>
      </c>
      <c r="D51" s="602"/>
      <c r="E51" s="605"/>
      <c r="F51" s="607"/>
      <c r="G51" s="769"/>
    </row>
    <row r="52" spans="1:7" ht="11.1" customHeight="1" x14ac:dyDescent="0.4">
      <c r="A52" s="763"/>
      <c r="B52" s="743"/>
      <c r="C52" s="601"/>
      <c r="D52" s="602"/>
      <c r="E52" s="605" t="s">
        <v>360</v>
      </c>
      <c r="F52" s="607" t="s">
        <v>16554</v>
      </c>
      <c r="G52" s="769"/>
    </row>
    <row r="53" spans="1:7" ht="11.1" customHeight="1" x14ac:dyDescent="0.4">
      <c r="A53" s="764"/>
      <c r="B53" s="744"/>
      <c r="C53" s="603"/>
      <c r="D53" s="604"/>
      <c r="E53" s="606"/>
      <c r="F53" s="608"/>
      <c r="G53" s="770"/>
    </row>
    <row r="54" spans="1:7" ht="11.1" customHeight="1" x14ac:dyDescent="0.4">
      <c r="A54" s="763">
        <v>13</v>
      </c>
      <c r="B54" s="743" t="s">
        <v>16553</v>
      </c>
      <c r="C54" s="180" t="s">
        <v>354</v>
      </c>
      <c r="D54" s="186" t="s">
        <v>8596</v>
      </c>
      <c r="E54" s="617" t="s">
        <v>356</v>
      </c>
      <c r="F54" s="618" t="s">
        <v>16552</v>
      </c>
      <c r="G54" s="769" t="s">
        <v>16551</v>
      </c>
    </row>
    <row r="55" spans="1:7" ht="11.1" customHeight="1" x14ac:dyDescent="0.4">
      <c r="A55" s="763"/>
      <c r="B55" s="743"/>
      <c r="C55" s="601" t="s">
        <v>16550</v>
      </c>
      <c r="D55" s="602"/>
      <c r="E55" s="605"/>
      <c r="F55" s="607"/>
      <c r="G55" s="769"/>
    </row>
    <row r="56" spans="1:7" ht="11.1" customHeight="1" x14ac:dyDescent="0.4">
      <c r="A56" s="763"/>
      <c r="B56" s="743"/>
      <c r="C56" s="601"/>
      <c r="D56" s="602"/>
      <c r="E56" s="605" t="s">
        <v>360</v>
      </c>
      <c r="F56" s="607" t="s">
        <v>16549</v>
      </c>
      <c r="G56" s="769"/>
    </row>
    <row r="57" spans="1:7" ht="11.1" customHeight="1" x14ac:dyDescent="0.4">
      <c r="A57" s="764"/>
      <c r="B57" s="744"/>
      <c r="C57" s="603"/>
      <c r="D57" s="604"/>
      <c r="E57" s="606"/>
      <c r="F57" s="608"/>
      <c r="G57" s="770"/>
    </row>
    <row r="58" spans="1:7" ht="11.1" customHeight="1" x14ac:dyDescent="0.4">
      <c r="A58" s="763">
        <v>14</v>
      </c>
      <c r="B58" s="743" t="s">
        <v>16548</v>
      </c>
      <c r="C58" s="180" t="s">
        <v>354</v>
      </c>
      <c r="D58" s="186" t="s">
        <v>1574</v>
      </c>
      <c r="E58" s="617" t="s">
        <v>356</v>
      </c>
      <c r="F58" s="618" t="s">
        <v>16547</v>
      </c>
      <c r="G58" s="769" t="s">
        <v>16247</v>
      </c>
    </row>
    <row r="59" spans="1:7" ht="11.1" customHeight="1" x14ac:dyDescent="0.4">
      <c r="A59" s="763"/>
      <c r="B59" s="743"/>
      <c r="C59" s="601" t="s">
        <v>16546</v>
      </c>
      <c r="D59" s="602"/>
      <c r="E59" s="605"/>
      <c r="F59" s="607"/>
      <c r="G59" s="769"/>
    </row>
    <row r="60" spans="1:7" ht="11.1" customHeight="1" x14ac:dyDescent="0.4">
      <c r="A60" s="763"/>
      <c r="B60" s="743"/>
      <c r="C60" s="601"/>
      <c r="D60" s="602"/>
      <c r="E60" s="605" t="s">
        <v>360</v>
      </c>
      <c r="F60" s="607" t="s">
        <v>16545</v>
      </c>
      <c r="G60" s="769"/>
    </row>
    <row r="61" spans="1:7" ht="11.1" customHeight="1" x14ac:dyDescent="0.4">
      <c r="A61" s="764"/>
      <c r="B61" s="744"/>
      <c r="C61" s="603"/>
      <c r="D61" s="604"/>
      <c r="E61" s="606"/>
      <c r="F61" s="608"/>
      <c r="G61" s="770"/>
    </row>
    <row r="62" spans="1:7" ht="11.1" customHeight="1" x14ac:dyDescent="0.4">
      <c r="A62" s="763">
        <v>15</v>
      </c>
      <c r="B62" s="743" t="s">
        <v>16544</v>
      </c>
      <c r="C62" s="180" t="s">
        <v>354</v>
      </c>
      <c r="D62" s="186" t="s">
        <v>16543</v>
      </c>
      <c r="E62" s="617" t="s">
        <v>356</v>
      </c>
      <c r="F62" s="618" t="s">
        <v>16542</v>
      </c>
      <c r="G62" s="769" t="s">
        <v>16532</v>
      </c>
    </row>
    <row r="63" spans="1:7" ht="11.1" customHeight="1" x14ac:dyDescent="0.4">
      <c r="A63" s="763"/>
      <c r="B63" s="743"/>
      <c r="C63" s="601" t="s">
        <v>16541</v>
      </c>
      <c r="D63" s="602"/>
      <c r="E63" s="605"/>
      <c r="F63" s="607"/>
      <c r="G63" s="769"/>
    </row>
    <row r="64" spans="1:7" ht="11.1" customHeight="1" x14ac:dyDescent="0.4">
      <c r="A64" s="763"/>
      <c r="B64" s="743"/>
      <c r="C64" s="601"/>
      <c r="D64" s="602"/>
      <c r="E64" s="605" t="s">
        <v>360</v>
      </c>
      <c r="F64" s="607" t="s">
        <v>16540</v>
      </c>
      <c r="G64" s="769"/>
    </row>
    <row r="65" spans="1:7" ht="11.1" customHeight="1" x14ac:dyDescent="0.4">
      <c r="A65" s="764"/>
      <c r="B65" s="744"/>
      <c r="C65" s="603"/>
      <c r="D65" s="604"/>
      <c r="E65" s="606"/>
      <c r="F65" s="608"/>
      <c r="G65" s="770"/>
    </row>
    <row r="66" spans="1:7" ht="11.1" customHeight="1" x14ac:dyDescent="0.4">
      <c r="A66" s="763">
        <v>16</v>
      </c>
      <c r="B66" s="743" t="s">
        <v>16539</v>
      </c>
      <c r="C66" s="180" t="s">
        <v>354</v>
      </c>
      <c r="D66" s="186" t="s">
        <v>462</v>
      </c>
      <c r="E66" s="617" t="s">
        <v>356</v>
      </c>
      <c r="F66" s="618" t="s">
        <v>16538</v>
      </c>
      <c r="G66" s="769" t="s">
        <v>16197</v>
      </c>
    </row>
    <row r="67" spans="1:7" ht="11.1" customHeight="1" x14ac:dyDescent="0.4">
      <c r="A67" s="763"/>
      <c r="B67" s="743"/>
      <c r="C67" s="601" t="s">
        <v>16537</v>
      </c>
      <c r="D67" s="602"/>
      <c r="E67" s="605"/>
      <c r="F67" s="607"/>
      <c r="G67" s="769"/>
    </row>
    <row r="68" spans="1:7" ht="11.1" customHeight="1" x14ac:dyDescent="0.4">
      <c r="A68" s="763"/>
      <c r="B68" s="743"/>
      <c r="C68" s="601"/>
      <c r="D68" s="602"/>
      <c r="E68" s="605" t="s">
        <v>360</v>
      </c>
      <c r="F68" s="607" t="s">
        <v>16536</v>
      </c>
      <c r="G68" s="769"/>
    </row>
    <row r="69" spans="1:7" ht="11.1" customHeight="1" x14ac:dyDescent="0.4">
      <c r="A69" s="764"/>
      <c r="B69" s="744"/>
      <c r="C69" s="603"/>
      <c r="D69" s="604"/>
      <c r="E69" s="606"/>
      <c r="F69" s="608"/>
      <c r="G69" s="770"/>
    </row>
    <row r="70" spans="1:7" ht="11.1" customHeight="1" x14ac:dyDescent="0.4">
      <c r="A70" s="763">
        <v>17</v>
      </c>
      <c r="B70" s="743" t="s">
        <v>16535</v>
      </c>
      <c r="C70" s="180" t="s">
        <v>354</v>
      </c>
      <c r="D70" s="186" t="s">
        <v>16534</v>
      </c>
      <c r="E70" s="617" t="s">
        <v>356</v>
      </c>
      <c r="F70" s="618" t="s">
        <v>16533</v>
      </c>
      <c r="G70" s="769" t="s">
        <v>16532</v>
      </c>
    </row>
    <row r="71" spans="1:7" ht="11.1" customHeight="1" x14ac:dyDescent="0.4">
      <c r="A71" s="763"/>
      <c r="B71" s="743"/>
      <c r="C71" s="601" t="s">
        <v>16531</v>
      </c>
      <c r="D71" s="602"/>
      <c r="E71" s="605"/>
      <c r="F71" s="607"/>
      <c r="G71" s="769"/>
    </row>
    <row r="72" spans="1:7" ht="11.1" customHeight="1" x14ac:dyDescent="0.4">
      <c r="A72" s="763"/>
      <c r="B72" s="743"/>
      <c r="C72" s="601"/>
      <c r="D72" s="602"/>
      <c r="E72" s="605" t="s">
        <v>360</v>
      </c>
      <c r="F72" s="607" t="s">
        <v>16530</v>
      </c>
      <c r="G72" s="769"/>
    </row>
    <row r="73" spans="1:7" ht="11.1" customHeight="1" x14ac:dyDescent="0.4">
      <c r="A73" s="764"/>
      <c r="B73" s="744"/>
      <c r="C73" s="603"/>
      <c r="D73" s="604"/>
      <c r="E73" s="606"/>
      <c r="F73" s="608"/>
      <c r="G73" s="770"/>
    </row>
    <row r="74" spans="1:7" ht="11.1" customHeight="1" x14ac:dyDescent="0.4">
      <c r="A74" s="763">
        <v>18</v>
      </c>
      <c r="B74" s="743" t="s">
        <v>16529</v>
      </c>
      <c r="C74" s="180" t="s">
        <v>354</v>
      </c>
      <c r="D74" s="186" t="s">
        <v>921</v>
      </c>
      <c r="E74" s="605" t="s">
        <v>356</v>
      </c>
      <c r="F74" s="607" t="s">
        <v>16528</v>
      </c>
      <c r="G74" s="769" t="s">
        <v>16527</v>
      </c>
    </row>
    <row r="75" spans="1:7" ht="11.1" customHeight="1" x14ac:dyDescent="0.4">
      <c r="A75" s="763"/>
      <c r="B75" s="743"/>
      <c r="C75" s="601" t="s">
        <v>16526</v>
      </c>
      <c r="D75" s="602"/>
      <c r="E75" s="605"/>
      <c r="F75" s="607"/>
      <c r="G75" s="769"/>
    </row>
    <row r="76" spans="1:7" ht="11.1" customHeight="1" x14ac:dyDescent="0.4">
      <c r="A76" s="763"/>
      <c r="B76" s="743"/>
      <c r="C76" s="601"/>
      <c r="D76" s="602"/>
      <c r="E76" s="605" t="s">
        <v>360</v>
      </c>
      <c r="F76" s="607" t="s">
        <v>16525</v>
      </c>
      <c r="G76" s="769"/>
    </row>
    <row r="77" spans="1:7" ht="11.1" customHeight="1" x14ac:dyDescent="0.4">
      <c r="A77" s="764"/>
      <c r="B77" s="744"/>
      <c r="C77" s="603"/>
      <c r="D77" s="604"/>
      <c r="E77" s="606"/>
      <c r="F77" s="608"/>
      <c r="G77" s="770"/>
    </row>
    <row r="78" spans="1:7" ht="11.1" customHeight="1" x14ac:dyDescent="0.4">
      <c r="A78" s="763">
        <v>19</v>
      </c>
      <c r="B78" s="743" t="s">
        <v>16524</v>
      </c>
      <c r="C78" s="180" t="s">
        <v>354</v>
      </c>
      <c r="D78" s="186" t="s">
        <v>1625</v>
      </c>
      <c r="E78" s="617" t="s">
        <v>356</v>
      </c>
      <c r="F78" s="618" t="s">
        <v>16523</v>
      </c>
      <c r="G78" s="769" t="s">
        <v>16522</v>
      </c>
    </row>
    <row r="79" spans="1:7" ht="11.1" customHeight="1" x14ac:dyDescent="0.4">
      <c r="A79" s="763"/>
      <c r="B79" s="743"/>
      <c r="C79" s="601" t="s">
        <v>16521</v>
      </c>
      <c r="D79" s="602"/>
      <c r="E79" s="605"/>
      <c r="F79" s="607"/>
      <c r="G79" s="769"/>
    </row>
    <row r="80" spans="1:7" ht="11.1" customHeight="1" x14ac:dyDescent="0.4">
      <c r="A80" s="763"/>
      <c r="B80" s="743"/>
      <c r="C80" s="601"/>
      <c r="D80" s="602"/>
      <c r="E80" s="605" t="s">
        <v>360</v>
      </c>
      <c r="F80" s="607" t="s">
        <v>16520</v>
      </c>
      <c r="G80" s="769"/>
    </row>
    <row r="81" spans="1:7" ht="11.1" customHeight="1" x14ac:dyDescent="0.4">
      <c r="A81" s="764"/>
      <c r="B81" s="744"/>
      <c r="C81" s="603"/>
      <c r="D81" s="604"/>
      <c r="E81" s="606"/>
      <c r="F81" s="608"/>
      <c r="G81" s="770"/>
    </row>
    <row r="82" spans="1:7" ht="11.1" customHeight="1" x14ac:dyDescent="0.4">
      <c r="A82" s="763">
        <v>20</v>
      </c>
      <c r="B82" s="743" t="s">
        <v>16519</v>
      </c>
      <c r="C82" s="180" t="s">
        <v>354</v>
      </c>
      <c r="D82" s="186" t="s">
        <v>5799</v>
      </c>
      <c r="E82" s="617" t="s">
        <v>356</v>
      </c>
      <c r="F82" s="618" t="s">
        <v>16518</v>
      </c>
      <c r="G82" s="769" t="s">
        <v>16517</v>
      </c>
    </row>
    <row r="83" spans="1:7" ht="11.1" customHeight="1" x14ac:dyDescent="0.4">
      <c r="A83" s="763"/>
      <c r="B83" s="743"/>
      <c r="C83" s="609" t="s">
        <v>16516</v>
      </c>
      <c r="D83" s="602"/>
      <c r="E83" s="605"/>
      <c r="F83" s="607"/>
      <c r="G83" s="769"/>
    </row>
    <row r="84" spans="1:7" ht="11.1" customHeight="1" x14ac:dyDescent="0.4">
      <c r="A84" s="763"/>
      <c r="B84" s="743"/>
      <c r="C84" s="601"/>
      <c r="D84" s="602"/>
      <c r="E84" s="605" t="s">
        <v>360</v>
      </c>
      <c r="F84" s="607" t="s">
        <v>16515</v>
      </c>
      <c r="G84" s="769"/>
    </row>
    <row r="85" spans="1:7" ht="11.1" customHeight="1" x14ac:dyDescent="0.4">
      <c r="A85" s="764"/>
      <c r="B85" s="744"/>
      <c r="C85" s="603"/>
      <c r="D85" s="604"/>
      <c r="E85" s="606"/>
      <c r="F85" s="608"/>
      <c r="G85" s="770"/>
    </row>
    <row r="86" spans="1:7" ht="11.1" customHeight="1" x14ac:dyDescent="0.4">
      <c r="A86" s="763">
        <v>21</v>
      </c>
      <c r="B86" s="743" t="s">
        <v>16514</v>
      </c>
      <c r="C86" s="180" t="s">
        <v>354</v>
      </c>
      <c r="D86" s="186" t="s">
        <v>2430</v>
      </c>
      <c r="E86" s="617" t="s">
        <v>356</v>
      </c>
      <c r="F86" s="618" t="s">
        <v>16513</v>
      </c>
      <c r="G86" s="769" t="s">
        <v>16512</v>
      </c>
    </row>
    <row r="87" spans="1:7" ht="11.1" customHeight="1" x14ac:dyDescent="0.4">
      <c r="A87" s="763"/>
      <c r="B87" s="743"/>
      <c r="C87" s="609" t="s">
        <v>16511</v>
      </c>
      <c r="D87" s="602"/>
      <c r="E87" s="605"/>
      <c r="F87" s="607"/>
      <c r="G87" s="769"/>
    </row>
    <row r="88" spans="1:7" ht="11.1" customHeight="1" x14ac:dyDescent="0.4">
      <c r="A88" s="763"/>
      <c r="B88" s="743"/>
      <c r="C88" s="601"/>
      <c r="D88" s="602"/>
      <c r="E88" s="605" t="s">
        <v>360</v>
      </c>
      <c r="F88" s="607" t="s">
        <v>16510</v>
      </c>
      <c r="G88" s="769"/>
    </row>
    <row r="89" spans="1:7" ht="11.1" customHeight="1" x14ac:dyDescent="0.4">
      <c r="A89" s="764"/>
      <c r="B89" s="744"/>
      <c r="C89" s="603"/>
      <c r="D89" s="604"/>
      <c r="E89" s="606"/>
      <c r="F89" s="608"/>
      <c r="G89" s="770"/>
    </row>
    <row r="90" spans="1:7" ht="11.1" customHeight="1" x14ac:dyDescent="0.4">
      <c r="A90" s="763">
        <v>22</v>
      </c>
      <c r="B90" s="743" t="s">
        <v>16509</v>
      </c>
      <c r="C90" s="180" t="s">
        <v>354</v>
      </c>
      <c r="D90" s="186" t="s">
        <v>12165</v>
      </c>
      <c r="E90" s="617" t="s">
        <v>356</v>
      </c>
      <c r="F90" s="618" t="s">
        <v>16508</v>
      </c>
      <c r="G90" s="769" t="s">
        <v>16507</v>
      </c>
    </row>
    <row r="91" spans="1:7" ht="11.1" customHeight="1" x14ac:dyDescent="0.4">
      <c r="A91" s="763"/>
      <c r="B91" s="743"/>
      <c r="C91" s="609" t="s">
        <v>16506</v>
      </c>
      <c r="D91" s="602"/>
      <c r="E91" s="605"/>
      <c r="F91" s="607"/>
      <c r="G91" s="769"/>
    </row>
    <row r="92" spans="1:7" ht="11.1" customHeight="1" x14ac:dyDescent="0.4">
      <c r="A92" s="763"/>
      <c r="B92" s="743"/>
      <c r="C92" s="601"/>
      <c r="D92" s="602"/>
      <c r="E92" s="605" t="s">
        <v>360</v>
      </c>
      <c r="F92" s="607" t="s">
        <v>16505</v>
      </c>
      <c r="G92" s="769"/>
    </row>
    <row r="93" spans="1:7" ht="11.1" customHeight="1" x14ac:dyDescent="0.4">
      <c r="A93" s="764"/>
      <c r="B93" s="744"/>
      <c r="C93" s="603"/>
      <c r="D93" s="604"/>
      <c r="E93" s="606"/>
      <c r="F93" s="608"/>
      <c r="G93" s="770"/>
    </row>
    <row r="94" spans="1:7" ht="11.1" customHeight="1" x14ac:dyDescent="0.4">
      <c r="A94" s="763">
        <v>23</v>
      </c>
      <c r="B94" s="743" t="s">
        <v>16504</v>
      </c>
      <c r="C94" s="180" t="s">
        <v>354</v>
      </c>
      <c r="D94" s="186" t="s">
        <v>468</v>
      </c>
      <c r="E94" s="617" t="s">
        <v>356</v>
      </c>
      <c r="F94" s="618" t="s">
        <v>16503</v>
      </c>
      <c r="G94" s="769" t="s">
        <v>16502</v>
      </c>
    </row>
    <row r="95" spans="1:7" ht="11.1" customHeight="1" x14ac:dyDescent="0.4">
      <c r="A95" s="763"/>
      <c r="B95" s="743"/>
      <c r="C95" s="771" t="s">
        <v>16501</v>
      </c>
      <c r="D95" s="772"/>
      <c r="E95" s="605"/>
      <c r="F95" s="607"/>
      <c r="G95" s="769"/>
    </row>
    <row r="96" spans="1:7" ht="11.1" customHeight="1" x14ac:dyDescent="0.4">
      <c r="A96" s="763"/>
      <c r="B96" s="743"/>
      <c r="C96" s="773"/>
      <c r="D96" s="772"/>
      <c r="E96" s="605" t="s">
        <v>360</v>
      </c>
      <c r="F96" s="607" t="s">
        <v>16500</v>
      </c>
      <c r="G96" s="769"/>
    </row>
    <row r="97" spans="1:7" ht="11.1" customHeight="1" x14ac:dyDescent="0.4">
      <c r="A97" s="764"/>
      <c r="B97" s="744"/>
      <c r="C97" s="774"/>
      <c r="D97" s="775"/>
      <c r="E97" s="606"/>
      <c r="F97" s="608"/>
      <c r="G97" s="770"/>
    </row>
    <row r="98" spans="1:7" ht="11.1" customHeight="1" x14ac:dyDescent="0.4">
      <c r="A98" s="763">
        <v>24</v>
      </c>
      <c r="B98" s="743" t="s">
        <v>16499</v>
      </c>
      <c r="C98" s="180" t="s">
        <v>354</v>
      </c>
      <c r="D98" s="186" t="s">
        <v>480</v>
      </c>
      <c r="E98" s="617" t="s">
        <v>356</v>
      </c>
      <c r="F98" s="618" t="s">
        <v>16498</v>
      </c>
      <c r="G98" s="769" t="s">
        <v>16497</v>
      </c>
    </row>
    <row r="99" spans="1:7" ht="11.1" customHeight="1" x14ac:dyDescent="0.4">
      <c r="A99" s="763"/>
      <c r="B99" s="743"/>
      <c r="C99" s="771" t="s">
        <v>16496</v>
      </c>
      <c r="D99" s="772"/>
      <c r="E99" s="605"/>
      <c r="F99" s="607"/>
      <c r="G99" s="769"/>
    </row>
    <row r="100" spans="1:7" ht="11.1" customHeight="1" x14ac:dyDescent="0.4">
      <c r="A100" s="763"/>
      <c r="B100" s="743"/>
      <c r="C100" s="773"/>
      <c r="D100" s="772"/>
      <c r="E100" s="605" t="s">
        <v>360</v>
      </c>
      <c r="F100" s="607" t="s">
        <v>16495</v>
      </c>
      <c r="G100" s="769"/>
    </row>
    <row r="101" spans="1:7" ht="11.1" customHeight="1" x14ac:dyDescent="0.4">
      <c r="A101" s="764"/>
      <c r="B101" s="744"/>
      <c r="C101" s="774"/>
      <c r="D101" s="775"/>
      <c r="E101" s="606"/>
      <c r="F101" s="608"/>
      <c r="G101" s="770"/>
    </row>
    <row r="102" spans="1:7" ht="11.1" customHeight="1" x14ac:dyDescent="0.4">
      <c r="A102" s="763">
        <v>25</v>
      </c>
      <c r="B102" s="743" t="s">
        <v>16494</v>
      </c>
      <c r="C102" s="180" t="s">
        <v>354</v>
      </c>
      <c r="D102" s="186" t="s">
        <v>3560</v>
      </c>
      <c r="E102" s="617" t="s">
        <v>356</v>
      </c>
      <c r="F102" s="618" t="s">
        <v>16493</v>
      </c>
      <c r="G102" s="769" t="s">
        <v>16492</v>
      </c>
    </row>
    <row r="103" spans="1:7" ht="11.1" customHeight="1" x14ac:dyDescent="0.4">
      <c r="A103" s="763"/>
      <c r="B103" s="743"/>
      <c r="C103" s="609" t="s">
        <v>16491</v>
      </c>
      <c r="D103" s="602"/>
      <c r="E103" s="605"/>
      <c r="F103" s="607"/>
      <c r="G103" s="769"/>
    </row>
    <row r="104" spans="1:7" ht="11.1" customHeight="1" x14ac:dyDescent="0.4">
      <c r="A104" s="763"/>
      <c r="B104" s="743"/>
      <c r="C104" s="601"/>
      <c r="D104" s="602"/>
      <c r="E104" s="605" t="s">
        <v>360</v>
      </c>
      <c r="F104" s="607" t="s">
        <v>16490</v>
      </c>
      <c r="G104" s="769"/>
    </row>
    <row r="105" spans="1:7" ht="11.1" customHeight="1" x14ac:dyDescent="0.4">
      <c r="A105" s="764"/>
      <c r="B105" s="744"/>
      <c r="C105" s="603"/>
      <c r="D105" s="604"/>
      <c r="E105" s="606"/>
      <c r="F105" s="608"/>
      <c r="G105" s="770"/>
    </row>
    <row r="106" spans="1:7" ht="11.1" customHeight="1" x14ac:dyDescent="0.4">
      <c r="A106" s="763">
        <v>26</v>
      </c>
      <c r="B106" s="743" t="s">
        <v>16489</v>
      </c>
      <c r="C106" s="180" t="s">
        <v>354</v>
      </c>
      <c r="D106" s="186" t="s">
        <v>750</v>
      </c>
      <c r="E106" s="617" t="s">
        <v>356</v>
      </c>
      <c r="F106" s="618" t="s">
        <v>16488</v>
      </c>
      <c r="G106" s="769" t="s">
        <v>16487</v>
      </c>
    </row>
    <row r="107" spans="1:7" ht="11.1" customHeight="1" x14ac:dyDescent="0.4">
      <c r="A107" s="763"/>
      <c r="B107" s="743"/>
      <c r="C107" s="601" t="s">
        <v>16486</v>
      </c>
      <c r="D107" s="602"/>
      <c r="E107" s="605"/>
      <c r="F107" s="607"/>
      <c r="G107" s="769"/>
    </row>
    <row r="108" spans="1:7" ht="11.1" customHeight="1" x14ac:dyDescent="0.4">
      <c r="A108" s="763"/>
      <c r="B108" s="743"/>
      <c r="C108" s="601"/>
      <c r="D108" s="602"/>
      <c r="E108" s="605" t="s">
        <v>360</v>
      </c>
      <c r="F108" s="607" t="s">
        <v>16485</v>
      </c>
      <c r="G108" s="769"/>
    </row>
    <row r="109" spans="1:7" ht="11.1" customHeight="1" x14ac:dyDescent="0.4">
      <c r="A109" s="764"/>
      <c r="B109" s="744"/>
      <c r="C109" s="603"/>
      <c r="D109" s="604"/>
      <c r="E109" s="606"/>
      <c r="F109" s="608"/>
      <c r="G109" s="770"/>
    </row>
    <row r="110" spans="1:7" ht="11.1" customHeight="1" x14ac:dyDescent="0.4">
      <c r="A110" s="763">
        <v>27</v>
      </c>
      <c r="B110" s="743" t="s">
        <v>16484</v>
      </c>
      <c r="C110" s="180" t="s">
        <v>354</v>
      </c>
      <c r="D110" s="186" t="s">
        <v>5607</v>
      </c>
      <c r="E110" s="617" t="s">
        <v>356</v>
      </c>
      <c r="F110" s="618" t="s">
        <v>16483</v>
      </c>
      <c r="G110" s="769" t="s">
        <v>16482</v>
      </c>
    </row>
    <row r="111" spans="1:7" ht="11.1" customHeight="1" x14ac:dyDescent="0.4">
      <c r="A111" s="763"/>
      <c r="B111" s="743"/>
      <c r="C111" s="609" t="s">
        <v>16481</v>
      </c>
      <c r="D111" s="602"/>
      <c r="E111" s="605"/>
      <c r="F111" s="607"/>
      <c r="G111" s="769"/>
    </row>
    <row r="112" spans="1:7" ht="11.1" customHeight="1" x14ac:dyDescent="0.4">
      <c r="A112" s="763"/>
      <c r="B112" s="743"/>
      <c r="C112" s="601"/>
      <c r="D112" s="602"/>
      <c r="E112" s="605" t="s">
        <v>360</v>
      </c>
      <c r="F112" s="607" t="s">
        <v>16480</v>
      </c>
      <c r="G112" s="769"/>
    </row>
    <row r="113" spans="1:7" ht="11.1" customHeight="1" x14ac:dyDescent="0.4">
      <c r="A113" s="764"/>
      <c r="B113" s="744"/>
      <c r="C113" s="603"/>
      <c r="D113" s="604"/>
      <c r="E113" s="606"/>
      <c r="F113" s="608"/>
      <c r="G113" s="770"/>
    </row>
    <row r="114" spans="1:7" ht="11.1" customHeight="1" x14ac:dyDescent="0.4">
      <c r="A114" s="763">
        <v>28</v>
      </c>
      <c r="B114" s="743" t="s">
        <v>16479</v>
      </c>
      <c r="C114" s="180" t="s">
        <v>354</v>
      </c>
      <c r="D114" s="186" t="s">
        <v>3541</v>
      </c>
      <c r="E114" s="617" t="s">
        <v>356</v>
      </c>
      <c r="F114" s="618" t="s">
        <v>16478</v>
      </c>
      <c r="G114" s="769" t="s">
        <v>16477</v>
      </c>
    </row>
    <row r="115" spans="1:7" ht="11.1" customHeight="1" x14ac:dyDescent="0.4">
      <c r="A115" s="763"/>
      <c r="B115" s="743"/>
      <c r="C115" s="601" t="s">
        <v>16476</v>
      </c>
      <c r="D115" s="602"/>
      <c r="E115" s="605"/>
      <c r="F115" s="607"/>
      <c r="G115" s="769"/>
    </row>
    <row r="116" spans="1:7" ht="11.1" customHeight="1" x14ac:dyDescent="0.4">
      <c r="A116" s="763"/>
      <c r="B116" s="743"/>
      <c r="C116" s="601"/>
      <c r="D116" s="602"/>
      <c r="E116" s="605" t="s">
        <v>360</v>
      </c>
      <c r="F116" s="607" t="s">
        <v>16475</v>
      </c>
      <c r="G116" s="769"/>
    </row>
    <row r="117" spans="1:7" ht="11.1" customHeight="1" x14ac:dyDescent="0.4">
      <c r="A117" s="764"/>
      <c r="B117" s="744"/>
      <c r="C117" s="603"/>
      <c r="D117" s="604"/>
      <c r="E117" s="606"/>
      <c r="F117" s="608"/>
      <c r="G117" s="770"/>
    </row>
    <row r="118" spans="1:7" ht="11.1" customHeight="1" x14ac:dyDescent="0.4">
      <c r="A118" s="763">
        <v>29</v>
      </c>
      <c r="B118" s="743" t="s">
        <v>16474</v>
      </c>
      <c r="C118" s="180" t="s">
        <v>354</v>
      </c>
      <c r="D118" s="186" t="s">
        <v>2506</v>
      </c>
      <c r="E118" s="617" t="s">
        <v>356</v>
      </c>
      <c r="F118" s="618" t="s">
        <v>16473</v>
      </c>
      <c r="G118" s="769" t="s">
        <v>16472</v>
      </c>
    </row>
    <row r="119" spans="1:7" ht="11.1" customHeight="1" x14ac:dyDescent="0.4">
      <c r="A119" s="763"/>
      <c r="B119" s="743"/>
      <c r="C119" s="601" t="s">
        <v>16471</v>
      </c>
      <c r="D119" s="602"/>
      <c r="E119" s="605"/>
      <c r="F119" s="607"/>
      <c r="G119" s="769"/>
    </row>
    <row r="120" spans="1:7" ht="11.1" customHeight="1" x14ac:dyDescent="0.4">
      <c r="A120" s="763"/>
      <c r="B120" s="743"/>
      <c r="C120" s="601"/>
      <c r="D120" s="602"/>
      <c r="E120" s="605" t="s">
        <v>360</v>
      </c>
      <c r="F120" s="607" t="s">
        <v>16470</v>
      </c>
      <c r="G120" s="769"/>
    </row>
    <row r="121" spans="1:7" ht="11.1" customHeight="1" x14ac:dyDescent="0.4">
      <c r="A121" s="764"/>
      <c r="B121" s="744"/>
      <c r="C121" s="603"/>
      <c r="D121" s="604"/>
      <c r="E121" s="606"/>
      <c r="F121" s="608"/>
      <c r="G121" s="770"/>
    </row>
    <row r="122" spans="1:7" ht="11.1" customHeight="1" x14ac:dyDescent="0.4">
      <c r="A122" s="763">
        <v>30</v>
      </c>
      <c r="B122" s="743" t="s">
        <v>16469</v>
      </c>
      <c r="C122" s="180" t="s">
        <v>354</v>
      </c>
      <c r="D122" s="186" t="s">
        <v>511</v>
      </c>
      <c r="E122" s="617" t="s">
        <v>356</v>
      </c>
      <c r="F122" s="618" t="s">
        <v>16468</v>
      </c>
      <c r="G122" s="769" t="s">
        <v>16467</v>
      </c>
    </row>
    <row r="123" spans="1:7" ht="11.1" customHeight="1" x14ac:dyDescent="0.4">
      <c r="A123" s="763"/>
      <c r="B123" s="743"/>
      <c r="C123" s="601" t="s">
        <v>16466</v>
      </c>
      <c r="D123" s="602"/>
      <c r="E123" s="605"/>
      <c r="F123" s="607"/>
      <c r="G123" s="769"/>
    </row>
    <row r="124" spans="1:7" ht="11.1" customHeight="1" x14ac:dyDescent="0.4">
      <c r="A124" s="763"/>
      <c r="B124" s="743"/>
      <c r="C124" s="601"/>
      <c r="D124" s="602"/>
      <c r="E124" s="605" t="s">
        <v>360</v>
      </c>
      <c r="F124" s="607" t="s">
        <v>16465</v>
      </c>
      <c r="G124" s="769"/>
    </row>
    <row r="125" spans="1:7" ht="11.1" customHeight="1" x14ac:dyDescent="0.4">
      <c r="A125" s="764"/>
      <c r="B125" s="744"/>
      <c r="C125" s="603"/>
      <c r="D125" s="604"/>
      <c r="E125" s="606"/>
      <c r="F125" s="608"/>
      <c r="G125" s="770"/>
    </row>
    <row r="126" spans="1:7" ht="11.1" customHeight="1" x14ac:dyDescent="0.4">
      <c r="A126" s="763">
        <v>31</v>
      </c>
      <c r="B126" s="743" t="s">
        <v>16464</v>
      </c>
      <c r="C126" s="180" t="s">
        <v>354</v>
      </c>
      <c r="D126" s="186" t="s">
        <v>3017</v>
      </c>
      <c r="E126" s="617" t="s">
        <v>356</v>
      </c>
      <c r="F126" s="618" t="s">
        <v>16463</v>
      </c>
      <c r="G126" s="769" t="s">
        <v>16462</v>
      </c>
    </row>
    <row r="127" spans="1:7" ht="11.1" customHeight="1" x14ac:dyDescent="0.4">
      <c r="A127" s="763"/>
      <c r="B127" s="743"/>
      <c r="C127" s="601" t="s">
        <v>16461</v>
      </c>
      <c r="D127" s="602"/>
      <c r="E127" s="605"/>
      <c r="F127" s="607"/>
      <c r="G127" s="769"/>
    </row>
    <row r="128" spans="1:7" ht="11.1" customHeight="1" x14ac:dyDescent="0.4">
      <c r="A128" s="763"/>
      <c r="B128" s="743"/>
      <c r="C128" s="601"/>
      <c r="D128" s="602"/>
      <c r="E128" s="605" t="s">
        <v>360</v>
      </c>
      <c r="F128" s="607" t="s">
        <v>16460</v>
      </c>
      <c r="G128" s="769"/>
    </row>
    <row r="129" spans="1:7" ht="11.1" customHeight="1" x14ac:dyDescent="0.4">
      <c r="A129" s="764"/>
      <c r="B129" s="744"/>
      <c r="C129" s="603"/>
      <c r="D129" s="604"/>
      <c r="E129" s="606"/>
      <c r="F129" s="608"/>
      <c r="G129" s="770"/>
    </row>
    <row r="130" spans="1:7" ht="11.1" customHeight="1" x14ac:dyDescent="0.4">
      <c r="A130" s="763">
        <v>32</v>
      </c>
      <c r="B130" s="785" t="s">
        <v>16459</v>
      </c>
      <c r="C130" s="180" t="s">
        <v>354</v>
      </c>
      <c r="D130" s="186" t="s">
        <v>15674</v>
      </c>
      <c r="E130" s="617" t="s">
        <v>356</v>
      </c>
      <c r="F130" s="618" t="s">
        <v>15675</v>
      </c>
      <c r="G130" s="769" t="s">
        <v>16458</v>
      </c>
    </row>
    <row r="131" spans="1:7" ht="11.1" customHeight="1" x14ac:dyDescent="0.4">
      <c r="A131" s="763"/>
      <c r="B131" s="785"/>
      <c r="C131" s="601" t="s">
        <v>15678</v>
      </c>
      <c r="D131" s="602"/>
      <c r="E131" s="605"/>
      <c r="F131" s="607"/>
      <c r="G131" s="769"/>
    </row>
    <row r="132" spans="1:7" ht="11.1" customHeight="1" x14ac:dyDescent="0.4">
      <c r="A132" s="763"/>
      <c r="B132" s="785"/>
      <c r="C132" s="601"/>
      <c r="D132" s="602"/>
      <c r="E132" s="605" t="s">
        <v>360</v>
      </c>
      <c r="F132" s="607" t="s">
        <v>16457</v>
      </c>
      <c r="G132" s="769"/>
    </row>
    <row r="133" spans="1:7" ht="11.1" customHeight="1" x14ac:dyDescent="0.4">
      <c r="A133" s="764"/>
      <c r="B133" s="786"/>
      <c r="C133" s="603"/>
      <c r="D133" s="604"/>
      <c r="E133" s="606"/>
      <c r="F133" s="608"/>
      <c r="G133" s="770"/>
    </row>
    <row r="134" spans="1:7" ht="11.1" customHeight="1" x14ac:dyDescent="0.4">
      <c r="A134" s="763">
        <v>33</v>
      </c>
      <c r="B134" s="743" t="s">
        <v>16456</v>
      </c>
      <c r="C134" s="180" t="s">
        <v>354</v>
      </c>
      <c r="D134" s="186" t="s">
        <v>16455</v>
      </c>
      <c r="E134" s="617" t="s">
        <v>356</v>
      </c>
      <c r="F134" s="618" t="s">
        <v>16454</v>
      </c>
      <c r="G134" s="769" t="s">
        <v>16241</v>
      </c>
    </row>
    <row r="135" spans="1:7" ht="11.1" customHeight="1" x14ac:dyDescent="0.4">
      <c r="A135" s="763"/>
      <c r="B135" s="743"/>
      <c r="C135" s="601" t="s">
        <v>16453</v>
      </c>
      <c r="D135" s="602"/>
      <c r="E135" s="605"/>
      <c r="F135" s="607"/>
      <c r="G135" s="769"/>
    </row>
    <row r="136" spans="1:7" ht="11.1" customHeight="1" x14ac:dyDescent="0.4">
      <c r="A136" s="763"/>
      <c r="B136" s="743"/>
      <c r="C136" s="601"/>
      <c r="D136" s="602"/>
      <c r="E136" s="605" t="s">
        <v>360</v>
      </c>
      <c r="F136" s="607" t="s">
        <v>16452</v>
      </c>
      <c r="G136" s="769"/>
    </row>
    <row r="137" spans="1:7" ht="11.1" customHeight="1" x14ac:dyDescent="0.4">
      <c r="A137" s="764"/>
      <c r="B137" s="744"/>
      <c r="C137" s="603"/>
      <c r="D137" s="604"/>
      <c r="E137" s="606"/>
      <c r="F137" s="608"/>
      <c r="G137" s="770"/>
    </row>
    <row r="138" spans="1:7" ht="11.1" customHeight="1" x14ac:dyDescent="0.4">
      <c r="A138" s="763">
        <v>34</v>
      </c>
      <c r="B138" s="743" t="s">
        <v>16451</v>
      </c>
      <c r="C138" s="180" t="s">
        <v>354</v>
      </c>
      <c r="D138" s="186" t="s">
        <v>16450</v>
      </c>
      <c r="E138" s="617" t="s">
        <v>356</v>
      </c>
      <c r="F138" s="618" t="s">
        <v>16449</v>
      </c>
      <c r="G138" s="769" t="s">
        <v>16241</v>
      </c>
    </row>
    <row r="139" spans="1:7" ht="11.1" customHeight="1" x14ac:dyDescent="0.4">
      <c r="A139" s="763"/>
      <c r="B139" s="743"/>
      <c r="C139" s="601" t="s">
        <v>16448</v>
      </c>
      <c r="D139" s="602"/>
      <c r="E139" s="605"/>
      <c r="F139" s="607"/>
      <c r="G139" s="769"/>
    </row>
    <row r="140" spans="1:7" ht="11.1" customHeight="1" x14ac:dyDescent="0.4">
      <c r="A140" s="763"/>
      <c r="B140" s="743"/>
      <c r="C140" s="601"/>
      <c r="D140" s="602"/>
      <c r="E140" s="605" t="s">
        <v>360</v>
      </c>
      <c r="F140" s="607" t="s">
        <v>16447</v>
      </c>
      <c r="G140" s="769"/>
    </row>
    <row r="141" spans="1:7" ht="11.1" customHeight="1" x14ac:dyDescent="0.4">
      <c r="A141" s="764"/>
      <c r="B141" s="744"/>
      <c r="C141" s="603"/>
      <c r="D141" s="604"/>
      <c r="E141" s="606"/>
      <c r="F141" s="608"/>
      <c r="G141" s="770"/>
    </row>
    <row r="142" spans="1:7" ht="11.1" customHeight="1" x14ac:dyDescent="0.4">
      <c r="A142" s="763">
        <v>35</v>
      </c>
      <c r="B142" s="743" t="s">
        <v>16446</v>
      </c>
      <c r="C142" s="180" t="s">
        <v>354</v>
      </c>
      <c r="D142" s="186" t="s">
        <v>16445</v>
      </c>
      <c r="E142" s="617" t="s">
        <v>356</v>
      </c>
      <c r="F142" s="618" t="s">
        <v>16444</v>
      </c>
      <c r="G142" s="769" t="s">
        <v>16241</v>
      </c>
    </row>
    <row r="143" spans="1:7" ht="11.1" customHeight="1" x14ac:dyDescent="0.4">
      <c r="A143" s="763"/>
      <c r="B143" s="743"/>
      <c r="C143" s="601" t="s">
        <v>16443</v>
      </c>
      <c r="D143" s="602"/>
      <c r="E143" s="605"/>
      <c r="F143" s="607"/>
      <c r="G143" s="769"/>
    </row>
    <row r="144" spans="1:7" ht="11.1" customHeight="1" x14ac:dyDescent="0.4">
      <c r="A144" s="763"/>
      <c r="B144" s="743"/>
      <c r="C144" s="601"/>
      <c r="D144" s="602"/>
      <c r="E144" s="605" t="s">
        <v>360</v>
      </c>
      <c r="F144" s="607" t="s">
        <v>16442</v>
      </c>
      <c r="G144" s="769"/>
    </row>
    <row r="145" spans="1:7" ht="11.1" customHeight="1" x14ac:dyDescent="0.4">
      <c r="A145" s="764"/>
      <c r="B145" s="744"/>
      <c r="C145" s="603"/>
      <c r="D145" s="604"/>
      <c r="E145" s="606"/>
      <c r="F145" s="608"/>
      <c r="G145" s="770"/>
    </row>
    <row r="146" spans="1:7" ht="11.1" customHeight="1" x14ac:dyDescent="0.4">
      <c r="A146" s="763">
        <v>36</v>
      </c>
      <c r="B146" s="743" t="s">
        <v>16441</v>
      </c>
      <c r="C146" s="180" t="s">
        <v>354</v>
      </c>
      <c r="D146" s="186" t="s">
        <v>2389</v>
      </c>
      <c r="E146" s="617" t="s">
        <v>356</v>
      </c>
      <c r="F146" s="618" t="s">
        <v>16440</v>
      </c>
      <c r="G146" s="769" t="s">
        <v>16241</v>
      </c>
    </row>
    <row r="147" spans="1:7" ht="11.1" customHeight="1" x14ac:dyDescent="0.4">
      <c r="A147" s="763"/>
      <c r="B147" s="743"/>
      <c r="C147" s="609" t="s">
        <v>16439</v>
      </c>
      <c r="D147" s="602"/>
      <c r="E147" s="605"/>
      <c r="F147" s="607"/>
      <c r="G147" s="769"/>
    </row>
    <row r="148" spans="1:7" ht="11.1" customHeight="1" x14ac:dyDescent="0.4">
      <c r="A148" s="763"/>
      <c r="B148" s="743"/>
      <c r="C148" s="601"/>
      <c r="D148" s="602"/>
      <c r="E148" s="605" t="s">
        <v>360</v>
      </c>
      <c r="F148" s="607" t="s">
        <v>16438</v>
      </c>
      <c r="G148" s="769"/>
    </row>
    <row r="149" spans="1:7" ht="11.1" customHeight="1" x14ac:dyDescent="0.4">
      <c r="A149" s="764"/>
      <c r="B149" s="744"/>
      <c r="C149" s="603"/>
      <c r="D149" s="604"/>
      <c r="E149" s="606"/>
      <c r="F149" s="608"/>
      <c r="G149" s="770"/>
    </row>
    <row r="150" spans="1:7" ht="11.1" customHeight="1" x14ac:dyDescent="0.4">
      <c r="A150" s="763">
        <v>37</v>
      </c>
      <c r="B150" s="743" t="s">
        <v>16437</v>
      </c>
      <c r="C150" s="180" t="s">
        <v>354</v>
      </c>
      <c r="D150" s="186" t="s">
        <v>16436</v>
      </c>
      <c r="E150" s="617" t="s">
        <v>356</v>
      </c>
      <c r="F150" s="618" t="s">
        <v>16435</v>
      </c>
      <c r="G150" s="769" t="s">
        <v>16241</v>
      </c>
    </row>
    <row r="151" spans="1:7" ht="11.1" customHeight="1" x14ac:dyDescent="0.4">
      <c r="A151" s="763"/>
      <c r="B151" s="743"/>
      <c r="C151" s="601" t="s">
        <v>16434</v>
      </c>
      <c r="D151" s="602"/>
      <c r="E151" s="605"/>
      <c r="F151" s="607"/>
      <c r="G151" s="769"/>
    </row>
    <row r="152" spans="1:7" ht="11.1" customHeight="1" x14ac:dyDescent="0.4">
      <c r="A152" s="763"/>
      <c r="B152" s="743"/>
      <c r="C152" s="601"/>
      <c r="D152" s="602"/>
      <c r="E152" s="605" t="s">
        <v>360</v>
      </c>
      <c r="F152" s="607" t="s">
        <v>16433</v>
      </c>
      <c r="G152" s="769"/>
    </row>
    <row r="153" spans="1:7" ht="11.1" customHeight="1" x14ac:dyDescent="0.4">
      <c r="A153" s="764"/>
      <c r="B153" s="744"/>
      <c r="C153" s="603"/>
      <c r="D153" s="604"/>
      <c r="E153" s="606"/>
      <c r="F153" s="608"/>
      <c r="G153" s="770"/>
    </row>
    <row r="154" spans="1:7" ht="11.1" customHeight="1" x14ac:dyDescent="0.4">
      <c r="A154" s="763">
        <v>38</v>
      </c>
      <c r="B154" s="743" t="s">
        <v>16432</v>
      </c>
      <c r="C154" s="180" t="s">
        <v>354</v>
      </c>
      <c r="D154" s="186" t="s">
        <v>3845</v>
      </c>
      <c r="E154" s="617" t="s">
        <v>356</v>
      </c>
      <c r="F154" s="618" t="s">
        <v>16431</v>
      </c>
      <c r="G154" s="769" t="s">
        <v>16430</v>
      </c>
    </row>
    <row r="155" spans="1:7" ht="11.1" customHeight="1" x14ac:dyDescent="0.4">
      <c r="A155" s="763"/>
      <c r="B155" s="743"/>
      <c r="C155" s="609" t="s">
        <v>16429</v>
      </c>
      <c r="D155" s="602"/>
      <c r="E155" s="605"/>
      <c r="F155" s="607"/>
      <c r="G155" s="769"/>
    </row>
    <row r="156" spans="1:7" ht="11.1" customHeight="1" x14ac:dyDescent="0.4">
      <c r="A156" s="763"/>
      <c r="B156" s="743"/>
      <c r="C156" s="601"/>
      <c r="D156" s="602"/>
      <c r="E156" s="605" t="s">
        <v>360</v>
      </c>
      <c r="F156" s="607" t="s">
        <v>16428</v>
      </c>
      <c r="G156" s="769"/>
    </row>
    <row r="157" spans="1:7" ht="11.1" customHeight="1" x14ac:dyDescent="0.4">
      <c r="A157" s="764"/>
      <c r="B157" s="744"/>
      <c r="C157" s="603"/>
      <c r="D157" s="604"/>
      <c r="E157" s="606"/>
      <c r="F157" s="608"/>
      <c r="G157" s="770"/>
    </row>
    <row r="158" spans="1:7" ht="11.1" customHeight="1" x14ac:dyDescent="0.4">
      <c r="A158" s="763">
        <v>39</v>
      </c>
      <c r="B158" s="743" t="s">
        <v>16427</v>
      </c>
      <c r="C158" s="180" t="s">
        <v>354</v>
      </c>
      <c r="D158" s="186" t="s">
        <v>5214</v>
      </c>
      <c r="E158" s="617" t="s">
        <v>356</v>
      </c>
      <c r="F158" s="618" t="s">
        <v>16426</v>
      </c>
      <c r="G158" s="769" t="s">
        <v>16425</v>
      </c>
    </row>
    <row r="159" spans="1:7" ht="11.1" customHeight="1" x14ac:dyDescent="0.4">
      <c r="A159" s="763"/>
      <c r="B159" s="743"/>
      <c r="C159" s="601" t="s">
        <v>16424</v>
      </c>
      <c r="D159" s="602"/>
      <c r="E159" s="605"/>
      <c r="F159" s="607"/>
      <c r="G159" s="769"/>
    </row>
    <row r="160" spans="1:7" ht="11.1" customHeight="1" x14ac:dyDescent="0.4">
      <c r="A160" s="763"/>
      <c r="B160" s="743"/>
      <c r="C160" s="601"/>
      <c r="D160" s="602"/>
      <c r="E160" s="605" t="s">
        <v>360</v>
      </c>
      <c r="F160" s="607" t="s">
        <v>16423</v>
      </c>
      <c r="G160" s="769"/>
    </row>
    <row r="161" spans="1:7" ht="11.1" customHeight="1" x14ac:dyDescent="0.4">
      <c r="A161" s="764"/>
      <c r="B161" s="744"/>
      <c r="C161" s="603"/>
      <c r="D161" s="604"/>
      <c r="E161" s="606"/>
      <c r="F161" s="608"/>
      <c r="G161" s="770"/>
    </row>
    <row r="162" spans="1:7" ht="11.1" customHeight="1" x14ac:dyDescent="0.4">
      <c r="A162" s="763">
        <v>40</v>
      </c>
      <c r="B162" s="743" t="s">
        <v>16422</v>
      </c>
      <c r="C162" s="180" t="s">
        <v>354</v>
      </c>
      <c r="D162" s="186" t="s">
        <v>1325</v>
      </c>
      <c r="E162" s="617" t="s">
        <v>356</v>
      </c>
      <c r="F162" s="618" t="s">
        <v>16421</v>
      </c>
      <c r="G162" s="769" t="s">
        <v>16420</v>
      </c>
    </row>
    <row r="163" spans="1:7" ht="11.1" customHeight="1" x14ac:dyDescent="0.4">
      <c r="A163" s="763"/>
      <c r="B163" s="743"/>
      <c r="C163" s="601" t="s">
        <v>16419</v>
      </c>
      <c r="D163" s="602"/>
      <c r="E163" s="605"/>
      <c r="F163" s="607"/>
      <c r="G163" s="769"/>
    </row>
    <row r="164" spans="1:7" ht="11.1" customHeight="1" x14ac:dyDescent="0.4">
      <c r="A164" s="763"/>
      <c r="B164" s="743"/>
      <c r="C164" s="601"/>
      <c r="D164" s="602"/>
      <c r="E164" s="605" t="s">
        <v>360</v>
      </c>
      <c r="F164" s="607" t="s">
        <v>16418</v>
      </c>
      <c r="G164" s="769"/>
    </row>
    <row r="165" spans="1:7" ht="11.1" customHeight="1" x14ac:dyDescent="0.4">
      <c r="A165" s="764"/>
      <c r="B165" s="744"/>
      <c r="C165" s="603"/>
      <c r="D165" s="604"/>
      <c r="E165" s="606"/>
      <c r="F165" s="608"/>
      <c r="G165" s="770"/>
    </row>
    <row r="166" spans="1:7" ht="11.1" customHeight="1" x14ac:dyDescent="0.4">
      <c r="A166" s="763">
        <v>41</v>
      </c>
      <c r="B166" s="743" t="s">
        <v>16417</v>
      </c>
      <c r="C166" s="180" t="s">
        <v>354</v>
      </c>
      <c r="D166" s="186" t="s">
        <v>1728</v>
      </c>
      <c r="E166" s="617" t="s">
        <v>356</v>
      </c>
      <c r="F166" s="618" t="s">
        <v>16416</v>
      </c>
      <c r="G166" s="769" t="s">
        <v>16415</v>
      </c>
    </row>
    <row r="167" spans="1:7" ht="11.1" customHeight="1" x14ac:dyDescent="0.4">
      <c r="A167" s="763"/>
      <c r="B167" s="743"/>
      <c r="C167" s="771" t="s">
        <v>16414</v>
      </c>
      <c r="D167" s="772"/>
      <c r="E167" s="605"/>
      <c r="F167" s="607"/>
      <c r="G167" s="769"/>
    </row>
    <row r="168" spans="1:7" ht="11.1" customHeight="1" x14ac:dyDescent="0.4">
      <c r="A168" s="763"/>
      <c r="B168" s="743"/>
      <c r="C168" s="773"/>
      <c r="D168" s="772"/>
      <c r="E168" s="605" t="s">
        <v>360</v>
      </c>
      <c r="F168" s="607" t="s">
        <v>16413</v>
      </c>
      <c r="G168" s="769"/>
    </row>
    <row r="169" spans="1:7" ht="11.1" customHeight="1" x14ac:dyDescent="0.4">
      <c r="A169" s="764"/>
      <c r="B169" s="744"/>
      <c r="C169" s="774"/>
      <c r="D169" s="775"/>
      <c r="E169" s="606"/>
      <c r="F169" s="608"/>
      <c r="G169" s="770"/>
    </row>
    <row r="170" spans="1:7" ht="11.1" customHeight="1" x14ac:dyDescent="0.4">
      <c r="A170" s="763">
        <v>42</v>
      </c>
      <c r="B170" s="743" t="s">
        <v>16412</v>
      </c>
      <c r="C170" s="180" t="s">
        <v>354</v>
      </c>
      <c r="D170" s="186" t="s">
        <v>3184</v>
      </c>
      <c r="E170" s="617" t="s">
        <v>356</v>
      </c>
      <c r="F170" s="618" t="s">
        <v>16411</v>
      </c>
      <c r="G170" s="769" t="s">
        <v>16410</v>
      </c>
    </row>
    <row r="171" spans="1:7" ht="11.1" customHeight="1" x14ac:dyDescent="0.4">
      <c r="A171" s="763"/>
      <c r="B171" s="743"/>
      <c r="C171" s="780" t="s">
        <v>16409</v>
      </c>
      <c r="D171" s="781"/>
      <c r="E171" s="605"/>
      <c r="F171" s="607"/>
      <c r="G171" s="769"/>
    </row>
    <row r="172" spans="1:7" ht="11.1" customHeight="1" x14ac:dyDescent="0.4">
      <c r="A172" s="763"/>
      <c r="B172" s="743"/>
      <c r="C172" s="782"/>
      <c r="D172" s="781"/>
      <c r="E172" s="605" t="s">
        <v>360</v>
      </c>
      <c r="F172" s="607" t="s">
        <v>16408</v>
      </c>
      <c r="G172" s="769"/>
    </row>
    <row r="173" spans="1:7" ht="11.1" customHeight="1" x14ac:dyDescent="0.4">
      <c r="A173" s="764"/>
      <c r="B173" s="744"/>
      <c r="C173" s="783"/>
      <c r="D173" s="784"/>
      <c r="E173" s="606"/>
      <c r="F173" s="608"/>
      <c r="G173" s="770"/>
    </row>
    <row r="174" spans="1:7" ht="11.1" customHeight="1" x14ac:dyDescent="0.4">
      <c r="A174" s="763">
        <v>43</v>
      </c>
      <c r="B174" s="743" t="s">
        <v>16407</v>
      </c>
      <c r="C174" s="180" t="s">
        <v>354</v>
      </c>
      <c r="D174" s="186" t="s">
        <v>1769</v>
      </c>
      <c r="E174" s="617" t="s">
        <v>356</v>
      </c>
      <c r="F174" s="779" t="s">
        <v>16406</v>
      </c>
      <c r="G174" s="769" t="s">
        <v>16405</v>
      </c>
    </row>
    <row r="175" spans="1:7" ht="11.1" customHeight="1" x14ac:dyDescent="0.4">
      <c r="A175" s="763"/>
      <c r="B175" s="743"/>
      <c r="C175" s="609" t="s">
        <v>16404</v>
      </c>
      <c r="D175" s="602"/>
      <c r="E175" s="605"/>
      <c r="F175" s="607"/>
      <c r="G175" s="769"/>
    </row>
    <row r="176" spans="1:7" ht="11.1" customHeight="1" x14ac:dyDescent="0.4">
      <c r="A176" s="763"/>
      <c r="B176" s="743"/>
      <c r="C176" s="601"/>
      <c r="D176" s="602"/>
      <c r="E176" s="605" t="s">
        <v>360</v>
      </c>
      <c r="F176" s="607" t="s">
        <v>16403</v>
      </c>
      <c r="G176" s="769"/>
    </row>
    <row r="177" spans="1:7" ht="11.1" customHeight="1" x14ac:dyDescent="0.4">
      <c r="A177" s="764"/>
      <c r="B177" s="744"/>
      <c r="C177" s="603"/>
      <c r="D177" s="604"/>
      <c r="E177" s="606"/>
      <c r="F177" s="608"/>
      <c r="G177" s="770"/>
    </row>
    <row r="178" spans="1:7" ht="11.1" customHeight="1" x14ac:dyDescent="0.4">
      <c r="A178" s="763">
        <v>44</v>
      </c>
      <c r="B178" s="743" t="s">
        <v>16402</v>
      </c>
      <c r="C178" s="180" t="s">
        <v>354</v>
      </c>
      <c r="D178" s="186" t="s">
        <v>2625</v>
      </c>
      <c r="E178" s="617" t="s">
        <v>356</v>
      </c>
      <c r="F178" s="779" t="s">
        <v>16401</v>
      </c>
      <c r="G178" s="769" t="s">
        <v>16400</v>
      </c>
    </row>
    <row r="179" spans="1:7" ht="11.1" customHeight="1" x14ac:dyDescent="0.4">
      <c r="A179" s="763"/>
      <c r="B179" s="743"/>
      <c r="C179" s="609" t="s">
        <v>16399</v>
      </c>
      <c r="D179" s="602"/>
      <c r="E179" s="605"/>
      <c r="F179" s="607"/>
      <c r="G179" s="769"/>
    </row>
    <row r="180" spans="1:7" ht="11.1" customHeight="1" x14ac:dyDescent="0.4">
      <c r="A180" s="763"/>
      <c r="B180" s="743"/>
      <c r="C180" s="601"/>
      <c r="D180" s="602"/>
      <c r="E180" s="605" t="s">
        <v>360</v>
      </c>
      <c r="F180" s="607" t="s">
        <v>16398</v>
      </c>
      <c r="G180" s="769"/>
    </row>
    <row r="181" spans="1:7" ht="11.1" customHeight="1" x14ac:dyDescent="0.4">
      <c r="A181" s="764"/>
      <c r="B181" s="744"/>
      <c r="C181" s="603"/>
      <c r="D181" s="604"/>
      <c r="E181" s="606"/>
      <c r="F181" s="608"/>
      <c r="G181" s="770"/>
    </row>
    <row r="182" spans="1:7" ht="11.1" customHeight="1" x14ac:dyDescent="0.4">
      <c r="A182" s="763">
        <v>45</v>
      </c>
      <c r="B182" s="743" t="s">
        <v>16397</v>
      </c>
      <c r="C182" s="180" t="s">
        <v>354</v>
      </c>
      <c r="D182" s="186" t="s">
        <v>1125</v>
      </c>
      <c r="E182" s="617" t="s">
        <v>356</v>
      </c>
      <c r="F182" s="618" t="s">
        <v>16396</v>
      </c>
      <c r="G182" s="769" t="s">
        <v>16395</v>
      </c>
    </row>
    <row r="183" spans="1:7" ht="11.1" customHeight="1" x14ac:dyDescent="0.4">
      <c r="A183" s="763"/>
      <c r="B183" s="743"/>
      <c r="C183" s="601" t="s">
        <v>16394</v>
      </c>
      <c r="D183" s="602"/>
      <c r="E183" s="605"/>
      <c r="F183" s="607"/>
      <c r="G183" s="769"/>
    </row>
    <row r="184" spans="1:7" ht="11.1" customHeight="1" x14ac:dyDescent="0.4">
      <c r="A184" s="763"/>
      <c r="B184" s="743"/>
      <c r="C184" s="601"/>
      <c r="D184" s="602"/>
      <c r="E184" s="605" t="s">
        <v>360</v>
      </c>
      <c r="F184" s="607" t="s">
        <v>16393</v>
      </c>
      <c r="G184" s="769"/>
    </row>
    <row r="185" spans="1:7" ht="11.1" customHeight="1" x14ac:dyDescent="0.4">
      <c r="A185" s="764"/>
      <c r="B185" s="744"/>
      <c r="C185" s="603"/>
      <c r="D185" s="604"/>
      <c r="E185" s="606"/>
      <c r="F185" s="608"/>
      <c r="G185" s="770"/>
    </row>
    <row r="186" spans="1:7" ht="11.1" customHeight="1" x14ac:dyDescent="0.4">
      <c r="A186" s="763">
        <v>46</v>
      </c>
      <c r="B186" s="743" t="s">
        <v>16392</v>
      </c>
      <c r="C186" s="180" t="s">
        <v>354</v>
      </c>
      <c r="D186" s="186" t="s">
        <v>982</v>
      </c>
      <c r="E186" s="617" t="s">
        <v>356</v>
      </c>
      <c r="F186" s="618" t="s">
        <v>16391</v>
      </c>
      <c r="G186" s="769" t="s">
        <v>16390</v>
      </c>
    </row>
    <row r="187" spans="1:7" ht="11.1" customHeight="1" x14ac:dyDescent="0.4">
      <c r="A187" s="763"/>
      <c r="B187" s="743"/>
      <c r="C187" s="609" t="s">
        <v>16389</v>
      </c>
      <c r="D187" s="602"/>
      <c r="E187" s="605"/>
      <c r="F187" s="607"/>
      <c r="G187" s="769"/>
    </row>
    <row r="188" spans="1:7" ht="11.1" customHeight="1" x14ac:dyDescent="0.4">
      <c r="A188" s="763"/>
      <c r="B188" s="743"/>
      <c r="C188" s="601"/>
      <c r="D188" s="602"/>
      <c r="E188" s="605" t="s">
        <v>360</v>
      </c>
      <c r="F188" s="607" t="s">
        <v>16388</v>
      </c>
      <c r="G188" s="769"/>
    </row>
    <row r="189" spans="1:7" ht="11.1" customHeight="1" x14ac:dyDescent="0.4">
      <c r="A189" s="764"/>
      <c r="B189" s="744"/>
      <c r="C189" s="603"/>
      <c r="D189" s="604"/>
      <c r="E189" s="606"/>
      <c r="F189" s="608"/>
      <c r="G189" s="770"/>
    </row>
    <row r="190" spans="1:7" ht="11.1" customHeight="1" x14ac:dyDescent="0.4">
      <c r="A190" s="763">
        <v>47</v>
      </c>
      <c r="B190" s="743" t="s">
        <v>16387</v>
      </c>
      <c r="C190" s="180" t="s">
        <v>354</v>
      </c>
      <c r="D190" s="186" t="s">
        <v>5001</v>
      </c>
      <c r="E190" s="617" t="s">
        <v>356</v>
      </c>
      <c r="F190" s="618" t="s">
        <v>16386</v>
      </c>
      <c r="G190" s="769" t="s">
        <v>16385</v>
      </c>
    </row>
    <row r="191" spans="1:7" ht="11.1" customHeight="1" x14ac:dyDescent="0.4">
      <c r="A191" s="763"/>
      <c r="B191" s="743"/>
      <c r="C191" s="609" t="s">
        <v>16384</v>
      </c>
      <c r="D191" s="602"/>
      <c r="E191" s="605"/>
      <c r="F191" s="607"/>
      <c r="G191" s="769"/>
    </row>
    <row r="192" spans="1:7" ht="11.1" customHeight="1" x14ac:dyDescent="0.4">
      <c r="A192" s="763"/>
      <c r="B192" s="743"/>
      <c r="C192" s="601"/>
      <c r="D192" s="602"/>
      <c r="E192" s="605" t="s">
        <v>360</v>
      </c>
      <c r="F192" s="607" t="s">
        <v>16383</v>
      </c>
      <c r="G192" s="769"/>
    </row>
    <row r="193" spans="1:7" ht="11.1" customHeight="1" x14ac:dyDescent="0.4">
      <c r="A193" s="764"/>
      <c r="B193" s="744"/>
      <c r="C193" s="603"/>
      <c r="D193" s="604"/>
      <c r="E193" s="606"/>
      <c r="F193" s="608"/>
      <c r="G193" s="770"/>
    </row>
    <row r="194" spans="1:7" ht="11.1" customHeight="1" x14ac:dyDescent="0.4">
      <c r="A194" s="763">
        <v>48</v>
      </c>
      <c r="B194" s="743" t="s">
        <v>16382</v>
      </c>
      <c r="C194" s="180" t="s">
        <v>354</v>
      </c>
      <c r="D194" s="186" t="s">
        <v>1385</v>
      </c>
      <c r="E194" s="617" t="s">
        <v>356</v>
      </c>
      <c r="F194" s="618" t="s">
        <v>16381</v>
      </c>
      <c r="G194" s="769" t="s">
        <v>16380</v>
      </c>
    </row>
    <row r="195" spans="1:7" ht="11.1" customHeight="1" x14ac:dyDescent="0.4">
      <c r="A195" s="763"/>
      <c r="B195" s="743"/>
      <c r="C195" s="601" t="s">
        <v>16379</v>
      </c>
      <c r="D195" s="602"/>
      <c r="E195" s="605"/>
      <c r="F195" s="607"/>
      <c r="G195" s="769"/>
    </row>
    <row r="196" spans="1:7" ht="11.1" customHeight="1" x14ac:dyDescent="0.4">
      <c r="A196" s="763"/>
      <c r="B196" s="743"/>
      <c r="C196" s="601"/>
      <c r="D196" s="602"/>
      <c r="E196" s="605" t="s">
        <v>360</v>
      </c>
      <c r="F196" s="607" t="s">
        <v>16378</v>
      </c>
      <c r="G196" s="769"/>
    </row>
    <row r="197" spans="1:7" ht="11.1" customHeight="1" x14ac:dyDescent="0.4">
      <c r="A197" s="764"/>
      <c r="B197" s="744"/>
      <c r="C197" s="603"/>
      <c r="D197" s="604"/>
      <c r="E197" s="606"/>
      <c r="F197" s="608"/>
      <c r="G197" s="770"/>
    </row>
    <row r="198" spans="1:7" ht="11.1" customHeight="1" x14ac:dyDescent="0.4">
      <c r="A198" s="763">
        <v>49</v>
      </c>
      <c r="B198" s="743" t="s">
        <v>16377</v>
      </c>
      <c r="C198" s="180" t="s">
        <v>354</v>
      </c>
      <c r="D198" s="186" t="s">
        <v>355</v>
      </c>
      <c r="E198" s="617" t="s">
        <v>356</v>
      </c>
      <c r="F198" s="618" t="s">
        <v>16376</v>
      </c>
      <c r="G198" s="769" t="s">
        <v>16375</v>
      </c>
    </row>
    <row r="199" spans="1:7" ht="11.1" customHeight="1" x14ac:dyDescent="0.4">
      <c r="A199" s="763"/>
      <c r="B199" s="743"/>
      <c r="C199" s="609" t="s">
        <v>16374</v>
      </c>
      <c r="D199" s="602"/>
      <c r="E199" s="605"/>
      <c r="F199" s="607"/>
      <c r="G199" s="769"/>
    </row>
    <row r="200" spans="1:7" ht="11.1" customHeight="1" x14ac:dyDescent="0.4">
      <c r="A200" s="763"/>
      <c r="B200" s="743"/>
      <c r="C200" s="601"/>
      <c r="D200" s="602"/>
      <c r="E200" s="605" t="s">
        <v>360</v>
      </c>
      <c r="F200" s="607" t="s">
        <v>16373</v>
      </c>
      <c r="G200" s="769"/>
    </row>
    <row r="201" spans="1:7" ht="11.1" customHeight="1" x14ac:dyDescent="0.4">
      <c r="A201" s="764"/>
      <c r="B201" s="744"/>
      <c r="C201" s="603"/>
      <c r="D201" s="604"/>
      <c r="E201" s="606"/>
      <c r="F201" s="608"/>
      <c r="G201" s="770"/>
    </row>
    <row r="202" spans="1:7" ht="11.1" customHeight="1" x14ac:dyDescent="0.4">
      <c r="A202" s="763">
        <v>50</v>
      </c>
      <c r="B202" s="743" t="s">
        <v>16372</v>
      </c>
      <c r="C202" s="180" t="s">
        <v>354</v>
      </c>
      <c r="D202" s="186" t="s">
        <v>609</v>
      </c>
      <c r="E202" s="617" t="s">
        <v>356</v>
      </c>
      <c r="F202" s="618" t="s">
        <v>16371</v>
      </c>
      <c r="G202" s="777" t="s">
        <v>16370</v>
      </c>
    </row>
    <row r="203" spans="1:7" ht="11.1" customHeight="1" x14ac:dyDescent="0.4">
      <c r="A203" s="763"/>
      <c r="B203" s="743"/>
      <c r="C203" s="601" t="s">
        <v>611</v>
      </c>
      <c r="D203" s="602"/>
      <c r="E203" s="605"/>
      <c r="F203" s="607"/>
      <c r="G203" s="769"/>
    </row>
    <row r="204" spans="1:7" ht="11.1" customHeight="1" x14ac:dyDescent="0.4">
      <c r="A204" s="763"/>
      <c r="B204" s="743"/>
      <c r="C204" s="601"/>
      <c r="D204" s="602"/>
      <c r="E204" s="605" t="s">
        <v>360</v>
      </c>
      <c r="F204" s="607" t="s">
        <v>16369</v>
      </c>
      <c r="G204" s="769"/>
    </row>
    <row r="205" spans="1:7" ht="11.1" customHeight="1" x14ac:dyDescent="0.4">
      <c r="A205" s="764"/>
      <c r="B205" s="744"/>
      <c r="C205" s="603"/>
      <c r="D205" s="604"/>
      <c r="E205" s="606"/>
      <c r="F205" s="608"/>
      <c r="G205" s="778"/>
    </row>
    <row r="206" spans="1:7" ht="11.1" customHeight="1" x14ac:dyDescent="0.4">
      <c r="A206" s="763">
        <v>51</v>
      </c>
      <c r="B206" s="743" t="s">
        <v>16368</v>
      </c>
      <c r="C206" s="180" t="s">
        <v>354</v>
      </c>
      <c r="D206" s="186" t="s">
        <v>16367</v>
      </c>
      <c r="E206" s="617" t="s">
        <v>356</v>
      </c>
      <c r="F206" s="618" t="s">
        <v>16366</v>
      </c>
      <c r="G206" s="777" t="s">
        <v>16365</v>
      </c>
    </row>
    <row r="207" spans="1:7" ht="11.1" customHeight="1" x14ac:dyDescent="0.4">
      <c r="A207" s="763"/>
      <c r="B207" s="743"/>
      <c r="C207" s="609" t="s">
        <v>16364</v>
      </c>
      <c r="D207" s="602"/>
      <c r="E207" s="605"/>
      <c r="F207" s="607"/>
      <c r="G207" s="769"/>
    </row>
    <row r="208" spans="1:7" ht="11.1" customHeight="1" x14ac:dyDescent="0.4">
      <c r="A208" s="763"/>
      <c r="B208" s="743"/>
      <c r="C208" s="601"/>
      <c r="D208" s="602"/>
      <c r="E208" s="605" t="s">
        <v>360</v>
      </c>
      <c r="F208" s="607" t="s">
        <v>16363</v>
      </c>
      <c r="G208" s="769"/>
    </row>
    <row r="209" spans="1:7" ht="11.1" customHeight="1" x14ac:dyDescent="0.4">
      <c r="A209" s="764"/>
      <c r="B209" s="744"/>
      <c r="C209" s="603"/>
      <c r="D209" s="604"/>
      <c r="E209" s="606"/>
      <c r="F209" s="608"/>
      <c r="G209" s="778"/>
    </row>
    <row r="210" spans="1:7" ht="11.1" customHeight="1" x14ac:dyDescent="0.4">
      <c r="A210" s="763">
        <v>52</v>
      </c>
      <c r="B210" s="743" t="s">
        <v>16362</v>
      </c>
      <c r="C210" s="180" t="s">
        <v>354</v>
      </c>
      <c r="D210" s="186" t="s">
        <v>2262</v>
      </c>
      <c r="E210" s="617" t="s">
        <v>356</v>
      </c>
      <c r="F210" s="618" t="s">
        <v>16361</v>
      </c>
      <c r="G210" s="769" t="s">
        <v>16360</v>
      </c>
    </row>
    <row r="211" spans="1:7" ht="11.1" customHeight="1" x14ac:dyDescent="0.4">
      <c r="A211" s="763"/>
      <c r="B211" s="743"/>
      <c r="C211" s="609" t="s">
        <v>16359</v>
      </c>
      <c r="D211" s="602"/>
      <c r="E211" s="605"/>
      <c r="F211" s="607"/>
      <c r="G211" s="769"/>
    </row>
    <row r="212" spans="1:7" ht="11.1" customHeight="1" x14ac:dyDescent="0.4">
      <c r="A212" s="763"/>
      <c r="B212" s="743"/>
      <c r="C212" s="601"/>
      <c r="D212" s="602"/>
      <c r="E212" s="605" t="s">
        <v>360</v>
      </c>
      <c r="F212" s="607" t="s">
        <v>16358</v>
      </c>
      <c r="G212" s="769"/>
    </row>
    <row r="213" spans="1:7" ht="8.25" customHeight="1" x14ac:dyDescent="0.4">
      <c r="A213" s="764"/>
      <c r="B213" s="744"/>
      <c r="C213" s="603"/>
      <c r="D213" s="604"/>
      <c r="E213" s="606"/>
      <c r="F213" s="608"/>
      <c r="G213" s="770"/>
    </row>
    <row r="214" spans="1:7" ht="11.1" customHeight="1" x14ac:dyDescent="0.4">
      <c r="A214" s="763">
        <v>53</v>
      </c>
      <c r="B214" s="743" t="s">
        <v>16357</v>
      </c>
      <c r="C214" s="180" t="s">
        <v>354</v>
      </c>
      <c r="D214" s="186" t="s">
        <v>582</v>
      </c>
      <c r="E214" s="617" t="s">
        <v>356</v>
      </c>
      <c r="F214" s="618" t="s">
        <v>16356</v>
      </c>
      <c r="G214" s="769" t="s">
        <v>16355</v>
      </c>
    </row>
    <row r="215" spans="1:7" ht="11.1" customHeight="1" x14ac:dyDescent="0.4">
      <c r="A215" s="763"/>
      <c r="B215" s="743"/>
      <c r="C215" s="609" t="s">
        <v>16354</v>
      </c>
      <c r="D215" s="602"/>
      <c r="E215" s="605"/>
      <c r="F215" s="607"/>
      <c r="G215" s="769"/>
    </row>
    <row r="216" spans="1:7" ht="11.1" customHeight="1" x14ac:dyDescent="0.4">
      <c r="A216" s="763"/>
      <c r="B216" s="743"/>
      <c r="C216" s="601"/>
      <c r="D216" s="602"/>
      <c r="E216" s="605" t="s">
        <v>360</v>
      </c>
      <c r="F216" s="607" t="s">
        <v>16353</v>
      </c>
      <c r="G216" s="769"/>
    </row>
    <row r="217" spans="1:7" ht="11.1" customHeight="1" x14ac:dyDescent="0.4">
      <c r="A217" s="764"/>
      <c r="B217" s="744"/>
      <c r="C217" s="603"/>
      <c r="D217" s="604"/>
      <c r="E217" s="606"/>
      <c r="F217" s="608"/>
      <c r="G217" s="770"/>
    </row>
    <row r="218" spans="1:7" ht="11.1" customHeight="1" x14ac:dyDescent="0.4">
      <c r="A218" s="763">
        <v>54</v>
      </c>
      <c r="B218" s="743" t="s">
        <v>16352</v>
      </c>
      <c r="C218" s="180" t="s">
        <v>354</v>
      </c>
      <c r="D218" s="186" t="s">
        <v>12789</v>
      </c>
      <c r="E218" s="617" t="s">
        <v>356</v>
      </c>
      <c r="F218" s="618" t="s">
        <v>16351</v>
      </c>
      <c r="G218" s="769" t="s">
        <v>16350</v>
      </c>
    </row>
    <row r="219" spans="1:7" ht="11.1" customHeight="1" x14ac:dyDescent="0.4">
      <c r="A219" s="763"/>
      <c r="B219" s="743"/>
      <c r="C219" s="609" t="s">
        <v>16349</v>
      </c>
      <c r="D219" s="602"/>
      <c r="E219" s="605"/>
      <c r="F219" s="607"/>
      <c r="G219" s="769"/>
    </row>
    <row r="220" spans="1:7" ht="11.1" customHeight="1" x14ac:dyDescent="0.4">
      <c r="A220" s="763"/>
      <c r="B220" s="743"/>
      <c r="C220" s="601"/>
      <c r="D220" s="602"/>
      <c r="E220" s="605" t="s">
        <v>360</v>
      </c>
      <c r="F220" s="607" t="s">
        <v>16348</v>
      </c>
      <c r="G220" s="769"/>
    </row>
    <row r="221" spans="1:7" ht="11.1" customHeight="1" x14ac:dyDescent="0.4">
      <c r="A221" s="764"/>
      <c r="B221" s="744"/>
      <c r="C221" s="603"/>
      <c r="D221" s="604"/>
      <c r="E221" s="606"/>
      <c r="F221" s="608"/>
      <c r="G221" s="770"/>
    </row>
    <row r="222" spans="1:7" ht="11.1" customHeight="1" x14ac:dyDescent="0.4">
      <c r="A222" s="763">
        <v>55</v>
      </c>
      <c r="B222" s="743" t="s">
        <v>16347</v>
      </c>
      <c r="C222" s="180" t="s">
        <v>354</v>
      </c>
      <c r="D222" s="186" t="s">
        <v>4626</v>
      </c>
      <c r="E222" s="617" t="s">
        <v>356</v>
      </c>
      <c r="F222" s="618" t="s">
        <v>16346</v>
      </c>
      <c r="G222" s="769" t="s">
        <v>16345</v>
      </c>
    </row>
    <row r="223" spans="1:7" ht="11.1" customHeight="1" x14ac:dyDescent="0.4">
      <c r="A223" s="763"/>
      <c r="B223" s="743"/>
      <c r="C223" s="609" t="s">
        <v>16344</v>
      </c>
      <c r="D223" s="602"/>
      <c r="E223" s="605"/>
      <c r="F223" s="607"/>
      <c r="G223" s="769"/>
    </row>
    <row r="224" spans="1:7" ht="11.1" customHeight="1" x14ac:dyDescent="0.4">
      <c r="A224" s="763"/>
      <c r="B224" s="743"/>
      <c r="C224" s="601"/>
      <c r="D224" s="602"/>
      <c r="E224" s="605" t="s">
        <v>360</v>
      </c>
      <c r="F224" s="607" t="s">
        <v>16343</v>
      </c>
      <c r="G224" s="769"/>
    </row>
    <row r="225" spans="1:7" ht="11.1" customHeight="1" x14ac:dyDescent="0.4">
      <c r="A225" s="764"/>
      <c r="B225" s="744"/>
      <c r="C225" s="603"/>
      <c r="D225" s="604"/>
      <c r="E225" s="606"/>
      <c r="F225" s="608"/>
      <c r="G225" s="770"/>
    </row>
    <row r="226" spans="1:7" ht="11.1" customHeight="1" x14ac:dyDescent="0.4">
      <c r="A226" s="763">
        <v>56</v>
      </c>
      <c r="B226" s="743" t="s">
        <v>16342</v>
      </c>
      <c r="C226" s="180" t="s">
        <v>354</v>
      </c>
      <c r="D226" s="186" t="s">
        <v>1017</v>
      </c>
      <c r="E226" s="617" t="s">
        <v>356</v>
      </c>
      <c r="F226" s="618" t="s">
        <v>16341</v>
      </c>
      <c r="G226" s="769" t="s">
        <v>16340</v>
      </c>
    </row>
    <row r="227" spans="1:7" ht="11.1" customHeight="1" x14ac:dyDescent="0.4">
      <c r="A227" s="763"/>
      <c r="B227" s="743"/>
      <c r="C227" s="601" t="s">
        <v>16339</v>
      </c>
      <c r="D227" s="602"/>
      <c r="E227" s="605"/>
      <c r="F227" s="607"/>
      <c r="G227" s="769"/>
    </row>
    <row r="228" spans="1:7" ht="11.1" customHeight="1" x14ac:dyDescent="0.4">
      <c r="A228" s="763"/>
      <c r="B228" s="743"/>
      <c r="C228" s="601"/>
      <c r="D228" s="602"/>
      <c r="E228" s="605" t="s">
        <v>360</v>
      </c>
      <c r="F228" s="607" t="s">
        <v>16338</v>
      </c>
      <c r="G228" s="769"/>
    </row>
    <row r="229" spans="1:7" ht="11.1" customHeight="1" x14ac:dyDescent="0.4">
      <c r="A229" s="764"/>
      <c r="B229" s="744"/>
      <c r="C229" s="603"/>
      <c r="D229" s="604"/>
      <c r="E229" s="606"/>
      <c r="F229" s="608"/>
      <c r="G229" s="770"/>
    </row>
    <row r="230" spans="1:7" ht="11.1" customHeight="1" x14ac:dyDescent="0.4">
      <c r="A230" s="763">
        <v>57</v>
      </c>
      <c r="B230" s="743" t="s">
        <v>16337</v>
      </c>
      <c r="C230" s="180" t="s">
        <v>354</v>
      </c>
      <c r="D230" s="186" t="s">
        <v>10605</v>
      </c>
      <c r="E230" s="617" t="s">
        <v>356</v>
      </c>
      <c r="F230" s="618" t="s">
        <v>16336</v>
      </c>
      <c r="G230" s="769" t="s">
        <v>16335</v>
      </c>
    </row>
    <row r="231" spans="1:7" ht="11.1" customHeight="1" x14ac:dyDescent="0.4">
      <c r="A231" s="763"/>
      <c r="B231" s="743"/>
      <c r="C231" s="609" t="s">
        <v>16334</v>
      </c>
      <c r="D231" s="602"/>
      <c r="E231" s="605"/>
      <c r="F231" s="607"/>
      <c r="G231" s="769"/>
    </row>
    <row r="232" spans="1:7" ht="11.1" customHeight="1" x14ac:dyDescent="0.4">
      <c r="A232" s="763"/>
      <c r="B232" s="743"/>
      <c r="C232" s="601"/>
      <c r="D232" s="602"/>
      <c r="E232" s="605" t="s">
        <v>360</v>
      </c>
      <c r="F232" s="607" t="s">
        <v>16333</v>
      </c>
      <c r="G232" s="769"/>
    </row>
    <row r="233" spans="1:7" ht="11.1" customHeight="1" x14ac:dyDescent="0.4">
      <c r="A233" s="764"/>
      <c r="B233" s="744"/>
      <c r="C233" s="603"/>
      <c r="D233" s="604"/>
      <c r="E233" s="606"/>
      <c r="F233" s="608"/>
      <c r="G233" s="770"/>
    </row>
    <row r="234" spans="1:7" ht="11.1" customHeight="1" x14ac:dyDescent="0.4">
      <c r="A234" s="763">
        <v>58</v>
      </c>
      <c r="B234" s="743" t="s">
        <v>16332</v>
      </c>
      <c r="C234" s="180" t="s">
        <v>354</v>
      </c>
      <c r="D234" s="186" t="s">
        <v>791</v>
      </c>
      <c r="E234" s="617" t="s">
        <v>356</v>
      </c>
      <c r="F234" s="618" t="s">
        <v>16331</v>
      </c>
      <c r="G234" s="777" t="s">
        <v>16330</v>
      </c>
    </row>
    <row r="235" spans="1:7" ht="11.1" customHeight="1" x14ac:dyDescent="0.4">
      <c r="A235" s="763"/>
      <c r="B235" s="743"/>
      <c r="C235" s="609" t="s">
        <v>16329</v>
      </c>
      <c r="D235" s="602"/>
      <c r="E235" s="605"/>
      <c r="F235" s="607"/>
      <c r="G235" s="769"/>
    </row>
    <row r="236" spans="1:7" ht="11.1" customHeight="1" x14ac:dyDescent="0.4">
      <c r="A236" s="763"/>
      <c r="B236" s="743"/>
      <c r="C236" s="601"/>
      <c r="D236" s="602"/>
      <c r="E236" s="605" t="s">
        <v>360</v>
      </c>
      <c r="F236" s="607" t="s">
        <v>16328</v>
      </c>
      <c r="G236" s="769"/>
    </row>
    <row r="237" spans="1:7" ht="11.1" customHeight="1" x14ac:dyDescent="0.4">
      <c r="A237" s="764"/>
      <c r="B237" s="744"/>
      <c r="C237" s="603"/>
      <c r="D237" s="604"/>
      <c r="E237" s="606"/>
      <c r="F237" s="608"/>
      <c r="G237" s="778"/>
    </row>
    <row r="238" spans="1:7" ht="11.1" customHeight="1" x14ac:dyDescent="0.4">
      <c r="A238" s="763">
        <v>59</v>
      </c>
      <c r="B238" s="743" t="s">
        <v>16327</v>
      </c>
      <c r="C238" s="180" t="s">
        <v>354</v>
      </c>
      <c r="D238" s="186" t="s">
        <v>878</v>
      </c>
      <c r="E238" s="617" t="s">
        <v>356</v>
      </c>
      <c r="F238" s="618" t="s">
        <v>16326</v>
      </c>
      <c r="G238" s="769" t="s">
        <v>16325</v>
      </c>
    </row>
    <row r="239" spans="1:7" ht="11.1" customHeight="1" x14ac:dyDescent="0.4">
      <c r="A239" s="763"/>
      <c r="B239" s="743"/>
      <c r="C239" s="609" t="s">
        <v>16324</v>
      </c>
      <c r="D239" s="602"/>
      <c r="E239" s="605"/>
      <c r="F239" s="607"/>
      <c r="G239" s="769"/>
    </row>
    <row r="240" spans="1:7" ht="11.1" customHeight="1" x14ac:dyDescent="0.4">
      <c r="A240" s="763"/>
      <c r="B240" s="743"/>
      <c r="C240" s="601"/>
      <c r="D240" s="602"/>
      <c r="E240" s="605" t="s">
        <v>360</v>
      </c>
      <c r="F240" s="607" t="s">
        <v>16323</v>
      </c>
      <c r="G240" s="769"/>
    </row>
    <row r="241" spans="1:7" ht="11.1" customHeight="1" x14ac:dyDescent="0.4">
      <c r="A241" s="764"/>
      <c r="B241" s="744"/>
      <c r="C241" s="603"/>
      <c r="D241" s="604"/>
      <c r="E241" s="606"/>
      <c r="F241" s="608"/>
      <c r="G241" s="770"/>
    </row>
    <row r="242" spans="1:7" ht="11.1" customHeight="1" x14ac:dyDescent="0.4">
      <c r="A242" s="763">
        <v>60</v>
      </c>
      <c r="B242" s="743" t="s">
        <v>16322</v>
      </c>
      <c r="C242" s="180" t="s">
        <v>354</v>
      </c>
      <c r="D242" s="186" t="s">
        <v>1369</v>
      </c>
      <c r="E242" s="617" t="s">
        <v>356</v>
      </c>
      <c r="F242" s="618" t="s">
        <v>16321</v>
      </c>
      <c r="G242" s="769" t="s">
        <v>16320</v>
      </c>
    </row>
    <row r="243" spans="1:7" ht="11.1" customHeight="1" x14ac:dyDescent="0.4">
      <c r="A243" s="763"/>
      <c r="B243" s="743"/>
      <c r="C243" s="609" t="s">
        <v>16319</v>
      </c>
      <c r="D243" s="691"/>
      <c r="E243" s="605"/>
      <c r="F243" s="607"/>
      <c r="G243" s="769"/>
    </row>
    <row r="244" spans="1:7" ht="11.1" customHeight="1" x14ac:dyDescent="0.4">
      <c r="A244" s="763"/>
      <c r="B244" s="743"/>
      <c r="C244" s="609"/>
      <c r="D244" s="691"/>
      <c r="E244" s="605" t="s">
        <v>360</v>
      </c>
      <c r="F244" s="607" t="s">
        <v>16318</v>
      </c>
      <c r="G244" s="769"/>
    </row>
    <row r="245" spans="1:7" ht="11.1" customHeight="1" x14ac:dyDescent="0.4">
      <c r="A245" s="764"/>
      <c r="B245" s="744"/>
      <c r="C245" s="692"/>
      <c r="D245" s="693"/>
      <c r="E245" s="606"/>
      <c r="F245" s="608"/>
      <c r="G245" s="770"/>
    </row>
    <row r="246" spans="1:7" ht="11.1" customHeight="1" x14ac:dyDescent="0.4">
      <c r="A246" s="763">
        <v>61</v>
      </c>
      <c r="B246" s="743" t="s">
        <v>16317</v>
      </c>
      <c r="C246" s="180" t="s">
        <v>354</v>
      </c>
      <c r="D246" s="186" t="s">
        <v>1395</v>
      </c>
      <c r="E246" s="617" t="s">
        <v>356</v>
      </c>
      <c r="F246" s="618" t="s">
        <v>16316</v>
      </c>
      <c r="G246" s="769" t="s">
        <v>16315</v>
      </c>
    </row>
    <row r="247" spans="1:7" ht="11.1" customHeight="1" x14ac:dyDescent="0.4">
      <c r="A247" s="763"/>
      <c r="B247" s="743"/>
      <c r="C247" s="776" t="s">
        <v>16314</v>
      </c>
      <c r="D247" s="602"/>
      <c r="E247" s="605"/>
      <c r="F247" s="607"/>
      <c r="G247" s="769"/>
    </row>
    <row r="248" spans="1:7" ht="11.1" customHeight="1" x14ac:dyDescent="0.4">
      <c r="A248" s="763"/>
      <c r="B248" s="743"/>
      <c r="C248" s="601"/>
      <c r="D248" s="602"/>
      <c r="E248" s="605" t="s">
        <v>360</v>
      </c>
      <c r="F248" s="607" t="s">
        <v>16313</v>
      </c>
      <c r="G248" s="769"/>
    </row>
    <row r="249" spans="1:7" ht="11.1" customHeight="1" x14ac:dyDescent="0.4">
      <c r="A249" s="764"/>
      <c r="B249" s="744"/>
      <c r="C249" s="603"/>
      <c r="D249" s="604"/>
      <c r="E249" s="606"/>
      <c r="F249" s="608"/>
      <c r="G249" s="770"/>
    </row>
    <row r="250" spans="1:7" ht="11.1" customHeight="1" x14ac:dyDescent="0.4">
      <c r="A250" s="763">
        <v>62</v>
      </c>
      <c r="B250" s="743" t="s">
        <v>16312</v>
      </c>
      <c r="C250" s="180" t="s">
        <v>354</v>
      </c>
      <c r="D250" s="186" t="s">
        <v>784</v>
      </c>
      <c r="E250" s="617" t="s">
        <v>356</v>
      </c>
      <c r="F250" s="618" t="s">
        <v>16311</v>
      </c>
      <c r="G250" s="769" t="s">
        <v>16310</v>
      </c>
    </row>
    <row r="251" spans="1:7" ht="11.1" customHeight="1" x14ac:dyDescent="0.4">
      <c r="A251" s="763"/>
      <c r="B251" s="743"/>
      <c r="C251" s="609" t="s">
        <v>16309</v>
      </c>
      <c r="D251" s="602"/>
      <c r="E251" s="605"/>
      <c r="F251" s="607"/>
      <c r="G251" s="769"/>
    </row>
    <row r="252" spans="1:7" ht="11.1" customHeight="1" x14ac:dyDescent="0.4">
      <c r="A252" s="763"/>
      <c r="B252" s="743"/>
      <c r="C252" s="601"/>
      <c r="D252" s="602"/>
      <c r="E252" s="605" t="s">
        <v>360</v>
      </c>
      <c r="F252" s="607" t="s">
        <v>16308</v>
      </c>
      <c r="G252" s="769"/>
    </row>
    <row r="253" spans="1:7" ht="11.1" customHeight="1" x14ac:dyDescent="0.4">
      <c r="A253" s="764"/>
      <c r="B253" s="744"/>
      <c r="C253" s="603"/>
      <c r="D253" s="604"/>
      <c r="E253" s="606"/>
      <c r="F253" s="608"/>
      <c r="G253" s="770"/>
    </row>
    <row r="254" spans="1:7" ht="11.1" customHeight="1" x14ac:dyDescent="0.4">
      <c r="A254" s="763">
        <v>63</v>
      </c>
      <c r="B254" s="743" t="s">
        <v>16307</v>
      </c>
      <c r="C254" s="180" t="s">
        <v>354</v>
      </c>
      <c r="D254" s="186" t="s">
        <v>2685</v>
      </c>
      <c r="E254" s="617" t="s">
        <v>356</v>
      </c>
      <c r="F254" s="618" t="s">
        <v>16306</v>
      </c>
      <c r="G254" s="769" t="s">
        <v>16305</v>
      </c>
    </row>
    <row r="255" spans="1:7" ht="11.1" customHeight="1" x14ac:dyDescent="0.4">
      <c r="A255" s="763"/>
      <c r="B255" s="743"/>
      <c r="C255" s="601" t="s">
        <v>16304</v>
      </c>
      <c r="D255" s="602"/>
      <c r="E255" s="605"/>
      <c r="F255" s="607"/>
      <c r="G255" s="769"/>
    </row>
    <row r="256" spans="1:7" ht="11.1" customHeight="1" x14ac:dyDescent="0.4">
      <c r="A256" s="763"/>
      <c r="B256" s="743"/>
      <c r="C256" s="601"/>
      <c r="D256" s="602"/>
      <c r="E256" s="605" t="s">
        <v>360</v>
      </c>
      <c r="F256" s="607" t="s">
        <v>16303</v>
      </c>
      <c r="G256" s="769"/>
    </row>
    <row r="257" spans="1:10" ht="11.1" customHeight="1" x14ac:dyDescent="0.4">
      <c r="A257" s="764"/>
      <c r="B257" s="744"/>
      <c r="C257" s="603"/>
      <c r="D257" s="604"/>
      <c r="E257" s="606"/>
      <c r="F257" s="608"/>
      <c r="G257" s="770"/>
    </row>
    <row r="258" spans="1:10" ht="11.1" customHeight="1" x14ac:dyDescent="0.4">
      <c r="A258" s="763">
        <v>64</v>
      </c>
      <c r="B258" s="743" t="s">
        <v>16302</v>
      </c>
      <c r="C258" s="180" t="s">
        <v>354</v>
      </c>
      <c r="D258" s="186" t="s">
        <v>1430</v>
      </c>
      <c r="E258" s="617" t="s">
        <v>356</v>
      </c>
      <c r="F258" s="618" t="s">
        <v>16301</v>
      </c>
      <c r="G258" s="769" t="s">
        <v>16300</v>
      </c>
    </row>
    <row r="259" spans="1:10" ht="11.1" customHeight="1" x14ac:dyDescent="0.4">
      <c r="A259" s="763"/>
      <c r="B259" s="743"/>
      <c r="C259" s="601" t="s">
        <v>16299</v>
      </c>
      <c r="D259" s="602"/>
      <c r="E259" s="605"/>
      <c r="F259" s="607"/>
      <c r="G259" s="769"/>
    </row>
    <row r="260" spans="1:10" ht="11.1" customHeight="1" x14ac:dyDescent="0.4">
      <c r="A260" s="763"/>
      <c r="B260" s="743"/>
      <c r="C260" s="601"/>
      <c r="D260" s="602"/>
      <c r="E260" s="605" t="s">
        <v>360</v>
      </c>
      <c r="F260" s="607" t="s">
        <v>16298</v>
      </c>
      <c r="G260" s="769"/>
    </row>
    <row r="261" spans="1:10" ht="11.1" customHeight="1" x14ac:dyDescent="0.4">
      <c r="A261" s="764"/>
      <c r="B261" s="744"/>
      <c r="C261" s="603"/>
      <c r="D261" s="604"/>
      <c r="E261" s="606"/>
      <c r="F261" s="608"/>
      <c r="G261" s="770"/>
    </row>
    <row r="262" spans="1:10" ht="11.1" customHeight="1" x14ac:dyDescent="0.4">
      <c r="A262" s="763">
        <v>65</v>
      </c>
      <c r="B262" s="743" t="s">
        <v>16297</v>
      </c>
      <c r="C262" s="180" t="s">
        <v>354</v>
      </c>
      <c r="D262" s="186" t="s">
        <v>1879</v>
      </c>
      <c r="E262" s="617" t="s">
        <v>356</v>
      </c>
      <c r="F262" s="618" t="s">
        <v>16296</v>
      </c>
      <c r="G262" s="769" t="s">
        <v>16295</v>
      </c>
    </row>
    <row r="263" spans="1:10" ht="11.1" customHeight="1" x14ac:dyDescent="0.4">
      <c r="A263" s="763"/>
      <c r="B263" s="743"/>
      <c r="C263" s="609" t="s">
        <v>16294</v>
      </c>
      <c r="D263" s="691"/>
      <c r="E263" s="605"/>
      <c r="F263" s="607"/>
      <c r="G263" s="769"/>
    </row>
    <row r="264" spans="1:10" ht="11.1" customHeight="1" x14ac:dyDescent="0.4">
      <c r="A264" s="763"/>
      <c r="B264" s="743"/>
      <c r="C264" s="609"/>
      <c r="D264" s="691"/>
      <c r="E264" s="605" t="s">
        <v>360</v>
      </c>
      <c r="F264" s="607" t="s">
        <v>16293</v>
      </c>
      <c r="G264" s="769"/>
    </row>
    <row r="265" spans="1:10" ht="11.1" customHeight="1" x14ac:dyDescent="0.4">
      <c r="A265" s="764"/>
      <c r="B265" s="744"/>
      <c r="C265" s="692"/>
      <c r="D265" s="693"/>
      <c r="E265" s="606"/>
      <c r="F265" s="608"/>
      <c r="G265" s="770"/>
    </row>
    <row r="266" spans="1:10" ht="11.1" customHeight="1" x14ac:dyDescent="0.4">
      <c r="A266" s="763">
        <v>66</v>
      </c>
      <c r="B266" s="743" t="s">
        <v>16292</v>
      </c>
      <c r="C266" s="180" t="s">
        <v>354</v>
      </c>
      <c r="D266" s="186" t="s">
        <v>618</v>
      </c>
      <c r="E266" s="617" t="s">
        <v>356</v>
      </c>
      <c r="F266" s="618" t="s">
        <v>16291</v>
      </c>
      <c r="G266" s="769" t="s">
        <v>16286</v>
      </c>
      <c r="J266" s="250"/>
    </row>
    <row r="267" spans="1:10" ht="11.1" customHeight="1" x14ac:dyDescent="0.4">
      <c r="A267" s="763"/>
      <c r="B267" s="743"/>
      <c r="C267" s="771" t="s">
        <v>16290</v>
      </c>
      <c r="D267" s="772"/>
      <c r="E267" s="605"/>
      <c r="F267" s="607"/>
      <c r="G267" s="769"/>
    </row>
    <row r="268" spans="1:10" ht="11.1" customHeight="1" x14ac:dyDescent="0.4">
      <c r="A268" s="763"/>
      <c r="B268" s="743"/>
      <c r="C268" s="773"/>
      <c r="D268" s="772"/>
      <c r="E268" s="605" t="s">
        <v>360</v>
      </c>
      <c r="F268" s="607" t="s">
        <v>16289</v>
      </c>
      <c r="G268" s="769"/>
    </row>
    <row r="269" spans="1:10" ht="11.1" customHeight="1" x14ac:dyDescent="0.4">
      <c r="A269" s="764"/>
      <c r="B269" s="744"/>
      <c r="C269" s="774"/>
      <c r="D269" s="775"/>
      <c r="E269" s="606"/>
      <c r="F269" s="608"/>
      <c r="G269" s="770"/>
    </row>
    <row r="270" spans="1:10" ht="11.1" customHeight="1" x14ac:dyDescent="0.4">
      <c r="A270" s="763">
        <v>67</v>
      </c>
      <c r="B270" s="759" t="s">
        <v>16288</v>
      </c>
      <c r="C270" s="180" t="s">
        <v>354</v>
      </c>
      <c r="D270" s="186" t="s">
        <v>3796</v>
      </c>
      <c r="E270" s="617" t="s">
        <v>356</v>
      </c>
      <c r="F270" s="618" t="s">
        <v>16287</v>
      </c>
      <c r="G270" s="769" t="s">
        <v>16286</v>
      </c>
    </row>
    <row r="271" spans="1:10" ht="11.1" customHeight="1" x14ac:dyDescent="0.4">
      <c r="A271" s="763"/>
      <c r="B271" s="759"/>
      <c r="C271" s="771" t="s">
        <v>16285</v>
      </c>
      <c r="D271" s="772"/>
      <c r="E271" s="605"/>
      <c r="F271" s="607"/>
      <c r="G271" s="769"/>
    </row>
    <row r="272" spans="1:10" ht="11.1" customHeight="1" x14ac:dyDescent="0.4">
      <c r="A272" s="763"/>
      <c r="B272" s="759"/>
      <c r="C272" s="773"/>
      <c r="D272" s="772"/>
      <c r="E272" s="605" t="s">
        <v>360</v>
      </c>
      <c r="F272" s="607" t="s">
        <v>16284</v>
      </c>
      <c r="G272" s="769"/>
    </row>
    <row r="273" spans="1:7" ht="11.1" customHeight="1" x14ac:dyDescent="0.4">
      <c r="A273" s="764"/>
      <c r="B273" s="761"/>
      <c r="C273" s="774"/>
      <c r="D273" s="775"/>
      <c r="E273" s="606"/>
      <c r="F273" s="608"/>
      <c r="G273" s="770"/>
    </row>
    <row r="274" spans="1:7" ht="11.1" customHeight="1" x14ac:dyDescent="0.4">
      <c r="A274" s="763">
        <v>68</v>
      </c>
      <c r="B274" s="759" t="s">
        <v>16283</v>
      </c>
      <c r="C274" s="180" t="s">
        <v>354</v>
      </c>
      <c r="D274" s="186" t="s">
        <v>2047</v>
      </c>
      <c r="E274" s="617" t="s">
        <v>356</v>
      </c>
      <c r="F274" s="618" t="s">
        <v>16282</v>
      </c>
      <c r="G274" s="769" t="s">
        <v>16191</v>
      </c>
    </row>
    <row r="275" spans="1:7" ht="11.1" customHeight="1" x14ac:dyDescent="0.4">
      <c r="A275" s="763"/>
      <c r="B275" s="759"/>
      <c r="C275" s="609" t="s">
        <v>16281</v>
      </c>
      <c r="D275" s="602"/>
      <c r="E275" s="605"/>
      <c r="F275" s="607"/>
      <c r="G275" s="769"/>
    </row>
    <row r="276" spans="1:7" ht="11.1" customHeight="1" x14ac:dyDescent="0.4">
      <c r="A276" s="763"/>
      <c r="B276" s="759"/>
      <c r="C276" s="601"/>
      <c r="D276" s="602"/>
      <c r="E276" s="605" t="s">
        <v>360</v>
      </c>
      <c r="F276" s="607" t="s">
        <v>16280</v>
      </c>
      <c r="G276" s="769"/>
    </row>
    <row r="277" spans="1:7" ht="11.1" customHeight="1" x14ac:dyDescent="0.4">
      <c r="A277" s="764"/>
      <c r="B277" s="761"/>
      <c r="C277" s="603"/>
      <c r="D277" s="604"/>
      <c r="E277" s="606"/>
      <c r="F277" s="608"/>
      <c r="G277" s="770"/>
    </row>
    <row r="278" spans="1:7" ht="11.1" customHeight="1" x14ac:dyDescent="0.4">
      <c r="A278" s="763">
        <v>69</v>
      </c>
      <c r="B278" s="759" t="s">
        <v>16279</v>
      </c>
      <c r="C278" s="180" t="s">
        <v>354</v>
      </c>
      <c r="D278" s="186" t="s">
        <v>1915</v>
      </c>
      <c r="E278" s="617" t="s">
        <v>356</v>
      </c>
      <c r="F278" s="618" t="s">
        <v>16278</v>
      </c>
      <c r="G278" s="769" t="s">
        <v>16277</v>
      </c>
    </row>
    <row r="279" spans="1:7" ht="11.1" customHeight="1" x14ac:dyDescent="0.4">
      <c r="A279" s="763"/>
      <c r="B279" s="759"/>
      <c r="C279" s="609" t="s">
        <v>16276</v>
      </c>
      <c r="D279" s="602"/>
      <c r="E279" s="605"/>
      <c r="F279" s="607"/>
      <c r="G279" s="769"/>
    </row>
    <row r="280" spans="1:7" ht="11.1" customHeight="1" x14ac:dyDescent="0.4">
      <c r="A280" s="763"/>
      <c r="B280" s="759"/>
      <c r="C280" s="601"/>
      <c r="D280" s="602"/>
      <c r="E280" s="605" t="s">
        <v>360</v>
      </c>
      <c r="F280" s="607" t="s">
        <v>16275</v>
      </c>
      <c r="G280" s="769"/>
    </row>
    <row r="281" spans="1:7" ht="10.5" customHeight="1" x14ac:dyDescent="0.4">
      <c r="A281" s="764"/>
      <c r="B281" s="761"/>
      <c r="C281" s="603"/>
      <c r="D281" s="604"/>
      <c r="E281" s="606"/>
      <c r="F281" s="608"/>
      <c r="G281" s="770"/>
    </row>
    <row r="282" spans="1:7" ht="11.1" customHeight="1" x14ac:dyDescent="0.4">
      <c r="A282" s="763">
        <v>70</v>
      </c>
      <c r="B282" s="759" t="s">
        <v>16274</v>
      </c>
      <c r="C282" s="180" t="s">
        <v>354</v>
      </c>
      <c r="D282" s="186" t="s">
        <v>16273</v>
      </c>
      <c r="E282" s="617" t="s">
        <v>356</v>
      </c>
      <c r="F282" s="618" t="s">
        <v>16272</v>
      </c>
      <c r="G282" s="769" t="s">
        <v>16271</v>
      </c>
    </row>
    <row r="283" spans="1:7" ht="11.1" customHeight="1" x14ac:dyDescent="0.4">
      <c r="A283" s="763"/>
      <c r="B283" s="759"/>
      <c r="C283" s="601" t="s">
        <v>16270</v>
      </c>
      <c r="D283" s="602"/>
      <c r="E283" s="605"/>
      <c r="F283" s="607"/>
      <c r="G283" s="769"/>
    </row>
    <row r="284" spans="1:7" ht="11.1" customHeight="1" x14ac:dyDescent="0.4">
      <c r="A284" s="763"/>
      <c r="B284" s="759"/>
      <c r="C284" s="601"/>
      <c r="D284" s="602"/>
      <c r="E284" s="605" t="s">
        <v>360</v>
      </c>
      <c r="F284" s="607" t="s">
        <v>16269</v>
      </c>
      <c r="G284" s="769"/>
    </row>
    <row r="285" spans="1:7" ht="11.1" customHeight="1" x14ac:dyDescent="0.4">
      <c r="A285" s="764"/>
      <c r="B285" s="761"/>
      <c r="C285" s="603"/>
      <c r="D285" s="604"/>
      <c r="E285" s="606"/>
      <c r="F285" s="608"/>
      <c r="G285" s="770"/>
    </row>
    <row r="286" spans="1:7" ht="11.1" customHeight="1" x14ac:dyDescent="0.4">
      <c r="A286" s="763">
        <v>71</v>
      </c>
      <c r="B286" s="759" t="s">
        <v>16268</v>
      </c>
      <c r="C286" s="180" t="s">
        <v>354</v>
      </c>
      <c r="D286" s="186" t="s">
        <v>15713</v>
      </c>
      <c r="E286" s="617" t="s">
        <v>356</v>
      </c>
      <c r="F286" s="618" t="s">
        <v>16267</v>
      </c>
      <c r="G286" s="769" t="s">
        <v>16258</v>
      </c>
    </row>
    <row r="287" spans="1:7" ht="11.1" customHeight="1" x14ac:dyDescent="0.4">
      <c r="A287" s="763"/>
      <c r="B287" s="759"/>
      <c r="C287" s="601" t="s">
        <v>16266</v>
      </c>
      <c r="D287" s="602"/>
      <c r="E287" s="605"/>
      <c r="F287" s="607"/>
      <c r="G287" s="769"/>
    </row>
    <row r="288" spans="1:7" ht="11.1" customHeight="1" x14ac:dyDescent="0.4">
      <c r="A288" s="763"/>
      <c r="B288" s="759"/>
      <c r="C288" s="601"/>
      <c r="D288" s="602"/>
      <c r="E288" s="605" t="s">
        <v>360</v>
      </c>
      <c r="F288" s="607" t="s">
        <v>15715</v>
      </c>
      <c r="G288" s="769"/>
    </row>
    <row r="289" spans="1:7" ht="11.1" customHeight="1" x14ac:dyDescent="0.4">
      <c r="A289" s="764"/>
      <c r="B289" s="761"/>
      <c r="C289" s="603"/>
      <c r="D289" s="604"/>
      <c r="E289" s="606"/>
      <c r="F289" s="608"/>
      <c r="G289" s="770"/>
    </row>
    <row r="290" spans="1:7" ht="11.1" customHeight="1" x14ac:dyDescent="0.4">
      <c r="A290" s="763">
        <v>72</v>
      </c>
      <c r="B290" s="759" t="s">
        <v>16265</v>
      </c>
      <c r="C290" s="180" t="s">
        <v>354</v>
      </c>
      <c r="D290" s="186" t="s">
        <v>16264</v>
      </c>
      <c r="E290" s="617" t="s">
        <v>356</v>
      </c>
      <c r="F290" s="618" t="s">
        <v>16263</v>
      </c>
      <c r="G290" s="769" t="s">
        <v>16258</v>
      </c>
    </row>
    <row r="291" spans="1:7" ht="11.1" customHeight="1" x14ac:dyDescent="0.4">
      <c r="A291" s="763"/>
      <c r="B291" s="759"/>
      <c r="C291" s="601" t="s">
        <v>16262</v>
      </c>
      <c r="D291" s="602"/>
      <c r="E291" s="605"/>
      <c r="F291" s="607"/>
      <c r="G291" s="769"/>
    </row>
    <row r="292" spans="1:7" ht="11.1" customHeight="1" x14ac:dyDescent="0.4">
      <c r="A292" s="763"/>
      <c r="B292" s="759"/>
      <c r="C292" s="601"/>
      <c r="D292" s="602"/>
      <c r="E292" s="605" t="s">
        <v>360</v>
      </c>
      <c r="F292" s="607" t="s">
        <v>16261</v>
      </c>
      <c r="G292" s="769"/>
    </row>
    <row r="293" spans="1:7" ht="11.1" customHeight="1" x14ac:dyDescent="0.4">
      <c r="A293" s="764"/>
      <c r="B293" s="761"/>
      <c r="C293" s="603"/>
      <c r="D293" s="604"/>
      <c r="E293" s="606"/>
      <c r="F293" s="608"/>
      <c r="G293" s="770"/>
    </row>
    <row r="294" spans="1:7" ht="11.1" customHeight="1" x14ac:dyDescent="0.4">
      <c r="A294" s="763">
        <v>73</v>
      </c>
      <c r="B294" s="759" t="s">
        <v>16260</v>
      </c>
      <c r="C294" s="180" t="s">
        <v>354</v>
      </c>
      <c r="D294" s="186" t="s">
        <v>6841</v>
      </c>
      <c r="E294" s="617" t="s">
        <v>356</v>
      </c>
      <c r="F294" s="618" t="s">
        <v>16259</v>
      </c>
      <c r="G294" s="769" t="s">
        <v>16258</v>
      </c>
    </row>
    <row r="295" spans="1:7" ht="11.1" customHeight="1" x14ac:dyDescent="0.4">
      <c r="A295" s="763"/>
      <c r="B295" s="759"/>
      <c r="C295" s="601" t="s">
        <v>16257</v>
      </c>
      <c r="D295" s="602"/>
      <c r="E295" s="605"/>
      <c r="F295" s="607"/>
      <c r="G295" s="769"/>
    </row>
    <row r="296" spans="1:7" ht="11.1" customHeight="1" x14ac:dyDescent="0.4">
      <c r="A296" s="763"/>
      <c r="B296" s="759"/>
      <c r="C296" s="601"/>
      <c r="D296" s="602"/>
      <c r="E296" s="605" t="s">
        <v>360</v>
      </c>
      <c r="F296" s="607" t="s">
        <v>16256</v>
      </c>
      <c r="G296" s="769"/>
    </row>
    <row r="297" spans="1:7" ht="11.1" customHeight="1" x14ac:dyDescent="0.4">
      <c r="A297" s="764"/>
      <c r="B297" s="761"/>
      <c r="C297" s="603"/>
      <c r="D297" s="604"/>
      <c r="E297" s="606"/>
      <c r="F297" s="608"/>
      <c r="G297" s="770"/>
    </row>
    <row r="298" spans="1:7" ht="11.1" customHeight="1" x14ac:dyDescent="0.4">
      <c r="A298" s="763">
        <v>74</v>
      </c>
      <c r="B298" s="759" t="s">
        <v>16255</v>
      </c>
      <c r="C298" s="180" t="s">
        <v>354</v>
      </c>
      <c r="D298" s="186" t="s">
        <v>16254</v>
      </c>
      <c r="E298" s="617" t="s">
        <v>356</v>
      </c>
      <c r="F298" s="618" t="s">
        <v>16253</v>
      </c>
      <c r="G298" s="769" t="s">
        <v>16241</v>
      </c>
    </row>
    <row r="299" spans="1:7" ht="11.1" customHeight="1" x14ac:dyDescent="0.4">
      <c r="A299" s="763"/>
      <c r="B299" s="759"/>
      <c r="C299" s="601" t="s">
        <v>16252</v>
      </c>
      <c r="D299" s="602"/>
      <c r="E299" s="605"/>
      <c r="F299" s="607"/>
      <c r="G299" s="769"/>
    </row>
    <row r="300" spans="1:7" ht="11.1" customHeight="1" x14ac:dyDescent="0.4">
      <c r="A300" s="763"/>
      <c r="B300" s="759"/>
      <c r="C300" s="601"/>
      <c r="D300" s="602"/>
      <c r="E300" s="605" t="s">
        <v>360</v>
      </c>
      <c r="F300" s="607" t="s">
        <v>16251</v>
      </c>
      <c r="G300" s="769"/>
    </row>
    <row r="301" spans="1:7" ht="11.1" customHeight="1" x14ac:dyDescent="0.4">
      <c r="A301" s="764"/>
      <c r="B301" s="761"/>
      <c r="C301" s="603"/>
      <c r="D301" s="604"/>
      <c r="E301" s="606"/>
      <c r="F301" s="608"/>
      <c r="G301" s="770"/>
    </row>
    <row r="302" spans="1:7" ht="11.1" customHeight="1" x14ac:dyDescent="0.4">
      <c r="A302" s="763">
        <v>75</v>
      </c>
      <c r="B302" s="759" t="s">
        <v>16250</v>
      </c>
      <c r="C302" s="180" t="s">
        <v>354</v>
      </c>
      <c r="D302" s="186" t="s">
        <v>16249</v>
      </c>
      <c r="E302" s="617" t="s">
        <v>356</v>
      </c>
      <c r="F302" s="618" t="s">
        <v>16248</v>
      </c>
      <c r="G302" s="769" t="s">
        <v>16247</v>
      </c>
    </row>
    <row r="303" spans="1:7" ht="11.1" customHeight="1" x14ac:dyDescent="0.4">
      <c r="A303" s="763"/>
      <c r="B303" s="759"/>
      <c r="C303" s="601" t="s">
        <v>16246</v>
      </c>
      <c r="D303" s="602"/>
      <c r="E303" s="605"/>
      <c r="F303" s="607"/>
      <c r="G303" s="769"/>
    </row>
    <row r="304" spans="1:7" ht="11.1" customHeight="1" x14ac:dyDescent="0.4">
      <c r="A304" s="763"/>
      <c r="B304" s="759"/>
      <c r="C304" s="601"/>
      <c r="D304" s="602"/>
      <c r="E304" s="605" t="s">
        <v>360</v>
      </c>
      <c r="F304" s="607" t="s">
        <v>16245</v>
      </c>
      <c r="G304" s="769"/>
    </row>
    <row r="305" spans="1:7" ht="11.1" customHeight="1" x14ac:dyDescent="0.4">
      <c r="A305" s="764"/>
      <c r="B305" s="761"/>
      <c r="C305" s="603"/>
      <c r="D305" s="604"/>
      <c r="E305" s="606"/>
      <c r="F305" s="608"/>
      <c r="G305" s="770"/>
    </row>
    <row r="306" spans="1:7" ht="11.1" customHeight="1" x14ac:dyDescent="0.4">
      <c r="A306" s="763">
        <v>76</v>
      </c>
      <c r="B306" s="759" t="s">
        <v>16244</v>
      </c>
      <c r="C306" s="180" t="s">
        <v>354</v>
      </c>
      <c r="D306" s="186" t="s">
        <v>16243</v>
      </c>
      <c r="E306" s="617" t="s">
        <v>356</v>
      </c>
      <c r="F306" s="618" t="s">
        <v>16242</v>
      </c>
      <c r="G306" s="769" t="s">
        <v>16241</v>
      </c>
    </row>
    <row r="307" spans="1:7" ht="11.1" customHeight="1" x14ac:dyDescent="0.4">
      <c r="A307" s="763"/>
      <c r="B307" s="759"/>
      <c r="C307" s="601" t="s">
        <v>16240</v>
      </c>
      <c r="D307" s="602"/>
      <c r="E307" s="605"/>
      <c r="F307" s="607"/>
      <c r="G307" s="769"/>
    </row>
    <row r="308" spans="1:7" ht="11.1" customHeight="1" x14ac:dyDescent="0.4">
      <c r="A308" s="763"/>
      <c r="B308" s="759"/>
      <c r="C308" s="601"/>
      <c r="D308" s="602"/>
      <c r="E308" s="605" t="s">
        <v>360</v>
      </c>
      <c r="F308" s="607" t="s">
        <v>16239</v>
      </c>
      <c r="G308" s="769"/>
    </row>
    <row r="309" spans="1:7" ht="11.1" customHeight="1" x14ac:dyDescent="0.4">
      <c r="A309" s="764"/>
      <c r="B309" s="761"/>
      <c r="C309" s="603"/>
      <c r="D309" s="604"/>
      <c r="E309" s="606"/>
      <c r="F309" s="608"/>
      <c r="G309" s="770"/>
    </row>
    <row r="310" spans="1:7" ht="11.1" customHeight="1" x14ac:dyDescent="0.4">
      <c r="A310" s="763">
        <v>77</v>
      </c>
      <c r="B310" s="759" t="s">
        <v>16238</v>
      </c>
      <c r="C310" s="180" t="s">
        <v>354</v>
      </c>
      <c r="D310" s="186" t="s">
        <v>1192</v>
      </c>
      <c r="E310" s="617" t="s">
        <v>356</v>
      </c>
      <c r="F310" s="618" t="s">
        <v>16236</v>
      </c>
      <c r="G310" s="769" t="s">
        <v>16223</v>
      </c>
    </row>
    <row r="311" spans="1:7" ht="11.1" customHeight="1" x14ac:dyDescent="0.4">
      <c r="A311" s="763"/>
      <c r="B311" s="759"/>
      <c r="C311" s="601" t="s">
        <v>16237</v>
      </c>
      <c r="D311" s="602"/>
      <c r="E311" s="605"/>
      <c r="F311" s="607"/>
      <c r="G311" s="769"/>
    </row>
    <row r="312" spans="1:7" ht="11.1" customHeight="1" x14ac:dyDescent="0.4">
      <c r="A312" s="763"/>
      <c r="B312" s="759"/>
      <c r="C312" s="601"/>
      <c r="D312" s="602"/>
      <c r="E312" s="605" t="s">
        <v>360</v>
      </c>
      <c r="F312" s="607" t="s">
        <v>16236</v>
      </c>
      <c r="G312" s="769"/>
    </row>
    <row r="313" spans="1:7" ht="11.1" customHeight="1" x14ac:dyDescent="0.4">
      <c r="A313" s="764"/>
      <c r="B313" s="761"/>
      <c r="C313" s="603"/>
      <c r="D313" s="604"/>
      <c r="E313" s="606"/>
      <c r="F313" s="608"/>
      <c r="G313" s="770"/>
    </row>
    <row r="314" spans="1:7" ht="11.1" customHeight="1" x14ac:dyDescent="0.4">
      <c r="A314" s="763">
        <v>78</v>
      </c>
      <c r="B314" s="759" t="s">
        <v>16235</v>
      </c>
      <c r="C314" s="180" t="s">
        <v>354</v>
      </c>
      <c r="D314" s="186" t="s">
        <v>8228</v>
      </c>
      <c r="E314" s="617" t="s">
        <v>356</v>
      </c>
      <c r="F314" s="618" t="s">
        <v>16234</v>
      </c>
      <c r="G314" s="769" t="s">
        <v>16233</v>
      </c>
    </row>
    <row r="315" spans="1:7" ht="11.1" customHeight="1" x14ac:dyDescent="0.4">
      <c r="A315" s="763"/>
      <c r="B315" s="759"/>
      <c r="C315" s="601" t="s">
        <v>16232</v>
      </c>
      <c r="D315" s="602"/>
      <c r="E315" s="605"/>
      <c r="F315" s="607"/>
      <c r="G315" s="769"/>
    </row>
    <row r="316" spans="1:7" ht="11.1" customHeight="1" x14ac:dyDescent="0.4">
      <c r="A316" s="763"/>
      <c r="B316" s="759"/>
      <c r="C316" s="601"/>
      <c r="D316" s="602"/>
      <c r="E316" s="605" t="s">
        <v>360</v>
      </c>
      <c r="F316" s="607" t="s">
        <v>16231</v>
      </c>
      <c r="G316" s="769"/>
    </row>
    <row r="317" spans="1:7" ht="11.1" customHeight="1" x14ac:dyDescent="0.4">
      <c r="A317" s="764"/>
      <c r="B317" s="761"/>
      <c r="C317" s="603"/>
      <c r="D317" s="604"/>
      <c r="E317" s="606"/>
      <c r="F317" s="608"/>
      <c r="G317" s="770"/>
    </row>
    <row r="318" spans="1:7" ht="11.1" customHeight="1" x14ac:dyDescent="0.4">
      <c r="A318" s="763">
        <v>79</v>
      </c>
      <c r="B318" s="759" t="s">
        <v>16230</v>
      </c>
      <c r="C318" s="180" t="s">
        <v>354</v>
      </c>
      <c r="D318" s="186" t="s">
        <v>16229</v>
      </c>
      <c r="E318" s="617" t="s">
        <v>356</v>
      </c>
      <c r="F318" s="618" t="s">
        <v>16228</v>
      </c>
      <c r="G318" s="769" t="s">
        <v>16223</v>
      </c>
    </row>
    <row r="319" spans="1:7" ht="11.1" customHeight="1" x14ac:dyDescent="0.4">
      <c r="A319" s="763"/>
      <c r="B319" s="759"/>
      <c r="C319" s="601" t="s">
        <v>16227</v>
      </c>
      <c r="D319" s="602"/>
      <c r="E319" s="605"/>
      <c r="F319" s="607"/>
      <c r="G319" s="769"/>
    </row>
    <row r="320" spans="1:7" ht="11.1" customHeight="1" x14ac:dyDescent="0.4">
      <c r="A320" s="763"/>
      <c r="B320" s="759"/>
      <c r="C320" s="601"/>
      <c r="D320" s="602"/>
      <c r="E320" s="605" t="s">
        <v>360</v>
      </c>
      <c r="F320" s="607" t="s">
        <v>16226</v>
      </c>
      <c r="G320" s="769"/>
    </row>
    <row r="321" spans="1:7" ht="11.1" customHeight="1" x14ac:dyDescent="0.4">
      <c r="A321" s="764"/>
      <c r="B321" s="761"/>
      <c r="C321" s="603"/>
      <c r="D321" s="604"/>
      <c r="E321" s="606"/>
      <c r="F321" s="608"/>
      <c r="G321" s="770"/>
    </row>
    <row r="322" spans="1:7" ht="11.1" customHeight="1" x14ac:dyDescent="0.4">
      <c r="A322" s="763">
        <v>80</v>
      </c>
      <c r="B322" s="759" t="s">
        <v>16225</v>
      </c>
      <c r="C322" s="180" t="s">
        <v>354</v>
      </c>
      <c r="D322" s="186" t="s">
        <v>15173</v>
      </c>
      <c r="E322" s="617" t="s">
        <v>356</v>
      </c>
      <c r="F322" s="618" t="s">
        <v>16224</v>
      </c>
      <c r="G322" s="769" t="s">
        <v>16223</v>
      </c>
    </row>
    <row r="323" spans="1:7" ht="11.1" customHeight="1" x14ac:dyDescent="0.4">
      <c r="A323" s="763"/>
      <c r="B323" s="759"/>
      <c r="C323" s="601" t="s">
        <v>16222</v>
      </c>
      <c r="D323" s="602"/>
      <c r="E323" s="605"/>
      <c r="F323" s="607"/>
      <c r="G323" s="769"/>
    </row>
    <row r="324" spans="1:7" ht="11.1" customHeight="1" x14ac:dyDescent="0.4">
      <c r="A324" s="763"/>
      <c r="B324" s="759"/>
      <c r="C324" s="601"/>
      <c r="D324" s="602"/>
      <c r="E324" s="605" t="s">
        <v>360</v>
      </c>
      <c r="F324" s="607" t="s">
        <v>16221</v>
      </c>
      <c r="G324" s="769"/>
    </row>
    <row r="325" spans="1:7" ht="11.1" customHeight="1" x14ac:dyDescent="0.4">
      <c r="A325" s="764"/>
      <c r="B325" s="761"/>
      <c r="C325" s="603"/>
      <c r="D325" s="604"/>
      <c r="E325" s="606"/>
      <c r="F325" s="608"/>
      <c r="G325" s="770"/>
    </row>
    <row r="326" spans="1:7" ht="11.1" customHeight="1" x14ac:dyDescent="0.4">
      <c r="A326" s="763">
        <v>81</v>
      </c>
      <c r="B326" s="759" t="s">
        <v>16220</v>
      </c>
      <c r="C326" s="180" t="s">
        <v>354</v>
      </c>
      <c r="D326" s="186" t="s">
        <v>1198</v>
      </c>
      <c r="E326" s="617" t="s">
        <v>356</v>
      </c>
      <c r="F326" s="618" t="s">
        <v>16219</v>
      </c>
      <c r="G326" s="769" t="s">
        <v>16218</v>
      </c>
    </row>
    <row r="327" spans="1:7" ht="11.1" customHeight="1" x14ac:dyDescent="0.4">
      <c r="A327" s="763"/>
      <c r="B327" s="759"/>
      <c r="C327" s="601" t="s">
        <v>16217</v>
      </c>
      <c r="D327" s="602"/>
      <c r="E327" s="605"/>
      <c r="F327" s="607"/>
      <c r="G327" s="769"/>
    </row>
    <row r="328" spans="1:7" ht="11.1" customHeight="1" x14ac:dyDescent="0.4">
      <c r="A328" s="763"/>
      <c r="B328" s="759"/>
      <c r="C328" s="601"/>
      <c r="D328" s="602"/>
      <c r="E328" s="605" t="s">
        <v>360</v>
      </c>
      <c r="F328" s="607" t="s">
        <v>16216</v>
      </c>
      <c r="G328" s="769"/>
    </row>
    <row r="329" spans="1:7" ht="11.1" customHeight="1" x14ac:dyDescent="0.4">
      <c r="A329" s="764"/>
      <c r="B329" s="761"/>
      <c r="C329" s="603"/>
      <c r="D329" s="604"/>
      <c r="E329" s="606"/>
      <c r="F329" s="608"/>
      <c r="G329" s="770"/>
    </row>
    <row r="330" spans="1:7" ht="11.1" customHeight="1" x14ac:dyDescent="0.4">
      <c r="A330" s="763">
        <v>82</v>
      </c>
      <c r="B330" s="759" t="s">
        <v>16215</v>
      </c>
      <c r="C330" s="180" t="s">
        <v>354</v>
      </c>
      <c r="D330" s="186" t="s">
        <v>3894</v>
      </c>
      <c r="E330" s="617" t="s">
        <v>356</v>
      </c>
      <c r="F330" s="618" t="s">
        <v>16214</v>
      </c>
      <c r="G330" s="769" t="s">
        <v>16213</v>
      </c>
    </row>
    <row r="331" spans="1:7" ht="11.1" customHeight="1" x14ac:dyDescent="0.4">
      <c r="A331" s="763"/>
      <c r="B331" s="759"/>
      <c r="C331" s="609" t="s">
        <v>16212</v>
      </c>
      <c r="D331" s="602"/>
      <c r="E331" s="605"/>
      <c r="F331" s="607"/>
      <c r="G331" s="769"/>
    </row>
    <row r="332" spans="1:7" ht="11.1" customHeight="1" x14ac:dyDescent="0.4">
      <c r="A332" s="763"/>
      <c r="B332" s="759"/>
      <c r="C332" s="601"/>
      <c r="D332" s="602"/>
      <c r="E332" s="605" t="s">
        <v>360</v>
      </c>
      <c r="F332" s="607" t="s">
        <v>16211</v>
      </c>
      <c r="G332" s="769"/>
    </row>
    <row r="333" spans="1:7" ht="11.1" customHeight="1" x14ac:dyDescent="0.4">
      <c r="A333" s="764"/>
      <c r="B333" s="761"/>
      <c r="C333" s="603"/>
      <c r="D333" s="604"/>
      <c r="E333" s="606"/>
      <c r="F333" s="608"/>
      <c r="G333" s="770"/>
    </row>
    <row r="334" spans="1:7" ht="11.1" customHeight="1" x14ac:dyDescent="0.4">
      <c r="A334" s="763">
        <v>83</v>
      </c>
      <c r="B334" s="759" t="s">
        <v>16210</v>
      </c>
      <c r="C334" s="180" t="s">
        <v>354</v>
      </c>
      <c r="D334" s="186" t="s">
        <v>1466</v>
      </c>
      <c r="E334" s="617" t="s">
        <v>356</v>
      </c>
      <c r="F334" s="618" t="s">
        <v>16209</v>
      </c>
      <c r="G334" s="769" t="s">
        <v>16208</v>
      </c>
    </row>
    <row r="335" spans="1:7" ht="11.1" customHeight="1" x14ac:dyDescent="0.4">
      <c r="A335" s="763"/>
      <c r="B335" s="759"/>
      <c r="C335" s="609" t="s">
        <v>16202</v>
      </c>
      <c r="D335" s="691"/>
      <c r="E335" s="605"/>
      <c r="F335" s="607"/>
      <c r="G335" s="769"/>
    </row>
    <row r="336" spans="1:7" ht="11.1" customHeight="1" x14ac:dyDescent="0.4">
      <c r="A336" s="763"/>
      <c r="B336" s="759"/>
      <c r="C336" s="609"/>
      <c r="D336" s="691"/>
      <c r="E336" s="605" t="s">
        <v>360</v>
      </c>
      <c r="F336" s="607" t="s">
        <v>16207</v>
      </c>
      <c r="G336" s="769"/>
    </row>
    <row r="337" spans="1:7" ht="11.1" customHeight="1" x14ac:dyDescent="0.4">
      <c r="A337" s="764"/>
      <c r="B337" s="761"/>
      <c r="C337" s="692"/>
      <c r="D337" s="693"/>
      <c r="E337" s="606"/>
      <c r="F337" s="608"/>
      <c r="G337" s="770"/>
    </row>
    <row r="338" spans="1:7" ht="11.1" customHeight="1" x14ac:dyDescent="0.4">
      <c r="A338" s="763">
        <v>84</v>
      </c>
      <c r="B338" s="759" t="s">
        <v>16206</v>
      </c>
      <c r="C338" s="180" t="s">
        <v>354</v>
      </c>
      <c r="D338" s="186" t="s">
        <v>16205</v>
      </c>
      <c r="E338" s="617" t="s">
        <v>356</v>
      </c>
      <c r="F338" s="618" t="s">
        <v>16204</v>
      </c>
      <c r="G338" s="769" t="s">
        <v>16203</v>
      </c>
    </row>
    <row r="339" spans="1:7" ht="11.1" customHeight="1" x14ac:dyDescent="0.4">
      <c r="A339" s="763"/>
      <c r="B339" s="759"/>
      <c r="C339" s="609" t="s">
        <v>16202</v>
      </c>
      <c r="D339" s="691"/>
      <c r="E339" s="605"/>
      <c r="F339" s="607"/>
      <c r="G339" s="769"/>
    </row>
    <row r="340" spans="1:7" ht="11.1" customHeight="1" x14ac:dyDescent="0.4">
      <c r="A340" s="763"/>
      <c r="B340" s="759"/>
      <c r="C340" s="609"/>
      <c r="D340" s="691"/>
      <c r="E340" s="605" t="s">
        <v>360</v>
      </c>
      <c r="F340" s="607" t="s">
        <v>16201</v>
      </c>
      <c r="G340" s="769"/>
    </row>
    <row r="341" spans="1:7" ht="11.1" customHeight="1" x14ac:dyDescent="0.4">
      <c r="A341" s="764"/>
      <c r="B341" s="761"/>
      <c r="C341" s="692"/>
      <c r="D341" s="693"/>
      <c r="E341" s="606"/>
      <c r="F341" s="608"/>
      <c r="G341" s="770"/>
    </row>
    <row r="342" spans="1:7" ht="11.1" customHeight="1" x14ac:dyDescent="0.4">
      <c r="A342" s="763">
        <v>85</v>
      </c>
      <c r="B342" s="759" t="s">
        <v>16200</v>
      </c>
      <c r="C342" s="180" t="s">
        <v>354</v>
      </c>
      <c r="D342" s="186" t="s">
        <v>16199</v>
      </c>
      <c r="E342" s="617" t="s">
        <v>356</v>
      </c>
      <c r="F342" s="618" t="s">
        <v>16198</v>
      </c>
      <c r="G342" s="769" t="s">
        <v>16197</v>
      </c>
    </row>
    <row r="343" spans="1:7" ht="11.1" customHeight="1" x14ac:dyDescent="0.4">
      <c r="A343" s="763"/>
      <c r="B343" s="759"/>
      <c r="C343" s="601" t="s">
        <v>16196</v>
      </c>
      <c r="D343" s="602"/>
      <c r="E343" s="605"/>
      <c r="F343" s="607"/>
      <c r="G343" s="769"/>
    </row>
    <row r="344" spans="1:7" ht="11.1" customHeight="1" x14ac:dyDescent="0.4">
      <c r="A344" s="763"/>
      <c r="B344" s="759"/>
      <c r="C344" s="601"/>
      <c r="D344" s="602"/>
      <c r="E344" s="605" t="s">
        <v>360</v>
      </c>
      <c r="F344" s="607" t="s">
        <v>16195</v>
      </c>
      <c r="G344" s="769"/>
    </row>
    <row r="345" spans="1:7" ht="11.1" customHeight="1" x14ac:dyDescent="0.4">
      <c r="A345" s="764"/>
      <c r="B345" s="761"/>
      <c r="C345" s="603"/>
      <c r="D345" s="604"/>
      <c r="E345" s="606"/>
      <c r="F345" s="608"/>
      <c r="G345" s="770"/>
    </row>
    <row r="346" spans="1:7" ht="11.1" customHeight="1" x14ac:dyDescent="0.4">
      <c r="A346" s="763">
        <v>86</v>
      </c>
      <c r="B346" s="765" t="s">
        <v>16194</v>
      </c>
      <c r="C346" s="189" t="s">
        <v>354</v>
      </c>
      <c r="D346" s="190" t="s">
        <v>16193</v>
      </c>
      <c r="E346" s="617" t="s">
        <v>356</v>
      </c>
      <c r="F346" s="618" t="s">
        <v>16192</v>
      </c>
      <c r="G346" s="767" t="s">
        <v>16191</v>
      </c>
    </row>
    <row r="347" spans="1:7" ht="11.1" customHeight="1" x14ac:dyDescent="0.4">
      <c r="A347" s="763"/>
      <c r="B347" s="765"/>
      <c r="C347" s="601" t="s">
        <v>16190</v>
      </c>
      <c r="D347" s="602"/>
      <c r="E347" s="605"/>
      <c r="F347" s="607"/>
      <c r="G347" s="767"/>
    </row>
    <row r="348" spans="1:7" ht="11.1" customHeight="1" x14ac:dyDescent="0.4">
      <c r="A348" s="763"/>
      <c r="B348" s="765"/>
      <c r="C348" s="601"/>
      <c r="D348" s="602"/>
      <c r="E348" s="605" t="s">
        <v>360</v>
      </c>
      <c r="F348" s="607" t="s">
        <v>16189</v>
      </c>
      <c r="G348" s="767"/>
    </row>
    <row r="349" spans="1:7" ht="11.1" customHeight="1" x14ac:dyDescent="0.4">
      <c r="A349" s="764"/>
      <c r="B349" s="766"/>
      <c r="C349" s="603"/>
      <c r="D349" s="604"/>
      <c r="E349" s="606"/>
      <c r="F349" s="608"/>
      <c r="G349" s="768"/>
    </row>
    <row r="350" spans="1:7" ht="11.1" customHeight="1" x14ac:dyDescent="0.4">
      <c r="A350" s="763">
        <v>87</v>
      </c>
      <c r="B350" s="765" t="s">
        <v>16188</v>
      </c>
      <c r="C350" s="189" t="s">
        <v>354</v>
      </c>
      <c r="D350" s="190" t="s">
        <v>16187</v>
      </c>
      <c r="E350" s="617" t="s">
        <v>356</v>
      </c>
      <c r="F350" s="618" t="s">
        <v>16186</v>
      </c>
      <c r="G350" s="767" t="s">
        <v>16185</v>
      </c>
    </row>
    <row r="351" spans="1:7" ht="11.1" customHeight="1" x14ac:dyDescent="0.4">
      <c r="A351" s="763"/>
      <c r="B351" s="765"/>
      <c r="C351" s="601" t="s">
        <v>16184</v>
      </c>
      <c r="D351" s="602"/>
      <c r="E351" s="605"/>
      <c r="F351" s="607"/>
      <c r="G351" s="767"/>
    </row>
    <row r="352" spans="1:7" ht="11.1" customHeight="1" x14ac:dyDescent="0.4">
      <c r="A352" s="763"/>
      <c r="B352" s="765"/>
      <c r="C352" s="601"/>
      <c r="D352" s="602"/>
      <c r="E352" s="605" t="s">
        <v>360</v>
      </c>
      <c r="F352" s="607" t="s">
        <v>16183</v>
      </c>
      <c r="G352" s="767"/>
    </row>
    <row r="353" spans="1:7" ht="11.1" customHeight="1" x14ac:dyDescent="0.4">
      <c r="A353" s="764"/>
      <c r="B353" s="766"/>
      <c r="C353" s="603"/>
      <c r="D353" s="604"/>
      <c r="E353" s="606"/>
      <c r="F353" s="608"/>
      <c r="G353" s="768"/>
    </row>
    <row r="354" spans="1:7" ht="11.1" customHeight="1" x14ac:dyDescent="0.4">
      <c r="A354" s="763">
        <v>88</v>
      </c>
      <c r="B354" s="765" t="s">
        <v>16182</v>
      </c>
      <c r="C354" s="189" t="s">
        <v>354</v>
      </c>
      <c r="D354" s="190" t="s">
        <v>730</v>
      </c>
      <c r="E354" s="617" t="s">
        <v>356</v>
      </c>
      <c r="F354" s="618" t="s">
        <v>16181</v>
      </c>
      <c r="G354" s="767" t="s">
        <v>16180</v>
      </c>
    </row>
    <row r="355" spans="1:7" ht="11.1" customHeight="1" x14ac:dyDescent="0.4">
      <c r="A355" s="763"/>
      <c r="B355" s="765"/>
      <c r="C355" s="601" t="s">
        <v>16179</v>
      </c>
      <c r="D355" s="602"/>
      <c r="E355" s="605"/>
      <c r="F355" s="607"/>
      <c r="G355" s="767"/>
    </row>
    <row r="356" spans="1:7" ht="11.1" customHeight="1" x14ac:dyDescent="0.4">
      <c r="A356" s="763"/>
      <c r="B356" s="765"/>
      <c r="C356" s="601"/>
      <c r="D356" s="602"/>
      <c r="E356" s="605" t="s">
        <v>360</v>
      </c>
      <c r="F356" s="607" t="s">
        <v>16178</v>
      </c>
      <c r="G356" s="767"/>
    </row>
    <row r="357" spans="1:7" ht="11.1" customHeight="1" x14ac:dyDescent="0.4">
      <c r="A357" s="764"/>
      <c r="B357" s="766"/>
      <c r="C357" s="603"/>
      <c r="D357" s="604"/>
      <c r="E357" s="606"/>
      <c r="F357" s="608"/>
      <c r="G357" s="768"/>
    </row>
  </sheetData>
  <mergeCells count="709">
    <mergeCell ref="A1:G2"/>
    <mergeCell ref="A3:B4"/>
    <mergeCell ref="C3:G4"/>
    <mergeCell ref="C5:D5"/>
    <mergeCell ref="E5:F5"/>
    <mergeCell ref="A6:A9"/>
    <mergeCell ref="B6:B9"/>
    <mergeCell ref="E6:E7"/>
    <mergeCell ref="F6:F7"/>
    <mergeCell ref="G6:G9"/>
    <mergeCell ref="C7:D9"/>
    <mergeCell ref="E8:E9"/>
    <mergeCell ref="F8:F9"/>
    <mergeCell ref="G10:G13"/>
    <mergeCell ref="C11:D13"/>
    <mergeCell ref="E12:E13"/>
    <mergeCell ref="F12:F13"/>
    <mergeCell ref="A14:A17"/>
    <mergeCell ref="B14:B17"/>
    <mergeCell ref="E14:E15"/>
    <mergeCell ref="F14:F15"/>
    <mergeCell ref="G14:G17"/>
    <mergeCell ref="C15:D17"/>
    <mergeCell ref="E16:E17"/>
    <mergeCell ref="F16:F17"/>
    <mergeCell ref="A10:A13"/>
    <mergeCell ref="B10:B13"/>
    <mergeCell ref="E10:E11"/>
    <mergeCell ref="F10:F11"/>
    <mergeCell ref="G18:G21"/>
    <mergeCell ref="C19:D21"/>
    <mergeCell ref="E20:E21"/>
    <mergeCell ref="F20:F21"/>
    <mergeCell ref="A22:A25"/>
    <mergeCell ref="B22:B25"/>
    <mergeCell ref="E22:E23"/>
    <mergeCell ref="F22:F23"/>
    <mergeCell ref="G22:G25"/>
    <mergeCell ref="C23:D25"/>
    <mergeCell ref="E24:E25"/>
    <mergeCell ref="F24:F25"/>
    <mergeCell ref="A18:A21"/>
    <mergeCell ref="B18:B21"/>
    <mergeCell ref="E18:E19"/>
    <mergeCell ref="F18:F19"/>
    <mergeCell ref="G26:G29"/>
    <mergeCell ref="C27:D29"/>
    <mergeCell ref="E28:E29"/>
    <mergeCell ref="F28:F29"/>
    <mergeCell ref="A30:A33"/>
    <mergeCell ref="B30:B33"/>
    <mergeCell ref="E30:E31"/>
    <mergeCell ref="F30:F31"/>
    <mergeCell ref="G30:G33"/>
    <mergeCell ref="C31:D33"/>
    <mergeCell ref="E32:E33"/>
    <mergeCell ref="F32:F33"/>
    <mergeCell ref="A26:A29"/>
    <mergeCell ref="B26:B29"/>
    <mergeCell ref="E26:E27"/>
    <mergeCell ref="F26:F27"/>
    <mergeCell ref="G34:G37"/>
    <mergeCell ref="C35:D37"/>
    <mergeCell ref="E36:E37"/>
    <mergeCell ref="F36:F37"/>
    <mergeCell ref="A38:A41"/>
    <mergeCell ref="B38:B41"/>
    <mergeCell ref="E38:E39"/>
    <mergeCell ref="F38:F39"/>
    <mergeCell ref="G38:G41"/>
    <mergeCell ref="C39:D41"/>
    <mergeCell ref="E40:E41"/>
    <mergeCell ref="F40:F41"/>
    <mergeCell ref="A34:A37"/>
    <mergeCell ref="B34:B37"/>
    <mergeCell ref="E34:E35"/>
    <mergeCell ref="F34:F35"/>
    <mergeCell ref="G42:G45"/>
    <mergeCell ref="C43:D45"/>
    <mergeCell ref="E44:E45"/>
    <mergeCell ref="F44:F45"/>
    <mergeCell ref="A46:A49"/>
    <mergeCell ref="B46:B49"/>
    <mergeCell ref="E46:E47"/>
    <mergeCell ref="F46:F47"/>
    <mergeCell ref="G46:G49"/>
    <mergeCell ref="C47:D49"/>
    <mergeCell ref="E48:E49"/>
    <mergeCell ref="F48:F49"/>
    <mergeCell ref="A42:A45"/>
    <mergeCell ref="B42:B45"/>
    <mergeCell ref="E42:E43"/>
    <mergeCell ref="F42:F43"/>
    <mergeCell ref="G50:G53"/>
    <mergeCell ref="C51:D53"/>
    <mergeCell ref="E52:E53"/>
    <mergeCell ref="F52:F53"/>
    <mergeCell ref="A54:A57"/>
    <mergeCell ref="B54:B57"/>
    <mergeCell ref="E54:E55"/>
    <mergeCell ref="F54:F55"/>
    <mergeCell ref="G54:G57"/>
    <mergeCell ref="C55:D57"/>
    <mergeCell ref="E56:E57"/>
    <mergeCell ref="F56:F57"/>
    <mergeCell ref="A50:A53"/>
    <mergeCell ref="B50:B53"/>
    <mergeCell ref="E50:E51"/>
    <mergeCell ref="F50:F51"/>
    <mergeCell ref="G58:G61"/>
    <mergeCell ref="C59:D61"/>
    <mergeCell ref="E60:E61"/>
    <mergeCell ref="F60:F61"/>
    <mergeCell ref="A62:A65"/>
    <mergeCell ref="B62:B65"/>
    <mergeCell ref="E62:E63"/>
    <mergeCell ref="F62:F63"/>
    <mergeCell ref="G62:G65"/>
    <mergeCell ref="C63:D65"/>
    <mergeCell ref="E64:E65"/>
    <mergeCell ref="F64:F65"/>
    <mergeCell ref="A58:A61"/>
    <mergeCell ref="B58:B61"/>
    <mergeCell ref="E58:E59"/>
    <mergeCell ref="F58:F59"/>
    <mergeCell ref="G66:G69"/>
    <mergeCell ref="C67:D69"/>
    <mergeCell ref="E68:E69"/>
    <mergeCell ref="F68:F69"/>
    <mergeCell ref="A70:A73"/>
    <mergeCell ref="B70:B73"/>
    <mergeCell ref="E70:E71"/>
    <mergeCell ref="F70:F71"/>
    <mergeCell ref="G70:G73"/>
    <mergeCell ref="C71:D73"/>
    <mergeCell ref="E72:E73"/>
    <mergeCell ref="F72:F73"/>
    <mergeCell ref="A66:A69"/>
    <mergeCell ref="B66:B69"/>
    <mergeCell ref="E66:E67"/>
    <mergeCell ref="F66:F67"/>
    <mergeCell ref="G74:G77"/>
    <mergeCell ref="C75:D77"/>
    <mergeCell ref="E76:E77"/>
    <mergeCell ref="F76:F77"/>
    <mergeCell ref="A78:A81"/>
    <mergeCell ref="B78:B81"/>
    <mergeCell ref="E78:E79"/>
    <mergeCell ref="F78:F79"/>
    <mergeCell ref="G78:G81"/>
    <mergeCell ref="C79:D81"/>
    <mergeCell ref="E80:E81"/>
    <mergeCell ref="F80:F81"/>
    <mergeCell ref="A74:A77"/>
    <mergeCell ref="B74:B77"/>
    <mergeCell ref="E74:E75"/>
    <mergeCell ref="F74:F75"/>
    <mergeCell ref="G82:G85"/>
    <mergeCell ref="C83:D85"/>
    <mergeCell ref="E84:E85"/>
    <mergeCell ref="F84:F85"/>
    <mergeCell ref="A86:A89"/>
    <mergeCell ref="B86:B89"/>
    <mergeCell ref="E86:E87"/>
    <mergeCell ref="F86:F87"/>
    <mergeCell ref="G86:G89"/>
    <mergeCell ref="C87:D89"/>
    <mergeCell ref="E88:E89"/>
    <mergeCell ref="F88:F89"/>
    <mergeCell ref="A82:A85"/>
    <mergeCell ref="B82:B85"/>
    <mergeCell ref="E82:E83"/>
    <mergeCell ref="F82:F83"/>
    <mergeCell ref="G90:G93"/>
    <mergeCell ref="C91:D93"/>
    <mergeCell ref="E92:E93"/>
    <mergeCell ref="F92:F93"/>
    <mergeCell ref="A94:A97"/>
    <mergeCell ref="B94:B97"/>
    <mergeCell ref="E94:E95"/>
    <mergeCell ref="F94:F95"/>
    <mergeCell ref="G94:G97"/>
    <mergeCell ref="C95:D97"/>
    <mergeCell ref="E96:E97"/>
    <mergeCell ref="F96:F97"/>
    <mergeCell ref="A90:A93"/>
    <mergeCell ref="B90:B93"/>
    <mergeCell ref="E90:E91"/>
    <mergeCell ref="F90:F91"/>
    <mergeCell ref="G98:G101"/>
    <mergeCell ref="C99:D101"/>
    <mergeCell ref="E100:E101"/>
    <mergeCell ref="F100:F101"/>
    <mergeCell ref="A102:A105"/>
    <mergeCell ref="B102:B105"/>
    <mergeCell ref="E102:E103"/>
    <mergeCell ref="F102:F103"/>
    <mergeCell ref="G102:G105"/>
    <mergeCell ref="C103:D105"/>
    <mergeCell ref="E104:E105"/>
    <mergeCell ref="F104:F105"/>
    <mergeCell ref="A98:A101"/>
    <mergeCell ref="B98:B101"/>
    <mergeCell ref="E98:E99"/>
    <mergeCell ref="F98:F99"/>
    <mergeCell ref="G106:G109"/>
    <mergeCell ref="C107:D109"/>
    <mergeCell ref="E108:E109"/>
    <mergeCell ref="F108:F109"/>
    <mergeCell ref="A110:A113"/>
    <mergeCell ref="B110:B113"/>
    <mergeCell ref="E110:E111"/>
    <mergeCell ref="F110:F111"/>
    <mergeCell ref="G110:G113"/>
    <mergeCell ref="C111:D113"/>
    <mergeCell ref="E112:E113"/>
    <mergeCell ref="F112:F113"/>
    <mergeCell ref="A106:A109"/>
    <mergeCell ref="B106:B109"/>
    <mergeCell ref="E106:E107"/>
    <mergeCell ref="F106:F107"/>
    <mergeCell ref="G114:G117"/>
    <mergeCell ref="C115:D117"/>
    <mergeCell ref="E116:E117"/>
    <mergeCell ref="F116:F117"/>
    <mergeCell ref="A118:A121"/>
    <mergeCell ref="B118:B121"/>
    <mergeCell ref="E118:E119"/>
    <mergeCell ref="F118:F119"/>
    <mergeCell ref="G118:G121"/>
    <mergeCell ref="C119:D121"/>
    <mergeCell ref="E120:E121"/>
    <mergeCell ref="F120:F121"/>
    <mergeCell ref="A114:A117"/>
    <mergeCell ref="B114:B117"/>
    <mergeCell ref="E114:E115"/>
    <mergeCell ref="F114:F115"/>
    <mergeCell ref="G122:G125"/>
    <mergeCell ref="C123:D125"/>
    <mergeCell ref="E124:E125"/>
    <mergeCell ref="F124:F125"/>
    <mergeCell ref="A126:A129"/>
    <mergeCell ref="B126:B129"/>
    <mergeCell ref="E126:E127"/>
    <mergeCell ref="F126:F127"/>
    <mergeCell ref="G126:G129"/>
    <mergeCell ref="C127:D129"/>
    <mergeCell ref="E128:E129"/>
    <mergeCell ref="F128:F129"/>
    <mergeCell ref="A122:A125"/>
    <mergeCell ref="B122:B125"/>
    <mergeCell ref="E122:E123"/>
    <mergeCell ref="F122:F123"/>
    <mergeCell ref="G130:G133"/>
    <mergeCell ref="C131:D133"/>
    <mergeCell ref="E132:E133"/>
    <mergeCell ref="F132:F133"/>
    <mergeCell ref="A134:A137"/>
    <mergeCell ref="B134:B137"/>
    <mergeCell ref="E134:E135"/>
    <mergeCell ref="F134:F135"/>
    <mergeCell ref="G134:G137"/>
    <mergeCell ref="C135:D137"/>
    <mergeCell ref="E136:E137"/>
    <mergeCell ref="F136:F137"/>
    <mergeCell ref="A130:A133"/>
    <mergeCell ref="B130:B133"/>
    <mergeCell ref="E130:E131"/>
    <mergeCell ref="F130:F131"/>
    <mergeCell ref="G138:G141"/>
    <mergeCell ref="C139:D141"/>
    <mergeCell ref="E140:E141"/>
    <mergeCell ref="F140:F141"/>
    <mergeCell ref="A142:A145"/>
    <mergeCell ref="B142:B145"/>
    <mergeCell ref="E142:E143"/>
    <mergeCell ref="F142:F143"/>
    <mergeCell ref="G142:G145"/>
    <mergeCell ref="C143:D145"/>
    <mergeCell ref="E144:E145"/>
    <mergeCell ref="F144:F145"/>
    <mergeCell ref="A138:A141"/>
    <mergeCell ref="B138:B141"/>
    <mergeCell ref="E138:E139"/>
    <mergeCell ref="F138:F139"/>
    <mergeCell ref="G146:G149"/>
    <mergeCell ref="C147:D149"/>
    <mergeCell ref="E148:E149"/>
    <mergeCell ref="F148:F149"/>
    <mergeCell ref="A150:A153"/>
    <mergeCell ref="B150:B153"/>
    <mergeCell ref="E150:E151"/>
    <mergeCell ref="F150:F151"/>
    <mergeCell ref="G150:G153"/>
    <mergeCell ref="C151:D153"/>
    <mergeCell ref="E152:E153"/>
    <mergeCell ref="F152:F153"/>
    <mergeCell ref="A146:A149"/>
    <mergeCell ref="B146:B149"/>
    <mergeCell ref="E146:E147"/>
    <mergeCell ref="F146:F147"/>
    <mergeCell ref="G154:G157"/>
    <mergeCell ref="C155:D157"/>
    <mergeCell ref="E156:E157"/>
    <mergeCell ref="F156:F157"/>
    <mergeCell ref="A158:A161"/>
    <mergeCell ref="B158:B161"/>
    <mergeCell ref="E158:E159"/>
    <mergeCell ref="F158:F159"/>
    <mergeCell ref="G158:G161"/>
    <mergeCell ref="C159:D161"/>
    <mergeCell ref="E160:E161"/>
    <mergeCell ref="F160:F161"/>
    <mergeCell ref="A154:A157"/>
    <mergeCell ref="B154:B157"/>
    <mergeCell ref="E154:E155"/>
    <mergeCell ref="F154:F155"/>
    <mergeCell ref="G162:G165"/>
    <mergeCell ref="C163:D165"/>
    <mergeCell ref="E164:E165"/>
    <mergeCell ref="F164:F165"/>
    <mergeCell ref="A166:A169"/>
    <mergeCell ref="B166:B169"/>
    <mergeCell ref="E166:E167"/>
    <mergeCell ref="F166:F167"/>
    <mergeCell ref="G166:G169"/>
    <mergeCell ref="C167:D169"/>
    <mergeCell ref="E168:E169"/>
    <mergeCell ref="F168:F169"/>
    <mergeCell ref="A162:A165"/>
    <mergeCell ref="B162:B165"/>
    <mergeCell ref="E162:E163"/>
    <mergeCell ref="F162:F163"/>
    <mergeCell ref="G170:G173"/>
    <mergeCell ref="C171:D173"/>
    <mergeCell ref="E172:E173"/>
    <mergeCell ref="F172:F173"/>
    <mergeCell ref="A174:A177"/>
    <mergeCell ref="B174:B177"/>
    <mergeCell ref="E174:E175"/>
    <mergeCell ref="F174:F175"/>
    <mergeCell ref="G174:G177"/>
    <mergeCell ref="C175:D177"/>
    <mergeCell ref="E176:E177"/>
    <mergeCell ref="F176:F177"/>
    <mergeCell ref="A170:A173"/>
    <mergeCell ref="B170:B173"/>
    <mergeCell ref="E170:E171"/>
    <mergeCell ref="F170:F171"/>
    <mergeCell ref="G178:G181"/>
    <mergeCell ref="C179:D181"/>
    <mergeCell ref="E180:E181"/>
    <mergeCell ref="F180:F181"/>
    <mergeCell ref="A182:A185"/>
    <mergeCell ref="B182:B185"/>
    <mergeCell ref="E182:E183"/>
    <mergeCell ref="F182:F183"/>
    <mergeCell ref="G182:G185"/>
    <mergeCell ref="C183:D185"/>
    <mergeCell ref="E184:E185"/>
    <mergeCell ref="F184:F185"/>
    <mergeCell ref="A178:A181"/>
    <mergeCell ref="B178:B181"/>
    <mergeCell ref="E178:E179"/>
    <mergeCell ref="F178:F179"/>
    <mergeCell ref="G186:G189"/>
    <mergeCell ref="C187:D189"/>
    <mergeCell ref="E188:E189"/>
    <mergeCell ref="F188:F189"/>
    <mergeCell ref="A190:A193"/>
    <mergeCell ref="B190:B193"/>
    <mergeCell ref="E190:E191"/>
    <mergeCell ref="F190:F191"/>
    <mergeCell ref="G190:G193"/>
    <mergeCell ref="C191:D193"/>
    <mergeCell ref="E192:E193"/>
    <mergeCell ref="F192:F193"/>
    <mergeCell ref="A186:A189"/>
    <mergeCell ref="B186:B189"/>
    <mergeCell ref="E186:E187"/>
    <mergeCell ref="F186:F187"/>
    <mergeCell ref="G194:G197"/>
    <mergeCell ref="C195:D197"/>
    <mergeCell ref="E196:E197"/>
    <mergeCell ref="F196:F197"/>
    <mergeCell ref="A198:A201"/>
    <mergeCell ref="B198:B201"/>
    <mergeCell ref="E198:E199"/>
    <mergeCell ref="F198:F199"/>
    <mergeCell ref="G198:G201"/>
    <mergeCell ref="C199:D201"/>
    <mergeCell ref="E200:E201"/>
    <mergeCell ref="F200:F201"/>
    <mergeCell ref="A194:A197"/>
    <mergeCell ref="B194:B197"/>
    <mergeCell ref="E194:E195"/>
    <mergeCell ref="F194:F195"/>
    <mergeCell ref="G202:G205"/>
    <mergeCell ref="C203:D205"/>
    <mergeCell ref="E204:E205"/>
    <mergeCell ref="F204:F205"/>
    <mergeCell ref="A206:A209"/>
    <mergeCell ref="B206:B209"/>
    <mergeCell ref="E206:E207"/>
    <mergeCell ref="F206:F207"/>
    <mergeCell ref="G206:G209"/>
    <mergeCell ref="C207:D209"/>
    <mergeCell ref="E208:E209"/>
    <mergeCell ref="F208:F209"/>
    <mergeCell ref="A202:A205"/>
    <mergeCell ref="B202:B205"/>
    <mergeCell ref="E202:E203"/>
    <mergeCell ref="F202:F203"/>
    <mergeCell ref="G210:G213"/>
    <mergeCell ref="C211:D213"/>
    <mergeCell ref="E212:E213"/>
    <mergeCell ref="F212:F213"/>
    <mergeCell ref="A214:A217"/>
    <mergeCell ref="B214:B217"/>
    <mergeCell ref="E214:E215"/>
    <mergeCell ref="F214:F215"/>
    <mergeCell ref="G214:G217"/>
    <mergeCell ref="C215:D217"/>
    <mergeCell ref="E216:E217"/>
    <mergeCell ref="F216:F217"/>
    <mergeCell ref="A210:A213"/>
    <mergeCell ref="B210:B213"/>
    <mergeCell ref="E210:E211"/>
    <mergeCell ref="F210:F211"/>
    <mergeCell ref="G218:G221"/>
    <mergeCell ref="C219:D221"/>
    <mergeCell ref="E220:E221"/>
    <mergeCell ref="F220:F221"/>
    <mergeCell ref="A222:A225"/>
    <mergeCell ref="B222:B225"/>
    <mergeCell ref="E222:E223"/>
    <mergeCell ref="F222:F223"/>
    <mergeCell ref="G222:G225"/>
    <mergeCell ref="C223:D225"/>
    <mergeCell ref="E224:E225"/>
    <mergeCell ref="F224:F225"/>
    <mergeCell ref="A218:A221"/>
    <mergeCell ref="B218:B221"/>
    <mergeCell ref="E218:E219"/>
    <mergeCell ref="F218:F219"/>
    <mergeCell ref="G226:G229"/>
    <mergeCell ref="C227:D229"/>
    <mergeCell ref="E228:E229"/>
    <mergeCell ref="F228:F229"/>
    <mergeCell ref="A230:A233"/>
    <mergeCell ref="B230:B233"/>
    <mergeCell ref="E230:E231"/>
    <mergeCell ref="F230:F231"/>
    <mergeCell ref="G230:G233"/>
    <mergeCell ref="C231:D233"/>
    <mergeCell ref="E232:E233"/>
    <mergeCell ref="F232:F233"/>
    <mergeCell ref="A226:A229"/>
    <mergeCell ref="B226:B229"/>
    <mergeCell ref="E226:E227"/>
    <mergeCell ref="F226:F227"/>
    <mergeCell ref="G234:G237"/>
    <mergeCell ref="C235:D237"/>
    <mergeCell ref="E236:E237"/>
    <mergeCell ref="F236:F237"/>
    <mergeCell ref="A238:A241"/>
    <mergeCell ref="B238:B241"/>
    <mergeCell ref="E238:E239"/>
    <mergeCell ref="F238:F239"/>
    <mergeCell ref="G238:G241"/>
    <mergeCell ref="C239:D241"/>
    <mergeCell ref="E240:E241"/>
    <mergeCell ref="F240:F241"/>
    <mergeCell ref="A234:A237"/>
    <mergeCell ref="B234:B237"/>
    <mergeCell ref="E234:E235"/>
    <mergeCell ref="F234:F235"/>
    <mergeCell ref="G242:G245"/>
    <mergeCell ref="C243:D245"/>
    <mergeCell ref="E244:E245"/>
    <mergeCell ref="F244:F245"/>
    <mergeCell ref="A246:A249"/>
    <mergeCell ref="B246:B249"/>
    <mergeCell ref="E246:E247"/>
    <mergeCell ref="F246:F247"/>
    <mergeCell ref="G246:G249"/>
    <mergeCell ref="C247:D249"/>
    <mergeCell ref="E248:E249"/>
    <mergeCell ref="F248:F249"/>
    <mergeCell ref="A242:A245"/>
    <mergeCell ref="B242:B245"/>
    <mergeCell ref="E242:E243"/>
    <mergeCell ref="F242:F243"/>
    <mergeCell ref="G250:G253"/>
    <mergeCell ref="C251:D253"/>
    <mergeCell ref="E252:E253"/>
    <mergeCell ref="F252:F253"/>
    <mergeCell ref="A254:A257"/>
    <mergeCell ref="B254:B257"/>
    <mergeCell ref="E254:E255"/>
    <mergeCell ref="F254:F255"/>
    <mergeCell ref="G254:G257"/>
    <mergeCell ref="C255:D257"/>
    <mergeCell ref="E256:E257"/>
    <mergeCell ref="F256:F257"/>
    <mergeCell ref="A250:A253"/>
    <mergeCell ref="B250:B253"/>
    <mergeCell ref="E250:E251"/>
    <mergeCell ref="F250:F251"/>
    <mergeCell ref="G258:G261"/>
    <mergeCell ref="C259:D261"/>
    <mergeCell ref="E260:E261"/>
    <mergeCell ref="F260:F261"/>
    <mergeCell ref="A262:A265"/>
    <mergeCell ref="B262:B265"/>
    <mergeCell ref="E262:E263"/>
    <mergeCell ref="F262:F263"/>
    <mergeCell ref="G262:G265"/>
    <mergeCell ref="C263:D265"/>
    <mergeCell ref="E264:E265"/>
    <mergeCell ref="F264:F265"/>
    <mergeCell ref="A258:A261"/>
    <mergeCell ref="B258:B261"/>
    <mergeCell ref="E258:E259"/>
    <mergeCell ref="F258:F259"/>
    <mergeCell ref="G266:G269"/>
    <mergeCell ref="C267:D269"/>
    <mergeCell ref="E268:E269"/>
    <mergeCell ref="F268:F269"/>
    <mergeCell ref="A270:A273"/>
    <mergeCell ref="B270:B273"/>
    <mergeCell ref="E270:E271"/>
    <mergeCell ref="F270:F271"/>
    <mergeCell ref="G270:G273"/>
    <mergeCell ref="C271:D273"/>
    <mergeCell ref="E272:E273"/>
    <mergeCell ref="F272:F273"/>
    <mergeCell ref="A266:A269"/>
    <mergeCell ref="B266:B269"/>
    <mergeCell ref="E266:E267"/>
    <mergeCell ref="F266:F267"/>
    <mergeCell ref="G274:G277"/>
    <mergeCell ref="C275:D277"/>
    <mergeCell ref="E276:E277"/>
    <mergeCell ref="F276:F277"/>
    <mergeCell ref="A278:A281"/>
    <mergeCell ref="B278:B281"/>
    <mergeCell ref="E278:E279"/>
    <mergeCell ref="F278:F279"/>
    <mergeCell ref="G278:G281"/>
    <mergeCell ref="C279:D281"/>
    <mergeCell ref="E280:E281"/>
    <mergeCell ref="F280:F281"/>
    <mergeCell ref="A274:A277"/>
    <mergeCell ref="B274:B277"/>
    <mergeCell ref="E274:E275"/>
    <mergeCell ref="F274:F275"/>
    <mergeCell ref="G282:G285"/>
    <mergeCell ref="C283:D285"/>
    <mergeCell ref="E284:E285"/>
    <mergeCell ref="F284:F285"/>
    <mergeCell ref="A286:A289"/>
    <mergeCell ref="B286:B289"/>
    <mergeCell ref="E286:E287"/>
    <mergeCell ref="F286:F287"/>
    <mergeCell ref="G286:G289"/>
    <mergeCell ref="C287:D289"/>
    <mergeCell ref="E288:E289"/>
    <mergeCell ref="F288:F289"/>
    <mergeCell ref="A282:A285"/>
    <mergeCell ref="B282:B285"/>
    <mergeCell ref="E282:E283"/>
    <mergeCell ref="F282:F283"/>
    <mergeCell ref="G290:G293"/>
    <mergeCell ref="C291:D293"/>
    <mergeCell ref="E292:E293"/>
    <mergeCell ref="F292:F293"/>
    <mergeCell ref="A294:A297"/>
    <mergeCell ref="B294:B297"/>
    <mergeCell ref="E294:E295"/>
    <mergeCell ref="F294:F295"/>
    <mergeCell ref="G294:G297"/>
    <mergeCell ref="C295:D297"/>
    <mergeCell ref="E296:E297"/>
    <mergeCell ref="F296:F297"/>
    <mergeCell ref="A290:A293"/>
    <mergeCell ref="B290:B293"/>
    <mergeCell ref="E290:E291"/>
    <mergeCell ref="F290:F291"/>
    <mergeCell ref="G298:G301"/>
    <mergeCell ref="C299:D301"/>
    <mergeCell ref="E300:E301"/>
    <mergeCell ref="F300:F301"/>
    <mergeCell ref="A302:A305"/>
    <mergeCell ref="B302:B305"/>
    <mergeCell ref="E302:E303"/>
    <mergeCell ref="F302:F303"/>
    <mergeCell ref="G302:G305"/>
    <mergeCell ref="C303:D305"/>
    <mergeCell ref="E304:E305"/>
    <mergeCell ref="F304:F305"/>
    <mergeCell ref="A298:A301"/>
    <mergeCell ref="B298:B301"/>
    <mergeCell ref="E298:E299"/>
    <mergeCell ref="F298:F299"/>
    <mergeCell ref="G306:G309"/>
    <mergeCell ref="C307:D309"/>
    <mergeCell ref="E308:E309"/>
    <mergeCell ref="F308:F309"/>
    <mergeCell ref="A310:A313"/>
    <mergeCell ref="B310:B313"/>
    <mergeCell ref="E310:E311"/>
    <mergeCell ref="F310:F311"/>
    <mergeCell ref="G310:G313"/>
    <mergeCell ref="C311:D313"/>
    <mergeCell ref="E312:E313"/>
    <mergeCell ref="F312:F313"/>
    <mergeCell ref="A306:A309"/>
    <mergeCell ref="B306:B309"/>
    <mergeCell ref="E306:E307"/>
    <mergeCell ref="F306:F307"/>
    <mergeCell ref="G314:G317"/>
    <mergeCell ref="C315:D317"/>
    <mergeCell ref="E316:E317"/>
    <mergeCell ref="F316:F317"/>
    <mergeCell ref="A318:A321"/>
    <mergeCell ref="B318:B321"/>
    <mergeCell ref="E318:E319"/>
    <mergeCell ref="F318:F319"/>
    <mergeCell ref="G318:G321"/>
    <mergeCell ref="C319:D321"/>
    <mergeCell ref="E320:E321"/>
    <mergeCell ref="F320:F321"/>
    <mergeCell ref="A314:A317"/>
    <mergeCell ref="B314:B317"/>
    <mergeCell ref="E314:E315"/>
    <mergeCell ref="F314:F315"/>
    <mergeCell ref="G322:G325"/>
    <mergeCell ref="C323:D325"/>
    <mergeCell ref="E324:E325"/>
    <mergeCell ref="F324:F325"/>
    <mergeCell ref="A326:A329"/>
    <mergeCell ref="B326:B329"/>
    <mergeCell ref="E326:E327"/>
    <mergeCell ref="F326:F327"/>
    <mergeCell ref="G326:G329"/>
    <mergeCell ref="C327:D329"/>
    <mergeCell ref="E328:E329"/>
    <mergeCell ref="F328:F329"/>
    <mergeCell ref="A322:A325"/>
    <mergeCell ref="B322:B325"/>
    <mergeCell ref="E322:E323"/>
    <mergeCell ref="F322:F323"/>
    <mergeCell ref="G330:G333"/>
    <mergeCell ref="C331:D333"/>
    <mergeCell ref="E332:E333"/>
    <mergeCell ref="F332:F333"/>
    <mergeCell ref="A334:A337"/>
    <mergeCell ref="B334:B337"/>
    <mergeCell ref="E334:E335"/>
    <mergeCell ref="F334:F335"/>
    <mergeCell ref="G334:G337"/>
    <mergeCell ref="C335:D337"/>
    <mergeCell ref="E336:E337"/>
    <mergeCell ref="F336:F337"/>
    <mergeCell ref="A330:A333"/>
    <mergeCell ref="B330:B333"/>
    <mergeCell ref="E330:E331"/>
    <mergeCell ref="F330:F331"/>
    <mergeCell ref="G338:G341"/>
    <mergeCell ref="C339:D341"/>
    <mergeCell ref="E340:E341"/>
    <mergeCell ref="F340:F341"/>
    <mergeCell ref="A342:A345"/>
    <mergeCell ref="B342:B345"/>
    <mergeCell ref="E342:E343"/>
    <mergeCell ref="F342:F343"/>
    <mergeCell ref="G342:G345"/>
    <mergeCell ref="C343:D345"/>
    <mergeCell ref="E344:E345"/>
    <mergeCell ref="F344:F345"/>
    <mergeCell ref="A338:A341"/>
    <mergeCell ref="B338:B341"/>
    <mergeCell ref="E338:E339"/>
    <mergeCell ref="F338:F339"/>
    <mergeCell ref="G346:G349"/>
    <mergeCell ref="C347:D349"/>
    <mergeCell ref="E348:E349"/>
    <mergeCell ref="F348:F349"/>
    <mergeCell ref="A350:A353"/>
    <mergeCell ref="B350:B353"/>
    <mergeCell ref="E350:E351"/>
    <mergeCell ref="F350:F351"/>
    <mergeCell ref="G350:G353"/>
    <mergeCell ref="C351:D353"/>
    <mergeCell ref="A346:A349"/>
    <mergeCell ref="B346:B349"/>
    <mergeCell ref="E346:E347"/>
    <mergeCell ref="F346:F347"/>
    <mergeCell ref="A354:A357"/>
    <mergeCell ref="B354:B357"/>
    <mergeCell ref="E354:E355"/>
    <mergeCell ref="F354:F355"/>
    <mergeCell ref="G354:G357"/>
    <mergeCell ref="C355:D357"/>
    <mergeCell ref="E356:E357"/>
    <mergeCell ref="F356:F357"/>
    <mergeCell ref="E352:E353"/>
    <mergeCell ref="F352:F353"/>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4" manualBreakCount="4">
    <brk id="73" max="6" man="1"/>
    <brk id="145" max="6" man="1"/>
    <brk id="217" max="6" man="1"/>
    <brk id="289" max="6" man="1"/>
  </rowBreaks>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375D-A7E2-4F21-9643-126CF74F83DA}">
  <sheetPr>
    <tabColor theme="0"/>
    <pageSetUpPr fitToPage="1"/>
  </sheetPr>
  <dimension ref="A1:J191"/>
  <sheetViews>
    <sheetView view="pageBreakPreview" zoomScaleNormal="100" zoomScaleSheetLayoutView="100" workbookViewId="0">
      <selection activeCell="A3" sqref="A3:I4"/>
    </sheetView>
  </sheetViews>
  <sheetFormatPr defaultRowHeight="12" x14ac:dyDescent="0.4"/>
  <cols>
    <col min="1" max="1" width="3.75" style="250" customWidth="1"/>
    <col min="2" max="2" width="18.75" style="5" customWidth="1"/>
    <col min="3" max="3" width="3.125" style="5" customWidth="1"/>
    <col min="4" max="4" width="18" style="5" customWidth="1"/>
    <col min="5" max="5" width="3" style="5" customWidth="1"/>
    <col min="6" max="6" width="11.625" style="5" customWidth="1"/>
    <col min="7" max="7" width="18.875" style="5" customWidth="1"/>
    <col min="8" max="8" width="4.625" style="5" customWidth="1"/>
    <col min="9" max="9" width="10" style="20"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8.875" style="5" customWidth="1"/>
    <col min="264" max="264" width="4.625" style="5" customWidth="1"/>
    <col min="265" max="265" width="10"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8.875" style="5" customWidth="1"/>
    <col min="520" max="520" width="4.625" style="5" customWidth="1"/>
    <col min="521" max="521" width="10"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8.875" style="5" customWidth="1"/>
    <col min="776" max="776" width="4.625" style="5" customWidth="1"/>
    <col min="777" max="777" width="10"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8.875" style="5" customWidth="1"/>
    <col min="1032" max="1032" width="4.625" style="5" customWidth="1"/>
    <col min="1033" max="1033" width="10"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8.875" style="5" customWidth="1"/>
    <col min="1288" max="1288" width="4.625" style="5" customWidth="1"/>
    <col min="1289" max="1289" width="10"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8.875" style="5" customWidth="1"/>
    <col min="1544" max="1544" width="4.625" style="5" customWidth="1"/>
    <col min="1545" max="1545" width="10"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8.875" style="5" customWidth="1"/>
    <col min="1800" max="1800" width="4.625" style="5" customWidth="1"/>
    <col min="1801" max="1801" width="10"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8.875" style="5" customWidth="1"/>
    <col min="2056" max="2056" width="4.625" style="5" customWidth="1"/>
    <col min="2057" max="2057" width="10"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8.875" style="5" customWidth="1"/>
    <col min="2312" max="2312" width="4.625" style="5" customWidth="1"/>
    <col min="2313" max="2313" width="10"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8.875" style="5" customWidth="1"/>
    <col min="2568" max="2568" width="4.625" style="5" customWidth="1"/>
    <col min="2569" max="2569" width="10"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8.875" style="5" customWidth="1"/>
    <col min="2824" max="2824" width="4.625" style="5" customWidth="1"/>
    <col min="2825" max="2825" width="10"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8.875" style="5" customWidth="1"/>
    <col min="3080" max="3080" width="4.625" style="5" customWidth="1"/>
    <col min="3081" max="3081" width="10"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8.875" style="5" customWidth="1"/>
    <col min="3336" max="3336" width="4.625" style="5" customWidth="1"/>
    <col min="3337" max="3337" width="10"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8.875" style="5" customWidth="1"/>
    <col min="3592" max="3592" width="4.625" style="5" customWidth="1"/>
    <col min="3593" max="3593" width="10"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8.875" style="5" customWidth="1"/>
    <col min="3848" max="3848" width="4.625" style="5" customWidth="1"/>
    <col min="3849" max="3849" width="10"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8.875" style="5" customWidth="1"/>
    <col min="4104" max="4104" width="4.625" style="5" customWidth="1"/>
    <col min="4105" max="4105" width="10"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8.875" style="5" customWidth="1"/>
    <col min="4360" max="4360" width="4.625" style="5" customWidth="1"/>
    <col min="4361" max="4361" width="10"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8.875" style="5" customWidth="1"/>
    <col min="4616" max="4616" width="4.625" style="5" customWidth="1"/>
    <col min="4617" max="4617" width="10"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8.875" style="5" customWidth="1"/>
    <col min="4872" max="4872" width="4.625" style="5" customWidth="1"/>
    <col min="4873" max="4873" width="10"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8.875" style="5" customWidth="1"/>
    <col min="5128" max="5128" width="4.625" style="5" customWidth="1"/>
    <col min="5129" max="5129" width="10"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8.875" style="5" customWidth="1"/>
    <col min="5384" max="5384" width="4.625" style="5" customWidth="1"/>
    <col min="5385" max="5385" width="10"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8.875" style="5" customWidth="1"/>
    <col min="5640" max="5640" width="4.625" style="5" customWidth="1"/>
    <col min="5641" max="5641" width="10"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8.875" style="5" customWidth="1"/>
    <col min="5896" max="5896" width="4.625" style="5" customWidth="1"/>
    <col min="5897" max="5897" width="10"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8.875" style="5" customWidth="1"/>
    <col min="6152" max="6152" width="4.625" style="5" customWidth="1"/>
    <col min="6153" max="6153" width="10"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8.875" style="5" customWidth="1"/>
    <col min="6408" max="6408" width="4.625" style="5" customWidth="1"/>
    <col min="6409" max="6409" width="10"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8.875" style="5" customWidth="1"/>
    <col min="6664" max="6664" width="4.625" style="5" customWidth="1"/>
    <col min="6665" max="6665" width="10"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8.875" style="5" customWidth="1"/>
    <col min="6920" max="6920" width="4.625" style="5" customWidth="1"/>
    <col min="6921" max="6921" width="10"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8.875" style="5" customWidth="1"/>
    <col min="7176" max="7176" width="4.625" style="5" customWidth="1"/>
    <col min="7177" max="7177" width="10"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8.875" style="5" customWidth="1"/>
    <col min="7432" max="7432" width="4.625" style="5" customWidth="1"/>
    <col min="7433" max="7433" width="10"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8.875" style="5" customWidth="1"/>
    <col min="7688" max="7688" width="4.625" style="5" customWidth="1"/>
    <col min="7689" max="7689" width="10"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8.875" style="5" customWidth="1"/>
    <col min="7944" max="7944" width="4.625" style="5" customWidth="1"/>
    <col min="7945" max="7945" width="10"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8.875" style="5" customWidth="1"/>
    <col min="8200" max="8200" width="4.625" style="5" customWidth="1"/>
    <col min="8201" max="8201" width="10"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8.875" style="5" customWidth="1"/>
    <col min="8456" max="8456" width="4.625" style="5" customWidth="1"/>
    <col min="8457" max="8457" width="10"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8.875" style="5" customWidth="1"/>
    <col min="8712" max="8712" width="4.625" style="5" customWidth="1"/>
    <col min="8713" max="8713" width="10"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8.875" style="5" customWidth="1"/>
    <col min="8968" max="8968" width="4.625" style="5" customWidth="1"/>
    <col min="8969" max="8969" width="10"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8.875" style="5" customWidth="1"/>
    <col min="9224" max="9224" width="4.625" style="5" customWidth="1"/>
    <col min="9225" max="9225" width="10"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8.875" style="5" customWidth="1"/>
    <col min="9480" max="9480" width="4.625" style="5" customWidth="1"/>
    <col min="9481" max="9481" width="10"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8.875" style="5" customWidth="1"/>
    <col min="9736" max="9736" width="4.625" style="5" customWidth="1"/>
    <col min="9737" max="9737" width="10"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8.875" style="5" customWidth="1"/>
    <col min="9992" max="9992" width="4.625" style="5" customWidth="1"/>
    <col min="9993" max="9993" width="10"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8.875" style="5" customWidth="1"/>
    <col min="10248" max="10248" width="4.625" style="5" customWidth="1"/>
    <col min="10249" max="10249" width="10"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8.875" style="5" customWidth="1"/>
    <col min="10504" max="10504" width="4.625" style="5" customWidth="1"/>
    <col min="10505" max="10505" width="10"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8.875" style="5" customWidth="1"/>
    <col min="10760" max="10760" width="4.625" style="5" customWidth="1"/>
    <col min="10761" max="10761" width="10"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8.875" style="5" customWidth="1"/>
    <col min="11016" max="11016" width="4.625" style="5" customWidth="1"/>
    <col min="11017" max="11017" width="10"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8.875" style="5" customWidth="1"/>
    <col min="11272" max="11272" width="4.625" style="5" customWidth="1"/>
    <col min="11273" max="11273" width="10"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8.875" style="5" customWidth="1"/>
    <col min="11528" max="11528" width="4.625" style="5" customWidth="1"/>
    <col min="11529" max="11529" width="10"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8.875" style="5" customWidth="1"/>
    <col min="11784" max="11784" width="4.625" style="5" customWidth="1"/>
    <col min="11785" max="11785" width="10"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8.875" style="5" customWidth="1"/>
    <col min="12040" max="12040" width="4.625" style="5" customWidth="1"/>
    <col min="12041" max="12041" width="10"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8.875" style="5" customWidth="1"/>
    <col min="12296" max="12296" width="4.625" style="5" customWidth="1"/>
    <col min="12297" max="12297" width="10"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8.875" style="5" customWidth="1"/>
    <col min="12552" max="12552" width="4.625" style="5" customWidth="1"/>
    <col min="12553" max="12553" width="10"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8.875" style="5" customWidth="1"/>
    <col min="12808" max="12808" width="4.625" style="5" customWidth="1"/>
    <col min="12809" max="12809" width="10"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8.875" style="5" customWidth="1"/>
    <col min="13064" max="13064" width="4.625" style="5" customWidth="1"/>
    <col min="13065" max="13065" width="10"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8.875" style="5" customWidth="1"/>
    <col min="13320" max="13320" width="4.625" style="5" customWidth="1"/>
    <col min="13321" max="13321" width="10"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8.875" style="5" customWidth="1"/>
    <col min="13576" max="13576" width="4.625" style="5" customWidth="1"/>
    <col min="13577" max="13577" width="10"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8.875" style="5" customWidth="1"/>
    <col min="13832" max="13832" width="4.625" style="5" customWidth="1"/>
    <col min="13833" max="13833" width="10"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8.875" style="5" customWidth="1"/>
    <col min="14088" max="14088" width="4.625" style="5" customWidth="1"/>
    <col min="14089" max="14089" width="10"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8.875" style="5" customWidth="1"/>
    <col min="14344" max="14344" width="4.625" style="5" customWidth="1"/>
    <col min="14345" max="14345" width="10"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8.875" style="5" customWidth="1"/>
    <col min="14600" max="14600" width="4.625" style="5" customWidth="1"/>
    <col min="14601" max="14601" width="10"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8.875" style="5" customWidth="1"/>
    <col min="14856" max="14856" width="4.625" style="5" customWidth="1"/>
    <col min="14857" max="14857" width="10"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8.875" style="5" customWidth="1"/>
    <col min="15112" max="15112" width="4.625" style="5" customWidth="1"/>
    <col min="15113" max="15113" width="10"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8.875" style="5" customWidth="1"/>
    <col min="15368" max="15368" width="4.625" style="5" customWidth="1"/>
    <col min="15369" max="15369" width="10"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8.875" style="5" customWidth="1"/>
    <col min="15624" max="15624" width="4.625" style="5" customWidth="1"/>
    <col min="15625" max="15625" width="10"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8.875" style="5" customWidth="1"/>
    <col min="15880" max="15880" width="4.625" style="5" customWidth="1"/>
    <col min="15881" max="15881" width="10"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8.875" style="5" customWidth="1"/>
    <col min="16136" max="16136" width="4.625" style="5" customWidth="1"/>
    <col min="16137" max="16137" width="10" style="5" customWidth="1"/>
    <col min="16138" max="16384" width="9" style="5"/>
  </cols>
  <sheetData>
    <row r="1" spans="1:9" ht="13.5" customHeight="1" x14ac:dyDescent="0.4">
      <c r="A1" s="485" t="s">
        <v>9</v>
      </c>
      <c r="B1" s="485"/>
      <c r="C1" s="485"/>
      <c r="D1" s="485"/>
      <c r="E1" s="485"/>
      <c r="F1" s="485"/>
      <c r="G1" s="485"/>
      <c r="H1" s="485"/>
      <c r="I1" s="485"/>
    </row>
    <row r="2" spans="1:9" ht="13.5" customHeight="1" x14ac:dyDescent="0.4">
      <c r="A2" s="485"/>
      <c r="B2" s="485"/>
      <c r="C2" s="485"/>
      <c r="D2" s="485"/>
      <c r="E2" s="485"/>
      <c r="F2" s="485"/>
      <c r="G2" s="485"/>
      <c r="H2" s="485"/>
      <c r="I2" s="485"/>
    </row>
    <row r="3" spans="1:9" ht="13.5" customHeight="1" x14ac:dyDescent="0.4">
      <c r="A3" s="649" t="s">
        <v>2141</v>
      </c>
      <c r="B3" s="649"/>
      <c r="C3" s="649"/>
      <c r="D3" s="649"/>
      <c r="E3" s="649"/>
      <c r="F3" s="649"/>
      <c r="G3" s="649"/>
      <c r="H3" s="649"/>
      <c r="I3" s="649"/>
    </row>
    <row r="4" spans="1:9" ht="13.5" customHeight="1" x14ac:dyDescent="0.4">
      <c r="A4" s="649"/>
      <c r="B4" s="649"/>
      <c r="C4" s="649"/>
      <c r="D4" s="649"/>
      <c r="E4" s="649"/>
      <c r="F4" s="649"/>
      <c r="G4" s="649"/>
      <c r="H4" s="649"/>
      <c r="I4" s="649"/>
    </row>
    <row r="5" spans="1:9" ht="22.5" customHeight="1" x14ac:dyDescent="0.4">
      <c r="A5" s="168" t="s">
        <v>347</v>
      </c>
      <c r="B5" s="169" t="s">
        <v>348</v>
      </c>
      <c r="C5" s="651" t="s">
        <v>349</v>
      </c>
      <c r="D5" s="651"/>
      <c r="E5" s="651" t="s">
        <v>350</v>
      </c>
      <c r="F5" s="651"/>
      <c r="G5" s="169" t="s">
        <v>351</v>
      </c>
      <c r="H5" s="169" t="s">
        <v>209</v>
      </c>
      <c r="I5" s="243" t="s">
        <v>2142</v>
      </c>
    </row>
    <row r="6" spans="1:9" ht="12" customHeight="1" x14ac:dyDescent="0.4">
      <c r="A6" s="763">
        <v>1</v>
      </c>
      <c r="B6" s="795" t="s">
        <v>2143</v>
      </c>
      <c r="C6" s="244" t="s">
        <v>354</v>
      </c>
      <c r="D6" s="245" t="s">
        <v>409</v>
      </c>
      <c r="E6" s="797" t="s">
        <v>356</v>
      </c>
      <c r="F6" s="799" t="s">
        <v>2144</v>
      </c>
      <c r="G6" s="795" t="s">
        <v>2145</v>
      </c>
      <c r="H6" s="802">
        <v>40</v>
      </c>
      <c r="I6" s="804" t="s">
        <v>2146</v>
      </c>
    </row>
    <row r="7" spans="1:9" ht="12" customHeight="1" x14ac:dyDescent="0.4">
      <c r="A7" s="763"/>
      <c r="B7" s="795"/>
      <c r="C7" s="807" t="s">
        <v>2147</v>
      </c>
      <c r="D7" s="808"/>
      <c r="E7" s="798"/>
      <c r="F7" s="800"/>
      <c r="G7" s="795"/>
      <c r="H7" s="802"/>
      <c r="I7" s="805"/>
    </row>
    <row r="8" spans="1:9" ht="12" customHeight="1" x14ac:dyDescent="0.4">
      <c r="A8" s="763"/>
      <c r="B8" s="795"/>
      <c r="C8" s="807"/>
      <c r="D8" s="808"/>
      <c r="E8" s="798" t="s">
        <v>360</v>
      </c>
      <c r="F8" s="800" t="s">
        <v>2148</v>
      </c>
      <c r="G8" s="795"/>
      <c r="H8" s="802"/>
      <c r="I8" s="805"/>
    </row>
    <row r="9" spans="1:9" ht="12" customHeight="1" x14ac:dyDescent="0.4">
      <c r="A9" s="764"/>
      <c r="B9" s="796"/>
      <c r="C9" s="809"/>
      <c r="D9" s="810"/>
      <c r="E9" s="811"/>
      <c r="F9" s="812"/>
      <c r="G9" s="796"/>
      <c r="H9" s="803"/>
      <c r="I9" s="816"/>
    </row>
    <row r="10" spans="1:9" ht="12" customHeight="1" x14ac:dyDescent="0.4">
      <c r="A10" s="763">
        <v>2</v>
      </c>
      <c r="B10" s="795" t="s">
        <v>2149</v>
      </c>
      <c r="C10" s="244" t="s">
        <v>354</v>
      </c>
      <c r="D10" s="245" t="s">
        <v>409</v>
      </c>
      <c r="E10" s="797" t="s">
        <v>356</v>
      </c>
      <c r="F10" s="799" t="s">
        <v>2150</v>
      </c>
      <c r="G10" s="795" t="s">
        <v>2145</v>
      </c>
      <c r="H10" s="802">
        <v>40</v>
      </c>
      <c r="I10" s="813" t="s">
        <v>2146</v>
      </c>
    </row>
    <row r="11" spans="1:9" ht="12" customHeight="1" x14ac:dyDescent="0.4">
      <c r="A11" s="763"/>
      <c r="B11" s="795"/>
      <c r="C11" s="807" t="s">
        <v>2151</v>
      </c>
      <c r="D11" s="808"/>
      <c r="E11" s="798"/>
      <c r="F11" s="800"/>
      <c r="G11" s="795"/>
      <c r="H11" s="802"/>
      <c r="I11" s="814"/>
    </row>
    <row r="12" spans="1:9" ht="12" customHeight="1" x14ac:dyDescent="0.4">
      <c r="A12" s="763"/>
      <c r="B12" s="795"/>
      <c r="C12" s="807"/>
      <c r="D12" s="808"/>
      <c r="E12" s="798" t="s">
        <v>360</v>
      </c>
      <c r="F12" s="800" t="s">
        <v>2152</v>
      </c>
      <c r="G12" s="795"/>
      <c r="H12" s="802"/>
      <c r="I12" s="814"/>
    </row>
    <row r="13" spans="1:9" ht="12" customHeight="1" x14ac:dyDescent="0.4">
      <c r="A13" s="764"/>
      <c r="B13" s="796"/>
      <c r="C13" s="809"/>
      <c r="D13" s="810"/>
      <c r="E13" s="811"/>
      <c r="F13" s="812"/>
      <c r="G13" s="796"/>
      <c r="H13" s="803"/>
      <c r="I13" s="815"/>
    </row>
    <row r="14" spans="1:9" ht="12" customHeight="1" x14ac:dyDescent="0.4">
      <c r="A14" s="763">
        <v>3</v>
      </c>
      <c r="B14" s="795" t="s">
        <v>2153</v>
      </c>
      <c r="C14" s="244" t="s">
        <v>354</v>
      </c>
      <c r="D14" s="245" t="s">
        <v>423</v>
      </c>
      <c r="E14" s="797" t="s">
        <v>356</v>
      </c>
      <c r="F14" s="799" t="s">
        <v>2154</v>
      </c>
      <c r="G14" s="795" t="s">
        <v>2155</v>
      </c>
      <c r="H14" s="802">
        <v>40</v>
      </c>
      <c r="I14" s="804" t="s">
        <v>2146</v>
      </c>
    </row>
    <row r="15" spans="1:9" ht="12" customHeight="1" x14ac:dyDescent="0.4">
      <c r="A15" s="763"/>
      <c r="B15" s="795"/>
      <c r="C15" s="807" t="s">
        <v>2156</v>
      </c>
      <c r="D15" s="808"/>
      <c r="E15" s="798"/>
      <c r="F15" s="800"/>
      <c r="G15" s="795"/>
      <c r="H15" s="802"/>
      <c r="I15" s="805"/>
    </row>
    <row r="16" spans="1:9" ht="12" customHeight="1" x14ac:dyDescent="0.4">
      <c r="A16" s="763"/>
      <c r="B16" s="795"/>
      <c r="C16" s="807"/>
      <c r="D16" s="808"/>
      <c r="E16" s="798" t="s">
        <v>360</v>
      </c>
      <c r="F16" s="800" t="s">
        <v>2157</v>
      </c>
      <c r="G16" s="795"/>
      <c r="H16" s="802"/>
      <c r="I16" s="805"/>
    </row>
    <row r="17" spans="1:9" ht="12" customHeight="1" x14ac:dyDescent="0.4">
      <c r="A17" s="764"/>
      <c r="B17" s="796"/>
      <c r="C17" s="809"/>
      <c r="D17" s="810"/>
      <c r="E17" s="811"/>
      <c r="F17" s="812"/>
      <c r="G17" s="796"/>
      <c r="H17" s="803"/>
      <c r="I17" s="816"/>
    </row>
    <row r="18" spans="1:9" ht="12" customHeight="1" x14ac:dyDescent="0.4">
      <c r="A18" s="763">
        <v>4</v>
      </c>
      <c r="B18" s="795" t="s">
        <v>2158</v>
      </c>
      <c r="C18" s="244" t="s">
        <v>354</v>
      </c>
      <c r="D18" s="245" t="s">
        <v>2159</v>
      </c>
      <c r="E18" s="797" t="s">
        <v>356</v>
      </c>
      <c r="F18" s="799" t="s">
        <v>2160</v>
      </c>
      <c r="G18" s="795" t="s">
        <v>2161</v>
      </c>
      <c r="H18" s="802">
        <v>40</v>
      </c>
      <c r="I18" s="805" t="s">
        <v>2146</v>
      </c>
    </row>
    <row r="19" spans="1:9" ht="12" customHeight="1" x14ac:dyDescent="0.4">
      <c r="A19" s="763"/>
      <c r="B19" s="795"/>
      <c r="C19" s="807" t="s">
        <v>2162</v>
      </c>
      <c r="D19" s="808"/>
      <c r="E19" s="798"/>
      <c r="F19" s="800"/>
      <c r="G19" s="795"/>
      <c r="H19" s="802"/>
      <c r="I19" s="805"/>
    </row>
    <row r="20" spans="1:9" ht="12" customHeight="1" x14ac:dyDescent="0.4">
      <c r="A20" s="763"/>
      <c r="B20" s="795"/>
      <c r="C20" s="807"/>
      <c r="D20" s="808"/>
      <c r="E20" s="798" t="s">
        <v>360</v>
      </c>
      <c r="F20" s="800" t="s">
        <v>2163</v>
      </c>
      <c r="G20" s="795"/>
      <c r="H20" s="802"/>
      <c r="I20" s="805"/>
    </row>
    <row r="21" spans="1:9" ht="12" customHeight="1" x14ac:dyDescent="0.4">
      <c r="A21" s="764"/>
      <c r="B21" s="796"/>
      <c r="C21" s="809"/>
      <c r="D21" s="810"/>
      <c r="E21" s="811"/>
      <c r="F21" s="812"/>
      <c r="G21" s="796"/>
      <c r="H21" s="803"/>
      <c r="I21" s="816"/>
    </row>
    <row r="22" spans="1:9" ht="12" customHeight="1" x14ac:dyDescent="0.4">
      <c r="A22" s="763">
        <v>5</v>
      </c>
      <c r="B22" s="795" t="s">
        <v>2164</v>
      </c>
      <c r="C22" s="244" t="s">
        <v>354</v>
      </c>
      <c r="D22" s="245" t="s">
        <v>2159</v>
      </c>
      <c r="E22" s="797" t="s">
        <v>356</v>
      </c>
      <c r="F22" s="799" t="s">
        <v>2165</v>
      </c>
      <c r="G22" s="795" t="s">
        <v>2161</v>
      </c>
      <c r="H22" s="802">
        <v>40</v>
      </c>
      <c r="I22" s="804" t="s">
        <v>2146</v>
      </c>
    </row>
    <row r="23" spans="1:9" ht="12" customHeight="1" x14ac:dyDescent="0.4">
      <c r="A23" s="763"/>
      <c r="B23" s="795"/>
      <c r="C23" s="807" t="s">
        <v>2162</v>
      </c>
      <c r="D23" s="808"/>
      <c r="E23" s="798"/>
      <c r="F23" s="800"/>
      <c r="G23" s="795"/>
      <c r="H23" s="802"/>
      <c r="I23" s="805"/>
    </row>
    <row r="24" spans="1:9" ht="12" customHeight="1" x14ac:dyDescent="0.4">
      <c r="A24" s="763"/>
      <c r="B24" s="795"/>
      <c r="C24" s="807"/>
      <c r="D24" s="808"/>
      <c r="E24" s="798" t="s">
        <v>360</v>
      </c>
      <c r="F24" s="800" t="s">
        <v>2166</v>
      </c>
      <c r="G24" s="795"/>
      <c r="H24" s="802"/>
      <c r="I24" s="805"/>
    </row>
    <row r="25" spans="1:9" ht="12" customHeight="1" x14ac:dyDescent="0.4">
      <c r="A25" s="764"/>
      <c r="B25" s="796"/>
      <c r="C25" s="809"/>
      <c r="D25" s="810"/>
      <c r="E25" s="811"/>
      <c r="F25" s="812"/>
      <c r="G25" s="796"/>
      <c r="H25" s="803"/>
      <c r="I25" s="816"/>
    </row>
    <row r="26" spans="1:9" ht="12" customHeight="1" x14ac:dyDescent="0.4">
      <c r="A26" s="763">
        <v>6</v>
      </c>
      <c r="B26" s="795" t="s">
        <v>2167</v>
      </c>
      <c r="C26" s="244" t="s">
        <v>354</v>
      </c>
      <c r="D26" s="245" t="s">
        <v>2159</v>
      </c>
      <c r="E26" s="797" t="s">
        <v>356</v>
      </c>
      <c r="F26" s="799" t="s">
        <v>2168</v>
      </c>
      <c r="G26" s="795" t="s">
        <v>2161</v>
      </c>
      <c r="H26" s="802">
        <v>40</v>
      </c>
      <c r="I26" s="804" t="s">
        <v>2146</v>
      </c>
    </row>
    <row r="27" spans="1:9" ht="12" customHeight="1" x14ac:dyDescent="0.4">
      <c r="A27" s="763"/>
      <c r="B27" s="795"/>
      <c r="C27" s="807" t="s">
        <v>2162</v>
      </c>
      <c r="D27" s="808"/>
      <c r="E27" s="798"/>
      <c r="F27" s="800"/>
      <c r="G27" s="795"/>
      <c r="H27" s="802"/>
      <c r="I27" s="805"/>
    </row>
    <row r="28" spans="1:9" ht="12" customHeight="1" x14ac:dyDescent="0.4">
      <c r="A28" s="763"/>
      <c r="B28" s="795"/>
      <c r="C28" s="807"/>
      <c r="D28" s="808"/>
      <c r="E28" s="798" t="s">
        <v>360</v>
      </c>
      <c r="F28" s="800" t="s">
        <v>2169</v>
      </c>
      <c r="G28" s="795"/>
      <c r="H28" s="802"/>
      <c r="I28" s="805"/>
    </row>
    <row r="29" spans="1:9" ht="12" customHeight="1" x14ac:dyDescent="0.4">
      <c r="A29" s="764"/>
      <c r="B29" s="796"/>
      <c r="C29" s="809"/>
      <c r="D29" s="810"/>
      <c r="E29" s="811"/>
      <c r="F29" s="812"/>
      <c r="G29" s="796"/>
      <c r="H29" s="803"/>
      <c r="I29" s="816"/>
    </row>
    <row r="30" spans="1:9" ht="12" customHeight="1" x14ac:dyDescent="0.4">
      <c r="A30" s="763">
        <v>7</v>
      </c>
      <c r="B30" s="795" t="s">
        <v>2170</v>
      </c>
      <c r="C30" s="244" t="s">
        <v>354</v>
      </c>
      <c r="D30" s="245" t="s">
        <v>430</v>
      </c>
      <c r="E30" s="797" t="s">
        <v>356</v>
      </c>
      <c r="F30" s="799" t="s">
        <v>2171</v>
      </c>
      <c r="G30" s="794" t="s">
        <v>2161</v>
      </c>
      <c r="H30" s="801">
        <v>20</v>
      </c>
      <c r="I30" s="804" t="s">
        <v>2172</v>
      </c>
    </row>
    <row r="31" spans="1:9" ht="12" customHeight="1" x14ac:dyDescent="0.4">
      <c r="A31" s="763"/>
      <c r="B31" s="795"/>
      <c r="C31" s="807" t="s">
        <v>2173</v>
      </c>
      <c r="D31" s="808"/>
      <c r="E31" s="798"/>
      <c r="F31" s="800"/>
      <c r="G31" s="795"/>
      <c r="H31" s="802"/>
      <c r="I31" s="805"/>
    </row>
    <row r="32" spans="1:9" ht="12" customHeight="1" x14ac:dyDescent="0.4">
      <c r="A32" s="763"/>
      <c r="B32" s="795"/>
      <c r="C32" s="807"/>
      <c r="D32" s="808"/>
      <c r="E32" s="798" t="s">
        <v>360</v>
      </c>
      <c r="F32" s="800" t="s">
        <v>2174</v>
      </c>
      <c r="G32" s="795"/>
      <c r="H32" s="802"/>
      <c r="I32" s="805"/>
    </row>
    <row r="33" spans="1:9" ht="12" customHeight="1" x14ac:dyDescent="0.4">
      <c r="A33" s="764"/>
      <c r="B33" s="828"/>
      <c r="C33" s="809"/>
      <c r="D33" s="810"/>
      <c r="E33" s="811"/>
      <c r="F33" s="812"/>
      <c r="G33" s="828"/>
      <c r="H33" s="803"/>
      <c r="I33" s="806"/>
    </row>
    <row r="34" spans="1:9" ht="12" customHeight="1" x14ac:dyDescent="0.4">
      <c r="A34" s="763">
        <v>8</v>
      </c>
      <c r="B34" s="795" t="s">
        <v>2175</v>
      </c>
      <c r="C34" s="244" t="s">
        <v>354</v>
      </c>
      <c r="D34" s="245" t="s">
        <v>2176</v>
      </c>
      <c r="E34" s="797" t="s">
        <v>356</v>
      </c>
      <c r="F34" s="799" t="s">
        <v>2177</v>
      </c>
      <c r="G34" s="795" t="s">
        <v>2178</v>
      </c>
      <c r="H34" s="802">
        <v>40</v>
      </c>
      <c r="I34" s="814" t="s">
        <v>2179</v>
      </c>
    </row>
    <row r="35" spans="1:9" ht="12" customHeight="1" x14ac:dyDescent="0.4">
      <c r="A35" s="763"/>
      <c r="B35" s="795"/>
      <c r="C35" s="807" t="s">
        <v>2180</v>
      </c>
      <c r="D35" s="808"/>
      <c r="E35" s="798"/>
      <c r="F35" s="800"/>
      <c r="G35" s="795"/>
      <c r="H35" s="802"/>
      <c r="I35" s="814"/>
    </row>
    <row r="36" spans="1:9" ht="12" customHeight="1" x14ac:dyDescent="0.4">
      <c r="A36" s="763"/>
      <c r="B36" s="795"/>
      <c r="C36" s="807"/>
      <c r="D36" s="808"/>
      <c r="E36" s="798" t="s">
        <v>360</v>
      </c>
      <c r="F36" s="800" t="s">
        <v>2181</v>
      </c>
      <c r="G36" s="795"/>
      <c r="H36" s="802"/>
      <c r="I36" s="814"/>
    </row>
    <row r="37" spans="1:9" ht="12" customHeight="1" x14ac:dyDescent="0.4">
      <c r="A37" s="764"/>
      <c r="B37" s="796"/>
      <c r="C37" s="809"/>
      <c r="D37" s="810"/>
      <c r="E37" s="811"/>
      <c r="F37" s="812"/>
      <c r="G37" s="796"/>
      <c r="H37" s="803"/>
      <c r="I37" s="815"/>
    </row>
    <row r="38" spans="1:9" ht="12" customHeight="1" x14ac:dyDescent="0.4">
      <c r="A38" s="763">
        <v>9</v>
      </c>
      <c r="B38" s="795" t="s">
        <v>2182</v>
      </c>
      <c r="C38" s="244" t="s">
        <v>354</v>
      </c>
      <c r="D38" s="245" t="s">
        <v>1574</v>
      </c>
      <c r="E38" s="797" t="s">
        <v>356</v>
      </c>
      <c r="F38" s="799" t="s">
        <v>2183</v>
      </c>
      <c r="G38" s="795" t="s">
        <v>2178</v>
      </c>
      <c r="H38" s="802">
        <v>60</v>
      </c>
      <c r="I38" s="804" t="s">
        <v>2146</v>
      </c>
    </row>
    <row r="39" spans="1:9" ht="12" customHeight="1" x14ac:dyDescent="0.4">
      <c r="A39" s="763"/>
      <c r="B39" s="795"/>
      <c r="C39" s="807" t="s">
        <v>2184</v>
      </c>
      <c r="D39" s="808"/>
      <c r="E39" s="798"/>
      <c r="F39" s="800"/>
      <c r="G39" s="795"/>
      <c r="H39" s="802"/>
      <c r="I39" s="805"/>
    </row>
    <row r="40" spans="1:9" ht="12" customHeight="1" x14ac:dyDescent="0.4">
      <c r="A40" s="763"/>
      <c r="B40" s="795"/>
      <c r="C40" s="807"/>
      <c r="D40" s="808"/>
      <c r="E40" s="798" t="s">
        <v>360</v>
      </c>
      <c r="F40" s="800" t="s">
        <v>2185</v>
      </c>
      <c r="G40" s="795"/>
      <c r="H40" s="802"/>
      <c r="I40" s="805"/>
    </row>
    <row r="41" spans="1:9" ht="12" customHeight="1" x14ac:dyDescent="0.4">
      <c r="A41" s="764"/>
      <c r="B41" s="796"/>
      <c r="C41" s="809"/>
      <c r="D41" s="810"/>
      <c r="E41" s="811"/>
      <c r="F41" s="812"/>
      <c r="G41" s="796"/>
      <c r="H41" s="803"/>
      <c r="I41" s="816"/>
    </row>
    <row r="42" spans="1:9" ht="12" customHeight="1" x14ac:dyDescent="0.4">
      <c r="A42" s="763">
        <v>10</v>
      </c>
      <c r="B42" s="795" t="s">
        <v>2186</v>
      </c>
      <c r="C42" s="244" t="s">
        <v>354</v>
      </c>
      <c r="D42" s="245" t="s">
        <v>915</v>
      </c>
      <c r="E42" s="797" t="s">
        <v>356</v>
      </c>
      <c r="F42" s="799" t="s">
        <v>2187</v>
      </c>
      <c r="G42" s="795" t="s">
        <v>2188</v>
      </c>
      <c r="H42" s="802">
        <v>40</v>
      </c>
      <c r="I42" s="804" t="s">
        <v>2146</v>
      </c>
    </row>
    <row r="43" spans="1:9" ht="12" customHeight="1" x14ac:dyDescent="0.4">
      <c r="A43" s="763"/>
      <c r="B43" s="795"/>
      <c r="C43" s="807" t="s">
        <v>2189</v>
      </c>
      <c r="D43" s="808"/>
      <c r="E43" s="798"/>
      <c r="F43" s="800"/>
      <c r="G43" s="795"/>
      <c r="H43" s="802"/>
      <c r="I43" s="805"/>
    </row>
    <row r="44" spans="1:9" ht="12" customHeight="1" x14ac:dyDescent="0.4">
      <c r="A44" s="763"/>
      <c r="B44" s="795"/>
      <c r="C44" s="807"/>
      <c r="D44" s="808"/>
      <c r="E44" s="798" t="s">
        <v>360</v>
      </c>
      <c r="F44" s="800" t="s">
        <v>2190</v>
      </c>
      <c r="G44" s="795"/>
      <c r="H44" s="802"/>
      <c r="I44" s="805"/>
    </row>
    <row r="45" spans="1:9" ht="7.5" customHeight="1" x14ac:dyDescent="0.4">
      <c r="A45" s="764"/>
      <c r="B45" s="796"/>
      <c r="C45" s="809"/>
      <c r="D45" s="810"/>
      <c r="E45" s="811"/>
      <c r="F45" s="812"/>
      <c r="G45" s="796"/>
      <c r="H45" s="803"/>
      <c r="I45" s="816"/>
    </row>
    <row r="46" spans="1:9" ht="12" customHeight="1" x14ac:dyDescent="0.4">
      <c r="A46" s="763">
        <v>11</v>
      </c>
      <c r="B46" s="795" t="s">
        <v>2191</v>
      </c>
      <c r="C46" s="244" t="s">
        <v>354</v>
      </c>
      <c r="D46" s="245" t="s">
        <v>915</v>
      </c>
      <c r="E46" s="797" t="s">
        <v>356</v>
      </c>
      <c r="F46" s="799" t="s">
        <v>2192</v>
      </c>
      <c r="G46" s="795" t="s">
        <v>2193</v>
      </c>
      <c r="H46" s="802">
        <v>40</v>
      </c>
      <c r="I46" s="805" t="s">
        <v>2172</v>
      </c>
    </row>
    <row r="47" spans="1:9" ht="12" customHeight="1" x14ac:dyDescent="0.4">
      <c r="A47" s="763"/>
      <c r="B47" s="795"/>
      <c r="C47" s="807" t="s">
        <v>2194</v>
      </c>
      <c r="D47" s="808"/>
      <c r="E47" s="798"/>
      <c r="F47" s="800"/>
      <c r="G47" s="795"/>
      <c r="H47" s="802"/>
      <c r="I47" s="805"/>
    </row>
    <row r="48" spans="1:9" ht="12" customHeight="1" x14ac:dyDescent="0.4">
      <c r="A48" s="763"/>
      <c r="B48" s="795"/>
      <c r="C48" s="807"/>
      <c r="D48" s="808"/>
      <c r="E48" s="798" t="s">
        <v>360</v>
      </c>
      <c r="F48" s="800" t="s">
        <v>2190</v>
      </c>
      <c r="G48" s="795"/>
      <c r="H48" s="802"/>
      <c r="I48" s="805"/>
    </row>
    <row r="49" spans="1:9" ht="8.25" customHeight="1" x14ac:dyDescent="0.4">
      <c r="A49" s="764"/>
      <c r="B49" s="796"/>
      <c r="C49" s="809"/>
      <c r="D49" s="810"/>
      <c r="E49" s="811"/>
      <c r="F49" s="812"/>
      <c r="G49" s="796"/>
      <c r="H49" s="803"/>
      <c r="I49" s="816"/>
    </row>
    <row r="50" spans="1:9" ht="12" customHeight="1" x14ac:dyDescent="0.4">
      <c r="A50" s="763">
        <v>12</v>
      </c>
      <c r="B50" s="615" t="s">
        <v>2195</v>
      </c>
      <c r="C50" s="180" t="s">
        <v>354</v>
      </c>
      <c r="D50" s="186" t="s">
        <v>921</v>
      </c>
      <c r="E50" s="617" t="s">
        <v>356</v>
      </c>
      <c r="F50" s="618" t="s">
        <v>2196</v>
      </c>
      <c r="G50" s="615" t="s">
        <v>2197</v>
      </c>
      <c r="H50" s="610">
        <v>60</v>
      </c>
      <c r="I50" s="684" t="s">
        <v>2198</v>
      </c>
    </row>
    <row r="51" spans="1:9" ht="12" customHeight="1" x14ac:dyDescent="0.4">
      <c r="A51" s="763"/>
      <c r="B51" s="615"/>
      <c r="C51" s="601" t="s">
        <v>2199</v>
      </c>
      <c r="D51" s="602"/>
      <c r="E51" s="605"/>
      <c r="F51" s="607"/>
      <c r="G51" s="615"/>
      <c r="H51" s="610"/>
      <c r="I51" s="684"/>
    </row>
    <row r="52" spans="1:9" ht="12" customHeight="1" x14ac:dyDescent="0.4">
      <c r="A52" s="763"/>
      <c r="B52" s="615"/>
      <c r="C52" s="601"/>
      <c r="D52" s="602"/>
      <c r="E52" s="605" t="s">
        <v>360</v>
      </c>
      <c r="F52" s="607" t="s">
        <v>2200</v>
      </c>
      <c r="G52" s="615"/>
      <c r="H52" s="610"/>
      <c r="I52" s="684"/>
    </row>
    <row r="53" spans="1:9" ht="12" customHeight="1" x14ac:dyDescent="0.4">
      <c r="A53" s="764"/>
      <c r="B53" s="616"/>
      <c r="C53" s="603"/>
      <c r="D53" s="604"/>
      <c r="E53" s="606"/>
      <c r="F53" s="608"/>
      <c r="G53" s="616"/>
      <c r="H53" s="611"/>
      <c r="I53" s="827"/>
    </row>
    <row r="54" spans="1:9" ht="12" customHeight="1" x14ac:dyDescent="0.4">
      <c r="A54" s="763">
        <v>13</v>
      </c>
      <c r="B54" s="795" t="s">
        <v>2201</v>
      </c>
      <c r="C54" s="244" t="s">
        <v>354</v>
      </c>
      <c r="D54" s="245" t="s">
        <v>921</v>
      </c>
      <c r="E54" s="797" t="s">
        <v>356</v>
      </c>
      <c r="F54" s="799" t="s">
        <v>2202</v>
      </c>
      <c r="G54" s="795" t="s">
        <v>2197</v>
      </c>
      <c r="H54" s="802">
        <v>50</v>
      </c>
      <c r="I54" s="805" t="s">
        <v>2146</v>
      </c>
    </row>
    <row r="55" spans="1:9" ht="12" customHeight="1" x14ac:dyDescent="0.4">
      <c r="A55" s="763"/>
      <c r="B55" s="795"/>
      <c r="C55" s="807" t="s">
        <v>2203</v>
      </c>
      <c r="D55" s="808"/>
      <c r="E55" s="798"/>
      <c r="F55" s="800"/>
      <c r="G55" s="795"/>
      <c r="H55" s="802"/>
      <c r="I55" s="805"/>
    </row>
    <row r="56" spans="1:9" ht="12" customHeight="1" x14ac:dyDescent="0.4">
      <c r="A56" s="763"/>
      <c r="B56" s="795"/>
      <c r="C56" s="807"/>
      <c r="D56" s="808"/>
      <c r="E56" s="798" t="s">
        <v>360</v>
      </c>
      <c r="F56" s="800" t="s">
        <v>2204</v>
      </c>
      <c r="G56" s="795"/>
      <c r="H56" s="802"/>
      <c r="I56" s="805"/>
    </row>
    <row r="57" spans="1:9" ht="8.25" customHeight="1" x14ac:dyDescent="0.4">
      <c r="A57" s="764"/>
      <c r="B57" s="796"/>
      <c r="C57" s="809"/>
      <c r="D57" s="810"/>
      <c r="E57" s="811"/>
      <c r="F57" s="812"/>
      <c r="G57" s="796"/>
      <c r="H57" s="803"/>
      <c r="I57" s="816"/>
    </row>
    <row r="58" spans="1:9" ht="12" customHeight="1" x14ac:dyDescent="0.4">
      <c r="A58" s="763">
        <v>14</v>
      </c>
      <c r="B58" s="795" t="s">
        <v>2205</v>
      </c>
      <c r="C58" s="244" t="s">
        <v>354</v>
      </c>
      <c r="D58" s="245" t="s">
        <v>2206</v>
      </c>
      <c r="E58" s="797" t="s">
        <v>356</v>
      </c>
      <c r="F58" s="799" t="s">
        <v>2207</v>
      </c>
      <c r="G58" s="795" t="s">
        <v>2208</v>
      </c>
      <c r="H58" s="802">
        <v>70</v>
      </c>
      <c r="I58" s="804" t="s">
        <v>2146</v>
      </c>
    </row>
    <row r="59" spans="1:9" ht="12" customHeight="1" x14ac:dyDescent="0.4">
      <c r="A59" s="763"/>
      <c r="B59" s="795"/>
      <c r="C59" s="807" t="s">
        <v>2209</v>
      </c>
      <c r="D59" s="808"/>
      <c r="E59" s="798"/>
      <c r="F59" s="800"/>
      <c r="G59" s="795"/>
      <c r="H59" s="802"/>
      <c r="I59" s="805"/>
    </row>
    <row r="60" spans="1:9" ht="12" customHeight="1" x14ac:dyDescent="0.4">
      <c r="A60" s="763"/>
      <c r="B60" s="795"/>
      <c r="C60" s="807"/>
      <c r="D60" s="808"/>
      <c r="E60" s="798" t="s">
        <v>360</v>
      </c>
      <c r="F60" s="800" t="s">
        <v>2210</v>
      </c>
      <c r="G60" s="795"/>
      <c r="H60" s="802"/>
      <c r="I60" s="805"/>
    </row>
    <row r="61" spans="1:9" ht="9.75" customHeight="1" x14ac:dyDescent="0.4">
      <c r="A61" s="764"/>
      <c r="B61" s="796"/>
      <c r="C61" s="809"/>
      <c r="D61" s="810"/>
      <c r="E61" s="811"/>
      <c r="F61" s="812"/>
      <c r="G61" s="796"/>
      <c r="H61" s="803"/>
      <c r="I61" s="816"/>
    </row>
    <row r="62" spans="1:9" ht="12" customHeight="1" x14ac:dyDescent="0.4">
      <c r="A62" s="763">
        <v>15</v>
      </c>
      <c r="B62" s="794" t="s">
        <v>2211</v>
      </c>
      <c r="C62" s="248" t="s">
        <v>354</v>
      </c>
      <c r="D62" s="249" t="s">
        <v>1242</v>
      </c>
      <c r="E62" s="797" t="s">
        <v>356</v>
      </c>
      <c r="F62" s="799" t="s">
        <v>2212</v>
      </c>
      <c r="G62" s="794" t="s">
        <v>2213</v>
      </c>
      <c r="H62" s="801">
        <v>40</v>
      </c>
      <c r="I62" s="804" t="s">
        <v>2146</v>
      </c>
    </row>
    <row r="63" spans="1:9" ht="12" customHeight="1" x14ac:dyDescent="0.4">
      <c r="A63" s="763"/>
      <c r="B63" s="795"/>
      <c r="C63" s="817" t="s">
        <v>2214</v>
      </c>
      <c r="D63" s="818"/>
      <c r="E63" s="798"/>
      <c r="F63" s="800"/>
      <c r="G63" s="795"/>
      <c r="H63" s="802"/>
      <c r="I63" s="805"/>
    </row>
    <row r="64" spans="1:9" ht="12" customHeight="1" x14ac:dyDescent="0.4">
      <c r="A64" s="763"/>
      <c r="B64" s="795"/>
      <c r="C64" s="817"/>
      <c r="D64" s="818"/>
      <c r="E64" s="798" t="s">
        <v>360</v>
      </c>
      <c r="F64" s="800" t="s">
        <v>2215</v>
      </c>
      <c r="G64" s="795"/>
      <c r="H64" s="802"/>
      <c r="I64" s="805"/>
    </row>
    <row r="65" spans="1:9" ht="12" customHeight="1" x14ac:dyDescent="0.4">
      <c r="A65" s="764"/>
      <c r="B65" s="796"/>
      <c r="C65" s="819"/>
      <c r="D65" s="820"/>
      <c r="E65" s="811"/>
      <c r="F65" s="812"/>
      <c r="G65" s="796"/>
      <c r="H65" s="803"/>
      <c r="I65" s="816"/>
    </row>
    <row r="66" spans="1:9" ht="12" customHeight="1" x14ac:dyDescent="0.4">
      <c r="A66" s="763">
        <v>16</v>
      </c>
      <c r="B66" s="795" t="s">
        <v>2216</v>
      </c>
      <c r="C66" s="244" t="s">
        <v>354</v>
      </c>
      <c r="D66" s="245" t="s">
        <v>505</v>
      </c>
      <c r="E66" s="797" t="s">
        <v>356</v>
      </c>
      <c r="F66" s="799" t="s">
        <v>2217</v>
      </c>
      <c r="G66" s="795" t="s">
        <v>2218</v>
      </c>
      <c r="H66" s="802">
        <v>57</v>
      </c>
      <c r="I66" s="805" t="s">
        <v>2146</v>
      </c>
    </row>
    <row r="67" spans="1:9" ht="12" customHeight="1" x14ac:dyDescent="0.4">
      <c r="A67" s="763"/>
      <c r="B67" s="795"/>
      <c r="C67" s="807" t="s">
        <v>2219</v>
      </c>
      <c r="D67" s="808"/>
      <c r="E67" s="798"/>
      <c r="F67" s="800"/>
      <c r="G67" s="795"/>
      <c r="H67" s="802"/>
      <c r="I67" s="805"/>
    </row>
    <row r="68" spans="1:9" ht="12" customHeight="1" x14ac:dyDescent="0.4">
      <c r="A68" s="763"/>
      <c r="B68" s="795"/>
      <c r="C68" s="807"/>
      <c r="D68" s="808"/>
      <c r="E68" s="798" t="s">
        <v>360</v>
      </c>
      <c r="F68" s="800" t="s">
        <v>2220</v>
      </c>
      <c r="G68" s="795"/>
      <c r="H68" s="802"/>
      <c r="I68" s="805"/>
    </row>
    <row r="69" spans="1:9" ht="12" customHeight="1" x14ac:dyDescent="0.4">
      <c r="A69" s="764"/>
      <c r="B69" s="796"/>
      <c r="C69" s="809"/>
      <c r="D69" s="810"/>
      <c r="E69" s="811"/>
      <c r="F69" s="812"/>
      <c r="G69" s="796"/>
      <c r="H69" s="803"/>
      <c r="I69" s="816"/>
    </row>
    <row r="70" spans="1:9" ht="12" customHeight="1" x14ac:dyDescent="0.4">
      <c r="A70" s="763">
        <v>17</v>
      </c>
      <c r="B70" s="795" t="s">
        <v>2221</v>
      </c>
      <c r="C70" s="244" t="s">
        <v>354</v>
      </c>
      <c r="D70" s="245" t="s">
        <v>2222</v>
      </c>
      <c r="E70" s="797" t="s">
        <v>356</v>
      </c>
      <c r="F70" s="799" t="s">
        <v>2223</v>
      </c>
      <c r="G70" s="795" t="s">
        <v>2224</v>
      </c>
      <c r="H70" s="802">
        <v>41</v>
      </c>
      <c r="I70" s="804" t="s">
        <v>2146</v>
      </c>
    </row>
    <row r="71" spans="1:9" ht="12" customHeight="1" x14ac:dyDescent="0.4">
      <c r="A71" s="763"/>
      <c r="B71" s="795"/>
      <c r="C71" s="817" t="s">
        <v>2225</v>
      </c>
      <c r="D71" s="808"/>
      <c r="E71" s="798"/>
      <c r="F71" s="800"/>
      <c r="G71" s="795"/>
      <c r="H71" s="802"/>
      <c r="I71" s="805"/>
    </row>
    <row r="72" spans="1:9" ht="12" customHeight="1" x14ac:dyDescent="0.4">
      <c r="A72" s="763"/>
      <c r="B72" s="795"/>
      <c r="C72" s="807"/>
      <c r="D72" s="808"/>
      <c r="E72" s="798" t="s">
        <v>360</v>
      </c>
      <c r="F72" s="800" t="s">
        <v>2226</v>
      </c>
      <c r="G72" s="795"/>
      <c r="H72" s="802"/>
      <c r="I72" s="805"/>
    </row>
    <row r="73" spans="1:9" ht="12" customHeight="1" x14ac:dyDescent="0.4">
      <c r="A73" s="764"/>
      <c r="B73" s="796"/>
      <c r="C73" s="809"/>
      <c r="D73" s="810"/>
      <c r="E73" s="811"/>
      <c r="F73" s="812"/>
      <c r="G73" s="796"/>
      <c r="H73" s="803"/>
      <c r="I73" s="816"/>
    </row>
    <row r="74" spans="1:9" ht="12" customHeight="1" x14ac:dyDescent="0.4">
      <c r="A74" s="763">
        <v>18</v>
      </c>
      <c r="B74" s="795" t="s">
        <v>2227</v>
      </c>
      <c r="C74" s="244" t="s">
        <v>354</v>
      </c>
      <c r="D74" s="245" t="s">
        <v>363</v>
      </c>
      <c r="E74" s="797" t="s">
        <v>356</v>
      </c>
      <c r="F74" s="799" t="s">
        <v>2228</v>
      </c>
      <c r="G74" s="795" t="s">
        <v>2229</v>
      </c>
      <c r="H74" s="802">
        <v>50</v>
      </c>
      <c r="I74" s="804" t="s">
        <v>2146</v>
      </c>
    </row>
    <row r="75" spans="1:9" ht="12" customHeight="1" x14ac:dyDescent="0.4">
      <c r="A75" s="763"/>
      <c r="B75" s="795"/>
      <c r="C75" s="807" t="s">
        <v>2230</v>
      </c>
      <c r="D75" s="808"/>
      <c r="E75" s="798"/>
      <c r="F75" s="800"/>
      <c r="G75" s="795"/>
      <c r="H75" s="802"/>
      <c r="I75" s="805"/>
    </row>
    <row r="76" spans="1:9" ht="12" customHeight="1" x14ac:dyDescent="0.4">
      <c r="A76" s="763"/>
      <c r="B76" s="795"/>
      <c r="C76" s="807"/>
      <c r="D76" s="808"/>
      <c r="E76" s="798" t="s">
        <v>360</v>
      </c>
      <c r="F76" s="800" t="s">
        <v>2231</v>
      </c>
      <c r="G76" s="795"/>
      <c r="H76" s="802"/>
      <c r="I76" s="805"/>
    </row>
    <row r="77" spans="1:9" ht="12" customHeight="1" x14ac:dyDescent="0.4">
      <c r="A77" s="764"/>
      <c r="B77" s="796"/>
      <c r="C77" s="809"/>
      <c r="D77" s="810"/>
      <c r="E77" s="811"/>
      <c r="F77" s="812"/>
      <c r="G77" s="796"/>
      <c r="H77" s="803"/>
      <c r="I77" s="816"/>
    </row>
    <row r="78" spans="1:9" ht="12" customHeight="1" x14ac:dyDescent="0.4">
      <c r="A78" s="763">
        <v>19</v>
      </c>
      <c r="B78" s="795" t="s">
        <v>2232</v>
      </c>
      <c r="C78" s="244" t="s">
        <v>354</v>
      </c>
      <c r="D78" s="245" t="s">
        <v>2233</v>
      </c>
      <c r="E78" s="797" t="s">
        <v>356</v>
      </c>
      <c r="F78" s="799" t="s">
        <v>2234</v>
      </c>
      <c r="G78" s="795" t="s">
        <v>2235</v>
      </c>
      <c r="H78" s="802">
        <v>40</v>
      </c>
      <c r="I78" s="804" t="s">
        <v>2146</v>
      </c>
    </row>
    <row r="79" spans="1:9" ht="12" customHeight="1" x14ac:dyDescent="0.4">
      <c r="A79" s="763"/>
      <c r="B79" s="795"/>
      <c r="C79" s="807" t="s">
        <v>2236</v>
      </c>
      <c r="D79" s="808"/>
      <c r="E79" s="798"/>
      <c r="F79" s="800"/>
      <c r="G79" s="795"/>
      <c r="H79" s="802"/>
      <c r="I79" s="805"/>
    </row>
    <row r="80" spans="1:9" ht="12" customHeight="1" x14ac:dyDescent="0.4">
      <c r="A80" s="763"/>
      <c r="B80" s="795"/>
      <c r="C80" s="807"/>
      <c r="D80" s="808"/>
      <c r="E80" s="798" t="s">
        <v>360</v>
      </c>
      <c r="F80" s="800" t="s">
        <v>2237</v>
      </c>
      <c r="G80" s="795"/>
      <c r="H80" s="802"/>
      <c r="I80" s="805"/>
    </row>
    <row r="81" spans="1:10" ht="12" customHeight="1" x14ac:dyDescent="0.4">
      <c r="A81" s="764"/>
      <c r="B81" s="796"/>
      <c r="C81" s="809"/>
      <c r="D81" s="810"/>
      <c r="E81" s="811"/>
      <c r="F81" s="812"/>
      <c r="G81" s="796"/>
      <c r="H81" s="803"/>
      <c r="I81" s="816"/>
    </row>
    <row r="82" spans="1:10" ht="12" customHeight="1" x14ac:dyDescent="0.4">
      <c r="A82" s="763">
        <v>20</v>
      </c>
      <c r="B82" s="795" t="s">
        <v>2238</v>
      </c>
      <c r="C82" s="244" t="s">
        <v>354</v>
      </c>
      <c r="D82" s="245" t="s">
        <v>2239</v>
      </c>
      <c r="E82" s="797" t="s">
        <v>356</v>
      </c>
      <c r="F82" s="799" t="s">
        <v>2240</v>
      </c>
      <c r="G82" s="795" t="s">
        <v>2241</v>
      </c>
      <c r="H82" s="802">
        <v>80</v>
      </c>
      <c r="I82" s="804" t="s">
        <v>2146</v>
      </c>
    </row>
    <row r="83" spans="1:10" ht="12" customHeight="1" x14ac:dyDescent="0.4">
      <c r="A83" s="763"/>
      <c r="B83" s="795"/>
      <c r="C83" s="807" t="s">
        <v>2242</v>
      </c>
      <c r="D83" s="808"/>
      <c r="E83" s="798"/>
      <c r="F83" s="800"/>
      <c r="G83" s="795"/>
      <c r="H83" s="802"/>
      <c r="I83" s="805"/>
    </row>
    <row r="84" spans="1:10" ht="12" customHeight="1" x14ac:dyDescent="0.4">
      <c r="A84" s="763"/>
      <c r="B84" s="795"/>
      <c r="C84" s="807"/>
      <c r="D84" s="808"/>
      <c r="E84" s="798" t="s">
        <v>360</v>
      </c>
      <c r="F84" s="800" t="s">
        <v>2243</v>
      </c>
      <c r="G84" s="795"/>
      <c r="H84" s="802"/>
      <c r="I84" s="805"/>
    </row>
    <row r="85" spans="1:10" ht="12" customHeight="1" x14ac:dyDescent="0.4">
      <c r="A85" s="764"/>
      <c r="B85" s="796"/>
      <c r="C85" s="809"/>
      <c r="D85" s="810"/>
      <c r="E85" s="811"/>
      <c r="F85" s="812"/>
      <c r="G85" s="796"/>
      <c r="H85" s="803"/>
      <c r="I85" s="816"/>
    </row>
    <row r="86" spans="1:10" ht="12" customHeight="1" x14ac:dyDescent="0.4">
      <c r="A86" s="763">
        <v>21</v>
      </c>
      <c r="B86" s="795" t="s">
        <v>2244</v>
      </c>
      <c r="C86" s="244" t="s">
        <v>354</v>
      </c>
      <c r="D86" s="245" t="s">
        <v>2245</v>
      </c>
      <c r="E86" s="797" t="s">
        <v>356</v>
      </c>
      <c r="F86" s="799" t="s">
        <v>2246</v>
      </c>
      <c r="G86" s="795" t="s">
        <v>2247</v>
      </c>
      <c r="H86" s="802">
        <v>60</v>
      </c>
      <c r="I86" s="804" t="s">
        <v>2146</v>
      </c>
    </row>
    <row r="87" spans="1:10" ht="12" customHeight="1" x14ac:dyDescent="0.4">
      <c r="A87" s="763"/>
      <c r="B87" s="795"/>
      <c r="C87" s="807" t="s">
        <v>2248</v>
      </c>
      <c r="D87" s="808"/>
      <c r="E87" s="798"/>
      <c r="F87" s="800"/>
      <c r="G87" s="795"/>
      <c r="H87" s="802"/>
      <c r="I87" s="805"/>
    </row>
    <row r="88" spans="1:10" ht="12" customHeight="1" x14ac:dyDescent="0.4">
      <c r="A88" s="763"/>
      <c r="B88" s="795"/>
      <c r="C88" s="807"/>
      <c r="D88" s="808"/>
      <c r="E88" s="798" t="s">
        <v>360</v>
      </c>
      <c r="F88" s="800" t="s">
        <v>2249</v>
      </c>
      <c r="G88" s="795"/>
      <c r="H88" s="802"/>
      <c r="I88" s="805"/>
      <c r="J88" s="8"/>
    </row>
    <row r="89" spans="1:10" ht="12" customHeight="1" x14ac:dyDescent="0.4">
      <c r="A89" s="764"/>
      <c r="B89" s="796"/>
      <c r="C89" s="809"/>
      <c r="D89" s="810"/>
      <c r="E89" s="811"/>
      <c r="F89" s="812"/>
      <c r="G89" s="796"/>
      <c r="H89" s="803"/>
      <c r="I89" s="816"/>
    </row>
    <row r="90" spans="1:10" ht="12" customHeight="1" x14ac:dyDescent="0.4">
      <c r="A90" s="763">
        <v>22</v>
      </c>
      <c r="B90" s="795" t="s">
        <v>2250</v>
      </c>
      <c r="C90" s="244" t="s">
        <v>354</v>
      </c>
      <c r="D90" s="245" t="s">
        <v>970</v>
      </c>
      <c r="E90" s="797" t="s">
        <v>356</v>
      </c>
      <c r="F90" s="799" t="s">
        <v>2251</v>
      </c>
      <c r="G90" s="795" t="s">
        <v>2252</v>
      </c>
      <c r="H90" s="802">
        <v>50</v>
      </c>
      <c r="I90" s="804" t="s">
        <v>2146</v>
      </c>
    </row>
    <row r="91" spans="1:10" ht="12" customHeight="1" x14ac:dyDescent="0.4">
      <c r="A91" s="763"/>
      <c r="B91" s="795"/>
      <c r="C91" s="807" t="s">
        <v>2253</v>
      </c>
      <c r="D91" s="808"/>
      <c r="E91" s="798"/>
      <c r="F91" s="800"/>
      <c r="G91" s="795"/>
      <c r="H91" s="802"/>
      <c r="I91" s="805"/>
    </row>
    <row r="92" spans="1:10" ht="12" customHeight="1" x14ac:dyDescent="0.4">
      <c r="A92" s="763"/>
      <c r="B92" s="795"/>
      <c r="C92" s="807"/>
      <c r="D92" s="808"/>
      <c r="E92" s="798" t="s">
        <v>360</v>
      </c>
      <c r="F92" s="800" t="s">
        <v>2254</v>
      </c>
      <c r="G92" s="795"/>
      <c r="H92" s="802"/>
      <c r="I92" s="805"/>
    </row>
    <row r="93" spans="1:10" ht="12" customHeight="1" x14ac:dyDescent="0.4">
      <c r="A93" s="764"/>
      <c r="B93" s="796"/>
      <c r="C93" s="809"/>
      <c r="D93" s="810"/>
      <c r="E93" s="811"/>
      <c r="F93" s="812"/>
      <c r="G93" s="796"/>
      <c r="H93" s="803"/>
      <c r="I93" s="816"/>
    </row>
    <row r="94" spans="1:10" ht="12" customHeight="1" x14ac:dyDescent="0.4">
      <c r="A94" s="763">
        <v>23</v>
      </c>
      <c r="B94" s="785" t="s">
        <v>2255</v>
      </c>
      <c r="C94" s="244" t="s">
        <v>354</v>
      </c>
      <c r="D94" s="245" t="s">
        <v>2256</v>
      </c>
      <c r="E94" s="797" t="s">
        <v>356</v>
      </c>
      <c r="F94" s="799" t="s">
        <v>2257</v>
      </c>
      <c r="G94" s="795" t="s">
        <v>2218</v>
      </c>
      <c r="H94" s="802">
        <v>90</v>
      </c>
      <c r="I94" s="814" t="s">
        <v>2258</v>
      </c>
    </row>
    <row r="95" spans="1:10" ht="12" customHeight="1" x14ac:dyDescent="0.4">
      <c r="A95" s="763"/>
      <c r="B95" s="785"/>
      <c r="C95" s="807" t="s">
        <v>2259</v>
      </c>
      <c r="D95" s="808"/>
      <c r="E95" s="798"/>
      <c r="F95" s="800"/>
      <c r="G95" s="795"/>
      <c r="H95" s="802"/>
      <c r="I95" s="814"/>
    </row>
    <row r="96" spans="1:10" ht="12" customHeight="1" x14ac:dyDescent="0.4">
      <c r="A96" s="763"/>
      <c r="B96" s="785"/>
      <c r="C96" s="807"/>
      <c r="D96" s="808"/>
      <c r="E96" s="798" t="s">
        <v>360</v>
      </c>
      <c r="F96" s="800" t="s">
        <v>2260</v>
      </c>
      <c r="G96" s="795"/>
      <c r="H96" s="802"/>
      <c r="I96" s="814"/>
    </row>
    <row r="97" spans="1:9" ht="12" customHeight="1" x14ac:dyDescent="0.4">
      <c r="A97" s="764"/>
      <c r="B97" s="786"/>
      <c r="C97" s="809"/>
      <c r="D97" s="810"/>
      <c r="E97" s="811"/>
      <c r="F97" s="812"/>
      <c r="G97" s="796"/>
      <c r="H97" s="803"/>
      <c r="I97" s="815"/>
    </row>
    <row r="98" spans="1:9" ht="12" customHeight="1" x14ac:dyDescent="0.4">
      <c r="A98" s="763">
        <v>24</v>
      </c>
      <c r="B98" s="615" t="s">
        <v>2261</v>
      </c>
      <c r="C98" s="180" t="s">
        <v>354</v>
      </c>
      <c r="D98" s="186" t="s">
        <v>2262</v>
      </c>
      <c r="E98" s="617" t="s">
        <v>356</v>
      </c>
      <c r="F98" s="618" t="s">
        <v>2263</v>
      </c>
      <c r="G98" s="615" t="s">
        <v>2264</v>
      </c>
      <c r="H98" s="610">
        <v>40</v>
      </c>
      <c r="I98" s="825" t="s">
        <v>2265</v>
      </c>
    </row>
    <row r="99" spans="1:9" ht="12" customHeight="1" x14ac:dyDescent="0.4">
      <c r="A99" s="763"/>
      <c r="B99" s="615"/>
      <c r="C99" s="601" t="s">
        <v>2266</v>
      </c>
      <c r="D99" s="602"/>
      <c r="E99" s="605"/>
      <c r="F99" s="607"/>
      <c r="G99" s="615"/>
      <c r="H99" s="610"/>
      <c r="I99" s="825"/>
    </row>
    <row r="100" spans="1:9" ht="12" customHeight="1" x14ac:dyDescent="0.4">
      <c r="A100" s="763"/>
      <c r="B100" s="615"/>
      <c r="C100" s="601"/>
      <c r="D100" s="602"/>
      <c r="E100" s="605" t="s">
        <v>360</v>
      </c>
      <c r="F100" s="607" t="s">
        <v>2267</v>
      </c>
      <c r="G100" s="615"/>
      <c r="H100" s="610"/>
      <c r="I100" s="825"/>
    </row>
    <row r="101" spans="1:9" ht="12" customHeight="1" x14ac:dyDescent="0.4">
      <c r="A101" s="764"/>
      <c r="B101" s="616"/>
      <c r="C101" s="603"/>
      <c r="D101" s="604"/>
      <c r="E101" s="606"/>
      <c r="F101" s="608"/>
      <c r="G101" s="616"/>
      <c r="H101" s="611"/>
      <c r="I101" s="826"/>
    </row>
    <row r="102" spans="1:9" ht="12" customHeight="1" x14ac:dyDescent="0.4">
      <c r="A102" s="763">
        <v>25</v>
      </c>
      <c r="B102" s="795" t="s">
        <v>2268</v>
      </c>
      <c r="C102" s="244" t="s">
        <v>354</v>
      </c>
      <c r="D102" s="245" t="s">
        <v>355</v>
      </c>
      <c r="E102" s="797" t="s">
        <v>356</v>
      </c>
      <c r="F102" s="799" t="s">
        <v>2269</v>
      </c>
      <c r="G102" s="795" t="s">
        <v>2229</v>
      </c>
      <c r="H102" s="802">
        <v>50</v>
      </c>
      <c r="I102" s="813" t="s">
        <v>2270</v>
      </c>
    </row>
    <row r="103" spans="1:9" ht="12" customHeight="1" x14ac:dyDescent="0.4">
      <c r="A103" s="763"/>
      <c r="B103" s="795"/>
      <c r="C103" s="807" t="s">
        <v>2271</v>
      </c>
      <c r="D103" s="808"/>
      <c r="E103" s="798"/>
      <c r="F103" s="800"/>
      <c r="G103" s="795"/>
      <c r="H103" s="802"/>
      <c r="I103" s="814"/>
    </row>
    <row r="104" spans="1:9" ht="12" customHeight="1" x14ac:dyDescent="0.4">
      <c r="A104" s="763"/>
      <c r="B104" s="795"/>
      <c r="C104" s="807"/>
      <c r="D104" s="808"/>
      <c r="E104" s="798" t="s">
        <v>360</v>
      </c>
      <c r="F104" s="800" t="s">
        <v>2272</v>
      </c>
      <c r="G104" s="795"/>
      <c r="H104" s="802"/>
      <c r="I104" s="814"/>
    </row>
    <row r="105" spans="1:9" ht="12" customHeight="1" x14ac:dyDescent="0.4">
      <c r="A105" s="764"/>
      <c r="B105" s="796"/>
      <c r="C105" s="809"/>
      <c r="D105" s="810"/>
      <c r="E105" s="811"/>
      <c r="F105" s="812"/>
      <c r="G105" s="796"/>
      <c r="H105" s="803"/>
      <c r="I105" s="815"/>
    </row>
    <row r="106" spans="1:9" ht="12" customHeight="1" x14ac:dyDescent="0.4">
      <c r="A106" s="763">
        <v>26</v>
      </c>
      <c r="B106" s="795" t="s">
        <v>2273</v>
      </c>
      <c r="C106" s="244" t="s">
        <v>354</v>
      </c>
      <c r="D106" s="245" t="s">
        <v>1023</v>
      </c>
      <c r="E106" s="797" t="s">
        <v>356</v>
      </c>
      <c r="F106" s="799" t="s">
        <v>2274</v>
      </c>
      <c r="G106" s="795" t="s">
        <v>2275</v>
      </c>
      <c r="H106" s="802">
        <v>80</v>
      </c>
      <c r="I106" s="814" t="s">
        <v>2276</v>
      </c>
    </row>
    <row r="107" spans="1:9" ht="12" customHeight="1" x14ac:dyDescent="0.4">
      <c r="A107" s="763"/>
      <c r="B107" s="795"/>
      <c r="C107" s="807" t="s">
        <v>2277</v>
      </c>
      <c r="D107" s="808"/>
      <c r="E107" s="798"/>
      <c r="F107" s="800"/>
      <c r="G107" s="795"/>
      <c r="H107" s="802"/>
      <c r="I107" s="814"/>
    </row>
    <row r="108" spans="1:9" ht="12" customHeight="1" x14ac:dyDescent="0.4">
      <c r="A108" s="763"/>
      <c r="B108" s="795"/>
      <c r="C108" s="807"/>
      <c r="D108" s="808"/>
      <c r="E108" s="798" t="s">
        <v>360</v>
      </c>
      <c r="F108" s="800" t="s">
        <v>2278</v>
      </c>
      <c r="G108" s="795"/>
      <c r="H108" s="802"/>
      <c r="I108" s="814"/>
    </row>
    <row r="109" spans="1:9" ht="12" customHeight="1" x14ac:dyDescent="0.4">
      <c r="A109" s="764"/>
      <c r="B109" s="796"/>
      <c r="C109" s="809"/>
      <c r="D109" s="810"/>
      <c r="E109" s="811"/>
      <c r="F109" s="812"/>
      <c r="G109" s="796"/>
      <c r="H109" s="803"/>
      <c r="I109" s="815"/>
    </row>
    <row r="110" spans="1:9" ht="12" customHeight="1" x14ac:dyDescent="0.4">
      <c r="A110" s="763">
        <v>27</v>
      </c>
      <c r="B110" s="795" t="s">
        <v>2279</v>
      </c>
      <c r="C110" s="244" t="s">
        <v>354</v>
      </c>
      <c r="D110" s="245" t="s">
        <v>2280</v>
      </c>
      <c r="E110" s="797" t="s">
        <v>356</v>
      </c>
      <c r="F110" s="799" t="s">
        <v>2281</v>
      </c>
      <c r="G110" s="795" t="s">
        <v>2282</v>
      </c>
      <c r="H110" s="802">
        <v>80</v>
      </c>
      <c r="I110" s="814" t="s">
        <v>2283</v>
      </c>
    </row>
    <row r="111" spans="1:9" ht="12" customHeight="1" x14ac:dyDescent="0.4">
      <c r="A111" s="763"/>
      <c r="B111" s="795"/>
      <c r="C111" s="807" t="s">
        <v>2284</v>
      </c>
      <c r="D111" s="808"/>
      <c r="E111" s="798"/>
      <c r="F111" s="800"/>
      <c r="G111" s="795"/>
      <c r="H111" s="802"/>
      <c r="I111" s="814"/>
    </row>
    <row r="112" spans="1:9" ht="12" customHeight="1" x14ac:dyDescent="0.4">
      <c r="A112" s="763"/>
      <c r="B112" s="795"/>
      <c r="C112" s="807"/>
      <c r="D112" s="808"/>
      <c r="E112" s="798" t="s">
        <v>360</v>
      </c>
      <c r="F112" s="800" t="s">
        <v>2285</v>
      </c>
      <c r="G112" s="795"/>
      <c r="H112" s="802"/>
      <c r="I112" s="814"/>
    </row>
    <row r="113" spans="1:9" ht="12" customHeight="1" x14ac:dyDescent="0.4">
      <c r="A113" s="764"/>
      <c r="B113" s="796"/>
      <c r="C113" s="809"/>
      <c r="D113" s="810"/>
      <c r="E113" s="811"/>
      <c r="F113" s="812"/>
      <c r="G113" s="796"/>
      <c r="H113" s="803"/>
      <c r="I113" s="815"/>
    </row>
    <row r="114" spans="1:9" ht="12" customHeight="1" x14ac:dyDescent="0.4">
      <c r="A114" s="763">
        <v>28</v>
      </c>
      <c r="B114" s="795" t="s">
        <v>2286</v>
      </c>
      <c r="C114" s="244" t="s">
        <v>354</v>
      </c>
      <c r="D114" s="245" t="s">
        <v>2280</v>
      </c>
      <c r="E114" s="797" t="s">
        <v>356</v>
      </c>
      <c r="F114" s="799" t="s">
        <v>2287</v>
      </c>
      <c r="G114" s="795" t="s">
        <v>2282</v>
      </c>
      <c r="H114" s="802">
        <v>80</v>
      </c>
      <c r="I114" s="813" t="s">
        <v>2146</v>
      </c>
    </row>
    <row r="115" spans="1:9" ht="12" customHeight="1" x14ac:dyDescent="0.4">
      <c r="A115" s="763"/>
      <c r="B115" s="795"/>
      <c r="C115" s="807" t="s">
        <v>2288</v>
      </c>
      <c r="D115" s="808"/>
      <c r="E115" s="798"/>
      <c r="F115" s="800"/>
      <c r="G115" s="795"/>
      <c r="H115" s="802"/>
      <c r="I115" s="823"/>
    </row>
    <row r="116" spans="1:9" ht="12" customHeight="1" x14ac:dyDescent="0.4">
      <c r="A116" s="763"/>
      <c r="B116" s="795"/>
      <c r="C116" s="807"/>
      <c r="D116" s="808"/>
      <c r="E116" s="798" t="s">
        <v>360</v>
      </c>
      <c r="F116" s="800" t="s">
        <v>2289</v>
      </c>
      <c r="G116" s="795"/>
      <c r="H116" s="802"/>
      <c r="I116" s="823"/>
    </row>
    <row r="117" spans="1:9" ht="12" customHeight="1" x14ac:dyDescent="0.4">
      <c r="A117" s="764"/>
      <c r="B117" s="796"/>
      <c r="C117" s="809"/>
      <c r="D117" s="810"/>
      <c r="E117" s="811"/>
      <c r="F117" s="812"/>
      <c r="G117" s="796"/>
      <c r="H117" s="803"/>
      <c r="I117" s="824"/>
    </row>
    <row r="118" spans="1:9" ht="12" customHeight="1" x14ac:dyDescent="0.4">
      <c r="A118" s="763">
        <v>29</v>
      </c>
      <c r="B118" s="795" t="s">
        <v>2290</v>
      </c>
      <c r="C118" s="244" t="s">
        <v>354</v>
      </c>
      <c r="D118" s="245" t="s">
        <v>2291</v>
      </c>
      <c r="E118" s="797" t="s">
        <v>356</v>
      </c>
      <c r="F118" s="799" t="s">
        <v>2292</v>
      </c>
      <c r="G118" s="795" t="s">
        <v>2293</v>
      </c>
      <c r="H118" s="802">
        <v>75</v>
      </c>
      <c r="I118" s="804" t="s">
        <v>2146</v>
      </c>
    </row>
    <row r="119" spans="1:9" ht="12" customHeight="1" x14ac:dyDescent="0.4">
      <c r="A119" s="763"/>
      <c r="B119" s="795"/>
      <c r="C119" s="807" t="s">
        <v>2294</v>
      </c>
      <c r="D119" s="808"/>
      <c r="E119" s="798"/>
      <c r="F119" s="800"/>
      <c r="G119" s="795"/>
      <c r="H119" s="802"/>
      <c r="I119" s="805"/>
    </row>
    <row r="120" spans="1:9" ht="12" customHeight="1" x14ac:dyDescent="0.4">
      <c r="A120" s="763"/>
      <c r="B120" s="795"/>
      <c r="C120" s="807"/>
      <c r="D120" s="808"/>
      <c r="E120" s="798" t="s">
        <v>360</v>
      </c>
      <c r="F120" s="800" t="s">
        <v>2295</v>
      </c>
      <c r="G120" s="795"/>
      <c r="H120" s="802"/>
      <c r="I120" s="805"/>
    </row>
    <row r="121" spans="1:9" ht="12" customHeight="1" x14ac:dyDescent="0.4">
      <c r="A121" s="764"/>
      <c r="B121" s="796"/>
      <c r="C121" s="809"/>
      <c r="D121" s="810"/>
      <c r="E121" s="811"/>
      <c r="F121" s="812"/>
      <c r="G121" s="796"/>
      <c r="H121" s="803"/>
      <c r="I121" s="816"/>
    </row>
    <row r="122" spans="1:9" ht="12" customHeight="1" x14ac:dyDescent="0.4">
      <c r="A122" s="763">
        <v>30</v>
      </c>
      <c r="B122" s="794" t="s">
        <v>2296</v>
      </c>
      <c r="C122" s="248" t="s">
        <v>354</v>
      </c>
      <c r="D122" s="249" t="s">
        <v>2280</v>
      </c>
      <c r="E122" s="797" t="s">
        <v>356</v>
      </c>
      <c r="F122" s="799" t="s">
        <v>2297</v>
      </c>
      <c r="G122" s="794" t="s">
        <v>2298</v>
      </c>
      <c r="H122" s="801">
        <v>30</v>
      </c>
      <c r="I122" s="804" t="s">
        <v>2146</v>
      </c>
    </row>
    <row r="123" spans="1:9" ht="12" customHeight="1" x14ac:dyDescent="0.4">
      <c r="A123" s="763"/>
      <c r="B123" s="795"/>
      <c r="C123" s="807" t="s">
        <v>2299</v>
      </c>
      <c r="D123" s="808"/>
      <c r="E123" s="798"/>
      <c r="F123" s="800"/>
      <c r="G123" s="795"/>
      <c r="H123" s="802"/>
      <c r="I123" s="805"/>
    </row>
    <row r="124" spans="1:9" ht="12" customHeight="1" x14ac:dyDescent="0.4">
      <c r="A124" s="763"/>
      <c r="B124" s="795"/>
      <c r="C124" s="807"/>
      <c r="D124" s="808"/>
      <c r="E124" s="798" t="s">
        <v>360</v>
      </c>
      <c r="F124" s="800" t="s">
        <v>2300</v>
      </c>
      <c r="G124" s="795"/>
      <c r="H124" s="802"/>
      <c r="I124" s="805"/>
    </row>
    <row r="125" spans="1:9" ht="8.25" customHeight="1" x14ac:dyDescent="0.4">
      <c r="A125" s="764"/>
      <c r="B125" s="796"/>
      <c r="C125" s="809"/>
      <c r="D125" s="810"/>
      <c r="E125" s="811"/>
      <c r="F125" s="812"/>
      <c r="G125" s="796"/>
      <c r="H125" s="803"/>
      <c r="I125" s="816"/>
    </row>
    <row r="126" spans="1:9" ht="12" customHeight="1" x14ac:dyDescent="0.4">
      <c r="A126" s="763">
        <v>31</v>
      </c>
      <c r="B126" s="795" t="s">
        <v>2301</v>
      </c>
      <c r="C126" s="244" t="s">
        <v>354</v>
      </c>
      <c r="D126" s="245" t="s">
        <v>2280</v>
      </c>
      <c r="E126" s="797" t="s">
        <v>356</v>
      </c>
      <c r="F126" s="799" t="s">
        <v>2297</v>
      </c>
      <c r="G126" s="795" t="s">
        <v>2298</v>
      </c>
      <c r="H126" s="802">
        <v>35</v>
      </c>
      <c r="I126" s="804" t="s">
        <v>2146</v>
      </c>
    </row>
    <row r="127" spans="1:9" ht="12" customHeight="1" x14ac:dyDescent="0.4">
      <c r="A127" s="763"/>
      <c r="B127" s="795"/>
      <c r="C127" s="807" t="s">
        <v>2299</v>
      </c>
      <c r="D127" s="808"/>
      <c r="E127" s="798"/>
      <c r="F127" s="800"/>
      <c r="G127" s="795"/>
      <c r="H127" s="802"/>
      <c r="I127" s="805"/>
    </row>
    <row r="128" spans="1:9" ht="12" customHeight="1" x14ac:dyDescent="0.4">
      <c r="A128" s="763"/>
      <c r="B128" s="795"/>
      <c r="C128" s="807"/>
      <c r="D128" s="808"/>
      <c r="E128" s="798" t="s">
        <v>360</v>
      </c>
      <c r="F128" s="800" t="s">
        <v>2300</v>
      </c>
      <c r="G128" s="795"/>
      <c r="H128" s="802"/>
      <c r="I128" s="805"/>
    </row>
    <row r="129" spans="1:9" ht="9" customHeight="1" x14ac:dyDescent="0.4">
      <c r="A129" s="764"/>
      <c r="B129" s="796"/>
      <c r="C129" s="809"/>
      <c r="D129" s="810"/>
      <c r="E129" s="811"/>
      <c r="F129" s="812"/>
      <c r="G129" s="796"/>
      <c r="H129" s="803"/>
      <c r="I129" s="816"/>
    </row>
    <row r="130" spans="1:9" ht="12" customHeight="1" x14ac:dyDescent="0.4">
      <c r="A130" s="763">
        <v>32</v>
      </c>
      <c r="B130" s="795" t="s">
        <v>2302</v>
      </c>
      <c r="C130" s="244" t="s">
        <v>354</v>
      </c>
      <c r="D130" s="245" t="s">
        <v>2303</v>
      </c>
      <c r="E130" s="797" t="s">
        <v>356</v>
      </c>
      <c r="F130" s="799" t="s">
        <v>2304</v>
      </c>
      <c r="G130" s="795" t="s">
        <v>2305</v>
      </c>
      <c r="H130" s="802">
        <v>60</v>
      </c>
      <c r="I130" s="804" t="s">
        <v>2146</v>
      </c>
    </row>
    <row r="131" spans="1:9" ht="12" customHeight="1" x14ac:dyDescent="0.4">
      <c r="A131" s="763"/>
      <c r="B131" s="795"/>
      <c r="C131" s="807" t="s">
        <v>2306</v>
      </c>
      <c r="D131" s="808"/>
      <c r="E131" s="798"/>
      <c r="F131" s="800"/>
      <c r="G131" s="795"/>
      <c r="H131" s="802"/>
      <c r="I131" s="805"/>
    </row>
    <row r="132" spans="1:9" ht="12" customHeight="1" x14ac:dyDescent="0.4">
      <c r="A132" s="763"/>
      <c r="B132" s="795"/>
      <c r="C132" s="807"/>
      <c r="D132" s="808"/>
      <c r="E132" s="798" t="s">
        <v>360</v>
      </c>
      <c r="F132" s="800" t="s">
        <v>2307</v>
      </c>
      <c r="G132" s="795"/>
      <c r="H132" s="802"/>
      <c r="I132" s="805"/>
    </row>
    <row r="133" spans="1:9" ht="9" customHeight="1" x14ac:dyDescent="0.4">
      <c r="A133" s="764"/>
      <c r="B133" s="796"/>
      <c r="C133" s="809"/>
      <c r="D133" s="810"/>
      <c r="E133" s="811"/>
      <c r="F133" s="812"/>
      <c r="G133" s="796"/>
      <c r="H133" s="803"/>
      <c r="I133" s="816"/>
    </row>
    <row r="134" spans="1:9" ht="12" customHeight="1" x14ac:dyDescent="0.4">
      <c r="A134" s="763">
        <v>33</v>
      </c>
      <c r="B134" s="795" t="s">
        <v>2308</v>
      </c>
      <c r="C134" s="244" t="s">
        <v>354</v>
      </c>
      <c r="D134" s="245" t="s">
        <v>2309</v>
      </c>
      <c r="E134" s="797" t="s">
        <v>356</v>
      </c>
      <c r="F134" s="799" t="s">
        <v>2310</v>
      </c>
      <c r="G134" s="795" t="s">
        <v>2311</v>
      </c>
      <c r="H134" s="802">
        <v>58</v>
      </c>
      <c r="I134" s="821" t="s">
        <v>2312</v>
      </c>
    </row>
    <row r="135" spans="1:9" ht="12" customHeight="1" x14ac:dyDescent="0.4">
      <c r="A135" s="763"/>
      <c r="B135" s="795"/>
      <c r="C135" s="807" t="s">
        <v>2313</v>
      </c>
      <c r="D135" s="808"/>
      <c r="E135" s="798"/>
      <c r="F135" s="800"/>
      <c r="G135" s="795"/>
      <c r="H135" s="802"/>
      <c r="I135" s="821"/>
    </row>
    <row r="136" spans="1:9" ht="12" customHeight="1" x14ac:dyDescent="0.4">
      <c r="A136" s="763"/>
      <c r="B136" s="795"/>
      <c r="C136" s="807"/>
      <c r="D136" s="808"/>
      <c r="E136" s="798" t="s">
        <v>360</v>
      </c>
      <c r="F136" s="800" t="s">
        <v>2314</v>
      </c>
      <c r="G136" s="795"/>
      <c r="H136" s="802"/>
      <c r="I136" s="821"/>
    </row>
    <row r="137" spans="1:9" ht="12" customHeight="1" x14ac:dyDescent="0.4">
      <c r="A137" s="764"/>
      <c r="B137" s="796"/>
      <c r="C137" s="809"/>
      <c r="D137" s="810"/>
      <c r="E137" s="811"/>
      <c r="F137" s="812"/>
      <c r="G137" s="796"/>
      <c r="H137" s="803"/>
      <c r="I137" s="822"/>
    </row>
    <row r="138" spans="1:9" ht="12" customHeight="1" x14ac:dyDescent="0.4">
      <c r="A138" s="763">
        <v>34</v>
      </c>
      <c r="B138" s="795" t="s">
        <v>2315</v>
      </c>
      <c r="C138" s="244" t="s">
        <v>354</v>
      </c>
      <c r="D138" s="245" t="s">
        <v>2303</v>
      </c>
      <c r="E138" s="797" t="s">
        <v>356</v>
      </c>
      <c r="F138" s="799" t="s">
        <v>2316</v>
      </c>
      <c r="G138" s="795" t="s">
        <v>2305</v>
      </c>
      <c r="H138" s="802">
        <v>80</v>
      </c>
      <c r="I138" s="804" t="s">
        <v>2146</v>
      </c>
    </row>
    <row r="139" spans="1:9" ht="12" customHeight="1" x14ac:dyDescent="0.4">
      <c r="A139" s="763"/>
      <c r="B139" s="795"/>
      <c r="C139" s="807" t="s">
        <v>2317</v>
      </c>
      <c r="D139" s="808"/>
      <c r="E139" s="798"/>
      <c r="F139" s="800"/>
      <c r="G139" s="795"/>
      <c r="H139" s="802"/>
      <c r="I139" s="805"/>
    </row>
    <row r="140" spans="1:9" ht="12" customHeight="1" x14ac:dyDescent="0.4">
      <c r="A140" s="763"/>
      <c r="B140" s="795"/>
      <c r="C140" s="807"/>
      <c r="D140" s="808"/>
      <c r="E140" s="798" t="s">
        <v>360</v>
      </c>
      <c r="F140" s="800" t="s">
        <v>2318</v>
      </c>
      <c r="G140" s="795"/>
      <c r="H140" s="802"/>
      <c r="I140" s="805"/>
    </row>
    <row r="141" spans="1:9" ht="12" customHeight="1" x14ac:dyDescent="0.4">
      <c r="A141" s="764"/>
      <c r="B141" s="796"/>
      <c r="C141" s="809"/>
      <c r="D141" s="810"/>
      <c r="E141" s="811"/>
      <c r="F141" s="812"/>
      <c r="G141" s="796"/>
      <c r="H141" s="803"/>
      <c r="I141" s="816"/>
    </row>
    <row r="142" spans="1:9" ht="12" customHeight="1" x14ac:dyDescent="0.4">
      <c r="A142" s="763">
        <v>35</v>
      </c>
      <c r="B142" s="795" t="s">
        <v>2319</v>
      </c>
      <c r="C142" s="244" t="s">
        <v>354</v>
      </c>
      <c r="D142" s="245" t="s">
        <v>661</v>
      </c>
      <c r="E142" s="797" t="s">
        <v>356</v>
      </c>
      <c r="F142" s="799" t="s">
        <v>2320</v>
      </c>
      <c r="G142" s="795" t="s">
        <v>2321</v>
      </c>
      <c r="H142" s="802">
        <v>50</v>
      </c>
      <c r="I142" s="804" t="s">
        <v>2146</v>
      </c>
    </row>
    <row r="143" spans="1:9" ht="12" customHeight="1" x14ac:dyDescent="0.4">
      <c r="A143" s="763"/>
      <c r="B143" s="795"/>
      <c r="C143" s="807" t="s">
        <v>2322</v>
      </c>
      <c r="D143" s="808"/>
      <c r="E143" s="798"/>
      <c r="F143" s="800"/>
      <c r="G143" s="795"/>
      <c r="H143" s="802"/>
      <c r="I143" s="805"/>
    </row>
    <row r="144" spans="1:9" ht="12" customHeight="1" x14ac:dyDescent="0.4">
      <c r="A144" s="763"/>
      <c r="B144" s="795"/>
      <c r="C144" s="807"/>
      <c r="D144" s="808"/>
      <c r="E144" s="798" t="s">
        <v>360</v>
      </c>
      <c r="F144" s="800" t="s">
        <v>2323</v>
      </c>
      <c r="G144" s="795"/>
      <c r="H144" s="802"/>
      <c r="I144" s="805"/>
    </row>
    <row r="145" spans="1:10" ht="12" customHeight="1" x14ac:dyDescent="0.4">
      <c r="A145" s="764"/>
      <c r="B145" s="796"/>
      <c r="C145" s="809"/>
      <c r="D145" s="810"/>
      <c r="E145" s="811"/>
      <c r="F145" s="812"/>
      <c r="G145" s="796"/>
      <c r="H145" s="803"/>
      <c r="I145" s="816"/>
    </row>
    <row r="146" spans="1:10" ht="12" customHeight="1" x14ac:dyDescent="0.4">
      <c r="A146" s="763">
        <v>36</v>
      </c>
      <c r="B146" s="795" t="s">
        <v>2324</v>
      </c>
      <c r="C146" s="244" t="s">
        <v>354</v>
      </c>
      <c r="D146" s="245" t="s">
        <v>2389</v>
      </c>
      <c r="E146" s="797" t="s">
        <v>356</v>
      </c>
      <c r="F146" s="799" t="s">
        <v>2326</v>
      </c>
      <c r="G146" s="795" t="s">
        <v>2264</v>
      </c>
      <c r="H146" s="802">
        <v>50</v>
      </c>
      <c r="I146" s="804" t="s">
        <v>2146</v>
      </c>
    </row>
    <row r="147" spans="1:10" ht="12" customHeight="1" x14ac:dyDescent="0.4">
      <c r="A147" s="763"/>
      <c r="B147" s="795"/>
      <c r="C147" s="807" t="s">
        <v>2327</v>
      </c>
      <c r="D147" s="808"/>
      <c r="E147" s="798"/>
      <c r="F147" s="800"/>
      <c r="G147" s="795"/>
      <c r="H147" s="802"/>
      <c r="I147" s="805"/>
    </row>
    <row r="148" spans="1:10" ht="12" customHeight="1" x14ac:dyDescent="0.4">
      <c r="A148" s="763"/>
      <c r="B148" s="795"/>
      <c r="C148" s="807"/>
      <c r="D148" s="808"/>
      <c r="E148" s="798" t="s">
        <v>360</v>
      </c>
      <c r="F148" s="800" t="s">
        <v>2328</v>
      </c>
      <c r="G148" s="795"/>
      <c r="H148" s="802"/>
      <c r="I148" s="805"/>
    </row>
    <row r="149" spans="1:10" ht="12" customHeight="1" x14ac:dyDescent="0.4">
      <c r="A149" s="764"/>
      <c r="B149" s="796"/>
      <c r="C149" s="809"/>
      <c r="D149" s="810"/>
      <c r="E149" s="811"/>
      <c r="F149" s="812"/>
      <c r="G149" s="796"/>
      <c r="H149" s="803"/>
      <c r="I149" s="816"/>
    </row>
    <row r="150" spans="1:10" ht="12" customHeight="1" x14ac:dyDescent="0.4">
      <c r="A150" s="763">
        <v>37</v>
      </c>
      <c r="B150" s="795" t="s">
        <v>2329</v>
      </c>
      <c r="C150" s="244" t="s">
        <v>354</v>
      </c>
      <c r="D150" s="245" t="s">
        <v>2330</v>
      </c>
      <c r="E150" s="797" t="s">
        <v>356</v>
      </c>
      <c r="F150" s="799" t="s">
        <v>2331</v>
      </c>
      <c r="G150" s="795" t="s">
        <v>2332</v>
      </c>
      <c r="H150" s="802">
        <v>40</v>
      </c>
      <c r="I150" s="804" t="s">
        <v>2146</v>
      </c>
    </row>
    <row r="151" spans="1:10" ht="12" customHeight="1" x14ac:dyDescent="0.4">
      <c r="A151" s="763"/>
      <c r="B151" s="795"/>
      <c r="C151" s="807" t="s">
        <v>2333</v>
      </c>
      <c r="D151" s="808"/>
      <c r="E151" s="798"/>
      <c r="F151" s="800"/>
      <c r="G151" s="795"/>
      <c r="H151" s="802"/>
      <c r="I151" s="805"/>
    </row>
    <row r="152" spans="1:10" ht="12" customHeight="1" x14ac:dyDescent="0.4">
      <c r="A152" s="763"/>
      <c r="B152" s="795"/>
      <c r="C152" s="807"/>
      <c r="D152" s="808"/>
      <c r="E152" s="798" t="s">
        <v>360</v>
      </c>
      <c r="F152" s="800" t="s">
        <v>2334</v>
      </c>
      <c r="G152" s="795"/>
      <c r="H152" s="802"/>
      <c r="I152" s="805"/>
    </row>
    <row r="153" spans="1:10" ht="12" customHeight="1" x14ac:dyDescent="0.4">
      <c r="A153" s="764"/>
      <c r="B153" s="796"/>
      <c r="C153" s="809"/>
      <c r="D153" s="810"/>
      <c r="E153" s="811"/>
      <c r="F153" s="812"/>
      <c r="G153" s="796"/>
      <c r="H153" s="803"/>
      <c r="I153" s="816"/>
    </row>
    <row r="154" spans="1:10" ht="12" customHeight="1" x14ac:dyDescent="0.4">
      <c r="A154" s="763">
        <v>38</v>
      </c>
      <c r="B154" s="795" t="s">
        <v>2335</v>
      </c>
      <c r="C154" s="244" t="s">
        <v>354</v>
      </c>
      <c r="D154" s="245" t="s">
        <v>1935</v>
      </c>
      <c r="E154" s="797" t="s">
        <v>356</v>
      </c>
      <c r="F154" s="799" t="s">
        <v>2336</v>
      </c>
      <c r="G154" s="795" t="s">
        <v>2337</v>
      </c>
      <c r="H154" s="802">
        <v>60</v>
      </c>
      <c r="I154" s="804" t="s">
        <v>2146</v>
      </c>
    </row>
    <row r="155" spans="1:10" ht="12" customHeight="1" x14ac:dyDescent="0.4">
      <c r="A155" s="763"/>
      <c r="B155" s="795"/>
      <c r="C155" s="807" t="s">
        <v>2338</v>
      </c>
      <c r="D155" s="808"/>
      <c r="E155" s="798"/>
      <c r="F155" s="800"/>
      <c r="G155" s="795"/>
      <c r="H155" s="802"/>
      <c r="I155" s="805"/>
    </row>
    <row r="156" spans="1:10" ht="12" customHeight="1" x14ac:dyDescent="0.4">
      <c r="A156" s="763"/>
      <c r="B156" s="795"/>
      <c r="C156" s="807"/>
      <c r="D156" s="808"/>
      <c r="E156" s="798" t="s">
        <v>360</v>
      </c>
      <c r="F156" s="800" t="s">
        <v>2339</v>
      </c>
      <c r="G156" s="795"/>
      <c r="H156" s="802"/>
      <c r="I156" s="805"/>
      <c r="J156" s="8"/>
    </row>
    <row r="157" spans="1:10" ht="12" customHeight="1" x14ac:dyDescent="0.4">
      <c r="A157" s="764"/>
      <c r="B157" s="796"/>
      <c r="C157" s="809"/>
      <c r="D157" s="810"/>
      <c r="E157" s="811"/>
      <c r="F157" s="812"/>
      <c r="G157" s="796"/>
      <c r="H157" s="803"/>
      <c r="I157" s="816"/>
    </row>
    <row r="158" spans="1:10" ht="12" customHeight="1" x14ac:dyDescent="0.4">
      <c r="A158" s="763">
        <v>39</v>
      </c>
      <c r="B158" s="795" t="s">
        <v>2340</v>
      </c>
      <c r="C158" s="244" t="s">
        <v>354</v>
      </c>
      <c r="D158" s="245" t="s">
        <v>2070</v>
      </c>
      <c r="E158" s="797" t="s">
        <v>356</v>
      </c>
      <c r="F158" s="799" t="s">
        <v>2341</v>
      </c>
      <c r="G158" s="795" t="s">
        <v>2305</v>
      </c>
      <c r="H158" s="802">
        <v>60</v>
      </c>
      <c r="I158" s="804" t="s">
        <v>2146</v>
      </c>
    </row>
    <row r="159" spans="1:10" ht="12" customHeight="1" x14ac:dyDescent="0.4">
      <c r="A159" s="763"/>
      <c r="B159" s="795"/>
      <c r="C159" s="807" t="s">
        <v>2342</v>
      </c>
      <c r="D159" s="808"/>
      <c r="E159" s="798"/>
      <c r="F159" s="800"/>
      <c r="G159" s="795"/>
      <c r="H159" s="802"/>
      <c r="I159" s="805"/>
    </row>
    <row r="160" spans="1:10" ht="12" customHeight="1" x14ac:dyDescent="0.4">
      <c r="A160" s="763"/>
      <c r="B160" s="795"/>
      <c r="C160" s="807"/>
      <c r="D160" s="808"/>
      <c r="E160" s="798" t="s">
        <v>360</v>
      </c>
      <c r="F160" s="800" t="s">
        <v>2343</v>
      </c>
      <c r="G160" s="795"/>
      <c r="H160" s="802"/>
      <c r="I160" s="805"/>
    </row>
    <row r="161" spans="1:9" ht="12" customHeight="1" x14ac:dyDescent="0.4">
      <c r="A161" s="764"/>
      <c r="B161" s="796"/>
      <c r="C161" s="809"/>
      <c r="D161" s="810"/>
      <c r="E161" s="811"/>
      <c r="F161" s="812"/>
      <c r="G161" s="796"/>
      <c r="H161" s="803"/>
      <c r="I161" s="816"/>
    </row>
    <row r="162" spans="1:9" ht="12" customHeight="1" x14ac:dyDescent="0.4">
      <c r="A162" s="763">
        <v>40</v>
      </c>
      <c r="B162" s="795" t="s">
        <v>2344</v>
      </c>
      <c r="C162" s="244" t="s">
        <v>354</v>
      </c>
      <c r="D162" s="245" t="s">
        <v>2070</v>
      </c>
      <c r="E162" s="797" t="s">
        <v>356</v>
      </c>
      <c r="F162" s="799" t="s">
        <v>2341</v>
      </c>
      <c r="G162" s="795" t="s">
        <v>2305</v>
      </c>
      <c r="H162" s="802">
        <v>20</v>
      </c>
      <c r="I162" s="804" t="s">
        <v>2146</v>
      </c>
    </row>
    <row r="163" spans="1:9" ht="12" customHeight="1" x14ac:dyDescent="0.4">
      <c r="A163" s="763"/>
      <c r="B163" s="795"/>
      <c r="C163" s="807" t="s">
        <v>2342</v>
      </c>
      <c r="D163" s="808"/>
      <c r="E163" s="798"/>
      <c r="F163" s="800"/>
      <c r="G163" s="795"/>
      <c r="H163" s="802"/>
      <c r="I163" s="805"/>
    </row>
    <row r="164" spans="1:9" ht="12" customHeight="1" x14ac:dyDescent="0.4">
      <c r="A164" s="763"/>
      <c r="B164" s="795"/>
      <c r="C164" s="807"/>
      <c r="D164" s="808"/>
      <c r="E164" s="798" t="s">
        <v>360</v>
      </c>
      <c r="F164" s="800" t="s">
        <v>2343</v>
      </c>
      <c r="G164" s="795"/>
      <c r="H164" s="802"/>
      <c r="I164" s="805"/>
    </row>
    <row r="165" spans="1:9" ht="12" customHeight="1" x14ac:dyDescent="0.4">
      <c r="A165" s="764"/>
      <c r="B165" s="796"/>
      <c r="C165" s="809"/>
      <c r="D165" s="810"/>
      <c r="E165" s="811"/>
      <c r="F165" s="812"/>
      <c r="G165" s="796"/>
      <c r="H165" s="803"/>
      <c r="I165" s="816"/>
    </row>
    <row r="166" spans="1:9" ht="12" customHeight="1" x14ac:dyDescent="0.4">
      <c r="A166" s="763">
        <v>41</v>
      </c>
      <c r="B166" s="795" t="s">
        <v>2345</v>
      </c>
      <c r="C166" s="244" t="s">
        <v>354</v>
      </c>
      <c r="D166" s="245" t="s">
        <v>2070</v>
      </c>
      <c r="E166" s="797" t="s">
        <v>356</v>
      </c>
      <c r="F166" s="799" t="s">
        <v>2346</v>
      </c>
      <c r="G166" s="795" t="s">
        <v>2305</v>
      </c>
      <c r="H166" s="802">
        <v>60</v>
      </c>
      <c r="I166" s="804" t="s">
        <v>2146</v>
      </c>
    </row>
    <row r="167" spans="1:9" ht="12" customHeight="1" x14ac:dyDescent="0.4">
      <c r="A167" s="763"/>
      <c r="B167" s="795"/>
      <c r="C167" s="807" t="s">
        <v>2347</v>
      </c>
      <c r="D167" s="808"/>
      <c r="E167" s="798"/>
      <c r="F167" s="800"/>
      <c r="G167" s="795"/>
      <c r="H167" s="802"/>
      <c r="I167" s="805"/>
    </row>
    <row r="168" spans="1:9" ht="12" customHeight="1" x14ac:dyDescent="0.4">
      <c r="A168" s="763"/>
      <c r="B168" s="795"/>
      <c r="C168" s="807"/>
      <c r="D168" s="808"/>
      <c r="E168" s="798" t="s">
        <v>360</v>
      </c>
      <c r="F168" s="800" t="s">
        <v>2348</v>
      </c>
      <c r="G168" s="795"/>
      <c r="H168" s="802"/>
      <c r="I168" s="805"/>
    </row>
    <row r="169" spans="1:9" ht="12" customHeight="1" x14ac:dyDescent="0.4">
      <c r="A169" s="764"/>
      <c r="B169" s="796"/>
      <c r="C169" s="809"/>
      <c r="D169" s="810"/>
      <c r="E169" s="811"/>
      <c r="F169" s="812"/>
      <c r="G169" s="796"/>
      <c r="H169" s="803"/>
      <c r="I169" s="816"/>
    </row>
    <row r="170" spans="1:9" ht="12" customHeight="1" x14ac:dyDescent="0.4">
      <c r="A170" s="763">
        <v>42</v>
      </c>
      <c r="B170" s="795" t="s">
        <v>2349</v>
      </c>
      <c r="C170" s="244" t="s">
        <v>354</v>
      </c>
      <c r="D170" s="245" t="s">
        <v>391</v>
      </c>
      <c r="E170" s="797" t="s">
        <v>356</v>
      </c>
      <c r="F170" s="799" t="s">
        <v>2350</v>
      </c>
      <c r="G170" s="795" t="s">
        <v>2229</v>
      </c>
      <c r="H170" s="802">
        <v>35</v>
      </c>
      <c r="I170" s="821" t="s">
        <v>2351</v>
      </c>
    </row>
    <row r="171" spans="1:9" ht="12" customHeight="1" x14ac:dyDescent="0.4">
      <c r="A171" s="763"/>
      <c r="B171" s="795"/>
      <c r="C171" s="817" t="s">
        <v>2352</v>
      </c>
      <c r="D171" s="818"/>
      <c r="E171" s="798"/>
      <c r="F171" s="800"/>
      <c r="G171" s="795"/>
      <c r="H171" s="802"/>
      <c r="I171" s="821"/>
    </row>
    <row r="172" spans="1:9" ht="12" customHeight="1" x14ac:dyDescent="0.4">
      <c r="A172" s="763"/>
      <c r="B172" s="795"/>
      <c r="C172" s="817"/>
      <c r="D172" s="818"/>
      <c r="E172" s="798" t="s">
        <v>360</v>
      </c>
      <c r="F172" s="800" t="s">
        <v>2353</v>
      </c>
      <c r="G172" s="795"/>
      <c r="H172" s="802"/>
      <c r="I172" s="821"/>
    </row>
    <row r="173" spans="1:9" ht="12" customHeight="1" x14ac:dyDescent="0.4">
      <c r="A173" s="764"/>
      <c r="B173" s="796"/>
      <c r="C173" s="819"/>
      <c r="D173" s="820"/>
      <c r="E173" s="811"/>
      <c r="F173" s="812"/>
      <c r="G173" s="796"/>
      <c r="H173" s="803"/>
      <c r="I173" s="822"/>
    </row>
    <row r="174" spans="1:9" ht="12" customHeight="1" x14ac:dyDescent="0.4">
      <c r="A174" s="763">
        <v>43</v>
      </c>
      <c r="B174" s="795" t="s">
        <v>2354</v>
      </c>
      <c r="C174" s="244" t="s">
        <v>354</v>
      </c>
      <c r="D174" s="245" t="s">
        <v>1101</v>
      </c>
      <c r="E174" s="797" t="s">
        <v>356</v>
      </c>
      <c r="F174" s="799" t="s">
        <v>2355</v>
      </c>
      <c r="G174" s="795" t="s">
        <v>2356</v>
      </c>
      <c r="H174" s="802">
        <v>50</v>
      </c>
      <c r="I174" s="813" t="s">
        <v>2357</v>
      </c>
    </row>
    <row r="175" spans="1:9" ht="12" customHeight="1" x14ac:dyDescent="0.4">
      <c r="A175" s="763"/>
      <c r="B175" s="795"/>
      <c r="C175" s="817" t="s">
        <v>2358</v>
      </c>
      <c r="D175" s="818"/>
      <c r="E175" s="798"/>
      <c r="F175" s="800"/>
      <c r="G175" s="795"/>
      <c r="H175" s="802"/>
      <c r="I175" s="814"/>
    </row>
    <row r="176" spans="1:9" ht="12" customHeight="1" x14ac:dyDescent="0.4">
      <c r="A176" s="763"/>
      <c r="B176" s="795"/>
      <c r="C176" s="817"/>
      <c r="D176" s="818"/>
      <c r="E176" s="798" t="s">
        <v>360</v>
      </c>
      <c r="F176" s="800" t="s">
        <v>2359</v>
      </c>
      <c r="G176" s="795"/>
      <c r="H176" s="802"/>
      <c r="I176" s="814"/>
    </row>
    <row r="177" spans="1:9" ht="12" customHeight="1" x14ac:dyDescent="0.4">
      <c r="A177" s="764"/>
      <c r="B177" s="796"/>
      <c r="C177" s="819"/>
      <c r="D177" s="820"/>
      <c r="E177" s="811"/>
      <c r="F177" s="812"/>
      <c r="G177" s="796"/>
      <c r="H177" s="803"/>
      <c r="I177" s="815"/>
    </row>
    <row r="178" spans="1:9" ht="12" customHeight="1" x14ac:dyDescent="0.4">
      <c r="A178" s="763">
        <v>44</v>
      </c>
      <c r="B178" s="795" t="s">
        <v>2360</v>
      </c>
      <c r="C178" s="244" t="s">
        <v>354</v>
      </c>
      <c r="D178" s="245" t="s">
        <v>391</v>
      </c>
      <c r="E178" s="797" t="s">
        <v>356</v>
      </c>
      <c r="F178" s="799" t="s">
        <v>2361</v>
      </c>
      <c r="G178" s="795" t="s">
        <v>2362</v>
      </c>
      <c r="H178" s="802">
        <v>30</v>
      </c>
      <c r="I178" s="805" t="s">
        <v>2146</v>
      </c>
    </row>
    <row r="179" spans="1:9" ht="12" customHeight="1" x14ac:dyDescent="0.4">
      <c r="A179" s="763"/>
      <c r="B179" s="795"/>
      <c r="C179" s="817" t="s">
        <v>2363</v>
      </c>
      <c r="D179" s="818"/>
      <c r="E179" s="798"/>
      <c r="F179" s="800"/>
      <c r="G179" s="795"/>
      <c r="H179" s="802"/>
      <c r="I179" s="805"/>
    </row>
    <row r="180" spans="1:9" ht="12" customHeight="1" x14ac:dyDescent="0.4">
      <c r="A180" s="763"/>
      <c r="B180" s="795"/>
      <c r="C180" s="817"/>
      <c r="D180" s="818"/>
      <c r="E180" s="798" t="s">
        <v>360</v>
      </c>
      <c r="F180" s="800" t="s">
        <v>2364</v>
      </c>
      <c r="G180" s="795"/>
      <c r="H180" s="802"/>
      <c r="I180" s="805"/>
    </row>
    <row r="181" spans="1:9" ht="12" customHeight="1" x14ac:dyDescent="0.4">
      <c r="A181" s="764"/>
      <c r="B181" s="796"/>
      <c r="C181" s="819"/>
      <c r="D181" s="820"/>
      <c r="E181" s="811"/>
      <c r="F181" s="812"/>
      <c r="G181" s="796"/>
      <c r="H181" s="803"/>
      <c r="I181" s="816"/>
    </row>
    <row r="182" spans="1:9" ht="12" customHeight="1" x14ac:dyDescent="0.4">
      <c r="A182" s="763">
        <v>45</v>
      </c>
      <c r="B182" s="794" t="s">
        <v>2365</v>
      </c>
      <c r="C182" s="248" t="s">
        <v>354</v>
      </c>
      <c r="D182" s="249" t="s">
        <v>2366</v>
      </c>
      <c r="E182" s="797" t="s">
        <v>356</v>
      </c>
      <c r="F182" s="799" t="s">
        <v>2367</v>
      </c>
      <c r="G182" s="794" t="s">
        <v>2368</v>
      </c>
      <c r="H182" s="801">
        <v>30</v>
      </c>
      <c r="I182" s="813" t="s">
        <v>2369</v>
      </c>
    </row>
    <row r="183" spans="1:9" ht="12" customHeight="1" x14ac:dyDescent="0.4">
      <c r="A183" s="763"/>
      <c r="B183" s="795"/>
      <c r="C183" s="807" t="s">
        <v>2370</v>
      </c>
      <c r="D183" s="808"/>
      <c r="E183" s="798"/>
      <c r="F183" s="800"/>
      <c r="G183" s="795"/>
      <c r="H183" s="802"/>
      <c r="I183" s="814"/>
    </row>
    <row r="184" spans="1:9" ht="12" customHeight="1" x14ac:dyDescent="0.4">
      <c r="A184" s="763"/>
      <c r="B184" s="795"/>
      <c r="C184" s="807"/>
      <c r="D184" s="808"/>
      <c r="E184" s="798" t="s">
        <v>360</v>
      </c>
      <c r="F184" s="800" t="s">
        <v>2371</v>
      </c>
      <c r="G184" s="795"/>
      <c r="H184" s="802"/>
      <c r="I184" s="814"/>
    </row>
    <row r="185" spans="1:9" ht="12" customHeight="1" x14ac:dyDescent="0.4">
      <c r="A185" s="764"/>
      <c r="B185" s="796"/>
      <c r="C185" s="809"/>
      <c r="D185" s="810"/>
      <c r="E185" s="811"/>
      <c r="F185" s="812"/>
      <c r="G185" s="796"/>
      <c r="H185" s="803"/>
      <c r="I185" s="815"/>
    </row>
    <row r="186" spans="1:9" ht="12" customHeight="1" x14ac:dyDescent="0.4">
      <c r="A186" s="763">
        <v>46</v>
      </c>
      <c r="B186" s="795" t="s">
        <v>2372</v>
      </c>
      <c r="C186" s="244" t="s">
        <v>354</v>
      </c>
      <c r="D186" s="245" t="s">
        <v>1112</v>
      </c>
      <c r="E186" s="797" t="s">
        <v>356</v>
      </c>
      <c r="F186" s="799" t="s">
        <v>2373</v>
      </c>
      <c r="G186" s="795" t="s">
        <v>2374</v>
      </c>
      <c r="H186" s="802">
        <v>50</v>
      </c>
      <c r="I186" s="804" t="s">
        <v>2172</v>
      </c>
    </row>
    <row r="187" spans="1:9" ht="12" customHeight="1" x14ac:dyDescent="0.4">
      <c r="A187" s="763"/>
      <c r="B187" s="795"/>
      <c r="C187" s="807" t="s">
        <v>2375</v>
      </c>
      <c r="D187" s="808"/>
      <c r="E187" s="798"/>
      <c r="F187" s="800"/>
      <c r="G187" s="795"/>
      <c r="H187" s="802"/>
      <c r="I187" s="805"/>
    </row>
    <row r="188" spans="1:9" ht="12" customHeight="1" x14ac:dyDescent="0.4">
      <c r="A188" s="763"/>
      <c r="B188" s="795"/>
      <c r="C188" s="807"/>
      <c r="D188" s="808"/>
      <c r="E188" s="798" t="s">
        <v>360</v>
      </c>
      <c r="F188" s="800" t="s">
        <v>2376</v>
      </c>
      <c r="G188" s="795"/>
      <c r="H188" s="802"/>
      <c r="I188" s="805"/>
    </row>
    <row r="189" spans="1:9" ht="12" customHeight="1" x14ac:dyDescent="0.4">
      <c r="A189" s="764"/>
      <c r="B189" s="796"/>
      <c r="C189" s="809"/>
      <c r="D189" s="810"/>
      <c r="E189" s="811"/>
      <c r="F189" s="812"/>
      <c r="G189" s="796"/>
      <c r="H189" s="803"/>
      <c r="I189" s="806"/>
    </row>
    <row r="190" spans="1:9" ht="13.5" customHeight="1" x14ac:dyDescent="0.4">
      <c r="H190" s="251"/>
      <c r="I190" s="252"/>
    </row>
    <row r="191" spans="1:9" ht="13.5" customHeight="1" x14ac:dyDescent="0.4">
      <c r="I191" s="253"/>
    </row>
  </sheetData>
  <mergeCells count="464">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0:A33"/>
    <mergeCell ref="B30:B33"/>
    <mergeCell ref="E30:E31"/>
    <mergeCell ref="F30:F31"/>
    <mergeCell ref="G30:G33"/>
    <mergeCell ref="H30:H33"/>
    <mergeCell ref="I30:I33"/>
    <mergeCell ref="C31:D33"/>
    <mergeCell ref="E32:E33"/>
    <mergeCell ref="F32:F33"/>
    <mergeCell ref="A34:A37"/>
    <mergeCell ref="B34:B37"/>
    <mergeCell ref="E34:E35"/>
    <mergeCell ref="F34:F35"/>
    <mergeCell ref="G34:G37"/>
    <mergeCell ref="H34:H37"/>
    <mergeCell ref="I34:I37"/>
    <mergeCell ref="C35:D37"/>
    <mergeCell ref="E36:E37"/>
    <mergeCell ref="F36:F37"/>
    <mergeCell ref="A38:A41"/>
    <mergeCell ref="B38:B41"/>
    <mergeCell ref="E38:E39"/>
    <mergeCell ref="F38:F39"/>
    <mergeCell ref="G38:G41"/>
    <mergeCell ref="H38:H41"/>
    <mergeCell ref="I38:I41"/>
    <mergeCell ref="C39:D41"/>
    <mergeCell ref="E40:E41"/>
    <mergeCell ref="F40:F41"/>
    <mergeCell ref="A42:A45"/>
    <mergeCell ref="B42:B45"/>
    <mergeCell ref="E42:E43"/>
    <mergeCell ref="F42:F43"/>
    <mergeCell ref="G42:G45"/>
    <mergeCell ref="H42:H45"/>
    <mergeCell ref="I42:I45"/>
    <mergeCell ref="C43:D45"/>
    <mergeCell ref="E44:E45"/>
    <mergeCell ref="F44:F45"/>
    <mergeCell ref="A46:A49"/>
    <mergeCell ref="B46:B49"/>
    <mergeCell ref="E46:E47"/>
    <mergeCell ref="F46:F47"/>
    <mergeCell ref="G46:G49"/>
    <mergeCell ref="H46:H49"/>
    <mergeCell ref="I46:I49"/>
    <mergeCell ref="C47:D49"/>
    <mergeCell ref="E48:E49"/>
    <mergeCell ref="F48:F49"/>
    <mergeCell ref="A50:A53"/>
    <mergeCell ref="B50:B53"/>
    <mergeCell ref="E50:E51"/>
    <mergeCell ref="F50:F51"/>
    <mergeCell ref="G50:G53"/>
    <mergeCell ref="H50:H53"/>
    <mergeCell ref="I50:I53"/>
    <mergeCell ref="C51:D53"/>
    <mergeCell ref="E52:E53"/>
    <mergeCell ref="F52:F53"/>
    <mergeCell ref="A54:A57"/>
    <mergeCell ref="B54:B57"/>
    <mergeCell ref="E54:E55"/>
    <mergeCell ref="F54:F55"/>
    <mergeCell ref="G54:G57"/>
    <mergeCell ref="H54:H57"/>
    <mergeCell ref="I54:I57"/>
    <mergeCell ref="C55:D57"/>
    <mergeCell ref="E56:E57"/>
    <mergeCell ref="F56:F57"/>
    <mergeCell ref="A58:A61"/>
    <mergeCell ref="B58:B61"/>
    <mergeCell ref="E58:E59"/>
    <mergeCell ref="F58:F59"/>
    <mergeCell ref="G58:G61"/>
    <mergeCell ref="H58:H61"/>
    <mergeCell ref="I58:I61"/>
    <mergeCell ref="C59:D61"/>
    <mergeCell ref="E60:E61"/>
    <mergeCell ref="F60:F61"/>
    <mergeCell ref="A62:A65"/>
    <mergeCell ref="B62:B65"/>
    <mergeCell ref="E62:E63"/>
    <mergeCell ref="F62:F63"/>
    <mergeCell ref="G62:G65"/>
    <mergeCell ref="H62:H65"/>
    <mergeCell ref="I62:I65"/>
    <mergeCell ref="C63:D65"/>
    <mergeCell ref="E64:E65"/>
    <mergeCell ref="F64:F65"/>
    <mergeCell ref="A66:A69"/>
    <mergeCell ref="B66:B69"/>
    <mergeCell ref="E66:E67"/>
    <mergeCell ref="F66:F67"/>
    <mergeCell ref="G66:G69"/>
    <mergeCell ref="H66:H69"/>
    <mergeCell ref="I66:I69"/>
    <mergeCell ref="C67:D69"/>
    <mergeCell ref="E68:E69"/>
    <mergeCell ref="F68:F69"/>
    <mergeCell ref="A70:A73"/>
    <mergeCell ref="B70:B73"/>
    <mergeCell ref="E70:E71"/>
    <mergeCell ref="F70:F71"/>
    <mergeCell ref="G70:G73"/>
    <mergeCell ref="H70:H73"/>
    <mergeCell ref="I70:I73"/>
    <mergeCell ref="C71:D73"/>
    <mergeCell ref="E72:E73"/>
    <mergeCell ref="F72:F73"/>
    <mergeCell ref="A74:A77"/>
    <mergeCell ref="B74:B77"/>
    <mergeCell ref="E74:E75"/>
    <mergeCell ref="F74:F75"/>
    <mergeCell ref="G74:G77"/>
    <mergeCell ref="H74:H77"/>
    <mergeCell ref="I74:I77"/>
    <mergeCell ref="C75:D77"/>
    <mergeCell ref="E76:E77"/>
    <mergeCell ref="F76:F77"/>
    <mergeCell ref="A78:A81"/>
    <mergeCell ref="B78:B81"/>
    <mergeCell ref="E78:E79"/>
    <mergeCell ref="F78:F79"/>
    <mergeCell ref="G78:G81"/>
    <mergeCell ref="H78:H81"/>
    <mergeCell ref="I78:I81"/>
    <mergeCell ref="C79:D81"/>
    <mergeCell ref="E80:E81"/>
    <mergeCell ref="F80:F81"/>
    <mergeCell ref="A82:A85"/>
    <mergeCell ref="B82:B85"/>
    <mergeCell ref="E82:E83"/>
    <mergeCell ref="F82:F83"/>
    <mergeCell ref="G82:G85"/>
    <mergeCell ref="H82:H85"/>
    <mergeCell ref="I82:I85"/>
    <mergeCell ref="C83:D85"/>
    <mergeCell ref="E84:E85"/>
    <mergeCell ref="F84:F85"/>
    <mergeCell ref="A86:A89"/>
    <mergeCell ref="B86:B89"/>
    <mergeCell ref="E86:E87"/>
    <mergeCell ref="F86:F87"/>
    <mergeCell ref="G86:G89"/>
    <mergeCell ref="H86:H89"/>
    <mergeCell ref="I86:I89"/>
    <mergeCell ref="C87:D89"/>
    <mergeCell ref="E88:E89"/>
    <mergeCell ref="F88:F89"/>
    <mergeCell ref="A90:A93"/>
    <mergeCell ref="B90:B93"/>
    <mergeCell ref="E90:E91"/>
    <mergeCell ref="F90:F91"/>
    <mergeCell ref="G90:G93"/>
    <mergeCell ref="H90:H93"/>
    <mergeCell ref="I90:I93"/>
    <mergeCell ref="C91:D93"/>
    <mergeCell ref="E92:E93"/>
    <mergeCell ref="F92:F93"/>
    <mergeCell ref="A94:A97"/>
    <mergeCell ref="B94:B97"/>
    <mergeCell ref="E94:E95"/>
    <mergeCell ref="F94:F95"/>
    <mergeCell ref="G94:G97"/>
    <mergeCell ref="H94:H97"/>
    <mergeCell ref="I94:I97"/>
    <mergeCell ref="C95:D97"/>
    <mergeCell ref="E96:E97"/>
    <mergeCell ref="F96:F97"/>
    <mergeCell ref="A98:A101"/>
    <mergeCell ref="B98:B101"/>
    <mergeCell ref="E98:E99"/>
    <mergeCell ref="F98:F99"/>
    <mergeCell ref="G98:G101"/>
    <mergeCell ref="H98:H101"/>
    <mergeCell ref="I98:I101"/>
    <mergeCell ref="C99:D101"/>
    <mergeCell ref="E100:E101"/>
    <mergeCell ref="F100:F101"/>
    <mergeCell ref="A102:A105"/>
    <mergeCell ref="B102:B105"/>
    <mergeCell ref="E102:E103"/>
    <mergeCell ref="F102:F103"/>
    <mergeCell ref="G102:G105"/>
    <mergeCell ref="H102:H105"/>
    <mergeCell ref="I102:I105"/>
    <mergeCell ref="C103:D105"/>
    <mergeCell ref="E104:E105"/>
    <mergeCell ref="F104:F105"/>
    <mergeCell ref="A106:A109"/>
    <mergeCell ref="B106:B109"/>
    <mergeCell ref="E106:E107"/>
    <mergeCell ref="F106:F107"/>
    <mergeCell ref="G106:G109"/>
    <mergeCell ref="H106:H109"/>
    <mergeCell ref="I106:I109"/>
    <mergeCell ref="C107:D109"/>
    <mergeCell ref="E108:E109"/>
    <mergeCell ref="F108:F109"/>
    <mergeCell ref="A110:A113"/>
    <mergeCell ref="B110:B113"/>
    <mergeCell ref="E110:E111"/>
    <mergeCell ref="F110:F111"/>
    <mergeCell ref="G110:G113"/>
    <mergeCell ref="H110:H113"/>
    <mergeCell ref="I110:I113"/>
    <mergeCell ref="C111:D113"/>
    <mergeCell ref="E112:E113"/>
    <mergeCell ref="F112: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6:I189"/>
    <mergeCell ref="C187:D189"/>
    <mergeCell ref="E188:E189"/>
    <mergeCell ref="F188:F189"/>
    <mergeCell ref="I182:I185"/>
    <mergeCell ref="C183:D185"/>
    <mergeCell ref="E184:E185"/>
    <mergeCell ref="F184:F185"/>
    <mergeCell ref="A186:A189"/>
    <mergeCell ref="B186:B189"/>
    <mergeCell ref="E186:E187"/>
    <mergeCell ref="F186:F187"/>
    <mergeCell ref="G186:G189"/>
    <mergeCell ref="H186:H18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2" manualBreakCount="2">
    <brk id="69" max="8" man="1"/>
    <brk id="137"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0D2F-3D05-43CF-8531-7BF9060A5A29}">
  <sheetPr>
    <tabColor theme="0"/>
    <pageSetUpPr fitToPage="1"/>
  </sheetPr>
  <dimension ref="A1:G469"/>
  <sheetViews>
    <sheetView view="pageBreakPreview" zoomScaleNormal="100" zoomScaleSheetLayoutView="100" workbookViewId="0">
      <selection activeCell="B6" sqref="B6:B9"/>
    </sheetView>
  </sheetViews>
  <sheetFormatPr defaultRowHeight="12" x14ac:dyDescent="0.4"/>
  <cols>
    <col min="1" max="1" width="3.75" style="250" customWidth="1"/>
    <col min="2" max="2" width="25.25" style="250" customWidth="1"/>
    <col min="3" max="3" width="3.125" style="250" customWidth="1"/>
    <col min="4" max="4" width="19.125" style="250" customWidth="1"/>
    <col min="5" max="5" width="3" style="250" customWidth="1"/>
    <col min="6" max="6" width="13.5" style="250" customWidth="1"/>
    <col min="7" max="7" width="20" style="250" customWidth="1"/>
    <col min="8" max="252" width="9" style="250"/>
    <col min="253" max="253" width="3.75" style="250" customWidth="1"/>
    <col min="254" max="254" width="18.75" style="250" customWidth="1"/>
    <col min="255" max="255" width="3.125" style="250" customWidth="1"/>
    <col min="256" max="256" width="18" style="250" customWidth="1"/>
    <col min="257" max="257" width="3" style="250" customWidth="1"/>
    <col min="258" max="258" width="11.625" style="250" customWidth="1"/>
    <col min="259" max="259" width="19.375" style="250" customWidth="1"/>
    <col min="260" max="260" width="4.625" style="250" customWidth="1"/>
    <col min="261" max="261" width="9.375" style="250" customWidth="1"/>
    <col min="262" max="262" width="19" style="250" bestFit="1" customWidth="1"/>
    <col min="263" max="508" width="9" style="250"/>
    <col min="509" max="509" width="3.75" style="250" customWidth="1"/>
    <col min="510" max="510" width="18.75" style="250" customWidth="1"/>
    <col min="511" max="511" width="3.125" style="250" customWidth="1"/>
    <col min="512" max="512" width="18" style="250" customWidth="1"/>
    <col min="513" max="513" width="3" style="250" customWidth="1"/>
    <col min="514" max="514" width="11.625" style="250" customWidth="1"/>
    <col min="515" max="515" width="19.375" style="250" customWidth="1"/>
    <col min="516" max="516" width="4.625" style="250" customWidth="1"/>
    <col min="517" max="517" width="9.375" style="250" customWidth="1"/>
    <col min="518" max="518" width="19" style="250" bestFit="1" customWidth="1"/>
    <col min="519" max="764" width="9" style="250"/>
    <col min="765" max="765" width="3.75" style="250" customWidth="1"/>
    <col min="766" max="766" width="18.75" style="250" customWidth="1"/>
    <col min="767" max="767" width="3.125" style="250" customWidth="1"/>
    <col min="768" max="768" width="18" style="250" customWidth="1"/>
    <col min="769" max="769" width="3" style="250" customWidth="1"/>
    <col min="770" max="770" width="11.625" style="250" customWidth="1"/>
    <col min="771" max="771" width="19.375" style="250" customWidth="1"/>
    <col min="772" max="772" width="4.625" style="250" customWidth="1"/>
    <col min="773" max="773" width="9.375" style="250" customWidth="1"/>
    <col min="774" max="774" width="19" style="250" bestFit="1" customWidth="1"/>
    <col min="775" max="1020" width="9" style="250"/>
    <col min="1021" max="1021" width="3.75" style="250" customWidth="1"/>
    <col min="1022" max="1022" width="18.75" style="250" customWidth="1"/>
    <col min="1023" max="1023" width="3.125" style="250" customWidth="1"/>
    <col min="1024" max="1024" width="18" style="250" customWidth="1"/>
    <col min="1025" max="1025" width="3" style="250" customWidth="1"/>
    <col min="1026" max="1026" width="11.625" style="250" customWidth="1"/>
    <col min="1027" max="1027" width="19.375" style="250" customWidth="1"/>
    <col min="1028" max="1028" width="4.625" style="250" customWidth="1"/>
    <col min="1029" max="1029" width="9.375" style="250" customWidth="1"/>
    <col min="1030" max="1030" width="19" style="250" bestFit="1" customWidth="1"/>
    <col min="1031" max="1276" width="9" style="250"/>
    <col min="1277" max="1277" width="3.75" style="250" customWidth="1"/>
    <col min="1278" max="1278" width="18.75" style="250" customWidth="1"/>
    <col min="1279" max="1279" width="3.125" style="250" customWidth="1"/>
    <col min="1280" max="1280" width="18" style="250" customWidth="1"/>
    <col min="1281" max="1281" width="3" style="250" customWidth="1"/>
    <col min="1282" max="1282" width="11.625" style="250" customWidth="1"/>
    <col min="1283" max="1283" width="19.375" style="250" customWidth="1"/>
    <col min="1284" max="1284" width="4.625" style="250" customWidth="1"/>
    <col min="1285" max="1285" width="9.375" style="250" customWidth="1"/>
    <col min="1286" max="1286" width="19" style="250" bestFit="1" customWidth="1"/>
    <col min="1287" max="1532" width="9" style="250"/>
    <col min="1533" max="1533" width="3.75" style="250" customWidth="1"/>
    <col min="1534" max="1534" width="18.75" style="250" customWidth="1"/>
    <col min="1535" max="1535" width="3.125" style="250" customWidth="1"/>
    <col min="1536" max="1536" width="18" style="250" customWidth="1"/>
    <col min="1537" max="1537" width="3" style="250" customWidth="1"/>
    <col min="1538" max="1538" width="11.625" style="250" customWidth="1"/>
    <col min="1539" max="1539" width="19.375" style="250" customWidth="1"/>
    <col min="1540" max="1540" width="4.625" style="250" customWidth="1"/>
    <col min="1541" max="1541" width="9.375" style="250" customWidth="1"/>
    <col min="1542" max="1542" width="19" style="250" bestFit="1" customWidth="1"/>
    <col min="1543" max="1788" width="9" style="250"/>
    <col min="1789" max="1789" width="3.75" style="250" customWidth="1"/>
    <col min="1790" max="1790" width="18.75" style="250" customWidth="1"/>
    <col min="1791" max="1791" width="3.125" style="250" customWidth="1"/>
    <col min="1792" max="1792" width="18" style="250" customWidth="1"/>
    <col min="1793" max="1793" width="3" style="250" customWidth="1"/>
    <col min="1794" max="1794" width="11.625" style="250" customWidth="1"/>
    <col min="1795" max="1795" width="19.375" style="250" customWidth="1"/>
    <col min="1796" max="1796" width="4.625" style="250" customWidth="1"/>
    <col min="1797" max="1797" width="9.375" style="250" customWidth="1"/>
    <col min="1798" max="1798" width="19" style="250" bestFit="1" customWidth="1"/>
    <col min="1799" max="2044" width="9" style="250"/>
    <col min="2045" max="2045" width="3.75" style="250" customWidth="1"/>
    <col min="2046" max="2046" width="18.75" style="250" customWidth="1"/>
    <col min="2047" max="2047" width="3.125" style="250" customWidth="1"/>
    <col min="2048" max="2048" width="18" style="250" customWidth="1"/>
    <col min="2049" max="2049" width="3" style="250" customWidth="1"/>
    <col min="2050" max="2050" width="11.625" style="250" customWidth="1"/>
    <col min="2051" max="2051" width="19.375" style="250" customWidth="1"/>
    <col min="2052" max="2052" width="4.625" style="250" customWidth="1"/>
    <col min="2053" max="2053" width="9.375" style="250" customWidth="1"/>
    <col min="2054" max="2054" width="19" style="250" bestFit="1" customWidth="1"/>
    <col min="2055" max="2300" width="9" style="250"/>
    <col min="2301" max="2301" width="3.75" style="250" customWidth="1"/>
    <col min="2302" max="2302" width="18.75" style="250" customWidth="1"/>
    <col min="2303" max="2303" width="3.125" style="250" customWidth="1"/>
    <col min="2304" max="2304" width="18" style="250" customWidth="1"/>
    <col min="2305" max="2305" width="3" style="250" customWidth="1"/>
    <col min="2306" max="2306" width="11.625" style="250" customWidth="1"/>
    <col min="2307" max="2307" width="19.375" style="250" customWidth="1"/>
    <col min="2308" max="2308" width="4.625" style="250" customWidth="1"/>
    <col min="2309" max="2309" width="9.375" style="250" customWidth="1"/>
    <col min="2310" max="2310" width="19" style="250" bestFit="1" customWidth="1"/>
    <col min="2311" max="2556" width="9" style="250"/>
    <col min="2557" max="2557" width="3.75" style="250" customWidth="1"/>
    <col min="2558" max="2558" width="18.75" style="250" customWidth="1"/>
    <col min="2559" max="2559" width="3.125" style="250" customWidth="1"/>
    <col min="2560" max="2560" width="18" style="250" customWidth="1"/>
    <col min="2561" max="2561" width="3" style="250" customWidth="1"/>
    <col min="2562" max="2562" width="11.625" style="250" customWidth="1"/>
    <col min="2563" max="2563" width="19.375" style="250" customWidth="1"/>
    <col min="2564" max="2564" width="4.625" style="250" customWidth="1"/>
    <col min="2565" max="2565" width="9.375" style="250" customWidth="1"/>
    <col min="2566" max="2566" width="19" style="250" bestFit="1" customWidth="1"/>
    <col min="2567" max="2812" width="9" style="250"/>
    <col min="2813" max="2813" width="3.75" style="250" customWidth="1"/>
    <col min="2814" max="2814" width="18.75" style="250" customWidth="1"/>
    <col min="2815" max="2815" width="3.125" style="250" customWidth="1"/>
    <col min="2816" max="2816" width="18" style="250" customWidth="1"/>
    <col min="2817" max="2817" width="3" style="250" customWidth="1"/>
    <col min="2818" max="2818" width="11.625" style="250" customWidth="1"/>
    <col min="2819" max="2819" width="19.375" style="250" customWidth="1"/>
    <col min="2820" max="2820" width="4.625" style="250" customWidth="1"/>
    <col min="2821" max="2821" width="9.375" style="250" customWidth="1"/>
    <col min="2822" max="2822" width="19" style="250" bestFit="1" customWidth="1"/>
    <col min="2823" max="3068" width="9" style="250"/>
    <col min="3069" max="3069" width="3.75" style="250" customWidth="1"/>
    <col min="3070" max="3070" width="18.75" style="250" customWidth="1"/>
    <col min="3071" max="3071" width="3.125" style="250" customWidth="1"/>
    <col min="3072" max="3072" width="18" style="250" customWidth="1"/>
    <col min="3073" max="3073" width="3" style="250" customWidth="1"/>
    <col min="3074" max="3074" width="11.625" style="250" customWidth="1"/>
    <col min="3075" max="3075" width="19.375" style="250" customWidth="1"/>
    <col min="3076" max="3076" width="4.625" style="250" customWidth="1"/>
    <col min="3077" max="3077" width="9.375" style="250" customWidth="1"/>
    <col min="3078" max="3078" width="19" style="250" bestFit="1" customWidth="1"/>
    <col min="3079" max="3324" width="9" style="250"/>
    <col min="3325" max="3325" width="3.75" style="250" customWidth="1"/>
    <col min="3326" max="3326" width="18.75" style="250" customWidth="1"/>
    <col min="3327" max="3327" width="3.125" style="250" customWidth="1"/>
    <col min="3328" max="3328" width="18" style="250" customWidth="1"/>
    <col min="3329" max="3329" width="3" style="250" customWidth="1"/>
    <col min="3330" max="3330" width="11.625" style="250" customWidth="1"/>
    <col min="3331" max="3331" width="19.375" style="250" customWidth="1"/>
    <col min="3332" max="3332" width="4.625" style="250" customWidth="1"/>
    <col min="3333" max="3333" width="9.375" style="250" customWidth="1"/>
    <col min="3334" max="3334" width="19" style="250" bestFit="1" customWidth="1"/>
    <col min="3335" max="3580" width="9" style="250"/>
    <col min="3581" max="3581" width="3.75" style="250" customWidth="1"/>
    <col min="3582" max="3582" width="18.75" style="250" customWidth="1"/>
    <col min="3583" max="3583" width="3.125" style="250" customWidth="1"/>
    <col min="3584" max="3584" width="18" style="250" customWidth="1"/>
    <col min="3585" max="3585" width="3" style="250" customWidth="1"/>
    <col min="3586" max="3586" width="11.625" style="250" customWidth="1"/>
    <col min="3587" max="3587" width="19.375" style="250" customWidth="1"/>
    <col min="3588" max="3588" width="4.625" style="250" customWidth="1"/>
    <col min="3589" max="3589" width="9.375" style="250" customWidth="1"/>
    <col min="3590" max="3590" width="19" style="250" bestFit="1" customWidth="1"/>
    <col min="3591" max="3836" width="9" style="250"/>
    <col min="3837" max="3837" width="3.75" style="250" customWidth="1"/>
    <col min="3838" max="3838" width="18.75" style="250" customWidth="1"/>
    <col min="3839" max="3839" width="3.125" style="250" customWidth="1"/>
    <col min="3840" max="3840" width="18" style="250" customWidth="1"/>
    <col min="3841" max="3841" width="3" style="250" customWidth="1"/>
    <col min="3842" max="3842" width="11.625" style="250" customWidth="1"/>
    <col min="3843" max="3843" width="19.375" style="250" customWidth="1"/>
    <col min="3844" max="3844" width="4.625" style="250" customWidth="1"/>
    <col min="3845" max="3845" width="9.375" style="250" customWidth="1"/>
    <col min="3846" max="3846" width="19" style="250" bestFit="1" customWidth="1"/>
    <col min="3847" max="4092" width="9" style="250"/>
    <col min="4093" max="4093" width="3.75" style="250" customWidth="1"/>
    <col min="4094" max="4094" width="18.75" style="250" customWidth="1"/>
    <col min="4095" max="4095" width="3.125" style="250" customWidth="1"/>
    <col min="4096" max="4096" width="18" style="250" customWidth="1"/>
    <col min="4097" max="4097" width="3" style="250" customWidth="1"/>
    <col min="4098" max="4098" width="11.625" style="250" customWidth="1"/>
    <col min="4099" max="4099" width="19.375" style="250" customWidth="1"/>
    <col min="4100" max="4100" width="4.625" style="250" customWidth="1"/>
    <col min="4101" max="4101" width="9.375" style="250" customWidth="1"/>
    <col min="4102" max="4102" width="19" style="250" bestFit="1" customWidth="1"/>
    <col min="4103" max="4348" width="9" style="250"/>
    <col min="4349" max="4349" width="3.75" style="250" customWidth="1"/>
    <col min="4350" max="4350" width="18.75" style="250" customWidth="1"/>
    <col min="4351" max="4351" width="3.125" style="250" customWidth="1"/>
    <col min="4352" max="4352" width="18" style="250" customWidth="1"/>
    <col min="4353" max="4353" width="3" style="250" customWidth="1"/>
    <col min="4354" max="4354" width="11.625" style="250" customWidth="1"/>
    <col min="4355" max="4355" width="19.375" style="250" customWidth="1"/>
    <col min="4356" max="4356" width="4.625" style="250" customWidth="1"/>
    <col min="4357" max="4357" width="9.375" style="250" customWidth="1"/>
    <col min="4358" max="4358" width="19" style="250" bestFit="1" customWidth="1"/>
    <col min="4359" max="4604" width="9" style="250"/>
    <col min="4605" max="4605" width="3.75" style="250" customWidth="1"/>
    <col min="4606" max="4606" width="18.75" style="250" customWidth="1"/>
    <col min="4607" max="4607" width="3.125" style="250" customWidth="1"/>
    <col min="4608" max="4608" width="18" style="250" customWidth="1"/>
    <col min="4609" max="4609" width="3" style="250" customWidth="1"/>
    <col min="4610" max="4610" width="11.625" style="250" customWidth="1"/>
    <col min="4611" max="4611" width="19.375" style="250" customWidth="1"/>
    <col min="4612" max="4612" width="4.625" style="250" customWidth="1"/>
    <col min="4613" max="4613" width="9.375" style="250" customWidth="1"/>
    <col min="4614" max="4614" width="19" style="250" bestFit="1" customWidth="1"/>
    <col min="4615" max="4860" width="9" style="250"/>
    <col min="4861" max="4861" width="3.75" style="250" customWidth="1"/>
    <col min="4862" max="4862" width="18.75" style="250" customWidth="1"/>
    <col min="4863" max="4863" width="3.125" style="250" customWidth="1"/>
    <col min="4864" max="4864" width="18" style="250" customWidth="1"/>
    <col min="4865" max="4865" width="3" style="250" customWidth="1"/>
    <col min="4866" max="4866" width="11.625" style="250" customWidth="1"/>
    <col min="4867" max="4867" width="19.375" style="250" customWidth="1"/>
    <col min="4868" max="4868" width="4.625" style="250" customWidth="1"/>
    <col min="4869" max="4869" width="9.375" style="250" customWidth="1"/>
    <col min="4870" max="4870" width="19" style="250" bestFit="1" customWidth="1"/>
    <col min="4871" max="5116" width="9" style="250"/>
    <col min="5117" max="5117" width="3.75" style="250" customWidth="1"/>
    <col min="5118" max="5118" width="18.75" style="250" customWidth="1"/>
    <col min="5119" max="5119" width="3.125" style="250" customWidth="1"/>
    <col min="5120" max="5120" width="18" style="250" customWidth="1"/>
    <col min="5121" max="5121" width="3" style="250" customWidth="1"/>
    <col min="5122" max="5122" width="11.625" style="250" customWidth="1"/>
    <col min="5123" max="5123" width="19.375" style="250" customWidth="1"/>
    <col min="5124" max="5124" width="4.625" style="250" customWidth="1"/>
    <col min="5125" max="5125" width="9.375" style="250" customWidth="1"/>
    <col min="5126" max="5126" width="19" style="250" bestFit="1" customWidth="1"/>
    <col min="5127" max="5372" width="9" style="250"/>
    <col min="5373" max="5373" width="3.75" style="250" customWidth="1"/>
    <col min="5374" max="5374" width="18.75" style="250" customWidth="1"/>
    <col min="5375" max="5375" width="3.125" style="250" customWidth="1"/>
    <col min="5376" max="5376" width="18" style="250" customWidth="1"/>
    <col min="5377" max="5377" width="3" style="250" customWidth="1"/>
    <col min="5378" max="5378" width="11.625" style="250" customWidth="1"/>
    <col min="5379" max="5379" width="19.375" style="250" customWidth="1"/>
    <col min="5380" max="5380" width="4.625" style="250" customWidth="1"/>
    <col min="5381" max="5381" width="9.375" style="250" customWidth="1"/>
    <col min="5382" max="5382" width="19" style="250" bestFit="1" customWidth="1"/>
    <col min="5383" max="5628" width="9" style="250"/>
    <col min="5629" max="5629" width="3.75" style="250" customWidth="1"/>
    <col min="5630" max="5630" width="18.75" style="250" customWidth="1"/>
    <col min="5631" max="5631" width="3.125" style="250" customWidth="1"/>
    <col min="5632" max="5632" width="18" style="250" customWidth="1"/>
    <col min="5633" max="5633" width="3" style="250" customWidth="1"/>
    <col min="5634" max="5634" width="11.625" style="250" customWidth="1"/>
    <col min="5635" max="5635" width="19.375" style="250" customWidth="1"/>
    <col min="5636" max="5636" width="4.625" style="250" customWidth="1"/>
    <col min="5637" max="5637" width="9.375" style="250" customWidth="1"/>
    <col min="5638" max="5638" width="19" style="250" bestFit="1" customWidth="1"/>
    <col min="5639" max="5884" width="9" style="250"/>
    <col min="5885" max="5885" width="3.75" style="250" customWidth="1"/>
    <col min="5886" max="5886" width="18.75" style="250" customWidth="1"/>
    <col min="5887" max="5887" width="3.125" style="250" customWidth="1"/>
    <col min="5888" max="5888" width="18" style="250" customWidth="1"/>
    <col min="5889" max="5889" width="3" style="250" customWidth="1"/>
    <col min="5890" max="5890" width="11.625" style="250" customWidth="1"/>
    <col min="5891" max="5891" width="19.375" style="250" customWidth="1"/>
    <col min="5892" max="5892" width="4.625" style="250" customWidth="1"/>
    <col min="5893" max="5893" width="9.375" style="250" customWidth="1"/>
    <col min="5894" max="5894" width="19" style="250" bestFit="1" customWidth="1"/>
    <col min="5895" max="6140" width="9" style="250"/>
    <col min="6141" max="6141" width="3.75" style="250" customWidth="1"/>
    <col min="6142" max="6142" width="18.75" style="250" customWidth="1"/>
    <col min="6143" max="6143" width="3.125" style="250" customWidth="1"/>
    <col min="6144" max="6144" width="18" style="250" customWidth="1"/>
    <col min="6145" max="6145" width="3" style="250" customWidth="1"/>
    <col min="6146" max="6146" width="11.625" style="250" customWidth="1"/>
    <col min="6147" max="6147" width="19.375" style="250" customWidth="1"/>
    <col min="6148" max="6148" width="4.625" style="250" customWidth="1"/>
    <col min="6149" max="6149" width="9.375" style="250" customWidth="1"/>
    <col min="6150" max="6150" width="19" style="250" bestFit="1" customWidth="1"/>
    <col min="6151" max="6396" width="9" style="250"/>
    <col min="6397" max="6397" width="3.75" style="250" customWidth="1"/>
    <col min="6398" max="6398" width="18.75" style="250" customWidth="1"/>
    <col min="6399" max="6399" width="3.125" style="250" customWidth="1"/>
    <col min="6400" max="6400" width="18" style="250" customWidth="1"/>
    <col min="6401" max="6401" width="3" style="250" customWidth="1"/>
    <col min="6402" max="6402" width="11.625" style="250" customWidth="1"/>
    <col min="6403" max="6403" width="19.375" style="250" customWidth="1"/>
    <col min="6404" max="6404" width="4.625" style="250" customWidth="1"/>
    <col min="6405" max="6405" width="9.375" style="250" customWidth="1"/>
    <col min="6406" max="6406" width="19" style="250" bestFit="1" customWidth="1"/>
    <col min="6407" max="6652" width="9" style="250"/>
    <col min="6653" max="6653" width="3.75" style="250" customWidth="1"/>
    <col min="6654" max="6654" width="18.75" style="250" customWidth="1"/>
    <col min="6655" max="6655" width="3.125" style="250" customWidth="1"/>
    <col min="6656" max="6656" width="18" style="250" customWidth="1"/>
    <col min="6657" max="6657" width="3" style="250" customWidth="1"/>
    <col min="6658" max="6658" width="11.625" style="250" customWidth="1"/>
    <col min="6659" max="6659" width="19.375" style="250" customWidth="1"/>
    <col min="6660" max="6660" width="4.625" style="250" customWidth="1"/>
    <col min="6661" max="6661" width="9.375" style="250" customWidth="1"/>
    <col min="6662" max="6662" width="19" style="250" bestFit="1" customWidth="1"/>
    <col min="6663" max="6908" width="9" style="250"/>
    <col min="6909" max="6909" width="3.75" style="250" customWidth="1"/>
    <col min="6910" max="6910" width="18.75" style="250" customWidth="1"/>
    <col min="6911" max="6911" width="3.125" style="250" customWidth="1"/>
    <col min="6912" max="6912" width="18" style="250" customWidth="1"/>
    <col min="6913" max="6913" width="3" style="250" customWidth="1"/>
    <col min="6914" max="6914" width="11.625" style="250" customWidth="1"/>
    <col min="6915" max="6915" width="19.375" style="250" customWidth="1"/>
    <col min="6916" max="6916" width="4.625" style="250" customWidth="1"/>
    <col min="6917" max="6917" width="9.375" style="250" customWidth="1"/>
    <col min="6918" max="6918" width="19" style="250" bestFit="1" customWidth="1"/>
    <col min="6919" max="7164" width="9" style="250"/>
    <col min="7165" max="7165" width="3.75" style="250" customWidth="1"/>
    <col min="7166" max="7166" width="18.75" style="250" customWidth="1"/>
    <col min="7167" max="7167" width="3.125" style="250" customWidth="1"/>
    <col min="7168" max="7168" width="18" style="250" customWidth="1"/>
    <col min="7169" max="7169" width="3" style="250" customWidth="1"/>
    <col min="7170" max="7170" width="11.625" style="250" customWidth="1"/>
    <col min="7171" max="7171" width="19.375" style="250" customWidth="1"/>
    <col min="7172" max="7172" width="4.625" style="250" customWidth="1"/>
    <col min="7173" max="7173" width="9.375" style="250" customWidth="1"/>
    <col min="7174" max="7174" width="19" style="250" bestFit="1" customWidth="1"/>
    <col min="7175" max="7420" width="9" style="250"/>
    <col min="7421" max="7421" width="3.75" style="250" customWidth="1"/>
    <col min="7422" max="7422" width="18.75" style="250" customWidth="1"/>
    <col min="7423" max="7423" width="3.125" style="250" customWidth="1"/>
    <col min="7424" max="7424" width="18" style="250" customWidth="1"/>
    <col min="7425" max="7425" width="3" style="250" customWidth="1"/>
    <col min="7426" max="7426" width="11.625" style="250" customWidth="1"/>
    <col min="7427" max="7427" width="19.375" style="250" customWidth="1"/>
    <col min="7428" max="7428" width="4.625" style="250" customWidth="1"/>
    <col min="7429" max="7429" width="9.375" style="250" customWidth="1"/>
    <col min="7430" max="7430" width="19" style="250" bestFit="1" customWidth="1"/>
    <col min="7431" max="7676" width="9" style="250"/>
    <col min="7677" max="7677" width="3.75" style="250" customWidth="1"/>
    <col min="7678" max="7678" width="18.75" style="250" customWidth="1"/>
    <col min="7679" max="7679" width="3.125" style="250" customWidth="1"/>
    <col min="7680" max="7680" width="18" style="250" customWidth="1"/>
    <col min="7681" max="7681" width="3" style="250" customWidth="1"/>
    <col min="7682" max="7682" width="11.625" style="250" customWidth="1"/>
    <col min="7683" max="7683" width="19.375" style="250" customWidth="1"/>
    <col min="7684" max="7684" width="4.625" style="250" customWidth="1"/>
    <col min="7685" max="7685" width="9.375" style="250" customWidth="1"/>
    <col min="7686" max="7686" width="19" style="250" bestFit="1" customWidth="1"/>
    <col min="7687" max="7932" width="9" style="250"/>
    <col min="7933" max="7933" width="3.75" style="250" customWidth="1"/>
    <col min="7934" max="7934" width="18.75" style="250" customWidth="1"/>
    <col min="7935" max="7935" width="3.125" style="250" customWidth="1"/>
    <col min="7936" max="7936" width="18" style="250" customWidth="1"/>
    <col min="7937" max="7937" width="3" style="250" customWidth="1"/>
    <col min="7938" max="7938" width="11.625" style="250" customWidth="1"/>
    <col min="7939" max="7939" width="19.375" style="250" customWidth="1"/>
    <col min="7940" max="7940" width="4.625" style="250" customWidth="1"/>
    <col min="7941" max="7941" width="9.375" style="250" customWidth="1"/>
    <col min="7942" max="7942" width="19" style="250" bestFit="1" customWidth="1"/>
    <col min="7943" max="8188" width="9" style="250"/>
    <col min="8189" max="8189" width="3.75" style="250" customWidth="1"/>
    <col min="8190" max="8190" width="18.75" style="250" customWidth="1"/>
    <col min="8191" max="8191" width="3.125" style="250" customWidth="1"/>
    <col min="8192" max="8192" width="18" style="250" customWidth="1"/>
    <col min="8193" max="8193" width="3" style="250" customWidth="1"/>
    <col min="8194" max="8194" width="11.625" style="250" customWidth="1"/>
    <col min="8195" max="8195" width="19.375" style="250" customWidth="1"/>
    <col min="8196" max="8196" width="4.625" style="250" customWidth="1"/>
    <col min="8197" max="8197" width="9.375" style="250" customWidth="1"/>
    <col min="8198" max="8198" width="19" style="250" bestFit="1" customWidth="1"/>
    <col min="8199" max="8444" width="9" style="250"/>
    <col min="8445" max="8445" width="3.75" style="250" customWidth="1"/>
    <col min="8446" max="8446" width="18.75" style="250" customWidth="1"/>
    <col min="8447" max="8447" width="3.125" style="250" customWidth="1"/>
    <col min="8448" max="8448" width="18" style="250" customWidth="1"/>
    <col min="8449" max="8449" width="3" style="250" customWidth="1"/>
    <col min="8450" max="8450" width="11.625" style="250" customWidth="1"/>
    <col min="8451" max="8451" width="19.375" style="250" customWidth="1"/>
    <col min="8452" max="8452" width="4.625" style="250" customWidth="1"/>
    <col min="8453" max="8453" width="9.375" style="250" customWidth="1"/>
    <col min="8454" max="8454" width="19" style="250" bestFit="1" customWidth="1"/>
    <col min="8455" max="8700" width="9" style="250"/>
    <col min="8701" max="8701" width="3.75" style="250" customWidth="1"/>
    <col min="8702" max="8702" width="18.75" style="250" customWidth="1"/>
    <col min="8703" max="8703" width="3.125" style="250" customWidth="1"/>
    <col min="8704" max="8704" width="18" style="250" customWidth="1"/>
    <col min="8705" max="8705" width="3" style="250" customWidth="1"/>
    <col min="8706" max="8706" width="11.625" style="250" customWidth="1"/>
    <col min="8707" max="8707" width="19.375" style="250" customWidth="1"/>
    <col min="8708" max="8708" width="4.625" style="250" customWidth="1"/>
    <col min="8709" max="8709" width="9.375" style="250" customWidth="1"/>
    <col min="8710" max="8710" width="19" style="250" bestFit="1" customWidth="1"/>
    <col min="8711" max="8956" width="9" style="250"/>
    <col min="8957" max="8957" width="3.75" style="250" customWidth="1"/>
    <col min="8958" max="8958" width="18.75" style="250" customWidth="1"/>
    <col min="8959" max="8959" width="3.125" style="250" customWidth="1"/>
    <col min="8960" max="8960" width="18" style="250" customWidth="1"/>
    <col min="8961" max="8961" width="3" style="250" customWidth="1"/>
    <col min="8962" max="8962" width="11.625" style="250" customWidth="1"/>
    <col min="8963" max="8963" width="19.375" style="250" customWidth="1"/>
    <col min="8964" max="8964" width="4.625" style="250" customWidth="1"/>
    <col min="8965" max="8965" width="9.375" style="250" customWidth="1"/>
    <col min="8966" max="8966" width="19" style="250" bestFit="1" customWidth="1"/>
    <col min="8967" max="9212" width="9" style="250"/>
    <col min="9213" max="9213" width="3.75" style="250" customWidth="1"/>
    <col min="9214" max="9214" width="18.75" style="250" customWidth="1"/>
    <col min="9215" max="9215" width="3.125" style="250" customWidth="1"/>
    <col min="9216" max="9216" width="18" style="250" customWidth="1"/>
    <col min="9217" max="9217" width="3" style="250" customWidth="1"/>
    <col min="9218" max="9218" width="11.625" style="250" customWidth="1"/>
    <col min="9219" max="9219" width="19.375" style="250" customWidth="1"/>
    <col min="9220" max="9220" width="4.625" style="250" customWidth="1"/>
    <col min="9221" max="9221" width="9.375" style="250" customWidth="1"/>
    <col min="9222" max="9222" width="19" style="250" bestFit="1" customWidth="1"/>
    <col min="9223" max="9468" width="9" style="250"/>
    <col min="9469" max="9469" width="3.75" style="250" customWidth="1"/>
    <col min="9470" max="9470" width="18.75" style="250" customWidth="1"/>
    <col min="9471" max="9471" width="3.125" style="250" customWidth="1"/>
    <col min="9472" max="9472" width="18" style="250" customWidth="1"/>
    <col min="9473" max="9473" width="3" style="250" customWidth="1"/>
    <col min="9474" max="9474" width="11.625" style="250" customWidth="1"/>
    <col min="9475" max="9475" width="19.375" style="250" customWidth="1"/>
    <col min="9476" max="9476" width="4.625" style="250" customWidth="1"/>
    <col min="9477" max="9477" width="9.375" style="250" customWidth="1"/>
    <col min="9478" max="9478" width="19" style="250" bestFit="1" customWidth="1"/>
    <col min="9479" max="9724" width="9" style="250"/>
    <col min="9725" max="9725" width="3.75" style="250" customWidth="1"/>
    <col min="9726" max="9726" width="18.75" style="250" customWidth="1"/>
    <col min="9727" max="9727" width="3.125" style="250" customWidth="1"/>
    <col min="9728" max="9728" width="18" style="250" customWidth="1"/>
    <col min="9729" max="9729" width="3" style="250" customWidth="1"/>
    <col min="9730" max="9730" width="11.625" style="250" customWidth="1"/>
    <col min="9731" max="9731" width="19.375" style="250" customWidth="1"/>
    <col min="9732" max="9732" width="4.625" style="250" customWidth="1"/>
    <col min="9733" max="9733" width="9.375" style="250" customWidth="1"/>
    <col min="9734" max="9734" width="19" style="250" bestFit="1" customWidth="1"/>
    <col min="9735" max="9980" width="9" style="250"/>
    <col min="9981" max="9981" width="3.75" style="250" customWidth="1"/>
    <col min="9982" max="9982" width="18.75" style="250" customWidth="1"/>
    <col min="9983" max="9983" width="3.125" style="250" customWidth="1"/>
    <col min="9984" max="9984" width="18" style="250" customWidth="1"/>
    <col min="9985" max="9985" width="3" style="250" customWidth="1"/>
    <col min="9986" max="9986" width="11.625" style="250" customWidth="1"/>
    <col min="9987" max="9987" width="19.375" style="250" customWidth="1"/>
    <col min="9988" max="9988" width="4.625" style="250" customWidth="1"/>
    <col min="9989" max="9989" width="9.375" style="250" customWidth="1"/>
    <col min="9990" max="9990" width="19" style="250" bestFit="1" customWidth="1"/>
    <col min="9991" max="10236" width="9" style="250"/>
    <col min="10237" max="10237" width="3.75" style="250" customWidth="1"/>
    <col min="10238" max="10238" width="18.75" style="250" customWidth="1"/>
    <col min="10239" max="10239" width="3.125" style="250" customWidth="1"/>
    <col min="10240" max="10240" width="18" style="250" customWidth="1"/>
    <col min="10241" max="10241" width="3" style="250" customWidth="1"/>
    <col min="10242" max="10242" width="11.625" style="250" customWidth="1"/>
    <col min="10243" max="10243" width="19.375" style="250" customWidth="1"/>
    <col min="10244" max="10244" width="4.625" style="250" customWidth="1"/>
    <col min="10245" max="10245" width="9.375" style="250" customWidth="1"/>
    <col min="10246" max="10246" width="19" style="250" bestFit="1" customWidth="1"/>
    <col min="10247" max="10492" width="9" style="250"/>
    <col min="10493" max="10493" width="3.75" style="250" customWidth="1"/>
    <col min="10494" max="10494" width="18.75" style="250" customWidth="1"/>
    <col min="10495" max="10495" width="3.125" style="250" customWidth="1"/>
    <col min="10496" max="10496" width="18" style="250" customWidth="1"/>
    <col min="10497" max="10497" width="3" style="250" customWidth="1"/>
    <col min="10498" max="10498" width="11.625" style="250" customWidth="1"/>
    <col min="10499" max="10499" width="19.375" style="250" customWidth="1"/>
    <col min="10500" max="10500" width="4.625" style="250" customWidth="1"/>
    <col min="10501" max="10501" width="9.375" style="250" customWidth="1"/>
    <col min="10502" max="10502" width="19" style="250" bestFit="1" customWidth="1"/>
    <col min="10503" max="10748" width="9" style="250"/>
    <col min="10749" max="10749" width="3.75" style="250" customWidth="1"/>
    <col min="10750" max="10750" width="18.75" style="250" customWidth="1"/>
    <col min="10751" max="10751" width="3.125" style="250" customWidth="1"/>
    <col min="10752" max="10752" width="18" style="250" customWidth="1"/>
    <col min="10753" max="10753" width="3" style="250" customWidth="1"/>
    <col min="10754" max="10754" width="11.625" style="250" customWidth="1"/>
    <col min="10755" max="10755" width="19.375" style="250" customWidth="1"/>
    <col min="10756" max="10756" width="4.625" style="250" customWidth="1"/>
    <col min="10757" max="10757" width="9.375" style="250" customWidth="1"/>
    <col min="10758" max="10758" width="19" style="250" bestFit="1" customWidth="1"/>
    <col min="10759" max="11004" width="9" style="250"/>
    <col min="11005" max="11005" width="3.75" style="250" customWidth="1"/>
    <col min="11006" max="11006" width="18.75" style="250" customWidth="1"/>
    <col min="11007" max="11007" width="3.125" style="250" customWidth="1"/>
    <col min="11008" max="11008" width="18" style="250" customWidth="1"/>
    <col min="11009" max="11009" width="3" style="250" customWidth="1"/>
    <col min="11010" max="11010" width="11.625" style="250" customWidth="1"/>
    <col min="11011" max="11011" width="19.375" style="250" customWidth="1"/>
    <col min="11012" max="11012" width="4.625" style="250" customWidth="1"/>
    <col min="11013" max="11013" width="9.375" style="250" customWidth="1"/>
    <col min="11014" max="11014" width="19" style="250" bestFit="1" customWidth="1"/>
    <col min="11015" max="11260" width="9" style="250"/>
    <col min="11261" max="11261" width="3.75" style="250" customWidth="1"/>
    <col min="11262" max="11262" width="18.75" style="250" customWidth="1"/>
    <col min="11263" max="11263" width="3.125" style="250" customWidth="1"/>
    <col min="11264" max="11264" width="18" style="250" customWidth="1"/>
    <col min="11265" max="11265" width="3" style="250" customWidth="1"/>
    <col min="11266" max="11266" width="11.625" style="250" customWidth="1"/>
    <col min="11267" max="11267" width="19.375" style="250" customWidth="1"/>
    <col min="11268" max="11268" width="4.625" style="250" customWidth="1"/>
    <col min="11269" max="11269" width="9.375" style="250" customWidth="1"/>
    <col min="11270" max="11270" width="19" style="250" bestFit="1" customWidth="1"/>
    <col min="11271" max="11516" width="9" style="250"/>
    <col min="11517" max="11517" width="3.75" style="250" customWidth="1"/>
    <col min="11518" max="11518" width="18.75" style="250" customWidth="1"/>
    <col min="11519" max="11519" width="3.125" style="250" customWidth="1"/>
    <col min="11520" max="11520" width="18" style="250" customWidth="1"/>
    <col min="11521" max="11521" width="3" style="250" customWidth="1"/>
    <col min="11522" max="11522" width="11.625" style="250" customWidth="1"/>
    <col min="11523" max="11523" width="19.375" style="250" customWidth="1"/>
    <col min="11524" max="11524" width="4.625" style="250" customWidth="1"/>
    <col min="11525" max="11525" width="9.375" style="250" customWidth="1"/>
    <col min="11526" max="11526" width="19" style="250" bestFit="1" customWidth="1"/>
    <col min="11527" max="11772" width="9" style="250"/>
    <col min="11773" max="11773" width="3.75" style="250" customWidth="1"/>
    <col min="11774" max="11774" width="18.75" style="250" customWidth="1"/>
    <col min="11775" max="11775" width="3.125" style="250" customWidth="1"/>
    <col min="11776" max="11776" width="18" style="250" customWidth="1"/>
    <col min="11777" max="11777" width="3" style="250" customWidth="1"/>
    <col min="11778" max="11778" width="11.625" style="250" customWidth="1"/>
    <col min="11779" max="11779" width="19.375" style="250" customWidth="1"/>
    <col min="11780" max="11780" width="4.625" style="250" customWidth="1"/>
    <col min="11781" max="11781" width="9.375" style="250" customWidth="1"/>
    <col min="11782" max="11782" width="19" style="250" bestFit="1" customWidth="1"/>
    <col min="11783" max="12028" width="9" style="250"/>
    <col min="12029" max="12029" width="3.75" style="250" customWidth="1"/>
    <col min="12030" max="12030" width="18.75" style="250" customWidth="1"/>
    <col min="12031" max="12031" width="3.125" style="250" customWidth="1"/>
    <col min="12032" max="12032" width="18" style="250" customWidth="1"/>
    <col min="12033" max="12033" width="3" style="250" customWidth="1"/>
    <col min="12034" max="12034" width="11.625" style="250" customWidth="1"/>
    <col min="12035" max="12035" width="19.375" style="250" customWidth="1"/>
    <col min="12036" max="12036" width="4.625" style="250" customWidth="1"/>
    <col min="12037" max="12037" width="9.375" style="250" customWidth="1"/>
    <col min="12038" max="12038" width="19" style="250" bestFit="1" customWidth="1"/>
    <col min="12039" max="12284" width="9" style="250"/>
    <col min="12285" max="12285" width="3.75" style="250" customWidth="1"/>
    <col min="12286" max="12286" width="18.75" style="250" customWidth="1"/>
    <col min="12287" max="12287" width="3.125" style="250" customWidth="1"/>
    <col min="12288" max="12288" width="18" style="250" customWidth="1"/>
    <col min="12289" max="12289" width="3" style="250" customWidth="1"/>
    <col min="12290" max="12290" width="11.625" style="250" customWidth="1"/>
    <col min="12291" max="12291" width="19.375" style="250" customWidth="1"/>
    <col min="12292" max="12292" width="4.625" style="250" customWidth="1"/>
    <col min="12293" max="12293" width="9.375" style="250" customWidth="1"/>
    <col min="12294" max="12294" width="19" style="250" bestFit="1" customWidth="1"/>
    <col min="12295" max="12540" width="9" style="250"/>
    <col min="12541" max="12541" width="3.75" style="250" customWidth="1"/>
    <col min="12542" max="12542" width="18.75" style="250" customWidth="1"/>
    <col min="12543" max="12543" width="3.125" style="250" customWidth="1"/>
    <col min="12544" max="12544" width="18" style="250" customWidth="1"/>
    <col min="12545" max="12545" width="3" style="250" customWidth="1"/>
    <col min="12546" max="12546" width="11.625" style="250" customWidth="1"/>
    <col min="12547" max="12547" width="19.375" style="250" customWidth="1"/>
    <col min="12548" max="12548" width="4.625" style="250" customWidth="1"/>
    <col min="12549" max="12549" width="9.375" style="250" customWidth="1"/>
    <col min="12550" max="12550" width="19" style="250" bestFit="1" customWidth="1"/>
    <col min="12551" max="12796" width="9" style="250"/>
    <col min="12797" max="12797" width="3.75" style="250" customWidth="1"/>
    <col min="12798" max="12798" width="18.75" style="250" customWidth="1"/>
    <col min="12799" max="12799" width="3.125" style="250" customWidth="1"/>
    <col min="12800" max="12800" width="18" style="250" customWidth="1"/>
    <col min="12801" max="12801" width="3" style="250" customWidth="1"/>
    <col min="12802" max="12802" width="11.625" style="250" customWidth="1"/>
    <col min="12803" max="12803" width="19.375" style="250" customWidth="1"/>
    <col min="12804" max="12804" width="4.625" style="250" customWidth="1"/>
    <col min="12805" max="12805" width="9.375" style="250" customWidth="1"/>
    <col min="12806" max="12806" width="19" style="250" bestFit="1" customWidth="1"/>
    <col min="12807" max="13052" width="9" style="250"/>
    <col min="13053" max="13053" width="3.75" style="250" customWidth="1"/>
    <col min="13054" max="13054" width="18.75" style="250" customWidth="1"/>
    <col min="13055" max="13055" width="3.125" style="250" customWidth="1"/>
    <col min="13056" max="13056" width="18" style="250" customWidth="1"/>
    <col min="13057" max="13057" width="3" style="250" customWidth="1"/>
    <col min="13058" max="13058" width="11.625" style="250" customWidth="1"/>
    <col min="13059" max="13059" width="19.375" style="250" customWidth="1"/>
    <col min="13060" max="13060" width="4.625" style="250" customWidth="1"/>
    <col min="13061" max="13061" width="9.375" style="250" customWidth="1"/>
    <col min="13062" max="13062" width="19" style="250" bestFit="1" customWidth="1"/>
    <col min="13063" max="13308" width="9" style="250"/>
    <col min="13309" max="13309" width="3.75" style="250" customWidth="1"/>
    <col min="13310" max="13310" width="18.75" style="250" customWidth="1"/>
    <col min="13311" max="13311" width="3.125" style="250" customWidth="1"/>
    <col min="13312" max="13312" width="18" style="250" customWidth="1"/>
    <col min="13313" max="13313" width="3" style="250" customWidth="1"/>
    <col min="13314" max="13314" width="11.625" style="250" customWidth="1"/>
    <col min="13315" max="13315" width="19.375" style="250" customWidth="1"/>
    <col min="13316" max="13316" width="4.625" style="250" customWidth="1"/>
    <col min="13317" max="13317" width="9.375" style="250" customWidth="1"/>
    <col min="13318" max="13318" width="19" style="250" bestFit="1" customWidth="1"/>
    <col min="13319" max="13564" width="9" style="250"/>
    <col min="13565" max="13565" width="3.75" style="250" customWidth="1"/>
    <col min="13566" max="13566" width="18.75" style="250" customWidth="1"/>
    <col min="13567" max="13567" width="3.125" style="250" customWidth="1"/>
    <col min="13568" max="13568" width="18" style="250" customWidth="1"/>
    <col min="13569" max="13569" width="3" style="250" customWidth="1"/>
    <col min="13570" max="13570" width="11.625" style="250" customWidth="1"/>
    <col min="13571" max="13571" width="19.375" style="250" customWidth="1"/>
    <col min="13572" max="13572" width="4.625" style="250" customWidth="1"/>
    <col min="13573" max="13573" width="9.375" style="250" customWidth="1"/>
    <col min="13574" max="13574" width="19" style="250" bestFit="1" customWidth="1"/>
    <col min="13575" max="13820" width="9" style="250"/>
    <col min="13821" max="13821" width="3.75" style="250" customWidth="1"/>
    <col min="13822" max="13822" width="18.75" style="250" customWidth="1"/>
    <col min="13823" max="13823" width="3.125" style="250" customWidth="1"/>
    <col min="13824" max="13824" width="18" style="250" customWidth="1"/>
    <col min="13825" max="13825" width="3" style="250" customWidth="1"/>
    <col min="13826" max="13826" width="11.625" style="250" customWidth="1"/>
    <col min="13827" max="13827" width="19.375" style="250" customWidth="1"/>
    <col min="13828" max="13828" width="4.625" style="250" customWidth="1"/>
    <col min="13829" max="13829" width="9.375" style="250" customWidth="1"/>
    <col min="13830" max="13830" width="19" style="250" bestFit="1" customWidth="1"/>
    <col min="13831" max="14076" width="9" style="250"/>
    <col min="14077" max="14077" width="3.75" style="250" customWidth="1"/>
    <col min="14078" max="14078" width="18.75" style="250" customWidth="1"/>
    <col min="14079" max="14079" width="3.125" style="250" customWidth="1"/>
    <col min="14080" max="14080" width="18" style="250" customWidth="1"/>
    <col min="14081" max="14081" width="3" style="250" customWidth="1"/>
    <col min="14082" max="14082" width="11.625" style="250" customWidth="1"/>
    <col min="14083" max="14083" width="19.375" style="250" customWidth="1"/>
    <col min="14084" max="14084" width="4.625" style="250" customWidth="1"/>
    <col min="14085" max="14085" width="9.375" style="250" customWidth="1"/>
    <col min="14086" max="14086" width="19" style="250" bestFit="1" customWidth="1"/>
    <col min="14087" max="14332" width="9" style="250"/>
    <col min="14333" max="14333" width="3.75" style="250" customWidth="1"/>
    <col min="14334" max="14334" width="18.75" style="250" customWidth="1"/>
    <col min="14335" max="14335" width="3.125" style="250" customWidth="1"/>
    <col min="14336" max="14336" width="18" style="250" customWidth="1"/>
    <col min="14337" max="14337" width="3" style="250" customWidth="1"/>
    <col min="14338" max="14338" width="11.625" style="250" customWidth="1"/>
    <col min="14339" max="14339" width="19.375" style="250" customWidth="1"/>
    <col min="14340" max="14340" width="4.625" style="250" customWidth="1"/>
    <col min="14341" max="14341" width="9.375" style="250" customWidth="1"/>
    <col min="14342" max="14342" width="19" style="250" bestFit="1" customWidth="1"/>
    <col min="14343" max="14588" width="9" style="250"/>
    <col min="14589" max="14589" width="3.75" style="250" customWidth="1"/>
    <col min="14590" max="14590" width="18.75" style="250" customWidth="1"/>
    <col min="14591" max="14591" width="3.125" style="250" customWidth="1"/>
    <col min="14592" max="14592" width="18" style="250" customWidth="1"/>
    <col min="14593" max="14593" width="3" style="250" customWidth="1"/>
    <col min="14594" max="14594" width="11.625" style="250" customWidth="1"/>
    <col min="14595" max="14595" width="19.375" style="250" customWidth="1"/>
    <col min="14596" max="14596" width="4.625" style="250" customWidth="1"/>
    <col min="14597" max="14597" width="9.375" style="250" customWidth="1"/>
    <col min="14598" max="14598" width="19" style="250" bestFit="1" customWidth="1"/>
    <col min="14599" max="14844" width="9" style="250"/>
    <col min="14845" max="14845" width="3.75" style="250" customWidth="1"/>
    <col min="14846" max="14846" width="18.75" style="250" customWidth="1"/>
    <col min="14847" max="14847" width="3.125" style="250" customWidth="1"/>
    <col min="14848" max="14848" width="18" style="250" customWidth="1"/>
    <col min="14849" max="14849" width="3" style="250" customWidth="1"/>
    <col min="14850" max="14850" width="11.625" style="250" customWidth="1"/>
    <col min="14851" max="14851" width="19.375" style="250" customWidth="1"/>
    <col min="14852" max="14852" width="4.625" style="250" customWidth="1"/>
    <col min="14853" max="14853" width="9.375" style="250" customWidth="1"/>
    <col min="14854" max="14854" width="19" style="250" bestFit="1" customWidth="1"/>
    <col min="14855" max="15100" width="9" style="250"/>
    <col min="15101" max="15101" width="3.75" style="250" customWidth="1"/>
    <col min="15102" max="15102" width="18.75" style="250" customWidth="1"/>
    <col min="15103" max="15103" width="3.125" style="250" customWidth="1"/>
    <col min="15104" max="15104" width="18" style="250" customWidth="1"/>
    <col min="15105" max="15105" width="3" style="250" customWidth="1"/>
    <col min="15106" max="15106" width="11.625" style="250" customWidth="1"/>
    <col min="15107" max="15107" width="19.375" style="250" customWidth="1"/>
    <col min="15108" max="15108" width="4.625" style="250" customWidth="1"/>
    <col min="15109" max="15109" width="9.375" style="250" customWidth="1"/>
    <col min="15110" max="15110" width="19" style="250" bestFit="1" customWidth="1"/>
    <col min="15111" max="15356" width="9" style="250"/>
    <col min="15357" max="15357" width="3.75" style="250" customWidth="1"/>
    <col min="15358" max="15358" width="18.75" style="250" customWidth="1"/>
    <col min="15359" max="15359" width="3.125" style="250" customWidth="1"/>
    <col min="15360" max="15360" width="18" style="250" customWidth="1"/>
    <col min="15361" max="15361" width="3" style="250" customWidth="1"/>
    <col min="15362" max="15362" width="11.625" style="250" customWidth="1"/>
    <col min="15363" max="15363" width="19.375" style="250" customWidth="1"/>
    <col min="15364" max="15364" width="4.625" style="250" customWidth="1"/>
    <col min="15365" max="15365" width="9.375" style="250" customWidth="1"/>
    <col min="15366" max="15366" width="19" style="250" bestFit="1" customWidth="1"/>
    <col min="15367" max="15612" width="9" style="250"/>
    <col min="15613" max="15613" width="3.75" style="250" customWidth="1"/>
    <col min="15614" max="15614" width="18.75" style="250" customWidth="1"/>
    <col min="15615" max="15615" width="3.125" style="250" customWidth="1"/>
    <col min="15616" max="15616" width="18" style="250" customWidth="1"/>
    <col min="15617" max="15617" width="3" style="250" customWidth="1"/>
    <col min="15618" max="15618" width="11.625" style="250" customWidth="1"/>
    <col min="15619" max="15619" width="19.375" style="250" customWidth="1"/>
    <col min="15620" max="15620" width="4.625" style="250" customWidth="1"/>
    <col min="15621" max="15621" width="9.375" style="250" customWidth="1"/>
    <col min="15622" max="15622" width="19" style="250" bestFit="1" customWidth="1"/>
    <col min="15623" max="15868" width="9" style="250"/>
    <col min="15869" max="15869" width="3.75" style="250" customWidth="1"/>
    <col min="15870" max="15870" width="18.75" style="250" customWidth="1"/>
    <col min="15871" max="15871" width="3.125" style="250" customWidth="1"/>
    <col min="15872" max="15872" width="18" style="250" customWidth="1"/>
    <col min="15873" max="15873" width="3" style="250" customWidth="1"/>
    <col min="15874" max="15874" width="11.625" style="250" customWidth="1"/>
    <col min="15875" max="15875" width="19.375" style="250" customWidth="1"/>
    <col min="15876" max="15876" width="4.625" style="250" customWidth="1"/>
    <col min="15877" max="15877" width="9.375" style="250" customWidth="1"/>
    <col min="15878" max="15878" width="19" style="250" bestFit="1" customWidth="1"/>
    <col min="15879" max="16124" width="9" style="250"/>
    <col min="16125" max="16125" width="3.75" style="250" customWidth="1"/>
    <col min="16126" max="16126" width="18.75" style="250" customWidth="1"/>
    <col min="16127" max="16127" width="3.125" style="250" customWidth="1"/>
    <col min="16128" max="16128" width="18" style="250" customWidth="1"/>
    <col min="16129" max="16129" width="3" style="250" customWidth="1"/>
    <col min="16130" max="16130" width="11.625" style="250" customWidth="1"/>
    <col min="16131" max="16131" width="19.375" style="250" customWidth="1"/>
    <col min="16132" max="16132" width="4.625" style="250" customWidth="1"/>
    <col min="16133" max="16133" width="9.375" style="250" customWidth="1"/>
    <col min="16134" max="16134" width="19" style="250" bestFit="1" customWidth="1"/>
    <col min="16135" max="16384" width="9" style="250"/>
  </cols>
  <sheetData>
    <row r="1" spans="1:7" ht="11.25" customHeight="1" x14ac:dyDescent="0.4">
      <c r="A1" s="843"/>
      <c r="B1" s="843"/>
      <c r="C1" s="843"/>
      <c r="D1" s="843"/>
      <c r="E1" s="843"/>
      <c r="F1" s="843"/>
      <c r="G1" s="843"/>
    </row>
    <row r="2" spans="1:7" ht="8.25" customHeight="1" x14ac:dyDescent="0.4">
      <c r="A2" s="843"/>
      <c r="B2" s="843"/>
      <c r="C2" s="843"/>
      <c r="D2" s="843"/>
      <c r="E2" s="843"/>
      <c r="F2" s="843"/>
      <c r="G2" s="843"/>
    </row>
    <row r="3" spans="1:7" ht="13.5" customHeight="1" x14ac:dyDescent="0.4">
      <c r="A3" s="844" t="s">
        <v>2377</v>
      </c>
      <c r="B3" s="845"/>
      <c r="C3" s="845"/>
      <c r="D3" s="845"/>
      <c r="E3" s="845"/>
      <c r="F3" s="845"/>
      <c r="G3" s="845"/>
    </row>
    <row r="4" spans="1:7" ht="13.5" customHeight="1" x14ac:dyDescent="0.4">
      <c r="A4" s="845"/>
      <c r="B4" s="845"/>
      <c r="C4" s="845"/>
      <c r="D4" s="845"/>
      <c r="E4" s="845"/>
      <c r="F4" s="845"/>
      <c r="G4" s="845"/>
    </row>
    <row r="5" spans="1:7" ht="22.5" customHeight="1" x14ac:dyDescent="0.4">
      <c r="A5" s="168" t="s">
        <v>347</v>
      </c>
      <c r="B5" s="169" t="s">
        <v>348</v>
      </c>
      <c r="C5" s="651" t="s">
        <v>349</v>
      </c>
      <c r="D5" s="651"/>
      <c r="E5" s="651" t="s">
        <v>350</v>
      </c>
      <c r="F5" s="651"/>
      <c r="G5" s="208"/>
    </row>
    <row r="6" spans="1:7" ht="10.5" customHeight="1" x14ac:dyDescent="0.4">
      <c r="A6" s="613">
        <v>1</v>
      </c>
      <c r="B6" s="615" t="s">
        <v>2378</v>
      </c>
      <c r="C6" s="180" t="s">
        <v>354</v>
      </c>
      <c r="D6" s="186" t="s">
        <v>409</v>
      </c>
      <c r="E6" s="617" t="s">
        <v>356</v>
      </c>
      <c r="F6" s="618" t="s">
        <v>2144</v>
      </c>
      <c r="G6" s="769" t="s">
        <v>2145</v>
      </c>
    </row>
    <row r="7" spans="1:7" ht="10.5" customHeight="1" x14ac:dyDescent="0.4">
      <c r="A7" s="613"/>
      <c r="B7" s="615"/>
      <c r="C7" s="601" t="s">
        <v>2147</v>
      </c>
      <c r="D7" s="602"/>
      <c r="E7" s="605"/>
      <c r="F7" s="607"/>
      <c r="G7" s="769"/>
    </row>
    <row r="8" spans="1:7" ht="10.5" customHeight="1" x14ac:dyDescent="0.4">
      <c r="A8" s="613"/>
      <c r="B8" s="615"/>
      <c r="C8" s="601"/>
      <c r="D8" s="602"/>
      <c r="E8" s="605" t="s">
        <v>360</v>
      </c>
      <c r="F8" s="607" t="s">
        <v>2148</v>
      </c>
      <c r="G8" s="769"/>
    </row>
    <row r="9" spans="1:7" ht="10.5" customHeight="1" x14ac:dyDescent="0.4">
      <c r="A9" s="614"/>
      <c r="B9" s="616"/>
      <c r="C9" s="603"/>
      <c r="D9" s="604"/>
      <c r="E9" s="606"/>
      <c r="F9" s="608"/>
      <c r="G9" s="770"/>
    </row>
    <row r="10" spans="1:7" ht="10.5" customHeight="1" x14ac:dyDescent="0.4">
      <c r="A10" s="613">
        <v>2</v>
      </c>
      <c r="B10" s="615" t="s">
        <v>2379</v>
      </c>
      <c r="C10" s="180" t="s">
        <v>354</v>
      </c>
      <c r="D10" s="186" t="s">
        <v>409</v>
      </c>
      <c r="E10" s="617" t="s">
        <v>356</v>
      </c>
      <c r="F10" s="618" t="s">
        <v>2150</v>
      </c>
      <c r="G10" s="769" t="s">
        <v>2145</v>
      </c>
    </row>
    <row r="11" spans="1:7" ht="10.5" customHeight="1" x14ac:dyDescent="0.4">
      <c r="A11" s="613"/>
      <c r="B11" s="615"/>
      <c r="C11" s="601" t="s">
        <v>2380</v>
      </c>
      <c r="D11" s="602"/>
      <c r="E11" s="605"/>
      <c r="F11" s="607"/>
      <c r="G11" s="769"/>
    </row>
    <row r="12" spans="1:7" ht="10.5" customHeight="1" x14ac:dyDescent="0.4">
      <c r="A12" s="613"/>
      <c r="B12" s="615"/>
      <c r="C12" s="601"/>
      <c r="D12" s="602"/>
      <c r="E12" s="605" t="s">
        <v>360</v>
      </c>
      <c r="F12" s="607" t="s">
        <v>2152</v>
      </c>
      <c r="G12" s="769"/>
    </row>
    <row r="13" spans="1:7" ht="10.5" customHeight="1" x14ac:dyDescent="0.4">
      <c r="A13" s="614"/>
      <c r="B13" s="616"/>
      <c r="C13" s="603"/>
      <c r="D13" s="604"/>
      <c r="E13" s="606"/>
      <c r="F13" s="608"/>
      <c r="G13" s="770"/>
    </row>
    <row r="14" spans="1:7" ht="10.5" customHeight="1" x14ac:dyDescent="0.4">
      <c r="A14" s="613">
        <v>3</v>
      </c>
      <c r="B14" s="615" t="s">
        <v>2381</v>
      </c>
      <c r="C14" s="180" t="s">
        <v>354</v>
      </c>
      <c r="D14" s="186" t="s">
        <v>423</v>
      </c>
      <c r="E14" s="617" t="s">
        <v>356</v>
      </c>
      <c r="F14" s="618" t="s">
        <v>2154</v>
      </c>
      <c r="G14" s="769" t="s">
        <v>2382</v>
      </c>
    </row>
    <row r="15" spans="1:7" ht="10.5" customHeight="1" x14ac:dyDescent="0.4">
      <c r="A15" s="613"/>
      <c r="B15" s="615"/>
      <c r="C15" s="601" t="s">
        <v>2156</v>
      </c>
      <c r="D15" s="602"/>
      <c r="E15" s="605"/>
      <c r="F15" s="607"/>
      <c r="G15" s="769"/>
    </row>
    <row r="16" spans="1:7" ht="10.5" customHeight="1" x14ac:dyDescent="0.4">
      <c r="A16" s="613"/>
      <c r="B16" s="615"/>
      <c r="C16" s="601"/>
      <c r="D16" s="602"/>
      <c r="E16" s="605" t="s">
        <v>360</v>
      </c>
      <c r="F16" s="607" t="s">
        <v>2157</v>
      </c>
      <c r="G16" s="769"/>
    </row>
    <row r="17" spans="1:7" ht="10.5" customHeight="1" x14ac:dyDescent="0.4">
      <c r="A17" s="614"/>
      <c r="B17" s="616"/>
      <c r="C17" s="603"/>
      <c r="D17" s="604"/>
      <c r="E17" s="606"/>
      <c r="F17" s="608"/>
      <c r="G17" s="770"/>
    </row>
    <row r="18" spans="1:7" ht="10.5" customHeight="1" x14ac:dyDescent="0.4">
      <c r="A18" s="613">
        <v>4</v>
      </c>
      <c r="B18" s="615" t="s">
        <v>2383</v>
      </c>
      <c r="C18" s="180" t="s">
        <v>354</v>
      </c>
      <c r="D18" s="186" t="s">
        <v>2159</v>
      </c>
      <c r="E18" s="617" t="s">
        <v>356</v>
      </c>
      <c r="F18" s="618" t="s">
        <v>2160</v>
      </c>
      <c r="G18" s="769" t="s">
        <v>2161</v>
      </c>
    </row>
    <row r="19" spans="1:7" ht="10.5" customHeight="1" x14ac:dyDescent="0.4">
      <c r="A19" s="613"/>
      <c r="B19" s="615"/>
      <c r="C19" s="601" t="s">
        <v>2162</v>
      </c>
      <c r="D19" s="602"/>
      <c r="E19" s="605"/>
      <c r="F19" s="607"/>
      <c r="G19" s="769"/>
    </row>
    <row r="20" spans="1:7" ht="10.5" customHeight="1" x14ac:dyDescent="0.4">
      <c r="A20" s="613"/>
      <c r="B20" s="615"/>
      <c r="C20" s="601"/>
      <c r="D20" s="602"/>
      <c r="E20" s="605" t="s">
        <v>360</v>
      </c>
      <c r="F20" s="607" t="s">
        <v>2163</v>
      </c>
      <c r="G20" s="769"/>
    </row>
    <row r="21" spans="1:7" ht="10.5" customHeight="1" x14ac:dyDescent="0.4">
      <c r="A21" s="614"/>
      <c r="B21" s="616"/>
      <c r="C21" s="603"/>
      <c r="D21" s="604"/>
      <c r="E21" s="606"/>
      <c r="F21" s="608"/>
      <c r="G21" s="770"/>
    </row>
    <row r="22" spans="1:7" ht="10.5" customHeight="1" x14ac:dyDescent="0.4">
      <c r="A22" s="613">
        <v>5</v>
      </c>
      <c r="B22" s="615" t="s">
        <v>2384</v>
      </c>
      <c r="C22" s="180" t="s">
        <v>354</v>
      </c>
      <c r="D22" s="186" t="s">
        <v>2159</v>
      </c>
      <c r="E22" s="617" t="s">
        <v>356</v>
      </c>
      <c r="F22" s="618" t="s">
        <v>2168</v>
      </c>
      <c r="G22" s="769" t="s">
        <v>2161</v>
      </c>
    </row>
    <row r="23" spans="1:7" ht="10.5" customHeight="1" x14ac:dyDescent="0.4">
      <c r="A23" s="613"/>
      <c r="B23" s="615"/>
      <c r="C23" s="601" t="s">
        <v>2162</v>
      </c>
      <c r="D23" s="602"/>
      <c r="E23" s="605"/>
      <c r="F23" s="607"/>
      <c r="G23" s="769"/>
    </row>
    <row r="24" spans="1:7" ht="10.5" customHeight="1" x14ac:dyDescent="0.4">
      <c r="A24" s="613"/>
      <c r="B24" s="615"/>
      <c r="C24" s="601"/>
      <c r="D24" s="602"/>
      <c r="E24" s="605" t="s">
        <v>360</v>
      </c>
      <c r="F24" s="607" t="s">
        <v>2169</v>
      </c>
      <c r="G24" s="769"/>
    </row>
    <row r="25" spans="1:7" ht="10.5" customHeight="1" x14ac:dyDescent="0.4">
      <c r="A25" s="614"/>
      <c r="B25" s="616"/>
      <c r="C25" s="603"/>
      <c r="D25" s="604"/>
      <c r="E25" s="606"/>
      <c r="F25" s="608"/>
      <c r="G25" s="770"/>
    </row>
    <row r="26" spans="1:7" ht="10.5" customHeight="1" x14ac:dyDescent="0.4">
      <c r="A26" s="613">
        <v>6</v>
      </c>
      <c r="B26" s="615" t="s">
        <v>2385</v>
      </c>
      <c r="C26" s="180" t="s">
        <v>354</v>
      </c>
      <c r="D26" s="186" t="s">
        <v>2159</v>
      </c>
      <c r="E26" s="617" t="s">
        <v>356</v>
      </c>
      <c r="F26" s="618" t="s">
        <v>2165</v>
      </c>
      <c r="G26" s="769" t="s">
        <v>2161</v>
      </c>
    </row>
    <row r="27" spans="1:7" ht="10.5" customHeight="1" x14ac:dyDescent="0.4">
      <c r="A27" s="613"/>
      <c r="B27" s="615"/>
      <c r="C27" s="601" t="s">
        <v>2162</v>
      </c>
      <c r="D27" s="602"/>
      <c r="E27" s="605"/>
      <c r="F27" s="607"/>
      <c r="G27" s="769"/>
    </row>
    <row r="28" spans="1:7" ht="10.5" customHeight="1" x14ac:dyDescent="0.4">
      <c r="A28" s="613"/>
      <c r="B28" s="615"/>
      <c r="C28" s="601"/>
      <c r="D28" s="602"/>
      <c r="E28" s="605" t="s">
        <v>360</v>
      </c>
      <c r="F28" s="607" t="s">
        <v>2166</v>
      </c>
      <c r="G28" s="769"/>
    </row>
    <row r="29" spans="1:7" ht="10.5" customHeight="1" x14ac:dyDescent="0.4">
      <c r="A29" s="614"/>
      <c r="B29" s="616"/>
      <c r="C29" s="603"/>
      <c r="D29" s="604"/>
      <c r="E29" s="606"/>
      <c r="F29" s="608"/>
      <c r="G29" s="770"/>
    </row>
    <row r="30" spans="1:7" ht="10.5" customHeight="1" x14ac:dyDescent="0.4">
      <c r="A30" s="613">
        <v>7</v>
      </c>
      <c r="B30" s="615" t="s">
        <v>2386</v>
      </c>
      <c r="C30" s="180" t="s">
        <v>354</v>
      </c>
      <c r="D30" s="186" t="s">
        <v>430</v>
      </c>
      <c r="E30" s="605" t="s">
        <v>356</v>
      </c>
      <c r="F30" s="607" t="s">
        <v>2171</v>
      </c>
      <c r="G30" s="769" t="s">
        <v>2161</v>
      </c>
    </row>
    <row r="31" spans="1:7" ht="10.5" customHeight="1" x14ac:dyDescent="0.4">
      <c r="A31" s="613"/>
      <c r="B31" s="615"/>
      <c r="C31" s="601" t="s">
        <v>2387</v>
      </c>
      <c r="D31" s="602"/>
      <c r="E31" s="605"/>
      <c r="F31" s="607"/>
      <c r="G31" s="769"/>
    </row>
    <row r="32" spans="1:7" ht="10.5" customHeight="1" x14ac:dyDescent="0.4">
      <c r="A32" s="613"/>
      <c r="B32" s="615"/>
      <c r="C32" s="601"/>
      <c r="D32" s="602"/>
      <c r="E32" s="605" t="s">
        <v>360</v>
      </c>
      <c r="F32" s="607" t="s">
        <v>2174</v>
      </c>
      <c r="G32" s="769"/>
    </row>
    <row r="33" spans="1:7" ht="10.5" customHeight="1" x14ac:dyDescent="0.4">
      <c r="A33" s="614"/>
      <c r="B33" s="616"/>
      <c r="C33" s="603"/>
      <c r="D33" s="604"/>
      <c r="E33" s="606"/>
      <c r="F33" s="608"/>
      <c r="G33" s="770"/>
    </row>
    <row r="34" spans="1:7" ht="10.5" customHeight="1" x14ac:dyDescent="0.4">
      <c r="A34" s="613">
        <v>8</v>
      </c>
      <c r="B34" s="615" t="s">
        <v>2388</v>
      </c>
      <c r="C34" s="180" t="s">
        <v>354</v>
      </c>
      <c r="D34" s="186" t="s">
        <v>2389</v>
      </c>
      <c r="E34" s="617" t="s">
        <v>356</v>
      </c>
      <c r="F34" s="618" t="s">
        <v>2390</v>
      </c>
      <c r="G34" s="769" t="s">
        <v>2391</v>
      </c>
    </row>
    <row r="35" spans="1:7" ht="10.5" customHeight="1" x14ac:dyDescent="0.4">
      <c r="A35" s="613"/>
      <c r="B35" s="615"/>
      <c r="C35" s="609" t="s">
        <v>2392</v>
      </c>
      <c r="D35" s="691"/>
      <c r="E35" s="605"/>
      <c r="F35" s="607"/>
      <c r="G35" s="769"/>
    </row>
    <row r="36" spans="1:7" ht="10.5" customHeight="1" x14ac:dyDescent="0.4">
      <c r="A36" s="613"/>
      <c r="B36" s="615"/>
      <c r="C36" s="609"/>
      <c r="D36" s="691"/>
      <c r="E36" s="605" t="s">
        <v>360</v>
      </c>
      <c r="F36" s="607" t="s">
        <v>2393</v>
      </c>
      <c r="G36" s="769"/>
    </row>
    <row r="37" spans="1:7" ht="10.5" customHeight="1" x14ac:dyDescent="0.4">
      <c r="A37" s="614"/>
      <c r="B37" s="616"/>
      <c r="C37" s="692"/>
      <c r="D37" s="693"/>
      <c r="E37" s="606"/>
      <c r="F37" s="608"/>
      <c r="G37" s="770"/>
    </row>
    <row r="38" spans="1:7" ht="10.5" customHeight="1" x14ac:dyDescent="0.4">
      <c r="A38" s="613">
        <v>9</v>
      </c>
      <c r="B38" s="652" t="s">
        <v>2394</v>
      </c>
      <c r="C38" s="189" t="s">
        <v>354</v>
      </c>
      <c r="D38" s="190" t="s">
        <v>2395</v>
      </c>
      <c r="E38" s="617" t="s">
        <v>356</v>
      </c>
      <c r="F38" s="618" t="s">
        <v>2396</v>
      </c>
      <c r="G38" s="777" t="s">
        <v>2397</v>
      </c>
    </row>
    <row r="39" spans="1:7" ht="10.5" customHeight="1" x14ac:dyDescent="0.4">
      <c r="A39" s="613"/>
      <c r="B39" s="615"/>
      <c r="C39" s="601" t="s">
        <v>2398</v>
      </c>
      <c r="D39" s="602"/>
      <c r="E39" s="605"/>
      <c r="F39" s="607"/>
      <c r="G39" s="769"/>
    </row>
    <row r="40" spans="1:7" ht="10.5" customHeight="1" x14ac:dyDescent="0.4">
      <c r="A40" s="613"/>
      <c r="B40" s="615"/>
      <c r="C40" s="601"/>
      <c r="D40" s="602"/>
      <c r="E40" s="605" t="s">
        <v>360</v>
      </c>
      <c r="F40" s="607" t="s">
        <v>2399</v>
      </c>
      <c r="G40" s="769"/>
    </row>
    <row r="41" spans="1:7" ht="10.5" customHeight="1" x14ac:dyDescent="0.4">
      <c r="A41" s="614"/>
      <c r="B41" s="616"/>
      <c r="C41" s="603"/>
      <c r="D41" s="604"/>
      <c r="E41" s="606"/>
      <c r="F41" s="608"/>
      <c r="G41" s="770"/>
    </row>
    <row r="42" spans="1:7" ht="10.5" customHeight="1" x14ac:dyDescent="0.4">
      <c r="A42" s="613">
        <v>10</v>
      </c>
      <c r="B42" s="615" t="s">
        <v>2400</v>
      </c>
      <c r="C42" s="180" t="s">
        <v>354</v>
      </c>
      <c r="D42" s="186" t="s">
        <v>430</v>
      </c>
      <c r="E42" s="617" t="s">
        <v>356</v>
      </c>
      <c r="F42" s="618" t="s">
        <v>2401</v>
      </c>
      <c r="G42" s="769" t="s">
        <v>2402</v>
      </c>
    </row>
    <row r="43" spans="1:7" ht="10.5" customHeight="1" x14ac:dyDescent="0.4">
      <c r="A43" s="613"/>
      <c r="B43" s="615"/>
      <c r="C43" s="609" t="s">
        <v>2403</v>
      </c>
      <c r="D43" s="691"/>
      <c r="E43" s="605"/>
      <c r="F43" s="607"/>
      <c r="G43" s="769"/>
    </row>
    <row r="44" spans="1:7" ht="10.5" customHeight="1" x14ac:dyDescent="0.4">
      <c r="A44" s="613"/>
      <c r="B44" s="615"/>
      <c r="C44" s="609"/>
      <c r="D44" s="691"/>
      <c r="E44" s="605" t="s">
        <v>360</v>
      </c>
      <c r="F44" s="607" t="s">
        <v>2404</v>
      </c>
      <c r="G44" s="769"/>
    </row>
    <row r="45" spans="1:7" ht="10.5" customHeight="1" x14ac:dyDescent="0.4">
      <c r="A45" s="614"/>
      <c r="B45" s="616"/>
      <c r="C45" s="692"/>
      <c r="D45" s="693"/>
      <c r="E45" s="606"/>
      <c r="F45" s="608"/>
      <c r="G45" s="770"/>
    </row>
    <row r="46" spans="1:7" ht="10.5" customHeight="1" x14ac:dyDescent="0.4">
      <c r="A46" s="613">
        <v>11</v>
      </c>
      <c r="B46" s="652" t="s">
        <v>2405</v>
      </c>
      <c r="C46" s="254" t="s">
        <v>2406</v>
      </c>
      <c r="D46" s="255" t="s">
        <v>2407</v>
      </c>
      <c r="E46" s="788" t="s">
        <v>356</v>
      </c>
      <c r="F46" s="618" t="s">
        <v>2408</v>
      </c>
      <c r="G46" s="790" t="s">
        <v>2409</v>
      </c>
    </row>
    <row r="47" spans="1:7" ht="10.5" customHeight="1" x14ac:dyDescent="0.4">
      <c r="A47" s="613"/>
      <c r="B47" s="619"/>
      <c r="C47" s="664" t="s">
        <v>2410</v>
      </c>
      <c r="D47" s="749"/>
      <c r="E47" s="789"/>
      <c r="F47" s="607"/>
      <c r="G47" s="791"/>
    </row>
    <row r="48" spans="1:7" ht="10.5" customHeight="1" x14ac:dyDescent="0.4">
      <c r="A48" s="613"/>
      <c r="B48" s="619"/>
      <c r="C48" s="664"/>
      <c r="D48" s="749"/>
      <c r="E48" s="789" t="s">
        <v>360</v>
      </c>
      <c r="F48" s="607" t="s">
        <v>2411</v>
      </c>
      <c r="G48" s="791"/>
    </row>
    <row r="49" spans="1:7" ht="10.5" customHeight="1" x14ac:dyDescent="0.4">
      <c r="A49" s="614"/>
      <c r="B49" s="616"/>
      <c r="C49" s="750"/>
      <c r="D49" s="751"/>
      <c r="E49" s="792"/>
      <c r="F49" s="608"/>
      <c r="G49" s="770"/>
    </row>
    <row r="50" spans="1:7" ht="10.5" customHeight="1" x14ac:dyDescent="0.4">
      <c r="A50" s="613">
        <v>12</v>
      </c>
      <c r="B50" s="615" t="s">
        <v>2412</v>
      </c>
      <c r="C50" s="180" t="s">
        <v>354</v>
      </c>
      <c r="D50" s="186" t="s">
        <v>2176</v>
      </c>
      <c r="E50" s="617" t="s">
        <v>356</v>
      </c>
      <c r="F50" s="618" t="s">
        <v>2177</v>
      </c>
      <c r="G50" s="769" t="s">
        <v>2178</v>
      </c>
    </row>
    <row r="51" spans="1:7" ht="10.5" customHeight="1" x14ac:dyDescent="0.4">
      <c r="A51" s="613"/>
      <c r="B51" s="615"/>
      <c r="C51" s="601" t="s">
        <v>2180</v>
      </c>
      <c r="D51" s="602"/>
      <c r="E51" s="605"/>
      <c r="F51" s="607"/>
      <c r="G51" s="769"/>
    </row>
    <row r="52" spans="1:7" ht="10.5" customHeight="1" x14ac:dyDescent="0.4">
      <c r="A52" s="613"/>
      <c r="B52" s="615"/>
      <c r="C52" s="601"/>
      <c r="D52" s="602"/>
      <c r="E52" s="605" t="s">
        <v>360</v>
      </c>
      <c r="F52" s="607" t="s">
        <v>2181</v>
      </c>
      <c r="G52" s="769"/>
    </row>
    <row r="53" spans="1:7" ht="10.5" customHeight="1" x14ac:dyDescent="0.4">
      <c r="A53" s="614"/>
      <c r="B53" s="616"/>
      <c r="C53" s="603"/>
      <c r="D53" s="604"/>
      <c r="E53" s="606"/>
      <c r="F53" s="608"/>
      <c r="G53" s="770"/>
    </row>
    <row r="54" spans="1:7" ht="10.5" customHeight="1" x14ac:dyDescent="0.4">
      <c r="A54" s="613">
        <v>13</v>
      </c>
      <c r="B54" s="615" t="s">
        <v>2413</v>
      </c>
      <c r="C54" s="180" t="s">
        <v>354</v>
      </c>
      <c r="D54" s="186" t="s">
        <v>1574</v>
      </c>
      <c r="E54" s="617" t="s">
        <v>356</v>
      </c>
      <c r="F54" s="618" t="s">
        <v>2183</v>
      </c>
      <c r="G54" s="769" t="s">
        <v>2178</v>
      </c>
    </row>
    <row r="55" spans="1:7" ht="10.5" customHeight="1" x14ac:dyDescent="0.4">
      <c r="A55" s="613"/>
      <c r="B55" s="615"/>
      <c r="C55" s="601" t="s">
        <v>2184</v>
      </c>
      <c r="D55" s="602"/>
      <c r="E55" s="605"/>
      <c r="F55" s="607"/>
      <c r="G55" s="769"/>
    </row>
    <row r="56" spans="1:7" ht="10.5" customHeight="1" x14ac:dyDescent="0.4">
      <c r="A56" s="613"/>
      <c r="B56" s="615"/>
      <c r="C56" s="601"/>
      <c r="D56" s="602"/>
      <c r="E56" s="605" t="s">
        <v>360</v>
      </c>
      <c r="F56" s="607" t="s">
        <v>2185</v>
      </c>
      <c r="G56" s="769"/>
    </row>
    <row r="57" spans="1:7" ht="10.5" customHeight="1" x14ac:dyDescent="0.4">
      <c r="A57" s="614"/>
      <c r="B57" s="616"/>
      <c r="C57" s="603"/>
      <c r="D57" s="604"/>
      <c r="E57" s="606"/>
      <c r="F57" s="608"/>
      <c r="G57" s="770"/>
    </row>
    <row r="58" spans="1:7" ht="10.5" customHeight="1" x14ac:dyDescent="0.4">
      <c r="A58" s="613">
        <v>14</v>
      </c>
      <c r="B58" s="615" t="s">
        <v>2414</v>
      </c>
      <c r="C58" s="180" t="s">
        <v>354</v>
      </c>
      <c r="D58" s="186" t="s">
        <v>1574</v>
      </c>
      <c r="E58" s="617" t="s">
        <v>356</v>
      </c>
      <c r="F58" s="618" t="s">
        <v>2415</v>
      </c>
      <c r="G58" s="769" t="s">
        <v>2416</v>
      </c>
    </row>
    <row r="59" spans="1:7" ht="10.5" customHeight="1" x14ac:dyDescent="0.4">
      <c r="A59" s="613"/>
      <c r="B59" s="615"/>
      <c r="C59" s="601" t="s">
        <v>2417</v>
      </c>
      <c r="D59" s="602"/>
      <c r="E59" s="605"/>
      <c r="F59" s="607"/>
      <c r="G59" s="769"/>
    </row>
    <row r="60" spans="1:7" ht="10.5" customHeight="1" x14ac:dyDescent="0.4">
      <c r="A60" s="613"/>
      <c r="B60" s="615"/>
      <c r="C60" s="601"/>
      <c r="D60" s="602"/>
      <c r="E60" s="605" t="s">
        <v>360</v>
      </c>
      <c r="F60" s="607" t="s">
        <v>1196</v>
      </c>
      <c r="G60" s="769"/>
    </row>
    <row r="61" spans="1:7" ht="10.5" customHeight="1" x14ac:dyDescent="0.4">
      <c r="A61" s="614"/>
      <c r="B61" s="616"/>
      <c r="C61" s="603"/>
      <c r="D61" s="604"/>
      <c r="E61" s="606"/>
      <c r="F61" s="608"/>
      <c r="G61" s="770"/>
    </row>
    <row r="62" spans="1:7" ht="10.5" customHeight="1" x14ac:dyDescent="0.4">
      <c r="A62" s="613">
        <v>15</v>
      </c>
      <c r="B62" s="615" t="s">
        <v>2418</v>
      </c>
      <c r="C62" s="180" t="s">
        <v>354</v>
      </c>
      <c r="D62" s="186" t="s">
        <v>1574</v>
      </c>
      <c r="E62" s="617" t="s">
        <v>356</v>
      </c>
      <c r="F62" s="618" t="s">
        <v>2419</v>
      </c>
      <c r="G62" s="769" t="s">
        <v>2420</v>
      </c>
    </row>
    <row r="63" spans="1:7" ht="10.5" customHeight="1" x14ac:dyDescent="0.4">
      <c r="A63" s="613"/>
      <c r="B63" s="615"/>
      <c r="C63" s="609" t="s">
        <v>2421</v>
      </c>
      <c r="D63" s="691"/>
      <c r="E63" s="605"/>
      <c r="F63" s="607"/>
      <c r="G63" s="769"/>
    </row>
    <row r="64" spans="1:7" ht="10.5" customHeight="1" x14ac:dyDescent="0.4">
      <c r="A64" s="613"/>
      <c r="B64" s="615"/>
      <c r="C64" s="609"/>
      <c r="D64" s="691"/>
      <c r="E64" s="605" t="s">
        <v>360</v>
      </c>
      <c r="F64" s="607" t="s">
        <v>2422</v>
      </c>
      <c r="G64" s="769"/>
    </row>
    <row r="65" spans="1:7" ht="10.5" customHeight="1" x14ac:dyDescent="0.4">
      <c r="A65" s="614"/>
      <c r="B65" s="616"/>
      <c r="C65" s="692"/>
      <c r="D65" s="693"/>
      <c r="E65" s="606"/>
      <c r="F65" s="608"/>
      <c r="G65" s="770"/>
    </row>
    <row r="66" spans="1:7" ht="10.5" customHeight="1" x14ac:dyDescent="0.4">
      <c r="A66" s="613">
        <v>16</v>
      </c>
      <c r="B66" s="615" t="s">
        <v>2423</v>
      </c>
      <c r="C66" s="180" t="s">
        <v>354</v>
      </c>
      <c r="D66" s="186" t="s">
        <v>909</v>
      </c>
      <c r="E66" s="617" t="s">
        <v>356</v>
      </c>
      <c r="F66" s="618" t="s">
        <v>2424</v>
      </c>
      <c r="G66" s="769" t="s">
        <v>2425</v>
      </c>
    </row>
    <row r="67" spans="1:7" ht="10.5" customHeight="1" x14ac:dyDescent="0.4">
      <c r="A67" s="613"/>
      <c r="B67" s="615"/>
      <c r="C67" s="609" t="s">
        <v>2426</v>
      </c>
      <c r="D67" s="691"/>
      <c r="E67" s="605"/>
      <c r="F67" s="607"/>
      <c r="G67" s="769"/>
    </row>
    <row r="68" spans="1:7" ht="10.5" customHeight="1" x14ac:dyDescent="0.4">
      <c r="A68" s="613"/>
      <c r="B68" s="615"/>
      <c r="C68" s="609"/>
      <c r="D68" s="691"/>
      <c r="E68" s="605" t="s">
        <v>360</v>
      </c>
      <c r="F68" s="607" t="s">
        <v>2427</v>
      </c>
      <c r="G68" s="769"/>
    </row>
    <row r="69" spans="1:7" ht="10.5" customHeight="1" x14ac:dyDescent="0.4">
      <c r="A69" s="614"/>
      <c r="B69" s="616"/>
      <c r="C69" s="692"/>
      <c r="D69" s="693"/>
      <c r="E69" s="606"/>
      <c r="F69" s="608"/>
      <c r="G69" s="770"/>
    </row>
    <row r="70" spans="1:7" ht="10.5" customHeight="1" x14ac:dyDescent="0.4">
      <c r="A70" s="613">
        <v>17</v>
      </c>
      <c r="B70" s="615" t="s">
        <v>467</v>
      </c>
      <c r="C70" s="180" t="s">
        <v>354</v>
      </c>
      <c r="D70" s="186" t="s">
        <v>468</v>
      </c>
      <c r="E70" s="617" t="s">
        <v>356</v>
      </c>
      <c r="F70" s="618" t="s">
        <v>469</v>
      </c>
      <c r="G70" s="769" t="s">
        <v>470</v>
      </c>
    </row>
    <row r="71" spans="1:7" ht="10.5" customHeight="1" x14ac:dyDescent="0.4">
      <c r="A71" s="613"/>
      <c r="B71" s="615"/>
      <c r="C71" s="609" t="s">
        <v>2428</v>
      </c>
      <c r="D71" s="691"/>
      <c r="E71" s="605"/>
      <c r="F71" s="607"/>
      <c r="G71" s="769"/>
    </row>
    <row r="72" spans="1:7" ht="10.5" customHeight="1" x14ac:dyDescent="0.4">
      <c r="A72" s="613"/>
      <c r="B72" s="615"/>
      <c r="C72" s="609"/>
      <c r="D72" s="691"/>
      <c r="E72" s="605" t="s">
        <v>360</v>
      </c>
      <c r="F72" s="607" t="s">
        <v>472</v>
      </c>
      <c r="G72" s="769"/>
    </row>
    <row r="73" spans="1:7" ht="10.5" customHeight="1" x14ac:dyDescent="0.4">
      <c r="A73" s="614"/>
      <c r="B73" s="616"/>
      <c r="C73" s="692"/>
      <c r="D73" s="693"/>
      <c r="E73" s="606"/>
      <c r="F73" s="608"/>
      <c r="G73" s="770"/>
    </row>
    <row r="74" spans="1:7" ht="10.5" customHeight="1" x14ac:dyDescent="0.4">
      <c r="A74" s="613">
        <v>18</v>
      </c>
      <c r="B74" s="615" t="s">
        <v>2429</v>
      </c>
      <c r="C74" s="180" t="s">
        <v>354</v>
      </c>
      <c r="D74" s="186" t="s">
        <v>2430</v>
      </c>
      <c r="E74" s="617" t="s">
        <v>356</v>
      </c>
      <c r="F74" s="618" t="s">
        <v>2431</v>
      </c>
      <c r="G74" s="769" t="s">
        <v>2432</v>
      </c>
    </row>
    <row r="75" spans="1:7" ht="10.5" customHeight="1" x14ac:dyDescent="0.4">
      <c r="A75" s="613"/>
      <c r="B75" s="615"/>
      <c r="C75" s="609" t="s">
        <v>2433</v>
      </c>
      <c r="D75" s="691"/>
      <c r="E75" s="605"/>
      <c r="F75" s="607"/>
      <c r="G75" s="769"/>
    </row>
    <row r="76" spans="1:7" ht="10.5" customHeight="1" x14ac:dyDescent="0.4">
      <c r="A76" s="613"/>
      <c r="B76" s="615"/>
      <c r="C76" s="609"/>
      <c r="D76" s="691"/>
      <c r="E76" s="605" t="s">
        <v>360</v>
      </c>
      <c r="F76" s="607" t="s">
        <v>2434</v>
      </c>
      <c r="G76" s="769"/>
    </row>
    <row r="77" spans="1:7" ht="10.5" customHeight="1" x14ac:dyDescent="0.4">
      <c r="A77" s="614"/>
      <c r="B77" s="616"/>
      <c r="C77" s="692"/>
      <c r="D77" s="693"/>
      <c r="E77" s="606"/>
      <c r="F77" s="608"/>
      <c r="G77" s="770"/>
    </row>
    <row r="78" spans="1:7" ht="10.5" customHeight="1" x14ac:dyDescent="0.4">
      <c r="A78" s="613">
        <v>19</v>
      </c>
      <c r="B78" s="615" t="s">
        <v>2435</v>
      </c>
      <c r="C78" s="180" t="s">
        <v>354</v>
      </c>
      <c r="D78" s="186" t="s">
        <v>915</v>
      </c>
      <c r="E78" s="617" t="s">
        <v>356</v>
      </c>
      <c r="F78" s="618" t="s">
        <v>2192</v>
      </c>
      <c r="G78" s="769" t="s">
        <v>2188</v>
      </c>
    </row>
    <row r="79" spans="1:7" ht="10.5" customHeight="1" x14ac:dyDescent="0.4">
      <c r="A79" s="613"/>
      <c r="B79" s="615"/>
      <c r="C79" s="601" t="s">
        <v>2189</v>
      </c>
      <c r="D79" s="602"/>
      <c r="E79" s="605"/>
      <c r="F79" s="607"/>
      <c r="G79" s="769"/>
    </row>
    <row r="80" spans="1:7" ht="10.5" customHeight="1" x14ac:dyDescent="0.4">
      <c r="A80" s="613"/>
      <c r="B80" s="615"/>
      <c r="C80" s="601"/>
      <c r="D80" s="602"/>
      <c r="E80" s="605" t="s">
        <v>360</v>
      </c>
      <c r="F80" s="607" t="s">
        <v>2190</v>
      </c>
      <c r="G80" s="769"/>
    </row>
    <row r="81" spans="1:7" ht="10.5" customHeight="1" x14ac:dyDescent="0.4">
      <c r="A81" s="614"/>
      <c r="B81" s="616"/>
      <c r="C81" s="603"/>
      <c r="D81" s="604"/>
      <c r="E81" s="606"/>
      <c r="F81" s="608"/>
      <c r="G81" s="770"/>
    </row>
    <row r="82" spans="1:7" ht="10.5" customHeight="1" x14ac:dyDescent="0.4">
      <c r="A82" s="613">
        <v>20</v>
      </c>
      <c r="B82" s="615" t="s">
        <v>2436</v>
      </c>
      <c r="C82" s="180" t="s">
        <v>354</v>
      </c>
      <c r="D82" s="186" t="s">
        <v>921</v>
      </c>
      <c r="E82" s="617" t="s">
        <v>356</v>
      </c>
      <c r="F82" s="618" t="s">
        <v>2196</v>
      </c>
      <c r="G82" s="769" t="s">
        <v>2197</v>
      </c>
    </row>
    <row r="83" spans="1:7" ht="10.5" customHeight="1" x14ac:dyDescent="0.4">
      <c r="A83" s="613"/>
      <c r="B83" s="615"/>
      <c r="C83" s="601" t="s">
        <v>2199</v>
      </c>
      <c r="D83" s="602"/>
      <c r="E83" s="605"/>
      <c r="F83" s="607"/>
      <c r="G83" s="769"/>
    </row>
    <row r="84" spans="1:7" ht="10.5" customHeight="1" x14ac:dyDescent="0.4">
      <c r="A84" s="613"/>
      <c r="B84" s="615"/>
      <c r="C84" s="601"/>
      <c r="D84" s="602"/>
      <c r="E84" s="605" t="s">
        <v>360</v>
      </c>
      <c r="F84" s="607" t="s">
        <v>2200</v>
      </c>
      <c r="G84" s="769"/>
    </row>
    <row r="85" spans="1:7" ht="10.5" customHeight="1" x14ac:dyDescent="0.4">
      <c r="A85" s="614"/>
      <c r="B85" s="616"/>
      <c r="C85" s="603"/>
      <c r="D85" s="604"/>
      <c r="E85" s="606"/>
      <c r="F85" s="608"/>
      <c r="G85" s="770"/>
    </row>
    <row r="86" spans="1:7" ht="10.5" customHeight="1" x14ac:dyDescent="0.4">
      <c r="A86" s="613">
        <v>21</v>
      </c>
      <c r="B86" s="615" t="s">
        <v>2437</v>
      </c>
      <c r="C86" s="180" t="s">
        <v>354</v>
      </c>
      <c r="D86" s="186" t="s">
        <v>2206</v>
      </c>
      <c r="E86" s="617" t="s">
        <v>356</v>
      </c>
      <c r="F86" s="618" t="s">
        <v>2207</v>
      </c>
      <c r="G86" s="769" t="s">
        <v>2208</v>
      </c>
    </row>
    <row r="87" spans="1:7" ht="10.5" customHeight="1" x14ac:dyDescent="0.4">
      <c r="A87" s="613"/>
      <c r="B87" s="615"/>
      <c r="C87" s="609" t="s">
        <v>2438</v>
      </c>
      <c r="D87" s="602"/>
      <c r="E87" s="605"/>
      <c r="F87" s="607"/>
      <c r="G87" s="769"/>
    </row>
    <row r="88" spans="1:7" ht="10.5" customHeight="1" x14ac:dyDescent="0.4">
      <c r="A88" s="613"/>
      <c r="B88" s="615"/>
      <c r="C88" s="601"/>
      <c r="D88" s="602"/>
      <c r="E88" s="605" t="s">
        <v>360</v>
      </c>
      <c r="F88" s="607" t="s">
        <v>2210</v>
      </c>
      <c r="G88" s="769"/>
    </row>
    <row r="89" spans="1:7" ht="10.5" customHeight="1" x14ac:dyDescent="0.4">
      <c r="A89" s="614"/>
      <c r="B89" s="616"/>
      <c r="C89" s="603"/>
      <c r="D89" s="604"/>
      <c r="E89" s="606"/>
      <c r="F89" s="608"/>
      <c r="G89" s="770"/>
    </row>
    <row r="90" spans="1:7" ht="10.5" customHeight="1" x14ac:dyDescent="0.4">
      <c r="A90" s="613">
        <v>22</v>
      </c>
      <c r="B90" s="615" t="s">
        <v>2439</v>
      </c>
      <c r="C90" s="180" t="s">
        <v>354</v>
      </c>
      <c r="D90" s="186" t="s">
        <v>1242</v>
      </c>
      <c r="E90" s="617" t="s">
        <v>356</v>
      </c>
      <c r="F90" s="618" t="s">
        <v>2440</v>
      </c>
      <c r="G90" s="769" t="s">
        <v>2213</v>
      </c>
    </row>
    <row r="91" spans="1:7" ht="10.5" customHeight="1" x14ac:dyDescent="0.4">
      <c r="A91" s="613"/>
      <c r="B91" s="615"/>
      <c r="C91" s="609" t="s">
        <v>2214</v>
      </c>
      <c r="D91" s="691"/>
      <c r="E91" s="605"/>
      <c r="F91" s="607"/>
      <c r="G91" s="769"/>
    </row>
    <row r="92" spans="1:7" ht="10.5" customHeight="1" x14ac:dyDescent="0.4">
      <c r="A92" s="613"/>
      <c r="B92" s="615"/>
      <c r="C92" s="609"/>
      <c r="D92" s="691"/>
      <c r="E92" s="605" t="s">
        <v>360</v>
      </c>
      <c r="F92" s="607" t="s">
        <v>2215</v>
      </c>
      <c r="G92" s="769"/>
    </row>
    <row r="93" spans="1:7" ht="10.5" customHeight="1" x14ac:dyDescent="0.4">
      <c r="A93" s="614"/>
      <c r="B93" s="616"/>
      <c r="C93" s="692"/>
      <c r="D93" s="693"/>
      <c r="E93" s="606"/>
      <c r="F93" s="608"/>
      <c r="G93" s="770"/>
    </row>
    <row r="94" spans="1:7" ht="10.5" customHeight="1" x14ac:dyDescent="0.4">
      <c r="A94" s="613">
        <v>23</v>
      </c>
      <c r="B94" s="615" t="s">
        <v>2441</v>
      </c>
      <c r="C94" s="180" t="s">
        <v>354</v>
      </c>
      <c r="D94" s="186" t="s">
        <v>1625</v>
      </c>
      <c r="E94" s="617" t="s">
        <v>356</v>
      </c>
      <c r="F94" s="618" t="s">
        <v>2442</v>
      </c>
      <c r="G94" s="769" t="s">
        <v>2443</v>
      </c>
    </row>
    <row r="95" spans="1:7" ht="10.5" customHeight="1" x14ac:dyDescent="0.4">
      <c r="A95" s="613"/>
      <c r="B95" s="615"/>
      <c r="C95" s="609" t="s">
        <v>2444</v>
      </c>
      <c r="D95" s="691"/>
      <c r="E95" s="605"/>
      <c r="F95" s="607"/>
      <c r="G95" s="769"/>
    </row>
    <row r="96" spans="1:7" ht="10.5" customHeight="1" x14ac:dyDescent="0.4">
      <c r="A96" s="613"/>
      <c r="B96" s="615"/>
      <c r="C96" s="609"/>
      <c r="D96" s="691"/>
      <c r="E96" s="605" t="s">
        <v>360</v>
      </c>
      <c r="F96" s="607" t="s">
        <v>2445</v>
      </c>
      <c r="G96" s="769"/>
    </row>
    <row r="97" spans="1:7" ht="10.5" customHeight="1" x14ac:dyDescent="0.4">
      <c r="A97" s="614"/>
      <c r="B97" s="616"/>
      <c r="C97" s="692"/>
      <c r="D97" s="693"/>
      <c r="E97" s="606"/>
      <c r="F97" s="608"/>
      <c r="G97" s="770"/>
    </row>
    <row r="98" spans="1:7" ht="10.5" customHeight="1" x14ac:dyDescent="0.4">
      <c r="A98" s="613">
        <v>24</v>
      </c>
      <c r="B98" s="615" t="s">
        <v>2446</v>
      </c>
      <c r="C98" s="180" t="s">
        <v>354</v>
      </c>
      <c r="D98" s="186" t="s">
        <v>921</v>
      </c>
      <c r="E98" s="617" t="s">
        <v>356</v>
      </c>
      <c r="F98" s="618" t="s">
        <v>2202</v>
      </c>
      <c r="G98" s="769" t="s">
        <v>2197</v>
      </c>
    </row>
    <row r="99" spans="1:7" ht="10.5" customHeight="1" x14ac:dyDescent="0.4">
      <c r="A99" s="613"/>
      <c r="B99" s="615"/>
      <c r="C99" s="601" t="s">
        <v>2447</v>
      </c>
      <c r="D99" s="602"/>
      <c r="E99" s="605"/>
      <c r="F99" s="607"/>
      <c r="G99" s="769"/>
    </row>
    <row r="100" spans="1:7" ht="10.5" customHeight="1" x14ac:dyDescent="0.4">
      <c r="A100" s="613"/>
      <c r="B100" s="615"/>
      <c r="C100" s="601"/>
      <c r="D100" s="602"/>
      <c r="E100" s="605" t="s">
        <v>360</v>
      </c>
      <c r="F100" s="607" t="s">
        <v>2204</v>
      </c>
      <c r="G100" s="769"/>
    </row>
    <row r="101" spans="1:7" ht="10.5" customHeight="1" x14ac:dyDescent="0.4">
      <c r="A101" s="614"/>
      <c r="B101" s="616"/>
      <c r="C101" s="603"/>
      <c r="D101" s="604"/>
      <c r="E101" s="606"/>
      <c r="F101" s="608"/>
      <c r="G101" s="770"/>
    </row>
    <row r="102" spans="1:7" ht="10.5" customHeight="1" x14ac:dyDescent="0.4">
      <c r="A102" s="613">
        <v>25</v>
      </c>
      <c r="B102" s="615" t="s">
        <v>2186</v>
      </c>
      <c r="C102" s="180" t="s">
        <v>354</v>
      </c>
      <c r="D102" s="186" t="s">
        <v>915</v>
      </c>
      <c r="E102" s="617" t="s">
        <v>356</v>
      </c>
      <c r="F102" s="618" t="s">
        <v>2187</v>
      </c>
      <c r="G102" s="769" t="s">
        <v>2188</v>
      </c>
    </row>
    <row r="103" spans="1:7" ht="10.5" customHeight="1" x14ac:dyDescent="0.4">
      <c r="A103" s="613"/>
      <c r="B103" s="615"/>
      <c r="C103" s="601" t="s">
        <v>2189</v>
      </c>
      <c r="D103" s="602"/>
      <c r="E103" s="605"/>
      <c r="F103" s="607"/>
      <c r="G103" s="769"/>
    </row>
    <row r="104" spans="1:7" ht="10.5" customHeight="1" x14ac:dyDescent="0.4">
      <c r="A104" s="613"/>
      <c r="B104" s="615"/>
      <c r="C104" s="601"/>
      <c r="D104" s="602"/>
      <c r="E104" s="605" t="s">
        <v>360</v>
      </c>
      <c r="F104" s="607" t="s">
        <v>2448</v>
      </c>
      <c r="G104" s="769"/>
    </row>
    <row r="105" spans="1:7" ht="10.5" customHeight="1" x14ac:dyDescent="0.4">
      <c r="A105" s="614"/>
      <c r="B105" s="616"/>
      <c r="C105" s="603"/>
      <c r="D105" s="604"/>
      <c r="E105" s="606"/>
      <c r="F105" s="608"/>
      <c r="G105" s="770"/>
    </row>
    <row r="106" spans="1:7" s="258" customFormat="1" ht="10.5" customHeight="1" x14ac:dyDescent="0.4">
      <c r="A106" s="613">
        <v>26</v>
      </c>
      <c r="B106" s="652" t="s">
        <v>2449</v>
      </c>
      <c r="C106" s="180" t="s">
        <v>354</v>
      </c>
      <c r="D106" s="186" t="s">
        <v>2450</v>
      </c>
      <c r="E106" s="617" t="s">
        <v>356</v>
      </c>
      <c r="F106" s="618" t="s">
        <v>2451</v>
      </c>
      <c r="G106" s="777" t="s">
        <v>2452</v>
      </c>
    </row>
    <row r="107" spans="1:7" s="258" customFormat="1" ht="10.5" customHeight="1" x14ac:dyDescent="0.4">
      <c r="A107" s="613"/>
      <c r="B107" s="615"/>
      <c r="C107" s="601" t="s">
        <v>2453</v>
      </c>
      <c r="D107" s="602"/>
      <c r="E107" s="605"/>
      <c r="F107" s="607"/>
      <c r="G107" s="769"/>
    </row>
    <row r="108" spans="1:7" s="258" customFormat="1" ht="10.5" customHeight="1" x14ac:dyDescent="0.4">
      <c r="A108" s="613"/>
      <c r="B108" s="615"/>
      <c r="C108" s="601"/>
      <c r="D108" s="602"/>
      <c r="E108" s="605" t="s">
        <v>360</v>
      </c>
      <c r="F108" s="607" t="s">
        <v>733</v>
      </c>
      <c r="G108" s="769"/>
    </row>
    <row r="109" spans="1:7" s="258" customFormat="1" ht="10.5" customHeight="1" x14ac:dyDescent="0.4">
      <c r="A109" s="614"/>
      <c r="B109" s="655"/>
      <c r="C109" s="603"/>
      <c r="D109" s="604"/>
      <c r="E109" s="606"/>
      <c r="F109" s="608"/>
      <c r="G109" s="778"/>
    </row>
    <row r="110" spans="1:7" s="258" customFormat="1" ht="10.5" customHeight="1" x14ac:dyDescent="0.4">
      <c r="A110" s="613">
        <v>27</v>
      </c>
      <c r="B110" s="615" t="s">
        <v>2454</v>
      </c>
      <c r="C110" s="180" t="s">
        <v>354</v>
      </c>
      <c r="D110" s="186" t="s">
        <v>2455</v>
      </c>
      <c r="E110" s="605" t="s">
        <v>356</v>
      </c>
      <c r="F110" s="607" t="s">
        <v>2456</v>
      </c>
      <c r="G110" s="769" t="s">
        <v>2457</v>
      </c>
    </row>
    <row r="111" spans="1:7" s="258" customFormat="1" ht="10.5" customHeight="1" x14ac:dyDescent="0.4">
      <c r="A111" s="613"/>
      <c r="B111" s="615"/>
      <c r="C111" s="601" t="s">
        <v>2458</v>
      </c>
      <c r="D111" s="602"/>
      <c r="E111" s="605"/>
      <c r="F111" s="607"/>
      <c r="G111" s="769"/>
    </row>
    <row r="112" spans="1:7" s="258" customFormat="1" ht="10.5" customHeight="1" x14ac:dyDescent="0.4">
      <c r="A112" s="613"/>
      <c r="B112" s="615"/>
      <c r="C112" s="601"/>
      <c r="D112" s="602"/>
      <c r="E112" s="605" t="s">
        <v>360</v>
      </c>
      <c r="F112" s="607" t="s">
        <v>2459</v>
      </c>
      <c r="G112" s="769"/>
    </row>
    <row r="113" spans="1:7" s="258" customFormat="1" ht="10.5" customHeight="1" x14ac:dyDescent="0.4">
      <c r="A113" s="614"/>
      <c r="B113" s="616"/>
      <c r="C113" s="603"/>
      <c r="D113" s="604"/>
      <c r="E113" s="606"/>
      <c r="F113" s="608"/>
      <c r="G113" s="770"/>
    </row>
    <row r="114" spans="1:7" ht="10.5" customHeight="1" x14ac:dyDescent="0.4">
      <c r="A114" s="613">
        <v>28</v>
      </c>
      <c r="B114" s="615" t="s">
        <v>2460</v>
      </c>
      <c r="C114" s="180" t="s">
        <v>354</v>
      </c>
      <c r="D114" s="186" t="s">
        <v>937</v>
      </c>
      <c r="E114" s="605" t="s">
        <v>356</v>
      </c>
      <c r="F114" s="607" t="s">
        <v>2461</v>
      </c>
      <c r="G114" s="769" t="s">
        <v>2462</v>
      </c>
    </row>
    <row r="115" spans="1:7" ht="10.5" customHeight="1" x14ac:dyDescent="0.4">
      <c r="A115" s="613"/>
      <c r="B115" s="615"/>
      <c r="C115" s="609" t="s">
        <v>2463</v>
      </c>
      <c r="D115" s="691"/>
      <c r="E115" s="605"/>
      <c r="F115" s="607"/>
      <c r="G115" s="769"/>
    </row>
    <row r="116" spans="1:7" ht="10.5" customHeight="1" x14ac:dyDescent="0.4">
      <c r="A116" s="613"/>
      <c r="B116" s="615"/>
      <c r="C116" s="609"/>
      <c r="D116" s="691"/>
      <c r="E116" s="605" t="s">
        <v>360</v>
      </c>
      <c r="F116" s="607" t="s">
        <v>2464</v>
      </c>
      <c r="G116" s="769"/>
    </row>
    <row r="117" spans="1:7" ht="10.5" customHeight="1" x14ac:dyDescent="0.4">
      <c r="A117" s="614"/>
      <c r="B117" s="616"/>
      <c r="C117" s="692"/>
      <c r="D117" s="693"/>
      <c r="E117" s="606"/>
      <c r="F117" s="608"/>
      <c r="G117" s="770"/>
    </row>
    <row r="118" spans="1:7" ht="10.5" customHeight="1" x14ac:dyDescent="0.4">
      <c r="A118" s="613">
        <v>29</v>
      </c>
      <c r="B118" s="652" t="s">
        <v>2465</v>
      </c>
      <c r="C118" s="180" t="s">
        <v>354</v>
      </c>
      <c r="D118" s="186" t="s">
        <v>505</v>
      </c>
      <c r="E118" s="617" t="s">
        <v>356</v>
      </c>
      <c r="F118" s="618" t="s">
        <v>2217</v>
      </c>
      <c r="G118" s="777" t="s">
        <v>2466</v>
      </c>
    </row>
    <row r="119" spans="1:7" ht="10.5" customHeight="1" x14ac:dyDescent="0.4">
      <c r="A119" s="613"/>
      <c r="B119" s="615"/>
      <c r="C119" s="609" t="s">
        <v>2467</v>
      </c>
      <c r="D119" s="691"/>
      <c r="E119" s="605"/>
      <c r="F119" s="607"/>
      <c r="G119" s="769"/>
    </row>
    <row r="120" spans="1:7" ht="10.5" customHeight="1" x14ac:dyDescent="0.4">
      <c r="A120" s="613"/>
      <c r="B120" s="615"/>
      <c r="C120" s="609"/>
      <c r="D120" s="691"/>
      <c r="E120" s="605" t="s">
        <v>360</v>
      </c>
      <c r="F120" s="607" t="s">
        <v>2220</v>
      </c>
      <c r="G120" s="769"/>
    </row>
    <row r="121" spans="1:7" ht="10.5" customHeight="1" x14ac:dyDescent="0.4">
      <c r="A121" s="614"/>
      <c r="B121" s="655"/>
      <c r="C121" s="692"/>
      <c r="D121" s="693"/>
      <c r="E121" s="606"/>
      <c r="F121" s="608"/>
      <c r="G121" s="778"/>
    </row>
    <row r="122" spans="1:7" ht="10.5" customHeight="1" x14ac:dyDescent="0.4">
      <c r="A122" s="613">
        <v>30</v>
      </c>
      <c r="B122" s="615" t="s">
        <v>2468</v>
      </c>
      <c r="C122" s="180" t="s">
        <v>354</v>
      </c>
      <c r="D122" s="186" t="s">
        <v>1634</v>
      </c>
      <c r="E122" s="617" t="s">
        <v>356</v>
      </c>
      <c r="F122" s="618" t="s">
        <v>2469</v>
      </c>
      <c r="G122" s="769" t="s">
        <v>2470</v>
      </c>
    </row>
    <row r="123" spans="1:7" ht="10.5" customHeight="1" x14ac:dyDescent="0.4">
      <c r="A123" s="613"/>
      <c r="B123" s="615"/>
      <c r="C123" s="609" t="s">
        <v>2471</v>
      </c>
      <c r="D123" s="691"/>
      <c r="E123" s="605"/>
      <c r="F123" s="607"/>
      <c r="G123" s="769"/>
    </row>
    <row r="124" spans="1:7" ht="10.5" customHeight="1" x14ac:dyDescent="0.4">
      <c r="A124" s="613"/>
      <c r="B124" s="615"/>
      <c r="C124" s="609"/>
      <c r="D124" s="691"/>
      <c r="E124" s="605" t="s">
        <v>360</v>
      </c>
      <c r="F124" s="607" t="s">
        <v>1196</v>
      </c>
      <c r="G124" s="769"/>
    </row>
    <row r="125" spans="1:7" ht="10.5" customHeight="1" x14ac:dyDescent="0.4">
      <c r="A125" s="614"/>
      <c r="B125" s="616"/>
      <c r="C125" s="692"/>
      <c r="D125" s="693"/>
      <c r="E125" s="606"/>
      <c r="F125" s="608"/>
      <c r="G125" s="770"/>
    </row>
    <row r="126" spans="1:7" ht="10.5" customHeight="1" x14ac:dyDescent="0.4">
      <c r="A126" s="613">
        <v>31</v>
      </c>
      <c r="B126" s="615" t="s">
        <v>2472</v>
      </c>
      <c r="C126" s="180" t="s">
        <v>354</v>
      </c>
      <c r="D126" s="186" t="s">
        <v>498</v>
      </c>
      <c r="E126" s="617" t="s">
        <v>356</v>
      </c>
      <c r="F126" s="618" t="s">
        <v>2473</v>
      </c>
      <c r="G126" s="769" t="s">
        <v>2474</v>
      </c>
    </row>
    <row r="127" spans="1:7" ht="10.5" customHeight="1" x14ac:dyDescent="0.4">
      <c r="A127" s="613"/>
      <c r="B127" s="615"/>
      <c r="C127" s="609" t="s">
        <v>2475</v>
      </c>
      <c r="D127" s="691"/>
      <c r="E127" s="605"/>
      <c r="F127" s="607"/>
      <c r="G127" s="769"/>
    </row>
    <row r="128" spans="1:7" ht="10.5" customHeight="1" x14ac:dyDescent="0.4">
      <c r="A128" s="613"/>
      <c r="B128" s="615"/>
      <c r="C128" s="609"/>
      <c r="D128" s="691"/>
      <c r="E128" s="605" t="s">
        <v>360</v>
      </c>
      <c r="F128" s="607" t="s">
        <v>2476</v>
      </c>
      <c r="G128" s="769"/>
    </row>
    <row r="129" spans="1:7" ht="10.5" customHeight="1" x14ac:dyDescent="0.4">
      <c r="A129" s="614"/>
      <c r="B129" s="616"/>
      <c r="C129" s="692"/>
      <c r="D129" s="693"/>
      <c r="E129" s="606"/>
      <c r="F129" s="608"/>
      <c r="G129" s="770"/>
    </row>
    <row r="130" spans="1:7" ht="10.5" customHeight="1" x14ac:dyDescent="0.4">
      <c r="A130" s="613">
        <v>32</v>
      </c>
      <c r="B130" s="615" t="s">
        <v>2477</v>
      </c>
      <c r="C130" s="180" t="s">
        <v>354</v>
      </c>
      <c r="D130" s="186" t="s">
        <v>2478</v>
      </c>
      <c r="E130" s="617" t="s">
        <v>356</v>
      </c>
      <c r="F130" s="618" t="s">
        <v>2479</v>
      </c>
      <c r="G130" s="769" t="s">
        <v>2480</v>
      </c>
    </row>
    <row r="131" spans="1:7" ht="10.5" customHeight="1" x14ac:dyDescent="0.4">
      <c r="A131" s="613"/>
      <c r="B131" s="615"/>
      <c r="C131" s="609" t="s">
        <v>2481</v>
      </c>
      <c r="D131" s="691"/>
      <c r="E131" s="605"/>
      <c r="F131" s="607"/>
      <c r="G131" s="769"/>
    </row>
    <row r="132" spans="1:7" ht="10.5" customHeight="1" x14ac:dyDescent="0.4">
      <c r="A132" s="613"/>
      <c r="B132" s="615"/>
      <c r="C132" s="609"/>
      <c r="D132" s="691"/>
      <c r="E132" s="605" t="s">
        <v>360</v>
      </c>
      <c r="F132" s="607" t="s">
        <v>2482</v>
      </c>
      <c r="G132" s="769"/>
    </row>
    <row r="133" spans="1:7" ht="10.5" customHeight="1" x14ac:dyDescent="0.4">
      <c r="A133" s="614"/>
      <c r="B133" s="616"/>
      <c r="C133" s="692"/>
      <c r="D133" s="693"/>
      <c r="E133" s="606"/>
      <c r="F133" s="608"/>
      <c r="G133" s="770"/>
    </row>
    <row r="134" spans="1:7" ht="10.5" customHeight="1" x14ac:dyDescent="0.4">
      <c r="A134" s="613">
        <v>33</v>
      </c>
      <c r="B134" s="615" t="s">
        <v>2483</v>
      </c>
      <c r="C134" s="180" t="s">
        <v>354</v>
      </c>
      <c r="D134" s="186" t="s">
        <v>498</v>
      </c>
      <c r="E134" s="617" t="s">
        <v>356</v>
      </c>
      <c r="F134" s="618" t="s">
        <v>2484</v>
      </c>
      <c r="G134" s="769" t="s">
        <v>2485</v>
      </c>
    </row>
    <row r="135" spans="1:7" ht="10.5" customHeight="1" x14ac:dyDescent="0.4">
      <c r="A135" s="613"/>
      <c r="B135" s="615"/>
      <c r="C135" s="609" t="s">
        <v>2486</v>
      </c>
      <c r="D135" s="691"/>
      <c r="E135" s="605"/>
      <c r="F135" s="607"/>
      <c r="G135" s="769"/>
    </row>
    <row r="136" spans="1:7" ht="10.5" customHeight="1" x14ac:dyDescent="0.4">
      <c r="A136" s="613"/>
      <c r="B136" s="615"/>
      <c r="C136" s="609"/>
      <c r="D136" s="691"/>
      <c r="E136" s="605" t="s">
        <v>360</v>
      </c>
      <c r="F136" s="607" t="s">
        <v>2487</v>
      </c>
      <c r="G136" s="769"/>
    </row>
    <row r="137" spans="1:7" ht="10.5" customHeight="1" x14ac:dyDescent="0.4">
      <c r="A137" s="614"/>
      <c r="B137" s="616"/>
      <c r="C137" s="692"/>
      <c r="D137" s="693"/>
      <c r="E137" s="606"/>
      <c r="F137" s="608"/>
      <c r="G137" s="770"/>
    </row>
    <row r="138" spans="1:7" ht="10.5" customHeight="1" x14ac:dyDescent="0.4">
      <c r="A138" s="613">
        <v>34</v>
      </c>
      <c r="B138" s="615" t="s">
        <v>2488</v>
      </c>
      <c r="C138" s="180" t="s">
        <v>354</v>
      </c>
      <c r="D138" s="186" t="s">
        <v>2489</v>
      </c>
      <c r="E138" s="617" t="s">
        <v>356</v>
      </c>
      <c r="F138" s="618" t="s">
        <v>2490</v>
      </c>
      <c r="G138" s="769" t="s">
        <v>2491</v>
      </c>
    </row>
    <row r="139" spans="1:7" ht="10.5" customHeight="1" x14ac:dyDescent="0.4">
      <c r="A139" s="613"/>
      <c r="B139" s="615"/>
      <c r="C139" s="609" t="s">
        <v>2492</v>
      </c>
      <c r="D139" s="691"/>
      <c r="E139" s="605"/>
      <c r="F139" s="607"/>
      <c r="G139" s="769"/>
    </row>
    <row r="140" spans="1:7" ht="10.5" customHeight="1" x14ac:dyDescent="0.4">
      <c r="A140" s="613"/>
      <c r="B140" s="615"/>
      <c r="C140" s="609"/>
      <c r="D140" s="691"/>
      <c r="E140" s="605" t="s">
        <v>360</v>
      </c>
      <c r="F140" s="607" t="s">
        <v>2493</v>
      </c>
      <c r="G140" s="769"/>
    </row>
    <row r="141" spans="1:7" ht="10.5" customHeight="1" x14ac:dyDescent="0.4">
      <c r="A141" s="614"/>
      <c r="B141" s="616"/>
      <c r="C141" s="692"/>
      <c r="D141" s="693"/>
      <c r="E141" s="606"/>
      <c r="F141" s="608"/>
      <c r="G141" s="770"/>
    </row>
    <row r="142" spans="1:7" ht="10.5" customHeight="1" x14ac:dyDescent="0.4">
      <c r="A142" s="613">
        <v>35</v>
      </c>
      <c r="B142" s="652" t="s">
        <v>2494</v>
      </c>
      <c r="C142" s="180" t="s">
        <v>354</v>
      </c>
      <c r="D142" s="186" t="s">
        <v>2495</v>
      </c>
      <c r="E142" s="617" t="s">
        <v>356</v>
      </c>
      <c r="F142" s="618" t="s">
        <v>2496</v>
      </c>
      <c r="G142" s="777" t="s">
        <v>2497</v>
      </c>
    </row>
    <row r="143" spans="1:7" ht="10.5" customHeight="1" x14ac:dyDescent="0.4">
      <c r="A143" s="613"/>
      <c r="B143" s="615"/>
      <c r="C143" s="609" t="s">
        <v>2498</v>
      </c>
      <c r="D143" s="691"/>
      <c r="E143" s="605"/>
      <c r="F143" s="607"/>
      <c r="G143" s="769"/>
    </row>
    <row r="144" spans="1:7" ht="10.5" customHeight="1" x14ac:dyDescent="0.4">
      <c r="A144" s="613"/>
      <c r="B144" s="615"/>
      <c r="C144" s="609"/>
      <c r="D144" s="691"/>
      <c r="E144" s="605" t="s">
        <v>360</v>
      </c>
      <c r="F144" s="607" t="s">
        <v>2496</v>
      </c>
      <c r="G144" s="769"/>
    </row>
    <row r="145" spans="1:7" ht="10.5" customHeight="1" x14ac:dyDescent="0.4">
      <c r="A145" s="614"/>
      <c r="B145" s="655"/>
      <c r="C145" s="692"/>
      <c r="D145" s="693"/>
      <c r="E145" s="606"/>
      <c r="F145" s="608"/>
      <c r="G145" s="778"/>
    </row>
    <row r="146" spans="1:7" ht="10.5" customHeight="1" x14ac:dyDescent="0.4">
      <c r="A146" s="613">
        <v>36</v>
      </c>
      <c r="B146" s="635" t="s">
        <v>2499</v>
      </c>
      <c r="C146" s="259" t="s">
        <v>354</v>
      </c>
      <c r="D146" s="260" t="s">
        <v>2389</v>
      </c>
      <c r="E146" s="687" t="s">
        <v>356</v>
      </c>
      <c r="F146" s="638" t="s">
        <v>2501</v>
      </c>
      <c r="G146" s="837" t="s">
        <v>2502</v>
      </c>
    </row>
    <row r="147" spans="1:7" ht="10.5" customHeight="1" x14ac:dyDescent="0.4">
      <c r="A147" s="613"/>
      <c r="B147" s="636"/>
      <c r="C147" s="643" t="s">
        <v>2503</v>
      </c>
      <c r="D147" s="840"/>
      <c r="E147" s="630"/>
      <c r="F147" s="631"/>
      <c r="G147" s="838"/>
    </row>
    <row r="148" spans="1:7" ht="10.5" customHeight="1" x14ac:dyDescent="0.4">
      <c r="A148" s="613"/>
      <c r="B148" s="636"/>
      <c r="C148" s="643"/>
      <c r="D148" s="840"/>
      <c r="E148" s="630" t="s">
        <v>360</v>
      </c>
      <c r="F148" s="631" t="s">
        <v>2504</v>
      </c>
      <c r="G148" s="838"/>
    </row>
    <row r="149" spans="1:7" ht="10.5" customHeight="1" x14ac:dyDescent="0.4">
      <c r="A149" s="614"/>
      <c r="B149" s="688"/>
      <c r="C149" s="841"/>
      <c r="D149" s="842"/>
      <c r="E149" s="645"/>
      <c r="F149" s="647"/>
      <c r="G149" s="839"/>
    </row>
    <row r="150" spans="1:7" ht="10.5" customHeight="1" x14ac:dyDescent="0.4">
      <c r="A150" s="613">
        <v>37</v>
      </c>
      <c r="B150" s="615" t="s">
        <v>2505</v>
      </c>
      <c r="C150" s="180" t="s">
        <v>354</v>
      </c>
      <c r="D150" s="186" t="s">
        <v>2506</v>
      </c>
      <c r="E150" s="605" t="s">
        <v>356</v>
      </c>
      <c r="F150" s="607" t="s">
        <v>2507</v>
      </c>
      <c r="G150" s="769" t="s">
        <v>2508</v>
      </c>
    </row>
    <row r="151" spans="1:7" ht="10.5" customHeight="1" x14ac:dyDescent="0.4">
      <c r="A151" s="613"/>
      <c r="B151" s="615"/>
      <c r="C151" s="601" t="s">
        <v>2509</v>
      </c>
      <c r="D151" s="602"/>
      <c r="E151" s="605"/>
      <c r="F151" s="607"/>
      <c r="G151" s="769"/>
    </row>
    <row r="152" spans="1:7" ht="10.5" customHeight="1" x14ac:dyDescent="0.4">
      <c r="A152" s="613"/>
      <c r="B152" s="615"/>
      <c r="C152" s="601"/>
      <c r="D152" s="602"/>
      <c r="E152" s="605" t="s">
        <v>360</v>
      </c>
      <c r="F152" s="607" t="s">
        <v>2510</v>
      </c>
      <c r="G152" s="769"/>
    </row>
    <row r="153" spans="1:7" ht="10.5" customHeight="1" x14ac:dyDescent="0.4">
      <c r="A153" s="614"/>
      <c r="B153" s="616"/>
      <c r="C153" s="603"/>
      <c r="D153" s="604"/>
      <c r="E153" s="606"/>
      <c r="F153" s="608"/>
      <c r="G153" s="770"/>
    </row>
    <row r="154" spans="1:7" ht="10.5" customHeight="1" x14ac:dyDescent="0.4">
      <c r="A154" s="613">
        <v>38</v>
      </c>
      <c r="B154" s="665" t="s">
        <v>2511</v>
      </c>
      <c r="C154" s="254" t="s">
        <v>354</v>
      </c>
      <c r="D154" s="204" t="s">
        <v>1287</v>
      </c>
      <c r="E154" s="788" t="s">
        <v>356</v>
      </c>
      <c r="F154" s="618" t="s">
        <v>2512</v>
      </c>
      <c r="G154" s="790" t="s">
        <v>2224</v>
      </c>
    </row>
    <row r="155" spans="1:7" ht="10.5" customHeight="1" x14ac:dyDescent="0.4">
      <c r="A155" s="613"/>
      <c r="B155" s="619"/>
      <c r="C155" s="605" t="s">
        <v>2513</v>
      </c>
      <c r="D155" s="653"/>
      <c r="E155" s="789"/>
      <c r="F155" s="607"/>
      <c r="G155" s="791"/>
    </row>
    <row r="156" spans="1:7" ht="10.5" customHeight="1" x14ac:dyDescent="0.4">
      <c r="A156" s="613"/>
      <c r="B156" s="619"/>
      <c r="C156" s="605"/>
      <c r="D156" s="653"/>
      <c r="E156" s="789" t="s">
        <v>360</v>
      </c>
      <c r="F156" s="607" t="s">
        <v>2045</v>
      </c>
      <c r="G156" s="791"/>
    </row>
    <row r="157" spans="1:7" ht="10.5" customHeight="1" x14ac:dyDescent="0.4">
      <c r="A157" s="614"/>
      <c r="B157" s="616"/>
      <c r="C157" s="606"/>
      <c r="D157" s="654"/>
      <c r="E157" s="792"/>
      <c r="F157" s="608"/>
      <c r="G157" s="770"/>
    </row>
    <row r="158" spans="1:7" ht="10.5" customHeight="1" x14ac:dyDescent="0.4">
      <c r="A158" s="613">
        <v>39</v>
      </c>
      <c r="B158" s="615" t="s">
        <v>2221</v>
      </c>
      <c r="C158" s="180" t="s">
        <v>354</v>
      </c>
      <c r="D158" s="186" t="s">
        <v>2222</v>
      </c>
      <c r="E158" s="605" t="s">
        <v>356</v>
      </c>
      <c r="F158" s="607" t="s">
        <v>2223</v>
      </c>
      <c r="G158" s="769" t="s">
        <v>2224</v>
      </c>
    </row>
    <row r="159" spans="1:7" ht="10.5" customHeight="1" x14ac:dyDescent="0.4">
      <c r="A159" s="613"/>
      <c r="B159" s="615"/>
      <c r="C159" s="601" t="s">
        <v>2514</v>
      </c>
      <c r="D159" s="602"/>
      <c r="E159" s="605"/>
      <c r="F159" s="607"/>
      <c r="G159" s="769"/>
    </row>
    <row r="160" spans="1:7" ht="10.5" customHeight="1" x14ac:dyDescent="0.4">
      <c r="A160" s="613"/>
      <c r="B160" s="615"/>
      <c r="C160" s="601"/>
      <c r="D160" s="602"/>
      <c r="E160" s="605" t="s">
        <v>360</v>
      </c>
      <c r="F160" s="607" t="s">
        <v>2226</v>
      </c>
      <c r="G160" s="769"/>
    </row>
    <row r="161" spans="1:7" ht="10.5" customHeight="1" x14ac:dyDescent="0.4">
      <c r="A161" s="614"/>
      <c r="B161" s="616"/>
      <c r="C161" s="603"/>
      <c r="D161" s="604"/>
      <c r="E161" s="606"/>
      <c r="F161" s="608"/>
      <c r="G161" s="770"/>
    </row>
    <row r="162" spans="1:7" ht="10.5" customHeight="1" x14ac:dyDescent="0.4">
      <c r="A162" s="613">
        <v>40</v>
      </c>
      <c r="B162" s="615" t="s">
        <v>2515</v>
      </c>
      <c r="C162" s="180" t="s">
        <v>354</v>
      </c>
      <c r="D162" s="186" t="s">
        <v>2516</v>
      </c>
      <c r="E162" s="605" t="s">
        <v>356</v>
      </c>
      <c r="F162" s="607" t="s">
        <v>2517</v>
      </c>
      <c r="G162" s="769" t="s">
        <v>2518</v>
      </c>
    </row>
    <row r="163" spans="1:7" ht="10.5" customHeight="1" x14ac:dyDescent="0.4">
      <c r="A163" s="613"/>
      <c r="B163" s="615"/>
      <c r="C163" s="601" t="s">
        <v>2519</v>
      </c>
      <c r="D163" s="602"/>
      <c r="E163" s="605"/>
      <c r="F163" s="607"/>
      <c r="G163" s="769"/>
    </row>
    <row r="164" spans="1:7" ht="10.5" customHeight="1" x14ac:dyDescent="0.4">
      <c r="A164" s="613"/>
      <c r="B164" s="615"/>
      <c r="C164" s="601"/>
      <c r="D164" s="602"/>
      <c r="E164" s="605" t="s">
        <v>360</v>
      </c>
      <c r="F164" s="607" t="s">
        <v>2520</v>
      </c>
      <c r="G164" s="769"/>
    </row>
    <row r="165" spans="1:7" ht="10.5" customHeight="1" x14ac:dyDescent="0.4">
      <c r="A165" s="614"/>
      <c r="B165" s="616"/>
      <c r="C165" s="603"/>
      <c r="D165" s="604"/>
      <c r="E165" s="606"/>
      <c r="F165" s="608"/>
      <c r="G165" s="770"/>
    </row>
    <row r="166" spans="1:7" ht="10.5" customHeight="1" x14ac:dyDescent="0.4">
      <c r="A166" s="613">
        <v>41</v>
      </c>
      <c r="B166" s="615" t="s">
        <v>2521</v>
      </c>
      <c r="C166" s="180" t="s">
        <v>354</v>
      </c>
      <c r="D166" s="186" t="s">
        <v>2522</v>
      </c>
      <c r="E166" s="605" t="s">
        <v>356</v>
      </c>
      <c r="F166" s="607" t="s">
        <v>2523</v>
      </c>
      <c r="G166" s="769" t="s">
        <v>2524</v>
      </c>
    </row>
    <row r="167" spans="1:7" ht="10.5" customHeight="1" x14ac:dyDescent="0.4">
      <c r="A167" s="613"/>
      <c r="B167" s="615"/>
      <c r="C167" s="601" t="s">
        <v>2525</v>
      </c>
      <c r="D167" s="602"/>
      <c r="E167" s="605"/>
      <c r="F167" s="607"/>
      <c r="G167" s="769"/>
    </row>
    <row r="168" spans="1:7" ht="10.5" customHeight="1" x14ac:dyDescent="0.4">
      <c r="A168" s="613"/>
      <c r="B168" s="615"/>
      <c r="C168" s="601"/>
      <c r="D168" s="602"/>
      <c r="E168" s="605" t="s">
        <v>360</v>
      </c>
      <c r="F168" s="607"/>
      <c r="G168" s="769"/>
    </row>
    <row r="169" spans="1:7" ht="10.5" customHeight="1" x14ac:dyDescent="0.4">
      <c r="A169" s="614"/>
      <c r="B169" s="616"/>
      <c r="C169" s="603"/>
      <c r="D169" s="604"/>
      <c r="E169" s="606"/>
      <c r="F169" s="608"/>
      <c r="G169" s="770"/>
    </row>
    <row r="170" spans="1:7" ht="10.5" customHeight="1" x14ac:dyDescent="0.4">
      <c r="A170" s="613">
        <v>42</v>
      </c>
      <c r="B170" s="615" t="s">
        <v>2526</v>
      </c>
      <c r="C170" s="180" t="s">
        <v>354</v>
      </c>
      <c r="D170" s="186" t="s">
        <v>363</v>
      </c>
      <c r="E170" s="617" t="s">
        <v>356</v>
      </c>
      <c r="F170" s="618" t="s">
        <v>2228</v>
      </c>
      <c r="G170" s="769" t="s">
        <v>2229</v>
      </c>
    </row>
    <row r="171" spans="1:7" ht="10.5" customHeight="1" x14ac:dyDescent="0.4">
      <c r="A171" s="613"/>
      <c r="B171" s="615"/>
      <c r="C171" s="601" t="s">
        <v>2230</v>
      </c>
      <c r="D171" s="602"/>
      <c r="E171" s="605"/>
      <c r="F171" s="607"/>
      <c r="G171" s="769"/>
    </row>
    <row r="172" spans="1:7" ht="10.5" customHeight="1" x14ac:dyDescent="0.4">
      <c r="A172" s="613"/>
      <c r="B172" s="615"/>
      <c r="C172" s="601"/>
      <c r="D172" s="602"/>
      <c r="E172" s="605" t="s">
        <v>360</v>
      </c>
      <c r="F172" s="607" t="s">
        <v>2231</v>
      </c>
      <c r="G172" s="769"/>
    </row>
    <row r="173" spans="1:7" ht="10.5" customHeight="1" x14ac:dyDescent="0.4">
      <c r="A173" s="614"/>
      <c r="B173" s="616"/>
      <c r="C173" s="603"/>
      <c r="D173" s="604"/>
      <c r="E173" s="606"/>
      <c r="F173" s="608"/>
      <c r="G173" s="770"/>
    </row>
    <row r="174" spans="1:7" ht="10.5" customHeight="1" x14ac:dyDescent="0.4">
      <c r="A174" s="613">
        <v>43</v>
      </c>
      <c r="B174" s="615" t="s">
        <v>2527</v>
      </c>
      <c r="C174" s="180" t="s">
        <v>354</v>
      </c>
      <c r="D174" s="186" t="s">
        <v>2528</v>
      </c>
      <c r="E174" s="617" t="s">
        <v>356</v>
      </c>
      <c r="F174" s="618" t="s">
        <v>2529</v>
      </c>
      <c r="G174" s="769" t="s">
        <v>2480</v>
      </c>
    </row>
    <row r="175" spans="1:7" ht="10.5" customHeight="1" x14ac:dyDescent="0.4">
      <c r="A175" s="613"/>
      <c r="B175" s="615"/>
      <c r="C175" s="601" t="s">
        <v>2530</v>
      </c>
      <c r="D175" s="602"/>
      <c r="E175" s="605"/>
      <c r="F175" s="607"/>
      <c r="G175" s="769"/>
    </row>
    <row r="176" spans="1:7" ht="10.5" customHeight="1" x14ac:dyDescent="0.4">
      <c r="A176" s="613"/>
      <c r="B176" s="615"/>
      <c r="C176" s="601"/>
      <c r="D176" s="602"/>
      <c r="E176" s="605" t="s">
        <v>360</v>
      </c>
      <c r="F176" s="607" t="s">
        <v>2531</v>
      </c>
      <c r="G176" s="769"/>
    </row>
    <row r="177" spans="1:7" ht="10.5" customHeight="1" x14ac:dyDescent="0.4">
      <c r="A177" s="614"/>
      <c r="B177" s="616"/>
      <c r="C177" s="603"/>
      <c r="D177" s="604"/>
      <c r="E177" s="606"/>
      <c r="F177" s="608"/>
      <c r="G177" s="770"/>
    </row>
    <row r="178" spans="1:7" ht="10.5" customHeight="1" x14ac:dyDescent="0.4">
      <c r="A178" s="613">
        <v>44</v>
      </c>
      <c r="B178" s="615" t="s">
        <v>2232</v>
      </c>
      <c r="C178" s="180" t="s">
        <v>354</v>
      </c>
      <c r="D178" s="186" t="s">
        <v>2233</v>
      </c>
      <c r="E178" s="617" t="s">
        <v>356</v>
      </c>
      <c r="F178" s="618" t="s">
        <v>2234</v>
      </c>
      <c r="G178" s="769" t="s">
        <v>2235</v>
      </c>
    </row>
    <row r="179" spans="1:7" ht="10.5" customHeight="1" x14ac:dyDescent="0.4">
      <c r="A179" s="613"/>
      <c r="B179" s="615"/>
      <c r="C179" s="601" t="s">
        <v>2236</v>
      </c>
      <c r="D179" s="602"/>
      <c r="E179" s="605"/>
      <c r="F179" s="607"/>
      <c r="G179" s="769"/>
    </row>
    <row r="180" spans="1:7" ht="10.5" customHeight="1" x14ac:dyDescent="0.4">
      <c r="A180" s="613"/>
      <c r="B180" s="615"/>
      <c r="C180" s="601"/>
      <c r="D180" s="602"/>
      <c r="E180" s="605" t="s">
        <v>360</v>
      </c>
      <c r="F180" s="607" t="s">
        <v>2532</v>
      </c>
      <c r="G180" s="769"/>
    </row>
    <row r="181" spans="1:7" ht="10.5" customHeight="1" x14ac:dyDescent="0.4">
      <c r="A181" s="614"/>
      <c r="B181" s="616"/>
      <c r="C181" s="603"/>
      <c r="D181" s="604"/>
      <c r="E181" s="606"/>
      <c r="F181" s="608"/>
      <c r="G181" s="770"/>
    </row>
    <row r="182" spans="1:7" ht="10.5" customHeight="1" x14ac:dyDescent="0.4">
      <c r="A182" s="613">
        <v>45</v>
      </c>
      <c r="B182" s="615" t="s">
        <v>2533</v>
      </c>
      <c r="C182" s="180" t="s">
        <v>354</v>
      </c>
      <c r="D182" s="186" t="s">
        <v>2534</v>
      </c>
      <c r="E182" s="617" t="s">
        <v>356</v>
      </c>
      <c r="F182" s="618" t="s">
        <v>2535</v>
      </c>
      <c r="G182" s="769" t="s">
        <v>2536</v>
      </c>
    </row>
    <row r="183" spans="1:7" ht="10.5" customHeight="1" x14ac:dyDescent="0.4">
      <c r="A183" s="613"/>
      <c r="B183" s="615"/>
      <c r="C183" s="601" t="s">
        <v>2537</v>
      </c>
      <c r="D183" s="602"/>
      <c r="E183" s="605"/>
      <c r="F183" s="607"/>
      <c r="G183" s="769"/>
    </row>
    <row r="184" spans="1:7" ht="10.5" customHeight="1" x14ac:dyDescent="0.4">
      <c r="A184" s="613"/>
      <c r="B184" s="615"/>
      <c r="C184" s="601"/>
      <c r="D184" s="602"/>
      <c r="E184" s="605" t="s">
        <v>360</v>
      </c>
      <c r="F184" s="607" t="s">
        <v>2535</v>
      </c>
      <c r="G184" s="769"/>
    </row>
    <row r="185" spans="1:7" ht="10.5" customHeight="1" x14ac:dyDescent="0.4">
      <c r="A185" s="614"/>
      <c r="B185" s="616"/>
      <c r="C185" s="603"/>
      <c r="D185" s="604"/>
      <c r="E185" s="606"/>
      <c r="F185" s="608"/>
      <c r="G185" s="770"/>
    </row>
    <row r="186" spans="1:7" ht="10.5" customHeight="1" x14ac:dyDescent="0.4">
      <c r="A186" s="613">
        <v>46</v>
      </c>
      <c r="B186" s="615" t="s">
        <v>2538</v>
      </c>
      <c r="C186" s="180" t="s">
        <v>354</v>
      </c>
      <c r="D186" s="186" t="s">
        <v>1680</v>
      </c>
      <c r="E186" s="617" t="s">
        <v>356</v>
      </c>
      <c r="F186" s="618" t="s">
        <v>2539</v>
      </c>
      <c r="G186" s="835" t="s">
        <v>2540</v>
      </c>
    </row>
    <row r="187" spans="1:7" ht="10.5" customHeight="1" x14ac:dyDescent="0.4">
      <c r="A187" s="613"/>
      <c r="B187" s="615"/>
      <c r="C187" s="601" t="s">
        <v>2541</v>
      </c>
      <c r="D187" s="602"/>
      <c r="E187" s="605"/>
      <c r="F187" s="607"/>
      <c r="G187" s="835"/>
    </row>
    <row r="188" spans="1:7" ht="10.5" customHeight="1" x14ac:dyDescent="0.4">
      <c r="A188" s="613"/>
      <c r="B188" s="615"/>
      <c r="C188" s="601"/>
      <c r="D188" s="602"/>
      <c r="E188" s="605" t="s">
        <v>360</v>
      </c>
      <c r="F188" s="607" t="s">
        <v>2539</v>
      </c>
      <c r="G188" s="835"/>
    </row>
    <row r="189" spans="1:7" ht="10.5" customHeight="1" x14ac:dyDescent="0.4">
      <c r="A189" s="614"/>
      <c r="B189" s="616"/>
      <c r="C189" s="603"/>
      <c r="D189" s="604"/>
      <c r="E189" s="606"/>
      <c r="F189" s="608"/>
      <c r="G189" s="836"/>
    </row>
    <row r="190" spans="1:7" ht="10.5" customHeight="1" x14ac:dyDescent="0.4">
      <c r="A190" s="613">
        <v>47</v>
      </c>
      <c r="B190" s="615" t="s">
        <v>2542</v>
      </c>
      <c r="C190" s="180" t="s">
        <v>354</v>
      </c>
      <c r="D190" s="186" t="s">
        <v>2239</v>
      </c>
      <c r="E190" s="617" t="s">
        <v>356</v>
      </c>
      <c r="F190" s="618" t="s">
        <v>2240</v>
      </c>
      <c r="G190" s="769" t="s">
        <v>2241</v>
      </c>
    </row>
    <row r="191" spans="1:7" ht="10.5" customHeight="1" x14ac:dyDescent="0.4">
      <c r="A191" s="613"/>
      <c r="B191" s="615"/>
      <c r="C191" s="601" t="s">
        <v>2242</v>
      </c>
      <c r="D191" s="602"/>
      <c r="E191" s="605"/>
      <c r="F191" s="607"/>
      <c r="G191" s="769"/>
    </row>
    <row r="192" spans="1:7" ht="10.5" customHeight="1" x14ac:dyDescent="0.4">
      <c r="A192" s="613"/>
      <c r="B192" s="615"/>
      <c r="C192" s="601"/>
      <c r="D192" s="602"/>
      <c r="E192" s="605" t="s">
        <v>360</v>
      </c>
      <c r="F192" s="607" t="s">
        <v>2243</v>
      </c>
      <c r="G192" s="769"/>
    </row>
    <row r="193" spans="1:7" ht="10.5" customHeight="1" x14ac:dyDescent="0.4">
      <c r="A193" s="614"/>
      <c r="B193" s="616"/>
      <c r="C193" s="603"/>
      <c r="D193" s="604"/>
      <c r="E193" s="606"/>
      <c r="F193" s="608"/>
      <c r="G193" s="770"/>
    </row>
    <row r="194" spans="1:7" ht="10.5" customHeight="1" x14ac:dyDescent="0.4">
      <c r="A194" s="613">
        <v>48</v>
      </c>
      <c r="B194" s="615" t="s">
        <v>2543</v>
      </c>
      <c r="C194" s="180" t="s">
        <v>354</v>
      </c>
      <c r="D194" s="186" t="s">
        <v>2544</v>
      </c>
      <c r="E194" s="617" t="s">
        <v>356</v>
      </c>
      <c r="F194" s="618" t="s">
        <v>2545</v>
      </c>
      <c r="G194" s="769" t="s">
        <v>2546</v>
      </c>
    </row>
    <row r="195" spans="1:7" ht="10.5" customHeight="1" x14ac:dyDescent="0.4">
      <c r="A195" s="613"/>
      <c r="B195" s="615"/>
      <c r="C195" s="601" t="s">
        <v>2547</v>
      </c>
      <c r="D195" s="602"/>
      <c r="E195" s="605"/>
      <c r="F195" s="607"/>
      <c r="G195" s="769"/>
    </row>
    <row r="196" spans="1:7" ht="10.5" customHeight="1" x14ac:dyDescent="0.4">
      <c r="A196" s="613"/>
      <c r="B196" s="615"/>
      <c r="C196" s="601"/>
      <c r="D196" s="602"/>
      <c r="E196" s="605" t="s">
        <v>360</v>
      </c>
      <c r="F196" s="607" t="s">
        <v>2548</v>
      </c>
      <c r="G196" s="769"/>
    </row>
    <row r="197" spans="1:7" ht="10.5" customHeight="1" x14ac:dyDescent="0.4">
      <c r="A197" s="614"/>
      <c r="B197" s="616"/>
      <c r="C197" s="603"/>
      <c r="D197" s="604"/>
      <c r="E197" s="606"/>
      <c r="F197" s="608"/>
      <c r="G197" s="770"/>
    </row>
    <row r="198" spans="1:7" s="258" customFormat="1" ht="10.5" customHeight="1" x14ac:dyDescent="0.4">
      <c r="A198" s="613">
        <v>49</v>
      </c>
      <c r="B198" s="615" t="s">
        <v>2549</v>
      </c>
      <c r="C198" s="180" t="s">
        <v>354</v>
      </c>
      <c r="D198" s="186" t="s">
        <v>2550</v>
      </c>
      <c r="E198" s="617" t="s">
        <v>356</v>
      </c>
      <c r="F198" s="618" t="s">
        <v>2551</v>
      </c>
      <c r="G198" s="769" t="s">
        <v>2552</v>
      </c>
    </row>
    <row r="199" spans="1:7" s="258" customFormat="1" ht="10.5" customHeight="1" x14ac:dyDescent="0.4">
      <c r="A199" s="613"/>
      <c r="B199" s="615"/>
      <c r="C199" s="601" t="s">
        <v>2553</v>
      </c>
      <c r="D199" s="602"/>
      <c r="E199" s="605"/>
      <c r="F199" s="607"/>
      <c r="G199" s="769"/>
    </row>
    <row r="200" spans="1:7" s="258" customFormat="1" ht="10.5" customHeight="1" x14ac:dyDescent="0.4">
      <c r="A200" s="613"/>
      <c r="B200" s="615"/>
      <c r="C200" s="601"/>
      <c r="D200" s="602"/>
      <c r="E200" s="605" t="s">
        <v>360</v>
      </c>
      <c r="F200" s="607" t="s">
        <v>733</v>
      </c>
      <c r="G200" s="769"/>
    </row>
    <row r="201" spans="1:7" s="258" customFormat="1" ht="10.5" customHeight="1" x14ac:dyDescent="0.4">
      <c r="A201" s="614"/>
      <c r="B201" s="616"/>
      <c r="C201" s="603"/>
      <c r="D201" s="604"/>
      <c r="E201" s="606"/>
      <c r="F201" s="608"/>
      <c r="G201" s="770"/>
    </row>
    <row r="202" spans="1:7" ht="10.5" customHeight="1" x14ac:dyDescent="0.4">
      <c r="A202" s="613">
        <v>50</v>
      </c>
      <c r="B202" s="652" t="s">
        <v>2554</v>
      </c>
      <c r="C202" s="189" t="s">
        <v>354</v>
      </c>
      <c r="D202" s="190" t="s">
        <v>2245</v>
      </c>
      <c r="E202" s="617" t="s">
        <v>356</v>
      </c>
      <c r="F202" s="618" t="s">
        <v>2246</v>
      </c>
      <c r="G202" s="777" t="s">
        <v>2247</v>
      </c>
    </row>
    <row r="203" spans="1:7" ht="10.5" customHeight="1" x14ac:dyDescent="0.4">
      <c r="A203" s="613"/>
      <c r="B203" s="615"/>
      <c r="C203" s="601" t="s">
        <v>2248</v>
      </c>
      <c r="D203" s="602"/>
      <c r="E203" s="605"/>
      <c r="F203" s="607"/>
      <c r="G203" s="769"/>
    </row>
    <row r="204" spans="1:7" ht="10.5" customHeight="1" x14ac:dyDescent="0.4">
      <c r="A204" s="613"/>
      <c r="B204" s="615"/>
      <c r="C204" s="601"/>
      <c r="D204" s="602"/>
      <c r="E204" s="605" t="s">
        <v>360</v>
      </c>
      <c r="F204" s="607" t="s">
        <v>2249</v>
      </c>
      <c r="G204" s="769"/>
    </row>
    <row r="205" spans="1:7" ht="10.5" customHeight="1" x14ac:dyDescent="0.4">
      <c r="A205" s="614"/>
      <c r="B205" s="616"/>
      <c r="C205" s="603"/>
      <c r="D205" s="604"/>
      <c r="E205" s="606"/>
      <c r="F205" s="608"/>
      <c r="G205" s="770"/>
    </row>
    <row r="206" spans="1:7" ht="10.5" customHeight="1" x14ac:dyDescent="0.4">
      <c r="A206" s="613">
        <v>51</v>
      </c>
      <c r="B206" s="652" t="s">
        <v>2555</v>
      </c>
      <c r="C206" s="189" t="s">
        <v>354</v>
      </c>
      <c r="D206" s="190" t="s">
        <v>1702</v>
      </c>
      <c r="E206" s="617" t="s">
        <v>356</v>
      </c>
      <c r="F206" s="618" t="s">
        <v>2556</v>
      </c>
      <c r="G206" s="777" t="s">
        <v>2557</v>
      </c>
    </row>
    <row r="207" spans="1:7" ht="10.5" customHeight="1" x14ac:dyDescent="0.4">
      <c r="A207" s="613"/>
      <c r="B207" s="615"/>
      <c r="C207" s="601" t="s">
        <v>2558</v>
      </c>
      <c r="D207" s="602"/>
      <c r="E207" s="605"/>
      <c r="F207" s="607"/>
      <c r="G207" s="769"/>
    </row>
    <row r="208" spans="1:7" ht="10.5" customHeight="1" x14ac:dyDescent="0.4">
      <c r="A208" s="613"/>
      <c r="B208" s="615"/>
      <c r="C208" s="601"/>
      <c r="D208" s="602"/>
      <c r="E208" s="605" t="s">
        <v>360</v>
      </c>
      <c r="F208" s="607" t="s">
        <v>2559</v>
      </c>
      <c r="G208" s="769"/>
    </row>
    <row r="209" spans="1:7" ht="10.5" customHeight="1" x14ac:dyDescent="0.4">
      <c r="A209" s="614"/>
      <c r="B209" s="616"/>
      <c r="C209" s="603"/>
      <c r="D209" s="604"/>
      <c r="E209" s="606"/>
      <c r="F209" s="608"/>
      <c r="G209" s="770"/>
    </row>
    <row r="210" spans="1:7" s="258" customFormat="1" ht="10.5" customHeight="1" x14ac:dyDescent="0.4">
      <c r="A210" s="613">
        <v>52</v>
      </c>
      <c r="B210" s="831" t="s">
        <v>2560</v>
      </c>
      <c r="C210" s="189" t="s">
        <v>354</v>
      </c>
      <c r="D210" s="186" t="s">
        <v>2561</v>
      </c>
      <c r="E210" s="605" t="s">
        <v>356</v>
      </c>
      <c r="F210" s="696" t="s">
        <v>2562</v>
      </c>
      <c r="G210" s="767" t="s">
        <v>2563</v>
      </c>
    </row>
    <row r="211" spans="1:7" s="258" customFormat="1" ht="10.5" customHeight="1" x14ac:dyDescent="0.4">
      <c r="A211" s="613"/>
      <c r="B211" s="831"/>
      <c r="C211" s="601" t="s">
        <v>2564</v>
      </c>
      <c r="D211" s="602"/>
      <c r="E211" s="605"/>
      <c r="F211" s="488"/>
      <c r="G211" s="767"/>
    </row>
    <row r="212" spans="1:7" s="258" customFormat="1" ht="10.5" customHeight="1" x14ac:dyDescent="0.4">
      <c r="A212" s="613"/>
      <c r="B212" s="831"/>
      <c r="C212" s="601"/>
      <c r="D212" s="602"/>
      <c r="E212" s="605" t="s">
        <v>360</v>
      </c>
      <c r="F212" s="488" t="s">
        <v>2565</v>
      </c>
      <c r="G212" s="767"/>
    </row>
    <row r="213" spans="1:7" s="258" customFormat="1" ht="10.5" customHeight="1" x14ac:dyDescent="0.4">
      <c r="A213" s="614"/>
      <c r="B213" s="832"/>
      <c r="C213" s="603"/>
      <c r="D213" s="604"/>
      <c r="E213" s="605"/>
      <c r="F213" s="488"/>
      <c r="G213" s="768"/>
    </row>
    <row r="214" spans="1:7" s="258" customFormat="1" ht="10.5" customHeight="1" x14ac:dyDescent="0.4">
      <c r="A214" s="612">
        <v>53</v>
      </c>
      <c r="B214" s="831" t="s">
        <v>2566</v>
      </c>
      <c r="C214" s="234" t="s">
        <v>354</v>
      </c>
      <c r="D214" s="190" t="s">
        <v>1708</v>
      </c>
      <c r="E214" s="617" t="s">
        <v>356</v>
      </c>
      <c r="F214" s="696" t="s">
        <v>2567</v>
      </c>
      <c r="G214" s="767" t="s">
        <v>2568</v>
      </c>
    </row>
    <row r="215" spans="1:7" s="258" customFormat="1" ht="10.5" customHeight="1" x14ac:dyDescent="0.4">
      <c r="A215" s="613"/>
      <c r="B215" s="831"/>
      <c r="C215" s="833" t="s">
        <v>2569</v>
      </c>
      <c r="D215" s="602"/>
      <c r="E215" s="605"/>
      <c r="F215" s="488"/>
      <c r="G215" s="767"/>
    </row>
    <row r="216" spans="1:7" s="258" customFormat="1" ht="10.5" customHeight="1" x14ac:dyDescent="0.4">
      <c r="A216" s="613"/>
      <c r="B216" s="831"/>
      <c r="C216" s="833"/>
      <c r="D216" s="602"/>
      <c r="E216" s="605" t="s">
        <v>360</v>
      </c>
      <c r="F216" s="488" t="s">
        <v>2570</v>
      </c>
      <c r="G216" s="767"/>
    </row>
    <row r="217" spans="1:7" s="258" customFormat="1" ht="10.5" customHeight="1" x14ac:dyDescent="0.4">
      <c r="A217" s="614"/>
      <c r="B217" s="832"/>
      <c r="C217" s="834"/>
      <c r="D217" s="604"/>
      <c r="E217" s="606"/>
      <c r="F217" s="793"/>
      <c r="G217" s="768"/>
    </row>
    <row r="218" spans="1:7" ht="10.5" customHeight="1" x14ac:dyDescent="0.4">
      <c r="A218" s="613">
        <v>54</v>
      </c>
      <c r="B218" s="615" t="s">
        <v>2571</v>
      </c>
      <c r="C218" s="476" t="s">
        <v>2406</v>
      </c>
      <c r="D218" s="235" t="s">
        <v>1733</v>
      </c>
      <c r="E218" s="789" t="s">
        <v>356</v>
      </c>
      <c r="F218" s="607" t="s">
        <v>2572</v>
      </c>
      <c r="G218" s="769" t="s">
        <v>2573</v>
      </c>
    </row>
    <row r="219" spans="1:7" ht="10.5" customHeight="1" x14ac:dyDescent="0.4">
      <c r="A219" s="613"/>
      <c r="B219" s="619"/>
      <c r="C219" s="609" t="s">
        <v>2574</v>
      </c>
      <c r="D219" s="691"/>
      <c r="E219" s="789"/>
      <c r="F219" s="607"/>
      <c r="G219" s="791"/>
    </row>
    <row r="220" spans="1:7" ht="10.5" customHeight="1" x14ac:dyDescent="0.4">
      <c r="A220" s="613"/>
      <c r="B220" s="619"/>
      <c r="C220" s="609"/>
      <c r="D220" s="691"/>
      <c r="E220" s="789" t="s">
        <v>360</v>
      </c>
      <c r="F220" s="607" t="s">
        <v>2575</v>
      </c>
      <c r="G220" s="791"/>
    </row>
    <row r="221" spans="1:7" ht="10.5" customHeight="1" x14ac:dyDescent="0.4">
      <c r="A221" s="614"/>
      <c r="B221" s="616"/>
      <c r="C221" s="692"/>
      <c r="D221" s="693"/>
      <c r="E221" s="792"/>
      <c r="F221" s="608"/>
      <c r="G221" s="770"/>
    </row>
    <row r="222" spans="1:7" s="258" customFormat="1" ht="10.5" customHeight="1" x14ac:dyDescent="0.4">
      <c r="A222" s="613">
        <v>55</v>
      </c>
      <c r="B222" s="652" t="s">
        <v>2576</v>
      </c>
      <c r="C222" s="263" t="s">
        <v>2406</v>
      </c>
      <c r="D222" s="255" t="s">
        <v>2577</v>
      </c>
      <c r="E222" s="788" t="s">
        <v>356</v>
      </c>
      <c r="F222" s="618" t="s">
        <v>2578</v>
      </c>
      <c r="G222" s="777" t="s">
        <v>2579</v>
      </c>
    </row>
    <row r="223" spans="1:7" s="258" customFormat="1" ht="10.5" customHeight="1" x14ac:dyDescent="0.4">
      <c r="A223" s="613"/>
      <c r="B223" s="619"/>
      <c r="C223" s="609" t="s">
        <v>2580</v>
      </c>
      <c r="D223" s="691"/>
      <c r="E223" s="789"/>
      <c r="F223" s="607"/>
      <c r="G223" s="791"/>
    </row>
    <row r="224" spans="1:7" s="258" customFormat="1" ht="10.5" customHeight="1" x14ac:dyDescent="0.4">
      <c r="A224" s="613"/>
      <c r="B224" s="619"/>
      <c r="C224" s="609"/>
      <c r="D224" s="691"/>
      <c r="E224" s="789" t="s">
        <v>360</v>
      </c>
      <c r="F224" s="607" t="s">
        <v>2581</v>
      </c>
      <c r="G224" s="791"/>
    </row>
    <row r="225" spans="1:7" s="258" customFormat="1" ht="10.5" customHeight="1" x14ac:dyDescent="0.4">
      <c r="A225" s="614"/>
      <c r="B225" s="616"/>
      <c r="C225" s="692"/>
      <c r="D225" s="693"/>
      <c r="E225" s="792"/>
      <c r="F225" s="608"/>
      <c r="G225" s="770"/>
    </row>
    <row r="226" spans="1:7" s="258" customFormat="1" ht="10.5" customHeight="1" x14ac:dyDescent="0.4">
      <c r="A226" s="613">
        <v>56</v>
      </c>
      <c r="B226" s="615" t="s">
        <v>2582</v>
      </c>
      <c r="C226" s="180" t="s">
        <v>354</v>
      </c>
      <c r="D226" s="186" t="s">
        <v>2583</v>
      </c>
      <c r="E226" s="617" t="s">
        <v>2123</v>
      </c>
      <c r="F226" s="618" t="s">
        <v>2584</v>
      </c>
      <c r="G226" s="829" t="s">
        <v>2585</v>
      </c>
    </row>
    <row r="227" spans="1:7" s="258" customFormat="1" ht="10.5" customHeight="1" x14ac:dyDescent="0.4">
      <c r="A227" s="613"/>
      <c r="B227" s="615"/>
      <c r="C227" s="609" t="s">
        <v>2586</v>
      </c>
      <c r="D227" s="602"/>
      <c r="E227" s="605"/>
      <c r="F227" s="607"/>
      <c r="G227" s="829"/>
    </row>
    <row r="228" spans="1:7" s="258" customFormat="1" ht="10.5" customHeight="1" x14ac:dyDescent="0.4">
      <c r="A228" s="613"/>
      <c r="B228" s="615"/>
      <c r="C228" s="601"/>
      <c r="D228" s="602"/>
      <c r="E228" s="605" t="s">
        <v>2127</v>
      </c>
      <c r="F228" s="607" t="s">
        <v>2587</v>
      </c>
      <c r="G228" s="829"/>
    </row>
    <row r="229" spans="1:7" s="258" customFormat="1" ht="10.5" customHeight="1" x14ac:dyDescent="0.4">
      <c r="A229" s="614"/>
      <c r="B229" s="616"/>
      <c r="C229" s="603"/>
      <c r="D229" s="604"/>
      <c r="E229" s="606"/>
      <c r="F229" s="608"/>
      <c r="G229" s="830"/>
    </row>
    <row r="230" spans="1:7" ht="10.5" customHeight="1" x14ac:dyDescent="0.4">
      <c r="A230" s="613">
        <v>57</v>
      </c>
      <c r="B230" s="652" t="s">
        <v>2588</v>
      </c>
      <c r="C230" s="263" t="s">
        <v>2406</v>
      </c>
      <c r="D230" s="255" t="s">
        <v>1733</v>
      </c>
      <c r="E230" s="788" t="s">
        <v>356</v>
      </c>
      <c r="F230" s="618" t="s">
        <v>2589</v>
      </c>
      <c r="G230" s="777" t="s">
        <v>2590</v>
      </c>
    </row>
    <row r="231" spans="1:7" ht="10.5" customHeight="1" x14ac:dyDescent="0.4">
      <c r="A231" s="613"/>
      <c r="B231" s="619"/>
      <c r="C231" s="609" t="s">
        <v>2591</v>
      </c>
      <c r="D231" s="691"/>
      <c r="E231" s="789"/>
      <c r="F231" s="607"/>
      <c r="G231" s="791"/>
    </row>
    <row r="232" spans="1:7" ht="10.5" customHeight="1" x14ac:dyDescent="0.4">
      <c r="A232" s="613"/>
      <c r="B232" s="619"/>
      <c r="C232" s="609"/>
      <c r="D232" s="691"/>
      <c r="E232" s="789" t="s">
        <v>360</v>
      </c>
      <c r="F232" s="607" t="s">
        <v>2592</v>
      </c>
      <c r="G232" s="791"/>
    </row>
    <row r="233" spans="1:7" ht="10.5" customHeight="1" x14ac:dyDescent="0.4">
      <c r="A233" s="614"/>
      <c r="B233" s="616"/>
      <c r="C233" s="692"/>
      <c r="D233" s="693"/>
      <c r="E233" s="792"/>
      <c r="F233" s="608"/>
      <c r="G233" s="770"/>
    </row>
    <row r="234" spans="1:7" ht="10.5" customHeight="1" x14ac:dyDescent="0.4">
      <c r="A234" s="613">
        <v>58</v>
      </c>
      <c r="B234" s="652" t="s">
        <v>2593</v>
      </c>
      <c r="C234" s="263" t="s">
        <v>2406</v>
      </c>
      <c r="D234" s="255" t="s">
        <v>2594</v>
      </c>
      <c r="E234" s="788" t="s">
        <v>356</v>
      </c>
      <c r="F234" s="618" t="s">
        <v>2595</v>
      </c>
      <c r="G234" s="777" t="s">
        <v>2596</v>
      </c>
    </row>
    <row r="235" spans="1:7" ht="10.5" customHeight="1" x14ac:dyDescent="0.4">
      <c r="A235" s="613"/>
      <c r="B235" s="619"/>
      <c r="C235" s="609" t="s">
        <v>2597</v>
      </c>
      <c r="D235" s="691"/>
      <c r="E235" s="789"/>
      <c r="F235" s="607"/>
      <c r="G235" s="791"/>
    </row>
    <row r="236" spans="1:7" ht="10.5" customHeight="1" x14ac:dyDescent="0.4">
      <c r="A236" s="613"/>
      <c r="B236" s="619"/>
      <c r="C236" s="609"/>
      <c r="D236" s="691"/>
      <c r="E236" s="789" t="s">
        <v>360</v>
      </c>
      <c r="F236" s="607"/>
      <c r="G236" s="791"/>
    </row>
    <row r="237" spans="1:7" ht="10.5" customHeight="1" x14ac:dyDescent="0.4">
      <c r="A237" s="614"/>
      <c r="B237" s="616"/>
      <c r="C237" s="692"/>
      <c r="D237" s="693"/>
      <c r="E237" s="792"/>
      <c r="F237" s="608"/>
      <c r="G237" s="770"/>
    </row>
    <row r="238" spans="1:7" ht="10.5" customHeight="1" x14ac:dyDescent="0.4">
      <c r="A238" s="613">
        <v>59</v>
      </c>
      <c r="B238" s="652" t="s">
        <v>2598</v>
      </c>
      <c r="C238" s="189" t="s">
        <v>354</v>
      </c>
      <c r="D238" s="190" t="s">
        <v>1341</v>
      </c>
      <c r="E238" s="617" t="s">
        <v>356</v>
      </c>
      <c r="F238" s="618" t="s">
        <v>772</v>
      </c>
      <c r="G238" s="777" t="s">
        <v>2599</v>
      </c>
    </row>
    <row r="239" spans="1:7" ht="10.5" customHeight="1" x14ac:dyDescent="0.4">
      <c r="A239" s="613"/>
      <c r="B239" s="615"/>
      <c r="C239" s="609" t="s">
        <v>2600</v>
      </c>
      <c r="D239" s="691"/>
      <c r="E239" s="605"/>
      <c r="F239" s="607"/>
      <c r="G239" s="769"/>
    </row>
    <row r="240" spans="1:7" ht="10.5" customHeight="1" x14ac:dyDescent="0.4">
      <c r="A240" s="613"/>
      <c r="B240" s="615"/>
      <c r="C240" s="609"/>
      <c r="D240" s="691"/>
      <c r="E240" s="605" t="s">
        <v>360</v>
      </c>
      <c r="F240" s="607" t="s">
        <v>775</v>
      </c>
      <c r="G240" s="769"/>
    </row>
    <row r="241" spans="1:7" ht="10.5" customHeight="1" x14ac:dyDescent="0.4">
      <c r="A241" s="614"/>
      <c r="B241" s="616"/>
      <c r="C241" s="692"/>
      <c r="D241" s="693"/>
      <c r="E241" s="606"/>
      <c r="F241" s="608"/>
      <c r="G241" s="770"/>
    </row>
    <row r="242" spans="1:7" ht="10.5" customHeight="1" x14ac:dyDescent="0.4">
      <c r="A242" s="613">
        <v>60</v>
      </c>
      <c r="B242" s="615" t="s">
        <v>2601</v>
      </c>
      <c r="C242" s="180" t="s">
        <v>354</v>
      </c>
      <c r="D242" s="186" t="s">
        <v>970</v>
      </c>
      <c r="E242" s="617" t="s">
        <v>356</v>
      </c>
      <c r="F242" s="618" t="s">
        <v>2251</v>
      </c>
      <c r="G242" s="769" t="s">
        <v>2252</v>
      </c>
    </row>
    <row r="243" spans="1:7" ht="10.5" customHeight="1" x14ac:dyDescent="0.4">
      <c r="A243" s="613"/>
      <c r="B243" s="615"/>
      <c r="C243" s="601" t="s">
        <v>2253</v>
      </c>
      <c r="D243" s="602"/>
      <c r="E243" s="605"/>
      <c r="F243" s="607"/>
      <c r="G243" s="769"/>
    </row>
    <row r="244" spans="1:7" ht="10.5" customHeight="1" x14ac:dyDescent="0.4">
      <c r="A244" s="613"/>
      <c r="B244" s="615"/>
      <c r="C244" s="601"/>
      <c r="D244" s="602"/>
      <c r="E244" s="605" t="s">
        <v>360</v>
      </c>
      <c r="F244" s="607" t="s">
        <v>2254</v>
      </c>
      <c r="G244" s="769"/>
    </row>
    <row r="245" spans="1:7" ht="10.5" customHeight="1" x14ac:dyDescent="0.4">
      <c r="A245" s="614"/>
      <c r="B245" s="616"/>
      <c r="C245" s="603"/>
      <c r="D245" s="604"/>
      <c r="E245" s="606"/>
      <c r="F245" s="608"/>
      <c r="G245" s="770"/>
    </row>
    <row r="246" spans="1:7" ht="10.5" customHeight="1" x14ac:dyDescent="0.4">
      <c r="A246" s="613">
        <v>61</v>
      </c>
      <c r="B246" s="615" t="s">
        <v>2602</v>
      </c>
      <c r="C246" s="180" t="s">
        <v>354</v>
      </c>
      <c r="D246" s="186" t="s">
        <v>2603</v>
      </c>
      <c r="E246" s="617" t="s">
        <v>356</v>
      </c>
      <c r="F246" s="618" t="s">
        <v>2604</v>
      </c>
      <c r="G246" s="769" t="s">
        <v>2252</v>
      </c>
    </row>
    <row r="247" spans="1:7" ht="10.5" customHeight="1" x14ac:dyDescent="0.4">
      <c r="A247" s="613"/>
      <c r="B247" s="615"/>
      <c r="C247" s="609" t="s">
        <v>2605</v>
      </c>
      <c r="D247" s="691"/>
      <c r="E247" s="605"/>
      <c r="F247" s="607"/>
      <c r="G247" s="769"/>
    </row>
    <row r="248" spans="1:7" ht="10.5" customHeight="1" x14ac:dyDescent="0.4">
      <c r="A248" s="613"/>
      <c r="B248" s="615"/>
      <c r="C248" s="609"/>
      <c r="D248" s="691"/>
      <c r="E248" s="605" t="s">
        <v>360</v>
      </c>
      <c r="F248" s="607" t="s">
        <v>2606</v>
      </c>
      <c r="G248" s="769"/>
    </row>
    <row r="249" spans="1:7" ht="10.5" customHeight="1" x14ac:dyDescent="0.4">
      <c r="A249" s="614"/>
      <c r="B249" s="616"/>
      <c r="C249" s="692"/>
      <c r="D249" s="693"/>
      <c r="E249" s="606"/>
      <c r="F249" s="608"/>
      <c r="G249" s="770"/>
    </row>
    <row r="250" spans="1:7" ht="10.5" customHeight="1" x14ac:dyDescent="0.4">
      <c r="A250" s="613">
        <v>62</v>
      </c>
      <c r="B250" s="615" t="s">
        <v>2607</v>
      </c>
      <c r="C250" s="180" t="s">
        <v>354</v>
      </c>
      <c r="D250" s="186" t="s">
        <v>2608</v>
      </c>
      <c r="E250" s="617" t="s">
        <v>356</v>
      </c>
      <c r="F250" s="618" t="s">
        <v>2609</v>
      </c>
      <c r="G250" s="769" t="s">
        <v>2610</v>
      </c>
    </row>
    <row r="251" spans="1:7" ht="10.5" customHeight="1" x14ac:dyDescent="0.4">
      <c r="A251" s="613"/>
      <c r="B251" s="615"/>
      <c r="C251" s="609" t="s">
        <v>2611</v>
      </c>
      <c r="D251" s="691"/>
      <c r="E251" s="605"/>
      <c r="F251" s="607"/>
      <c r="G251" s="769"/>
    </row>
    <row r="252" spans="1:7" ht="10.5" customHeight="1" x14ac:dyDescent="0.4">
      <c r="A252" s="613"/>
      <c r="B252" s="615"/>
      <c r="C252" s="609"/>
      <c r="D252" s="691"/>
      <c r="E252" s="605" t="s">
        <v>360</v>
      </c>
      <c r="F252" s="607" t="s">
        <v>2612</v>
      </c>
      <c r="G252" s="769"/>
    </row>
    <row r="253" spans="1:7" ht="10.5" customHeight="1" x14ac:dyDescent="0.4">
      <c r="A253" s="614"/>
      <c r="B253" s="616"/>
      <c r="C253" s="692"/>
      <c r="D253" s="693"/>
      <c r="E253" s="606"/>
      <c r="F253" s="608"/>
      <c r="G253" s="770"/>
    </row>
    <row r="254" spans="1:7" ht="10.5" customHeight="1" x14ac:dyDescent="0.4">
      <c r="A254" s="613">
        <v>63</v>
      </c>
      <c r="B254" s="615" t="s">
        <v>2613</v>
      </c>
      <c r="C254" s="180" t="s">
        <v>354</v>
      </c>
      <c r="D254" s="186" t="s">
        <v>2614</v>
      </c>
      <c r="E254" s="617" t="s">
        <v>356</v>
      </c>
      <c r="F254" s="618" t="s">
        <v>2615</v>
      </c>
      <c r="G254" s="769" t="s">
        <v>2616</v>
      </c>
    </row>
    <row r="255" spans="1:7" ht="10.5" customHeight="1" x14ac:dyDescent="0.4">
      <c r="A255" s="613"/>
      <c r="B255" s="615"/>
      <c r="C255" s="609" t="s">
        <v>2617</v>
      </c>
      <c r="D255" s="691"/>
      <c r="E255" s="605"/>
      <c r="F255" s="607"/>
      <c r="G255" s="769"/>
    </row>
    <row r="256" spans="1:7" ht="10.5" customHeight="1" x14ac:dyDescent="0.4">
      <c r="A256" s="613"/>
      <c r="B256" s="615"/>
      <c r="C256" s="609"/>
      <c r="D256" s="691"/>
      <c r="E256" s="605" t="s">
        <v>360</v>
      </c>
      <c r="F256" s="607" t="s">
        <v>2618</v>
      </c>
      <c r="G256" s="769"/>
    </row>
    <row r="257" spans="1:7" ht="10.5" customHeight="1" x14ac:dyDescent="0.4">
      <c r="A257" s="614"/>
      <c r="B257" s="616"/>
      <c r="C257" s="692"/>
      <c r="D257" s="693"/>
      <c r="E257" s="606"/>
      <c r="F257" s="608"/>
      <c r="G257" s="770"/>
    </row>
    <row r="258" spans="1:7" ht="10.5" customHeight="1" x14ac:dyDescent="0.4">
      <c r="A258" s="613">
        <v>64</v>
      </c>
      <c r="B258" s="615" t="s">
        <v>2619</v>
      </c>
      <c r="C258" s="180" t="s">
        <v>354</v>
      </c>
      <c r="D258" s="186" t="s">
        <v>2620</v>
      </c>
      <c r="E258" s="617" t="s">
        <v>356</v>
      </c>
      <c r="F258" s="618" t="s">
        <v>2621</v>
      </c>
      <c r="G258" s="769" t="s">
        <v>2622</v>
      </c>
    </row>
    <row r="259" spans="1:7" ht="10.5" customHeight="1" x14ac:dyDescent="0.4">
      <c r="A259" s="613"/>
      <c r="B259" s="615"/>
      <c r="C259" s="609" t="s">
        <v>2623</v>
      </c>
      <c r="D259" s="691"/>
      <c r="E259" s="605"/>
      <c r="F259" s="607"/>
      <c r="G259" s="769"/>
    </row>
    <row r="260" spans="1:7" ht="10.5" customHeight="1" x14ac:dyDescent="0.4">
      <c r="A260" s="613"/>
      <c r="B260" s="615"/>
      <c r="C260" s="609"/>
      <c r="D260" s="691"/>
      <c r="E260" s="605" t="s">
        <v>360</v>
      </c>
      <c r="F260" s="607" t="s">
        <v>2612</v>
      </c>
      <c r="G260" s="769"/>
    </row>
    <row r="261" spans="1:7" ht="10.5" customHeight="1" x14ac:dyDescent="0.4">
      <c r="A261" s="614"/>
      <c r="B261" s="616"/>
      <c r="C261" s="692"/>
      <c r="D261" s="693"/>
      <c r="E261" s="606"/>
      <c r="F261" s="608"/>
      <c r="G261" s="770"/>
    </row>
    <row r="262" spans="1:7" ht="10.5" customHeight="1" x14ac:dyDescent="0.4">
      <c r="A262" s="613">
        <v>65</v>
      </c>
      <c r="B262" s="615" t="s">
        <v>2624</v>
      </c>
      <c r="C262" s="180" t="s">
        <v>354</v>
      </c>
      <c r="D262" s="186" t="s">
        <v>2625</v>
      </c>
      <c r="E262" s="617" t="s">
        <v>356</v>
      </c>
      <c r="F262" s="618" t="s">
        <v>2626</v>
      </c>
      <c r="G262" s="769" t="s">
        <v>2627</v>
      </c>
    </row>
    <row r="263" spans="1:7" ht="10.5" customHeight="1" x14ac:dyDescent="0.4">
      <c r="A263" s="613"/>
      <c r="B263" s="615"/>
      <c r="C263" s="609" t="s">
        <v>2628</v>
      </c>
      <c r="D263" s="691"/>
      <c r="E263" s="605"/>
      <c r="F263" s="607"/>
      <c r="G263" s="769"/>
    </row>
    <row r="264" spans="1:7" ht="10.5" customHeight="1" x14ac:dyDescent="0.4">
      <c r="A264" s="613"/>
      <c r="B264" s="615"/>
      <c r="C264" s="609"/>
      <c r="D264" s="691"/>
      <c r="E264" s="605" t="s">
        <v>360</v>
      </c>
      <c r="F264" s="607" t="s">
        <v>2629</v>
      </c>
      <c r="G264" s="769"/>
    </row>
    <row r="265" spans="1:7" ht="10.5" customHeight="1" x14ac:dyDescent="0.4">
      <c r="A265" s="614"/>
      <c r="B265" s="616"/>
      <c r="C265" s="692"/>
      <c r="D265" s="693"/>
      <c r="E265" s="606"/>
      <c r="F265" s="608"/>
      <c r="G265" s="770"/>
    </row>
    <row r="266" spans="1:7" ht="10.5" customHeight="1" x14ac:dyDescent="0.4">
      <c r="A266" s="613">
        <v>66</v>
      </c>
      <c r="B266" s="615" t="s">
        <v>2630</v>
      </c>
      <c r="C266" s="180" t="s">
        <v>354</v>
      </c>
      <c r="D266" s="186" t="s">
        <v>2256</v>
      </c>
      <c r="E266" s="617" t="s">
        <v>356</v>
      </c>
      <c r="F266" s="618" t="s">
        <v>2257</v>
      </c>
      <c r="G266" s="769" t="s">
        <v>573</v>
      </c>
    </row>
    <row r="267" spans="1:7" ht="10.5" customHeight="1" x14ac:dyDescent="0.4">
      <c r="A267" s="613"/>
      <c r="B267" s="615"/>
      <c r="C267" s="609" t="s">
        <v>2631</v>
      </c>
      <c r="D267" s="691"/>
      <c r="E267" s="605"/>
      <c r="F267" s="607"/>
      <c r="G267" s="769"/>
    </row>
    <row r="268" spans="1:7" ht="10.5" customHeight="1" x14ac:dyDescent="0.4">
      <c r="A268" s="613"/>
      <c r="B268" s="615"/>
      <c r="C268" s="609"/>
      <c r="D268" s="691"/>
      <c r="E268" s="605" t="s">
        <v>360</v>
      </c>
      <c r="F268" s="607" t="s">
        <v>2260</v>
      </c>
      <c r="G268" s="769"/>
    </row>
    <row r="269" spans="1:7" ht="10.5" customHeight="1" x14ac:dyDescent="0.4">
      <c r="A269" s="614"/>
      <c r="B269" s="616"/>
      <c r="C269" s="692"/>
      <c r="D269" s="693"/>
      <c r="E269" s="606"/>
      <c r="F269" s="608"/>
      <c r="G269" s="770"/>
    </row>
    <row r="270" spans="1:7" ht="10.5" customHeight="1" x14ac:dyDescent="0.4">
      <c r="A270" s="613">
        <v>67</v>
      </c>
      <c r="B270" s="615" t="s">
        <v>2632</v>
      </c>
      <c r="C270" s="180" t="s">
        <v>354</v>
      </c>
      <c r="D270" s="186" t="s">
        <v>571</v>
      </c>
      <c r="E270" s="617" t="s">
        <v>356</v>
      </c>
      <c r="F270" s="618" t="s">
        <v>2633</v>
      </c>
      <c r="G270" s="769" t="s">
        <v>2634</v>
      </c>
    </row>
    <row r="271" spans="1:7" ht="10.5" customHeight="1" x14ac:dyDescent="0.4">
      <c r="A271" s="613"/>
      <c r="B271" s="615"/>
      <c r="C271" s="609" t="s">
        <v>2635</v>
      </c>
      <c r="D271" s="691"/>
      <c r="E271" s="605"/>
      <c r="F271" s="607"/>
      <c r="G271" s="769"/>
    </row>
    <row r="272" spans="1:7" ht="10.5" customHeight="1" x14ac:dyDescent="0.4">
      <c r="A272" s="613"/>
      <c r="B272" s="615"/>
      <c r="C272" s="609"/>
      <c r="D272" s="691"/>
      <c r="E272" s="605" t="s">
        <v>360</v>
      </c>
      <c r="F272" s="607" t="s">
        <v>2636</v>
      </c>
      <c r="G272" s="769"/>
    </row>
    <row r="273" spans="1:7" ht="10.5" customHeight="1" x14ac:dyDescent="0.4">
      <c r="A273" s="614"/>
      <c r="B273" s="616"/>
      <c r="C273" s="692"/>
      <c r="D273" s="693"/>
      <c r="E273" s="606"/>
      <c r="F273" s="608"/>
      <c r="G273" s="770"/>
    </row>
    <row r="274" spans="1:7" s="258" customFormat="1" ht="10.5" customHeight="1" x14ac:dyDescent="0.4">
      <c r="A274" s="613">
        <v>68</v>
      </c>
      <c r="B274" s="615" t="s">
        <v>2637</v>
      </c>
      <c r="C274" s="180" t="s">
        <v>354</v>
      </c>
      <c r="D274" s="186" t="s">
        <v>2638</v>
      </c>
      <c r="E274" s="617" t="s">
        <v>356</v>
      </c>
      <c r="F274" s="618" t="s">
        <v>2639</v>
      </c>
      <c r="G274" s="769" t="s">
        <v>2640</v>
      </c>
    </row>
    <row r="275" spans="1:7" s="258" customFormat="1" ht="10.5" customHeight="1" x14ac:dyDescent="0.4">
      <c r="A275" s="613"/>
      <c r="B275" s="615"/>
      <c r="C275" s="609" t="s">
        <v>2641</v>
      </c>
      <c r="D275" s="691"/>
      <c r="E275" s="605"/>
      <c r="F275" s="607"/>
      <c r="G275" s="769"/>
    </row>
    <row r="276" spans="1:7" s="258" customFormat="1" ht="10.5" customHeight="1" x14ac:dyDescent="0.4">
      <c r="A276" s="613"/>
      <c r="B276" s="615"/>
      <c r="C276" s="609"/>
      <c r="D276" s="691"/>
      <c r="E276" s="605" t="s">
        <v>360</v>
      </c>
      <c r="F276" s="607" t="s">
        <v>2642</v>
      </c>
      <c r="G276" s="769"/>
    </row>
    <row r="277" spans="1:7" s="258" customFormat="1" ht="10.5" customHeight="1" x14ac:dyDescent="0.4">
      <c r="A277" s="614"/>
      <c r="B277" s="616"/>
      <c r="C277" s="692"/>
      <c r="D277" s="693"/>
      <c r="E277" s="606"/>
      <c r="F277" s="608"/>
      <c r="G277" s="770"/>
    </row>
    <row r="278" spans="1:7" s="258" customFormat="1" ht="10.5" customHeight="1" x14ac:dyDescent="0.4">
      <c r="A278" s="613">
        <v>69</v>
      </c>
      <c r="B278" s="615" t="s">
        <v>2643</v>
      </c>
      <c r="C278" s="180" t="s">
        <v>354</v>
      </c>
      <c r="D278" s="186" t="s">
        <v>2644</v>
      </c>
      <c r="E278" s="617" t="s">
        <v>356</v>
      </c>
      <c r="F278" s="618" t="s">
        <v>2645</v>
      </c>
      <c r="G278" s="769" t="s">
        <v>2646</v>
      </c>
    </row>
    <row r="279" spans="1:7" s="258" customFormat="1" ht="10.5" customHeight="1" x14ac:dyDescent="0.4">
      <c r="A279" s="613"/>
      <c r="B279" s="615"/>
      <c r="C279" s="609" t="s">
        <v>2647</v>
      </c>
      <c r="D279" s="691"/>
      <c r="E279" s="605"/>
      <c r="F279" s="607"/>
      <c r="G279" s="769"/>
    </row>
    <row r="280" spans="1:7" s="258" customFormat="1" ht="10.5" customHeight="1" x14ac:dyDescent="0.4">
      <c r="A280" s="613"/>
      <c r="B280" s="615"/>
      <c r="C280" s="609"/>
      <c r="D280" s="691"/>
      <c r="E280" s="605" t="s">
        <v>360</v>
      </c>
      <c r="F280" s="607" t="s">
        <v>2648</v>
      </c>
      <c r="G280" s="769"/>
    </row>
    <row r="281" spans="1:7" s="258" customFormat="1" ht="10.5" customHeight="1" x14ac:dyDescent="0.4">
      <c r="A281" s="614"/>
      <c r="B281" s="616"/>
      <c r="C281" s="692"/>
      <c r="D281" s="693"/>
      <c r="E281" s="606"/>
      <c r="F281" s="608"/>
      <c r="G281" s="770"/>
    </row>
    <row r="282" spans="1:7" ht="10.5" customHeight="1" x14ac:dyDescent="0.4">
      <c r="A282" s="613">
        <v>70</v>
      </c>
      <c r="B282" s="747" t="s">
        <v>2649</v>
      </c>
      <c r="C282" s="189" t="s">
        <v>354</v>
      </c>
      <c r="D282" s="190" t="s">
        <v>1385</v>
      </c>
      <c r="E282" s="617" t="s">
        <v>356</v>
      </c>
      <c r="F282" s="618" t="s">
        <v>2650</v>
      </c>
      <c r="G282" s="777" t="s">
        <v>2651</v>
      </c>
    </row>
    <row r="283" spans="1:7" ht="10.5" customHeight="1" x14ac:dyDescent="0.4">
      <c r="A283" s="613"/>
      <c r="B283" s="743"/>
      <c r="C283" s="609" t="s">
        <v>2652</v>
      </c>
      <c r="D283" s="691"/>
      <c r="E283" s="605"/>
      <c r="F283" s="607"/>
      <c r="G283" s="769"/>
    </row>
    <row r="284" spans="1:7" ht="10.5" customHeight="1" x14ac:dyDescent="0.4">
      <c r="A284" s="613"/>
      <c r="B284" s="743"/>
      <c r="C284" s="609"/>
      <c r="D284" s="691"/>
      <c r="E284" s="605" t="s">
        <v>360</v>
      </c>
      <c r="F284" s="607" t="s">
        <v>2653</v>
      </c>
      <c r="G284" s="769"/>
    </row>
    <row r="285" spans="1:7" ht="10.5" customHeight="1" x14ac:dyDescent="0.4">
      <c r="A285" s="614"/>
      <c r="B285" s="744"/>
      <c r="C285" s="692"/>
      <c r="D285" s="693"/>
      <c r="E285" s="606"/>
      <c r="F285" s="608"/>
      <c r="G285" s="770"/>
    </row>
    <row r="286" spans="1:7" ht="10.5" customHeight="1" x14ac:dyDescent="0.4">
      <c r="A286" s="613">
        <v>71</v>
      </c>
      <c r="B286" s="615" t="s">
        <v>2654</v>
      </c>
      <c r="C286" s="180" t="s">
        <v>354</v>
      </c>
      <c r="D286" s="186" t="s">
        <v>878</v>
      </c>
      <c r="E286" s="617" t="s">
        <v>356</v>
      </c>
      <c r="F286" s="618" t="s">
        <v>2655</v>
      </c>
      <c r="G286" s="769" t="s">
        <v>1437</v>
      </c>
    </row>
    <row r="287" spans="1:7" ht="10.5" customHeight="1" x14ac:dyDescent="0.4">
      <c r="A287" s="613"/>
      <c r="B287" s="615"/>
      <c r="C287" s="609" t="s">
        <v>1400</v>
      </c>
      <c r="D287" s="691"/>
      <c r="E287" s="605"/>
      <c r="F287" s="607"/>
      <c r="G287" s="769"/>
    </row>
    <row r="288" spans="1:7" ht="10.5" customHeight="1" x14ac:dyDescent="0.4">
      <c r="A288" s="613"/>
      <c r="B288" s="615"/>
      <c r="C288" s="609"/>
      <c r="D288" s="691"/>
      <c r="E288" s="605" t="s">
        <v>360</v>
      </c>
      <c r="F288" s="607" t="s">
        <v>1401</v>
      </c>
      <c r="G288" s="769"/>
    </row>
    <row r="289" spans="1:7" ht="10.5" customHeight="1" x14ac:dyDescent="0.4">
      <c r="A289" s="614"/>
      <c r="B289" s="616"/>
      <c r="C289" s="692"/>
      <c r="D289" s="693"/>
      <c r="E289" s="606"/>
      <c r="F289" s="608"/>
      <c r="G289" s="770"/>
    </row>
    <row r="290" spans="1:7" ht="10.5" customHeight="1" x14ac:dyDescent="0.4">
      <c r="A290" s="613">
        <v>72</v>
      </c>
      <c r="B290" s="615" t="s">
        <v>2656</v>
      </c>
      <c r="C290" s="180" t="s">
        <v>354</v>
      </c>
      <c r="D290" s="186" t="s">
        <v>355</v>
      </c>
      <c r="E290" s="617" t="s">
        <v>356</v>
      </c>
      <c r="F290" s="618" t="s">
        <v>2657</v>
      </c>
      <c r="G290" s="769" t="s">
        <v>2658</v>
      </c>
    </row>
    <row r="291" spans="1:7" ht="10.5" customHeight="1" x14ac:dyDescent="0.4">
      <c r="A291" s="613"/>
      <c r="B291" s="615"/>
      <c r="C291" s="609" t="s">
        <v>2659</v>
      </c>
      <c r="D291" s="691"/>
      <c r="E291" s="605"/>
      <c r="F291" s="607"/>
      <c r="G291" s="769"/>
    </row>
    <row r="292" spans="1:7" ht="10.5" customHeight="1" x14ac:dyDescent="0.4">
      <c r="A292" s="613"/>
      <c r="B292" s="615"/>
      <c r="C292" s="609"/>
      <c r="D292" s="691"/>
      <c r="E292" s="605" t="s">
        <v>360</v>
      </c>
      <c r="F292" s="607" t="s">
        <v>2660</v>
      </c>
      <c r="G292" s="769"/>
    </row>
    <row r="293" spans="1:7" ht="10.5" customHeight="1" x14ac:dyDescent="0.4">
      <c r="A293" s="614"/>
      <c r="B293" s="616"/>
      <c r="C293" s="692"/>
      <c r="D293" s="693"/>
      <c r="E293" s="606"/>
      <c r="F293" s="608"/>
      <c r="G293" s="770"/>
    </row>
    <row r="294" spans="1:7" s="258" customFormat="1" ht="10.5" customHeight="1" x14ac:dyDescent="0.4">
      <c r="A294" s="613">
        <v>73</v>
      </c>
      <c r="B294" s="615" t="s">
        <v>2661</v>
      </c>
      <c r="C294" s="180" t="s">
        <v>354</v>
      </c>
      <c r="D294" s="186" t="s">
        <v>2662</v>
      </c>
      <c r="E294" s="617" t="s">
        <v>356</v>
      </c>
      <c r="F294" s="618" t="s">
        <v>2663</v>
      </c>
      <c r="G294" s="769" t="s">
        <v>2658</v>
      </c>
    </row>
    <row r="295" spans="1:7" s="258" customFormat="1" ht="10.5" customHeight="1" x14ac:dyDescent="0.4">
      <c r="A295" s="613"/>
      <c r="B295" s="615"/>
      <c r="C295" s="609" t="s">
        <v>2664</v>
      </c>
      <c r="D295" s="691"/>
      <c r="E295" s="605"/>
      <c r="F295" s="607"/>
      <c r="G295" s="769"/>
    </row>
    <row r="296" spans="1:7" s="258" customFormat="1" ht="10.5" customHeight="1" x14ac:dyDescent="0.4">
      <c r="A296" s="613"/>
      <c r="B296" s="615"/>
      <c r="C296" s="609"/>
      <c r="D296" s="691"/>
      <c r="E296" s="605" t="s">
        <v>360</v>
      </c>
      <c r="F296" s="607" t="s">
        <v>2665</v>
      </c>
      <c r="G296" s="769"/>
    </row>
    <row r="297" spans="1:7" s="258" customFormat="1" ht="10.5" customHeight="1" x14ac:dyDescent="0.4">
      <c r="A297" s="614"/>
      <c r="B297" s="616"/>
      <c r="C297" s="692"/>
      <c r="D297" s="693"/>
      <c r="E297" s="606"/>
      <c r="F297" s="608"/>
      <c r="G297" s="770"/>
    </row>
    <row r="298" spans="1:7" s="258" customFormat="1" ht="10.5" customHeight="1" x14ac:dyDescent="0.4">
      <c r="A298" s="613">
        <v>74</v>
      </c>
      <c r="B298" s="615" t="s">
        <v>2666</v>
      </c>
      <c r="C298" s="180" t="s">
        <v>354</v>
      </c>
      <c r="D298" s="186" t="s">
        <v>2667</v>
      </c>
      <c r="E298" s="617" t="s">
        <v>356</v>
      </c>
      <c r="F298" s="618" t="s">
        <v>2668</v>
      </c>
      <c r="G298" s="769" t="s">
        <v>2669</v>
      </c>
    </row>
    <row r="299" spans="1:7" s="258" customFormat="1" ht="10.5" customHeight="1" x14ac:dyDescent="0.4">
      <c r="A299" s="613"/>
      <c r="B299" s="615"/>
      <c r="C299" s="609" t="s">
        <v>2670</v>
      </c>
      <c r="D299" s="691"/>
      <c r="E299" s="605"/>
      <c r="F299" s="607"/>
      <c r="G299" s="769"/>
    </row>
    <row r="300" spans="1:7" s="258" customFormat="1" ht="10.5" customHeight="1" x14ac:dyDescent="0.4">
      <c r="A300" s="613"/>
      <c r="B300" s="615"/>
      <c r="C300" s="609"/>
      <c r="D300" s="691"/>
      <c r="E300" s="605" t="s">
        <v>360</v>
      </c>
      <c r="F300" s="607" t="s">
        <v>2648</v>
      </c>
      <c r="G300" s="769"/>
    </row>
    <row r="301" spans="1:7" s="258" customFormat="1" ht="10.5" customHeight="1" x14ac:dyDescent="0.4">
      <c r="A301" s="614"/>
      <c r="B301" s="616"/>
      <c r="C301" s="692"/>
      <c r="D301" s="693"/>
      <c r="E301" s="606"/>
      <c r="F301" s="608"/>
      <c r="G301" s="770"/>
    </row>
    <row r="302" spans="1:7" ht="10.5" customHeight="1" x14ac:dyDescent="0.4">
      <c r="A302" s="613">
        <v>75</v>
      </c>
      <c r="B302" s="615" t="s">
        <v>2671</v>
      </c>
      <c r="C302" s="180" t="s">
        <v>354</v>
      </c>
      <c r="D302" s="186" t="s">
        <v>1857</v>
      </c>
      <c r="E302" s="617" t="s">
        <v>356</v>
      </c>
      <c r="F302" s="618" t="s">
        <v>2672</v>
      </c>
      <c r="G302" s="769" t="s">
        <v>1781</v>
      </c>
    </row>
    <row r="303" spans="1:7" ht="10.5" customHeight="1" x14ac:dyDescent="0.4">
      <c r="A303" s="613"/>
      <c r="B303" s="615"/>
      <c r="C303" s="609" t="s">
        <v>2673</v>
      </c>
      <c r="D303" s="602"/>
      <c r="E303" s="605"/>
      <c r="F303" s="607"/>
      <c r="G303" s="769"/>
    </row>
    <row r="304" spans="1:7" ht="10.5" customHeight="1" x14ac:dyDescent="0.4">
      <c r="A304" s="613"/>
      <c r="B304" s="615"/>
      <c r="C304" s="601"/>
      <c r="D304" s="602"/>
      <c r="E304" s="605" t="s">
        <v>360</v>
      </c>
      <c r="F304" s="607" t="s">
        <v>1860</v>
      </c>
      <c r="G304" s="769"/>
    </row>
    <row r="305" spans="1:7" ht="10.5" customHeight="1" x14ac:dyDescent="0.4">
      <c r="A305" s="614"/>
      <c r="B305" s="616"/>
      <c r="C305" s="603"/>
      <c r="D305" s="604"/>
      <c r="E305" s="606"/>
      <c r="F305" s="608"/>
      <c r="G305" s="770"/>
    </row>
    <row r="306" spans="1:7" ht="10.5" customHeight="1" x14ac:dyDescent="0.4">
      <c r="A306" s="613">
        <v>76</v>
      </c>
      <c r="B306" s="615" t="s">
        <v>2268</v>
      </c>
      <c r="C306" s="180" t="s">
        <v>354</v>
      </c>
      <c r="D306" s="186" t="s">
        <v>355</v>
      </c>
      <c r="E306" s="617" t="s">
        <v>356</v>
      </c>
      <c r="F306" s="618" t="s">
        <v>2269</v>
      </c>
      <c r="G306" s="769" t="s">
        <v>2627</v>
      </c>
    </row>
    <row r="307" spans="1:7" ht="10.5" customHeight="1" x14ac:dyDescent="0.4">
      <c r="A307" s="613"/>
      <c r="B307" s="615"/>
      <c r="C307" s="601" t="s">
        <v>2271</v>
      </c>
      <c r="D307" s="602"/>
      <c r="E307" s="605"/>
      <c r="F307" s="607"/>
      <c r="G307" s="769"/>
    </row>
    <row r="308" spans="1:7" ht="10.5" customHeight="1" x14ac:dyDescent="0.4">
      <c r="A308" s="613"/>
      <c r="B308" s="615"/>
      <c r="C308" s="601"/>
      <c r="D308" s="602"/>
      <c r="E308" s="605" t="s">
        <v>360</v>
      </c>
      <c r="F308" s="607" t="s">
        <v>2272</v>
      </c>
      <c r="G308" s="769"/>
    </row>
    <row r="309" spans="1:7" ht="10.5" customHeight="1" x14ac:dyDescent="0.4">
      <c r="A309" s="614"/>
      <c r="B309" s="616"/>
      <c r="C309" s="603"/>
      <c r="D309" s="604"/>
      <c r="E309" s="606"/>
      <c r="F309" s="608"/>
      <c r="G309" s="770"/>
    </row>
    <row r="310" spans="1:7" ht="10.5" customHeight="1" x14ac:dyDescent="0.4">
      <c r="A310" s="613">
        <v>77</v>
      </c>
      <c r="B310" s="615" t="s">
        <v>2674</v>
      </c>
      <c r="C310" s="180" t="s">
        <v>354</v>
      </c>
      <c r="D310" s="186" t="s">
        <v>784</v>
      </c>
      <c r="E310" s="617" t="s">
        <v>356</v>
      </c>
      <c r="F310" s="618" t="s">
        <v>2675</v>
      </c>
      <c r="G310" s="769" t="s">
        <v>2676</v>
      </c>
    </row>
    <row r="311" spans="1:7" ht="10.5" customHeight="1" x14ac:dyDescent="0.4">
      <c r="A311" s="613"/>
      <c r="B311" s="615"/>
      <c r="C311" s="609" t="s">
        <v>2677</v>
      </c>
      <c r="D311" s="691"/>
      <c r="E311" s="605"/>
      <c r="F311" s="607"/>
      <c r="G311" s="769"/>
    </row>
    <row r="312" spans="1:7" ht="10.5" customHeight="1" x14ac:dyDescent="0.4">
      <c r="A312" s="613"/>
      <c r="B312" s="615"/>
      <c r="C312" s="609"/>
      <c r="D312" s="691"/>
      <c r="E312" s="605" t="s">
        <v>360</v>
      </c>
      <c r="F312" s="607" t="s">
        <v>2675</v>
      </c>
      <c r="G312" s="769"/>
    </row>
    <row r="313" spans="1:7" ht="10.5" customHeight="1" x14ac:dyDescent="0.4">
      <c r="A313" s="614"/>
      <c r="B313" s="616"/>
      <c r="C313" s="692"/>
      <c r="D313" s="693"/>
      <c r="E313" s="606"/>
      <c r="F313" s="608"/>
      <c r="G313" s="770"/>
    </row>
    <row r="314" spans="1:7" ht="10.5" customHeight="1" x14ac:dyDescent="0.4">
      <c r="A314" s="613">
        <v>78</v>
      </c>
      <c r="B314" s="615" t="s">
        <v>2678</v>
      </c>
      <c r="C314" s="180" t="s">
        <v>354</v>
      </c>
      <c r="D314" s="186" t="s">
        <v>2679</v>
      </c>
      <c r="E314" s="617" t="s">
        <v>356</v>
      </c>
      <c r="F314" s="618" t="s">
        <v>2680</v>
      </c>
      <c r="G314" s="769" t="s">
        <v>2681</v>
      </c>
    </row>
    <row r="315" spans="1:7" ht="10.5" customHeight="1" x14ac:dyDescent="0.4">
      <c r="A315" s="613"/>
      <c r="B315" s="615"/>
      <c r="C315" s="609" t="s">
        <v>2682</v>
      </c>
      <c r="D315" s="691"/>
      <c r="E315" s="605"/>
      <c r="F315" s="607"/>
      <c r="G315" s="769"/>
    </row>
    <row r="316" spans="1:7" ht="10.5" customHeight="1" x14ac:dyDescent="0.4">
      <c r="A316" s="613"/>
      <c r="B316" s="615"/>
      <c r="C316" s="609"/>
      <c r="D316" s="691"/>
      <c r="E316" s="605" t="s">
        <v>360</v>
      </c>
      <c r="F316" s="607" t="s">
        <v>2683</v>
      </c>
      <c r="G316" s="769"/>
    </row>
    <row r="317" spans="1:7" ht="10.5" customHeight="1" x14ac:dyDescent="0.4">
      <c r="A317" s="614"/>
      <c r="B317" s="616"/>
      <c r="C317" s="692"/>
      <c r="D317" s="693"/>
      <c r="E317" s="606"/>
      <c r="F317" s="608"/>
      <c r="G317" s="770"/>
    </row>
    <row r="318" spans="1:7" ht="10.5" customHeight="1" x14ac:dyDescent="0.4">
      <c r="A318" s="613">
        <v>79</v>
      </c>
      <c r="B318" s="615" t="s">
        <v>2684</v>
      </c>
      <c r="C318" s="180" t="s">
        <v>354</v>
      </c>
      <c r="D318" s="186" t="s">
        <v>2685</v>
      </c>
      <c r="E318" s="617" t="s">
        <v>356</v>
      </c>
      <c r="F318" s="618" t="s">
        <v>2240</v>
      </c>
      <c r="G318" s="769" t="s">
        <v>2686</v>
      </c>
    </row>
    <row r="319" spans="1:7" ht="10.5" customHeight="1" x14ac:dyDescent="0.4">
      <c r="A319" s="613"/>
      <c r="B319" s="615"/>
      <c r="C319" s="609" t="s">
        <v>2687</v>
      </c>
      <c r="D319" s="691"/>
      <c r="E319" s="605"/>
      <c r="F319" s="607"/>
      <c r="G319" s="769"/>
    </row>
    <row r="320" spans="1:7" ht="10.5" customHeight="1" x14ac:dyDescent="0.4">
      <c r="A320" s="613"/>
      <c r="B320" s="615"/>
      <c r="C320" s="609"/>
      <c r="D320" s="691"/>
      <c r="E320" s="605" t="s">
        <v>360</v>
      </c>
      <c r="F320" s="607" t="s">
        <v>2243</v>
      </c>
      <c r="G320" s="769"/>
    </row>
    <row r="321" spans="1:7" ht="10.5" customHeight="1" x14ac:dyDescent="0.4">
      <c r="A321" s="614"/>
      <c r="B321" s="616"/>
      <c r="C321" s="692"/>
      <c r="D321" s="693"/>
      <c r="E321" s="606"/>
      <c r="F321" s="608"/>
      <c r="G321" s="770"/>
    </row>
    <row r="322" spans="1:7" ht="10.5" customHeight="1" x14ac:dyDescent="0.4">
      <c r="A322" s="613">
        <v>80</v>
      </c>
      <c r="B322" s="652" t="s">
        <v>2688</v>
      </c>
      <c r="C322" s="189" t="s">
        <v>354</v>
      </c>
      <c r="D322" s="190" t="s">
        <v>582</v>
      </c>
      <c r="E322" s="617" t="s">
        <v>356</v>
      </c>
      <c r="F322" s="618" t="s">
        <v>2689</v>
      </c>
      <c r="G322" s="777" t="s">
        <v>2690</v>
      </c>
    </row>
    <row r="323" spans="1:7" ht="10.5" customHeight="1" x14ac:dyDescent="0.4">
      <c r="A323" s="613"/>
      <c r="B323" s="615"/>
      <c r="C323" s="609" t="s">
        <v>2691</v>
      </c>
      <c r="D323" s="691"/>
      <c r="E323" s="605"/>
      <c r="F323" s="607"/>
      <c r="G323" s="769"/>
    </row>
    <row r="324" spans="1:7" ht="10.5" customHeight="1" x14ac:dyDescent="0.4">
      <c r="A324" s="613"/>
      <c r="B324" s="615"/>
      <c r="C324" s="609"/>
      <c r="D324" s="691"/>
      <c r="E324" s="605" t="s">
        <v>360</v>
      </c>
      <c r="F324" s="607" t="s">
        <v>1196</v>
      </c>
      <c r="G324" s="769"/>
    </row>
    <row r="325" spans="1:7" ht="10.5" customHeight="1" x14ac:dyDescent="0.4">
      <c r="A325" s="614"/>
      <c r="B325" s="616"/>
      <c r="C325" s="692"/>
      <c r="D325" s="693"/>
      <c r="E325" s="606"/>
      <c r="F325" s="608"/>
      <c r="G325" s="770"/>
    </row>
    <row r="326" spans="1:7" ht="10.5" customHeight="1" x14ac:dyDescent="0.4">
      <c r="A326" s="613">
        <v>81</v>
      </c>
      <c r="B326" s="652" t="s">
        <v>2692</v>
      </c>
      <c r="C326" s="189" t="s">
        <v>354</v>
      </c>
      <c r="D326" s="190" t="s">
        <v>2693</v>
      </c>
      <c r="E326" s="617" t="s">
        <v>356</v>
      </c>
      <c r="F326" s="618" t="s">
        <v>2694</v>
      </c>
      <c r="G326" s="777" t="s">
        <v>2690</v>
      </c>
    </row>
    <row r="327" spans="1:7" ht="10.5" customHeight="1" x14ac:dyDescent="0.4">
      <c r="A327" s="613"/>
      <c r="B327" s="615"/>
      <c r="C327" s="609" t="s">
        <v>2695</v>
      </c>
      <c r="D327" s="691"/>
      <c r="E327" s="605"/>
      <c r="F327" s="607"/>
      <c r="G327" s="769"/>
    </row>
    <row r="328" spans="1:7" ht="10.5" customHeight="1" x14ac:dyDescent="0.4">
      <c r="A328" s="613"/>
      <c r="B328" s="615"/>
      <c r="C328" s="609"/>
      <c r="D328" s="691"/>
      <c r="E328" s="605" t="s">
        <v>360</v>
      </c>
      <c r="F328" s="607" t="s">
        <v>2696</v>
      </c>
      <c r="G328" s="769"/>
    </row>
    <row r="329" spans="1:7" ht="10.5" customHeight="1" x14ac:dyDescent="0.4">
      <c r="A329" s="614"/>
      <c r="B329" s="616"/>
      <c r="C329" s="692"/>
      <c r="D329" s="693"/>
      <c r="E329" s="606"/>
      <c r="F329" s="608"/>
      <c r="G329" s="770"/>
    </row>
    <row r="330" spans="1:7" ht="10.5" customHeight="1" x14ac:dyDescent="0.4">
      <c r="A330" s="613">
        <v>82</v>
      </c>
      <c r="B330" s="615" t="s">
        <v>2697</v>
      </c>
      <c r="C330" s="180" t="s">
        <v>354</v>
      </c>
      <c r="D330" s="186" t="s">
        <v>2262</v>
      </c>
      <c r="E330" s="617" t="s">
        <v>356</v>
      </c>
      <c r="F330" s="618" t="s">
        <v>2263</v>
      </c>
      <c r="G330" s="769" t="s">
        <v>2264</v>
      </c>
    </row>
    <row r="331" spans="1:7" ht="10.5" customHeight="1" x14ac:dyDescent="0.4">
      <c r="A331" s="613"/>
      <c r="B331" s="615"/>
      <c r="C331" s="601" t="s">
        <v>2698</v>
      </c>
      <c r="D331" s="602"/>
      <c r="E331" s="605"/>
      <c r="F331" s="607"/>
      <c r="G331" s="769"/>
    </row>
    <row r="332" spans="1:7" ht="10.5" customHeight="1" x14ac:dyDescent="0.4">
      <c r="A332" s="613"/>
      <c r="B332" s="615"/>
      <c r="C332" s="601"/>
      <c r="D332" s="602"/>
      <c r="E332" s="605" t="s">
        <v>360</v>
      </c>
      <c r="F332" s="607" t="s">
        <v>2267</v>
      </c>
      <c r="G332" s="769"/>
    </row>
    <row r="333" spans="1:7" ht="10.5" customHeight="1" x14ac:dyDescent="0.4">
      <c r="A333" s="614"/>
      <c r="B333" s="616"/>
      <c r="C333" s="603"/>
      <c r="D333" s="604"/>
      <c r="E333" s="606"/>
      <c r="F333" s="608"/>
      <c r="G333" s="770"/>
    </row>
    <row r="334" spans="1:7" s="258" customFormat="1" ht="10.5" customHeight="1" x14ac:dyDescent="0.4">
      <c r="A334" s="613">
        <v>83</v>
      </c>
      <c r="B334" s="615" t="s">
        <v>2699</v>
      </c>
      <c r="C334" s="180" t="s">
        <v>354</v>
      </c>
      <c r="D334" s="186" t="s">
        <v>2700</v>
      </c>
      <c r="E334" s="617" t="s">
        <v>356</v>
      </c>
      <c r="F334" s="618" t="s">
        <v>2701</v>
      </c>
      <c r="G334" s="769" t="s">
        <v>2702</v>
      </c>
    </row>
    <row r="335" spans="1:7" s="258" customFormat="1" ht="10.5" customHeight="1" x14ac:dyDescent="0.4">
      <c r="A335" s="613"/>
      <c r="B335" s="615"/>
      <c r="C335" s="601" t="s">
        <v>2703</v>
      </c>
      <c r="D335" s="602"/>
      <c r="E335" s="605"/>
      <c r="F335" s="607"/>
      <c r="G335" s="769"/>
    </row>
    <row r="336" spans="1:7" s="258" customFormat="1" ht="10.5" customHeight="1" x14ac:dyDescent="0.4">
      <c r="A336" s="613"/>
      <c r="B336" s="615"/>
      <c r="C336" s="601"/>
      <c r="D336" s="602"/>
      <c r="E336" s="605" t="s">
        <v>360</v>
      </c>
      <c r="F336" s="607" t="s">
        <v>2704</v>
      </c>
      <c r="G336" s="769"/>
    </row>
    <row r="337" spans="1:7" s="258" customFormat="1" ht="10.5" customHeight="1" x14ac:dyDescent="0.4">
      <c r="A337" s="614"/>
      <c r="B337" s="616"/>
      <c r="C337" s="603"/>
      <c r="D337" s="604"/>
      <c r="E337" s="606"/>
      <c r="F337" s="608"/>
      <c r="G337" s="770"/>
    </row>
    <row r="338" spans="1:7" ht="10.5" customHeight="1" x14ac:dyDescent="0.4">
      <c r="A338" s="613">
        <v>84</v>
      </c>
      <c r="B338" s="615" t="s">
        <v>2705</v>
      </c>
      <c r="C338" s="180" t="s">
        <v>354</v>
      </c>
      <c r="D338" s="186" t="s">
        <v>588</v>
      </c>
      <c r="E338" s="617" t="s">
        <v>356</v>
      </c>
      <c r="F338" s="618" t="s">
        <v>2706</v>
      </c>
      <c r="G338" s="769" t="s">
        <v>1371</v>
      </c>
    </row>
    <row r="339" spans="1:7" ht="10.5" customHeight="1" x14ac:dyDescent="0.4">
      <c r="A339" s="613"/>
      <c r="B339" s="615"/>
      <c r="C339" s="609" t="s">
        <v>2707</v>
      </c>
      <c r="D339" s="691"/>
      <c r="E339" s="605"/>
      <c r="F339" s="607"/>
      <c r="G339" s="769"/>
    </row>
    <row r="340" spans="1:7" ht="10.5" customHeight="1" x14ac:dyDescent="0.4">
      <c r="A340" s="613"/>
      <c r="B340" s="615"/>
      <c r="C340" s="609"/>
      <c r="D340" s="691"/>
      <c r="E340" s="605" t="s">
        <v>360</v>
      </c>
      <c r="F340" s="607" t="s">
        <v>2708</v>
      </c>
      <c r="G340" s="769"/>
    </row>
    <row r="341" spans="1:7" ht="10.5" customHeight="1" x14ac:dyDescent="0.4">
      <c r="A341" s="614"/>
      <c r="B341" s="616"/>
      <c r="C341" s="692"/>
      <c r="D341" s="693"/>
      <c r="E341" s="606"/>
      <c r="F341" s="608"/>
      <c r="G341" s="770"/>
    </row>
    <row r="342" spans="1:7" ht="10.5" customHeight="1" x14ac:dyDescent="0.4">
      <c r="A342" s="613">
        <v>85</v>
      </c>
      <c r="B342" s="615" t="s">
        <v>2709</v>
      </c>
      <c r="C342" s="180" t="s">
        <v>354</v>
      </c>
      <c r="D342" s="186" t="s">
        <v>2710</v>
      </c>
      <c r="E342" s="617" t="s">
        <v>356</v>
      </c>
      <c r="F342" s="618" t="s">
        <v>2711</v>
      </c>
      <c r="G342" s="769" t="s">
        <v>2712</v>
      </c>
    </row>
    <row r="343" spans="1:7" ht="10.5" customHeight="1" x14ac:dyDescent="0.4">
      <c r="A343" s="613"/>
      <c r="B343" s="615"/>
      <c r="C343" s="609" t="s">
        <v>2713</v>
      </c>
      <c r="D343" s="691"/>
      <c r="E343" s="605"/>
      <c r="F343" s="607"/>
      <c r="G343" s="769"/>
    </row>
    <row r="344" spans="1:7" ht="10.5" customHeight="1" x14ac:dyDescent="0.4">
      <c r="A344" s="613"/>
      <c r="B344" s="615"/>
      <c r="C344" s="609"/>
      <c r="D344" s="691"/>
      <c r="E344" s="605" t="s">
        <v>360</v>
      </c>
      <c r="F344" s="607" t="s">
        <v>2714</v>
      </c>
      <c r="G344" s="769"/>
    </row>
    <row r="345" spans="1:7" ht="10.5" customHeight="1" x14ac:dyDescent="0.4">
      <c r="A345" s="614"/>
      <c r="B345" s="616"/>
      <c r="C345" s="692"/>
      <c r="D345" s="693"/>
      <c r="E345" s="606"/>
      <c r="F345" s="608"/>
      <c r="G345" s="770"/>
    </row>
    <row r="346" spans="1:7" ht="10.5" customHeight="1" x14ac:dyDescent="0.4">
      <c r="A346" s="613">
        <v>86</v>
      </c>
      <c r="B346" s="615" t="s">
        <v>2715</v>
      </c>
      <c r="C346" s="180" t="s">
        <v>354</v>
      </c>
      <c r="D346" s="186" t="s">
        <v>1023</v>
      </c>
      <c r="E346" s="617" t="s">
        <v>356</v>
      </c>
      <c r="F346" s="618" t="s">
        <v>2716</v>
      </c>
      <c r="G346" s="769" t="s">
        <v>1437</v>
      </c>
    </row>
    <row r="347" spans="1:7" ht="10.5" customHeight="1" x14ac:dyDescent="0.4">
      <c r="A347" s="613"/>
      <c r="B347" s="615"/>
      <c r="C347" s="609" t="s">
        <v>1438</v>
      </c>
      <c r="D347" s="691"/>
      <c r="E347" s="605"/>
      <c r="F347" s="607"/>
      <c r="G347" s="769"/>
    </row>
    <row r="348" spans="1:7" ht="10.5" customHeight="1" x14ac:dyDescent="0.4">
      <c r="A348" s="613"/>
      <c r="B348" s="615"/>
      <c r="C348" s="609"/>
      <c r="D348" s="691"/>
      <c r="E348" s="605" t="s">
        <v>360</v>
      </c>
      <c r="F348" s="607" t="s">
        <v>2717</v>
      </c>
      <c r="G348" s="769"/>
    </row>
    <row r="349" spans="1:7" ht="10.5" customHeight="1" x14ac:dyDescent="0.4">
      <c r="A349" s="614"/>
      <c r="B349" s="616"/>
      <c r="C349" s="692"/>
      <c r="D349" s="693"/>
      <c r="E349" s="606"/>
      <c r="F349" s="608"/>
      <c r="G349" s="770"/>
    </row>
    <row r="350" spans="1:7" ht="10.5" customHeight="1" x14ac:dyDescent="0.4">
      <c r="A350" s="613">
        <v>87</v>
      </c>
      <c r="B350" s="652" t="s">
        <v>2718</v>
      </c>
      <c r="C350" s="180" t="s">
        <v>354</v>
      </c>
      <c r="D350" s="186" t="s">
        <v>2719</v>
      </c>
      <c r="E350" s="617" t="s">
        <v>356</v>
      </c>
      <c r="F350" s="618" t="s">
        <v>2720</v>
      </c>
      <c r="G350" s="769" t="s">
        <v>2721</v>
      </c>
    </row>
    <row r="351" spans="1:7" ht="10.5" customHeight="1" x14ac:dyDescent="0.4">
      <c r="A351" s="613"/>
      <c r="B351" s="615"/>
      <c r="C351" s="609" t="s">
        <v>2722</v>
      </c>
      <c r="D351" s="691"/>
      <c r="E351" s="605"/>
      <c r="F351" s="607"/>
      <c r="G351" s="769"/>
    </row>
    <row r="352" spans="1:7" ht="10.5" customHeight="1" x14ac:dyDescent="0.4">
      <c r="A352" s="613"/>
      <c r="B352" s="615"/>
      <c r="C352" s="609"/>
      <c r="D352" s="691"/>
      <c r="E352" s="605" t="s">
        <v>360</v>
      </c>
      <c r="F352" s="607" t="s">
        <v>2723</v>
      </c>
      <c r="G352" s="769"/>
    </row>
    <row r="353" spans="1:7" ht="10.5" customHeight="1" x14ac:dyDescent="0.4">
      <c r="A353" s="614"/>
      <c r="B353" s="616"/>
      <c r="C353" s="692"/>
      <c r="D353" s="693"/>
      <c r="E353" s="606"/>
      <c r="F353" s="608"/>
      <c r="G353" s="770"/>
    </row>
    <row r="354" spans="1:7" ht="10.5" customHeight="1" x14ac:dyDescent="0.4">
      <c r="A354" s="613">
        <v>88</v>
      </c>
      <c r="B354" s="615" t="s">
        <v>2724</v>
      </c>
      <c r="C354" s="180" t="s">
        <v>354</v>
      </c>
      <c r="D354" s="186" t="s">
        <v>1023</v>
      </c>
      <c r="E354" s="617" t="s">
        <v>356</v>
      </c>
      <c r="F354" s="618" t="s">
        <v>2274</v>
      </c>
      <c r="G354" s="769" t="s">
        <v>2275</v>
      </c>
    </row>
    <row r="355" spans="1:7" ht="10.5" customHeight="1" x14ac:dyDescent="0.4">
      <c r="A355" s="613"/>
      <c r="B355" s="615"/>
      <c r="C355" s="601" t="s">
        <v>2725</v>
      </c>
      <c r="D355" s="602"/>
      <c r="E355" s="605"/>
      <c r="F355" s="607"/>
      <c r="G355" s="769"/>
    </row>
    <row r="356" spans="1:7" ht="10.5" customHeight="1" x14ac:dyDescent="0.4">
      <c r="A356" s="613"/>
      <c r="B356" s="615"/>
      <c r="C356" s="601"/>
      <c r="D356" s="602"/>
      <c r="E356" s="605" t="s">
        <v>360</v>
      </c>
      <c r="F356" s="607" t="s">
        <v>2278</v>
      </c>
      <c r="G356" s="769"/>
    </row>
    <row r="357" spans="1:7" ht="10.5" customHeight="1" x14ac:dyDescent="0.4">
      <c r="A357" s="614"/>
      <c r="B357" s="616"/>
      <c r="C357" s="603"/>
      <c r="D357" s="604"/>
      <c r="E357" s="606"/>
      <c r="F357" s="608"/>
      <c r="G357" s="770"/>
    </row>
    <row r="358" spans="1:7" ht="10.5" customHeight="1" x14ac:dyDescent="0.4">
      <c r="A358" s="613">
        <v>89</v>
      </c>
      <c r="B358" s="615" t="s">
        <v>2726</v>
      </c>
      <c r="C358" s="180" t="s">
        <v>354</v>
      </c>
      <c r="D358" s="186" t="s">
        <v>2727</v>
      </c>
      <c r="E358" s="617" t="s">
        <v>356</v>
      </c>
      <c r="F358" s="618" t="s">
        <v>2728</v>
      </c>
      <c r="G358" s="769" t="s">
        <v>2729</v>
      </c>
    </row>
    <row r="359" spans="1:7" ht="10.5" customHeight="1" x14ac:dyDescent="0.4">
      <c r="A359" s="613"/>
      <c r="B359" s="615"/>
      <c r="C359" s="601" t="s">
        <v>2730</v>
      </c>
      <c r="D359" s="602"/>
      <c r="E359" s="605"/>
      <c r="F359" s="607"/>
      <c r="G359" s="769"/>
    </row>
    <row r="360" spans="1:7" ht="10.5" customHeight="1" x14ac:dyDescent="0.4">
      <c r="A360" s="613"/>
      <c r="B360" s="615"/>
      <c r="C360" s="601"/>
      <c r="D360" s="602"/>
      <c r="E360" s="605" t="s">
        <v>360</v>
      </c>
      <c r="F360" s="607" t="s">
        <v>2731</v>
      </c>
      <c r="G360" s="769"/>
    </row>
    <row r="361" spans="1:7" ht="10.5" customHeight="1" x14ac:dyDescent="0.4">
      <c r="A361" s="614"/>
      <c r="B361" s="616"/>
      <c r="C361" s="603"/>
      <c r="D361" s="604"/>
      <c r="E361" s="606"/>
      <c r="F361" s="608"/>
      <c r="G361" s="770"/>
    </row>
    <row r="362" spans="1:7" ht="10.5" customHeight="1" x14ac:dyDescent="0.4">
      <c r="A362" s="613">
        <v>90</v>
      </c>
      <c r="B362" s="615" t="s">
        <v>2732</v>
      </c>
      <c r="C362" s="180" t="s">
        <v>354</v>
      </c>
      <c r="D362" s="186" t="s">
        <v>2280</v>
      </c>
      <c r="E362" s="617" t="s">
        <v>356</v>
      </c>
      <c r="F362" s="618" t="s">
        <v>2287</v>
      </c>
      <c r="G362" s="769" t="s">
        <v>2282</v>
      </c>
    </row>
    <row r="363" spans="1:7" ht="10.5" customHeight="1" x14ac:dyDescent="0.4">
      <c r="A363" s="613"/>
      <c r="B363" s="615"/>
      <c r="C363" s="601" t="s">
        <v>2288</v>
      </c>
      <c r="D363" s="602"/>
      <c r="E363" s="605"/>
      <c r="F363" s="607"/>
      <c r="G363" s="769"/>
    </row>
    <row r="364" spans="1:7" ht="10.5" customHeight="1" x14ac:dyDescent="0.4">
      <c r="A364" s="613"/>
      <c r="B364" s="615"/>
      <c r="C364" s="601"/>
      <c r="D364" s="602"/>
      <c r="E364" s="605" t="s">
        <v>360</v>
      </c>
      <c r="F364" s="607" t="s">
        <v>2289</v>
      </c>
      <c r="G364" s="769"/>
    </row>
    <row r="365" spans="1:7" ht="10.5" customHeight="1" x14ac:dyDescent="0.4">
      <c r="A365" s="614"/>
      <c r="B365" s="616"/>
      <c r="C365" s="603"/>
      <c r="D365" s="604"/>
      <c r="E365" s="606"/>
      <c r="F365" s="608"/>
      <c r="G365" s="770"/>
    </row>
    <row r="366" spans="1:7" ht="10.5" customHeight="1" x14ac:dyDescent="0.4">
      <c r="A366" s="613">
        <v>91</v>
      </c>
      <c r="B366" s="615" t="s">
        <v>2733</v>
      </c>
      <c r="C366" s="180" t="s">
        <v>354</v>
      </c>
      <c r="D366" s="186" t="s">
        <v>2291</v>
      </c>
      <c r="E366" s="617" t="s">
        <v>356</v>
      </c>
      <c r="F366" s="618" t="s">
        <v>2292</v>
      </c>
      <c r="G366" s="769" t="s">
        <v>2293</v>
      </c>
    </row>
    <row r="367" spans="1:7" ht="10.5" customHeight="1" x14ac:dyDescent="0.4">
      <c r="A367" s="613"/>
      <c r="B367" s="615"/>
      <c r="C367" s="601" t="s">
        <v>2294</v>
      </c>
      <c r="D367" s="602"/>
      <c r="E367" s="605"/>
      <c r="F367" s="607"/>
      <c r="G367" s="769"/>
    </row>
    <row r="368" spans="1:7" ht="10.5" customHeight="1" x14ac:dyDescent="0.4">
      <c r="A368" s="613"/>
      <c r="B368" s="615"/>
      <c r="C368" s="601"/>
      <c r="D368" s="602"/>
      <c r="E368" s="605" t="s">
        <v>360</v>
      </c>
      <c r="F368" s="607" t="s">
        <v>2295</v>
      </c>
      <c r="G368" s="769"/>
    </row>
    <row r="369" spans="1:7" ht="10.5" customHeight="1" x14ac:dyDescent="0.4">
      <c r="A369" s="614"/>
      <c r="B369" s="616"/>
      <c r="C369" s="603"/>
      <c r="D369" s="604"/>
      <c r="E369" s="606"/>
      <c r="F369" s="608"/>
      <c r="G369" s="770"/>
    </row>
    <row r="370" spans="1:7" ht="10.5" customHeight="1" x14ac:dyDescent="0.4">
      <c r="A370" s="613">
        <v>92</v>
      </c>
      <c r="B370" s="615" t="s">
        <v>2734</v>
      </c>
      <c r="C370" s="180" t="s">
        <v>354</v>
      </c>
      <c r="D370" s="186" t="s">
        <v>2280</v>
      </c>
      <c r="E370" s="617" t="s">
        <v>356</v>
      </c>
      <c r="F370" s="618" t="s">
        <v>2297</v>
      </c>
      <c r="G370" s="769" t="s">
        <v>2298</v>
      </c>
    </row>
    <row r="371" spans="1:7" ht="10.5" customHeight="1" x14ac:dyDescent="0.4">
      <c r="A371" s="613"/>
      <c r="B371" s="615"/>
      <c r="C371" s="601" t="s">
        <v>2299</v>
      </c>
      <c r="D371" s="602"/>
      <c r="E371" s="605"/>
      <c r="F371" s="607"/>
      <c r="G371" s="769"/>
    </row>
    <row r="372" spans="1:7" ht="10.5" customHeight="1" x14ac:dyDescent="0.4">
      <c r="A372" s="613"/>
      <c r="B372" s="615"/>
      <c r="C372" s="601"/>
      <c r="D372" s="602"/>
      <c r="E372" s="605" t="s">
        <v>360</v>
      </c>
      <c r="F372" s="607" t="s">
        <v>2300</v>
      </c>
      <c r="G372" s="769"/>
    </row>
    <row r="373" spans="1:7" ht="10.5" customHeight="1" x14ac:dyDescent="0.4">
      <c r="A373" s="614"/>
      <c r="B373" s="616"/>
      <c r="C373" s="603"/>
      <c r="D373" s="604"/>
      <c r="E373" s="606"/>
      <c r="F373" s="608"/>
      <c r="G373" s="770"/>
    </row>
    <row r="374" spans="1:7" ht="10.5" customHeight="1" x14ac:dyDescent="0.4">
      <c r="A374" s="613">
        <v>93</v>
      </c>
      <c r="B374" s="615" t="s">
        <v>2735</v>
      </c>
      <c r="C374" s="180" t="s">
        <v>354</v>
      </c>
      <c r="D374" s="186" t="s">
        <v>2280</v>
      </c>
      <c r="E374" s="617" t="s">
        <v>356</v>
      </c>
      <c r="F374" s="618" t="s">
        <v>2297</v>
      </c>
      <c r="G374" s="769" t="s">
        <v>2298</v>
      </c>
    </row>
    <row r="375" spans="1:7" ht="10.5" customHeight="1" x14ac:dyDescent="0.4">
      <c r="A375" s="613"/>
      <c r="B375" s="615"/>
      <c r="C375" s="601" t="s">
        <v>2299</v>
      </c>
      <c r="D375" s="602"/>
      <c r="E375" s="605"/>
      <c r="F375" s="607"/>
      <c r="G375" s="769"/>
    </row>
    <row r="376" spans="1:7" ht="10.5" customHeight="1" x14ac:dyDescent="0.4">
      <c r="A376" s="613"/>
      <c r="B376" s="615"/>
      <c r="C376" s="601"/>
      <c r="D376" s="602"/>
      <c r="E376" s="605" t="s">
        <v>360</v>
      </c>
      <c r="F376" s="607" t="s">
        <v>2300</v>
      </c>
      <c r="G376" s="769"/>
    </row>
    <row r="377" spans="1:7" ht="10.5" customHeight="1" x14ac:dyDescent="0.4">
      <c r="A377" s="614"/>
      <c r="B377" s="616"/>
      <c r="C377" s="603"/>
      <c r="D377" s="604"/>
      <c r="E377" s="606"/>
      <c r="F377" s="608"/>
      <c r="G377" s="770"/>
    </row>
    <row r="378" spans="1:7" ht="10.5" customHeight="1" x14ac:dyDescent="0.4">
      <c r="A378" s="613">
        <v>94</v>
      </c>
      <c r="B378" s="615" t="s">
        <v>2736</v>
      </c>
      <c r="C378" s="180" t="s">
        <v>354</v>
      </c>
      <c r="D378" s="186" t="s">
        <v>2047</v>
      </c>
      <c r="E378" s="617" t="s">
        <v>356</v>
      </c>
      <c r="F378" s="618" t="s">
        <v>2737</v>
      </c>
      <c r="G378" s="769" t="s">
        <v>2738</v>
      </c>
    </row>
    <row r="379" spans="1:7" ht="10.5" customHeight="1" x14ac:dyDescent="0.4">
      <c r="A379" s="613"/>
      <c r="B379" s="615"/>
      <c r="C379" s="609" t="s">
        <v>2739</v>
      </c>
      <c r="D379" s="691"/>
      <c r="E379" s="605"/>
      <c r="F379" s="607"/>
      <c r="G379" s="769"/>
    </row>
    <row r="380" spans="1:7" ht="10.5" customHeight="1" x14ac:dyDescent="0.4">
      <c r="A380" s="613"/>
      <c r="B380" s="615"/>
      <c r="C380" s="609"/>
      <c r="D380" s="691"/>
      <c r="E380" s="605" t="s">
        <v>360</v>
      </c>
      <c r="F380" s="607" t="s">
        <v>2740</v>
      </c>
      <c r="G380" s="769"/>
    </row>
    <row r="381" spans="1:7" ht="10.5" customHeight="1" x14ac:dyDescent="0.4">
      <c r="A381" s="614"/>
      <c r="B381" s="616"/>
      <c r="C381" s="692"/>
      <c r="D381" s="693"/>
      <c r="E381" s="606"/>
      <c r="F381" s="608"/>
      <c r="G381" s="770"/>
    </row>
    <row r="382" spans="1:7" ht="10.5" customHeight="1" x14ac:dyDescent="0.4">
      <c r="A382" s="613">
        <v>95</v>
      </c>
      <c r="B382" s="615" t="s">
        <v>2302</v>
      </c>
      <c r="C382" s="180" t="s">
        <v>354</v>
      </c>
      <c r="D382" s="186" t="s">
        <v>2303</v>
      </c>
      <c r="E382" s="617" t="s">
        <v>356</v>
      </c>
      <c r="F382" s="618" t="s">
        <v>2304</v>
      </c>
      <c r="G382" s="769" t="s">
        <v>2305</v>
      </c>
    </row>
    <row r="383" spans="1:7" ht="10.5" customHeight="1" x14ac:dyDescent="0.4">
      <c r="A383" s="613"/>
      <c r="B383" s="615"/>
      <c r="C383" s="601" t="s">
        <v>2741</v>
      </c>
      <c r="D383" s="602"/>
      <c r="E383" s="605"/>
      <c r="F383" s="607"/>
      <c r="G383" s="769"/>
    </row>
    <row r="384" spans="1:7" ht="10.5" customHeight="1" x14ac:dyDescent="0.4">
      <c r="A384" s="613"/>
      <c r="B384" s="615"/>
      <c r="C384" s="601"/>
      <c r="D384" s="602"/>
      <c r="E384" s="605" t="s">
        <v>360</v>
      </c>
      <c r="F384" s="607" t="s">
        <v>2307</v>
      </c>
      <c r="G384" s="769"/>
    </row>
    <row r="385" spans="1:7" ht="10.5" customHeight="1" x14ac:dyDescent="0.4">
      <c r="A385" s="614"/>
      <c r="B385" s="616"/>
      <c r="C385" s="603"/>
      <c r="D385" s="604"/>
      <c r="E385" s="606"/>
      <c r="F385" s="608"/>
      <c r="G385" s="770"/>
    </row>
    <row r="386" spans="1:7" ht="10.5" customHeight="1" x14ac:dyDescent="0.4">
      <c r="A386" s="613">
        <v>96</v>
      </c>
      <c r="B386" s="615" t="s">
        <v>2742</v>
      </c>
      <c r="C386" s="180" t="s">
        <v>354</v>
      </c>
      <c r="D386" s="186" t="s">
        <v>2309</v>
      </c>
      <c r="E386" s="617" t="s">
        <v>356</v>
      </c>
      <c r="F386" s="618" t="s">
        <v>2310</v>
      </c>
      <c r="G386" s="769" t="s">
        <v>2743</v>
      </c>
    </row>
    <row r="387" spans="1:7" ht="10.5" customHeight="1" x14ac:dyDescent="0.4">
      <c r="A387" s="613"/>
      <c r="B387" s="615"/>
      <c r="C387" s="601" t="s">
        <v>2313</v>
      </c>
      <c r="D387" s="602"/>
      <c r="E387" s="605"/>
      <c r="F387" s="607"/>
      <c r="G387" s="769"/>
    </row>
    <row r="388" spans="1:7" ht="10.5" customHeight="1" x14ac:dyDescent="0.4">
      <c r="A388" s="613"/>
      <c r="B388" s="615"/>
      <c r="C388" s="601"/>
      <c r="D388" s="602"/>
      <c r="E388" s="605" t="s">
        <v>360</v>
      </c>
      <c r="F388" s="607" t="s">
        <v>2314</v>
      </c>
      <c r="G388" s="769"/>
    </row>
    <row r="389" spans="1:7" ht="10.5" customHeight="1" x14ac:dyDescent="0.4">
      <c r="A389" s="614"/>
      <c r="B389" s="616"/>
      <c r="C389" s="603"/>
      <c r="D389" s="604"/>
      <c r="E389" s="606"/>
      <c r="F389" s="608"/>
      <c r="G389" s="770"/>
    </row>
    <row r="390" spans="1:7" ht="10.5" customHeight="1" x14ac:dyDescent="0.4">
      <c r="A390" s="613">
        <v>97</v>
      </c>
      <c r="B390" s="615" t="s">
        <v>2315</v>
      </c>
      <c r="C390" s="180" t="s">
        <v>354</v>
      </c>
      <c r="D390" s="186" t="s">
        <v>2303</v>
      </c>
      <c r="E390" s="617" t="s">
        <v>356</v>
      </c>
      <c r="F390" s="618" t="s">
        <v>2316</v>
      </c>
      <c r="G390" s="769" t="s">
        <v>2305</v>
      </c>
    </row>
    <row r="391" spans="1:7" ht="10.5" customHeight="1" x14ac:dyDescent="0.4">
      <c r="A391" s="613"/>
      <c r="B391" s="615"/>
      <c r="C391" s="601" t="s">
        <v>2744</v>
      </c>
      <c r="D391" s="602"/>
      <c r="E391" s="605"/>
      <c r="F391" s="607"/>
      <c r="G391" s="769"/>
    </row>
    <row r="392" spans="1:7" ht="10.5" customHeight="1" x14ac:dyDescent="0.4">
      <c r="A392" s="613"/>
      <c r="B392" s="615"/>
      <c r="C392" s="601"/>
      <c r="D392" s="602"/>
      <c r="E392" s="605" t="s">
        <v>360</v>
      </c>
      <c r="F392" s="607" t="s">
        <v>2318</v>
      </c>
      <c r="G392" s="769"/>
    </row>
    <row r="393" spans="1:7" ht="10.5" customHeight="1" x14ac:dyDescent="0.4">
      <c r="A393" s="614"/>
      <c r="B393" s="616"/>
      <c r="C393" s="603"/>
      <c r="D393" s="604"/>
      <c r="E393" s="606"/>
      <c r="F393" s="608"/>
      <c r="G393" s="770"/>
    </row>
    <row r="394" spans="1:7" ht="10.5" customHeight="1" x14ac:dyDescent="0.4">
      <c r="A394" s="613">
        <v>98</v>
      </c>
      <c r="B394" s="615" t="s">
        <v>2745</v>
      </c>
      <c r="C394" s="180" t="s">
        <v>354</v>
      </c>
      <c r="D394" s="186" t="s">
        <v>661</v>
      </c>
      <c r="E394" s="617" t="s">
        <v>356</v>
      </c>
      <c r="F394" s="618" t="s">
        <v>2320</v>
      </c>
      <c r="G394" s="769" t="s">
        <v>2321</v>
      </c>
    </row>
    <row r="395" spans="1:7" ht="10.5" customHeight="1" x14ac:dyDescent="0.4">
      <c r="A395" s="613"/>
      <c r="B395" s="615"/>
      <c r="C395" s="601" t="s">
        <v>2322</v>
      </c>
      <c r="D395" s="602"/>
      <c r="E395" s="605"/>
      <c r="F395" s="607"/>
      <c r="G395" s="769"/>
    </row>
    <row r="396" spans="1:7" ht="10.5" customHeight="1" x14ac:dyDescent="0.4">
      <c r="A396" s="613"/>
      <c r="B396" s="615"/>
      <c r="C396" s="601"/>
      <c r="D396" s="602"/>
      <c r="E396" s="605" t="s">
        <v>360</v>
      </c>
      <c r="F396" s="607" t="s">
        <v>2323</v>
      </c>
      <c r="G396" s="769"/>
    </row>
    <row r="397" spans="1:7" ht="10.5" customHeight="1" x14ac:dyDescent="0.4">
      <c r="A397" s="614"/>
      <c r="B397" s="616"/>
      <c r="C397" s="603"/>
      <c r="D397" s="604"/>
      <c r="E397" s="606"/>
      <c r="F397" s="608"/>
      <c r="G397" s="770"/>
    </row>
    <row r="398" spans="1:7" ht="10.5" customHeight="1" x14ac:dyDescent="0.4">
      <c r="A398" s="613">
        <v>99</v>
      </c>
      <c r="B398" s="615" t="s">
        <v>2746</v>
      </c>
      <c r="C398" s="180" t="s">
        <v>354</v>
      </c>
      <c r="D398" s="186" t="s">
        <v>2325</v>
      </c>
      <c r="E398" s="617" t="s">
        <v>356</v>
      </c>
      <c r="F398" s="618" t="s">
        <v>2326</v>
      </c>
      <c r="G398" s="769" t="s">
        <v>2264</v>
      </c>
    </row>
    <row r="399" spans="1:7" ht="10.5" customHeight="1" x14ac:dyDescent="0.4">
      <c r="A399" s="613"/>
      <c r="B399" s="615"/>
      <c r="C399" s="601" t="s">
        <v>2747</v>
      </c>
      <c r="D399" s="602"/>
      <c r="E399" s="605"/>
      <c r="F399" s="607"/>
      <c r="G399" s="769"/>
    </row>
    <row r="400" spans="1:7" ht="10.5" customHeight="1" x14ac:dyDescent="0.4">
      <c r="A400" s="613"/>
      <c r="B400" s="615"/>
      <c r="C400" s="601"/>
      <c r="D400" s="602"/>
      <c r="E400" s="605" t="s">
        <v>360</v>
      </c>
      <c r="F400" s="607" t="s">
        <v>2328</v>
      </c>
      <c r="G400" s="769"/>
    </row>
    <row r="401" spans="1:7" ht="10.5" customHeight="1" x14ac:dyDescent="0.4">
      <c r="A401" s="614"/>
      <c r="B401" s="616"/>
      <c r="C401" s="603"/>
      <c r="D401" s="604"/>
      <c r="E401" s="606"/>
      <c r="F401" s="608"/>
      <c r="G401" s="770"/>
    </row>
    <row r="402" spans="1:7" ht="10.5" customHeight="1" x14ac:dyDescent="0.4">
      <c r="A402" s="613">
        <v>100</v>
      </c>
      <c r="B402" s="615" t="s">
        <v>2335</v>
      </c>
      <c r="C402" s="180" t="s">
        <v>354</v>
      </c>
      <c r="D402" s="186" t="s">
        <v>1935</v>
      </c>
      <c r="E402" s="617" t="s">
        <v>356</v>
      </c>
      <c r="F402" s="618" t="s">
        <v>2336</v>
      </c>
      <c r="G402" s="769" t="s">
        <v>2337</v>
      </c>
    </row>
    <row r="403" spans="1:7" ht="10.5" customHeight="1" x14ac:dyDescent="0.4">
      <c r="A403" s="613"/>
      <c r="B403" s="615"/>
      <c r="C403" s="601" t="s">
        <v>2338</v>
      </c>
      <c r="D403" s="602"/>
      <c r="E403" s="605"/>
      <c r="F403" s="607"/>
      <c r="G403" s="769"/>
    </row>
    <row r="404" spans="1:7" ht="10.5" customHeight="1" x14ac:dyDescent="0.4">
      <c r="A404" s="613"/>
      <c r="B404" s="615"/>
      <c r="C404" s="601"/>
      <c r="D404" s="602"/>
      <c r="E404" s="605" t="s">
        <v>360</v>
      </c>
      <c r="F404" s="607" t="s">
        <v>2339</v>
      </c>
      <c r="G404" s="769"/>
    </row>
    <row r="405" spans="1:7" ht="10.5" customHeight="1" x14ac:dyDescent="0.4">
      <c r="A405" s="614"/>
      <c r="B405" s="616"/>
      <c r="C405" s="603"/>
      <c r="D405" s="604"/>
      <c r="E405" s="606"/>
      <c r="F405" s="608"/>
      <c r="G405" s="770"/>
    </row>
    <row r="406" spans="1:7" ht="10.5" customHeight="1" x14ac:dyDescent="0.4">
      <c r="A406" s="613">
        <v>101</v>
      </c>
      <c r="B406" s="615" t="s">
        <v>2748</v>
      </c>
      <c r="C406" s="180" t="s">
        <v>354</v>
      </c>
      <c r="D406" s="186" t="s">
        <v>2330</v>
      </c>
      <c r="E406" s="617" t="s">
        <v>356</v>
      </c>
      <c r="F406" s="618" t="s">
        <v>2331</v>
      </c>
      <c r="G406" s="769" t="s">
        <v>2332</v>
      </c>
    </row>
    <row r="407" spans="1:7" ht="10.5" customHeight="1" x14ac:dyDescent="0.4">
      <c r="A407" s="613"/>
      <c r="B407" s="615"/>
      <c r="C407" s="601" t="s">
        <v>2333</v>
      </c>
      <c r="D407" s="602"/>
      <c r="E407" s="605"/>
      <c r="F407" s="607"/>
      <c r="G407" s="769"/>
    </row>
    <row r="408" spans="1:7" ht="10.5" customHeight="1" x14ac:dyDescent="0.4">
      <c r="A408" s="613"/>
      <c r="B408" s="615"/>
      <c r="C408" s="601"/>
      <c r="D408" s="602"/>
      <c r="E408" s="605" t="s">
        <v>360</v>
      </c>
      <c r="F408" s="607" t="s">
        <v>2334</v>
      </c>
      <c r="G408" s="769"/>
    </row>
    <row r="409" spans="1:7" ht="10.5" customHeight="1" x14ac:dyDescent="0.4">
      <c r="A409" s="614"/>
      <c r="B409" s="616"/>
      <c r="C409" s="603"/>
      <c r="D409" s="604"/>
      <c r="E409" s="606"/>
      <c r="F409" s="608"/>
      <c r="G409" s="770"/>
    </row>
    <row r="410" spans="1:7" ht="10.5" customHeight="1" x14ac:dyDescent="0.4">
      <c r="A410" s="613">
        <v>102</v>
      </c>
      <c r="B410" s="615" t="s">
        <v>2749</v>
      </c>
      <c r="C410" s="180" t="s">
        <v>354</v>
      </c>
      <c r="D410" s="186" t="s">
        <v>2750</v>
      </c>
      <c r="E410" s="617" t="s">
        <v>356</v>
      </c>
      <c r="F410" s="618" t="s">
        <v>2751</v>
      </c>
      <c r="G410" s="769" t="s">
        <v>2752</v>
      </c>
    </row>
    <row r="411" spans="1:7" ht="10.5" customHeight="1" x14ac:dyDescent="0.4">
      <c r="A411" s="613"/>
      <c r="B411" s="615"/>
      <c r="C411" s="601" t="s">
        <v>2753</v>
      </c>
      <c r="D411" s="602"/>
      <c r="E411" s="605"/>
      <c r="F411" s="607"/>
      <c r="G411" s="769"/>
    </row>
    <row r="412" spans="1:7" ht="10.5" customHeight="1" x14ac:dyDescent="0.4">
      <c r="A412" s="613"/>
      <c r="B412" s="615"/>
      <c r="C412" s="601"/>
      <c r="D412" s="602"/>
      <c r="E412" s="605" t="s">
        <v>360</v>
      </c>
      <c r="F412" s="607" t="s">
        <v>2754</v>
      </c>
      <c r="G412" s="769"/>
    </row>
    <row r="413" spans="1:7" ht="10.5" customHeight="1" x14ac:dyDescent="0.4">
      <c r="A413" s="614"/>
      <c r="B413" s="616"/>
      <c r="C413" s="603"/>
      <c r="D413" s="604"/>
      <c r="E413" s="606"/>
      <c r="F413" s="608"/>
      <c r="G413" s="770"/>
    </row>
    <row r="414" spans="1:7" ht="10.5" customHeight="1" x14ac:dyDescent="0.4">
      <c r="A414" s="613">
        <v>103</v>
      </c>
      <c r="B414" s="615" t="s">
        <v>2755</v>
      </c>
      <c r="C414" s="180" t="s">
        <v>354</v>
      </c>
      <c r="D414" s="186" t="s">
        <v>2070</v>
      </c>
      <c r="E414" s="617" t="s">
        <v>356</v>
      </c>
      <c r="F414" s="618" t="s">
        <v>2341</v>
      </c>
      <c r="G414" s="769" t="s">
        <v>2305</v>
      </c>
    </row>
    <row r="415" spans="1:7" ht="10.5" customHeight="1" x14ac:dyDescent="0.4">
      <c r="A415" s="613"/>
      <c r="B415" s="615"/>
      <c r="C415" s="601" t="s">
        <v>2342</v>
      </c>
      <c r="D415" s="602"/>
      <c r="E415" s="605"/>
      <c r="F415" s="607"/>
      <c r="G415" s="769"/>
    </row>
    <row r="416" spans="1:7" ht="10.5" customHeight="1" x14ac:dyDescent="0.4">
      <c r="A416" s="613"/>
      <c r="B416" s="615"/>
      <c r="C416" s="601"/>
      <c r="D416" s="602"/>
      <c r="E416" s="605" t="s">
        <v>360</v>
      </c>
      <c r="F416" s="607" t="s">
        <v>2343</v>
      </c>
      <c r="G416" s="769"/>
    </row>
    <row r="417" spans="1:7" ht="10.5" customHeight="1" x14ac:dyDescent="0.4">
      <c r="A417" s="614"/>
      <c r="B417" s="616"/>
      <c r="C417" s="603"/>
      <c r="D417" s="604"/>
      <c r="E417" s="606"/>
      <c r="F417" s="608"/>
      <c r="G417" s="770"/>
    </row>
    <row r="418" spans="1:7" ht="10.5" customHeight="1" x14ac:dyDescent="0.4">
      <c r="A418" s="613">
        <v>104</v>
      </c>
      <c r="B418" s="615" t="s">
        <v>2756</v>
      </c>
      <c r="C418" s="180" t="s">
        <v>354</v>
      </c>
      <c r="D418" s="186" t="s">
        <v>2070</v>
      </c>
      <c r="E418" s="617" t="s">
        <v>356</v>
      </c>
      <c r="F418" s="618" t="s">
        <v>2341</v>
      </c>
      <c r="G418" s="769" t="s">
        <v>2305</v>
      </c>
    </row>
    <row r="419" spans="1:7" ht="10.5" customHeight="1" x14ac:dyDescent="0.4">
      <c r="A419" s="613"/>
      <c r="B419" s="615"/>
      <c r="C419" s="601" t="s">
        <v>2342</v>
      </c>
      <c r="D419" s="602"/>
      <c r="E419" s="605"/>
      <c r="F419" s="607"/>
      <c r="G419" s="769"/>
    </row>
    <row r="420" spans="1:7" ht="10.5" customHeight="1" x14ac:dyDescent="0.4">
      <c r="A420" s="613"/>
      <c r="B420" s="615"/>
      <c r="C420" s="601"/>
      <c r="D420" s="602"/>
      <c r="E420" s="605" t="s">
        <v>360</v>
      </c>
      <c r="F420" s="607" t="s">
        <v>2343</v>
      </c>
      <c r="G420" s="769"/>
    </row>
    <row r="421" spans="1:7" ht="10.5" customHeight="1" x14ac:dyDescent="0.4">
      <c r="A421" s="614"/>
      <c r="B421" s="616"/>
      <c r="C421" s="603"/>
      <c r="D421" s="604"/>
      <c r="E421" s="606"/>
      <c r="F421" s="608"/>
      <c r="G421" s="770"/>
    </row>
    <row r="422" spans="1:7" ht="10.5" customHeight="1" x14ac:dyDescent="0.4">
      <c r="A422" s="613">
        <v>105</v>
      </c>
      <c r="B422" s="615" t="s">
        <v>2345</v>
      </c>
      <c r="C422" s="180" t="s">
        <v>354</v>
      </c>
      <c r="D422" s="186" t="s">
        <v>2070</v>
      </c>
      <c r="E422" s="617" t="s">
        <v>356</v>
      </c>
      <c r="F422" s="618" t="s">
        <v>2346</v>
      </c>
      <c r="G422" s="769" t="s">
        <v>2305</v>
      </c>
    </row>
    <row r="423" spans="1:7" ht="10.5" customHeight="1" x14ac:dyDescent="0.4">
      <c r="A423" s="613"/>
      <c r="B423" s="615"/>
      <c r="C423" s="601" t="s">
        <v>2347</v>
      </c>
      <c r="D423" s="602"/>
      <c r="E423" s="605"/>
      <c r="F423" s="607"/>
      <c r="G423" s="769"/>
    </row>
    <row r="424" spans="1:7" ht="10.5" customHeight="1" x14ac:dyDescent="0.4">
      <c r="A424" s="613"/>
      <c r="B424" s="615"/>
      <c r="C424" s="601"/>
      <c r="D424" s="602"/>
      <c r="E424" s="605" t="s">
        <v>360</v>
      </c>
      <c r="F424" s="607" t="s">
        <v>2348</v>
      </c>
      <c r="G424" s="769"/>
    </row>
    <row r="425" spans="1:7" ht="10.5" customHeight="1" x14ac:dyDescent="0.4">
      <c r="A425" s="614"/>
      <c r="B425" s="616"/>
      <c r="C425" s="603"/>
      <c r="D425" s="604"/>
      <c r="E425" s="606"/>
      <c r="F425" s="608"/>
      <c r="G425" s="770"/>
    </row>
    <row r="426" spans="1:7" ht="10.5" customHeight="1" x14ac:dyDescent="0.4">
      <c r="A426" s="613">
        <v>106</v>
      </c>
      <c r="B426" s="615" t="s">
        <v>2757</v>
      </c>
      <c r="C426" s="180" t="s">
        <v>354</v>
      </c>
      <c r="D426" s="186" t="s">
        <v>2758</v>
      </c>
      <c r="E426" s="617" t="s">
        <v>356</v>
      </c>
      <c r="F426" s="618" t="s">
        <v>2759</v>
      </c>
      <c r="G426" s="769" t="s">
        <v>2760</v>
      </c>
    </row>
    <row r="427" spans="1:7" ht="10.5" customHeight="1" x14ac:dyDescent="0.4">
      <c r="A427" s="613"/>
      <c r="B427" s="615"/>
      <c r="C427" s="609" t="s">
        <v>2761</v>
      </c>
      <c r="D427" s="602"/>
      <c r="E427" s="605"/>
      <c r="F427" s="607"/>
      <c r="G427" s="769"/>
    </row>
    <row r="428" spans="1:7" ht="10.5" customHeight="1" x14ac:dyDescent="0.4">
      <c r="A428" s="613"/>
      <c r="B428" s="615"/>
      <c r="C428" s="601"/>
      <c r="D428" s="602"/>
      <c r="E428" s="605" t="s">
        <v>360</v>
      </c>
      <c r="F428" s="607" t="s">
        <v>2762</v>
      </c>
      <c r="G428" s="769"/>
    </row>
    <row r="429" spans="1:7" ht="10.5" customHeight="1" x14ac:dyDescent="0.4">
      <c r="A429" s="614"/>
      <c r="B429" s="616"/>
      <c r="C429" s="603"/>
      <c r="D429" s="604"/>
      <c r="E429" s="606"/>
      <c r="F429" s="608"/>
      <c r="G429" s="770"/>
    </row>
    <row r="430" spans="1:7" ht="10.5" customHeight="1" x14ac:dyDescent="0.4">
      <c r="A430" s="613">
        <v>107</v>
      </c>
      <c r="B430" s="615" t="s">
        <v>2763</v>
      </c>
      <c r="C430" s="180" t="s">
        <v>354</v>
      </c>
      <c r="D430" s="186" t="s">
        <v>391</v>
      </c>
      <c r="E430" s="617" t="s">
        <v>356</v>
      </c>
      <c r="F430" s="618" t="s">
        <v>2350</v>
      </c>
      <c r="G430" s="769" t="s">
        <v>2229</v>
      </c>
    </row>
    <row r="431" spans="1:7" ht="10.5" customHeight="1" x14ac:dyDescent="0.4">
      <c r="A431" s="613"/>
      <c r="B431" s="615"/>
      <c r="C431" s="609" t="s">
        <v>2352</v>
      </c>
      <c r="D431" s="691"/>
      <c r="E431" s="605"/>
      <c r="F431" s="607"/>
      <c r="G431" s="769"/>
    </row>
    <row r="432" spans="1:7" ht="10.5" customHeight="1" x14ac:dyDescent="0.4">
      <c r="A432" s="613"/>
      <c r="B432" s="615"/>
      <c r="C432" s="609"/>
      <c r="D432" s="691"/>
      <c r="E432" s="605" t="s">
        <v>360</v>
      </c>
      <c r="F432" s="607" t="s">
        <v>2353</v>
      </c>
      <c r="G432" s="769"/>
    </row>
    <row r="433" spans="1:7" ht="10.5" customHeight="1" x14ac:dyDescent="0.4">
      <c r="A433" s="614"/>
      <c r="B433" s="616"/>
      <c r="C433" s="692"/>
      <c r="D433" s="693"/>
      <c r="E433" s="606"/>
      <c r="F433" s="608"/>
      <c r="G433" s="770"/>
    </row>
    <row r="434" spans="1:7" ht="10.5" customHeight="1" x14ac:dyDescent="0.4">
      <c r="A434" s="613">
        <v>108</v>
      </c>
      <c r="B434" s="615" t="s">
        <v>2764</v>
      </c>
      <c r="C434" s="180" t="s">
        <v>354</v>
      </c>
      <c r="D434" s="186" t="s">
        <v>1101</v>
      </c>
      <c r="E434" s="617" t="s">
        <v>356</v>
      </c>
      <c r="F434" s="618" t="s">
        <v>2355</v>
      </c>
      <c r="G434" s="769" t="s">
        <v>2356</v>
      </c>
    </row>
    <row r="435" spans="1:7" ht="10.5" customHeight="1" x14ac:dyDescent="0.4">
      <c r="A435" s="613"/>
      <c r="B435" s="615"/>
      <c r="C435" s="609" t="s">
        <v>2765</v>
      </c>
      <c r="D435" s="691"/>
      <c r="E435" s="605"/>
      <c r="F435" s="607"/>
      <c r="G435" s="769"/>
    </row>
    <row r="436" spans="1:7" ht="10.5" customHeight="1" x14ac:dyDescent="0.4">
      <c r="A436" s="613"/>
      <c r="B436" s="615"/>
      <c r="C436" s="609"/>
      <c r="D436" s="691"/>
      <c r="E436" s="605" t="s">
        <v>360</v>
      </c>
      <c r="F436" s="607" t="s">
        <v>2359</v>
      </c>
      <c r="G436" s="769"/>
    </row>
    <row r="437" spans="1:7" ht="10.5" customHeight="1" x14ac:dyDescent="0.4">
      <c r="A437" s="614"/>
      <c r="B437" s="616"/>
      <c r="C437" s="692"/>
      <c r="D437" s="693"/>
      <c r="E437" s="606"/>
      <c r="F437" s="608"/>
      <c r="G437" s="770"/>
    </row>
    <row r="438" spans="1:7" ht="10.5" customHeight="1" x14ac:dyDescent="0.4">
      <c r="A438" s="613">
        <v>109</v>
      </c>
      <c r="B438" s="615" t="s">
        <v>2766</v>
      </c>
      <c r="C438" s="180" t="s">
        <v>354</v>
      </c>
      <c r="D438" s="186" t="s">
        <v>391</v>
      </c>
      <c r="E438" s="617" t="s">
        <v>356</v>
      </c>
      <c r="F438" s="618" t="s">
        <v>2350</v>
      </c>
      <c r="G438" s="769" t="s">
        <v>2229</v>
      </c>
    </row>
    <row r="439" spans="1:7" ht="10.5" customHeight="1" x14ac:dyDescent="0.4">
      <c r="A439" s="613"/>
      <c r="B439" s="615"/>
      <c r="C439" s="609" t="s">
        <v>2767</v>
      </c>
      <c r="D439" s="691"/>
      <c r="E439" s="605"/>
      <c r="F439" s="607"/>
      <c r="G439" s="769"/>
    </row>
    <row r="440" spans="1:7" ht="10.5" customHeight="1" x14ac:dyDescent="0.4">
      <c r="A440" s="613"/>
      <c r="B440" s="615"/>
      <c r="C440" s="609"/>
      <c r="D440" s="691"/>
      <c r="E440" s="605" t="s">
        <v>360</v>
      </c>
      <c r="F440" s="607" t="s">
        <v>2353</v>
      </c>
      <c r="G440" s="769"/>
    </row>
    <row r="441" spans="1:7" ht="10.5" customHeight="1" x14ac:dyDescent="0.4">
      <c r="A441" s="614"/>
      <c r="B441" s="616"/>
      <c r="C441" s="692"/>
      <c r="D441" s="693"/>
      <c r="E441" s="606"/>
      <c r="F441" s="608"/>
      <c r="G441" s="770"/>
    </row>
    <row r="442" spans="1:7" ht="10.5" customHeight="1" x14ac:dyDescent="0.4">
      <c r="A442" s="613">
        <v>110</v>
      </c>
      <c r="B442" s="615" t="s">
        <v>2360</v>
      </c>
      <c r="C442" s="180" t="s">
        <v>354</v>
      </c>
      <c r="D442" s="186" t="s">
        <v>391</v>
      </c>
      <c r="E442" s="617" t="s">
        <v>356</v>
      </c>
      <c r="F442" s="618" t="s">
        <v>2361</v>
      </c>
      <c r="G442" s="769" t="s">
        <v>2362</v>
      </c>
    </row>
    <row r="443" spans="1:7" ht="10.5" customHeight="1" x14ac:dyDescent="0.4">
      <c r="A443" s="613"/>
      <c r="B443" s="615"/>
      <c r="C443" s="609" t="s">
        <v>2768</v>
      </c>
      <c r="D443" s="691"/>
      <c r="E443" s="605"/>
      <c r="F443" s="607"/>
      <c r="G443" s="769"/>
    </row>
    <row r="444" spans="1:7" ht="10.5" customHeight="1" x14ac:dyDescent="0.4">
      <c r="A444" s="613"/>
      <c r="B444" s="615"/>
      <c r="C444" s="609"/>
      <c r="D444" s="691"/>
      <c r="E444" s="605" t="s">
        <v>360</v>
      </c>
      <c r="F444" s="607" t="s">
        <v>2364</v>
      </c>
      <c r="G444" s="769"/>
    </row>
    <row r="445" spans="1:7" ht="10.5" customHeight="1" x14ac:dyDescent="0.4">
      <c r="A445" s="614"/>
      <c r="B445" s="616"/>
      <c r="C445" s="692"/>
      <c r="D445" s="693"/>
      <c r="E445" s="606"/>
      <c r="F445" s="608"/>
      <c r="G445" s="770"/>
    </row>
    <row r="446" spans="1:7" s="258" customFormat="1" ht="12" customHeight="1" x14ac:dyDescent="0.4">
      <c r="A446" s="613">
        <v>111</v>
      </c>
      <c r="B446" s="615" t="s">
        <v>2769</v>
      </c>
      <c r="C446" s="180" t="s">
        <v>354</v>
      </c>
      <c r="D446" s="186" t="s">
        <v>2770</v>
      </c>
      <c r="E446" s="617" t="s">
        <v>356</v>
      </c>
      <c r="F446" s="618" t="s">
        <v>2771</v>
      </c>
      <c r="G446" s="769" t="s">
        <v>16618</v>
      </c>
    </row>
    <row r="447" spans="1:7" s="258" customFormat="1" ht="12" customHeight="1" x14ac:dyDescent="0.4">
      <c r="A447" s="613"/>
      <c r="B447" s="615"/>
      <c r="C447" s="609" t="s">
        <v>2772</v>
      </c>
      <c r="D447" s="691"/>
      <c r="E447" s="605"/>
      <c r="F447" s="607"/>
      <c r="G447" s="769"/>
    </row>
    <row r="448" spans="1:7" s="258" customFormat="1" ht="12" customHeight="1" x14ac:dyDescent="0.4">
      <c r="A448" s="613"/>
      <c r="B448" s="615"/>
      <c r="C448" s="609"/>
      <c r="D448" s="691"/>
      <c r="E448" s="605" t="s">
        <v>360</v>
      </c>
      <c r="F448" s="607" t="s">
        <v>2773</v>
      </c>
      <c r="G448" s="769"/>
    </row>
    <row r="449" spans="1:7" s="258" customFormat="1" ht="12" customHeight="1" x14ac:dyDescent="0.4">
      <c r="A449" s="614"/>
      <c r="B449" s="616"/>
      <c r="C449" s="692"/>
      <c r="D449" s="693"/>
      <c r="E449" s="606"/>
      <c r="F449" s="608"/>
      <c r="G449" s="770"/>
    </row>
    <row r="450" spans="1:7" ht="10.5" customHeight="1" x14ac:dyDescent="0.4">
      <c r="A450" s="613">
        <v>112</v>
      </c>
      <c r="B450" s="615" t="s">
        <v>2774</v>
      </c>
      <c r="C450" s="180" t="s">
        <v>354</v>
      </c>
      <c r="D450" s="186" t="s">
        <v>2366</v>
      </c>
      <c r="E450" s="617" t="s">
        <v>356</v>
      </c>
      <c r="F450" s="618" t="s">
        <v>2367</v>
      </c>
      <c r="G450" s="769" t="s">
        <v>2368</v>
      </c>
    </row>
    <row r="451" spans="1:7" ht="10.5" customHeight="1" x14ac:dyDescent="0.4">
      <c r="A451" s="613"/>
      <c r="B451" s="615"/>
      <c r="C451" s="601" t="s">
        <v>2370</v>
      </c>
      <c r="D451" s="602"/>
      <c r="E451" s="605"/>
      <c r="F451" s="607"/>
      <c r="G451" s="769"/>
    </row>
    <row r="452" spans="1:7" ht="10.5" customHeight="1" x14ac:dyDescent="0.4">
      <c r="A452" s="613"/>
      <c r="B452" s="615"/>
      <c r="C452" s="601"/>
      <c r="D452" s="602"/>
      <c r="E452" s="605" t="s">
        <v>360</v>
      </c>
      <c r="F452" s="607" t="s">
        <v>2371</v>
      </c>
      <c r="G452" s="769"/>
    </row>
    <row r="453" spans="1:7" ht="10.5" customHeight="1" x14ac:dyDescent="0.4">
      <c r="A453" s="614"/>
      <c r="B453" s="616"/>
      <c r="C453" s="603"/>
      <c r="D453" s="604"/>
      <c r="E453" s="606"/>
      <c r="F453" s="608"/>
      <c r="G453" s="770"/>
    </row>
    <row r="454" spans="1:7" ht="10.5" customHeight="1" x14ac:dyDescent="0.4">
      <c r="A454" s="613">
        <v>113</v>
      </c>
      <c r="B454" s="615" t="s">
        <v>2775</v>
      </c>
      <c r="C454" s="180" t="s">
        <v>354</v>
      </c>
      <c r="D454" s="186" t="s">
        <v>2776</v>
      </c>
      <c r="E454" s="617" t="s">
        <v>356</v>
      </c>
      <c r="F454" s="618" t="s">
        <v>2777</v>
      </c>
      <c r="G454" s="769" t="s">
        <v>2368</v>
      </c>
    </row>
    <row r="455" spans="1:7" ht="10.5" customHeight="1" x14ac:dyDescent="0.4">
      <c r="A455" s="613"/>
      <c r="B455" s="615"/>
      <c r="C455" s="601" t="s">
        <v>2778</v>
      </c>
      <c r="D455" s="602"/>
      <c r="E455" s="605"/>
      <c r="F455" s="607"/>
      <c r="G455" s="769"/>
    </row>
    <row r="456" spans="1:7" ht="10.5" customHeight="1" x14ac:dyDescent="0.4">
      <c r="A456" s="613"/>
      <c r="B456" s="615"/>
      <c r="C456" s="601"/>
      <c r="D456" s="602"/>
      <c r="E456" s="605" t="s">
        <v>360</v>
      </c>
      <c r="F456" s="607" t="s">
        <v>2779</v>
      </c>
      <c r="G456" s="769"/>
    </row>
    <row r="457" spans="1:7" ht="10.5" customHeight="1" x14ac:dyDescent="0.4">
      <c r="A457" s="614"/>
      <c r="B457" s="616"/>
      <c r="C457" s="603"/>
      <c r="D457" s="604"/>
      <c r="E457" s="606"/>
      <c r="F457" s="608"/>
      <c r="G457" s="770"/>
    </row>
    <row r="458" spans="1:7" ht="10.5" customHeight="1" x14ac:dyDescent="0.4">
      <c r="A458" s="613">
        <v>114</v>
      </c>
      <c r="B458" s="652" t="s">
        <v>2780</v>
      </c>
      <c r="C458" s="189" t="s">
        <v>354</v>
      </c>
      <c r="D458" s="190" t="s">
        <v>1112</v>
      </c>
      <c r="E458" s="617" t="s">
        <v>356</v>
      </c>
      <c r="F458" s="618" t="s">
        <v>2373</v>
      </c>
      <c r="G458" s="777" t="s">
        <v>2374</v>
      </c>
    </row>
    <row r="459" spans="1:7" ht="10.5" customHeight="1" x14ac:dyDescent="0.4">
      <c r="A459" s="613"/>
      <c r="B459" s="615"/>
      <c r="C459" s="601" t="s">
        <v>2375</v>
      </c>
      <c r="D459" s="602"/>
      <c r="E459" s="605"/>
      <c r="F459" s="607"/>
      <c r="G459" s="769"/>
    </row>
    <row r="460" spans="1:7" ht="10.5" customHeight="1" x14ac:dyDescent="0.4">
      <c r="A460" s="613"/>
      <c r="B460" s="615"/>
      <c r="C460" s="601"/>
      <c r="D460" s="602"/>
      <c r="E460" s="605" t="s">
        <v>360</v>
      </c>
      <c r="F460" s="607" t="s">
        <v>2376</v>
      </c>
      <c r="G460" s="769"/>
    </row>
    <row r="461" spans="1:7" ht="10.5" customHeight="1" x14ac:dyDescent="0.4">
      <c r="A461" s="614"/>
      <c r="B461" s="616"/>
      <c r="C461" s="603"/>
      <c r="D461" s="604"/>
      <c r="E461" s="606"/>
      <c r="F461" s="608"/>
      <c r="G461" s="770"/>
    </row>
    <row r="462" spans="1:7" ht="10.5" customHeight="1" x14ac:dyDescent="0.4">
      <c r="A462" s="613">
        <v>115</v>
      </c>
      <c r="B462" s="652" t="s">
        <v>2781</v>
      </c>
      <c r="C462" s="189" t="s">
        <v>354</v>
      </c>
      <c r="D462" s="190" t="s">
        <v>2011</v>
      </c>
      <c r="E462" s="617" t="s">
        <v>356</v>
      </c>
      <c r="F462" s="618" t="s">
        <v>2782</v>
      </c>
      <c r="G462" s="777" t="s">
        <v>2783</v>
      </c>
    </row>
    <row r="463" spans="1:7" ht="10.5" customHeight="1" x14ac:dyDescent="0.4">
      <c r="A463" s="613"/>
      <c r="B463" s="615"/>
      <c r="C463" s="601" t="s">
        <v>2784</v>
      </c>
      <c r="D463" s="602"/>
      <c r="E463" s="605"/>
      <c r="F463" s="607"/>
      <c r="G463" s="769"/>
    </row>
    <row r="464" spans="1:7" ht="10.5" customHeight="1" x14ac:dyDescent="0.4">
      <c r="A464" s="613"/>
      <c r="B464" s="615"/>
      <c r="C464" s="601"/>
      <c r="D464" s="602"/>
      <c r="E464" s="605" t="s">
        <v>360</v>
      </c>
      <c r="F464" s="607" t="s">
        <v>2782</v>
      </c>
      <c r="G464" s="769"/>
    </row>
    <row r="465" spans="1:7" ht="10.5" customHeight="1" x14ac:dyDescent="0.4">
      <c r="A465" s="614"/>
      <c r="B465" s="616"/>
      <c r="C465" s="603"/>
      <c r="D465" s="604"/>
      <c r="E465" s="606"/>
      <c r="F465" s="608"/>
      <c r="G465" s="770"/>
    </row>
    <row r="466" spans="1:7" ht="13.5" customHeight="1" x14ac:dyDescent="0.4">
      <c r="G466" s="258"/>
    </row>
    <row r="467" spans="1:7" ht="13.5" customHeight="1" x14ac:dyDescent="0.4">
      <c r="G467" s="258"/>
    </row>
    <row r="468" spans="1:7" ht="24" customHeight="1" x14ac:dyDescent="0.4">
      <c r="G468" s="258"/>
    </row>
    <row r="469" spans="1:7" ht="27" customHeight="1" x14ac:dyDescent="0.4">
      <c r="G469" s="258"/>
    </row>
  </sheetData>
  <mergeCells count="924">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32:E233"/>
    <mergeCell ref="F232:F233"/>
    <mergeCell ref="A234:A237"/>
    <mergeCell ref="B234:B237"/>
    <mergeCell ref="E234:E235"/>
    <mergeCell ref="F234:F235"/>
    <mergeCell ref="G226:G229"/>
    <mergeCell ref="C227:D229"/>
    <mergeCell ref="E228:E229"/>
    <mergeCell ref="F228:F229"/>
    <mergeCell ref="A230:A233"/>
    <mergeCell ref="B230:B233"/>
    <mergeCell ref="E230:E231"/>
    <mergeCell ref="F230:F231"/>
    <mergeCell ref="G230:G233"/>
    <mergeCell ref="C231:D233"/>
    <mergeCell ref="E240:E241"/>
    <mergeCell ref="F240:F241"/>
    <mergeCell ref="A242:A245"/>
    <mergeCell ref="B242:B245"/>
    <mergeCell ref="E242:E243"/>
    <mergeCell ref="F242:F243"/>
    <mergeCell ref="G234:G237"/>
    <mergeCell ref="C235:D237"/>
    <mergeCell ref="E236:E237"/>
    <mergeCell ref="F236:F237"/>
    <mergeCell ref="A238:A241"/>
    <mergeCell ref="B238:B241"/>
    <mergeCell ref="E238:E239"/>
    <mergeCell ref="F238:F239"/>
    <mergeCell ref="G238:G241"/>
    <mergeCell ref="C239:D241"/>
    <mergeCell ref="E248:E249"/>
    <mergeCell ref="F248:F249"/>
    <mergeCell ref="A250:A253"/>
    <mergeCell ref="B250:B253"/>
    <mergeCell ref="E250:E251"/>
    <mergeCell ref="F250:F251"/>
    <mergeCell ref="G242:G245"/>
    <mergeCell ref="C243:D245"/>
    <mergeCell ref="E244:E245"/>
    <mergeCell ref="F244:F245"/>
    <mergeCell ref="A246:A249"/>
    <mergeCell ref="B246:B249"/>
    <mergeCell ref="E246:E247"/>
    <mergeCell ref="F246:F247"/>
    <mergeCell ref="G246:G249"/>
    <mergeCell ref="C247:D249"/>
    <mergeCell ref="E256:E257"/>
    <mergeCell ref="F256:F257"/>
    <mergeCell ref="A258:A261"/>
    <mergeCell ref="B258:B261"/>
    <mergeCell ref="E258:E259"/>
    <mergeCell ref="F258:F259"/>
    <mergeCell ref="G250:G253"/>
    <mergeCell ref="C251:D253"/>
    <mergeCell ref="E252:E253"/>
    <mergeCell ref="F252:F253"/>
    <mergeCell ref="A254:A257"/>
    <mergeCell ref="B254:B257"/>
    <mergeCell ref="E254:E255"/>
    <mergeCell ref="F254:F255"/>
    <mergeCell ref="G254:G257"/>
    <mergeCell ref="C255:D257"/>
    <mergeCell ref="E264:E265"/>
    <mergeCell ref="F264:F265"/>
    <mergeCell ref="A266:A269"/>
    <mergeCell ref="B266:B269"/>
    <mergeCell ref="E266:E267"/>
    <mergeCell ref="F266:F267"/>
    <mergeCell ref="G258:G261"/>
    <mergeCell ref="C259:D261"/>
    <mergeCell ref="E260:E261"/>
    <mergeCell ref="F260:F261"/>
    <mergeCell ref="A262:A265"/>
    <mergeCell ref="B262:B265"/>
    <mergeCell ref="E262:E263"/>
    <mergeCell ref="F262:F263"/>
    <mergeCell ref="G262:G265"/>
    <mergeCell ref="C263:D265"/>
    <mergeCell ref="E272:E273"/>
    <mergeCell ref="F272:F273"/>
    <mergeCell ref="A274:A277"/>
    <mergeCell ref="B274:B277"/>
    <mergeCell ref="E274:E275"/>
    <mergeCell ref="F274:F275"/>
    <mergeCell ref="G266:G269"/>
    <mergeCell ref="C267:D269"/>
    <mergeCell ref="E268:E269"/>
    <mergeCell ref="F268:F269"/>
    <mergeCell ref="A270:A273"/>
    <mergeCell ref="B270:B273"/>
    <mergeCell ref="E270:E271"/>
    <mergeCell ref="F270:F271"/>
    <mergeCell ref="G270:G273"/>
    <mergeCell ref="C271:D273"/>
    <mergeCell ref="E280:E281"/>
    <mergeCell ref="F280:F281"/>
    <mergeCell ref="A282:A285"/>
    <mergeCell ref="B282:B285"/>
    <mergeCell ref="E282:E283"/>
    <mergeCell ref="F282:F283"/>
    <mergeCell ref="G274:G277"/>
    <mergeCell ref="C275:D277"/>
    <mergeCell ref="E276:E277"/>
    <mergeCell ref="F276:F277"/>
    <mergeCell ref="A278:A281"/>
    <mergeCell ref="B278:B281"/>
    <mergeCell ref="E278:E279"/>
    <mergeCell ref="F278:F279"/>
    <mergeCell ref="G278:G281"/>
    <mergeCell ref="C279:D281"/>
    <mergeCell ref="E288:E289"/>
    <mergeCell ref="F288:F289"/>
    <mergeCell ref="A290:A293"/>
    <mergeCell ref="B290:B293"/>
    <mergeCell ref="E290:E291"/>
    <mergeCell ref="F290:F291"/>
    <mergeCell ref="G282:G285"/>
    <mergeCell ref="C283:D285"/>
    <mergeCell ref="E284:E285"/>
    <mergeCell ref="F284:F285"/>
    <mergeCell ref="A286:A289"/>
    <mergeCell ref="B286:B289"/>
    <mergeCell ref="E286:E287"/>
    <mergeCell ref="F286:F287"/>
    <mergeCell ref="G286:G289"/>
    <mergeCell ref="C287:D289"/>
    <mergeCell ref="E296:E297"/>
    <mergeCell ref="F296:F297"/>
    <mergeCell ref="A298:A301"/>
    <mergeCell ref="B298:B301"/>
    <mergeCell ref="E298:E299"/>
    <mergeCell ref="F298:F299"/>
    <mergeCell ref="G290:G293"/>
    <mergeCell ref="C291:D293"/>
    <mergeCell ref="E292:E293"/>
    <mergeCell ref="F292:F293"/>
    <mergeCell ref="A294:A297"/>
    <mergeCell ref="B294:B297"/>
    <mergeCell ref="E294:E295"/>
    <mergeCell ref="F294:F295"/>
    <mergeCell ref="G294:G297"/>
    <mergeCell ref="C295:D297"/>
    <mergeCell ref="E304:E305"/>
    <mergeCell ref="F304:F305"/>
    <mergeCell ref="A306:A309"/>
    <mergeCell ref="B306:B309"/>
    <mergeCell ref="E306:E307"/>
    <mergeCell ref="F306:F307"/>
    <mergeCell ref="G298:G301"/>
    <mergeCell ref="C299:D301"/>
    <mergeCell ref="E300:E301"/>
    <mergeCell ref="F300:F301"/>
    <mergeCell ref="A302:A305"/>
    <mergeCell ref="B302:B305"/>
    <mergeCell ref="E302:E303"/>
    <mergeCell ref="F302:F303"/>
    <mergeCell ref="G302:G305"/>
    <mergeCell ref="C303:D305"/>
    <mergeCell ref="E312:E313"/>
    <mergeCell ref="F312:F313"/>
    <mergeCell ref="A314:A317"/>
    <mergeCell ref="B314:B317"/>
    <mergeCell ref="E314:E315"/>
    <mergeCell ref="F314:F315"/>
    <mergeCell ref="G306:G309"/>
    <mergeCell ref="C307:D309"/>
    <mergeCell ref="E308:E309"/>
    <mergeCell ref="F308:F309"/>
    <mergeCell ref="A310:A313"/>
    <mergeCell ref="B310:B313"/>
    <mergeCell ref="E310:E311"/>
    <mergeCell ref="F310:F311"/>
    <mergeCell ref="G310:G313"/>
    <mergeCell ref="C311:D313"/>
    <mergeCell ref="E320:E321"/>
    <mergeCell ref="F320:F321"/>
    <mergeCell ref="A322:A325"/>
    <mergeCell ref="B322:B325"/>
    <mergeCell ref="E322:E323"/>
    <mergeCell ref="F322:F323"/>
    <mergeCell ref="G314:G317"/>
    <mergeCell ref="C315:D317"/>
    <mergeCell ref="E316:E317"/>
    <mergeCell ref="F316:F317"/>
    <mergeCell ref="A318:A321"/>
    <mergeCell ref="B318:B321"/>
    <mergeCell ref="E318:E319"/>
    <mergeCell ref="F318:F319"/>
    <mergeCell ref="G318:G321"/>
    <mergeCell ref="C319:D321"/>
    <mergeCell ref="E328:E329"/>
    <mergeCell ref="F328:F329"/>
    <mergeCell ref="A330:A333"/>
    <mergeCell ref="B330:B333"/>
    <mergeCell ref="E330:E331"/>
    <mergeCell ref="F330:F331"/>
    <mergeCell ref="G322:G325"/>
    <mergeCell ref="C323:D325"/>
    <mergeCell ref="E324:E325"/>
    <mergeCell ref="F324:F325"/>
    <mergeCell ref="A326:A329"/>
    <mergeCell ref="B326:B329"/>
    <mergeCell ref="E326:E327"/>
    <mergeCell ref="F326:F327"/>
    <mergeCell ref="G326:G329"/>
    <mergeCell ref="C327:D329"/>
    <mergeCell ref="E336:E337"/>
    <mergeCell ref="F336:F337"/>
    <mergeCell ref="A338:A341"/>
    <mergeCell ref="B338:B341"/>
    <mergeCell ref="E338:E339"/>
    <mergeCell ref="F338:F339"/>
    <mergeCell ref="G330:G333"/>
    <mergeCell ref="C331:D333"/>
    <mergeCell ref="E332:E333"/>
    <mergeCell ref="F332:F333"/>
    <mergeCell ref="A334:A337"/>
    <mergeCell ref="B334:B337"/>
    <mergeCell ref="E334:E335"/>
    <mergeCell ref="F334:F335"/>
    <mergeCell ref="G334:G337"/>
    <mergeCell ref="C335:D337"/>
    <mergeCell ref="E344:E345"/>
    <mergeCell ref="F344:F345"/>
    <mergeCell ref="A346:A349"/>
    <mergeCell ref="B346:B349"/>
    <mergeCell ref="E346:E347"/>
    <mergeCell ref="F346:F347"/>
    <mergeCell ref="G338:G341"/>
    <mergeCell ref="C339:D341"/>
    <mergeCell ref="E340:E341"/>
    <mergeCell ref="F340:F341"/>
    <mergeCell ref="A342:A345"/>
    <mergeCell ref="B342:B345"/>
    <mergeCell ref="E342:E343"/>
    <mergeCell ref="F342:F343"/>
    <mergeCell ref="G342:G345"/>
    <mergeCell ref="C343:D345"/>
    <mergeCell ref="E352:E353"/>
    <mergeCell ref="F352:F353"/>
    <mergeCell ref="A354:A357"/>
    <mergeCell ref="B354:B357"/>
    <mergeCell ref="E354:E355"/>
    <mergeCell ref="F354:F355"/>
    <mergeCell ref="G346:G349"/>
    <mergeCell ref="C347:D349"/>
    <mergeCell ref="E348:E349"/>
    <mergeCell ref="F348:F349"/>
    <mergeCell ref="A350:A353"/>
    <mergeCell ref="B350:B353"/>
    <mergeCell ref="E350:E351"/>
    <mergeCell ref="F350:F351"/>
    <mergeCell ref="G350:G353"/>
    <mergeCell ref="C351:D353"/>
    <mergeCell ref="E360:E361"/>
    <mergeCell ref="F360:F361"/>
    <mergeCell ref="A362:A365"/>
    <mergeCell ref="B362:B365"/>
    <mergeCell ref="E362:E363"/>
    <mergeCell ref="F362:F363"/>
    <mergeCell ref="G354:G357"/>
    <mergeCell ref="C355:D357"/>
    <mergeCell ref="E356:E357"/>
    <mergeCell ref="F356:F357"/>
    <mergeCell ref="A358:A361"/>
    <mergeCell ref="B358:B361"/>
    <mergeCell ref="E358:E359"/>
    <mergeCell ref="F358:F359"/>
    <mergeCell ref="G358:G361"/>
    <mergeCell ref="C359:D361"/>
    <mergeCell ref="E368:E369"/>
    <mergeCell ref="F368:F369"/>
    <mergeCell ref="A370:A373"/>
    <mergeCell ref="B370:B373"/>
    <mergeCell ref="E370:E371"/>
    <mergeCell ref="F370:F371"/>
    <mergeCell ref="G362:G365"/>
    <mergeCell ref="C363:D365"/>
    <mergeCell ref="E364:E365"/>
    <mergeCell ref="F364:F365"/>
    <mergeCell ref="A366:A369"/>
    <mergeCell ref="B366:B369"/>
    <mergeCell ref="E366:E367"/>
    <mergeCell ref="F366:F367"/>
    <mergeCell ref="G366:G369"/>
    <mergeCell ref="C367:D369"/>
    <mergeCell ref="E376:E377"/>
    <mergeCell ref="F376:F377"/>
    <mergeCell ref="A378:A381"/>
    <mergeCell ref="B378:B381"/>
    <mergeCell ref="E378:E379"/>
    <mergeCell ref="F378:F379"/>
    <mergeCell ref="G370:G373"/>
    <mergeCell ref="C371:D373"/>
    <mergeCell ref="E372:E373"/>
    <mergeCell ref="F372:F373"/>
    <mergeCell ref="A374:A377"/>
    <mergeCell ref="B374:B377"/>
    <mergeCell ref="E374:E375"/>
    <mergeCell ref="F374:F375"/>
    <mergeCell ref="G374:G377"/>
    <mergeCell ref="C375:D377"/>
    <mergeCell ref="E384:E385"/>
    <mergeCell ref="F384:F385"/>
    <mergeCell ref="A386:A389"/>
    <mergeCell ref="B386:B389"/>
    <mergeCell ref="E386:E387"/>
    <mergeCell ref="F386:F387"/>
    <mergeCell ref="G378:G381"/>
    <mergeCell ref="C379:D381"/>
    <mergeCell ref="E380:E381"/>
    <mergeCell ref="F380:F381"/>
    <mergeCell ref="A382:A385"/>
    <mergeCell ref="B382:B385"/>
    <mergeCell ref="E382:E383"/>
    <mergeCell ref="F382:F383"/>
    <mergeCell ref="G382:G385"/>
    <mergeCell ref="C383:D385"/>
    <mergeCell ref="E392:E393"/>
    <mergeCell ref="F392:F393"/>
    <mergeCell ref="A394:A397"/>
    <mergeCell ref="B394:B397"/>
    <mergeCell ref="E394:E395"/>
    <mergeCell ref="F394:F395"/>
    <mergeCell ref="G386:G389"/>
    <mergeCell ref="C387:D389"/>
    <mergeCell ref="E388:E389"/>
    <mergeCell ref="F388:F389"/>
    <mergeCell ref="A390:A393"/>
    <mergeCell ref="B390:B393"/>
    <mergeCell ref="E390:E391"/>
    <mergeCell ref="F390:F391"/>
    <mergeCell ref="G390:G393"/>
    <mergeCell ref="C391:D393"/>
    <mergeCell ref="E400:E401"/>
    <mergeCell ref="F400:F401"/>
    <mergeCell ref="A402:A405"/>
    <mergeCell ref="B402:B405"/>
    <mergeCell ref="E402:E403"/>
    <mergeCell ref="F402:F403"/>
    <mergeCell ref="G394:G397"/>
    <mergeCell ref="C395:D397"/>
    <mergeCell ref="E396:E397"/>
    <mergeCell ref="F396:F397"/>
    <mergeCell ref="A398:A401"/>
    <mergeCell ref="B398:B401"/>
    <mergeCell ref="E398:E399"/>
    <mergeCell ref="F398:F399"/>
    <mergeCell ref="G398:G401"/>
    <mergeCell ref="C399:D401"/>
    <mergeCell ref="E408:E409"/>
    <mergeCell ref="F408:F409"/>
    <mergeCell ref="A410:A413"/>
    <mergeCell ref="B410:B413"/>
    <mergeCell ref="E410:E411"/>
    <mergeCell ref="F410:F411"/>
    <mergeCell ref="G402:G405"/>
    <mergeCell ref="C403:D405"/>
    <mergeCell ref="E404:E405"/>
    <mergeCell ref="F404:F405"/>
    <mergeCell ref="A406:A409"/>
    <mergeCell ref="B406:B409"/>
    <mergeCell ref="E406:E407"/>
    <mergeCell ref="F406:F407"/>
    <mergeCell ref="G406:G409"/>
    <mergeCell ref="C407:D409"/>
    <mergeCell ref="E416:E417"/>
    <mergeCell ref="F416:F417"/>
    <mergeCell ref="A418:A421"/>
    <mergeCell ref="B418:B421"/>
    <mergeCell ref="E418:E419"/>
    <mergeCell ref="F418:F419"/>
    <mergeCell ref="G410:G413"/>
    <mergeCell ref="C411:D413"/>
    <mergeCell ref="E412:E413"/>
    <mergeCell ref="F412:F413"/>
    <mergeCell ref="A414:A417"/>
    <mergeCell ref="B414:B417"/>
    <mergeCell ref="E414:E415"/>
    <mergeCell ref="F414:F415"/>
    <mergeCell ref="G414:G417"/>
    <mergeCell ref="C415:D417"/>
    <mergeCell ref="E424:E425"/>
    <mergeCell ref="F424:F425"/>
    <mergeCell ref="A426:A429"/>
    <mergeCell ref="B426:B429"/>
    <mergeCell ref="E426:E427"/>
    <mergeCell ref="F426:F427"/>
    <mergeCell ref="G418:G421"/>
    <mergeCell ref="C419:D421"/>
    <mergeCell ref="E420:E421"/>
    <mergeCell ref="F420:F421"/>
    <mergeCell ref="A422:A425"/>
    <mergeCell ref="B422:B425"/>
    <mergeCell ref="E422:E423"/>
    <mergeCell ref="F422:F423"/>
    <mergeCell ref="G422:G425"/>
    <mergeCell ref="C423:D425"/>
    <mergeCell ref="E432:E433"/>
    <mergeCell ref="F432:F433"/>
    <mergeCell ref="A434:A437"/>
    <mergeCell ref="B434:B437"/>
    <mergeCell ref="E434:E435"/>
    <mergeCell ref="F434:F435"/>
    <mergeCell ref="G426:G429"/>
    <mergeCell ref="C427:D429"/>
    <mergeCell ref="E428:E429"/>
    <mergeCell ref="F428:F429"/>
    <mergeCell ref="A430:A433"/>
    <mergeCell ref="B430:B433"/>
    <mergeCell ref="E430:E431"/>
    <mergeCell ref="F430:F431"/>
    <mergeCell ref="G430:G433"/>
    <mergeCell ref="C431:D433"/>
    <mergeCell ref="E440:E441"/>
    <mergeCell ref="F440:F441"/>
    <mergeCell ref="A442:A445"/>
    <mergeCell ref="B442:B445"/>
    <mergeCell ref="E442:E443"/>
    <mergeCell ref="F442:F443"/>
    <mergeCell ref="G434:G437"/>
    <mergeCell ref="C435:D437"/>
    <mergeCell ref="E436:E437"/>
    <mergeCell ref="F436:F437"/>
    <mergeCell ref="A438:A441"/>
    <mergeCell ref="B438:B441"/>
    <mergeCell ref="E438:E439"/>
    <mergeCell ref="F438:F439"/>
    <mergeCell ref="G438:G441"/>
    <mergeCell ref="C439:D441"/>
    <mergeCell ref="E448:E449"/>
    <mergeCell ref="F448:F449"/>
    <mergeCell ref="A450:A453"/>
    <mergeCell ref="B450:B453"/>
    <mergeCell ref="E450:E451"/>
    <mergeCell ref="F450:F451"/>
    <mergeCell ref="G442:G445"/>
    <mergeCell ref="C443:D445"/>
    <mergeCell ref="E444:E445"/>
    <mergeCell ref="F444:F445"/>
    <mergeCell ref="A446:A449"/>
    <mergeCell ref="B446:B449"/>
    <mergeCell ref="E446:E447"/>
    <mergeCell ref="F446:F447"/>
    <mergeCell ref="G446:G449"/>
    <mergeCell ref="C447:D449"/>
    <mergeCell ref="E456:E457"/>
    <mergeCell ref="F456:F457"/>
    <mergeCell ref="A458:A461"/>
    <mergeCell ref="B458:B461"/>
    <mergeCell ref="E458:E459"/>
    <mergeCell ref="F458:F459"/>
    <mergeCell ref="G450:G453"/>
    <mergeCell ref="C451:D453"/>
    <mergeCell ref="E452:E453"/>
    <mergeCell ref="F452:F453"/>
    <mergeCell ref="A454:A457"/>
    <mergeCell ref="B454:B457"/>
    <mergeCell ref="E454:E455"/>
    <mergeCell ref="F454:F455"/>
    <mergeCell ref="G454:G457"/>
    <mergeCell ref="C455:D457"/>
    <mergeCell ref="E464:E465"/>
    <mergeCell ref="F464:F465"/>
    <mergeCell ref="G458:G461"/>
    <mergeCell ref="C459:D461"/>
    <mergeCell ref="E460:E461"/>
    <mergeCell ref="F460:F461"/>
    <mergeCell ref="A462:A465"/>
    <mergeCell ref="B462:B465"/>
    <mergeCell ref="E462:E463"/>
    <mergeCell ref="F462:F463"/>
    <mergeCell ref="G462:G465"/>
    <mergeCell ref="C463:D465"/>
  </mergeCells>
  <phoneticPr fontId="3"/>
  <pageMargins left="0.59055118110236227" right="0.39370078740157483" top="0.59055118110236227" bottom="0.59055118110236227" header="0.19685039370078741" footer="0.31496062992125984"/>
  <pageSetup paperSize="9" scale="96" fitToHeight="0" orientation="portrait" r:id="rId1"/>
  <headerFooter>
    <oddFooter>&amp;C- &amp;P -</oddFooter>
  </headerFooter>
  <rowBreaks count="6" manualBreakCount="6">
    <brk id="73" max="6" man="1"/>
    <brk id="145" max="6" man="1"/>
    <brk id="217" max="6" man="1"/>
    <brk id="289" max="6" man="1"/>
    <brk id="361" max="6" man="1"/>
    <brk id="433"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4F443-2A12-4A54-867E-5BC7193B9352}">
  <sheetPr>
    <tabColor theme="0"/>
    <pageSetUpPr fitToPage="1"/>
  </sheetPr>
  <dimension ref="A1:G1026"/>
  <sheetViews>
    <sheetView view="pageBreakPreview" zoomScaleNormal="100" zoomScaleSheetLayoutView="100" workbookViewId="0">
      <selection sqref="A1:G2"/>
    </sheetView>
  </sheetViews>
  <sheetFormatPr defaultRowHeight="12" x14ac:dyDescent="0.4"/>
  <cols>
    <col min="1" max="1" width="3.75" style="269" customWidth="1"/>
    <col min="2" max="2" width="23.875" style="12" customWidth="1"/>
    <col min="3" max="3" width="3.125" style="12" customWidth="1"/>
    <col min="4" max="4" width="18.75" style="12" customWidth="1"/>
    <col min="5" max="5" width="3.375" style="12" customWidth="1"/>
    <col min="6" max="6" width="13.625" style="12" customWidth="1"/>
    <col min="7" max="7" width="23.5" style="12"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1.625" style="5" customWidth="1"/>
    <col min="258" max="258" width="19.375" style="5" customWidth="1"/>
    <col min="259" max="259" width="4.625" style="5" customWidth="1"/>
    <col min="260" max="260" width="10" style="5" customWidth="1"/>
    <col min="261" max="261" width="16.875" style="5" customWidth="1"/>
    <col min="262"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1.625" style="5" customWidth="1"/>
    <col min="514" max="514" width="19.375" style="5" customWidth="1"/>
    <col min="515" max="515" width="4.625" style="5" customWidth="1"/>
    <col min="516" max="516" width="10" style="5" customWidth="1"/>
    <col min="517" max="517" width="16.875" style="5" customWidth="1"/>
    <col min="518"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1.625" style="5" customWidth="1"/>
    <col min="770" max="770" width="19.375" style="5" customWidth="1"/>
    <col min="771" max="771" width="4.625" style="5" customWidth="1"/>
    <col min="772" max="772" width="10" style="5" customWidth="1"/>
    <col min="773" max="773" width="16.875" style="5" customWidth="1"/>
    <col min="774"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1.625" style="5" customWidth="1"/>
    <col min="1026" max="1026" width="19.375" style="5" customWidth="1"/>
    <col min="1027" max="1027" width="4.625" style="5" customWidth="1"/>
    <col min="1028" max="1028" width="10" style="5" customWidth="1"/>
    <col min="1029" max="1029" width="16.875" style="5" customWidth="1"/>
    <col min="1030"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1.625" style="5" customWidth="1"/>
    <col min="1282" max="1282" width="19.375" style="5" customWidth="1"/>
    <col min="1283" max="1283" width="4.625" style="5" customWidth="1"/>
    <col min="1284" max="1284" width="10" style="5" customWidth="1"/>
    <col min="1285" max="1285" width="16.875" style="5" customWidth="1"/>
    <col min="1286"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1.625" style="5" customWidth="1"/>
    <col min="1538" max="1538" width="19.375" style="5" customWidth="1"/>
    <col min="1539" max="1539" width="4.625" style="5" customWidth="1"/>
    <col min="1540" max="1540" width="10" style="5" customWidth="1"/>
    <col min="1541" max="1541" width="16.875" style="5" customWidth="1"/>
    <col min="1542"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1.625" style="5" customWidth="1"/>
    <col min="1794" max="1794" width="19.375" style="5" customWidth="1"/>
    <col min="1795" max="1795" width="4.625" style="5" customWidth="1"/>
    <col min="1796" max="1796" width="10" style="5" customWidth="1"/>
    <col min="1797" max="1797" width="16.875" style="5" customWidth="1"/>
    <col min="1798"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1.625" style="5" customWidth="1"/>
    <col min="2050" max="2050" width="19.375" style="5" customWidth="1"/>
    <col min="2051" max="2051" width="4.625" style="5" customWidth="1"/>
    <col min="2052" max="2052" width="10" style="5" customWidth="1"/>
    <col min="2053" max="2053" width="16.875" style="5" customWidth="1"/>
    <col min="2054"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1.625" style="5" customWidth="1"/>
    <col min="2306" max="2306" width="19.375" style="5" customWidth="1"/>
    <col min="2307" max="2307" width="4.625" style="5" customWidth="1"/>
    <col min="2308" max="2308" width="10" style="5" customWidth="1"/>
    <col min="2309" max="2309" width="16.875" style="5" customWidth="1"/>
    <col min="2310"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1.625" style="5" customWidth="1"/>
    <col min="2562" max="2562" width="19.375" style="5" customWidth="1"/>
    <col min="2563" max="2563" width="4.625" style="5" customWidth="1"/>
    <col min="2564" max="2564" width="10" style="5" customWidth="1"/>
    <col min="2565" max="2565" width="16.875" style="5" customWidth="1"/>
    <col min="2566"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1.625" style="5" customWidth="1"/>
    <col min="2818" max="2818" width="19.375" style="5" customWidth="1"/>
    <col min="2819" max="2819" width="4.625" style="5" customWidth="1"/>
    <col min="2820" max="2820" width="10" style="5" customWidth="1"/>
    <col min="2821" max="2821" width="16.875" style="5" customWidth="1"/>
    <col min="2822"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1.625" style="5" customWidth="1"/>
    <col min="3074" max="3074" width="19.375" style="5" customWidth="1"/>
    <col min="3075" max="3075" width="4.625" style="5" customWidth="1"/>
    <col min="3076" max="3076" width="10" style="5" customWidth="1"/>
    <col min="3077" max="3077" width="16.875" style="5" customWidth="1"/>
    <col min="3078"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1.625" style="5" customWidth="1"/>
    <col min="3330" max="3330" width="19.375" style="5" customWidth="1"/>
    <col min="3331" max="3331" width="4.625" style="5" customWidth="1"/>
    <col min="3332" max="3332" width="10" style="5" customWidth="1"/>
    <col min="3333" max="3333" width="16.875" style="5" customWidth="1"/>
    <col min="3334"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1.625" style="5" customWidth="1"/>
    <col min="3586" max="3586" width="19.375" style="5" customWidth="1"/>
    <col min="3587" max="3587" width="4.625" style="5" customWidth="1"/>
    <col min="3588" max="3588" width="10" style="5" customWidth="1"/>
    <col min="3589" max="3589" width="16.875" style="5" customWidth="1"/>
    <col min="3590"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1.625" style="5" customWidth="1"/>
    <col min="3842" max="3842" width="19.375" style="5" customWidth="1"/>
    <col min="3843" max="3843" width="4.625" style="5" customWidth="1"/>
    <col min="3844" max="3844" width="10" style="5" customWidth="1"/>
    <col min="3845" max="3845" width="16.875" style="5" customWidth="1"/>
    <col min="3846"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1.625" style="5" customWidth="1"/>
    <col min="4098" max="4098" width="19.375" style="5" customWidth="1"/>
    <col min="4099" max="4099" width="4.625" style="5" customWidth="1"/>
    <col min="4100" max="4100" width="10" style="5" customWidth="1"/>
    <col min="4101" max="4101" width="16.875" style="5" customWidth="1"/>
    <col min="4102"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1.625" style="5" customWidth="1"/>
    <col min="4354" max="4354" width="19.375" style="5" customWidth="1"/>
    <col min="4355" max="4355" width="4.625" style="5" customWidth="1"/>
    <col min="4356" max="4356" width="10" style="5" customWidth="1"/>
    <col min="4357" max="4357" width="16.875" style="5" customWidth="1"/>
    <col min="4358"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1.625" style="5" customWidth="1"/>
    <col min="4610" max="4610" width="19.375" style="5" customWidth="1"/>
    <col min="4611" max="4611" width="4.625" style="5" customWidth="1"/>
    <col min="4612" max="4612" width="10" style="5" customWidth="1"/>
    <col min="4613" max="4613" width="16.875" style="5" customWidth="1"/>
    <col min="4614"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1.625" style="5" customWidth="1"/>
    <col min="4866" max="4866" width="19.375" style="5" customWidth="1"/>
    <col min="4867" max="4867" width="4.625" style="5" customWidth="1"/>
    <col min="4868" max="4868" width="10" style="5" customWidth="1"/>
    <col min="4869" max="4869" width="16.875" style="5" customWidth="1"/>
    <col min="4870"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1.625" style="5" customWidth="1"/>
    <col min="5122" max="5122" width="19.375" style="5" customWidth="1"/>
    <col min="5123" max="5123" width="4.625" style="5" customWidth="1"/>
    <col min="5124" max="5124" width="10" style="5" customWidth="1"/>
    <col min="5125" max="5125" width="16.875" style="5" customWidth="1"/>
    <col min="5126"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1.625" style="5" customWidth="1"/>
    <col min="5378" max="5378" width="19.375" style="5" customWidth="1"/>
    <col min="5379" max="5379" width="4.625" style="5" customWidth="1"/>
    <col min="5380" max="5380" width="10" style="5" customWidth="1"/>
    <col min="5381" max="5381" width="16.875" style="5" customWidth="1"/>
    <col min="5382"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1.625" style="5" customWidth="1"/>
    <col min="5634" max="5634" width="19.375" style="5" customWidth="1"/>
    <col min="5635" max="5635" width="4.625" style="5" customWidth="1"/>
    <col min="5636" max="5636" width="10" style="5" customWidth="1"/>
    <col min="5637" max="5637" width="16.875" style="5" customWidth="1"/>
    <col min="5638"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1.625" style="5" customWidth="1"/>
    <col min="5890" max="5890" width="19.375" style="5" customWidth="1"/>
    <col min="5891" max="5891" width="4.625" style="5" customWidth="1"/>
    <col min="5892" max="5892" width="10" style="5" customWidth="1"/>
    <col min="5893" max="5893" width="16.875" style="5" customWidth="1"/>
    <col min="5894"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1.625" style="5" customWidth="1"/>
    <col min="6146" max="6146" width="19.375" style="5" customWidth="1"/>
    <col min="6147" max="6147" width="4.625" style="5" customWidth="1"/>
    <col min="6148" max="6148" width="10" style="5" customWidth="1"/>
    <col min="6149" max="6149" width="16.875" style="5" customWidth="1"/>
    <col min="6150"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1.625" style="5" customWidth="1"/>
    <col min="6402" max="6402" width="19.375" style="5" customWidth="1"/>
    <col min="6403" max="6403" width="4.625" style="5" customWidth="1"/>
    <col min="6404" max="6404" width="10" style="5" customWidth="1"/>
    <col min="6405" max="6405" width="16.875" style="5" customWidth="1"/>
    <col min="6406"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1.625" style="5" customWidth="1"/>
    <col min="6658" max="6658" width="19.375" style="5" customWidth="1"/>
    <col min="6659" max="6659" width="4.625" style="5" customWidth="1"/>
    <col min="6660" max="6660" width="10" style="5" customWidth="1"/>
    <col min="6661" max="6661" width="16.875" style="5" customWidth="1"/>
    <col min="6662"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1.625" style="5" customWidth="1"/>
    <col min="6914" max="6914" width="19.375" style="5" customWidth="1"/>
    <col min="6915" max="6915" width="4.625" style="5" customWidth="1"/>
    <col min="6916" max="6916" width="10" style="5" customWidth="1"/>
    <col min="6917" max="6917" width="16.875" style="5" customWidth="1"/>
    <col min="6918"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1.625" style="5" customWidth="1"/>
    <col min="7170" max="7170" width="19.375" style="5" customWidth="1"/>
    <col min="7171" max="7171" width="4.625" style="5" customWidth="1"/>
    <col min="7172" max="7172" width="10" style="5" customWidth="1"/>
    <col min="7173" max="7173" width="16.875" style="5" customWidth="1"/>
    <col min="7174"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1.625" style="5" customWidth="1"/>
    <col min="7426" max="7426" width="19.375" style="5" customWidth="1"/>
    <col min="7427" max="7427" width="4.625" style="5" customWidth="1"/>
    <col min="7428" max="7428" width="10" style="5" customWidth="1"/>
    <col min="7429" max="7429" width="16.875" style="5" customWidth="1"/>
    <col min="7430"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1.625" style="5" customWidth="1"/>
    <col min="7682" max="7682" width="19.375" style="5" customWidth="1"/>
    <col min="7683" max="7683" width="4.625" style="5" customWidth="1"/>
    <col min="7684" max="7684" width="10" style="5" customWidth="1"/>
    <col min="7685" max="7685" width="16.875" style="5" customWidth="1"/>
    <col min="7686"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1.625" style="5" customWidth="1"/>
    <col min="7938" max="7938" width="19.375" style="5" customWidth="1"/>
    <col min="7939" max="7939" width="4.625" style="5" customWidth="1"/>
    <col min="7940" max="7940" width="10" style="5" customWidth="1"/>
    <col min="7941" max="7941" width="16.875" style="5" customWidth="1"/>
    <col min="7942"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1.625" style="5" customWidth="1"/>
    <col min="8194" max="8194" width="19.375" style="5" customWidth="1"/>
    <col min="8195" max="8195" width="4.625" style="5" customWidth="1"/>
    <col min="8196" max="8196" width="10" style="5" customWidth="1"/>
    <col min="8197" max="8197" width="16.875" style="5" customWidth="1"/>
    <col min="8198"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1.625" style="5" customWidth="1"/>
    <col min="8450" max="8450" width="19.375" style="5" customWidth="1"/>
    <col min="8451" max="8451" width="4.625" style="5" customWidth="1"/>
    <col min="8452" max="8452" width="10" style="5" customWidth="1"/>
    <col min="8453" max="8453" width="16.875" style="5" customWidth="1"/>
    <col min="8454"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1.625" style="5" customWidth="1"/>
    <col min="8706" max="8706" width="19.375" style="5" customWidth="1"/>
    <col min="8707" max="8707" width="4.625" style="5" customWidth="1"/>
    <col min="8708" max="8708" width="10" style="5" customWidth="1"/>
    <col min="8709" max="8709" width="16.875" style="5" customWidth="1"/>
    <col min="8710"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1.625" style="5" customWidth="1"/>
    <col min="8962" max="8962" width="19.375" style="5" customWidth="1"/>
    <col min="8963" max="8963" width="4.625" style="5" customWidth="1"/>
    <col min="8964" max="8964" width="10" style="5" customWidth="1"/>
    <col min="8965" max="8965" width="16.875" style="5" customWidth="1"/>
    <col min="8966"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1.625" style="5" customWidth="1"/>
    <col min="9218" max="9218" width="19.375" style="5" customWidth="1"/>
    <col min="9219" max="9219" width="4.625" style="5" customWidth="1"/>
    <col min="9220" max="9220" width="10" style="5" customWidth="1"/>
    <col min="9221" max="9221" width="16.875" style="5" customWidth="1"/>
    <col min="9222"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1.625" style="5" customWidth="1"/>
    <col min="9474" max="9474" width="19.375" style="5" customWidth="1"/>
    <col min="9475" max="9475" width="4.625" style="5" customWidth="1"/>
    <col min="9476" max="9476" width="10" style="5" customWidth="1"/>
    <col min="9477" max="9477" width="16.875" style="5" customWidth="1"/>
    <col min="9478"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1.625" style="5" customWidth="1"/>
    <col min="9730" max="9730" width="19.375" style="5" customWidth="1"/>
    <col min="9731" max="9731" width="4.625" style="5" customWidth="1"/>
    <col min="9732" max="9732" width="10" style="5" customWidth="1"/>
    <col min="9733" max="9733" width="16.875" style="5" customWidth="1"/>
    <col min="9734"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1.625" style="5" customWidth="1"/>
    <col min="9986" max="9986" width="19.375" style="5" customWidth="1"/>
    <col min="9987" max="9987" width="4.625" style="5" customWidth="1"/>
    <col min="9988" max="9988" width="10" style="5" customWidth="1"/>
    <col min="9989" max="9989" width="16.875" style="5" customWidth="1"/>
    <col min="9990"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1.625" style="5" customWidth="1"/>
    <col min="10242" max="10242" width="19.375" style="5" customWidth="1"/>
    <col min="10243" max="10243" width="4.625" style="5" customWidth="1"/>
    <col min="10244" max="10244" width="10" style="5" customWidth="1"/>
    <col min="10245" max="10245" width="16.875" style="5" customWidth="1"/>
    <col min="10246"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1.625" style="5" customWidth="1"/>
    <col min="10498" max="10498" width="19.375" style="5" customWidth="1"/>
    <col min="10499" max="10499" width="4.625" style="5" customWidth="1"/>
    <col min="10500" max="10500" width="10" style="5" customWidth="1"/>
    <col min="10501" max="10501" width="16.875" style="5" customWidth="1"/>
    <col min="10502"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1.625" style="5" customWidth="1"/>
    <col min="10754" max="10754" width="19.375" style="5" customWidth="1"/>
    <col min="10755" max="10755" width="4.625" style="5" customWidth="1"/>
    <col min="10756" max="10756" width="10" style="5" customWidth="1"/>
    <col min="10757" max="10757" width="16.875" style="5" customWidth="1"/>
    <col min="10758"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1.625" style="5" customWidth="1"/>
    <col min="11010" max="11010" width="19.375" style="5" customWidth="1"/>
    <col min="11011" max="11011" width="4.625" style="5" customWidth="1"/>
    <col min="11012" max="11012" width="10" style="5" customWidth="1"/>
    <col min="11013" max="11013" width="16.875" style="5" customWidth="1"/>
    <col min="11014"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1.625" style="5" customWidth="1"/>
    <col min="11266" max="11266" width="19.375" style="5" customWidth="1"/>
    <col min="11267" max="11267" width="4.625" style="5" customWidth="1"/>
    <col min="11268" max="11268" width="10" style="5" customWidth="1"/>
    <col min="11269" max="11269" width="16.875" style="5" customWidth="1"/>
    <col min="11270"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1.625" style="5" customWidth="1"/>
    <col min="11522" max="11522" width="19.375" style="5" customWidth="1"/>
    <col min="11523" max="11523" width="4.625" style="5" customWidth="1"/>
    <col min="11524" max="11524" width="10" style="5" customWidth="1"/>
    <col min="11525" max="11525" width="16.875" style="5" customWidth="1"/>
    <col min="11526"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1.625" style="5" customWidth="1"/>
    <col min="11778" max="11778" width="19.375" style="5" customWidth="1"/>
    <col min="11779" max="11779" width="4.625" style="5" customWidth="1"/>
    <col min="11780" max="11780" width="10" style="5" customWidth="1"/>
    <col min="11781" max="11781" width="16.875" style="5" customWidth="1"/>
    <col min="11782"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1.625" style="5" customWidth="1"/>
    <col min="12034" max="12034" width="19.375" style="5" customWidth="1"/>
    <col min="12035" max="12035" width="4.625" style="5" customWidth="1"/>
    <col min="12036" max="12036" width="10" style="5" customWidth="1"/>
    <col min="12037" max="12037" width="16.875" style="5" customWidth="1"/>
    <col min="12038"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1.625" style="5" customWidth="1"/>
    <col min="12290" max="12290" width="19.375" style="5" customWidth="1"/>
    <col min="12291" max="12291" width="4.625" style="5" customWidth="1"/>
    <col min="12292" max="12292" width="10" style="5" customWidth="1"/>
    <col min="12293" max="12293" width="16.875" style="5" customWidth="1"/>
    <col min="12294"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1.625" style="5" customWidth="1"/>
    <col min="12546" max="12546" width="19.375" style="5" customWidth="1"/>
    <col min="12547" max="12547" width="4.625" style="5" customWidth="1"/>
    <col min="12548" max="12548" width="10" style="5" customWidth="1"/>
    <col min="12549" max="12549" width="16.875" style="5" customWidth="1"/>
    <col min="12550"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1.625" style="5" customWidth="1"/>
    <col min="12802" max="12802" width="19.375" style="5" customWidth="1"/>
    <col min="12803" max="12803" width="4.625" style="5" customWidth="1"/>
    <col min="12804" max="12804" width="10" style="5" customWidth="1"/>
    <col min="12805" max="12805" width="16.875" style="5" customWidth="1"/>
    <col min="12806"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1.625" style="5" customWidth="1"/>
    <col min="13058" max="13058" width="19.375" style="5" customWidth="1"/>
    <col min="13059" max="13059" width="4.625" style="5" customWidth="1"/>
    <col min="13060" max="13060" width="10" style="5" customWidth="1"/>
    <col min="13061" max="13061" width="16.875" style="5" customWidth="1"/>
    <col min="13062"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1.625" style="5" customWidth="1"/>
    <col min="13314" max="13314" width="19.375" style="5" customWidth="1"/>
    <col min="13315" max="13315" width="4.625" style="5" customWidth="1"/>
    <col min="13316" max="13316" width="10" style="5" customWidth="1"/>
    <col min="13317" max="13317" width="16.875" style="5" customWidth="1"/>
    <col min="13318"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1.625" style="5" customWidth="1"/>
    <col min="13570" max="13570" width="19.375" style="5" customWidth="1"/>
    <col min="13571" max="13571" width="4.625" style="5" customWidth="1"/>
    <col min="13572" max="13572" width="10" style="5" customWidth="1"/>
    <col min="13573" max="13573" width="16.875" style="5" customWidth="1"/>
    <col min="13574"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1.625" style="5" customWidth="1"/>
    <col min="13826" max="13826" width="19.375" style="5" customWidth="1"/>
    <col min="13827" max="13827" width="4.625" style="5" customWidth="1"/>
    <col min="13828" max="13828" width="10" style="5" customWidth="1"/>
    <col min="13829" max="13829" width="16.875" style="5" customWidth="1"/>
    <col min="13830"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1.625" style="5" customWidth="1"/>
    <col min="14082" max="14082" width="19.375" style="5" customWidth="1"/>
    <col min="14083" max="14083" width="4.625" style="5" customWidth="1"/>
    <col min="14084" max="14084" width="10" style="5" customWidth="1"/>
    <col min="14085" max="14085" width="16.875" style="5" customWidth="1"/>
    <col min="14086"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1.625" style="5" customWidth="1"/>
    <col min="14338" max="14338" width="19.375" style="5" customWidth="1"/>
    <col min="14339" max="14339" width="4.625" style="5" customWidth="1"/>
    <col min="14340" max="14340" width="10" style="5" customWidth="1"/>
    <col min="14341" max="14341" width="16.875" style="5" customWidth="1"/>
    <col min="14342"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1.625" style="5" customWidth="1"/>
    <col min="14594" max="14594" width="19.375" style="5" customWidth="1"/>
    <col min="14595" max="14595" width="4.625" style="5" customWidth="1"/>
    <col min="14596" max="14596" width="10" style="5" customWidth="1"/>
    <col min="14597" max="14597" width="16.875" style="5" customWidth="1"/>
    <col min="14598"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1.625" style="5" customWidth="1"/>
    <col min="14850" max="14850" width="19.375" style="5" customWidth="1"/>
    <col min="14851" max="14851" width="4.625" style="5" customWidth="1"/>
    <col min="14852" max="14852" width="10" style="5" customWidth="1"/>
    <col min="14853" max="14853" width="16.875" style="5" customWidth="1"/>
    <col min="14854"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1.625" style="5" customWidth="1"/>
    <col min="15106" max="15106" width="19.375" style="5" customWidth="1"/>
    <col min="15107" max="15107" width="4.625" style="5" customWidth="1"/>
    <col min="15108" max="15108" width="10" style="5" customWidth="1"/>
    <col min="15109" max="15109" width="16.875" style="5" customWidth="1"/>
    <col min="15110"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1.625" style="5" customWidth="1"/>
    <col min="15362" max="15362" width="19.375" style="5" customWidth="1"/>
    <col min="15363" max="15363" width="4.625" style="5" customWidth="1"/>
    <col min="15364" max="15364" width="10" style="5" customWidth="1"/>
    <col min="15365" max="15365" width="16.875" style="5" customWidth="1"/>
    <col min="15366"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1.625" style="5" customWidth="1"/>
    <col min="15618" max="15618" width="19.375" style="5" customWidth="1"/>
    <col min="15619" max="15619" width="4.625" style="5" customWidth="1"/>
    <col min="15620" max="15620" width="10" style="5" customWidth="1"/>
    <col min="15621" max="15621" width="16.875" style="5" customWidth="1"/>
    <col min="15622"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1.625" style="5" customWidth="1"/>
    <col min="15874" max="15874" width="19.375" style="5" customWidth="1"/>
    <col min="15875" max="15875" width="4.625" style="5" customWidth="1"/>
    <col min="15876" max="15876" width="10" style="5" customWidth="1"/>
    <col min="15877" max="15877" width="16.875" style="5" customWidth="1"/>
    <col min="15878"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1.625" style="5" customWidth="1"/>
    <col min="16130" max="16130" width="19.375" style="5" customWidth="1"/>
    <col min="16131" max="16131" width="4.625" style="5" customWidth="1"/>
    <col min="16132" max="16132" width="10" style="5" customWidth="1"/>
    <col min="16133" max="16133" width="16.875" style="5" customWidth="1"/>
    <col min="16134" max="16384" width="9" style="5"/>
  </cols>
  <sheetData>
    <row r="1" spans="1:7" ht="13.5" customHeight="1" x14ac:dyDescent="0.4">
      <c r="A1" s="485"/>
      <c r="B1" s="485"/>
      <c r="C1" s="485"/>
      <c r="D1" s="485"/>
      <c r="E1" s="485"/>
      <c r="F1" s="485"/>
      <c r="G1" s="485"/>
    </row>
    <row r="2" spans="1:7" ht="13.5" customHeight="1" x14ac:dyDescent="0.4">
      <c r="A2" s="485"/>
      <c r="B2" s="485"/>
      <c r="C2" s="485"/>
      <c r="D2" s="485"/>
      <c r="E2" s="485"/>
      <c r="F2" s="485"/>
      <c r="G2" s="485"/>
    </row>
    <row r="3" spans="1:7" ht="9.9499999999999993" customHeight="1" x14ac:dyDescent="0.4">
      <c r="A3" s="649" t="s">
        <v>2785</v>
      </c>
      <c r="B3" s="649"/>
      <c r="C3" s="649"/>
      <c r="D3" s="649"/>
      <c r="E3" s="649"/>
      <c r="F3" s="649"/>
      <c r="G3" s="649"/>
    </row>
    <row r="4" spans="1:7" ht="9.9499999999999993" customHeight="1" x14ac:dyDescent="0.4">
      <c r="A4" s="650"/>
      <c r="B4" s="650"/>
      <c r="C4" s="650"/>
      <c r="D4" s="650"/>
      <c r="E4" s="650"/>
      <c r="F4" s="650"/>
      <c r="G4" s="650"/>
    </row>
    <row r="5" spans="1:7" ht="22.5" customHeight="1" x14ac:dyDescent="0.4">
      <c r="A5" s="176" t="s">
        <v>347</v>
      </c>
      <c r="B5" s="177" t="s">
        <v>348</v>
      </c>
      <c r="C5" s="622" t="s">
        <v>349</v>
      </c>
      <c r="D5" s="622"/>
      <c r="E5" s="622" t="s">
        <v>350</v>
      </c>
      <c r="F5" s="622"/>
      <c r="G5" s="205" t="s">
        <v>351</v>
      </c>
    </row>
    <row r="6" spans="1:7" ht="13.5" customHeight="1" x14ac:dyDescent="0.4">
      <c r="A6" s="613">
        <v>1</v>
      </c>
      <c r="B6" s="615" t="s">
        <v>2786</v>
      </c>
      <c r="C6" s="180" t="s">
        <v>354</v>
      </c>
      <c r="D6" s="186" t="s">
        <v>1574</v>
      </c>
      <c r="E6" s="617" t="s">
        <v>356</v>
      </c>
      <c r="F6" s="618" t="s">
        <v>2419</v>
      </c>
      <c r="G6" s="769" t="s">
        <v>2787</v>
      </c>
    </row>
    <row r="7" spans="1:7" ht="9.9499999999999993" customHeight="1" x14ac:dyDescent="0.4">
      <c r="A7" s="613"/>
      <c r="B7" s="615"/>
      <c r="C7" s="601" t="s">
        <v>2421</v>
      </c>
      <c r="D7" s="602"/>
      <c r="E7" s="605"/>
      <c r="F7" s="607"/>
      <c r="G7" s="769"/>
    </row>
    <row r="8" spans="1:7" ht="9.9499999999999993" customHeight="1" x14ac:dyDescent="0.4">
      <c r="A8" s="613"/>
      <c r="B8" s="615"/>
      <c r="C8" s="601"/>
      <c r="D8" s="602"/>
      <c r="E8" s="605" t="s">
        <v>360</v>
      </c>
      <c r="F8" s="607" t="s">
        <v>2422</v>
      </c>
      <c r="G8" s="769"/>
    </row>
    <row r="9" spans="1:7" ht="9.9499999999999993" customHeight="1" x14ac:dyDescent="0.4">
      <c r="A9" s="614"/>
      <c r="B9" s="616"/>
      <c r="C9" s="603"/>
      <c r="D9" s="604"/>
      <c r="E9" s="606"/>
      <c r="F9" s="608"/>
      <c r="G9" s="770"/>
    </row>
    <row r="10" spans="1:7" ht="13.5" customHeight="1" x14ac:dyDescent="0.4">
      <c r="A10" s="613">
        <v>2</v>
      </c>
      <c r="B10" s="615" t="s">
        <v>2400</v>
      </c>
      <c r="C10" s="180" t="s">
        <v>354</v>
      </c>
      <c r="D10" s="186" t="s">
        <v>430</v>
      </c>
      <c r="E10" s="617" t="s">
        <v>356</v>
      </c>
      <c r="F10" s="618" t="s">
        <v>2788</v>
      </c>
      <c r="G10" s="777" t="s">
        <v>2789</v>
      </c>
    </row>
    <row r="11" spans="1:7" ht="9.9499999999999993" customHeight="1" x14ac:dyDescent="0.4">
      <c r="A11" s="613"/>
      <c r="B11" s="615"/>
      <c r="C11" s="601" t="s">
        <v>2790</v>
      </c>
      <c r="D11" s="602"/>
      <c r="E11" s="605"/>
      <c r="F11" s="607"/>
      <c r="G11" s="769"/>
    </row>
    <row r="12" spans="1:7" ht="9.9499999999999993" customHeight="1" x14ac:dyDescent="0.4">
      <c r="A12" s="613"/>
      <c r="B12" s="615"/>
      <c r="C12" s="601"/>
      <c r="D12" s="602"/>
      <c r="E12" s="605" t="s">
        <v>360</v>
      </c>
      <c r="F12" s="607" t="s">
        <v>2404</v>
      </c>
      <c r="G12" s="769"/>
    </row>
    <row r="13" spans="1:7" ht="9.9499999999999993" customHeight="1" x14ac:dyDescent="0.4">
      <c r="A13" s="614"/>
      <c r="B13" s="616"/>
      <c r="C13" s="603"/>
      <c r="D13" s="604"/>
      <c r="E13" s="606"/>
      <c r="F13" s="608"/>
      <c r="G13" s="770"/>
    </row>
    <row r="14" spans="1:7" ht="13.5" customHeight="1" x14ac:dyDescent="0.4">
      <c r="A14" s="613">
        <v>3</v>
      </c>
      <c r="B14" s="615" t="s">
        <v>2791</v>
      </c>
      <c r="C14" s="180" t="s">
        <v>354</v>
      </c>
      <c r="D14" s="186" t="s">
        <v>937</v>
      </c>
      <c r="E14" s="617" t="s">
        <v>356</v>
      </c>
      <c r="F14" s="618" t="s">
        <v>2461</v>
      </c>
      <c r="G14" s="777" t="s">
        <v>2792</v>
      </c>
    </row>
    <row r="15" spans="1:7" ht="9.9499999999999993" customHeight="1" x14ac:dyDescent="0.4">
      <c r="A15" s="613"/>
      <c r="B15" s="615"/>
      <c r="C15" s="601" t="s">
        <v>2793</v>
      </c>
      <c r="D15" s="602"/>
      <c r="E15" s="605"/>
      <c r="F15" s="607"/>
      <c r="G15" s="769"/>
    </row>
    <row r="16" spans="1:7" ht="9.9499999999999993" customHeight="1" x14ac:dyDescent="0.4">
      <c r="A16" s="613"/>
      <c r="B16" s="615"/>
      <c r="C16" s="601"/>
      <c r="D16" s="602"/>
      <c r="E16" s="605" t="s">
        <v>360</v>
      </c>
      <c r="F16" s="607" t="s">
        <v>2464</v>
      </c>
      <c r="G16" s="769"/>
    </row>
    <row r="17" spans="1:7" ht="9.9499999999999993" customHeight="1" x14ac:dyDescent="0.4">
      <c r="A17" s="614"/>
      <c r="B17" s="616"/>
      <c r="C17" s="603"/>
      <c r="D17" s="604"/>
      <c r="E17" s="606"/>
      <c r="F17" s="608"/>
      <c r="G17" s="770"/>
    </row>
    <row r="18" spans="1:7" ht="13.5" customHeight="1" x14ac:dyDescent="0.4">
      <c r="A18" s="613">
        <v>4</v>
      </c>
      <c r="B18" s="615" t="s">
        <v>2794</v>
      </c>
      <c r="C18" s="180" t="s">
        <v>354</v>
      </c>
      <c r="D18" s="186" t="s">
        <v>1728</v>
      </c>
      <c r="E18" s="617" t="s">
        <v>356</v>
      </c>
      <c r="F18" s="618" t="s">
        <v>2795</v>
      </c>
      <c r="G18" s="769" t="s">
        <v>2787</v>
      </c>
    </row>
    <row r="19" spans="1:7" ht="9.9499999999999993" customHeight="1" x14ac:dyDescent="0.4">
      <c r="A19" s="613"/>
      <c r="B19" s="615"/>
      <c r="C19" s="601" t="s">
        <v>2796</v>
      </c>
      <c r="D19" s="602"/>
      <c r="E19" s="605"/>
      <c r="F19" s="607"/>
      <c r="G19" s="769"/>
    </row>
    <row r="20" spans="1:7" ht="9.9499999999999993" customHeight="1" x14ac:dyDescent="0.4">
      <c r="A20" s="613"/>
      <c r="B20" s="615"/>
      <c r="C20" s="601"/>
      <c r="D20" s="602"/>
      <c r="E20" s="605" t="s">
        <v>360</v>
      </c>
      <c r="F20" s="607" t="s">
        <v>2797</v>
      </c>
      <c r="G20" s="769"/>
    </row>
    <row r="21" spans="1:7" ht="9.9499999999999993" customHeight="1" x14ac:dyDescent="0.4">
      <c r="A21" s="614"/>
      <c r="B21" s="616"/>
      <c r="C21" s="603"/>
      <c r="D21" s="604"/>
      <c r="E21" s="606"/>
      <c r="F21" s="608"/>
      <c r="G21" s="770"/>
    </row>
    <row r="22" spans="1:7" ht="13.5" customHeight="1" x14ac:dyDescent="0.4">
      <c r="A22" s="613">
        <v>5</v>
      </c>
      <c r="B22" s="615" t="s">
        <v>2798</v>
      </c>
      <c r="C22" s="180" t="s">
        <v>354</v>
      </c>
      <c r="D22" s="186" t="s">
        <v>2625</v>
      </c>
      <c r="E22" s="617" t="s">
        <v>356</v>
      </c>
      <c r="F22" s="618" t="s">
        <v>2626</v>
      </c>
      <c r="G22" s="769" t="s">
        <v>2229</v>
      </c>
    </row>
    <row r="23" spans="1:7" ht="9.9499999999999993" customHeight="1" x14ac:dyDescent="0.4">
      <c r="A23" s="613"/>
      <c r="B23" s="615"/>
      <c r="C23" s="601" t="s">
        <v>2799</v>
      </c>
      <c r="D23" s="602"/>
      <c r="E23" s="605"/>
      <c r="F23" s="607"/>
      <c r="G23" s="769"/>
    </row>
    <row r="24" spans="1:7" ht="9.9499999999999993" customHeight="1" x14ac:dyDescent="0.4">
      <c r="A24" s="613"/>
      <c r="B24" s="615"/>
      <c r="C24" s="601"/>
      <c r="D24" s="602"/>
      <c r="E24" s="605" t="s">
        <v>360</v>
      </c>
      <c r="F24" s="607" t="s">
        <v>2629</v>
      </c>
      <c r="G24" s="769"/>
    </row>
    <row r="25" spans="1:7" ht="9.9499999999999993" customHeight="1" x14ac:dyDescent="0.4">
      <c r="A25" s="614"/>
      <c r="B25" s="616"/>
      <c r="C25" s="603"/>
      <c r="D25" s="604"/>
      <c r="E25" s="606"/>
      <c r="F25" s="608"/>
      <c r="G25" s="770"/>
    </row>
    <row r="26" spans="1:7" ht="13.5" customHeight="1" x14ac:dyDescent="0.4">
      <c r="A26" s="613">
        <v>6</v>
      </c>
      <c r="B26" s="615" t="s">
        <v>2800</v>
      </c>
      <c r="C26" s="180" t="s">
        <v>354</v>
      </c>
      <c r="D26" s="186" t="s">
        <v>1385</v>
      </c>
      <c r="E26" s="617" t="s">
        <v>356</v>
      </c>
      <c r="F26" s="618" t="s">
        <v>2650</v>
      </c>
      <c r="G26" s="769" t="s">
        <v>2792</v>
      </c>
    </row>
    <row r="27" spans="1:7" ht="9.9499999999999993" customHeight="1" x14ac:dyDescent="0.4">
      <c r="A27" s="613"/>
      <c r="B27" s="615"/>
      <c r="C27" s="601" t="s">
        <v>2652</v>
      </c>
      <c r="D27" s="602"/>
      <c r="E27" s="605"/>
      <c r="F27" s="607"/>
      <c r="G27" s="769"/>
    </row>
    <row r="28" spans="1:7" ht="9.9499999999999993" customHeight="1" x14ac:dyDescent="0.4">
      <c r="A28" s="613"/>
      <c r="B28" s="615"/>
      <c r="C28" s="601"/>
      <c r="D28" s="602"/>
      <c r="E28" s="605" t="s">
        <v>360</v>
      </c>
      <c r="F28" s="607" t="s">
        <v>2653</v>
      </c>
      <c r="G28" s="769"/>
    </row>
    <row r="29" spans="1:7" ht="9.9499999999999993" customHeight="1" x14ac:dyDescent="0.4">
      <c r="A29" s="614"/>
      <c r="B29" s="616"/>
      <c r="C29" s="603"/>
      <c r="D29" s="604"/>
      <c r="E29" s="606"/>
      <c r="F29" s="608"/>
      <c r="G29" s="770"/>
    </row>
    <row r="30" spans="1:7" ht="13.5" customHeight="1" x14ac:dyDescent="0.4">
      <c r="A30" s="859"/>
      <c r="B30" s="859"/>
      <c r="C30" s="859"/>
      <c r="D30" s="859"/>
      <c r="E30" s="859"/>
      <c r="F30" s="859"/>
      <c r="G30" s="859"/>
    </row>
    <row r="31" spans="1:7" ht="13.5" customHeight="1" x14ac:dyDescent="0.4">
      <c r="A31" s="757"/>
      <c r="B31" s="757"/>
      <c r="C31" s="757"/>
      <c r="D31" s="757"/>
      <c r="E31" s="757"/>
      <c r="F31" s="757"/>
      <c r="G31" s="757"/>
    </row>
    <row r="32" spans="1:7" ht="9.9499999999999993" customHeight="1" x14ac:dyDescent="0.4">
      <c r="A32" s="649" t="s">
        <v>2801</v>
      </c>
      <c r="B32" s="649"/>
      <c r="C32" s="649"/>
      <c r="D32" s="649"/>
      <c r="E32" s="649"/>
      <c r="F32" s="649"/>
      <c r="G32" s="649"/>
    </row>
    <row r="33" spans="1:7" ht="9.9499999999999993" customHeight="1" x14ac:dyDescent="0.4">
      <c r="A33" s="650"/>
      <c r="B33" s="650"/>
      <c r="C33" s="650"/>
      <c r="D33" s="650"/>
      <c r="E33" s="650"/>
      <c r="F33" s="650"/>
      <c r="G33" s="650"/>
    </row>
    <row r="34" spans="1:7" ht="22.5" customHeight="1" x14ac:dyDescent="0.4">
      <c r="A34" s="176" t="s">
        <v>347</v>
      </c>
      <c r="B34" s="177" t="s">
        <v>348</v>
      </c>
      <c r="C34" s="622" t="s">
        <v>349</v>
      </c>
      <c r="D34" s="622"/>
      <c r="E34" s="622" t="s">
        <v>350</v>
      </c>
      <c r="F34" s="622"/>
      <c r="G34" s="205" t="s">
        <v>351</v>
      </c>
    </row>
    <row r="35" spans="1:7" ht="13.5" customHeight="1" x14ac:dyDescent="0.4">
      <c r="A35" s="612">
        <v>1</v>
      </c>
      <c r="B35" s="615" t="s">
        <v>2378</v>
      </c>
      <c r="C35" s="180" t="s">
        <v>354</v>
      </c>
      <c r="D35" s="186" t="s">
        <v>409</v>
      </c>
      <c r="E35" s="617" t="s">
        <v>356</v>
      </c>
      <c r="F35" s="618" t="s">
        <v>2144</v>
      </c>
      <c r="G35" s="769" t="s">
        <v>411</v>
      </c>
    </row>
    <row r="36" spans="1:7" ht="13.5" customHeight="1" x14ac:dyDescent="0.4">
      <c r="A36" s="613"/>
      <c r="B36" s="615"/>
      <c r="C36" s="601" t="s">
        <v>2151</v>
      </c>
      <c r="D36" s="602"/>
      <c r="E36" s="605"/>
      <c r="F36" s="607"/>
      <c r="G36" s="769"/>
    </row>
    <row r="37" spans="1:7" ht="13.5" customHeight="1" x14ac:dyDescent="0.4">
      <c r="A37" s="613"/>
      <c r="B37" s="615"/>
      <c r="C37" s="601"/>
      <c r="D37" s="602"/>
      <c r="E37" s="605" t="s">
        <v>360</v>
      </c>
      <c r="F37" s="607" t="s">
        <v>2148</v>
      </c>
      <c r="G37" s="769"/>
    </row>
    <row r="38" spans="1:7" ht="13.5" customHeight="1" x14ac:dyDescent="0.4">
      <c r="A38" s="614"/>
      <c r="B38" s="616"/>
      <c r="C38" s="603"/>
      <c r="D38" s="604"/>
      <c r="E38" s="606"/>
      <c r="F38" s="608"/>
      <c r="G38" s="770"/>
    </row>
    <row r="39" spans="1:7" ht="13.5" customHeight="1" x14ac:dyDescent="0.4">
      <c r="A39" s="612">
        <v>2</v>
      </c>
      <c r="B39" s="615" t="s">
        <v>2802</v>
      </c>
      <c r="C39" s="180" t="s">
        <v>354</v>
      </c>
      <c r="D39" s="186" t="s">
        <v>409</v>
      </c>
      <c r="E39" s="617" t="s">
        <v>356</v>
      </c>
      <c r="F39" s="618" t="s">
        <v>2150</v>
      </c>
      <c r="G39" s="769" t="s">
        <v>411</v>
      </c>
    </row>
    <row r="40" spans="1:7" ht="13.5" customHeight="1" x14ac:dyDescent="0.4">
      <c r="A40" s="613"/>
      <c r="B40" s="615"/>
      <c r="C40" s="601" t="s">
        <v>2151</v>
      </c>
      <c r="D40" s="602"/>
      <c r="E40" s="605"/>
      <c r="F40" s="607"/>
      <c r="G40" s="769"/>
    </row>
    <row r="41" spans="1:7" ht="13.5" customHeight="1" x14ac:dyDescent="0.4">
      <c r="A41" s="613"/>
      <c r="B41" s="615"/>
      <c r="C41" s="601"/>
      <c r="D41" s="602"/>
      <c r="E41" s="605" t="s">
        <v>360</v>
      </c>
      <c r="F41" s="607" t="s">
        <v>2152</v>
      </c>
      <c r="G41" s="769"/>
    </row>
    <row r="42" spans="1:7" ht="13.5" customHeight="1" x14ac:dyDescent="0.4">
      <c r="A42" s="614"/>
      <c r="B42" s="616"/>
      <c r="C42" s="603"/>
      <c r="D42" s="604"/>
      <c r="E42" s="606"/>
      <c r="F42" s="608"/>
      <c r="G42" s="770"/>
    </row>
    <row r="43" spans="1:7" ht="13.5" customHeight="1" x14ac:dyDescent="0.4">
      <c r="A43" s="612">
        <v>3</v>
      </c>
      <c r="B43" s="615" t="s">
        <v>2803</v>
      </c>
      <c r="C43" s="180" t="s">
        <v>354</v>
      </c>
      <c r="D43" s="186" t="s">
        <v>423</v>
      </c>
      <c r="E43" s="617" t="s">
        <v>356</v>
      </c>
      <c r="F43" s="618" t="s">
        <v>2154</v>
      </c>
      <c r="G43" s="769" t="s">
        <v>2155</v>
      </c>
    </row>
    <row r="44" spans="1:7" ht="13.5" customHeight="1" x14ac:dyDescent="0.4">
      <c r="A44" s="613"/>
      <c r="B44" s="615"/>
      <c r="C44" s="601" t="s">
        <v>2156</v>
      </c>
      <c r="D44" s="602"/>
      <c r="E44" s="605"/>
      <c r="F44" s="607"/>
      <c r="G44" s="769"/>
    </row>
    <row r="45" spans="1:7" ht="13.5" customHeight="1" x14ac:dyDescent="0.4">
      <c r="A45" s="613"/>
      <c r="B45" s="615"/>
      <c r="C45" s="601"/>
      <c r="D45" s="602"/>
      <c r="E45" s="605" t="s">
        <v>360</v>
      </c>
      <c r="F45" s="607" t="s">
        <v>2157</v>
      </c>
      <c r="G45" s="769"/>
    </row>
    <row r="46" spans="1:7" ht="13.5" customHeight="1" x14ac:dyDescent="0.4">
      <c r="A46" s="614"/>
      <c r="B46" s="616"/>
      <c r="C46" s="603"/>
      <c r="D46" s="604"/>
      <c r="E46" s="606"/>
      <c r="F46" s="608"/>
      <c r="G46" s="770"/>
    </row>
    <row r="47" spans="1:7" ht="13.5" customHeight="1" x14ac:dyDescent="0.4">
      <c r="A47" s="612">
        <v>4</v>
      </c>
      <c r="B47" s="615" t="s">
        <v>2804</v>
      </c>
      <c r="C47" s="180" t="s">
        <v>354</v>
      </c>
      <c r="D47" s="186" t="s">
        <v>430</v>
      </c>
      <c r="E47" s="617" t="s">
        <v>356</v>
      </c>
      <c r="F47" s="618" t="s">
        <v>2396</v>
      </c>
      <c r="G47" s="769" t="s">
        <v>2397</v>
      </c>
    </row>
    <row r="48" spans="1:7" ht="13.5" customHeight="1" x14ac:dyDescent="0.4">
      <c r="A48" s="613"/>
      <c r="B48" s="615"/>
      <c r="C48" s="601" t="s">
        <v>2805</v>
      </c>
      <c r="D48" s="602"/>
      <c r="E48" s="605"/>
      <c r="F48" s="607"/>
      <c r="G48" s="769"/>
    </row>
    <row r="49" spans="1:7" ht="13.5" customHeight="1" x14ac:dyDescent="0.4">
      <c r="A49" s="613"/>
      <c r="B49" s="615"/>
      <c r="C49" s="601"/>
      <c r="D49" s="602"/>
      <c r="E49" s="605" t="s">
        <v>360</v>
      </c>
      <c r="F49" s="607" t="s">
        <v>2399</v>
      </c>
      <c r="G49" s="769"/>
    </row>
    <row r="50" spans="1:7" ht="13.5" customHeight="1" x14ac:dyDescent="0.4">
      <c r="A50" s="614"/>
      <c r="B50" s="616"/>
      <c r="C50" s="603"/>
      <c r="D50" s="604"/>
      <c r="E50" s="606"/>
      <c r="F50" s="608"/>
      <c r="G50" s="770"/>
    </row>
    <row r="51" spans="1:7" ht="13.5" customHeight="1" x14ac:dyDescent="0.4">
      <c r="A51" s="612">
        <v>5</v>
      </c>
      <c r="B51" s="615" t="s">
        <v>2806</v>
      </c>
      <c r="C51" s="180" t="s">
        <v>354</v>
      </c>
      <c r="D51" s="186" t="s">
        <v>2159</v>
      </c>
      <c r="E51" s="617" t="s">
        <v>356</v>
      </c>
      <c r="F51" s="618" t="s">
        <v>2408</v>
      </c>
      <c r="G51" s="769" t="s">
        <v>2807</v>
      </c>
    </row>
    <row r="52" spans="1:7" ht="13.5" customHeight="1" x14ac:dyDescent="0.4">
      <c r="A52" s="613"/>
      <c r="B52" s="615"/>
      <c r="C52" s="601" t="s">
        <v>2808</v>
      </c>
      <c r="D52" s="602"/>
      <c r="E52" s="605"/>
      <c r="F52" s="607"/>
      <c r="G52" s="769"/>
    </row>
    <row r="53" spans="1:7" ht="13.5" customHeight="1" x14ac:dyDescent="0.4">
      <c r="A53" s="613"/>
      <c r="B53" s="615"/>
      <c r="C53" s="601"/>
      <c r="D53" s="602"/>
      <c r="E53" s="605" t="s">
        <v>360</v>
      </c>
      <c r="F53" s="607" t="s">
        <v>2411</v>
      </c>
      <c r="G53" s="769"/>
    </row>
    <row r="54" spans="1:7" ht="13.5" customHeight="1" x14ac:dyDescent="0.4">
      <c r="A54" s="614"/>
      <c r="B54" s="616"/>
      <c r="C54" s="603"/>
      <c r="D54" s="604"/>
      <c r="E54" s="606"/>
      <c r="F54" s="608"/>
      <c r="G54" s="770"/>
    </row>
    <row r="55" spans="1:7" ht="13.5" customHeight="1" x14ac:dyDescent="0.4">
      <c r="A55" s="612">
        <v>6</v>
      </c>
      <c r="B55" s="615" t="s">
        <v>2809</v>
      </c>
      <c r="C55" s="180" t="s">
        <v>354</v>
      </c>
      <c r="D55" s="186" t="s">
        <v>2810</v>
      </c>
      <c r="E55" s="617" t="s">
        <v>356</v>
      </c>
      <c r="F55" s="618" t="s">
        <v>2811</v>
      </c>
      <c r="G55" s="769" t="s">
        <v>2812</v>
      </c>
    </row>
    <row r="56" spans="1:7" ht="13.5" customHeight="1" x14ac:dyDescent="0.4">
      <c r="A56" s="613"/>
      <c r="B56" s="615"/>
      <c r="C56" s="609" t="s">
        <v>2813</v>
      </c>
      <c r="D56" s="602"/>
      <c r="E56" s="605"/>
      <c r="F56" s="607"/>
      <c r="G56" s="769"/>
    </row>
    <row r="57" spans="1:7" ht="13.5" customHeight="1" x14ac:dyDescent="0.4">
      <c r="A57" s="613"/>
      <c r="B57" s="615"/>
      <c r="C57" s="601"/>
      <c r="D57" s="602"/>
      <c r="E57" s="605" t="s">
        <v>360</v>
      </c>
      <c r="F57" s="607" t="s">
        <v>2814</v>
      </c>
      <c r="G57" s="769"/>
    </row>
    <row r="58" spans="1:7" ht="8.25" customHeight="1" x14ac:dyDescent="0.4">
      <c r="A58" s="614"/>
      <c r="B58" s="616"/>
      <c r="C58" s="603"/>
      <c r="D58" s="604"/>
      <c r="E58" s="606"/>
      <c r="F58" s="608"/>
      <c r="G58" s="770"/>
    </row>
    <row r="59" spans="1:7" ht="13.5" customHeight="1" x14ac:dyDescent="0.4">
      <c r="A59" s="612">
        <v>7</v>
      </c>
      <c r="B59" s="615" t="s">
        <v>2815</v>
      </c>
      <c r="C59" s="180" t="s">
        <v>354</v>
      </c>
      <c r="D59" s="186" t="s">
        <v>2159</v>
      </c>
      <c r="E59" s="617" t="s">
        <v>356</v>
      </c>
      <c r="F59" s="618" t="s">
        <v>2160</v>
      </c>
      <c r="G59" s="769" t="s">
        <v>2391</v>
      </c>
    </row>
    <row r="60" spans="1:7" ht="13.5" customHeight="1" x14ac:dyDescent="0.4">
      <c r="A60" s="613"/>
      <c r="B60" s="615"/>
      <c r="C60" s="601" t="s">
        <v>2816</v>
      </c>
      <c r="D60" s="602"/>
      <c r="E60" s="605"/>
      <c r="F60" s="607"/>
      <c r="G60" s="769"/>
    </row>
    <row r="61" spans="1:7" ht="13.5" customHeight="1" x14ac:dyDescent="0.4">
      <c r="A61" s="613"/>
      <c r="B61" s="615"/>
      <c r="C61" s="601"/>
      <c r="D61" s="602"/>
      <c r="E61" s="605" t="s">
        <v>360</v>
      </c>
      <c r="F61" s="607" t="s">
        <v>2163</v>
      </c>
      <c r="G61" s="769"/>
    </row>
    <row r="62" spans="1:7" ht="9" customHeight="1" x14ac:dyDescent="0.4">
      <c r="A62" s="614"/>
      <c r="B62" s="616"/>
      <c r="C62" s="603"/>
      <c r="D62" s="604"/>
      <c r="E62" s="606"/>
      <c r="F62" s="608"/>
      <c r="G62" s="770"/>
    </row>
    <row r="63" spans="1:7" ht="13.5" customHeight="1" x14ac:dyDescent="0.4">
      <c r="A63" s="612">
        <v>8</v>
      </c>
      <c r="B63" s="652" t="s">
        <v>2817</v>
      </c>
      <c r="C63" s="189" t="s">
        <v>354</v>
      </c>
      <c r="D63" s="190" t="s">
        <v>2159</v>
      </c>
      <c r="E63" s="617" t="s">
        <v>356</v>
      </c>
      <c r="F63" s="618" t="s">
        <v>2168</v>
      </c>
      <c r="G63" s="777" t="s">
        <v>2391</v>
      </c>
    </row>
    <row r="64" spans="1:7" ht="13.5" customHeight="1" x14ac:dyDescent="0.4">
      <c r="A64" s="613"/>
      <c r="B64" s="615"/>
      <c r="C64" s="601" t="s">
        <v>2816</v>
      </c>
      <c r="D64" s="602"/>
      <c r="E64" s="605"/>
      <c r="F64" s="607"/>
      <c r="G64" s="769"/>
    </row>
    <row r="65" spans="1:7" ht="13.5" customHeight="1" x14ac:dyDescent="0.4">
      <c r="A65" s="613"/>
      <c r="B65" s="615"/>
      <c r="C65" s="601"/>
      <c r="D65" s="602"/>
      <c r="E65" s="605" t="s">
        <v>360</v>
      </c>
      <c r="F65" s="607" t="s">
        <v>2169</v>
      </c>
      <c r="G65" s="769"/>
    </row>
    <row r="66" spans="1:7" ht="13.5" customHeight="1" x14ac:dyDescent="0.4">
      <c r="A66" s="614"/>
      <c r="B66" s="616"/>
      <c r="C66" s="603"/>
      <c r="D66" s="604"/>
      <c r="E66" s="606"/>
      <c r="F66" s="608"/>
      <c r="G66" s="770"/>
    </row>
    <row r="67" spans="1:7" ht="13.5" customHeight="1" x14ac:dyDescent="0.4">
      <c r="A67" s="612">
        <v>9</v>
      </c>
      <c r="B67" s="615" t="s">
        <v>2818</v>
      </c>
      <c r="C67" s="180" t="s">
        <v>354</v>
      </c>
      <c r="D67" s="186" t="s">
        <v>2159</v>
      </c>
      <c r="E67" s="617" t="s">
        <v>356</v>
      </c>
      <c r="F67" s="618" t="s">
        <v>2165</v>
      </c>
      <c r="G67" s="769" t="s">
        <v>2391</v>
      </c>
    </row>
    <row r="68" spans="1:7" ht="13.5" customHeight="1" x14ac:dyDescent="0.4">
      <c r="A68" s="613"/>
      <c r="B68" s="615"/>
      <c r="C68" s="601" t="s">
        <v>2816</v>
      </c>
      <c r="D68" s="602"/>
      <c r="E68" s="605"/>
      <c r="F68" s="607"/>
      <c r="G68" s="769"/>
    </row>
    <row r="69" spans="1:7" ht="13.5" customHeight="1" x14ac:dyDescent="0.4">
      <c r="A69" s="613"/>
      <c r="B69" s="615"/>
      <c r="C69" s="601"/>
      <c r="D69" s="602"/>
      <c r="E69" s="605" t="s">
        <v>360</v>
      </c>
      <c r="F69" s="607" t="s">
        <v>2166</v>
      </c>
      <c r="G69" s="769"/>
    </row>
    <row r="70" spans="1:7" ht="13.5" customHeight="1" x14ac:dyDescent="0.4">
      <c r="A70" s="614"/>
      <c r="B70" s="616"/>
      <c r="C70" s="603"/>
      <c r="D70" s="604"/>
      <c r="E70" s="606"/>
      <c r="F70" s="608"/>
      <c r="G70" s="770"/>
    </row>
    <row r="71" spans="1:7" ht="13.5" customHeight="1" x14ac:dyDescent="0.4">
      <c r="A71" s="612">
        <v>10</v>
      </c>
      <c r="B71" s="652" t="s">
        <v>2819</v>
      </c>
      <c r="C71" s="189" t="s">
        <v>354</v>
      </c>
      <c r="D71" s="190" t="s">
        <v>430</v>
      </c>
      <c r="E71" s="617" t="s">
        <v>356</v>
      </c>
      <c r="F71" s="618" t="s">
        <v>2171</v>
      </c>
      <c r="G71" s="777" t="s">
        <v>2391</v>
      </c>
    </row>
    <row r="72" spans="1:7" ht="13.5" customHeight="1" x14ac:dyDescent="0.4">
      <c r="A72" s="613"/>
      <c r="B72" s="615"/>
      <c r="C72" s="601" t="s">
        <v>2820</v>
      </c>
      <c r="D72" s="602"/>
      <c r="E72" s="605"/>
      <c r="F72" s="607"/>
      <c r="G72" s="769"/>
    </row>
    <row r="73" spans="1:7" ht="13.5" customHeight="1" x14ac:dyDescent="0.4">
      <c r="A73" s="613"/>
      <c r="B73" s="615"/>
      <c r="C73" s="601"/>
      <c r="D73" s="602"/>
      <c r="E73" s="605" t="s">
        <v>360</v>
      </c>
      <c r="F73" s="607" t="s">
        <v>2174</v>
      </c>
      <c r="G73" s="769"/>
    </row>
    <row r="74" spans="1:7" ht="13.5" customHeight="1" x14ac:dyDescent="0.4">
      <c r="A74" s="614"/>
      <c r="B74" s="616"/>
      <c r="C74" s="603"/>
      <c r="D74" s="604"/>
      <c r="E74" s="606"/>
      <c r="F74" s="608"/>
      <c r="G74" s="770"/>
    </row>
    <row r="75" spans="1:7" ht="13.5" customHeight="1" x14ac:dyDescent="0.4">
      <c r="A75" s="612">
        <v>11</v>
      </c>
      <c r="B75" s="615" t="s">
        <v>2821</v>
      </c>
      <c r="C75" s="180" t="s">
        <v>354</v>
      </c>
      <c r="D75" s="186" t="s">
        <v>863</v>
      </c>
      <c r="E75" s="617" t="s">
        <v>356</v>
      </c>
      <c r="F75" s="618" t="s">
        <v>2822</v>
      </c>
      <c r="G75" s="769" t="s">
        <v>2823</v>
      </c>
    </row>
    <row r="76" spans="1:7" ht="13.5" customHeight="1" x14ac:dyDescent="0.4">
      <c r="A76" s="613"/>
      <c r="B76" s="615"/>
      <c r="C76" s="609" t="s">
        <v>2824</v>
      </c>
      <c r="D76" s="602"/>
      <c r="E76" s="605"/>
      <c r="F76" s="607"/>
      <c r="G76" s="769"/>
    </row>
    <row r="77" spans="1:7" ht="13.5" customHeight="1" x14ac:dyDescent="0.4">
      <c r="A77" s="613"/>
      <c r="B77" s="615"/>
      <c r="C77" s="601"/>
      <c r="D77" s="602"/>
      <c r="E77" s="605" t="s">
        <v>360</v>
      </c>
      <c r="F77" s="607" t="s">
        <v>2825</v>
      </c>
      <c r="G77" s="769"/>
    </row>
    <row r="78" spans="1:7" ht="13.5" customHeight="1" x14ac:dyDescent="0.4">
      <c r="A78" s="614"/>
      <c r="B78" s="616"/>
      <c r="C78" s="603"/>
      <c r="D78" s="604"/>
      <c r="E78" s="606"/>
      <c r="F78" s="608"/>
      <c r="G78" s="770"/>
    </row>
    <row r="79" spans="1:7" s="8" customFormat="1" ht="13.5" customHeight="1" x14ac:dyDescent="0.4">
      <c r="A79" s="612">
        <v>12</v>
      </c>
      <c r="B79" s="615" t="s">
        <v>2826</v>
      </c>
      <c r="C79" s="180" t="s">
        <v>354</v>
      </c>
      <c r="D79" s="186" t="s">
        <v>2827</v>
      </c>
      <c r="E79" s="617" t="s">
        <v>356</v>
      </c>
      <c r="F79" s="618" t="s">
        <v>2828</v>
      </c>
      <c r="G79" s="769" t="s">
        <v>2829</v>
      </c>
    </row>
    <row r="80" spans="1:7" s="8" customFormat="1" ht="13.5" customHeight="1" x14ac:dyDescent="0.4">
      <c r="A80" s="613"/>
      <c r="B80" s="615"/>
      <c r="C80" s="609" t="s">
        <v>2830</v>
      </c>
      <c r="D80" s="602"/>
      <c r="E80" s="605"/>
      <c r="F80" s="607"/>
      <c r="G80" s="769"/>
    </row>
    <row r="81" spans="1:7" s="8" customFormat="1" ht="13.5" customHeight="1" x14ac:dyDescent="0.4">
      <c r="A81" s="613"/>
      <c r="B81" s="615"/>
      <c r="C81" s="601"/>
      <c r="D81" s="602"/>
      <c r="E81" s="605" t="s">
        <v>360</v>
      </c>
      <c r="F81" s="607" t="s">
        <v>2831</v>
      </c>
      <c r="G81" s="769"/>
    </row>
    <row r="82" spans="1:7" s="8" customFormat="1" ht="13.5" customHeight="1" x14ac:dyDescent="0.4">
      <c r="A82" s="614"/>
      <c r="B82" s="616"/>
      <c r="C82" s="603"/>
      <c r="D82" s="604"/>
      <c r="E82" s="606"/>
      <c r="F82" s="608"/>
      <c r="G82" s="770"/>
    </row>
    <row r="83" spans="1:7" ht="13.5" customHeight="1" x14ac:dyDescent="0.4">
      <c r="A83" s="612">
        <v>13</v>
      </c>
      <c r="B83" s="615" t="s">
        <v>2832</v>
      </c>
      <c r="C83" s="180" t="s">
        <v>354</v>
      </c>
      <c r="D83" s="186" t="s">
        <v>863</v>
      </c>
      <c r="E83" s="617" t="s">
        <v>356</v>
      </c>
      <c r="F83" s="618" t="s">
        <v>2833</v>
      </c>
      <c r="G83" s="777" t="s">
        <v>2391</v>
      </c>
    </row>
    <row r="84" spans="1:7" ht="13.5" customHeight="1" x14ac:dyDescent="0.4">
      <c r="A84" s="613"/>
      <c r="B84" s="615"/>
      <c r="C84" s="601" t="s">
        <v>2834</v>
      </c>
      <c r="D84" s="602"/>
      <c r="E84" s="605"/>
      <c r="F84" s="607"/>
      <c r="G84" s="769"/>
    </row>
    <row r="85" spans="1:7" ht="13.5" customHeight="1" x14ac:dyDescent="0.4">
      <c r="A85" s="613"/>
      <c r="B85" s="615"/>
      <c r="C85" s="601"/>
      <c r="D85" s="602"/>
      <c r="E85" s="605" t="s">
        <v>360</v>
      </c>
      <c r="F85" s="607" t="s">
        <v>2835</v>
      </c>
      <c r="G85" s="769"/>
    </row>
    <row r="86" spans="1:7" ht="13.5" customHeight="1" x14ac:dyDescent="0.4">
      <c r="A86" s="614"/>
      <c r="B86" s="616"/>
      <c r="C86" s="603"/>
      <c r="D86" s="604"/>
      <c r="E86" s="606"/>
      <c r="F86" s="608"/>
      <c r="G86" s="770"/>
    </row>
    <row r="87" spans="1:7" ht="13.5" customHeight="1" x14ac:dyDescent="0.4">
      <c r="A87" s="612">
        <v>14</v>
      </c>
      <c r="B87" s="615" t="s">
        <v>2836</v>
      </c>
      <c r="C87" s="180" t="s">
        <v>354</v>
      </c>
      <c r="D87" s="186" t="s">
        <v>2837</v>
      </c>
      <c r="E87" s="617" t="s">
        <v>356</v>
      </c>
      <c r="F87" s="618" t="s">
        <v>2838</v>
      </c>
      <c r="G87" s="769" t="s">
        <v>2839</v>
      </c>
    </row>
    <row r="88" spans="1:7" ht="13.5" customHeight="1" x14ac:dyDescent="0.4">
      <c r="A88" s="613"/>
      <c r="B88" s="615"/>
      <c r="C88" s="601" t="s">
        <v>2840</v>
      </c>
      <c r="D88" s="602"/>
      <c r="E88" s="605"/>
      <c r="F88" s="607"/>
      <c r="G88" s="769"/>
    </row>
    <row r="89" spans="1:7" ht="13.5" customHeight="1" x14ac:dyDescent="0.4">
      <c r="A89" s="613"/>
      <c r="B89" s="615"/>
      <c r="C89" s="601"/>
      <c r="D89" s="602"/>
      <c r="E89" s="605" t="s">
        <v>360</v>
      </c>
      <c r="F89" s="607" t="s">
        <v>2841</v>
      </c>
      <c r="G89" s="769"/>
    </row>
    <row r="90" spans="1:7" ht="13.5" customHeight="1" x14ac:dyDescent="0.4">
      <c r="A90" s="614"/>
      <c r="B90" s="616"/>
      <c r="C90" s="603"/>
      <c r="D90" s="604"/>
      <c r="E90" s="606"/>
      <c r="F90" s="608"/>
      <c r="G90" s="770"/>
    </row>
    <row r="91" spans="1:7" ht="13.5" customHeight="1" x14ac:dyDescent="0.4">
      <c r="A91" s="612">
        <v>15</v>
      </c>
      <c r="B91" s="615" t="s">
        <v>2842</v>
      </c>
      <c r="C91" s="180" t="s">
        <v>354</v>
      </c>
      <c r="D91" s="186" t="s">
        <v>2159</v>
      </c>
      <c r="E91" s="617" t="s">
        <v>356</v>
      </c>
      <c r="F91" s="618" t="s">
        <v>2843</v>
      </c>
      <c r="G91" s="769" t="s">
        <v>2844</v>
      </c>
    </row>
    <row r="92" spans="1:7" ht="13.5" customHeight="1" x14ac:dyDescent="0.4">
      <c r="A92" s="613"/>
      <c r="B92" s="615"/>
      <c r="C92" s="601" t="s">
        <v>2845</v>
      </c>
      <c r="D92" s="602"/>
      <c r="E92" s="605"/>
      <c r="F92" s="607"/>
      <c r="G92" s="769"/>
    </row>
    <row r="93" spans="1:7" ht="13.5" customHeight="1" x14ac:dyDescent="0.4">
      <c r="A93" s="613"/>
      <c r="B93" s="615"/>
      <c r="C93" s="601"/>
      <c r="D93" s="602"/>
      <c r="E93" s="605" t="s">
        <v>360</v>
      </c>
      <c r="F93" s="607" t="s">
        <v>2846</v>
      </c>
      <c r="G93" s="769"/>
    </row>
    <row r="94" spans="1:7" ht="13.5" customHeight="1" x14ac:dyDescent="0.4">
      <c r="A94" s="614"/>
      <c r="B94" s="616"/>
      <c r="C94" s="603"/>
      <c r="D94" s="604"/>
      <c r="E94" s="606"/>
      <c r="F94" s="608"/>
      <c r="G94" s="770"/>
    </row>
    <row r="95" spans="1:7" s="258" customFormat="1" ht="13.5" customHeight="1" x14ac:dyDescent="0.4">
      <c r="A95" s="612">
        <v>16</v>
      </c>
      <c r="B95" s="795" t="s">
        <v>2847</v>
      </c>
      <c r="C95" s="180" t="s">
        <v>354</v>
      </c>
      <c r="D95" s="186" t="s">
        <v>2848</v>
      </c>
      <c r="E95" s="617" t="s">
        <v>356</v>
      </c>
      <c r="F95" s="618" t="s">
        <v>2849</v>
      </c>
      <c r="G95" s="853" t="s">
        <v>2850</v>
      </c>
    </row>
    <row r="96" spans="1:7" s="258" customFormat="1" ht="13.5" customHeight="1" x14ac:dyDescent="0.4">
      <c r="A96" s="613"/>
      <c r="B96" s="795"/>
      <c r="C96" s="601" t="s">
        <v>2851</v>
      </c>
      <c r="D96" s="602"/>
      <c r="E96" s="605"/>
      <c r="F96" s="607"/>
      <c r="G96" s="853"/>
    </row>
    <row r="97" spans="1:7" s="258" customFormat="1" ht="13.5" customHeight="1" x14ac:dyDescent="0.4">
      <c r="A97" s="613"/>
      <c r="B97" s="795"/>
      <c r="C97" s="601"/>
      <c r="D97" s="602"/>
      <c r="E97" s="605" t="s">
        <v>360</v>
      </c>
      <c r="F97" s="607" t="s">
        <v>2852</v>
      </c>
      <c r="G97" s="853"/>
    </row>
    <row r="98" spans="1:7" s="258" customFormat="1" ht="13.5" customHeight="1" x14ac:dyDescent="0.4">
      <c r="A98" s="614"/>
      <c r="B98" s="796"/>
      <c r="C98" s="603"/>
      <c r="D98" s="604"/>
      <c r="E98" s="606"/>
      <c r="F98" s="608"/>
      <c r="G98" s="854"/>
    </row>
    <row r="99" spans="1:7" ht="13.5" customHeight="1" x14ac:dyDescent="0.4">
      <c r="A99" s="612">
        <v>17</v>
      </c>
      <c r="B99" s="615" t="s">
        <v>2853</v>
      </c>
      <c r="C99" s="180" t="s">
        <v>354</v>
      </c>
      <c r="D99" s="186" t="s">
        <v>2176</v>
      </c>
      <c r="E99" s="605" t="s">
        <v>356</v>
      </c>
      <c r="F99" s="607" t="s">
        <v>2177</v>
      </c>
      <c r="G99" s="769" t="s">
        <v>2854</v>
      </c>
    </row>
    <row r="100" spans="1:7" ht="13.5" customHeight="1" x14ac:dyDescent="0.4">
      <c r="A100" s="613"/>
      <c r="B100" s="615"/>
      <c r="C100" s="601" t="s">
        <v>2180</v>
      </c>
      <c r="D100" s="602"/>
      <c r="E100" s="605"/>
      <c r="F100" s="607"/>
      <c r="G100" s="769"/>
    </row>
    <row r="101" spans="1:7" ht="13.5" customHeight="1" x14ac:dyDescent="0.4">
      <c r="A101" s="613"/>
      <c r="B101" s="615"/>
      <c r="C101" s="601"/>
      <c r="D101" s="602"/>
      <c r="E101" s="605" t="s">
        <v>360</v>
      </c>
      <c r="F101" s="607" t="s">
        <v>2181</v>
      </c>
      <c r="G101" s="769"/>
    </row>
    <row r="102" spans="1:7" ht="13.5" customHeight="1" x14ac:dyDescent="0.4">
      <c r="A102" s="614"/>
      <c r="B102" s="616"/>
      <c r="C102" s="603"/>
      <c r="D102" s="604"/>
      <c r="E102" s="606"/>
      <c r="F102" s="608"/>
      <c r="G102" s="770"/>
    </row>
    <row r="103" spans="1:7" ht="13.5" customHeight="1" x14ac:dyDescent="0.4">
      <c r="A103" s="612">
        <v>18</v>
      </c>
      <c r="B103" s="615" t="s">
        <v>2855</v>
      </c>
      <c r="C103" s="180" t="s">
        <v>354</v>
      </c>
      <c r="D103" s="186" t="s">
        <v>2856</v>
      </c>
      <c r="E103" s="617" t="s">
        <v>356</v>
      </c>
      <c r="F103" s="618" t="s">
        <v>2857</v>
      </c>
      <c r="G103" s="769" t="s">
        <v>2858</v>
      </c>
    </row>
    <row r="104" spans="1:7" ht="13.5" customHeight="1" x14ac:dyDescent="0.4">
      <c r="A104" s="613"/>
      <c r="B104" s="615"/>
      <c r="C104" s="601" t="s">
        <v>2859</v>
      </c>
      <c r="D104" s="602"/>
      <c r="E104" s="605"/>
      <c r="F104" s="607"/>
      <c r="G104" s="769"/>
    </row>
    <row r="105" spans="1:7" ht="13.5" customHeight="1" x14ac:dyDescent="0.4">
      <c r="A105" s="613"/>
      <c r="B105" s="615"/>
      <c r="C105" s="601"/>
      <c r="D105" s="602"/>
      <c r="E105" s="605" t="s">
        <v>360</v>
      </c>
      <c r="F105" s="607" t="s">
        <v>2860</v>
      </c>
      <c r="G105" s="769"/>
    </row>
    <row r="106" spans="1:7" ht="13.5" customHeight="1" x14ac:dyDescent="0.4">
      <c r="A106" s="614"/>
      <c r="B106" s="616"/>
      <c r="C106" s="603"/>
      <c r="D106" s="604"/>
      <c r="E106" s="606"/>
      <c r="F106" s="608"/>
      <c r="G106" s="770"/>
    </row>
    <row r="107" spans="1:7" ht="13.5" customHeight="1" x14ac:dyDescent="0.4">
      <c r="A107" s="612">
        <v>19</v>
      </c>
      <c r="B107" s="615" t="s">
        <v>2413</v>
      </c>
      <c r="C107" s="180" t="s">
        <v>354</v>
      </c>
      <c r="D107" s="186" t="s">
        <v>1574</v>
      </c>
      <c r="E107" s="617" t="s">
        <v>356</v>
      </c>
      <c r="F107" s="618" t="s">
        <v>2183</v>
      </c>
      <c r="G107" s="769" t="s">
        <v>2854</v>
      </c>
    </row>
    <row r="108" spans="1:7" ht="13.5" customHeight="1" x14ac:dyDescent="0.4">
      <c r="A108" s="613"/>
      <c r="B108" s="615"/>
      <c r="C108" s="601" t="s">
        <v>2184</v>
      </c>
      <c r="D108" s="602"/>
      <c r="E108" s="605"/>
      <c r="F108" s="607"/>
      <c r="G108" s="769"/>
    </row>
    <row r="109" spans="1:7" ht="13.5" customHeight="1" x14ac:dyDescent="0.4">
      <c r="A109" s="613"/>
      <c r="B109" s="615"/>
      <c r="C109" s="601"/>
      <c r="D109" s="602"/>
      <c r="E109" s="605" t="s">
        <v>360</v>
      </c>
      <c r="F109" s="607" t="s">
        <v>2185</v>
      </c>
      <c r="G109" s="769"/>
    </row>
    <row r="110" spans="1:7" ht="13.5" customHeight="1" x14ac:dyDescent="0.4">
      <c r="A110" s="614"/>
      <c r="B110" s="616"/>
      <c r="C110" s="603"/>
      <c r="D110" s="604"/>
      <c r="E110" s="606"/>
      <c r="F110" s="608"/>
      <c r="G110" s="770"/>
    </row>
    <row r="111" spans="1:7" ht="13.5" customHeight="1" x14ac:dyDescent="0.4">
      <c r="A111" s="612">
        <v>20</v>
      </c>
      <c r="B111" s="615" t="s">
        <v>2861</v>
      </c>
      <c r="C111" s="180" t="s">
        <v>354</v>
      </c>
      <c r="D111" s="186" t="s">
        <v>1574</v>
      </c>
      <c r="E111" s="617" t="s">
        <v>356</v>
      </c>
      <c r="F111" s="618" t="s">
        <v>2415</v>
      </c>
      <c r="G111" s="769" t="s">
        <v>2862</v>
      </c>
    </row>
    <row r="112" spans="1:7" ht="13.5" customHeight="1" x14ac:dyDescent="0.4">
      <c r="A112" s="613"/>
      <c r="B112" s="615"/>
      <c r="C112" s="601" t="s">
        <v>2863</v>
      </c>
      <c r="D112" s="602"/>
      <c r="E112" s="605"/>
      <c r="F112" s="607"/>
      <c r="G112" s="769"/>
    </row>
    <row r="113" spans="1:7" ht="13.5" customHeight="1" x14ac:dyDescent="0.4">
      <c r="A113" s="613"/>
      <c r="B113" s="615"/>
      <c r="C113" s="601"/>
      <c r="D113" s="602"/>
      <c r="E113" s="605" t="s">
        <v>360</v>
      </c>
      <c r="F113" s="607" t="s">
        <v>1196</v>
      </c>
      <c r="G113" s="769"/>
    </row>
    <row r="114" spans="1:7" ht="13.5" customHeight="1" x14ac:dyDescent="0.4">
      <c r="A114" s="614"/>
      <c r="B114" s="616"/>
      <c r="C114" s="603"/>
      <c r="D114" s="604"/>
      <c r="E114" s="606"/>
      <c r="F114" s="608"/>
      <c r="G114" s="770"/>
    </row>
    <row r="115" spans="1:7" ht="13.5" customHeight="1" x14ac:dyDescent="0.4">
      <c r="A115" s="612">
        <v>21</v>
      </c>
      <c r="B115" s="795" t="s">
        <v>2864</v>
      </c>
      <c r="C115" s="244" t="s">
        <v>354</v>
      </c>
      <c r="D115" s="245" t="s">
        <v>416</v>
      </c>
      <c r="E115" s="797" t="s">
        <v>356</v>
      </c>
      <c r="F115" s="799" t="s">
        <v>2865</v>
      </c>
      <c r="G115" s="853" t="s">
        <v>2866</v>
      </c>
    </row>
    <row r="116" spans="1:7" ht="13.5" customHeight="1" x14ac:dyDescent="0.4">
      <c r="A116" s="613"/>
      <c r="B116" s="795"/>
      <c r="C116" s="807" t="s">
        <v>2867</v>
      </c>
      <c r="D116" s="808"/>
      <c r="E116" s="798"/>
      <c r="F116" s="800"/>
      <c r="G116" s="853"/>
    </row>
    <row r="117" spans="1:7" ht="13.5" customHeight="1" x14ac:dyDescent="0.4">
      <c r="A117" s="613"/>
      <c r="B117" s="795"/>
      <c r="C117" s="807"/>
      <c r="D117" s="808"/>
      <c r="E117" s="798" t="s">
        <v>360</v>
      </c>
      <c r="F117" s="800" t="s">
        <v>2868</v>
      </c>
      <c r="G117" s="853"/>
    </row>
    <row r="118" spans="1:7" ht="9" customHeight="1" x14ac:dyDescent="0.4">
      <c r="A118" s="614"/>
      <c r="B118" s="796"/>
      <c r="C118" s="809"/>
      <c r="D118" s="810"/>
      <c r="E118" s="811"/>
      <c r="F118" s="812"/>
      <c r="G118" s="854"/>
    </row>
    <row r="119" spans="1:7" ht="13.5" customHeight="1" x14ac:dyDescent="0.4">
      <c r="A119" s="612">
        <v>22</v>
      </c>
      <c r="B119" s="794" t="s">
        <v>2869</v>
      </c>
      <c r="C119" s="248" t="s">
        <v>354</v>
      </c>
      <c r="D119" s="249" t="s">
        <v>474</v>
      </c>
      <c r="E119" s="797" t="s">
        <v>356</v>
      </c>
      <c r="F119" s="799" t="s">
        <v>2870</v>
      </c>
      <c r="G119" s="852" t="s">
        <v>2871</v>
      </c>
    </row>
    <row r="120" spans="1:7" ht="13.5" customHeight="1" x14ac:dyDescent="0.4">
      <c r="A120" s="613"/>
      <c r="B120" s="795"/>
      <c r="C120" s="807" t="s">
        <v>2872</v>
      </c>
      <c r="D120" s="808"/>
      <c r="E120" s="798"/>
      <c r="F120" s="800"/>
      <c r="G120" s="853"/>
    </row>
    <row r="121" spans="1:7" ht="13.5" customHeight="1" x14ac:dyDescent="0.4">
      <c r="A121" s="613"/>
      <c r="B121" s="795"/>
      <c r="C121" s="807"/>
      <c r="D121" s="808"/>
      <c r="E121" s="798" t="s">
        <v>360</v>
      </c>
      <c r="F121" s="800" t="s">
        <v>1196</v>
      </c>
      <c r="G121" s="853"/>
    </row>
    <row r="122" spans="1:7" ht="9.75" customHeight="1" x14ac:dyDescent="0.4">
      <c r="A122" s="614"/>
      <c r="B122" s="796"/>
      <c r="C122" s="809"/>
      <c r="D122" s="810"/>
      <c r="E122" s="811"/>
      <c r="F122" s="812"/>
      <c r="G122" s="854"/>
    </row>
    <row r="123" spans="1:7" ht="13.5" customHeight="1" x14ac:dyDescent="0.4">
      <c r="A123" s="612">
        <v>23</v>
      </c>
      <c r="B123" s="652" t="s">
        <v>2873</v>
      </c>
      <c r="C123" s="189" t="s">
        <v>354</v>
      </c>
      <c r="D123" s="190" t="s">
        <v>921</v>
      </c>
      <c r="E123" s="617" t="s">
        <v>356</v>
      </c>
      <c r="F123" s="618" t="s">
        <v>2874</v>
      </c>
      <c r="G123" s="777" t="s">
        <v>2875</v>
      </c>
    </row>
    <row r="124" spans="1:7" ht="13.5" customHeight="1" x14ac:dyDescent="0.4">
      <c r="A124" s="613"/>
      <c r="B124" s="615"/>
      <c r="C124" s="609" t="s">
        <v>2876</v>
      </c>
      <c r="D124" s="602"/>
      <c r="E124" s="605"/>
      <c r="F124" s="607"/>
      <c r="G124" s="769"/>
    </row>
    <row r="125" spans="1:7" ht="13.5" customHeight="1" x14ac:dyDescent="0.4">
      <c r="A125" s="613"/>
      <c r="B125" s="615"/>
      <c r="C125" s="601"/>
      <c r="D125" s="602"/>
      <c r="E125" s="605" t="s">
        <v>360</v>
      </c>
      <c r="F125" s="607" t="s">
        <v>2877</v>
      </c>
      <c r="G125" s="769"/>
    </row>
    <row r="126" spans="1:7" ht="13.5" customHeight="1" x14ac:dyDescent="0.4">
      <c r="A126" s="614"/>
      <c r="B126" s="616"/>
      <c r="C126" s="603"/>
      <c r="D126" s="604"/>
      <c r="E126" s="606"/>
      <c r="F126" s="608"/>
      <c r="G126" s="770"/>
    </row>
    <row r="127" spans="1:7" ht="13.5" customHeight="1" x14ac:dyDescent="0.4">
      <c r="A127" s="612">
        <v>24</v>
      </c>
      <c r="B127" s="636" t="s">
        <v>2878</v>
      </c>
      <c r="C127" s="171" t="s">
        <v>354</v>
      </c>
      <c r="D127" s="172" t="s">
        <v>921</v>
      </c>
      <c r="E127" s="687" t="s">
        <v>356</v>
      </c>
      <c r="F127" s="638" t="s">
        <v>2196</v>
      </c>
      <c r="G127" s="838" t="s">
        <v>2879</v>
      </c>
    </row>
    <row r="128" spans="1:7" ht="13.5" customHeight="1" x14ac:dyDescent="0.4">
      <c r="A128" s="613"/>
      <c r="B128" s="636"/>
      <c r="C128" s="626" t="s">
        <v>2880</v>
      </c>
      <c r="D128" s="627"/>
      <c r="E128" s="630"/>
      <c r="F128" s="631"/>
      <c r="G128" s="838"/>
    </row>
    <row r="129" spans="1:7" ht="13.5" customHeight="1" x14ac:dyDescent="0.4">
      <c r="A129" s="613"/>
      <c r="B129" s="636"/>
      <c r="C129" s="626"/>
      <c r="D129" s="627"/>
      <c r="E129" s="630" t="s">
        <v>360</v>
      </c>
      <c r="F129" s="631" t="s">
        <v>2200</v>
      </c>
      <c r="G129" s="838"/>
    </row>
    <row r="130" spans="1:7" ht="13.5" customHeight="1" x14ac:dyDescent="0.4">
      <c r="A130" s="614"/>
      <c r="B130" s="637"/>
      <c r="C130" s="628"/>
      <c r="D130" s="629"/>
      <c r="E130" s="645"/>
      <c r="F130" s="647"/>
      <c r="G130" s="846"/>
    </row>
    <row r="131" spans="1:7" ht="13.5" customHeight="1" x14ac:dyDescent="0.4">
      <c r="A131" s="612">
        <v>25</v>
      </c>
      <c r="B131" s="615" t="s">
        <v>2881</v>
      </c>
      <c r="C131" s="180" t="s">
        <v>354</v>
      </c>
      <c r="D131" s="186" t="s">
        <v>921</v>
      </c>
      <c r="E131" s="617" t="s">
        <v>356</v>
      </c>
      <c r="F131" s="618" t="s">
        <v>2202</v>
      </c>
      <c r="G131" s="769" t="s">
        <v>2879</v>
      </c>
    </row>
    <row r="132" spans="1:7" ht="13.5" customHeight="1" x14ac:dyDescent="0.4">
      <c r="A132" s="613"/>
      <c r="B132" s="615"/>
      <c r="C132" s="601" t="s">
        <v>2880</v>
      </c>
      <c r="D132" s="602"/>
      <c r="E132" s="605"/>
      <c r="F132" s="607"/>
      <c r="G132" s="769"/>
    </row>
    <row r="133" spans="1:7" ht="13.5" customHeight="1" x14ac:dyDescent="0.4">
      <c r="A133" s="613"/>
      <c r="B133" s="615"/>
      <c r="C133" s="601"/>
      <c r="D133" s="602"/>
      <c r="E133" s="605" t="s">
        <v>360</v>
      </c>
      <c r="F133" s="607" t="s">
        <v>2204</v>
      </c>
      <c r="G133" s="769"/>
    </row>
    <row r="134" spans="1:7" ht="13.5" customHeight="1" x14ac:dyDescent="0.4">
      <c r="A134" s="614"/>
      <c r="B134" s="616"/>
      <c r="C134" s="603"/>
      <c r="D134" s="604"/>
      <c r="E134" s="606"/>
      <c r="F134" s="608"/>
      <c r="G134" s="770"/>
    </row>
    <row r="135" spans="1:7" ht="13.5" customHeight="1" x14ac:dyDescent="0.4">
      <c r="A135" s="612">
        <v>26</v>
      </c>
      <c r="B135" s="615" t="s">
        <v>2882</v>
      </c>
      <c r="C135" s="180" t="s">
        <v>354</v>
      </c>
      <c r="D135" s="186" t="s">
        <v>2206</v>
      </c>
      <c r="E135" s="617" t="s">
        <v>356</v>
      </c>
      <c r="F135" s="618" t="s">
        <v>2207</v>
      </c>
      <c r="G135" s="777" t="s">
        <v>2721</v>
      </c>
    </row>
    <row r="136" spans="1:7" ht="13.5" customHeight="1" x14ac:dyDescent="0.4">
      <c r="A136" s="613"/>
      <c r="B136" s="615"/>
      <c r="C136" s="609" t="s">
        <v>2883</v>
      </c>
      <c r="D136" s="602"/>
      <c r="E136" s="605"/>
      <c r="F136" s="607"/>
      <c r="G136" s="769"/>
    </row>
    <row r="137" spans="1:7" ht="13.5" customHeight="1" x14ac:dyDescent="0.4">
      <c r="A137" s="613"/>
      <c r="B137" s="615"/>
      <c r="C137" s="601"/>
      <c r="D137" s="602"/>
      <c r="E137" s="605" t="s">
        <v>360</v>
      </c>
      <c r="F137" s="607" t="s">
        <v>2210</v>
      </c>
      <c r="G137" s="769"/>
    </row>
    <row r="138" spans="1:7" ht="13.5" customHeight="1" x14ac:dyDescent="0.4">
      <c r="A138" s="614"/>
      <c r="B138" s="616"/>
      <c r="C138" s="603"/>
      <c r="D138" s="604"/>
      <c r="E138" s="606"/>
      <c r="F138" s="608"/>
      <c r="G138" s="770"/>
    </row>
    <row r="139" spans="1:7" ht="13.5" customHeight="1" x14ac:dyDescent="0.4">
      <c r="A139" s="612">
        <v>27</v>
      </c>
      <c r="B139" s="615" t="s">
        <v>2884</v>
      </c>
      <c r="C139" s="180" t="s">
        <v>354</v>
      </c>
      <c r="D139" s="186" t="s">
        <v>1242</v>
      </c>
      <c r="E139" s="617" t="s">
        <v>356</v>
      </c>
      <c r="F139" s="618" t="s">
        <v>2212</v>
      </c>
      <c r="G139" s="769" t="s">
        <v>2885</v>
      </c>
    </row>
    <row r="140" spans="1:7" ht="13.5" customHeight="1" x14ac:dyDescent="0.4">
      <c r="A140" s="613"/>
      <c r="B140" s="615"/>
      <c r="C140" s="609" t="s">
        <v>2886</v>
      </c>
      <c r="D140" s="602"/>
      <c r="E140" s="605"/>
      <c r="F140" s="607"/>
      <c r="G140" s="769"/>
    </row>
    <row r="141" spans="1:7" ht="13.5" customHeight="1" x14ac:dyDescent="0.4">
      <c r="A141" s="613"/>
      <c r="B141" s="615"/>
      <c r="C141" s="601"/>
      <c r="D141" s="602"/>
      <c r="E141" s="605" t="s">
        <v>360</v>
      </c>
      <c r="F141" s="607" t="s">
        <v>2215</v>
      </c>
      <c r="G141" s="769"/>
    </row>
    <row r="142" spans="1:7" ht="13.5" customHeight="1" x14ac:dyDescent="0.4">
      <c r="A142" s="614"/>
      <c r="B142" s="616"/>
      <c r="C142" s="603"/>
      <c r="D142" s="604"/>
      <c r="E142" s="606"/>
      <c r="F142" s="608"/>
      <c r="G142" s="770"/>
    </row>
    <row r="143" spans="1:7" ht="13.5" customHeight="1" x14ac:dyDescent="0.4">
      <c r="A143" s="612">
        <v>28</v>
      </c>
      <c r="B143" s="652" t="s">
        <v>2887</v>
      </c>
      <c r="C143" s="189" t="s">
        <v>354</v>
      </c>
      <c r="D143" s="190" t="s">
        <v>2430</v>
      </c>
      <c r="E143" s="617" t="s">
        <v>356</v>
      </c>
      <c r="F143" s="618" t="s">
        <v>2888</v>
      </c>
      <c r="G143" s="777" t="s">
        <v>2889</v>
      </c>
    </row>
    <row r="144" spans="1:7" ht="13.5" customHeight="1" x14ac:dyDescent="0.4">
      <c r="A144" s="613"/>
      <c r="B144" s="615"/>
      <c r="C144" s="609" t="s">
        <v>2890</v>
      </c>
      <c r="D144" s="602"/>
      <c r="E144" s="605"/>
      <c r="F144" s="607"/>
      <c r="G144" s="769"/>
    </row>
    <row r="145" spans="1:7" ht="13.5" customHeight="1" x14ac:dyDescent="0.4">
      <c r="A145" s="613"/>
      <c r="B145" s="615"/>
      <c r="C145" s="601"/>
      <c r="D145" s="602"/>
      <c r="E145" s="605" t="s">
        <v>360</v>
      </c>
      <c r="F145" s="607" t="s">
        <v>2891</v>
      </c>
      <c r="G145" s="769"/>
    </row>
    <row r="146" spans="1:7" ht="13.5" customHeight="1" x14ac:dyDescent="0.4">
      <c r="A146" s="614"/>
      <c r="B146" s="616"/>
      <c r="C146" s="603"/>
      <c r="D146" s="604"/>
      <c r="E146" s="606"/>
      <c r="F146" s="608"/>
      <c r="G146" s="770"/>
    </row>
    <row r="147" spans="1:7" ht="13.5" customHeight="1" x14ac:dyDescent="0.4">
      <c r="A147" s="612">
        <v>29</v>
      </c>
      <c r="B147" s="652" t="s">
        <v>2892</v>
      </c>
      <c r="C147" s="189" t="s">
        <v>354</v>
      </c>
      <c r="D147" s="190" t="s">
        <v>2893</v>
      </c>
      <c r="E147" s="617" t="s">
        <v>356</v>
      </c>
      <c r="F147" s="618" t="s">
        <v>2894</v>
      </c>
      <c r="G147" s="777" t="s">
        <v>2895</v>
      </c>
    </row>
    <row r="148" spans="1:7" ht="13.5" customHeight="1" x14ac:dyDescent="0.4">
      <c r="A148" s="613"/>
      <c r="B148" s="615"/>
      <c r="C148" s="609" t="s">
        <v>2896</v>
      </c>
      <c r="D148" s="602"/>
      <c r="E148" s="605"/>
      <c r="F148" s="607"/>
      <c r="G148" s="769"/>
    </row>
    <row r="149" spans="1:7" ht="13.5" customHeight="1" x14ac:dyDescent="0.4">
      <c r="A149" s="613"/>
      <c r="B149" s="615"/>
      <c r="C149" s="601"/>
      <c r="D149" s="602"/>
      <c r="E149" s="605" t="s">
        <v>360</v>
      </c>
      <c r="F149" s="607" t="s">
        <v>2897</v>
      </c>
      <c r="G149" s="769"/>
    </row>
    <row r="150" spans="1:7" ht="13.5" customHeight="1" x14ac:dyDescent="0.4">
      <c r="A150" s="614"/>
      <c r="B150" s="616"/>
      <c r="C150" s="603"/>
      <c r="D150" s="604"/>
      <c r="E150" s="606"/>
      <c r="F150" s="608"/>
      <c r="G150" s="770"/>
    </row>
    <row r="151" spans="1:7" s="8" customFormat="1" ht="13.5" customHeight="1" x14ac:dyDescent="0.4">
      <c r="A151" s="612">
        <v>30</v>
      </c>
      <c r="B151" s="652" t="s">
        <v>2898</v>
      </c>
      <c r="C151" s="189" t="s">
        <v>354</v>
      </c>
      <c r="D151" s="190" t="s">
        <v>2899</v>
      </c>
      <c r="E151" s="617" t="s">
        <v>356</v>
      </c>
      <c r="F151" s="618" t="s">
        <v>2900</v>
      </c>
      <c r="G151" s="777" t="s">
        <v>2901</v>
      </c>
    </row>
    <row r="152" spans="1:7" s="8" customFormat="1" ht="13.5" customHeight="1" x14ac:dyDescent="0.4">
      <c r="A152" s="613"/>
      <c r="B152" s="615"/>
      <c r="C152" s="609" t="s">
        <v>2902</v>
      </c>
      <c r="D152" s="602"/>
      <c r="E152" s="605"/>
      <c r="F152" s="607"/>
      <c r="G152" s="769"/>
    </row>
    <row r="153" spans="1:7" s="8" customFormat="1" ht="13.5" customHeight="1" x14ac:dyDescent="0.4">
      <c r="A153" s="613"/>
      <c r="B153" s="615"/>
      <c r="C153" s="601"/>
      <c r="D153" s="602"/>
      <c r="E153" s="605" t="s">
        <v>360</v>
      </c>
      <c r="F153" s="607" t="s">
        <v>2903</v>
      </c>
      <c r="G153" s="769"/>
    </row>
    <row r="154" spans="1:7" s="8" customFormat="1" ht="13.5" customHeight="1" x14ac:dyDescent="0.4">
      <c r="A154" s="614"/>
      <c r="B154" s="616"/>
      <c r="C154" s="603"/>
      <c r="D154" s="604"/>
      <c r="E154" s="606"/>
      <c r="F154" s="608"/>
      <c r="G154" s="770"/>
    </row>
    <row r="155" spans="1:7" s="8" customFormat="1" ht="13.5" customHeight="1" x14ac:dyDescent="0.4">
      <c r="A155" s="612">
        <v>31</v>
      </c>
      <c r="B155" s="652" t="s">
        <v>2904</v>
      </c>
      <c r="C155" s="189" t="s">
        <v>354</v>
      </c>
      <c r="D155" s="190" t="s">
        <v>2905</v>
      </c>
      <c r="E155" s="617" t="s">
        <v>356</v>
      </c>
      <c r="F155" s="618" t="s">
        <v>2906</v>
      </c>
      <c r="G155" s="777" t="s">
        <v>2907</v>
      </c>
    </row>
    <row r="156" spans="1:7" s="8" customFormat="1" ht="13.5" customHeight="1" x14ac:dyDescent="0.4">
      <c r="A156" s="613"/>
      <c r="B156" s="615"/>
      <c r="C156" s="609" t="s">
        <v>2908</v>
      </c>
      <c r="D156" s="602"/>
      <c r="E156" s="605"/>
      <c r="F156" s="607"/>
      <c r="G156" s="769"/>
    </row>
    <row r="157" spans="1:7" s="8" customFormat="1" ht="13.5" customHeight="1" x14ac:dyDescent="0.4">
      <c r="A157" s="613"/>
      <c r="B157" s="615"/>
      <c r="C157" s="601"/>
      <c r="D157" s="602"/>
      <c r="E157" s="605" t="s">
        <v>360</v>
      </c>
      <c r="F157" s="607" t="s">
        <v>2909</v>
      </c>
      <c r="G157" s="769"/>
    </row>
    <row r="158" spans="1:7" s="8" customFormat="1" ht="13.5" customHeight="1" x14ac:dyDescent="0.4">
      <c r="A158" s="614"/>
      <c r="B158" s="616"/>
      <c r="C158" s="603"/>
      <c r="D158" s="604"/>
      <c r="E158" s="606"/>
      <c r="F158" s="608"/>
      <c r="G158" s="770"/>
    </row>
    <row r="159" spans="1:7" s="8" customFormat="1" ht="13.5" customHeight="1" x14ac:dyDescent="0.4">
      <c r="A159" s="612">
        <v>32</v>
      </c>
      <c r="B159" s="652" t="s">
        <v>2910</v>
      </c>
      <c r="C159" s="189" t="s">
        <v>354</v>
      </c>
      <c r="D159" s="190" t="s">
        <v>2911</v>
      </c>
      <c r="E159" s="617" t="s">
        <v>356</v>
      </c>
      <c r="F159" s="618" t="s">
        <v>2912</v>
      </c>
      <c r="G159" s="777" t="s">
        <v>2913</v>
      </c>
    </row>
    <row r="160" spans="1:7" s="8" customFormat="1" ht="13.5" customHeight="1" x14ac:dyDescent="0.4">
      <c r="A160" s="613"/>
      <c r="B160" s="615"/>
      <c r="C160" s="609" t="s">
        <v>2914</v>
      </c>
      <c r="D160" s="602"/>
      <c r="E160" s="605"/>
      <c r="F160" s="607"/>
      <c r="G160" s="769"/>
    </row>
    <row r="161" spans="1:7" s="8" customFormat="1" ht="13.5" customHeight="1" x14ac:dyDescent="0.4">
      <c r="A161" s="613"/>
      <c r="B161" s="615"/>
      <c r="C161" s="601"/>
      <c r="D161" s="602"/>
      <c r="E161" s="605" t="s">
        <v>360</v>
      </c>
      <c r="F161" s="607" t="s">
        <v>2915</v>
      </c>
      <c r="G161" s="769"/>
    </row>
    <row r="162" spans="1:7" s="8" customFormat="1" ht="13.5" customHeight="1" x14ac:dyDescent="0.4">
      <c r="A162" s="614"/>
      <c r="B162" s="616"/>
      <c r="C162" s="603"/>
      <c r="D162" s="604"/>
      <c r="E162" s="606"/>
      <c r="F162" s="608"/>
      <c r="G162" s="770"/>
    </row>
    <row r="163" spans="1:7" s="8" customFormat="1" ht="13.5" customHeight="1" x14ac:dyDescent="0.4">
      <c r="A163" s="612">
        <v>33</v>
      </c>
      <c r="B163" s="652" t="s">
        <v>2916</v>
      </c>
      <c r="C163" s="189" t="s">
        <v>354</v>
      </c>
      <c r="D163" s="190" t="s">
        <v>2917</v>
      </c>
      <c r="E163" s="617" t="s">
        <v>356</v>
      </c>
      <c r="F163" s="618" t="s">
        <v>2918</v>
      </c>
      <c r="G163" s="777" t="s">
        <v>2919</v>
      </c>
    </row>
    <row r="164" spans="1:7" s="8" customFormat="1" ht="13.5" customHeight="1" x14ac:dyDescent="0.4">
      <c r="A164" s="613"/>
      <c r="B164" s="615"/>
      <c r="C164" s="609" t="s">
        <v>2920</v>
      </c>
      <c r="D164" s="602"/>
      <c r="E164" s="605"/>
      <c r="F164" s="607"/>
      <c r="G164" s="769"/>
    </row>
    <row r="165" spans="1:7" s="8" customFormat="1" ht="13.5" customHeight="1" x14ac:dyDescent="0.4">
      <c r="A165" s="613"/>
      <c r="B165" s="615"/>
      <c r="C165" s="601"/>
      <c r="D165" s="602"/>
      <c r="E165" s="605" t="s">
        <v>360</v>
      </c>
      <c r="F165" s="607" t="s">
        <v>2921</v>
      </c>
      <c r="G165" s="769"/>
    </row>
    <row r="166" spans="1:7" s="8" customFormat="1" ht="13.5" customHeight="1" x14ac:dyDescent="0.4">
      <c r="A166" s="614"/>
      <c r="B166" s="616"/>
      <c r="C166" s="603"/>
      <c r="D166" s="604"/>
      <c r="E166" s="606"/>
      <c r="F166" s="608"/>
      <c r="G166" s="770"/>
    </row>
    <row r="167" spans="1:7" s="8" customFormat="1" ht="13.5" customHeight="1" x14ac:dyDescent="0.4">
      <c r="A167" s="612">
        <v>34</v>
      </c>
      <c r="B167" s="652" t="s">
        <v>2922</v>
      </c>
      <c r="C167" s="189" t="s">
        <v>354</v>
      </c>
      <c r="D167" s="190" t="s">
        <v>2923</v>
      </c>
      <c r="E167" s="617" t="s">
        <v>356</v>
      </c>
      <c r="F167" s="618" t="s">
        <v>2924</v>
      </c>
      <c r="G167" s="777" t="s">
        <v>2925</v>
      </c>
    </row>
    <row r="168" spans="1:7" s="8" customFormat="1" ht="13.5" customHeight="1" x14ac:dyDescent="0.4">
      <c r="A168" s="613"/>
      <c r="B168" s="615"/>
      <c r="C168" s="609" t="s">
        <v>2926</v>
      </c>
      <c r="D168" s="602"/>
      <c r="E168" s="605"/>
      <c r="F168" s="607"/>
      <c r="G168" s="769"/>
    </row>
    <row r="169" spans="1:7" s="8" customFormat="1" ht="13.5" customHeight="1" x14ac:dyDescent="0.4">
      <c r="A169" s="613"/>
      <c r="B169" s="615"/>
      <c r="C169" s="601"/>
      <c r="D169" s="602"/>
      <c r="E169" s="605" t="s">
        <v>360</v>
      </c>
      <c r="F169" s="607" t="s">
        <v>2927</v>
      </c>
      <c r="G169" s="769"/>
    </row>
    <row r="170" spans="1:7" s="8" customFormat="1" ht="10.5" customHeight="1" x14ac:dyDescent="0.4">
      <c r="A170" s="614"/>
      <c r="B170" s="616"/>
      <c r="C170" s="603"/>
      <c r="D170" s="604"/>
      <c r="E170" s="606"/>
      <c r="F170" s="608"/>
      <c r="G170" s="770"/>
    </row>
    <row r="171" spans="1:7" s="8" customFormat="1" ht="13.5" customHeight="1" x14ac:dyDescent="0.4">
      <c r="A171" s="612">
        <v>35</v>
      </c>
      <c r="B171" s="652" t="s">
        <v>2928</v>
      </c>
      <c r="C171" s="189" t="s">
        <v>354</v>
      </c>
      <c r="D171" s="190" t="s">
        <v>2929</v>
      </c>
      <c r="E171" s="617" t="s">
        <v>356</v>
      </c>
      <c r="F171" s="618" t="s">
        <v>2930</v>
      </c>
      <c r="G171" s="777" t="s">
        <v>2931</v>
      </c>
    </row>
    <row r="172" spans="1:7" s="8" customFormat="1" ht="13.5" customHeight="1" x14ac:dyDescent="0.4">
      <c r="A172" s="613"/>
      <c r="B172" s="615"/>
      <c r="C172" s="609" t="s">
        <v>2932</v>
      </c>
      <c r="D172" s="602"/>
      <c r="E172" s="605"/>
      <c r="F172" s="607"/>
      <c r="G172" s="769"/>
    </row>
    <row r="173" spans="1:7" s="8" customFormat="1" ht="13.5" customHeight="1" x14ac:dyDescent="0.4">
      <c r="A173" s="613"/>
      <c r="B173" s="615"/>
      <c r="C173" s="601"/>
      <c r="D173" s="602"/>
      <c r="E173" s="605" t="s">
        <v>360</v>
      </c>
      <c r="F173" s="607" t="s">
        <v>733</v>
      </c>
      <c r="G173" s="769"/>
    </row>
    <row r="174" spans="1:7" s="8" customFormat="1" ht="13.5" customHeight="1" x14ac:dyDescent="0.4">
      <c r="A174" s="614"/>
      <c r="B174" s="616"/>
      <c r="C174" s="603"/>
      <c r="D174" s="604"/>
      <c r="E174" s="606"/>
      <c r="F174" s="608"/>
      <c r="G174" s="770"/>
    </row>
    <row r="175" spans="1:7" ht="13.5" customHeight="1" x14ac:dyDescent="0.4">
      <c r="A175" s="612">
        <v>36</v>
      </c>
      <c r="B175" s="652" t="s">
        <v>2933</v>
      </c>
      <c r="C175" s="189" t="s">
        <v>354</v>
      </c>
      <c r="D175" s="190" t="s">
        <v>2893</v>
      </c>
      <c r="E175" s="617" t="s">
        <v>356</v>
      </c>
      <c r="F175" s="618" t="s">
        <v>2431</v>
      </c>
      <c r="G175" s="777" t="s">
        <v>2895</v>
      </c>
    </row>
    <row r="176" spans="1:7" ht="13.5" customHeight="1" x14ac:dyDescent="0.4">
      <c r="A176" s="613"/>
      <c r="B176" s="615"/>
      <c r="C176" s="609" t="s">
        <v>2433</v>
      </c>
      <c r="D176" s="602"/>
      <c r="E176" s="605"/>
      <c r="F176" s="607"/>
      <c r="G176" s="769"/>
    </row>
    <row r="177" spans="1:7" ht="13.5" customHeight="1" x14ac:dyDescent="0.4">
      <c r="A177" s="613"/>
      <c r="B177" s="615"/>
      <c r="C177" s="601"/>
      <c r="D177" s="602"/>
      <c r="E177" s="605" t="s">
        <v>360</v>
      </c>
      <c r="F177" s="607" t="s">
        <v>2434</v>
      </c>
      <c r="G177" s="769"/>
    </row>
    <row r="178" spans="1:7" ht="9" customHeight="1" x14ac:dyDescent="0.4">
      <c r="A178" s="614"/>
      <c r="B178" s="616"/>
      <c r="C178" s="603"/>
      <c r="D178" s="604"/>
      <c r="E178" s="606"/>
      <c r="F178" s="608"/>
      <c r="G178" s="770"/>
    </row>
    <row r="179" spans="1:7" ht="13.5" customHeight="1" x14ac:dyDescent="0.4">
      <c r="A179" s="612">
        <v>37</v>
      </c>
      <c r="B179" s="615" t="s">
        <v>2934</v>
      </c>
      <c r="C179" s="180" t="s">
        <v>354</v>
      </c>
      <c r="D179" s="186" t="s">
        <v>1242</v>
      </c>
      <c r="E179" s="617" t="s">
        <v>356</v>
      </c>
      <c r="F179" s="618" t="s">
        <v>2212</v>
      </c>
      <c r="G179" s="769" t="s">
        <v>2885</v>
      </c>
    </row>
    <row r="180" spans="1:7" ht="13.5" customHeight="1" x14ac:dyDescent="0.4">
      <c r="A180" s="613"/>
      <c r="B180" s="615"/>
      <c r="C180" s="609" t="s">
        <v>2886</v>
      </c>
      <c r="D180" s="602"/>
      <c r="E180" s="605"/>
      <c r="F180" s="607"/>
      <c r="G180" s="769"/>
    </row>
    <row r="181" spans="1:7" ht="13.5" customHeight="1" x14ac:dyDescent="0.4">
      <c r="A181" s="613"/>
      <c r="B181" s="615"/>
      <c r="C181" s="601"/>
      <c r="D181" s="602"/>
      <c r="E181" s="605" t="s">
        <v>360</v>
      </c>
      <c r="F181" s="607" t="s">
        <v>2215</v>
      </c>
      <c r="G181" s="769"/>
    </row>
    <row r="182" spans="1:7" ht="13.5" customHeight="1" x14ac:dyDescent="0.4">
      <c r="A182" s="614"/>
      <c r="B182" s="616"/>
      <c r="C182" s="603"/>
      <c r="D182" s="604"/>
      <c r="E182" s="606"/>
      <c r="F182" s="608"/>
      <c r="G182" s="770"/>
    </row>
    <row r="183" spans="1:7" ht="13.5" customHeight="1" x14ac:dyDescent="0.4">
      <c r="A183" s="612">
        <v>38</v>
      </c>
      <c r="B183" s="615" t="s">
        <v>2435</v>
      </c>
      <c r="C183" s="180" t="s">
        <v>354</v>
      </c>
      <c r="D183" s="186" t="s">
        <v>915</v>
      </c>
      <c r="E183" s="617" t="s">
        <v>356</v>
      </c>
      <c r="F183" s="618" t="s">
        <v>2192</v>
      </c>
      <c r="G183" s="769" t="s">
        <v>2193</v>
      </c>
    </row>
    <row r="184" spans="1:7" ht="13.5" customHeight="1" x14ac:dyDescent="0.4">
      <c r="A184" s="613"/>
      <c r="B184" s="615"/>
      <c r="C184" s="609" t="s">
        <v>2935</v>
      </c>
      <c r="D184" s="602"/>
      <c r="E184" s="605"/>
      <c r="F184" s="607"/>
      <c r="G184" s="769"/>
    </row>
    <row r="185" spans="1:7" ht="13.5" customHeight="1" x14ac:dyDescent="0.4">
      <c r="A185" s="613"/>
      <c r="B185" s="615"/>
      <c r="C185" s="601"/>
      <c r="D185" s="602"/>
      <c r="E185" s="605" t="s">
        <v>360</v>
      </c>
      <c r="F185" s="607" t="s">
        <v>2190</v>
      </c>
      <c r="G185" s="769"/>
    </row>
    <row r="186" spans="1:7" ht="13.5" customHeight="1" x14ac:dyDescent="0.4">
      <c r="A186" s="614"/>
      <c r="B186" s="616"/>
      <c r="C186" s="603"/>
      <c r="D186" s="604"/>
      <c r="E186" s="606"/>
      <c r="F186" s="608"/>
      <c r="G186" s="770"/>
    </row>
    <row r="187" spans="1:7" ht="13.5" customHeight="1" x14ac:dyDescent="0.4">
      <c r="A187" s="612">
        <v>39</v>
      </c>
      <c r="B187" s="615" t="s">
        <v>2936</v>
      </c>
      <c r="C187" s="180" t="s">
        <v>354</v>
      </c>
      <c r="D187" s="186" t="s">
        <v>2937</v>
      </c>
      <c r="E187" s="617" t="s">
        <v>356</v>
      </c>
      <c r="F187" s="618" t="s">
        <v>2938</v>
      </c>
      <c r="G187" s="769" t="s">
        <v>2939</v>
      </c>
    </row>
    <row r="188" spans="1:7" ht="13.5" customHeight="1" x14ac:dyDescent="0.4">
      <c r="A188" s="613"/>
      <c r="B188" s="615"/>
      <c r="C188" s="601" t="s">
        <v>2940</v>
      </c>
      <c r="D188" s="602"/>
      <c r="E188" s="605"/>
      <c r="F188" s="607"/>
      <c r="G188" s="769"/>
    </row>
    <row r="189" spans="1:7" ht="13.5" customHeight="1" x14ac:dyDescent="0.4">
      <c r="A189" s="613"/>
      <c r="B189" s="615"/>
      <c r="C189" s="601"/>
      <c r="D189" s="602"/>
      <c r="E189" s="605" t="s">
        <v>360</v>
      </c>
      <c r="F189" s="607" t="s">
        <v>2941</v>
      </c>
      <c r="G189" s="769"/>
    </row>
    <row r="190" spans="1:7" ht="13.5" customHeight="1" x14ac:dyDescent="0.4">
      <c r="A190" s="614"/>
      <c r="B190" s="616"/>
      <c r="C190" s="603"/>
      <c r="D190" s="604"/>
      <c r="E190" s="606"/>
      <c r="F190" s="608"/>
      <c r="G190" s="770"/>
    </row>
    <row r="191" spans="1:7" ht="13.5" customHeight="1" x14ac:dyDescent="0.4">
      <c r="A191" s="612">
        <v>40</v>
      </c>
      <c r="B191" s="615" t="s">
        <v>2942</v>
      </c>
      <c r="C191" s="180" t="s">
        <v>354</v>
      </c>
      <c r="D191" s="186" t="s">
        <v>2430</v>
      </c>
      <c r="E191" s="605" t="s">
        <v>356</v>
      </c>
      <c r="F191" s="607" t="s">
        <v>2943</v>
      </c>
      <c r="G191" s="769" t="s">
        <v>2944</v>
      </c>
    </row>
    <row r="192" spans="1:7" ht="13.5" customHeight="1" x14ac:dyDescent="0.4">
      <c r="A192" s="613"/>
      <c r="B192" s="615"/>
      <c r="C192" s="601" t="s">
        <v>2945</v>
      </c>
      <c r="D192" s="602"/>
      <c r="E192" s="605"/>
      <c r="F192" s="607"/>
      <c r="G192" s="769"/>
    </row>
    <row r="193" spans="1:7" ht="13.5" customHeight="1" x14ac:dyDescent="0.4">
      <c r="A193" s="613"/>
      <c r="B193" s="615"/>
      <c r="C193" s="601"/>
      <c r="D193" s="602"/>
      <c r="E193" s="605" t="s">
        <v>360</v>
      </c>
      <c r="F193" s="607" t="s">
        <v>2946</v>
      </c>
      <c r="G193" s="769"/>
    </row>
    <row r="194" spans="1:7" ht="13.5" customHeight="1" x14ac:dyDescent="0.4">
      <c r="A194" s="614"/>
      <c r="B194" s="616"/>
      <c r="C194" s="603"/>
      <c r="D194" s="604"/>
      <c r="E194" s="606"/>
      <c r="F194" s="608"/>
      <c r="G194" s="770"/>
    </row>
    <row r="195" spans="1:7" ht="13.5" customHeight="1" x14ac:dyDescent="0.4">
      <c r="A195" s="612">
        <v>41</v>
      </c>
      <c r="B195" s="615" t="s">
        <v>2947</v>
      </c>
      <c r="C195" s="180" t="s">
        <v>354</v>
      </c>
      <c r="D195" s="186" t="s">
        <v>2206</v>
      </c>
      <c r="E195" s="617" t="s">
        <v>356</v>
      </c>
      <c r="F195" s="618" t="s">
        <v>2948</v>
      </c>
      <c r="G195" s="769" t="s">
        <v>2721</v>
      </c>
    </row>
    <row r="196" spans="1:7" ht="13.5" customHeight="1" x14ac:dyDescent="0.4">
      <c r="A196" s="613"/>
      <c r="B196" s="615"/>
      <c r="C196" s="609" t="s">
        <v>2949</v>
      </c>
      <c r="D196" s="602"/>
      <c r="E196" s="605"/>
      <c r="F196" s="607"/>
      <c r="G196" s="769"/>
    </row>
    <row r="197" spans="1:7" ht="13.5" customHeight="1" x14ac:dyDescent="0.4">
      <c r="A197" s="613"/>
      <c r="B197" s="615"/>
      <c r="C197" s="601"/>
      <c r="D197" s="602"/>
      <c r="E197" s="605" t="s">
        <v>360</v>
      </c>
      <c r="F197" s="607" t="s">
        <v>2950</v>
      </c>
      <c r="G197" s="769"/>
    </row>
    <row r="198" spans="1:7" ht="13.5" customHeight="1" x14ac:dyDescent="0.4">
      <c r="A198" s="614"/>
      <c r="B198" s="616"/>
      <c r="C198" s="603"/>
      <c r="D198" s="604"/>
      <c r="E198" s="606"/>
      <c r="F198" s="608"/>
      <c r="G198" s="770"/>
    </row>
    <row r="199" spans="1:7" ht="13.5" customHeight="1" x14ac:dyDescent="0.4">
      <c r="A199" s="612">
        <v>42</v>
      </c>
      <c r="B199" s="639" t="s">
        <v>2951</v>
      </c>
      <c r="C199" s="264" t="s">
        <v>354</v>
      </c>
      <c r="D199" s="265" t="s">
        <v>2952</v>
      </c>
      <c r="E199" s="687" t="s">
        <v>356</v>
      </c>
      <c r="F199" s="638" t="s">
        <v>2953</v>
      </c>
      <c r="G199" s="837" t="s">
        <v>2954</v>
      </c>
    </row>
    <row r="200" spans="1:7" ht="13.5" customHeight="1" x14ac:dyDescent="0.4">
      <c r="A200" s="613"/>
      <c r="B200" s="640"/>
      <c r="C200" s="630" t="s">
        <v>2955</v>
      </c>
      <c r="D200" s="644"/>
      <c r="E200" s="630"/>
      <c r="F200" s="631"/>
      <c r="G200" s="858"/>
    </row>
    <row r="201" spans="1:7" ht="13.5" customHeight="1" x14ac:dyDescent="0.4">
      <c r="A201" s="613"/>
      <c r="B201" s="640"/>
      <c r="C201" s="630"/>
      <c r="D201" s="644"/>
      <c r="E201" s="630" t="s">
        <v>360</v>
      </c>
      <c r="F201" s="631" t="s">
        <v>1196</v>
      </c>
      <c r="G201" s="858"/>
    </row>
    <row r="202" spans="1:7" ht="13.5" customHeight="1" x14ac:dyDescent="0.4">
      <c r="A202" s="614"/>
      <c r="B202" s="641"/>
      <c r="C202" s="645"/>
      <c r="D202" s="646"/>
      <c r="E202" s="645"/>
      <c r="F202" s="647"/>
      <c r="G202" s="846"/>
    </row>
    <row r="203" spans="1:7" ht="13.5" customHeight="1" x14ac:dyDescent="0.4">
      <c r="A203" s="612">
        <v>43</v>
      </c>
      <c r="B203" s="615" t="s">
        <v>2956</v>
      </c>
      <c r="C203" s="180" t="s">
        <v>354</v>
      </c>
      <c r="D203" s="186" t="s">
        <v>2957</v>
      </c>
      <c r="E203" s="605" t="s">
        <v>356</v>
      </c>
      <c r="F203" s="607" t="s">
        <v>2958</v>
      </c>
      <c r="G203" s="769" t="s">
        <v>2721</v>
      </c>
    </row>
    <row r="204" spans="1:7" ht="13.5" customHeight="1" x14ac:dyDescent="0.4">
      <c r="A204" s="613"/>
      <c r="B204" s="615"/>
      <c r="C204" s="601" t="s">
        <v>2959</v>
      </c>
      <c r="D204" s="602"/>
      <c r="E204" s="605"/>
      <c r="F204" s="607"/>
      <c r="G204" s="769"/>
    </row>
    <row r="205" spans="1:7" ht="13.5" customHeight="1" x14ac:dyDescent="0.4">
      <c r="A205" s="613"/>
      <c r="B205" s="615"/>
      <c r="C205" s="601"/>
      <c r="D205" s="602"/>
      <c r="E205" s="605" t="s">
        <v>360</v>
      </c>
      <c r="F205" s="607" t="s">
        <v>2960</v>
      </c>
      <c r="G205" s="769"/>
    </row>
    <row r="206" spans="1:7" ht="13.5" customHeight="1" x14ac:dyDescent="0.4">
      <c r="A206" s="614"/>
      <c r="B206" s="616"/>
      <c r="C206" s="603"/>
      <c r="D206" s="604"/>
      <c r="E206" s="606"/>
      <c r="F206" s="608"/>
      <c r="G206" s="770"/>
    </row>
    <row r="207" spans="1:7" ht="13.5" customHeight="1" x14ac:dyDescent="0.4">
      <c r="A207" s="612">
        <v>44</v>
      </c>
      <c r="B207" s="652" t="s">
        <v>2961</v>
      </c>
      <c r="C207" s="234" t="s">
        <v>354</v>
      </c>
      <c r="D207" s="266" t="s">
        <v>2962</v>
      </c>
      <c r="E207" s="617" t="s">
        <v>356</v>
      </c>
      <c r="F207" s="618" t="s">
        <v>2963</v>
      </c>
      <c r="G207" s="777" t="s">
        <v>2964</v>
      </c>
    </row>
    <row r="208" spans="1:7" ht="13.5" customHeight="1" x14ac:dyDescent="0.4">
      <c r="A208" s="613"/>
      <c r="B208" s="615"/>
      <c r="C208" s="833" t="s">
        <v>2965</v>
      </c>
      <c r="D208" s="833"/>
      <c r="E208" s="605"/>
      <c r="F208" s="607"/>
      <c r="G208" s="769"/>
    </row>
    <row r="209" spans="1:7" ht="13.5" customHeight="1" x14ac:dyDescent="0.4">
      <c r="A209" s="613"/>
      <c r="B209" s="615"/>
      <c r="C209" s="833"/>
      <c r="D209" s="602"/>
      <c r="E209" s="482" t="s">
        <v>360</v>
      </c>
      <c r="F209" s="607" t="s">
        <v>2966</v>
      </c>
      <c r="G209" s="769"/>
    </row>
    <row r="210" spans="1:7" ht="13.5" customHeight="1" x14ac:dyDescent="0.4">
      <c r="A210" s="614"/>
      <c r="B210" s="616"/>
      <c r="C210" s="834"/>
      <c r="D210" s="604"/>
      <c r="E210" s="623"/>
      <c r="F210" s="608"/>
      <c r="G210" s="770"/>
    </row>
    <row r="211" spans="1:7" ht="13.5" customHeight="1" x14ac:dyDescent="0.4">
      <c r="A211" s="612">
        <v>45</v>
      </c>
      <c r="B211" s="615" t="s">
        <v>2186</v>
      </c>
      <c r="C211" s="180" t="s">
        <v>354</v>
      </c>
      <c r="D211" s="186" t="s">
        <v>915</v>
      </c>
      <c r="E211" s="605" t="s">
        <v>356</v>
      </c>
      <c r="F211" s="607" t="s">
        <v>2187</v>
      </c>
      <c r="G211" s="769" t="s">
        <v>2193</v>
      </c>
    </row>
    <row r="212" spans="1:7" ht="13.5" customHeight="1" x14ac:dyDescent="0.4">
      <c r="A212" s="613"/>
      <c r="B212" s="615"/>
      <c r="C212" s="609" t="s">
        <v>2189</v>
      </c>
      <c r="D212" s="602"/>
      <c r="E212" s="605"/>
      <c r="F212" s="607"/>
      <c r="G212" s="769"/>
    </row>
    <row r="213" spans="1:7" ht="13.5" customHeight="1" x14ac:dyDescent="0.4">
      <c r="A213" s="613"/>
      <c r="B213" s="615"/>
      <c r="C213" s="601"/>
      <c r="D213" s="602"/>
      <c r="E213" s="605" t="s">
        <v>360</v>
      </c>
      <c r="F213" s="607" t="s">
        <v>2190</v>
      </c>
      <c r="G213" s="769"/>
    </row>
    <row r="214" spans="1:7" ht="13.5" customHeight="1" x14ac:dyDescent="0.4">
      <c r="A214" s="614"/>
      <c r="B214" s="616"/>
      <c r="C214" s="603"/>
      <c r="D214" s="604"/>
      <c r="E214" s="606"/>
      <c r="F214" s="608"/>
      <c r="G214" s="770"/>
    </row>
    <row r="215" spans="1:7" ht="13.5" customHeight="1" x14ac:dyDescent="0.4">
      <c r="A215" s="612">
        <v>46</v>
      </c>
      <c r="B215" s="615" t="s">
        <v>2967</v>
      </c>
      <c r="C215" s="180" t="s">
        <v>354</v>
      </c>
      <c r="D215" s="186" t="s">
        <v>376</v>
      </c>
      <c r="E215" s="617" t="s">
        <v>356</v>
      </c>
      <c r="F215" s="618" t="s">
        <v>2968</v>
      </c>
      <c r="G215" s="777" t="s">
        <v>2969</v>
      </c>
    </row>
    <row r="216" spans="1:7" ht="13.5" customHeight="1" x14ac:dyDescent="0.4">
      <c r="A216" s="613"/>
      <c r="B216" s="615"/>
      <c r="C216" s="609" t="s">
        <v>2970</v>
      </c>
      <c r="D216" s="602"/>
      <c r="E216" s="605"/>
      <c r="F216" s="607"/>
      <c r="G216" s="769"/>
    </row>
    <row r="217" spans="1:7" ht="13.5" customHeight="1" x14ac:dyDescent="0.4">
      <c r="A217" s="613"/>
      <c r="B217" s="615"/>
      <c r="C217" s="601"/>
      <c r="D217" s="602"/>
      <c r="E217" s="605" t="s">
        <v>360</v>
      </c>
      <c r="F217" s="607" t="s">
        <v>2971</v>
      </c>
      <c r="G217" s="769"/>
    </row>
    <row r="218" spans="1:7" ht="13.5" customHeight="1" x14ac:dyDescent="0.4">
      <c r="A218" s="614"/>
      <c r="B218" s="616"/>
      <c r="C218" s="603"/>
      <c r="D218" s="604"/>
      <c r="E218" s="606"/>
      <c r="F218" s="608"/>
      <c r="G218" s="770"/>
    </row>
    <row r="219" spans="1:7" s="8" customFormat="1" ht="13.5" customHeight="1" x14ac:dyDescent="0.4">
      <c r="A219" s="612">
        <v>47</v>
      </c>
      <c r="B219" s="615" t="s">
        <v>2972</v>
      </c>
      <c r="C219" s="180" t="s">
        <v>354</v>
      </c>
      <c r="D219" s="186" t="s">
        <v>2973</v>
      </c>
      <c r="E219" s="617" t="s">
        <v>356</v>
      </c>
      <c r="F219" s="618" t="s">
        <v>2974</v>
      </c>
      <c r="G219" s="777" t="s">
        <v>2975</v>
      </c>
    </row>
    <row r="220" spans="1:7" s="8" customFormat="1" ht="13.5" customHeight="1" x14ac:dyDescent="0.4">
      <c r="A220" s="613"/>
      <c r="B220" s="615"/>
      <c r="C220" s="609" t="s">
        <v>2976</v>
      </c>
      <c r="D220" s="602"/>
      <c r="E220" s="605"/>
      <c r="F220" s="607"/>
      <c r="G220" s="769"/>
    </row>
    <row r="221" spans="1:7" s="8" customFormat="1" ht="13.5" customHeight="1" x14ac:dyDescent="0.4">
      <c r="A221" s="613"/>
      <c r="B221" s="615"/>
      <c r="C221" s="601"/>
      <c r="D221" s="602"/>
      <c r="E221" s="605" t="s">
        <v>360</v>
      </c>
      <c r="F221" s="607" t="s">
        <v>2974</v>
      </c>
      <c r="G221" s="769"/>
    </row>
    <row r="222" spans="1:7" s="8" customFormat="1" ht="13.5" customHeight="1" x14ac:dyDescent="0.4">
      <c r="A222" s="614"/>
      <c r="B222" s="616"/>
      <c r="C222" s="603"/>
      <c r="D222" s="604"/>
      <c r="E222" s="606"/>
      <c r="F222" s="608"/>
      <c r="G222" s="770"/>
    </row>
    <row r="223" spans="1:7" ht="13.5" customHeight="1" x14ac:dyDescent="0.4">
      <c r="A223" s="612">
        <v>48</v>
      </c>
      <c r="B223" s="652" t="s">
        <v>2977</v>
      </c>
      <c r="C223" s="189" t="s">
        <v>354</v>
      </c>
      <c r="D223" s="190" t="s">
        <v>2489</v>
      </c>
      <c r="E223" s="617" t="s">
        <v>356</v>
      </c>
      <c r="F223" s="618" t="s">
        <v>2978</v>
      </c>
      <c r="G223" s="777" t="s">
        <v>2979</v>
      </c>
    </row>
    <row r="224" spans="1:7" ht="13.5" customHeight="1" x14ac:dyDescent="0.4">
      <c r="A224" s="613"/>
      <c r="B224" s="615"/>
      <c r="C224" s="601" t="s">
        <v>2980</v>
      </c>
      <c r="D224" s="602"/>
      <c r="E224" s="605"/>
      <c r="F224" s="607"/>
      <c r="G224" s="769"/>
    </row>
    <row r="225" spans="1:7" ht="13.5" customHeight="1" x14ac:dyDescent="0.4">
      <c r="A225" s="613"/>
      <c r="B225" s="615"/>
      <c r="C225" s="601"/>
      <c r="D225" s="602"/>
      <c r="E225" s="605" t="s">
        <v>360</v>
      </c>
      <c r="F225" s="607" t="s">
        <v>2981</v>
      </c>
      <c r="G225" s="769"/>
    </row>
    <row r="226" spans="1:7" ht="13.5" customHeight="1" x14ac:dyDescent="0.4">
      <c r="A226" s="614"/>
      <c r="B226" s="616"/>
      <c r="C226" s="603"/>
      <c r="D226" s="604"/>
      <c r="E226" s="606"/>
      <c r="F226" s="608"/>
      <c r="G226" s="770"/>
    </row>
    <row r="227" spans="1:7" ht="13.5" customHeight="1" x14ac:dyDescent="0.4">
      <c r="A227" s="612">
        <v>49</v>
      </c>
      <c r="B227" s="652" t="s">
        <v>2982</v>
      </c>
      <c r="C227" s="189" t="s">
        <v>354</v>
      </c>
      <c r="D227" s="190" t="s">
        <v>2983</v>
      </c>
      <c r="E227" s="617" t="s">
        <v>356</v>
      </c>
      <c r="F227" s="618" t="s">
        <v>2984</v>
      </c>
      <c r="G227" s="777" t="s">
        <v>2985</v>
      </c>
    </row>
    <row r="228" spans="1:7" ht="13.5" customHeight="1" x14ac:dyDescent="0.4">
      <c r="A228" s="613"/>
      <c r="B228" s="615"/>
      <c r="C228" s="601" t="s">
        <v>2986</v>
      </c>
      <c r="D228" s="602"/>
      <c r="E228" s="605"/>
      <c r="F228" s="607"/>
      <c r="G228" s="769"/>
    </row>
    <row r="229" spans="1:7" ht="13.5" customHeight="1" x14ac:dyDescent="0.4">
      <c r="A229" s="613"/>
      <c r="B229" s="615"/>
      <c r="C229" s="601"/>
      <c r="D229" s="602"/>
      <c r="E229" s="605" t="s">
        <v>360</v>
      </c>
      <c r="F229" s="607" t="s">
        <v>2987</v>
      </c>
      <c r="G229" s="769"/>
    </row>
    <row r="230" spans="1:7" ht="10.5" customHeight="1" x14ac:dyDescent="0.4">
      <c r="A230" s="614"/>
      <c r="B230" s="616"/>
      <c r="C230" s="603"/>
      <c r="D230" s="604"/>
      <c r="E230" s="606"/>
      <c r="F230" s="608"/>
      <c r="G230" s="770"/>
    </row>
    <row r="231" spans="1:7" ht="13.5" customHeight="1" x14ac:dyDescent="0.4">
      <c r="A231" s="612">
        <v>50</v>
      </c>
      <c r="B231" s="615" t="s">
        <v>2988</v>
      </c>
      <c r="C231" s="180" t="s">
        <v>354</v>
      </c>
      <c r="D231" s="186" t="s">
        <v>2989</v>
      </c>
      <c r="E231" s="617" t="s">
        <v>356</v>
      </c>
      <c r="F231" s="618" t="s">
        <v>2990</v>
      </c>
      <c r="G231" s="769" t="s">
        <v>2991</v>
      </c>
    </row>
    <row r="232" spans="1:7" ht="13.5" customHeight="1" x14ac:dyDescent="0.4">
      <c r="A232" s="613"/>
      <c r="B232" s="615"/>
      <c r="C232" s="601" t="s">
        <v>2992</v>
      </c>
      <c r="D232" s="602"/>
      <c r="E232" s="605"/>
      <c r="F232" s="607"/>
      <c r="G232" s="769"/>
    </row>
    <row r="233" spans="1:7" ht="13.5" customHeight="1" x14ac:dyDescent="0.4">
      <c r="A233" s="613"/>
      <c r="B233" s="615"/>
      <c r="C233" s="601"/>
      <c r="D233" s="602"/>
      <c r="E233" s="605" t="s">
        <v>360</v>
      </c>
      <c r="F233" s="607" t="s">
        <v>2993</v>
      </c>
      <c r="G233" s="769"/>
    </row>
    <row r="234" spans="1:7" ht="10.5" customHeight="1" x14ac:dyDescent="0.4">
      <c r="A234" s="614"/>
      <c r="B234" s="616"/>
      <c r="C234" s="603"/>
      <c r="D234" s="604"/>
      <c r="E234" s="606"/>
      <c r="F234" s="608"/>
      <c r="G234" s="770"/>
    </row>
    <row r="235" spans="1:7" ht="13.5" customHeight="1" x14ac:dyDescent="0.4">
      <c r="A235" s="612">
        <v>51</v>
      </c>
      <c r="B235" s="615" t="s">
        <v>2994</v>
      </c>
      <c r="C235" s="180" t="s">
        <v>354</v>
      </c>
      <c r="D235" s="186" t="s">
        <v>1270</v>
      </c>
      <c r="E235" s="617" t="s">
        <v>356</v>
      </c>
      <c r="F235" s="618" t="s">
        <v>1271</v>
      </c>
      <c r="G235" s="769" t="s">
        <v>1272</v>
      </c>
    </row>
    <row r="236" spans="1:7" ht="13.5" customHeight="1" x14ac:dyDescent="0.4">
      <c r="A236" s="613"/>
      <c r="B236" s="615"/>
      <c r="C236" s="601" t="s">
        <v>1273</v>
      </c>
      <c r="D236" s="602"/>
      <c r="E236" s="605"/>
      <c r="F236" s="607"/>
      <c r="G236" s="769"/>
    </row>
    <row r="237" spans="1:7" ht="13.5" customHeight="1" x14ac:dyDescent="0.4">
      <c r="A237" s="613"/>
      <c r="B237" s="615"/>
      <c r="C237" s="601"/>
      <c r="D237" s="602"/>
      <c r="E237" s="605" t="s">
        <v>360</v>
      </c>
      <c r="F237" s="607" t="s">
        <v>1274</v>
      </c>
      <c r="G237" s="769"/>
    </row>
    <row r="238" spans="1:7" ht="13.5" customHeight="1" x14ac:dyDescent="0.4">
      <c r="A238" s="614"/>
      <c r="B238" s="616"/>
      <c r="C238" s="603"/>
      <c r="D238" s="604"/>
      <c r="E238" s="606"/>
      <c r="F238" s="608"/>
      <c r="G238" s="770"/>
    </row>
    <row r="239" spans="1:7" s="8" customFormat="1" ht="13.5" customHeight="1" x14ac:dyDescent="0.4">
      <c r="A239" s="612">
        <v>52</v>
      </c>
      <c r="B239" s="615" t="s">
        <v>2995</v>
      </c>
      <c r="C239" s="180" t="s">
        <v>354</v>
      </c>
      <c r="D239" s="186" t="s">
        <v>2522</v>
      </c>
      <c r="E239" s="617" t="s">
        <v>356</v>
      </c>
      <c r="F239" s="618" t="s">
        <v>2996</v>
      </c>
      <c r="G239" s="769" t="s">
        <v>2997</v>
      </c>
    </row>
    <row r="240" spans="1:7" s="8" customFormat="1" ht="13.5" customHeight="1" x14ac:dyDescent="0.4">
      <c r="A240" s="613"/>
      <c r="B240" s="615"/>
      <c r="C240" s="601" t="s">
        <v>2998</v>
      </c>
      <c r="D240" s="602"/>
      <c r="E240" s="605"/>
      <c r="F240" s="607"/>
      <c r="G240" s="769"/>
    </row>
    <row r="241" spans="1:7" s="8" customFormat="1" ht="13.5" customHeight="1" x14ac:dyDescent="0.4">
      <c r="A241" s="613"/>
      <c r="B241" s="615"/>
      <c r="C241" s="601"/>
      <c r="D241" s="602"/>
      <c r="E241" s="605" t="s">
        <v>360</v>
      </c>
      <c r="F241" s="607" t="s">
        <v>2999</v>
      </c>
      <c r="G241" s="769"/>
    </row>
    <row r="242" spans="1:7" s="8" customFormat="1" ht="11.25" customHeight="1" x14ac:dyDescent="0.4">
      <c r="A242" s="614"/>
      <c r="B242" s="616"/>
      <c r="C242" s="603"/>
      <c r="D242" s="604"/>
      <c r="E242" s="606"/>
      <c r="F242" s="608"/>
      <c r="G242" s="770"/>
    </row>
    <row r="243" spans="1:7" ht="13.5" customHeight="1" x14ac:dyDescent="0.4">
      <c r="A243" s="612">
        <v>53</v>
      </c>
      <c r="B243" s="652" t="s">
        <v>3000</v>
      </c>
      <c r="C243" s="189" t="s">
        <v>354</v>
      </c>
      <c r="D243" s="190" t="s">
        <v>1276</v>
      </c>
      <c r="E243" s="617" t="s">
        <v>356</v>
      </c>
      <c r="F243" s="618" t="s">
        <v>3001</v>
      </c>
      <c r="G243" s="777" t="s">
        <v>3002</v>
      </c>
    </row>
    <row r="244" spans="1:7" ht="13.5" customHeight="1" x14ac:dyDescent="0.4">
      <c r="A244" s="613"/>
      <c r="B244" s="615"/>
      <c r="C244" s="601" t="s">
        <v>3003</v>
      </c>
      <c r="D244" s="602"/>
      <c r="E244" s="605"/>
      <c r="F244" s="607"/>
      <c r="G244" s="769"/>
    </row>
    <row r="245" spans="1:7" ht="13.5" customHeight="1" x14ac:dyDescent="0.4">
      <c r="A245" s="613"/>
      <c r="B245" s="615"/>
      <c r="C245" s="601"/>
      <c r="D245" s="602"/>
      <c r="E245" s="605" t="s">
        <v>360</v>
      </c>
      <c r="F245" s="607" t="s">
        <v>1196</v>
      </c>
      <c r="G245" s="769"/>
    </row>
    <row r="246" spans="1:7" ht="13.5" customHeight="1" x14ac:dyDescent="0.4">
      <c r="A246" s="614"/>
      <c r="B246" s="616"/>
      <c r="C246" s="603"/>
      <c r="D246" s="604"/>
      <c r="E246" s="606"/>
      <c r="F246" s="608"/>
      <c r="G246" s="770"/>
    </row>
    <row r="247" spans="1:7" ht="13.5" customHeight="1" x14ac:dyDescent="0.4">
      <c r="A247" s="612">
        <v>54</v>
      </c>
      <c r="B247" s="615" t="s">
        <v>3004</v>
      </c>
      <c r="C247" s="180" t="s">
        <v>354</v>
      </c>
      <c r="D247" s="186" t="s">
        <v>505</v>
      </c>
      <c r="E247" s="617" t="s">
        <v>356</v>
      </c>
      <c r="F247" s="618" t="s">
        <v>2217</v>
      </c>
      <c r="G247" s="769" t="s">
        <v>573</v>
      </c>
    </row>
    <row r="248" spans="1:7" ht="13.5" customHeight="1" x14ac:dyDescent="0.4">
      <c r="A248" s="613"/>
      <c r="B248" s="615"/>
      <c r="C248" s="601" t="s">
        <v>2219</v>
      </c>
      <c r="D248" s="602"/>
      <c r="E248" s="605"/>
      <c r="F248" s="607"/>
      <c r="G248" s="769"/>
    </row>
    <row r="249" spans="1:7" ht="13.5" customHeight="1" x14ac:dyDescent="0.4">
      <c r="A249" s="613"/>
      <c r="B249" s="615"/>
      <c r="C249" s="601"/>
      <c r="D249" s="602"/>
      <c r="E249" s="605" t="s">
        <v>360</v>
      </c>
      <c r="F249" s="607" t="s">
        <v>2220</v>
      </c>
      <c r="G249" s="769"/>
    </row>
    <row r="250" spans="1:7" ht="13.5" customHeight="1" x14ac:dyDescent="0.4">
      <c r="A250" s="614"/>
      <c r="B250" s="616"/>
      <c r="C250" s="603"/>
      <c r="D250" s="604"/>
      <c r="E250" s="606"/>
      <c r="F250" s="608"/>
      <c r="G250" s="770"/>
    </row>
    <row r="251" spans="1:7" ht="13.5" customHeight="1" x14ac:dyDescent="0.4">
      <c r="A251" s="612">
        <v>55</v>
      </c>
      <c r="B251" s="615" t="s">
        <v>3005</v>
      </c>
      <c r="C251" s="180" t="s">
        <v>354</v>
      </c>
      <c r="D251" s="186" t="s">
        <v>3006</v>
      </c>
      <c r="E251" s="617" t="s">
        <v>356</v>
      </c>
      <c r="F251" s="618" t="s">
        <v>3007</v>
      </c>
      <c r="G251" s="769" t="s">
        <v>1261</v>
      </c>
    </row>
    <row r="252" spans="1:7" ht="13.5" customHeight="1" x14ac:dyDescent="0.4">
      <c r="A252" s="613"/>
      <c r="B252" s="615"/>
      <c r="C252" s="601" t="s">
        <v>3008</v>
      </c>
      <c r="D252" s="602"/>
      <c r="E252" s="605"/>
      <c r="F252" s="607"/>
      <c r="G252" s="769"/>
    </row>
    <row r="253" spans="1:7" ht="13.5" customHeight="1" x14ac:dyDescent="0.4">
      <c r="A253" s="613"/>
      <c r="B253" s="615"/>
      <c r="C253" s="601"/>
      <c r="D253" s="602"/>
      <c r="E253" s="605" t="s">
        <v>360</v>
      </c>
      <c r="F253" s="607" t="s">
        <v>3009</v>
      </c>
      <c r="G253" s="769"/>
    </row>
    <row r="254" spans="1:7" ht="13.5" customHeight="1" x14ac:dyDescent="0.4">
      <c r="A254" s="614"/>
      <c r="B254" s="616"/>
      <c r="C254" s="603"/>
      <c r="D254" s="604"/>
      <c r="E254" s="606"/>
      <c r="F254" s="608"/>
      <c r="G254" s="770"/>
    </row>
    <row r="255" spans="1:7" ht="13.5" customHeight="1" x14ac:dyDescent="0.4">
      <c r="A255" s="612">
        <v>56</v>
      </c>
      <c r="B255" s="665" t="s">
        <v>3010</v>
      </c>
      <c r="C255" s="222" t="s">
        <v>354</v>
      </c>
      <c r="D255" s="223" t="s">
        <v>3011</v>
      </c>
      <c r="E255" s="617" t="s">
        <v>356</v>
      </c>
      <c r="F255" s="618" t="s">
        <v>3012</v>
      </c>
      <c r="G255" s="790" t="s">
        <v>3013</v>
      </c>
    </row>
    <row r="256" spans="1:7" ht="13.5" customHeight="1" x14ac:dyDescent="0.4">
      <c r="A256" s="613"/>
      <c r="B256" s="619"/>
      <c r="C256" s="605" t="s">
        <v>3014</v>
      </c>
      <c r="D256" s="653"/>
      <c r="E256" s="605"/>
      <c r="F256" s="607"/>
      <c r="G256" s="791"/>
    </row>
    <row r="257" spans="1:7" ht="13.5" customHeight="1" x14ac:dyDescent="0.4">
      <c r="A257" s="613"/>
      <c r="B257" s="619"/>
      <c r="C257" s="605"/>
      <c r="D257" s="653"/>
      <c r="E257" s="605" t="s">
        <v>360</v>
      </c>
      <c r="F257" s="607" t="s">
        <v>3015</v>
      </c>
      <c r="G257" s="791"/>
    </row>
    <row r="258" spans="1:7" ht="13.5" customHeight="1" x14ac:dyDescent="0.4">
      <c r="A258" s="614"/>
      <c r="B258" s="616"/>
      <c r="C258" s="606"/>
      <c r="D258" s="654"/>
      <c r="E258" s="606"/>
      <c r="F258" s="608"/>
      <c r="G258" s="770"/>
    </row>
    <row r="259" spans="1:7" ht="13.5" customHeight="1" x14ac:dyDescent="0.4">
      <c r="A259" s="612">
        <v>57</v>
      </c>
      <c r="B259" s="652" t="s">
        <v>3016</v>
      </c>
      <c r="C259" s="189" t="s">
        <v>354</v>
      </c>
      <c r="D259" s="190" t="s">
        <v>3017</v>
      </c>
      <c r="E259" s="617" t="s">
        <v>356</v>
      </c>
      <c r="F259" s="618" t="s">
        <v>3018</v>
      </c>
      <c r="G259" s="777" t="s">
        <v>3019</v>
      </c>
    </row>
    <row r="260" spans="1:7" ht="13.5" customHeight="1" x14ac:dyDescent="0.4">
      <c r="A260" s="613"/>
      <c r="B260" s="615"/>
      <c r="C260" s="609" t="s">
        <v>3020</v>
      </c>
      <c r="D260" s="602"/>
      <c r="E260" s="605"/>
      <c r="F260" s="607"/>
      <c r="G260" s="769"/>
    </row>
    <row r="261" spans="1:7" ht="13.5" customHeight="1" x14ac:dyDescent="0.4">
      <c r="A261" s="613"/>
      <c r="B261" s="615"/>
      <c r="C261" s="601"/>
      <c r="D261" s="602"/>
      <c r="E261" s="605" t="s">
        <v>360</v>
      </c>
      <c r="F261" s="607" t="s">
        <v>1196</v>
      </c>
      <c r="G261" s="769"/>
    </row>
    <row r="262" spans="1:7" ht="13.5" customHeight="1" x14ac:dyDescent="0.4">
      <c r="A262" s="614"/>
      <c r="B262" s="616"/>
      <c r="C262" s="603"/>
      <c r="D262" s="604"/>
      <c r="E262" s="606"/>
      <c r="F262" s="608"/>
      <c r="G262" s="770"/>
    </row>
    <row r="263" spans="1:7" ht="13.5" customHeight="1" x14ac:dyDescent="0.4">
      <c r="A263" s="612">
        <v>58</v>
      </c>
      <c r="B263" s="615" t="s">
        <v>3021</v>
      </c>
      <c r="C263" s="180" t="s">
        <v>354</v>
      </c>
      <c r="D263" s="186" t="s">
        <v>1276</v>
      </c>
      <c r="E263" s="617" t="s">
        <v>356</v>
      </c>
      <c r="F263" s="618" t="s">
        <v>3022</v>
      </c>
      <c r="G263" s="769" t="s">
        <v>3023</v>
      </c>
    </row>
    <row r="264" spans="1:7" ht="13.5" customHeight="1" x14ac:dyDescent="0.4">
      <c r="A264" s="613"/>
      <c r="B264" s="615"/>
      <c r="C264" s="601" t="s">
        <v>3024</v>
      </c>
      <c r="D264" s="602"/>
      <c r="E264" s="605"/>
      <c r="F264" s="607"/>
      <c r="G264" s="769"/>
    </row>
    <row r="265" spans="1:7" ht="13.5" customHeight="1" x14ac:dyDescent="0.4">
      <c r="A265" s="613"/>
      <c r="B265" s="615"/>
      <c r="C265" s="601"/>
      <c r="D265" s="602"/>
      <c r="E265" s="605" t="s">
        <v>360</v>
      </c>
      <c r="F265" s="607" t="s">
        <v>3025</v>
      </c>
      <c r="G265" s="769"/>
    </row>
    <row r="266" spans="1:7" ht="13.5" customHeight="1" x14ac:dyDescent="0.4">
      <c r="A266" s="614"/>
      <c r="B266" s="616"/>
      <c r="C266" s="603"/>
      <c r="D266" s="604"/>
      <c r="E266" s="606"/>
      <c r="F266" s="608"/>
      <c r="G266" s="770"/>
    </row>
    <row r="267" spans="1:7" ht="13.5" customHeight="1" x14ac:dyDescent="0.4">
      <c r="A267" s="612">
        <v>59</v>
      </c>
      <c r="B267" s="615" t="s">
        <v>3026</v>
      </c>
      <c r="C267" s="180" t="s">
        <v>354</v>
      </c>
      <c r="D267" s="186" t="s">
        <v>3027</v>
      </c>
      <c r="E267" s="617" t="s">
        <v>356</v>
      </c>
      <c r="F267" s="618" t="s">
        <v>3028</v>
      </c>
      <c r="G267" s="769" t="s">
        <v>3029</v>
      </c>
    </row>
    <row r="268" spans="1:7" ht="13.5" customHeight="1" x14ac:dyDescent="0.4">
      <c r="A268" s="613"/>
      <c r="B268" s="615"/>
      <c r="C268" s="601" t="s">
        <v>3030</v>
      </c>
      <c r="D268" s="602"/>
      <c r="E268" s="605"/>
      <c r="F268" s="607"/>
      <c r="G268" s="769"/>
    </row>
    <row r="269" spans="1:7" ht="13.5" customHeight="1" x14ac:dyDescent="0.4">
      <c r="A269" s="613"/>
      <c r="B269" s="615"/>
      <c r="C269" s="601"/>
      <c r="D269" s="602"/>
      <c r="E269" s="605" t="s">
        <v>360</v>
      </c>
      <c r="F269" s="607" t="s">
        <v>3028</v>
      </c>
      <c r="G269" s="769"/>
    </row>
    <row r="270" spans="1:7" ht="13.5" customHeight="1" x14ac:dyDescent="0.4">
      <c r="A270" s="614"/>
      <c r="B270" s="616"/>
      <c r="C270" s="603"/>
      <c r="D270" s="604"/>
      <c r="E270" s="606"/>
      <c r="F270" s="608"/>
      <c r="G270" s="770"/>
    </row>
    <row r="271" spans="1:7" ht="13.5" customHeight="1" x14ac:dyDescent="0.4">
      <c r="A271" s="612">
        <v>60</v>
      </c>
      <c r="B271" s="615" t="s">
        <v>3031</v>
      </c>
      <c r="C271" s="180" t="s">
        <v>354</v>
      </c>
      <c r="D271" s="186" t="s">
        <v>937</v>
      </c>
      <c r="E271" s="617" t="s">
        <v>356</v>
      </c>
      <c r="F271" s="618" t="s">
        <v>2461</v>
      </c>
      <c r="G271" s="769" t="s">
        <v>3032</v>
      </c>
    </row>
    <row r="272" spans="1:7" ht="13.5" customHeight="1" x14ac:dyDescent="0.4">
      <c r="A272" s="613"/>
      <c r="B272" s="615"/>
      <c r="C272" s="601" t="s">
        <v>3033</v>
      </c>
      <c r="D272" s="602"/>
      <c r="E272" s="605"/>
      <c r="F272" s="607"/>
      <c r="G272" s="769"/>
    </row>
    <row r="273" spans="1:7" ht="13.5" customHeight="1" x14ac:dyDescent="0.4">
      <c r="A273" s="613"/>
      <c r="B273" s="615"/>
      <c r="C273" s="601"/>
      <c r="D273" s="602"/>
      <c r="E273" s="605" t="s">
        <v>360</v>
      </c>
      <c r="F273" s="607" t="s">
        <v>2464</v>
      </c>
      <c r="G273" s="769"/>
    </row>
    <row r="274" spans="1:7" ht="13.5" customHeight="1" x14ac:dyDescent="0.4">
      <c r="A274" s="614"/>
      <c r="B274" s="616"/>
      <c r="C274" s="603"/>
      <c r="D274" s="604"/>
      <c r="E274" s="606"/>
      <c r="F274" s="608"/>
      <c r="G274" s="770"/>
    </row>
    <row r="275" spans="1:7" ht="13.5" customHeight="1" x14ac:dyDescent="0.4">
      <c r="A275" s="612">
        <v>61</v>
      </c>
      <c r="B275" s="615" t="s">
        <v>3034</v>
      </c>
      <c r="C275" s="180" t="s">
        <v>354</v>
      </c>
      <c r="D275" s="186" t="s">
        <v>937</v>
      </c>
      <c r="E275" s="617" t="s">
        <v>356</v>
      </c>
      <c r="F275" s="618" t="s">
        <v>3035</v>
      </c>
      <c r="G275" s="769" t="s">
        <v>2462</v>
      </c>
    </row>
    <row r="276" spans="1:7" ht="13.5" customHeight="1" x14ac:dyDescent="0.4">
      <c r="A276" s="613"/>
      <c r="B276" s="615"/>
      <c r="C276" s="601" t="s">
        <v>3036</v>
      </c>
      <c r="D276" s="602"/>
      <c r="E276" s="605"/>
      <c r="F276" s="607"/>
      <c r="G276" s="769"/>
    </row>
    <row r="277" spans="1:7" ht="13.5" customHeight="1" x14ac:dyDescent="0.4">
      <c r="A277" s="613"/>
      <c r="B277" s="615"/>
      <c r="C277" s="601"/>
      <c r="D277" s="602"/>
      <c r="E277" s="605" t="s">
        <v>360</v>
      </c>
      <c r="F277" s="607" t="s">
        <v>2653</v>
      </c>
      <c r="G277" s="769"/>
    </row>
    <row r="278" spans="1:7" ht="13.5" customHeight="1" x14ac:dyDescent="0.4">
      <c r="A278" s="614"/>
      <c r="B278" s="616"/>
      <c r="C278" s="603"/>
      <c r="D278" s="604"/>
      <c r="E278" s="606"/>
      <c r="F278" s="608"/>
      <c r="G278" s="770"/>
    </row>
    <row r="279" spans="1:7" ht="13.5" customHeight="1" x14ac:dyDescent="0.4">
      <c r="A279" s="612">
        <v>62</v>
      </c>
      <c r="B279" s="615" t="s">
        <v>3037</v>
      </c>
      <c r="C279" s="180" t="s">
        <v>354</v>
      </c>
      <c r="D279" s="186" t="s">
        <v>493</v>
      </c>
      <c r="E279" s="617" t="s">
        <v>356</v>
      </c>
      <c r="F279" s="618" t="s">
        <v>3038</v>
      </c>
      <c r="G279" s="769" t="s">
        <v>3039</v>
      </c>
    </row>
    <row r="280" spans="1:7" ht="13.5" customHeight="1" x14ac:dyDescent="0.4">
      <c r="A280" s="613"/>
      <c r="B280" s="615"/>
      <c r="C280" s="601" t="s">
        <v>3040</v>
      </c>
      <c r="D280" s="602"/>
      <c r="E280" s="605"/>
      <c r="F280" s="607"/>
      <c r="G280" s="769"/>
    </row>
    <row r="281" spans="1:7" ht="13.5" customHeight="1" x14ac:dyDescent="0.4">
      <c r="A281" s="613"/>
      <c r="B281" s="615"/>
      <c r="C281" s="601"/>
      <c r="D281" s="602"/>
      <c r="E281" s="605" t="s">
        <v>360</v>
      </c>
      <c r="F281" s="607" t="s">
        <v>3041</v>
      </c>
      <c r="G281" s="769"/>
    </row>
    <row r="282" spans="1:7" ht="13.5" customHeight="1" x14ac:dyDescent="0.4">
      <c r="A282" s="614"/>
      <c r="B282" s="616"/>
      <c r="C282" s="603"/>
      <c r="D282" s="604"/>
      <c r="E282" s="606"/>
      <c r="F282" s="608"/>
      <c r="G282" s="770"/>
    </row>
    <row r="283" spans="1:7" ht="13.5" customHeight="1" x14ac:dyDescent="0.4">
      <c r="A283" s="612">
        <v>63</v>
      </c>
      <c r="B283" s="615" t="s">
        <v>3042</v>
      </c>
      <c r="C283" s="180" t="s">
        <v>354</v>
      </c>
      <c r="D283" s="186" t="s">
        <v>3043</v>
      </c>
      <c r="E283" s="617" t="s">
        <v>356</v>
      </c>
      <c r="F283" s="618" t="s">
        <v>3044</v>
      </c>
      <c r="G283" s="769" t="s">
        <v>3045</v>
      </c>
    </row>
    <row r="284" spans="1:7" ht="13.5" customHeight="1" x14ac:dyDescent="0.4">
      <c r="A284" s="613"/>
      <c r="B284" s="615"/>
      <c r="C284" s="601" t="s">
        <v>3046</v>
      </c>
      <c r="D284" s="602"/>
      <c r="E284" s="605"/>
      <c r="F284" s="607"/>
      <c r="G284" s="769"/>
    </row>
    <row r="285" spans="1:7" ht="13.5" customHeight="1" x14ac:dyDescent="0.4">
      <c r="A285" s="613"/>
      <c r="B285" s="615"/>
      <c r="C285" s="601"/>
      <c r="D285" s="602"/>
      <c r="E285" s="605" t="s">
        <v>360</v>
      </c>
      <c r="F285" s="607" t="s">
        <v>3047</v>
      </c>
      <c r="G285" s="769"/>
    </row>
    <row r="286" spans="1:7" ht="9" customHeight="1" x14ac:dyDescent="0.4">
      <c r="A286" s="614"/>
      <c r="B286" s="616"/>
      <c r="C286" s="603"/>
      <c r="D286" s="604"/>
      <c r="E286" s="606"/>
      <c r="F286" s="608"/>
      <c r="G286" s="770"/>
    </row>
    <row r="287" spans="1:7" ht="13.5" customHeight="1" x14ac:dyDescent="0.4">
      <c r="A287" s="612">
        <v>64</v>
      </c>
      <c r="B287" s="652" t="s">
        <v>3048</v>
      </c>
      <c r="C287" s="189" t="s">
        <v>354</v>
      </c>
      <c r="D287" s="190" t="s">
        <v>498</v>
      </c>
      <c r="E287" s="617" t="s">
        <v>356</v>
      </c>
      <c r="F287" s="618" t="s">
        <v>3049</v>
      </c>
      <c r="G287" s="777" t="s">
        <v>2474</v>
      </c>
    </row>
    <row r="288" spans="1:7" ht="13.5" customHeight="1" x14ac:dyDescent="0.4">
      <c r="A288" s="613"/>
      <c r="B288" s="615"/>
      <c r="C288" s="601" t="s">
        <v>3050</v>
      </c>
      <c r="D288" s="602"/>
      <c r="E288" s="605"/>
      <c r="F288" s="607"/>
      <c r="G288" s="769"/>
    </row>
    <row r="289" spans="1:7" ht="13.5" customHeight="1" x14ac:dyDescent="0.4">
      <c r="A289" s="613"/>
      <c r="B289" s="615"/>
      <c r="C289" s="601"/>
      <c r="D289" s="602"/>
      <c r="E289" s="605" t="s">
        <v>360</v>
      </c>
      <c r="F289" s="607" t="s">
        <v>3051</v>
      </c>
      <c r="G289" s="769"/>
    </row>
    <row r="290" spans="1:7" ht="13.5" customHeight="1" x14ac:dyDescent="0.4">
      <c r="A290" s="614"/>
      <c r="B290" s="616"/>
      <c r="C290" s="603"/>
      <c r="D290" s="604"/>
      <c r="E290" s="606"/>
      <c r="F290" s="608"/>
      <c r="G290" s="770"/>
    </row>
    <row r="291" spans="1:7" ht="13.5" customHeight="1" x14ac:dyDescent="0.4">
      <c r="A291" s="612">
        <v>65</v>
      </c>
      <c r="B291" s="615" t="s">
        <v>3052</v>
      </c>
      <c r="C291" s="180" t="s">
        <v>354</v>
      </c>
      <c r="D291" s="186" t="s">
        <v>3053</v>
      </c>
      <c r="E291" s="617" t="s">
        <v>356</v>
      </c>
      <c r="F291" s="618" t="s">
        <v>3054</v>
      </c>
      <c r="G291" s="769" t="s">
        <v>3055</v>
      </c>
    </row>
    <row r="292" spans="1:7" ht="13.5" customHeight="1" x14ac:dyDescent="0.4">
      <c r="A292" s="613"/>
      <c r="B292" s="615"/>
      <c r="C292" s="609" t="s">
        <v>3056</v>
      </c>
      <c r="D292" s="691"/>
      <c r="E292" s="605"/>
      <c r="F292" s="607"/>
      <c r="G292" s="769"/>
    </row>
    <row r="293" spans="1:7" ht="13.5" customHeight="1" x14ac:dyDescent="0.4">
      <c r="A293" s="613"/>
      <c r="B293" s="615"/>
      <c r="C293" s="609"/>
      <c r="D293" s="691"/>
      <c r="E293" s="605" t="s">
        <v>360</v>
      </c>
      <c r="F293" s="607" t="s">
        <v>3057</v>
      </c>
      <c r="G293" s="769"/>
    </row>
    <row r="294" spans="1:7" ht="9" customHeight="1" x14ac:dyDescent="0.4">
      <c r="A294" s="614"/>
      <c r="B294" s="616"/>
      <c r="C294" s="692"/>
      <c r="D294" s="693"/>
      <c r="E294" s="606"/>
      <c r="F294" s="608"/>
      <c r="G294" s="770"/>
    </row>
    <row r="295" spans="1:7" ht="13.5" customHeight="1" x14ac:dyDescent="0.4">
      <c r="A295" s="612">
        <v>66</v>
      </c>
      <c r="B295" s="652" t="s">
        <v>3058</v>
      </c>
      <c r="C295" s="189" t="s">
        <v>354</v>
      </c>
      <c r="D295" s="190" t="s">
        <v>493</v>
      </c>
      <c r="E295" s="617" t="s">
        <v>356</v>
      </c>
      <c r="F295" s="618" t="s">
        <v>3059</v>
      </c>
      <c r="G295" s="777" t="s">
        <v>3060</v>
      </c>
    </row>
    <row r="296" spans="1:7" ht="13.5" customHeight="1" x14ac:dyDescent="0.4">
      <c r="A296" s="613"/>
      <c r="B296" s="615"/>
      <c r="C296" s="609" t="s">
        <v>3061</v>
      </c>
      <c r="D296" s="602"/>
      <c r="E296" s="605"/>
      <c r="F296" s="607"/>
      <c r="G296" s="769"/>
    </row>
    <row r="297" spans="1:7" ht="13.5" customHeight="1" x14ac:dyDescent="0.4">
      <c r="A297" s="613"/>
      <c r="B297" s="615"/>
      <c r="C297" s="601"/>
      <c r="D297" s="602"/>
      <c r="E297" s="605" t="s">
        <v>360</v>
      </c>
      <c r="F297" s="607" t="s">
        <v>3062</v>
      </c>
      <c r="G297" s="769"/>
    </row>
    <row r="298" spans="1:7" ht="13.5" customHeight="1" x14ac:dyDescent="0.4">
      <c r="A298" s="614"/>
      <c r="B298" s="616"/>
      <c r="C298" s="603"/>
      <c r="D298" s="604"/>
      <c r="E298" s="606"/>
      <c r="F298" s="608"/>
      <c r="G298" s="770"/>
    </row>
    <row r="299" spans="1:7" ht="13.5" customHeight="1" x14ac:dyDescent="0.4">
      <c r="A299" s="612">
        <v>67</v>
      </c>
      <c r="B299" s="652" t="s">
        <v>3063</v>
      </c>
      <c r="C299" s="189" t="s">
        <v>354</v>
      </c>
      <c r="D299" s="190" t="s">
        <v>1259</v>
      </c>
      <c r="E299" s="617" t="s">
        <v>356</v>
      </c>
      <c r="F299" s="618" t="s">
        <v>3064</v>
      </c>
      <c r="G299" s="777" t="s">
        <v>2721</v>
      </c>
    </row>
    <row r="300" spans="1:7" ht="13.5" customHeight="1" x14ac:dyDescent="0.4">
      <c r="A300" s="613"/>
      <c r="B300" s="615"/>
      <c r="C300" s="601" t="s">
        <v>3065</v>
      </c>
      <c r="D300" s="602"/>
      <c r="E300" s="605"/>
      <c r="F300" s="607"/>
      <c r="G300" s="769"/>
    </row>
    <row r="301" spans="1:7" ht="13.5" customHeight="1" x14ac:dyDescent="0.4">
      <c r="A301" s="613"/>
      <c r="B301" s="615"/>
      <c r="C301" s="601"/>
      <c r="D301" s="602"/>
      <c r="E301" s="605" t="s">
        <v>360</v>
      </c>
      <c r="F301" s="607" t="s">
        <v>3066</v>
      </c>
      <c r="G301" s="769"/>
    </row>
    <row r="302" spans="1:7" ht="13.5" customHeight="1" x14ac:dyDescent="0.4">
      <c r="A302" s="614"/>
      <c r="B302" s="616"/>
      <c r="C302" s="603"/>
      <c r="D302" s="604"/>
      <c r="E302" s="606"/>
      <c r="F302" s="608"/>
      <c r="G302" s="770"/>
    </row>
    <row r="303" spans="1:7" s="8" customFormat="1" ht="13.5" customHeight="1" x14ac:dyDescent="0.4">
      <c r="A303" s="612">
        <v>68</v>
      </c>
      <c r="B303" s="652" t="s">
        <v>3067</v>
      </c>
      <c r="C303" s="189" t="s">
        <v>354</v>
      </c>
      <c r="D303" s="190" t="s">
        <v>2522</v>
      </c>
      <c r="E303" s="617" t="s">
        <v>356</v>
      </c>
      <c r="F303" s="618" t="s">
        <v>3068</v>
      </c>
      <c r="G303" s="777" t="s">
        <v>3069</v>
      </c>
    </row>
    <row r="304" spans="1:7" s="8" customFormat="1" ht="13.5" customHeight="1" x14ac:dyDescent="0.4">
      <c r="A304" s="613"/>
      <c r="B304" s="615"/>
      <c r="C304" s="601" t="s">
        <v>3070</v>
      </c>
      <c r="D304" s="602"/>
      <c r="E304" s="605"/>
      <c r="F304" s="607"/>
      <c r="G304" s="769"/>
    </row>
    <row r="305" spans="1:7" s="8" customFormat="1" ht="13.5" customHeight="1" x14ac:dyDescent="0.4">
      <c r="A305" s="613"/>
      <c r="B305" s="615"/>
      <c r="C305" s="601"/>
      <c r="D305" s="602"/>
      <c r="E305" s="605" t="s">
        <v>360</v>
      </c>
      <c r="F305" s="607" t="s">
        <v>3071</v>
      </c>
      <c r="G305" s="769"/>
    </row>
    <row r="306" spans="1:7" s="8" customFormat="1" ht="13.5" customHeight="1" x14ac:dyDescent="0.4">
      <c r="A306" s="614"/>
      <c r="B306" s="616"/>
      <c r="C306" s="603"/>
      <c r="D306" s="604"/>
      <c r="E306" s="606"/>
      <c r="F306" s="608"/>
      <c r="G306" s="770"/>
    </row>
    <row r="307" spans="1:7" ht="13.5" customHeight="1" x14ac:dyDescent="0.4">
      <c r="A307" s="612">
        <v>69</v>
      </c>
      <c r="B307" s="652" t="s">
        <v>3072</v>
      </c>
      <c r="C307" s="189" t="s">
        <v>354</v>
      </c>
      <c r="D307" s="190" t="s">
        <v>2489</v>
      </c>
      <c r="E307" s="617" t="s">
        <v>356</v>
      </c>
      <c r="F307" s="618" t="s">
        <v>2207</v>
      </c>
      <c r="G307" s="777" t="s">
        <v>2721</v>
      </c>
    </row>
    <row r="308" spans="1:7" ht="13.5" customHeight="1" x14ac:dyDescent="0.4">
      <c r="A308" s="613"/>
      <c r="B308" s="615"/>
      <c r="C308" s="601" t="s">
        <v>3073</v>
      </c>
      <c r="D308" s="602"/>
      <c r="E308" s="605"/>
      <c r="F308" s="607"/>
      <c r="G308" s="769"/>
    </row>
    <row r="309" spans="1:7" ht="13.5" customHeight="1" x14ac:dyDescent="0.4">
      <c r="A309" s="613"/>
      <c r="B309" s="615"/>
      <c r="C309" s="601"/>
      <c r="D309" s="602"/>
      <c r="E309" s="605" t="s">
        <v>360</v>
      </c>
      <c r="F309" s="607" t="s">
        <v>2210</v>
      </c>
      <c r="G309" s="769"/>
    </row>
    <row r="310" spans="1:7" ht="13.5" customHeight="1" x14ac:dyDescent="0.4">
      <c r="A310" s="614"/>
      <c r="B310" s="616"/>
      <c r="C310" s="603"/>
      <c r="D310" s="604"/>
      <c r="E310" s="606"/>
      <c r="F310" s="608"/>
      <c r="G310" s="770"/>
    </row>
    <row r="311" spans="1:7" ht="13.5" customHeight="1" x14ac:dyDescent="0.4">
      <c r="A311" s="612">
        <v>70</v>
      </c>
      <c r="B311" s="652" t="s">
        <v>3074</v>
      </c>
      <c r="C311" s="189" t="s">
        <v>354</v>
      </c>
      <c r="D311" s="190" t="s">
        <v>2478</v>
      </c>
      <c r="E311" s="617" t="s">
        <v>356</v>
      </c>
      <c r="F311" s="618" t="s">
        <v>2479</v>
      </c>
      <c r="G311" s="777" t="s">
        <v>2480</v>
      </c>
    </row>
    <row r="312" spans="1:7" ht="13.5" customHeight="1" x14ac:dyDescent="0.4">
      <c r="A312" s="613"/>
      <c r="B312" s="615"/>
      <c r="C312" s="601" t="s">
        <v>2481</v>
      </c>
      <c r="D312" s="602"/>
      <c r="E312" s="605"/>
      <c r="F312" s="607"/>
      <c r="G312" s="769"/>
    </row>
    <row r="313" spans="1:7" ht="13.5" customHeight="1" x14ac:dyDescent="0.4">
      <c r="A313" s="613"/>
      <c r="B313" s="615"/>
      <c r="C313" s="601"/>
      <c r="D313" s="602"/>
      <c r="E313" s="605" t="s">
        <v>360</v>
      </c>
      <c r="F313" s="607" t="s">
        <v>2482</v>
      </c>
      <c r="G313" s="769"/>
    </row>
    <row r="314" spans="1:7" ht="13.5" customHeight="1" x14ac:dyDescent="0.4">
      <c r="A314" s="614"/>
      <c r="B314" s="616"/>
      <c r="C314" s="603"/>
      <c r="D314" s="604"/>
      <c r="E314" s="606"/>
      <c r="F314" s="608"/>
      <c r="G314" s="770"/>
    </row>
    <row r="315" spans="1:7" ht="13.5" customHeight="1" x14ac:dyDescent="0.4">
      <c r="A315" s="612">
        <v>71</v>
      </c>
      <c r="B315" s="652" t="s">
        <v>3075</v>
      </c>
      <c r="C315" s="189" t="s">
        <v>354</v>
      </c>
      <c r="D315" s="190" t="s">
        <v>2506</v>
      </c>
      <c r="E315" s="617" t="s">
        <v>356</v>
      </c>
      <c r="F315" s="618" t="s">
        <v>2207</v>
      </c>
      <c r="G315" s="777" t="s">
        <v>2721</v>
      </c>
    </row>
    <row r="316" spans="1:7" ht="13.5" customHeight="1" x14ac:dyDescent="0.4">
      <c r="A316" s="613"/>
      <c r="B316" s="615"/>
      <c r="C316" s="601" t="s">
        <v>3076</v>
      </c>
      <c r="D316" s="602"/>
      <c r="E316" s="605"/>
      <c r="F316" s="607"/>
      <c r="G316" s="769"/>
    </row>
    <row r="317" spans="1:7" ht="13.5" customHeight="1" x14ac:dyDescent="0.4">
      <c r="A317" s="613"/>
      <c r="B317" s="615"/>
      <c r="C317" s="601"/>
      <c r="D317" s="602"/>
      <c r="E317" s="605" t="s">
        <v>360</v>
      </c>
      <c r="F317" s="607" t="s">
        <v>2210</v>
      </c>
      <c r="G317" s="769"/>
    </row>
    <row r="318" spans="1:7" ht="13.5" customHeight="1" x14ac:dyDescent="0.4">
      <c r="A318" s="614"/>
      <c r="B318" s="616"/>
      <c r="C318" s="603"/>
      <c r="D318" s="604"/>
      <c r="E318" s="606"/>
      <c r="F318" s="608"/>
      <c r="G318" s="770"/>
    </row>
    <row r="319" spans="1:7" ht="13.5" customHeight="1" x14ac:dyDescent="0.4">
      <c r="A319" s="612">
        <v>72</v>
      </c>
      <c r="B319" s="652" t="s">
        <v>3077</v>
      </c>
      <c r="C319" s="189" t="s">
        <v>354</v>
      </c>
      <c r="D319" s="190" t="s">
        <v>2489</v>
      </c>
      <c r="E319" s="617" t="s">
        <v>356</v>
      </c>
      <c r="F319" s="618" t="s">
        <v>3078</v>
      </c>
      <c r="G319" s="777" t="s">
        <v>2979</v>
      </c>
    </row>
    <row r="320" spans="1:7" ht="13.5" customHeight="1" x14ac:dyDescent="0.4">
      <c r="A320" s="613"/>
      <c r="B320" s="615"/>
      <c r="C320" s="601" t="s">
        <v>2980</v>
      </c>
      <c r="D320" s="602"/>
      <c r="E320" s="605"/>
      <c r="F320" s="607"/>
      <c r="G320" s="769"/>
    </row>
    <row r="321" spans="1:7" ht="13.5" customHeight="1" x14ac:dyDescent="0.4">
      <c r="A321" s="613"/>
      <c r="B321" s="615"/>
      <c r="C321" s="601"/>
      <c r="D321" s="602"/>
      <c r="E321" s="605" t="s">
        <v>360</v>
      </c>
      <c r="F321" s="607" t="s">
        <v>2981</v>
      </c>
      <c r="G321" s="769"/>
    </row>
    <row r="322" spans="1:7" ht="13.5" customHeight="1" x14ac:dyDescent="0.4">
      <c r="A322" s="614"/>
      <c r="B322" s="616"/>
      <c r="C322" s="603"/>
      <c r="D322" s="604"/>
      <c r="E322" s="606"/>
      <c r="F322" s="608"/>
      <c r="G322" s="770"/>
    </row>
    <row r="323" spans="1:7" ht="13.5" customHeight="1" x14ac:dyDescent="0.4">
      <c r="A323" s="612">
        <v>73</v>
      </c>
      <c r="B323" s="652" t="s">
        <v>3079</v>
      </c>
      <c r="C323" s="189" t="s">
        <v>354</v>
      </c>
      <c r="D323" s="190" t="s">
        <v>1270</v>
      </c>
      <c r="E323" s="617" t="s">
        <v>356</v>
      </c>
      <c r="F323" s="618" t="s">
        <v>3078</v>
      </c>
      <c r="G323" s="777" t="s">
        <v>2979</v>
      </c>
    </row>
    <row r="324" spans="1:7" ht="13.5" customHeight="1" x14ac:dyDescent="0.4">
      <c r="A324" s="613"/>
      <c r="B324" s="615"/>
      <c r="C324" s="601" t="s">
        <v>2980</v>
      </c>
      <c r="D324" s="602"/>
      <c r="E324" s="605"/>
      <c r="F324" s="607"/>
      <c r="G324" s="769"/>
    </row>
    <row r="325" spans="1:7" ht="13.5" customHeight="1" x14ac:dyDescent="0.4">
      <c r="A325" s="613"/>
      <c r="B325" s="615"/>
      <c r="C325" s="601"/>
      <c r="D325" s="602"/>
      <c r="E325" s="605" t="s">
        <v>360</v>
      </c>
      <c r="F325" s="607" t="s">
        <v>2981</v>
      </c>
      <c r="G325" s="769"/>
    </row>
    <row r="326" spans="1:7" ht="13.5" customHeight="1" x14ac:dyDescent="0.4">
      <c r="A326" s="614"/>
      <c r="B326" s="616"/>
      <c r="C326" s="603"/>
      <c r="D326" s="604"/>
      <c r="E326" s="606"/>
      <c r="F326" s="608"/>
      <c r="G326" s="770"/>
    </row>
    <row r="327" spans="1:7" ht="13.5" customHeight="1" x14ac:dyDescent="0.4">
      <c r="A327" s="612">
        <v>74</v>
      </c>
      <c r="B327" s="652" t="s">
        <v>3080</v>
      </c>
      <c r="C327" s="189" t="s">
        <v>354</v>
      </c>
      <c r="D327" s="190" t="s">
        <v>2222</v>
      </c>
      <c r="E327" s="617" t="s">
        <v>356</v>
      </c>
      <c r="F327" s="618" t="s">
        <v>3081</v>
      </c>
      <c r="G327" s="777" t="s">
        <v>3082</v>
      </c>
    </row>
    <row r="328" spans="1:7" ht="13.5" customHeight="1" x14ac:dyDescent="0.4">
      <c r="A328" s="613"/>
      <c r="B328" s="615"/>
      <c r="C328" s="609" t="s">
        <v>3083</v>
      </c>
      <c r="D328" s="602"/>
      <c r="E328" s="605"/>
      <c r="F328" s="607"/>
      <c r="G328" s="769"/>
    </row>
    <row r="329" spans="1:7" ht="13.5" customHeight="1" x14ac:dyDescent="0.4">
      <c r="A329" s="613"/>
      <c r="B329" s="615"/>
      <c r="C329" s="601"/>
      <c r="D329" s="602"/>
      <c r="E329" s="605" t="s">
        <v>360</v>
      </c>
      <c r="F329" s="607" t="s">
        <v>3084</v>
      </c>
      <c r="G329" s="769"/>
    </row>
    <row r="330" spans="1:7" ht="13.5" customHeight="1" x14ac:dyDescent="0.4">
      <c r="A330" s="614"/>
      <c r="B330" s="616"/>
      <c r="C330" s="603"/>
      <c r="D330" s="604"/>
      <c r="E330" s="606"/>
      <c r="F330" s="608"/>
      <c r="G330" s="770"/>
    </row>
    <row r="331" spans="1:7" ht="13.5" customHeight="1" x14ac:dyDescent="0.4">
      <c r="A331" s="612">
        <v>75</v>
      </c>
      <c r="B331" s="615" t="s">
        <v>3085</v>
      </c>
      <c r="C331" s="180" t="s">
        <v>354</v>
      </c>
      <c r="D331" s="186" t="s">
        <v>2506</v>
      </c>
      <c r="E331" s="617" t="s">
        <v>356</v>
      </c>
      <c r="F331" s="618" t="s">
        <v>2507</v>
      </c>
      <c r="G331" s="769" t="s">
        <v>3086</v>
      </c>
    </row>
    <row r="332" spans="1:7" ht="13.5" customHeight="1" x14ac:dyDescent="0.4">
      <c r="A332" s="613"/>
      <c r="B332" s="615"/>
      <c r="C332" s="601" t="s">
        <v>3087</v>
      </c>
      <c r="D332" s="602"/>
      <c r="E332" s="605"/>
      <c r="F332" s="607"/>
      <c r="G332" s="769"/>
    </row>
    <row r="333" spans="1:7" ht="13.5" customHeight="1" x14ac:dyDescent="0.4">
      <c r="A333" s="613"/>
      <c r="B333" s="615"/>
      <c r="C333" s="601"/>
      <c r="D333" s="602"/>
      <c r="E333" s="605" t="s">
        <v>360</v>
      </c>
      <c r="F333" s="607" t="s">
        <v>2510</v>
      </c>
      <c r="G333" s="769"/>
    </row>
    <row r="334" spans="1:7" ht="13.5" customHeight="1" x14ac:dyDescent="0.4">
      <c r="A334" s="614"/>
      <c r="B334" s="616"/>
      <c r="C334" s="603"/>
      <c r="D334" s="604"/>
      <c r="E334" s="606"/>
      <c r="F334" s="608"/>
      <c r="G334" s="770"/>
    </row>
    <row r="335" spans="1:7" ht="13.5" customHeight="1" x14ac:dyDescent="0.4">
      <c r="A335" s="612">
        <v>76</v>
      </c>
      <c r="B335" s="615" t="s">
        <v>3088</v>
      </c>
      <c r="C335" s="180" t="s">
        <v>354</v>
      </c>
      <c r="D335" s="186" t="s">
        <v>3089</v>
      </c>
      <c r="E335" s="617" t="s">
        <v>356</v>
      </c>
      <c r="F335" s="618" t="s">
        <v>3090</v>
      </c>
      <c r="G335" s="769" t="s">
        <v>3091</v>
      </c>
    </row>
    <row r="336" spans="1:7" ht="13.5" customHeight="1" x14ac:dyDescent="0.4">
      <c r="A336" s="613"/>
      <c r="B336" s="615"/>
      <c r="C336" s="609" t="s">
        <v>3092</v>
      </c>
      <c r="D336" s="691"/>
      <c r="E336" s="605"/>
      <c r="F336" s="607"/>
      <c r="G336" s="769"/>
    </row>
    <row r="337" spans="1:7" ht="13.5" customHeight="1" x14ac:dyDescent="0.4">
      <c r="A337" s="613"/>
      <c r="B337" s="615"/>
      <c r="C337" s="609"/>
      <c r="D337" s="691"/>
      <c r="E337" s="605" t="s">
        <v>360</v>
      </c>
      <c r="F337" s="607" t="s">
        <v>1196</v>
      </c>
      <c r="G337" s="769"/>
    </row>
    <row r="338" spans="1:7" ht="13.5" customHeight="1" x14ac:dyDescent="0.4">
      <c r="A338" s="614"/>
      <c r="B338" s="616"/>
      <c r="C338" s="692"/>
      <c r="D338" s="693"/>
      <c r="E338" s="606"/>
      <c r="F338" s="608"/>
      <c r="G338" s="770"/>
    </row>
    <row r="339" spans="1:7" ht="13.5" customHeight="1" x14ac:dyDescent="0.4">
      <c r="A339" s="612">
        <v>77</v>
      </c>
      <c r="B339" s="795" t="s">
        <v>3093</v>
      </c>
      <c r="C339" s="244" t="s">
        <v>354</v>
      </c>
      <c r="D339" s="245" t="s">
        <v>2489</v>
      </c>
      <c r="E339" s="797" t="s">
        <v>356</v>
      </c>
      <c r="F339" s="799" t="s">
        <v>3094</v>
      </c>
      <c r="G339" s="853" t="s">
        <v>3095</v>
      </c>
    </row>
    <row r="340" spans="1:7" ht="13.5" customHeight="1" x14ac:dyDescent="0.4">
      <c r="A340" s="613"/>
      <c r="B340" s="795"/>
      <c r="C340" s="817" t="s">
        <v>2492</v>
      </c>
      <c r="D340" s="808"/>
      <c r="E340" s="798"/>
      <c r="F340" s="800"/>
      <c r="G340" s="853"/>
    </row>
    <row r="341" spans="1:7" ht="13.5" customHeight="1" x14ac:dyDescent="0.4">
      <c r="A341" s="613"/>
      <c r="B341" s="795"/>
      <c r="C341" s="807"/>
      <c r="D341" s="808"/>
      <c r="E341" s="798" t="s">
        <v>360</v>
      </c>
      <c r="F341" s="800" t="s">
        <v>2493</v>
      </c>
      <c r="G341" s="853"/>
    </row>
    <row r="342" spans="1:7" ht="13.5" customHeight="1" x14ac:dyDescent="0.4">
      <c r="A342" s="614"/>
      <c r="B342" s="796"/>
      <c r="C342" s="809"/>
      <c r="D342" s="810"/>
      <c r="E342" s="811"/>
      <c r="F342" s="812"/>
      <c r="G342" s="854"/>
    </row>
    <row r="343" spans="1:7" ht="13.5" customHeight="1" x14ac:dyDescent="0.4">
      <c r="A343" s="612">
        <v>78</v>
      </c>
      <c r="B343" s="652" t="s">
        <v>3096</v>
      </c>
      <c r="C343" s="189" t="s">
        <v>354</v>
      </c>
      <c r="D343" s="190" t="s">
        <v>1287</v>
      </c>
      <c r="E343" s="617" t="s">
        <v>356</v>
      </c>
      <c r="F343" s="618" t="s">
        <v>1288</v>
      </c>
      <c r="G343" s="777" t="s">
        <v>3082</v>
      </c>
    </row>
    <row r="344" spans="1:7" ht="13.5" customHeight="1" x14ac:dyDescent="0.4">
      <c r="A344" s="613"/>
      <c r="B344" s="615"/>
      <c r="C344" s="601" t="s">
        <v>3097</v>
      </c>
      <c r="D344" s="602"/>
      <c r="E344" s="605"/>
      <c r="F344" s="607"/>
      <c r="G344" s="769"/>
    </row>
    <row r="345" spans="1:7" ht="13.5" customHeight="1" x14ac:dyDescent="0.4">
      <c r="A345" s="613"/>
      <c r="B345" s="615"/>
      <c r="C345" s="601"/>
      <c r="D345" s="602"/>
      <c r="E345" s="605" t="s">
        <v>360</v>
      </c>
      <c r="F345" s="607" t="s">
        <v>1291</v>
      </c>
      <c r="G345" s="769"/>
    </row>
    <row r="346" spans="1:7" ht="9.75" customHeight="1" x14ac:dyDescent="0.4">
      <c r="A346" s="614"/>
      <c r="B346" s="616"/>
      <c r="C346" s="603"/>
      <c r="D346" s="604"/>
      <c r="E346" s="606"/>
      <c r="F346" s="608"/>
      <c r="G346" s="770"/>
    </row>
    <row r="347" spans="1:7" ht="13.5" customHeight="1" x14ac:dyDescent="0.4">
      <c r="A347" s="612">
        <v>79</v>
      </c>
      <c r="B347" s="615" t="s">
        <v>2221</v>
      </c>
      <c r="C347" s="180" t="s">
        <v>354</v>
      </c>
      <c r="D347" s="186" t="s">
        <v>2222</v>
      </c>
      <c r="E347" s="617" t="s">
        <v>356</v>
      </c>
      <c r="F347" s="618" t="s">
        <v>2223</v>
      </c>
      <c r="G347" s="769" t="s">
        <v>3082</v>
      </c>
    </row>
    <row r="348" spans="1:7" ht="13.5" customHeight="1" x14ac:dyDescent="0.4">
      <c r="A348" s="613"/>
      <c r="B348" s="615"/>
      <c r="C348" s="609" t="s">
        <v>3098</v>
      </c>
      <c r="D348" s="602"/>
      <c r="E348" s="605"/>
      <c r="F348" s="607"/>
      <c r="G348" s="769"/>
    </row>
    <row r="349" spans="1:7" ht="13.5" customHeight="1" x14ac:dyDescent="0.4">
      <c r="A349" s="613"/>
      <c r="B349" s="615"/>
      <c r="C349" s="601"/>
      <c r="D349" s="602"/>
      <c r="E349" s="605" t="s">
        <v>360</v>
      </c>
      <c r="F349" s="607" t="s">
        <v>2226</v>
      </c>
      <c r="G349" s="769"/>
    </row>
    <row r="350" spans="1:7" ht="10.5" customHeight="1" x14ac:dyDescent="0.4">
      <c r="A350" s="614"/>
      <c r="B350" s="616"/>
      <c r="C350" s="603"/>
      <c r="D350" s="604"/>
      <c r="E350" s="606"/>
      <c r="F350" s="608"/>
      <c r="G350" s="770"/>
    </row>
    <row r="351" spans="1:7" ht="13.5" customHeight="1" x14ac:dyDescent="0.4">
      <c r="A351" s="612">
        <v>80</v>
      </c>
      <c r="B351" s="615" t="s">
        <v>3099</v>
      </c>
      <c r="C351" s="180" t="s">
        <v>354</v>
      </c>
      <c r="D351" s="186" t="s">
        <v>517</v>
      </c>
      <c r="E351" s="617" t="s">
        <v>356</v>
      </c>
      <c r="F351" s="618" t="s">
        <v>3100</v>
      </c>
      <c r="G351" s="777" t="s">
        <v>3101</v>
      </c>
    </row>
    <row r="352" spans="1:7" ht="13.5" customHeight="1" x14ac:dyDescent="0.4">
      <c r="A352" s="613"/>
      <c r="B352" s="615"/>
      <c r="C352" s="601" t="s">
        <v>3102</v>
      </c>
      <c r="D352" s="602"/>
      <c r="E352" s="605"/>
      <c r="F352" s="607"/>
      <c r="G352" s="769"/>
    </row>
    <row r="353" spans="1:7" ht="13.5" customHeight="1" x14ac:dyDescent="0.4">
      <c r="A353" s="613"/>
      <c r="B353" s="615"/>
      <c r="C353" s="601"/>
      <c r="D353" s="602"/>
      <c r="E353" s="605" t="s">
        <v>360</v>
      </c>
      <c r="F353" s="607" t="s">
        <v>3103</v>
      </c>
      <c r="G353" s="769"/>
    </row>
    <row r="354" spans="1:7" ht="10.5" customHeight="1" x14ac:dyDescent="0.4">
      <c r="A354" s="614"/>
      <c r="B354" s="616"/>
      <c r="C354" s="603"/>
      <c r="D354" s="604"/>
      <c r="E354" s="606"/>
      <c r="F354" s="608"/>
      <c r="G354" s="770"/>
    </row>
    <row r="355" spans="1:7" ht="13.5" customHeight="1" x14ac:dyDescent="0.4">
      <c r="A355" s="612">
        <v>81</v>
      </c>
      <c r="B355" s="615" t="s">
        <v>3104</v>
      </c>
      <c r="C355" s="180" t="s">
        <v>354</v>
      </c>
      <c r="D355" s="186" t="s">
        <v>363</v>
      </c>
      <c r="E355" s="617" t="s">
        <v>356</v>
      </c>
      <c r="F355" s="618" t="s">
        <v>2228</v>
      </c>
      <c r="G355" s="769" t="s">
        <v>3105</v>
      </c>
    </row>
    <row r="356" spans="1:7" ht="13.5" customHeight="1" x14ac:dyDescent="0.4">
      <c r="A356" s="613"/>
      <c r="B356" s="615"/>
      <c r="C356" s="601" t="s">
        <v>2230</v>
      </c>
      <c r="D356" s="602"/>
      <c r="E356" s="605"/>
      <c r="F356" s="607"/>
      <c r="G356" s="769"/>
    </row>
    <row r="357" spans="1:7" ht="13.5" customHeight="1" x14ac:dyDescent="0.4">
      <c r="A357" s="613"/>
      <c r="B357" s="615"/>
      <c r="C357" s="601"/>
      <c r="D357" s="602"/>
      <c r="E357" s="605" t="s">
        <v>360</v>
      </c>
      <c r="F357" s="607" t="s">
        <v>2231</v>
      </c>
      <c r="G357" s="769"/>
    </row>
    <row r="358" spans="1:7" ht="13.5" customHeight="1" x14ac:dyDescent="0.4">
      <c r="A358" s="614"/>
      <c r="B358" s="616"/>
      <c r="C358" s="603"/>
      <c r="D358" s="604"/>
      <c r="E358" s="606"/>
      <c r="F358" s="608"/>
      <c r="G358" s="770"/>
    </row>
    <row r="359" spans="1:7" ht="13.5" customHeight="1" x14ac:dyDescent="0.4">
      <c r="A359" s="612">
        <v>82</v>
      </c>
      <c r="B359" s="615" t="s">
        <v>2232</v>
      </c>
      <c r="C359" s="180" t="s">
        <v>354</v>
      </c>
      <c r="D359" s="186" t="s">
        <v>2233</v>
      </c>
      <c r="E359" s="617" t="s">
        <v>356</v>
      </c>
      <c r="F359" s="618" t="s">
        <v>2234</v>
      </c>
      <c r="G359" s="769" t="s">
        <v>3106</v>
      </c>
    </row>
    <row r="360" spans="1:7" ht="13.5" customHeight="1" x14ac:dyDescent="0.4">
      <c r="A360" s="613"/>
      <c r="B360" s="615"/>
      <c r="C360" s="601" t="s">
        <v>2236</v>
      </c>
      <c r="D360" s="602"/>
      <c r="E360" s="605"/>
      <c r="F360" s="607"/>
      <c r="G360" s="769"/>
    </row>
    <row r="361" spans="1:7" ht="13.5" customHeight="1" x14ac:dyDescent="0.4">
      <c r="A361" s="613"/>
      <c r="B361" s="615"/>
      <c r="C361" s="601"/>
      <c r="D361" s="602"/>
      <c r="E361" s="605" t="s">
        <v>360</v>
      </c>
      <c r="F361" s="607" t="s">
        <v>2237</v>
      </c>
      <c r="G361" s="769"/>
    </row>
    <row r="362" spans="1:7" ht="13.5" customHeight="1" x14ac:dyDescent="0.4">
      <c r="A362" s="614"/>
      <c r="B362" s="616"/>
      <c r="C362" s="603"/>
      <c r="D362" s="604"/>
      <c r="E362" s="606"/>
      <c r="F362" s="608"/>
      <c r="G362" s="770"/>
    </row>
    <row r="363" spans="1:7" ht="13.5" customHeight="1" x14ac:dyDescent="0.4">
      <c r="A363" s="612">
        <v>83</v>
      </c>
      <c r="B363" s="615" t="s">
        <v>3107</v>
      </c>
      <c r="C363" s="180" t="s">
        <v>354</v>
      </c>
      <c r="D363" s="186" t="s">
        <v>3108</v>
      </c>
      <c r="E363" s="617" t="s">
        <v>356</v>
      </c>
      <c r="F363" s="618" t="s">
        <v>3109</v>
      </c>
      <c r="G363" s="769" t="s">
        <v>2721</v>
      </c>
    </row>
    <row r="364" spans="1:7" ht="13.5" customHeight="1" x14ac:dyDescent="0.4">
      <c r="A364" s="613"/>
      <c r="B364" s="615"/>
      <c r="C364" s="601" t="s">
        <v>3110</v>
      </c>
      <c r="D364" s="602"/>
      <c r="E364" s="605"/>
      <c r="F364" s="607"/>
      <c r="G364" s="769"/>
    </row>
    <row r="365" spans="1:7" ht="13.5" customHeight="1" x14ac:dyDescent="0.4">
      <c r="A365" s="613"/>
      <c r="B365" s="615"/>
      <c r="C365" s="601"/>
      <c r="D365" s="602"/>
      <c r="E365" s="605" t="s">
        <v>360</v>
      </c>
      <c r="F365" s="607" t="s">
        <v>3111</v>
      </c>
      <c r="G365" s="769"/>
    </row>
    <row r="366" spans="1:7" ht="13.5" customHeight="1" x14ac:dyDescent="0.4">
      <c r="A366" s="614"/>
      <c r="B366" s="616"/>
      <c r="C366" s="603"/>
      <c r="D366" s="604"/>
      <c r="E366" s="606"/>
      <c r="F366" s="608"/>
      <c r="G366" s="770"/>
    </row>
    <row r="367" spans="1:7" ht="13.5" customHeight="1" x14ac:dyDescent="0.4">
      <c r="A367" s="612">
        <v>84</v>
      </c>
      <c r="B367" s="615" t="s">
        <v>3112</v>
      </c>
      <c r="C367" s="180" t="s">
        <v>354</v>
      </c>
      <c r="D367" s="186" t="s">
        <v>2233</v>
      </c>
      <c r="E367" s="617" t="s">
        <v>356</v>
      </c>
      <c r="F367" s="618" t="s">
        <v>2234</v>
      </c>
      <c r="G367" s="769" t="s">
        <v>3106</v>
      </c>
    </row>
    <row r="368" spans="1:7" ht="13.5" customHeight="1" x14ac:dyDescent="0.4">
      <c r="A368" s="613"/>
      <c r="B368" s="615"/>
      <c r="C368" s="601" t="s">
        <v>3113</v>
      </c>
      <c r="D368" s="602"/>
      <c r="E368" s="605"/>
      <c r="F368" s="607"/>
      <c r="G368" s="769"/>
    </row>
    <row r="369" spans="1:7" ht="13.5" customHeight="1" x14ac:dyDescent="0.4">
      <c r="A369" s="613"/>
      <c r="B369" s="615"/>
      <c r="C369" s="601"/>
      <c r="D369" s="602"/>
      <c r="E369" s="605" t="s">
        <v>360</v>
      </c>
      <c r="F369" s="607" t="s">
        <v>2237</v>
      </c>
      <c r="G369" s="769"/>
    </row>
    <row r="370" spans="1:7" ht="13.5" customHeight="1" x14ac:dyDescent="0.4">
      <c r="A370" s="614"/>
      <c r="B370" s="616"/>
      <c r="C370" s="603"/>
      <c r="D370" s="604"/>
      <c r="E370" s="606"/>
      <c r="F370" s="608"/>
      <c r="G370" s="770"/>
    </row>
    <row r="371" spans="1:7" ht="13.5" customHeight="1" x14ac:dyDescent="0.4">
      <c r="A371" s="612">
        <v>85</v>
      </c>
      <c r="B371" s="615" t="s">
        <v>3114</v>
      </c>
      <c r="C371" s="180" t="s">
        <v>354</v>
      </c>
      <c r="D371" s="186" t="s">
        <v>3115</v>
      </c>
      <c r="E371" s="617" t="s">
        <v>356</v>
      </c>
      <c r="F371" s="618" t="s">
        <v>3116</v>
      </c>
      <c r="G371" s="769" t="s">
        <v>3117</v>
      </c>
    </row>
    <row r="372" spans="1:7" ht="13.5" customHeight="1" x14ac:dyDescent="0.4">
      <c r="A372" s="613"/>
      <c r="B372" s="615"/>
      <c r="C372" s="601" t="s">
        <v>3118</v>
      </c>
      <c r="D372" s="602"/>
      <c r="E372" s="605"/>
      <c r="F372" s="607"/>
      <c r="G372" s="769"/>
    </row>
    <row r="373" spans="1:7" ht="13.5" customHeight="1" x14ac:dyDescent="0.4">
      <c r="A373" s="613"/>
      <c r="B373" s="615"/>
      <c r="C373" s="601"/>
      <c r="D373" s="602"/>
      <c r="E373" s="605" t="s">
        <v>360</v>
      </c>
      <c r="F373" s="607" t="s">
        <v>3116</v>
      </c>
      <c r="G373" s="769"/>
    </row>
    <row r="374" spans="1:7" ht="13.5" customHeight="1" x14ac:dyDescent="0.4">
      <c r="A374" s="614"/>
      <c r="B374" s="616"/>
      <c r="C374" s="603"/>
      <c r="D374" s="604"/>
      <c r="E374" s="606"/>
      <c r="F374" s="608"/>
      <c r="G374" s="770"/>
    </row>
    <row r="375" spans="1:7" ht="13.5" customHeight="1" x14ac:dyDescent="0.4">
      <c r="A375" s="612">
        <v>86</v>
      </c>
      <c r="B375" s="652" t="s">
        <v>3119</v>
      </c>
      <c r="C375" s="189" t="s">
        <v>354</v>
      </c>
      <c r="D375" s="190" t="s">
        <v>3120</v>
      </c>
      <c r="E375" s="617" t="s">
        <v>356</v>
      </c>
      <c r="F375" s="618" t="s">
        <v>3121</v>
      </c>
      <c r="G375" s="777" t="s">
        <v>3122</v>
      </c>
    </row>
    <row r="376" spans="1:7" ht="13.5" customHeight="1" x14ac:dyDescent="0.4">
      <c r="A376" s="613"/>
      <c r="B376" s="615"/>
      <c r="C376" s="601" t="s">
        <v>3123</v>
      </c>
      <c r="D376" s="602"/>
      <c r="E376" s="605"/>
      <c r="F376" s="607"/>
      <c r="G376" s="769"/>
    </row>
    <row r="377" spans="1:7" ht="13.5" customHeight="1" x14ac:dyDescent="0.4">
      <c r="A377" s="613"/>
      <c r="B377" s="615"/>
      <c r="C377" s="601"/>
      <c r="D377" s="602"/>
      <c r="E377" s="605" t="s">
        <v>360</v>
      </c>
      <c r="F377" s="607" t="s">
        <v>1196</v>
      </c>
      <c r="G377" s="769"/>
    </row>
    <row r="378" spans="1:7" ht="13.5" customHeight="1" x14ac:dyDescent="0.4">
      <c r="A378" s="614"/>
      <c r="B378" s="616"/>
      <c r="C378" s="603"/>
      <c r="D378" s="604"/>
      <c r="E378" s="606"/>
      <c r="F378" s="608"/>
      <c r="G378" s="770"/>
    </row>
    <row r="379" spans="1:7" ht="13.5" customHeight="1" x14ac:dyDescent="0.4">
      <c r="A379" s="612">
        <v>87</v>
      </c>
      <c r="B379" s="615" t="s">
        <v>3124</v>
      </c>
      <c r="C379" s="180" t="s">
        <v>354</v>
      </c>
      <c r="D379" s="186" t="s">
        <v>3125</v>
      </c>
      <c r="E379" s="617" t="s">
        <v>356</v>
      </c>
      <c r="F379" s="618" t="s">
        <v>3126</v>
      </c>
      <c r="G379" s="769" t="s">
        <v>3127</v>
      </c>
    </row>
    <row r="380" spans="1:7" ht="13.5" customHeight="1" x14ac:dyDescent="0.4">
      <c r="A380" s="613"/>
      <c r="B380" s="615"/>
      <c r="C380" s="601" t="s">
        <v>3128</v>
      </c>
      <c r="D380" s="602"/>
      <c r="E380" s="605"/>
      <c r="F380" s="607"/>
      <c r="G380" s="769"/>
    </row>
    <row r="381" spans="1:7" ht="13.5" customHeight="1" x14ac:dyDescent="0.4">
      <c r="A381" s="613"/>
      <c r="B381" s="615"/>
      <c r="C381" s="601"/>
      <c r="D381" s="602"/>
      <c r="E381" s="605" t="s">
        <v>360</v>
      </c>
      <c r="F381" s="607" t="s">
        <v>3129</v>
      </c>
      <c r="G381" s="769"/>
    </row>
    <row r="382" spans="1:7" ht="13.5" customHeight="1" x14ac:dyDescent="0.4">
      <c r="A382" s="614"/>
      <c r="B382" s="616"/>
      <c r="C382" s="603"/>
      <c r="D382" s="604"/>
      <c r="E382" s="606"/>
      <c r="F382" s="608"/>
      <c r="G382" s="770"/>
    </row>
    <row r="383" spans="1:7" ht="13.5" customHeight="1" x14ac:dyDescent="0.4">
      <c r="A383" s="612">
        <v>88</v>
      </c>
      <c r="B383" s="615" t="s">
        <v>3130</v>
      </c>
      <c r="C383" s="180" t="s">
        <v>354</v>
      </c>
      <c r="D383" s="186" t="s">
        <v>3131</v>
      </c>
      <c r="E383" s="617" t="s">
        <v>356</v>
      </c>
      <c r="F383" s="618" t="s">
        <v>3132</v>
      </c>
      <c r="G383" s="769" t="s">
        <v>2485</v>
      </c>
    </row>
    <row r="384" spans="1:7" ht="13.5" customHeight="1" x14ac:dyDescent="0.4">
      <c r="A384" s="613"/>
      <c r="B384" s="615"/>
      <c r="C384" s="601" t="s">
        <v>3133</v>
      </c>
      <c r="D384" s="602"/>
      <c r="E384" s="605"/>
      <c r="F384" s="607"/>
      <c r="G384" s="769"/>
    </row>
    <row r="385" spans="1:7" ht="13.5" customHeight="1" x14ac:dyDescent="0.4">
      <c r="A385" s="613"/>
      <c r="B385" s="615"/>
      <c r="C385" s="601"/>
      <c r="D385" s="602"/>
      <c r="E385" s="605" t="s">
        <v>360</v>
      </c>
      <c r="F385" s="607" t="s">
        <v>3134</v>
      </c>
      <c r="G385" s="769"/>
    </row>
    <row r="386" spans="1:7" ht="13.5" customHeight="1" x14ac:dyDescent="0.4">
      <c r="A386" s="614"/>
      <c r="B386" s="616"/>
      <c r="C386" s="603"/>
      <c r="D386" s="604"/>
      <c r="E386" s="606"/>
      <c r="F386" s="608"/>
      <c r="G386" s="770"/>
    </row>
    <row r="387" spans="1:7" ht="13.5" customHeight="1" x14ac:dyDescent="0.4">
      <c r="A387" s="612">
        <v>89</v>
      </c>
      <c r="B387" s="615" t="s">
        <v>3135</v>
      </c>
      <c r="C387" s="180" t="s">
        <v>354</v>
      </c>
      <c r="D387" s="186" t="s">
        <v>3136</v>
      </c>
      <c r="E387" s="617" t="s">
        <v>356</v>
      </c>
      <c r="F387" s="618" t="s">
        <v>3137</v>
      </c>
      <c r="G387" s="769" t="s">
        <v>3138</v>
      </c>
    </row>
    <row r="388" spans="1:7" ht="13.5" customHeight="1" x14ac:dyDescent="0.4">
      <c r="A388" s="613"/>
      <c r="B388" s="615"/>
      <c r="C388" s="609" t="s">
        <v>3139</v>
      </c>
      <c r="D388" s="602"/>
      <c r="E388" s="605"/>
      <c r="F388" s="607"/>
      <c r="G388" s="769"/>
    </row>
    <row r="389" spans="1:7" ht="13.5" customHeight="1" x14ac:dyDescent="0.4">
      <c r="A389" s="613"/>
      <c r="B389" s="615"/>
      <c r="C389" s="601"/>
      <c r="D389" s="602"/>
      <c r="E389" s="605" t="s">
        <v>360</v>
      </c>
      <c r="F389" s="607" t="s">
        <v>3140</v>
      </c>
      <c r="G389" s="769"/>
    </row>
    <row r="390" spans="1:7" ht="13.5" customHeight="1" x14ac:dyDescent="0.4">
      <c r="A390" s="614"/>
      <c r="B390" s="616"/>
      <c r="C390" s="603"/>
      <c r="D390" s="604"/>
      <c r="E390" s="606"/>
      <c r="F390" s="608"/>
      <c r="G390" s="770"/>
    </row>
    <row r="391" spans="1:7" ht="13.5" customHeight="1" x14ac:dyDescent="0.4">
      <c r="A391" s="612">
        <v>90</v>
      </c>
      <c r="B391" s="615" t="s">
        <v>3141</v>
      </c>
      <c r="C391" s="180" t="s">
        <v>354</v>
      </c>
      <c r="D391" s="186" t="s">
        <v>2239</v>
      </c>
      <c r="E391" s="617" t="s">
        <v>356</v>
      </c>
      <c r="F391" s="618" t="s">
        <v>2240</v>
      </c>
      <c r="G391" s="769" t="s">
        <v>3142</v>
      </c>
    </row>
    <row r="392" spans="1:7" ht="13.5" customHeight="1" x14ac:dyDescent="0.4">
      <c r="A392" s="613"/>
      <c r="B392" s="615"/>
      <c r="C392" s="601" t="s">
        <v>2242</v>
      </c>
      <c r="D392" s="602"/>
      <c r="E392" s="605"/>
      <c r="F392" s="607"/>
      <c r="G392" s="769"/>
    </row>
    <row r="393" spans="1:7" ht="13.5" customHeight="1" x14ac:dyDescent="0.4">
      <c r="A393" s="613"/>
      <c r="B393" s="615"/>
      <c r="C393" s="601"/>
      <c r="D393" s="602"/>
      <c r="E393" s="605" t="s">
        <v>360</v>
      </c>
      <c r="F393" s="607" t="s">
        <v>2243</v>
      </c>
      <c r="G393" s="769"/>
    </row>
    <row r="394" spans="1:7" ht="13.5" customHeight="1" x14ac:dyDescent="0.4">
      <c r="A394" s="614"/>
      <c r="B394" s="616"/>
      <c r="C394" s="603"/>
      <c r="D394" s="604"/>
      <c r="E394" s="606"/>
      <c r="F394" s="608"/>
      <c r="G394" s="770"/>
    </row>
    <row r="395" spans="1:7" ht="13.5" customHeight="1" x14ac:dyDescent="0.4">
      <c r="A395" s="612">
        <v>91</v>
      </c>
      <c r="B395" s="615" t="s">
        <v>3143</v>
      </c>
      <c r="C395" s="180" t="s">
        <v>354</v>
      </c>
      <c r="D395" s="186" t="s">
        <v>3136</v>
      </c>
      <c r="E395" s="617" t="s">
        <v>356</v>
      </c>
      <c r="F395" s="618" t="s">
        <v>3144</v>
      </c>
      <c r="G395" s="769" t="s">
        <v>3145</v>
      </c>
    </row>
    <row r="396" spans="1:7" ht="13.5" customHeight="1" x14ac:dyDescent="0.4">
      <c r="A396" s="613"/>
      <c r="B396" s="615"/>
      <c r="C396" s="601" t="s">
        <v>3146</v>
      </c>
      <c r="D396" s="602"/>
      <c r="E396" s="605"/>
      <c r="F396" s="607"/>
      <c r="G396" s="769"/>
    </row>
    <row r="397" spans="1:7" ht="13.5" customHeight="1" x14ac:dyDescent="0.4">
      <c r="A397" s="613"/>
      <c r="B397" s="615"/>
      <c r="C397" s="601"/>
      <c r="D397" s="602"/>
      <c r="E397" s="605" t="s">
        <v>360</v>
      </c>
      <c r="F397" s="607" t="s">
        <v>3147</v>
      </c>
      <c r="G397" s="769"/>
    </row>
    <row r="398" spans="1:7" ht="13.5" customHeight="1" x14ac:dyDescent="0.4">
      <c r="A398" s="614"/>
      <c r="B398" s="616"/>
      <c r="C398" s="603"/>
      <c r="D398" s="604"/>
      <c r="E398" s="606"/>
      <c r="F398" s="608"/>
      <c r="G398" s="770"/>
    </row>
    <row r="399" spans="1:7" ht="13.5" customHeight="1" x14ac:dyDescent="0.4">
      <c r="A399" s="612">
        <v>92</v>
      </c>
      <c r="B399" s="615" t="s">
        <v>3148</v>
      </c>
      <c r="C399" s="180" t="s">
        <v>354</v>
      </c>
      <c r="D399" s="186" t="s">
        <v>3136</v>
      </c>
      <c r="E399" s="617" t="s">
        <v>356</v>
      </c>
      <c r="F399" s="618" t="s">
        <v>3149</v>
      </c>
      <c r="G399" s="769" t="s">
        <v>3150</v>
      </c>
    </row>
    <row r="400" spans="1:7" ht="13.5" customHeight="1" x14ac:dyDescent="0.4">
      <c r="A400" s="613"/>
      <c r="B400" s="615"/>
      <c r="C400" s="609" t="s">
        <v>3151</v>
      </c>
      <c r="D400" s="602"/>
      <c r="E400" s="605"/>
      <c r="F400" s="607"/>
      <c r="G400" s="769"/>
    </row>
    <row r="401" spans="1:7" ht="13.5" customHeight="1" x14ac:dyDescent="0.4">
      <c r="A401" s="613"/>
      <c r="B401" s="615"/>
      <c r="C401" s="601"/>
      <c r="D401" s="602"/>
      <c r="E401" s="605" t="s">
        <v>360</v>
      </c>
      <c r="F401" s="607" t="s">
        <v>3152</v>
      </c>
      <c r="G401" s="769"/>
    </row>
    <row r="402" spans="1:7" ht="13.5" customHeight="1" x14ac:dyDescent="0.4">
      <c r="A402" s="614"/>
      <c r="B402" s="616"/>
      <c r="C402" s="603"/>
      <c r="D402" s="604"/>
      <c r="E402" s="606"/>
      <c r="F402" s="608"/>
      <c r="G402" s="770"/>
    </row>
    <row r="403" spans="1:7" ht="13.5" customHeight="1" x14ac:dyDescent="0.4">
      <c r="A403" s="612">
        <v>93</v>
      </c>
      <c r="B403" s="615" t="s">
        <v>3153</v>
      </c>
      <c r="C403" s="180" t="s">
        <v>354</v>
      </c>
      <c r="D403" s="186" t="s">
        <v>2245</v>
      </c>
      <c r="E403" s="617" t="s">
        <v>356</v>
      </c>
      <c r="F403" s="618" t="s">
        <v>2246</v>
      </c>
      <c r="G403" s="769" t="s">
        <v>3154</v>
      </c>
    </row>
    <row r="404" spans="1:7" ht="13.5" customHeight="1" x14ac:dyDescent="0.4">
      <c r="A404" s="613"/>
      <c r="B404" s="615"/>
      <c r="C404" s="601" t="s">
        <v>2248</v>
      </c>
      <c r="D404" s="602"/>
      <c r="E404" s="605"/>
      <c r="F404" s="607"/>
      <c r="G404" s="769"/>
    </row>
    <row r="405" spans="1:7" ht="13.5" customHeight="1" x14ac:dyDescent="0.4">
      <c r="A405" s="613"/>
      <c r="B405" s="615"/>
      <c r="C405" s="601"/>
      <c r="D405" s="602"/>
      <c r="E405" s="605" t="s">
        <v>360</v>
      </c>
      <c r="F405" s="607" t="s">
        <v>2249</v>
      </c>
      <c r="G405" s="769"/>
    </row>
    <row r="406" spans="1:7" ht="13.5" customHeight="1" x14ac:dyDescent="0.4">
      <c r="A406" s="614"/>
      <c r="B406" s="616"/>
      <c r="C406" s="603"/>
      <c r="D406" s="604"/>
      <c r="E406" s="606"/>
      <c r="F406" s="608"/>
      <c r="G406" s="770"/>
    </row>
    <row r="407" spans="1:7" ht="13.5" customHeight="1" x14ac:dyDescent="0.4">
      <c r="A407" s="612">
        <v>94</v>
      </c>
      <c r="B407" s="652" t="s">
        <v>3155</v>
      </c>
      <c r="C407" s="189" t="s">
        <v>354</v>
      </c>
      <c r="D407" s="190" t="s">
        <v>1733</v>
      </c>
      <c r="E407" s="617" t="s">
        <v>356</v>
      </c>
      <c r="F407" s="618" t="s">
        <v>2572</v>
      </c>
      <c r="G407" s="777" t="s">
        <v>3156</v>
      </c>
    </row>
    <row r="408" spans="1:7" ht="13.5" customHeight="1" x14ac:dyDescent="0.4">
      <c r="A408" s="613"/>
      <c r="B408" s="615"/>
      <c r="C408" s="609" t="s">
        <v>3157</v>
      </c>
      <c r="D408" s="602"/>
      <c r="E408" s="605"/>
      <c r="F408" s="607"/>
      <c r="G408" s="769"/>
    </row>
    <row r="409" spans="1:7" ht="13.5" customHeight="1" x14ac:dyDescent="0.4">
      <c r="A409" s="613"/>
      <c r="B409" s="615"/>
      <c r="C409" s="601"/>
      <c r="D409" s="602"/>
      <c r="E409" s="605" t="s">
        <v>360</v>
      </c>
      <c r="F409" s="607" t="s">
        <v>2575</v>
      </c>
      <c r="G409" s="769"/>
    </row>
    <row r="410" spans="1:7" ht="13.5" customHeight="1" x14ac:dyDescent="0.4">
      <c r="A410" s="614"/>
      <c r="B410" s="616"/>
      <c r="C410" s="603"/>
      <c r="D410" s="604"/>
      <c r="E410" s="606"/>
      <c r="F410" s="608"/>
      <c r="G410" s="770"/>
    </row>
    <row r="411" spans="1:7" ht="13.5" customHeight="1" x14ac:dyDescent="0.4">
      <c r="A411" s="612">
        <v>95</v>
      </c>
      <c r="B411" s="652" t="s">
        <v>3158</v>
      </c>
      <c r="C411" s="189" t="s">
        <v>354</v>
      </c>
      <c r="D411" s="190" t="s">
        <v>1747</v>
      </c>
      <c r="E411" s="617" t="s">
        <v>356</v>
      </c>
      <c r="F411" s="618" t="s">
        <v>3159</v>
      </c>
      <c r="G411" s="777" t="s">
        <v>3160</v>
      </c>
    </row>
    <row r="412" spans="1:7" ht="13.5" customHeight="1" x14ac:dyDescent="0.4">
      <c r="A412" s="613"/>
      <c r="B412" s="615"/>
      <c r="C412" s="609" t="s">
        <v>3161</v>
      </c>
      <c r="D412" s="602"/>
      <c r="E412" s="605"/>
      <c r="F412" s="607"/>
      <c r="G412" s="769"/>
    </row>
    <row r="413" spans="1:7" ht="13.5" customHeight="1" x14ac:dyDescent="0.4">
      <c r="A413" s="613"/>
      <c r="B413" s="615"/>
      <c r="C413" s="601"/>
      <c r="D413" s="602"/>
      <c r="E413" s="605" t="s">
        <v>360</v>
      </c>
      <c r="F413" s="607" t="s">
        <v>1196</v>
      </c>
      <c r="G413" s="769"/>
    </row>
    <row r="414" spans="1:7" ht="10.5" customHeight="1" x14ac:dyDescent="0.4">
      <c r="A414" s="614"/>
      <c r="B414" s="616"/>
      <c r="C414" s="603"/>
      <c r="D414" s="604"/>
      <c r="E414" s="606"/>
      <c r="F414" s="608"/>
      <c r="G414" s="770"/>
    </row>
    <row r="415" spans="1:7" ht="13.5" customHeight="1" x14ac:dyDescent="0.4">
      <c r="A415" s="612">
        <v>96</v>
      </c>
      <c r="B415" s="615" t="s">
        <v>3162</v>
      </c>
      <c r="C415" s="180" t="s">
        <v>354</v>
      </c>
      <c r="D415" s="186" t="s">
        <v>2583</v>
      </c>
      <c r="E415" s="617" t="s">
        <v>356</v>
      </c>
      <c r="F415" s="618" t="s">
        <v>3163</v>
      </c>
      <c r="G415" s="769" t="s">
        <v>3164</v>
      </c>
    </row>
    <row r="416" spans="1:7" ht="13.5" customHeight="1" x14ac:dyDescent="0.4">
      <c r="A416" s="613"/>
      <c r="B416" s="615"/>
      <c r="C416" s="609" t="s">
        <v>2586</v>
      </c>
      <c r="D416" s="602"/>
      <c r="E416" s="605"/>
      <c r="F416" s="607"/>
      <c r="G416" s="769"/>
    </row>
    <row r="417" spans="1:7" ht="13.5" customHeight="1" x14ac:dyDescent="0.4">
      <c r="A417" s="613"/>
      <c r="B417" s="615"/>
      <c r="C417" s="601"/>
      <c r="D417" s="602"/>
      <c r="E417" s="605" t="s">
        <v>360</v>
      </c>
      <c r="F417" s="607" t="s">
        <v>3165</v>
      </c>
      <c r="G417" s="769"/>
    </row>
    <row r="418" spans="1:7" ht="13.5" customHeight="1" x14ac:dyDescent="0.4">
      <c r="A418" s="614"/>
      <c r="B418" s="616"/>
      <c r="C418" s="603"/>
      <c r="D418" s="604"/>
      <c r="E418" s="606"/>
      <c r="F418" s="608"/>
      <c r="G418" s="770"/>
    </row>
    <row r="419" spans="1:7" ht="13.5" customHeight="1" x14ac:dyDescent="0.4">
      <c r="A419" s="612">
        <v>97</v>
      </c>
      <c r="B419" s="615" t="s">
        <v>3166</v>
      </c>
      <c r="C419" s="180" t="s">
        <v>354</v>
      </c>
      <c r="D419" s="186" t="s">
        <v>3167</v>
      </c>
      <c r="E419" s="617" t="s">
        <v>356</v>
      </c>
      <c r="F419" s="618" t="s">
        <v>2240</v>
      </c>
      <c r="G419" s="769" t="s">
        <v>3142</v>
      </c>
    </row>
    <row r="420" spans="1:7" ht="13.5" customHeight="1" x14ac:dyDescent="0.4">
      <c r="A420" s="613"/>
      <c r="B420" s="615"/>
      <c r="C420" s="601" t="s">
        <v>3168</v>
      </c>
      <c r="D420" s="602"/>
      <c r="E420" s="605"/>
      <c r="F420" s="607"/>
      <c r="G420" s="769"/>
    </row>
    <row r="421" spans="1:7" ht="13.5" customHeight="1" x14ac:dyDescent="0.4">
      <c r="A421" s="613"/>
      <c r="B421" s="615"/>
      <c r="C421" s="601"/>
      <c r="D421" s="602"/>
      <c r="E421" s="605" t="s">
        <v>360</v>
      </c>
      <c r="F421" s="607" t="s">
        <v>2243</v>
      </c>
      <c r="G421" s="769"/>
    </row>
    <row r="422" spans="1:7" ht="8.25" customHeight="1" x14ac:dyDescent="0.4">
      <c r="A422" s="614"/>
      <c r="B422" s="616"/>
      <c r="C422" s="603"/>
      <c r="D422" s="604"/>
      <c r="E422" s="606"/>
      <c r="F422" s="608"/>
      <c r="G422" s="770"/>
    </row>
    <row r="423" spans="1:7" ht="13.5" customHeight="1" x14ac:dyDescent="0.4">
      <c r="A423" s="612">
        <v>98</v>
      </c>
      <c r="B423" s="615" t="s">
        <v>3169</v>
      </c>
      <c r="C423" s="180" t="s">
        <v>354</v>
      </c>
      <c r="D423" s="186" t="s">
        <v>3167</v>
      </c>
      <c r="E423" s="617" t="s">
        <v>356</v>
      </c>
      <c r="F423" s="618" t="s">
        <v>3170</v>
      </c>
      <c r="G423" s="769" t="s">
        <v>3142</v>
      </c>
    </row>
    <row r="424" spans="1:7" ht="13.5" customHeight="1" x14ac:dyDescent="0.4">
      <c r="A424" s="613"/>
      <c r="B424" s="615"/>
      <c r="C424" s="601" t="s">
        <v>3168</v>
      </c>
      <c r="D424" s="602"/>
      <c r="E424" s="605"/>
      <c r="F424" s="607"/>
      <c r="G424" s="769"/>
    </row>
    <row r="425" spans="1:7" ht="13.5" customHeight="1" x14ac:dyDescent="0.4">
      <c r="A425" s="613"/>
      <c r="B425" s="615"/>
      <c r="C425" s="601"/>
      <c r="D425" s="602"/>
      <c r="E425" s="605" t="s">
        <v>360</v>
      </c>
      <c r="F425" s="607" t="s">
        <v>1196</v>
      </c>
      <c r="G425" s="769"/>
    </row>
    <row r="426" spans="1:7" ht="13.5" customHeight="1" x14ac:dyDescent="0.4">
      <c r="A426" s="614"/>
      <c r="B426" s="616"/>
      <c r="C426" s="603"/>
      <c r="D426" s="604"/>
      <c r="E426" s="606"/>
      <c r="F426" s="608"/>
      <c r="G426" s="770"/>
    </row>
    <row r="427" spans="1:7" ht="13.5" customHeight="1" x14ac:dyDescent="0.4">
      <c r="A427" s="612">
        <v>99</v>
      </c>
      <c r="B427" s="615" t="s">
        <v>3171</v>
      </c>
      <c r="C427" s="180" t="s">
        <v>354</v>
      </c>
      <c r="D427" s="186" t="s">
        <v>1728</v>
      </c>
      <c r="E427" s="617" t="s">
        <v>356</v>
      </c>
      <c r="F427" s="618" t="s">
        <v>3172</v>
      </c>
      <c r="G427" s="769" t="s">
        <v>3173</v>
      </c>
    </row>
    <row r="428" spans="1:7" ht="13.5" customHeight="1" x14ac:dyDescent="0.4">
      <c r="A428" s="613"/>
      <c r="B428" s="615"/>
      <c r="C428" s="609" t="s">
        <v>3174</v>
      </c>
      <c r="D428" s="602"/>
      <c r="E428" s="605"/>
      <c r="F428" s="607"/>
      <c r="G428" s="769"/>
    </row>
    <row r="429" spans="1:7" ht="13.5" customHeight="1" x14ac:dyDescent="0.4">
      <c r="A429" s="613"/>
      <c r="B429" s="615"/>
      <c r="C429" s="601"/>
      <c r="D429" s="602"/>
      <c r="E429" s="605" t="s">
        <v>360</v>
      </c>
      <c r="F429" s="607" t="s">
        <v>3175</v>
      </c>
      <c r="G429" s="769"/>
    </row>
    <row r="430" spans="1:7" ht="13.5" customHeight="1" x14ac:dyDescent="0.4">
      <c r="A430" s="614"/>
      <c r="B430" s="616"/>
      <c r="C430" s="603"/>
      <c r="D430" s="604"/>
      <c r="E430" s="606"/>
      <c r="F430" s="608"/>
      <c r="G430" s="770"/>
    </row>
    <row r="431" spans="1:7" ht="13.5" customHeight="1" x14ac:dyDescent="0.4">
      <c r="A431" s="612">
        <v>100</v>
      </c>
      <c r="B431" s="615" t="s">
        <v>3176</v>
      </c>
      <c r="C431" s="180" t="s">
        <v>354</v>
      </c>
      <c r="D431" s="186" t="s">
        <v>554</v>
      </c>
      <c r="E431" s="617" t="s">
        <v>356</v>
      </c>
      <c r="F431" s="618" t="s">
        <v>3177</v>
      </c>
      <c r="G431" s="769" t="s">
        <v>3178</v>
      </c>
    </row>
    <row r="432" spans="1:7" ht="13.5" customHeight="1" x14ac:dyDescent="0.4">
      <c r="A432" s="613"/>
      <c r="B432" s="615"/>
      <c r="C432" s="601" t="s">
        <v>3179</v>
      </c>
      <c r="D432" s="602"/>
      <c r="E432" s="605"/>
      <c r="F432" s="607"/>
      <c r="G432" s="769"/>
    </row>
    <row r="433" spans="1:7" ht="13.5" customHeight="1" x14ac:dyDescent="0.4">
      <c r="A433" s="613"/>
      <c r="B433" s="615"/>
      <c r="C433" s="601"/>
      <c r="D433" s="602"/>
      <c r="E433" s="605" t="s">
        <v>360</v>
      </c>
      <c r="F433" s="607" t="s">
        <v>3180</v>
      </c>
      <c r="G433" s="769"/>
    </row>
    <row r="434" spans="1:7" ht="13.5" customHeight="1" x14ac:dyDescent="0.4">
      <c r="A434" s="614"/>
      <c r="B434" s="616"/>
      <c r="C434" s="603"/>
      <c r="D434" s="604"/>
      <c r="E434" s="606"/>
      <c r="F434" s="608"/>
      <c r="G434" s="770"/>
    </row>
    <row r="435" spans="1:7" ht="13.5" customHeight="1" x14ac:dyDescent="0.4">
      <c r="A435" s="612">
        <v>101</v>
      </c>
      <c r="B435" s="615" t="s">
        <v>3181</v>
      </c>
      <c r="C435" s="180" t="s">
        <v>354</v>
      </c>
      <c r="D435" s="186" t="s">
        <v>970</v>
      </c>
      <c r="E435" s="617" t="s">
        <v>356</v>
      </c>
      <c r="F435" s="618" t="s">
        <v>2251</v>
      </c>
      <c r="G435" s="769" t="s">
        <v>3182</v>
      </c>
    </row>
    <row r="436" spans="1:7" ht="13.5" customHeight="1" x14ac:dyDescent="0.4">
      <c r="A436" s="613"/>
      <c r="B436" s="615"/>
      <c r="C436" s="601" t="s">
        <v>2253</v>
      </c>
      <c r="D436" s="602"/>
      <c r="E436" s="605"/>
      <c r="F436" s="607"/>
      <c r="G436" s="769"/>
    </row>
    <row r="437" spans="1:7" ht="13.5" customHeight="1" x14ac:dyDescent="0.4">
      <c r="A437" s="613"/>
      <c r="B437" s="615"/>
      <c r="C437" s="601"/>
      <c r="D437" s="602"/>
      <c r="E437" s="605" t="s">
        <v>360</v>
      </c>
      <c r="F437" s="607" t="s">
        <v>2254</v>
      </c>
      <c r="G437" s="769"/>
    </row>
    <row r="438" spans="1:7" ht="13.5" customHeight="1" x14ac:dyDescent="0.4">
      <c r="A438" s="614"/>
      <c r="B438" s="616"/>
      <c r="C438" s="603"/>
      <c r="D438" s="604"/>
      <c r="E438" s="606"/>
      <c r="F438" s="608"/>
      <c r="G438" s="770"/>
    </row>
    <row r="439" spans="1:7" ht="13.5" customHeight="1" x14ac:dyDescent="0.4">
      <c r="A439" s="612">
        <v>102</v>
      </c>
      <c r="B439" s="652" t="s">
        <v>3183</v>
      </c>
      <c r="C439" s="189" t="s">
        <v>354</v>
      </c>
      <c r="D439" s="190" t="s">
        <v>3184</v>
      </c>
      <c r="E439" s="617" t="s">
        <v>356</v>
      </c>
      <c r="F439" s="618" t="s">
        <v>3185</v>
      </c>
      <c r="G439" s="777" t="s">
        <v>3186</v>
      </c>
    </row>
    <row r="440" spans="1:7" ht="13.5" customHeight="1" x14ac:dyDescent="0.4">
      <c r="A440" s="613"/>
      <c r="B440" s="615"/>
      <c r="C440" s="601" t="s">
        <v>3187</v>
      </c>
      <c r="D440" s="602"/>
      <c r="E440" s="605"/>
      <c r="F440" s="607"/>
      <c r="G440" s="769"/>
    </row>
    <row r="441" spans="1:7" ht="13.5" customHeight="1" x14ac:dyDescent="0.4">
      <c r="A441" s="613"/>
      <c r="B441" s="615"/>
      <c r="C441" s="601"/>
      <c r="D441" s="602"/>
      <c r="E441" s="605" t="s">
        <v>360</v>
      </c>
      <c r="F441" s="607" t="s">
        <v>3188</v>
      </c>
      <c r="G441" s="769"/>
    </row>
    <row r="442" spans="1:7" ht="13.5" customHeight="1" x14ac:dyDescent="0.4">
      <c r="A442" s="614"/>
      <c r="B442" s="616"/>
      <c r="C442" s="603"/>
      <c r="D442" s="604"/>
      <c r="E442" s="606"/>
      <c r="F442" s="608"/>
      <c r="G442" s="770"/>
    </row>
    <row r="443" spans="1:7" ht="13.5" customHeight="1" x14ac:dyDescent="0.4">
      <c r="A443" s="612">
        <v>103</v>
      </c>
      <c r="B443" s="794" t="s">
        <v>3189</v>
      </c>
      <c r="C443" s="248" t="s">
        <v>354</v>
      </c>
      <c r="D443" s="249" t="s">
        <v>2603</v>
      </c>
      <c r="E443" s="797" t="s">
        <v>356</v>
      </c>
      <c r="F443" s="799" t="s">
        <v>3190</v>
      </c>
      <c r="G443" s="852" t="s">
        <v>3191</v>
      </c>
    </row>
    <row r="444" spans="1:7" ht="13.5" customHeight="1" x14ac:dyDescent="0.4">
      <c r="A444" s="613"/>
      <c r="B444" s="795"/>
      <c r="C444" s="807" t="s">
        <v>3192</v>
      </c>
      <c r="D444" s="808"/>
      <c r="E444" s="798"/>
      <c r="F444" s="800"/>
      <c r="G444" s="853"/>
    </row>
    <row r="445" spans="1:7" ht="13.5" customHeight="1" x14ac:dyDescent="0.4">
      <c r="A445" s="613"/>
      <c r="B445" s="795"/>
      <c r="C445" s="807"/>
      <c r="D445" s="808"/>
      <c r="E445" s="798" t="s">
        <v>360</v>
      </c>
      <c r="F445" s="800" t="s">
        <v>3193</v>
      </c>
      <c r="G445" s="853"/>
    </row>
    <row r="446" spans="1:7" ht="13.5" customHeight="1" x14ac:dyDescent="0.4">
      <c r="A446" s="614"/>
      <c r="B446" s="796"/>
      <c r="C446" s="809"/>
      <c r="D446" s="810"/>
      <c r="E446" s="811"/>
      <c r="F446" s="812"/>
      <c r="G446" s="854"/>
    </row>
    <row r="447" spans="1:7" ht="13.5" customHeight="1" x14ac:dyDescent="0.4">
      <c r="A447" s="612">
        <v>104</v>
      </c>
      <c r="B447" s="615" t="s">
        <v>3194</v>
      </c>
      <c r="C447" s="180" t="s">
        <v>354</v>
      </c>
      <c r="D447" s="186" t="s">
        <v>2625</v>
      </c>
      <c r="E447" s="617" t="s">
        <v>356</v>
      </c>
      <c r="F447" s="618" t="s">
        <v>2626</v>
      </c>
      <c r="G447" s="769" t="s">
        <v>436</v>
      </c>
    </row>
    <row r="448" spans="1:7" ht="13.5" customHeight="1" x14ac:dyDescent="0.4">
      <c r="A448" s="613"/>
      <c r="B448" s="615"/>
      <c r="C448" s="601" t="s">
        <v>3195</v>
      </c>
      <c r="D448" s="602"/>
      <c r="E448" s="605"/>
      <c r="F448" s="607"/>
      <c r="G448" s="769"/>
    </row>
    <row r="449" spans="1:7" ht="13.5" customHeight="1" x14ac:dyDescent="0.4">
      <c r="A449" s="613"/>
      <c r="B449" s="615"/>
      <c r="C449" s="601"/>
      <c r="D449" s="602"/>
      <c r="E449" s="605" t="s">
        <v>360</v>
      </c>
      <c r="F449" s="607" t="s">
        <v>2629</v>
      </c>
      <c r="G449" s="769"/>
    </row>
    <row r="450" spans="1:7" ht="13.5" customHeight="1" x14ac:dyDescent="0.4">
      <c r="A450" s="614"/>
      <c r="B450" s="616"/>
      <c r="C450" s="603"/>
      <c r="D450" s="604"/>
      <c r="E450" s="606"/>
      <c r="F450" s="608"/>
      <c r="G450" s="770"/>
    </row>
    <row r="451" spans="1:7" ht="13.5" customHeight="1" x14ac:dyDescent="0.4">
      <c r="A451" s="612">
        <v>105</v>
      </c>
      <c r="B451" s="652" t="s">
        <v>3196</v>
      </c>
      <c r="C451" s="189" t="s">
        <v>354</v>
      </c>
      <c r="D451" s="190" t="s">
        <v>1358</v>
      </c>
      <c r="E451" s="617" t="s">
        <v>356</v>
      </c>
      <c r="F451" s="618" t="s">
        <v>3197</v>
      </c>
      <c r="G451" s="777" t="s">
        <v>3198</v>
      </c>
    </row>
    <row r="452" spans="1:7" ht="13.5" customHeight="1" x14ac:dyDescent="0.4">
      <c r="A452" s="613"/>
      <c r="B452" s="615"/>
      <c r="C452" s="601" t="s">
        <v>3199</v>
      </c>
      <c r="D452" s="602"/>
      <c r="E452" s="605"/>
      <c r="F452" s="607"/>
      <c r="G452" s="769"/>
    </row>
    <row r="453" spans="1:7" ht="13.5" customHeight="1" x14ac:dyDescent="0.4">
      <c r="A453" s="613"/>
      <c r="B453" s="615"/>
      <c r="C453" s="601"/>
      <c r="D453" s="602"/>
      <c r="E453" s="605" t="s">
        <v>360</v>
      </c>
      <c r="F453" s="607" t="s">
        <v>1196</v>
      </c>
      <c r="G453" s="769"/>
    </row>
    <row r="454" spans="1:7" ht="13.5" customHeight="1" x14ac:dyDescent="0.4">
      <c r="A454" s="614"/>
      <c r="B454" s="616"/>
      <c r="C454" s="603"/>
      <c r="D454" s="604"/>
      <c r="E454" s="606"/>
      <c r="F454" s="608"/>
      <c r="G454" s="770"/>
    </row>
    <row r="455" spans="1:7" ht="13.5" customHeight="1" x14ac:dyDescent="0.4">
      <c r="A455" s="612">
        <v>106</v>
      </c>
      <c r="B455" s="652" t="s">
        <v>3200</v>
      </c>
      <c r="C455" s="189" t="s">
        <v>354</v>
      </c>
      <c r="D455" s="190" t="s">
        <v>1358</v>
      </c>
      <c r="E455" s="617" t="s">
        <v>356</v>
      </c>
      <c r="F455" s="618" t="s">
        <v>3201</v>
      </c>
      <c r="G455" s="777" t="s">
        <v>3202</v>
      </c>
    </row>
    <row r="456" spans="1:7" ht="13.5" customHeight="1" x14ac:dyDescent="0.4">
      <c r="A456" s="613"/>
      <c r="B456" s="615"/>
      <c r="C456" s="609" t="s">
        <v>3203</v>
      </c>
      <c r="D456" s="602"/>
      <c r="E456" s="605"/>
      <c r="F456" s="607"/>
      <c r="G456" s="769"/>
    </row>
    <row r="457" spans="1:7" ht="13.5" customHeight="1" x14ac:dyDescent="0.4">
      <c r="A457" s="613"/>
      <c r="B457" s="615"/>
      <c r="C457" s="601"/>
      <c r="D457" s="602"/>
      <c r="E457" s="605" t="s">
        <v>360</v>
      </c>
      <c r="F457" s="607" t="s">
        <v>3204</v>
      </c>
      <c r="G457" s="769"/>
    </row>
    <row r="458" spans="1:7" ht="13.5" customHeight="1" x14ac:dyDescent="0.4">
      <c r="A458" s="614"/>
      <c r="B458" s="616"/>
      <c r="C458" s="603"/>
      <c r="D458" s="604"/>
      <c r="E458" s="606"/>
      <c r="F458" s="608"/>
      <c r="G458" s="770"/>
    </row>
    <row r="459" spans="1:7" s="8" customFormat="1" ht="13.5" customHeight="1" x14ac:dyDescent="0.4">
      <c r="A459" s="612">
        <v>107</v>
      </c>
      <c r="B459" s="652" t="s">
        <v>3205</v>
      </c>
      <c r="C459" s="189" t="s">
        <v>354</v>
      </c>
      <c r="D459" s="190" t="s">
        <v>3206</v>
      </c>
      <c r="E459" s="617" t="s">
        <v>356</v>
      </c>
      <c r="F459" s="618" t="s">
        <v>3207</v>
      </c>
      <c r="G459" s="777" t="s">
        <v>2907</v>
      </c>
    </row>
    <row r="460" spans="1:7" s="8" customFormat="1" ht="13.5" customHeight="1" x14ac:dyDescent="0.4">
      <c r="A460" s="613"/>
      <c r="B460" s="615"/>
      <c r="C460" s="609" t="s">
        <v>3208</v>
      </c>
      <c r="D460" s="602"/>
      <c r="E460" s="605"/>
      <c r="F460" s="607"/>
      <c r="G460" s="769"/>
    </row>
    <row r="461" spans="1:7" s="8" customFormat="1" ht="13.5" customHeight="1" x14ac:dyDescent="0.4">
      <c r="A461" s="613"/>
      <c r="B461" s="615"/>
      <c r="C461" s="601"/>
      <c r="D461" s="602"/>
      <c r="E461" s="605" t="s">
        <v>360</v>
      </c>
      <c r="F461" s="607" t="s">
        <v>3209</v>
      </c>
      <c r="G461" s="769"/>
    </row>
    <row r="462" spans="1:7" s="8" customFormat="1" ht="13.5" customHeight="1" x14ac:dyDescent="0.4">
      <c r="A462" s="614"/>
      <c r="B462" s="616"/>
      <c r="C462" s="603"/>
      <c r="D462" s="604"/>
      <c r="E462" s="606"/>
      <c r="F462" s="608"/>
      <c r="G462" s="770"/>
    </row>
    <row r="463" spans="1:7" ht="13.5" customHeight="1" x14ac:dyDescent="0.4">
      <c r="A463" s="612">
        <v>108</v>
      </c>
      <c r="B463" s="652" t="s">
        <v>3210</v>
      </c>
      <c r="C463" s="189" t="s">
        <v>354</v>
      </c>
      <c r="D463" s="190" t="s">
        <v>571</v>
      </c>
      <c r="E463" s="617" t="s">
        <v>356</v>
      </c>
      <c r="F463" s="618" t="s">
        <v>3211</v>
      </c>
      <c r="G463" s="777" t="s">
        <v>2634</v>
      </c>
    </row>
    <row r="464" spans="1:7" ht="13.5" customHeight="1" x14ac:dyDescent="0.4">
      <c r="A464" s="613"/>
      <c r="B464" s="615"/>
      <c r="C464" s="601" t="s">
        <v>3212</v>
      </c>
      <c r="D464" s="602"/>
      <c r="E464" s="605"/>
      <c r="F464" s="607"/>
      <c r="G464" s="769"/>
    </row>
    <row r="465" spans="1:7" ht="13.5" customHeight="1" x14ac:dyDescent="0.4">
      <c r="A465" s="613"/>
      <c r="B465" s="615"/>
      <c r="C465" s="601"/>
      <c r="D465" s="602"/>
      <c r="E465" s="605" t="s">
        <v>360</v>
      </c>
      <c r="F465" s="607" t="s">
        <v>1188</v>
      </c>
      <c r="G465" s="769"/>
    </row>
    <row r="466" spans="1:7" ht="13.5" customHeight="1" x14ac:dyDescent="0.4">
      <c r="A466" s="614"/>
      <c r="B466" s="616"/>
      <c r="C466" s="603"/>
      <c r="D466" s="604"/>
      <c r="E466" s="606"/>
      <c r="F466" s="608"/>
      <c r="G466" s="770"/>
    </row>
    <row r="467" spans="1:7" s="8" customFormat="1" ht="13.5" customHeight="1" x14ac:dyDescent="0.4">
      <c r="A467" s="612">
        <v>109</v>
      </c>
      <c r="B467" s="652" t="s">
        <v>3213</v>
      </c>
      <c r="C467" s="189" t="s">
        <v>354</v>
      </c>
      <c r="D467" s="190" t="s">
        <v>3214</v>
      </c>
      <c r="E467" s="617" t="s">
        <v>356</v>
      </c>
      <c r="F467" s="618" t="s">
        <v>3215</v>
      </c>
      <c r="G467" s="777" t="s">
        <v>3216</v>
      </c>
    </row>
    <row r="468" spans="1:7" s="8" customFormat="1" ht="13.5" customHeight="1" x14ac:dyDescent="0.4">
      <c r="A468" s="613"/>
      <c r="B468" s="615"/>
      <c r="C468" s="601" t="s">
        <v>3217</v>
      </c>
      <c r="D468" s="602"/>
      <c r="E468" s="605"/>
      <c r="F468" s="607"/>
      <c r="G468" s="769"/>
    </row>
    <row r="469" spans="1:7" s="8" customFormat="1" ht="13.5" customHeight="1" x14ac:dyDescent="0.4">
      <c r="A469" s="613"/>
      <c r="B469" s="615"/>
      <c r="C469" s="601"/>
      <c r="D469" s="602"/>
      <c r="E469" s="605" t="s">
        <v>360</v>
      </c>
      <c r="F469" s="607" t="s">
        <v>3218</v>
      </c>
      <c r="G469" s="769"/>
    </row>
    <row r="470" spans="1:7" s="8" customFormat="1" ht="13.5" customHeight="1" x14ac:dyDescent="0.4">
      <c r="A470" s="614"/>
      <c r="B470" s="616"/>
      <c r="C470" s="603"/>
      <c r="D470" s="604"/>
      <c r="E470" s="606"/>
      <c r="F470" s="608"/>
      <c r="G470" s="770"/>
    </row>
    <row r="471" spans="1:7" ht="13.5" customHeight="1" x14ac:dyDescent="0.4">
      <c r="A471" s="612">
        <v>110</v>
      </c>
      <c r="B471" s="615" t="s">
        <v>3219</v>
      </c>
      <c r="C471" s="180" t="s">
        <v>354</v>
      </c>
      <c r="D471" s="186" t="s">
        <v>571</v>
      </c>
      <c r="E471" s="617" t="s">
        <v>356</v>
      </c>
      <c r="F471" s="618" t="s">
        <v>3220</v>
      </c>
      <c r="G471" s="777" t="s">
        <v>2634</v>
      </c>
    </row>
    <row r="472" spans="1:7" ht="13.5" customHeight="1" x14ac:dyDescent="0.4">
      <c r="A472" s="613"/>
      <c r="B472" s="615"/>
      <c r="C472" s="601" t="s">
        <v>3221</v>
      </c>
      <c r="D472" s="602"/>
      <c r="E472" s="605"/>
      <c r="F472" s="607"/>
      <c r="G472" s="769"/>
    </row>
    <row r="473" spans="1:7" ht="13.5" customHeight="1" x14ac:dyDescent="0.4">
      <c r="A473" s="613"/>
      <c r="B473" s="615"/>
      <c r="C473" s="601"/>
      <c r="D473" s="602"/>
      <c r="E473" s="605" t="s">
        <v>360</v>
      </c>
      <c r="F473" s="607" t="s">
        <v>3222</v>
      </c>
      <c r="G473" s="769"/>
    </row>
    <row r="474" spans="1:7" ht="13.5" customHeight="1" x14ac:dyDescent="0.4">
      <c r="A474" s="614"/>
      <c r="B474" s="616"/>
      <c r="C474" s="603"/>
      <c r="D474" s="604"/>
      <c r="E474" s="606"/>
      <c r="F474" s="608"/>
      <c r="G474" s="770"/>
    </row>
    <row r="475" spans="1:7" ht="13.5" customHeight="1" x14ac:dyDescent="0.4">
      <c r="A475" s="612">
        <v>111</v>
      </c>
      <c r="B475" s="615" t="s">
        <v>2255</v>
      </c>
      <c r="C475" s="180" t="s">
        <v>354</v>
      </c>
      <c r="D475" s="186" t="s">
        <v>2256</v>
      </c>
      <c r="E475" s="617" t="s">
        <v>356</v>
      </c>
      <c r="F475" s="618" t="s">
        <v>2257</v>
      </c>
      <c r="G475" s="769" t="s">
        <v>573</v>
      </c>
    </row>
    <row r="476" spans="1:7" ht="13.5" customHeight="1" x14ac:dyDescent="0.4">
      <c r="A476" s="613"/>
      <c r="B476" s="615"/>
      <c r="C476" s="601" t="s">
        <v>3223</v>
      </c>
      <c r="D476" s="602"/>
      <c r="E476" s="605"/>
      <c r="F476" s="607"/>
      <c r="G476" s="769"/>
    </row>
    <row r="477" spans="1:7" ht="13.5" customHeight="1" x14ac:dyDescent="0.4">
      <c r="A477" s="613"/>
      <c r="B477" s="615"/>
      <c r="C477" s="601"/>
      <c r="D477" s="602"/>
      <c r="E477" s="605" t="s">
        <v>360</v>
      </c>
      <c r="F477" s="607" t="s">
        <v>2260</v>
      </c>
      <c r="G477" s="769"/>
    </row>
    <row r="478" spans="1:7" ht="13.5" customHeight="1" x14ac:dyDescent="0.4">
      <c r="A478" s="614"/>
      <c r="B478" s="616"/>
      <c r="C478" s="603"/>
      <c r="D478" s="604"/>
      <c r="E478" s="606"/>
      <c r="F478" s="608"/>
      <c r="G478" s="770"/>
    </row>
    <row r="479" spans="1:7" ht="13.5" customHeight="1" x14ac:dyDescent="0.4">
      <c r="A479" s="612">
        <v>112</v>
      </c>
      <c r="B479" s="615" t="s">
        <v>3224</v>
      </c>
      <c r="C479" s="180" t="s">
        <v>354</v>
      </c>
      <c r="D479" s="186" t="s">
        <v>1125</v>
      </c>
      <c r="E479" s="617" t="s">
        <v>356</v>
      </c>
      <c r="F479" s="618" t="s">
        <v>3225</v>
      </c>
      <c r="G479" s="769" t="s">
        <v>3226</v>
      </c>
    </row>
    <row r="480" spans="1:7" ht="13.5" customHeight="1" x14ac:dyDescent="0.4">
      <c r="A480" s="613"/>
      <c r="B480" s="615"/>
      <c r="C480" s="601" t="s">
        <v>3227</v>
      </c>
      <c r="D480" s="602"/>
      <c r="E480" s="605"/>
      <c r="F480" s="607"/>
      <c r="G480" s="769"/>
    </row>
    <row r="481" spans="1:7" ht="13.5" customHeight="1" x14ac:dyDescent="0.4">
      <c r="A481" s="613"/>
      <c r="B481" s="615"/>
      <c r="C481" s="601"/>
      <c r="D481" s="602"/>
      <c r="E481" s="605" t="s">
        <v>360</v>
      </c>
      <c r="F481" s="607" t="s">
        <v>3228</v>
      </c>
      <c r="G481" s="769"/>
    </row>
    <row r="482" spans="1:7" ht="6" customHeight="1" x14ac:dyDescent="0.4">
      <c r="A482" s="614"/>
      <c r="B482" s="616"/>
      <c r="C482" s="603"/>
      <c r="D482" s="604"/>
      <c r="E482" s="606"/>
      <c r="F482" s="608"/>
      <c r="G482" s="770"/>
    </row>
    <row r="483" spans="1:7" s="8" customFormat="1" ht="13.5" customHeight="1" x14ac:dyDescent="0.4">
      <c r="A483" s="612">
        <v>113</v>
      </c>
      <c r="B483" s="615" t="s">
        <v>3229</v>
      </c>
      <c r="C483" s="180" t="s">
        <v>354</v>
      </c>
      <c r="D483" s="186" t="s">
        <v>2638</v>
      </c>
      <c r="E483" s="617" t="s">
        <v>356</v>
      </c>
      <c r="F483" s="618" t="s">
        <v>2639</v>
      </c>
      <c r="G483" s="769" t="s">
        <v>2640</v>
      </c>
    </row>
    <row r="484" spans="1:7" s="8" customFormat="1" ht="13.5" customHeight="1" x14ac:dyDescent="0.4">
      <c r="A484" s="613"/>
      <c r="B484" s="615"/>
      <c r="C484" s="601" t="s">
        <v>2641</v>
      </c>
      <c r="D484" s="602"/>
      <c r="E484" s="605"/>
      <c r="F484" s="607"/>
      <c r="G484" s="769"/>
    </row>
    <row r="485" spans="1:7" s="8" customFormat="1" ht="13.5" customHeight="1" x14ac:dyDescent="0.4">
      <c r="A485" s="613"/>
      <c r="B485" s="615"/>
      <c r="C485" s="601"/>
      <c r="D485" s="602"/>
      <c r="E485" s="605" t="s">
        <v>360</v>
      </c>
      <c r="F485" s="607" t="s">
        <v>2642</v>
      </c>
      <c r="G485" s="769"/>
    </row>
    <row r="486" spans="1:7" s="8" customFormat="1" ht="13.5" customHeight="1" x14ac:dyDescent="0.4">
      <c r="A486" s="614"/>
      <c r="B486" s="616"/>
      <c r="C486" s="603"/>
      <c r="D486" s="604"/>
      <c r="E486" s="606"/>
      <c r="F486" s="608"/>
      <c r="G486" s="770"/>
    </row>
    <row r="487" spans="1:7" s="8" customFormat="1" ht="13.5" customHeight="1" x14ac:dyDescent="0.4">
      <c r="A487" s="612">
        <v>114</v>
      </c>
      <c r="B487" s="615" t="s">
        <v>3230</v>
      </c>
      <c r="C487" s="180" t="s">
        <v>354</v>
      </c>
      <c r="D487" s="186" t="s">
        <v>3231</v>
      </c>
      <c r="E487" s="617" t="s">
        <v>356</v>
      </c>
      <c r="F487" s="618" t="s">
        <v>3232</v>
      </c>
      <c r="G487" s="769" t="s">
        <v>3233</v>
      </c>
    </row>
    <row r="488" spans="1:7" s="8" customFormat="1" ht="13.5" customHeight="1" x14ac:dyDescent="0.4">
      <c r="A488" s="613"/>
      <c r="B488" s="615"/>
      <c r="C488" s="609" t="s">
        <v>3234</v>
      </c>
      <c r="D488" s="602"/>
      <c r="E488" s="605"/>
      <c r="F488" s="607"/>
      <c r="G488" s="769"/>
    </row>
    <row r="489" spans="1:7" s="8" customFormat="1" ht="13.5" customHeight="1" x14ac:dyDescent="0.4">
      <c r="A489" s="613"/>
      <c r="B489" s="615"/>
      <c r="C489" s="601"/>
      <c r="D489" s="602"/>
      <c r="E489" s="605" t="s">
        <v>360</v>
      </c>
      <c r="F489" s="607" t="s">
        <v>3235</v>
      </c>
      <c r="G489" s="769"/>
    </row>
    <row r="490" spans="1:7" s="8" customFormat="1" ht="13.5" customHeight="1" x14ac:dyDescent="0.4">
      <c r="A490" s="614"/>
      <c r="B490" s="616"/>
      <c r="C490" s="603"/>
      <c r="D490" s="604"/>
      <c r="E490" s="606"/>
      <c r="F490" s="608"/>
      <c r="G490" s="770"/>
    </row>
    <row r="491" spans="1:7" s="8" customFormat="1" ht="13.5" customHeight="1" x14ac:dyDescent="0.4">
      <c r="A491" s="612">
        <v>115</v>
      </c>
      <c r="B491" s="615" t="s">
        <v>3236</v>
      </c>
      <c r="C491" s="180" t="s">
        <v>354</v>
      </c>
      <c r="D491" s="186" t="s">
        <v>3237</v>
      </c>
      <c r="E491" s="617" t="s">
        <v>356</v>
      </c>
      <c r="F491" s="618" t="s">
        <v>3238</v>
      </c>
      <c r="G491" s="769" t="s">
        <v>2480</v>
      </c>
    </row>
    <row r="492" spans="1:7" s="8" customFormat="1" ht="13.5" customHeight="1" x14ac:dyDescent="0.4">
      <c r="A492" s="613"/>
      <c r="B492" s="615"/>
      <c r="C492" s="609" t="s">
        <v>3239</v>
      </c>
      <c r="D492" s="602"/>
      <c r="E492" s="605"/>
      <c r="F492" s="607"/>
      <c r="G492" s="769"/>
    </row>
    <row r="493" spans="1:7" s="8" customFormat="1" ht="13.5" customHeight="1" x14ac:dyDescent="0.4">
      <c r="A493" s="613"/>
      <c r="B493" s="615"/>
      <c r="C493" s="601"/>
      <c r="D493" s="602"/>
      <c r="E493" s="605" t="s">
        <v>360</v>
      </c>
      <c r="F493" s="607" t="s">
        <v>3240</v>
      </c>
      <c r="G493" s="769"/>
    </row>
    <row r="494" spans="1:7" s="8" customFormat="1" ht="13.5" customHeight="1" x14ac:dyDescent="0.4">
      <c r="A494" s="614"/>
      <c r="B494" s="616"/>
      <c r="C494" s="603"/>
      <c r="D494" s="604"/>
      <c r="E494" s="606"/>
      <c r="F494" s="608"/>
      <c r="G494" s="770"/>
    </row>
    <row r="495" spans="1:7" s="8" customFormat="1" ht="13.5" customHeight="1" x14ac:dyDescent="0.4">
      <c r="A495" s="612">
        <v>116</v>
      </c>
      <c r="B495" s="635" t="s">
        <v>3241</v>
      </c>
      <c r="C495" s="264" t="s">
        <v>354</v>
      </c>
      <c r="D495" s="265" t="s">
        <v>1408</v>
      </c>
      <c r="E495" s="687" t="s">
        <v>356</v>
      </c>
      <c r="F495" s="638" t="s">
        <v>3242</v>
      </c>
      <c r="G495" s="857" t="s">
        <v>3243</v>
      </c>
    </row>
    <row r="496" spans="1:7" s="8" customFormat="1" ht="13.5" customHeight="1" x14ac:dyDescent="0.4">
      <c r="A496" s="613"/>
      <c r="B496" s="856"/>
      <c r="C496" s="630" t="s">
        <v>3244</v>
      </c>
      <c r="D496" s="644"/>
      <c r="E496" s="630"/>
      <c r="F496" s="631"/>
      <c r="G496" s="858"/>
    </row>
    <row r="497" spans="1:7" s="8" customFormat="1" ht="13.5" customHeight="1" x14ac:dyDescent="0.4">
      <c r="A497" s="613"/>
      <c r="B497" s="856"/>
      <c r="C497" s="630"/>
      <c r="D497" s="644"/>
      <c r="E497" s="630" t="s">
        <v>360</v>
      </c>
      <c r="F497" s="631" t="s">
        <v>3245</v>
      </c>
      <c r="G497" s="858"/>
    </row>
    <row r="498" spans="1:7" s="8" customFormat="1" ht="13.5" customHeight="1" x14ac:dyDescent="0.4">
      <c r="A498" s="614"/>
      <c r="B498" s="637"/>
      <c r="C498" s="645"/>
      <c r="D498" s="646"/>
      <c r="E498" s="645"/>
      <c r="F498" s="647"/>
      <c r="G498" s="846"/>
    </row>
    <row r="499" spans="1:7" ht="13.5" customHeight="1" x14ac:dyDescent="0.4">
      <c r="A499" s="612">
        <v>117</v>
      </c>
      <c r="B499" s="615" t="s">
        <v>3246</v>
      </c>
      <c r="C499" s="180" t="s">
        <v>354</v>
      </c>
      <c r="D499" s="186" t="s">
        <v>1385</v>
      </c>
      <c r="E499" s="605" t="s">
        <v>356</v>
      </c>
      <c r="F499" s="607" t="s">
        <v>2650</v>
      </c>
      <c r="G499" s="769" t="s">
        <v>3247</v>
      </c>
    </row>
    <row r="500" spans="1:7" ht="13.5" customHeight="1" x14ac:dyDescent="0.4">
      <c r="A500" s="613"/>
      <c r="B500" s="615"/>
      <c r="C500" s="601" t="s">
        <v>2652</v>
      </c>
      <c r="D500" s="602"/>
      <c r="E500" s="605"/>
      <c r="F500" s="607"/>
      <c r="G500" s="769"/>
    </row>
    <row r="501" spans="1:7" ht="13.5" customHeight="1" x14ac:dyDescent="0.4">
      <c r="A501" s="613"/>
      <c r="B501" s="615"/>
      <c r="C501" s="601"/>
      <c r="D501" s="602"/>
      <c r="E501" s="605" t="s">
        <v>360</v>
      </c>
      <c r="F501" s="607" t="s">
        <v>2653</v>
      </c>
      <c r="G501" s="769"/>
    </row>
    <row r="502" spans="1:7" ht="13.5" customHeight="1" x14ac:dyDescent="0.4">
      <c r="A502" s="614"/>
      <c r="B502" s="616"/>
      <c r="C502" s="603"/>
      <c r="D502" s="604"/>
      <c r="E502" s="606"/>
      <c r="F502" s="608"/>
      <c r="G502" s="770"/>
    </row>
    <row r="503" spans="1:7" s="8" customFormat="1" ht="13.5" customHeight="1" x14ac:dyDescent="0.4">
      <c r="A503" s="612">
        <v>118</v>
      </c>
      <c r="B503" s="855" t="s">
        <v>3248</v>
      </c>
      <c r="C503" s="180" t="s">
        <v>354</v>
      </c>
      <c r="D503" s="186" t="s">
        <v>3249</v>
      </c>
      <c r="E503" s="617" t="s">
        <v>356</v>
      </c>
      <c r="F503" s="618" t="s">
        <v>3250</v>
      </c>
      <c r="G503" s="769" t="s">
        <v>16624</v>
      </c>
    </row>
    <row r="504" spans="1:7" s="8" customFormat="1" ht="13.5" customHeight="1" x14ac:dyDescent="0.4">
      <c r="A504" s="613"/>
      <c r="B504" s="615"/>
      <c r="C504" s="609" t="s">
        <v>3251</v>
      </c>
      <c r="D504" s="602"/>
      <c r="E504" s="605"/>
      <c r="F504" s="607"/>
      <c r="G504" s="769"/>
    </row>
    <row r="505" spans="1:7" s="8" customFormat="1" ht="13.5" customHeight="1" x14ac:dyDescent="0.4">
      <c r="A505" s="613"/>
      <c r="B505" s="615"/>
      <c r="C505" s="601"/>
      <c r="D505" s="602"/>
      <c r="E505" s="605" t="s">
        <v>360</v>
      </c>
      <c r="F505" s="607" t="s">
        <v>3252</v>
      </c>
      <c r="G505" s="769"/>
    </row>
    <row r="506" spans="1:7" s="8" customFormat="1" ht="13.5" customHeight="1" x14ac:dyDescent="0.4">
      <c r="A506" s="614"/>
      <c r="B506" s="616"/>
      <c r="C506" s="603"/>
      <c r="D506" s="604"/>
      <c r="E506" s="606"/>
      <c r="F506" s="608"/>
      <c r="G506" s="770"/>
    </row>
    <row r="507" spans="1:7" ht="13.5" customHeight="1" x14ac:dyDescent="0.4">
      <c r="A507" s="612">
        <v>119</v>
      </c>
      <c r="B507" s="615" t="s">
        <v>3253</v>
      </c>
      <c r="C507" s="180" t="s">
        <v>354</v>
      </c>
      <c r="D507" s="186" t="s">
        <v>582</v>
      </c>
      <c r="E507" s="617" t="s">
        <v>356</v>
      </c>
      <c r="F507" s="618" t="s">
        <v>3254</v>
      </c>
      <c r="G507" s="769" t="s">
        <v>3255</v>
      </c>
    </row>
    <row r="508" spans="1:7" ht="13.5" customHeight="1" x14ac:dyDescent="0.4">
      <c r="A508" s="613"/>
      <c r="B508" s="615"/>
      <c r="C508" s="609" t="s">
        <v>3256</v>
      </c>
      <c r="D508" s="691"/>
      <c r="E508" s="605"/>
      <c r="F508" s="607"/>
      <c r="G508" s="769"/>
    </row>
    <row r="509" spans="1:7" ht="13.5" customHeight="1" x14ac:dyDescent="0.4">
      <c r="A509" s="613"/>
      <c r="B509" s="615"/>
      <c r="C509" s="609"/>
      <c r="D509" s="691"/>
      <c r="E509" s="605" t="s">
        <v>360</v>
      </c>
      <c r="F509" s="607" t="s">
        <v>3257</v>
      </c>
      <c r="G509" s="769"/>
    </row>
    <row r="510" spans="1:7" ht="13.5" customHeight="1" x14ac:dyDescent="0.4">
      <c r="A510" s="614"/>
      <c r="B510" s="616"/>
      <c r="C510" s="692"/>
      <c r="D510" s="693"/>
      <c r="E510" s="606"/>
      <c r="F510" s="608"/>
      <c r="G510" s="770"/>
    </row>
    <row r="511" spans="1:7" ht="13.5" customHeight="1" x14ac:dyDescent="0.4">
      <c r="A511" s="612">
        <v>120</v>
      </c>
      <c r="B511" s="615" t="s">
        <v>3258</v>
      </c>
      <c r="C511" s="180" t="s">
        <v>354</v>
      </c>
      <c r="D511" s="186" t="s">
        <v>355</v>
      </c>
      <c r="E511" s="617" t="s">
        <v>356</v>
      </c>
      <c r="F511" s="618" t="s">
        <v>2657</v>
      </c>
      <c r="G511" s="769" t="s">
        <v>3259</v>
      </c>
    </row>
    <row r="512" spans="1:7" ht="13.5" customHeight="1" x14ac:dyDescent="0.4">
      <c r="A512" s="613"/>
      <c r="B512" s="615"/>
      <c r="C512" s="609" t="s">
        <v>3260</v>
      </c>
      <c r="D512" s="602"/>
      <c r="E512" s="605"/>
      <c r="F512" s="607"/>
      <c r="G512" s="769"/>
    </row>
    <row r="513" spans="1:7" ht="13.5" customHeight="1" x14ac:dyDescent="0.4">
      <c r="A513" s="613"/>
      <c r="B513" s="615"/>
      <c r="C513" s="601"/>
      <c r="D513" s="602"/>
      <c r="E513" s="605" t="s">
        <v>360</v>
      </c>
      <c r="F513" s="607" t="s">
        <v>2660</v>
      </c>
      <c r="G513" s="769"/>
    </row>
    <row r="514" spans="1:7" ht="13.5" customHeight="1" x14ac:dyDescent="0.4">
      <c r="A514" s="614"/>
      <c r="B514" s="616"/>
      <c r="C514" s="603"/>
      <c r="D514" s="604"/>
      <c r="E514" s="606"/>
      <c r="F514" s="608"/>
      <c r="G514" s="770"/>
    </row>
    <row r="515" spans="1:7" ht="13.5" customHeight="1" x14ac:dyDescent="0.4">
      <c r="A515" s="612">
        <v>121</v>
      </c>
      <c r="B515" s="615" t="s">
        <v>2671</v>
      </c>
      <c r="C515" s="180" t="s">
        <v>354</v>
      </c>
      <c r="D515" s="186" t="s">
        <v>1857</v>
      </c>
      <c r="E515" s="617" t="s">
        <v>356</v>
      </c>
      <c r="F515" s="618" t="s">
        <v>2672</v>
      </c>
      <c r="G515" s="769" t="s">
        <v>1781</v>
      </c>
    </row>
    <row r="516" spans="1:7" ht="13.5" customHeight="1" x14ac:dyDescent="0.4">
      <c r="A516" s="613"/>
      <c r="B516" s="615"/>
      <c r="C516" s="609" t="s">
        <v>2673</v>
      </c>
      <c r="D516" s="602"/>
      <c r="E516" s="605"/>
      <c r="F516" s="607"/>
      <c r="G516" s="769"/>
    </row>
    <row r="517" spans="1:7" ht="13.5" customHeight="1" x14ac:dyDescent="0.4">
      <c r="A517" s="613"/>
      <c r="B517" s="615"/>
      <c r="C517" s="601"/>
      <c r="D517" s="602"/>
      <c r="E517" s="605" t="s">
        <v>360</v>
      </c>
      <c r="F517" s="607" t="s">
        <v>1860</v>
      </c>
      <c r="G517" s="769"/>
    </row>
    <row r="518" spans="1:7" ht="13.5" customHeight="1" x14ac:dyDescent="0.4">
      <c r="A518" s="614"/>
      <c r="B518" s="616"/>
      <c r="C518" s="603"/>
      <c r="D518" s="604"/>
      <c r="E518" s="606"/>
      <c r="F518" s="608"/>
      <c r="G518" s="770"/>
    </row>
    <row r="519" spans="1:7" ht="13.5" customHeight="1" x14ac:dyDescent="0.4">
      <c r="A519" s="612">
        <v>122</v>
      </c>
      <c r="B519" s="615" t="s">
        <v>3261</v>
      </c>
      <c r="C519" s="180" t="s">
        <v>354</v>
      </c>
      <c r="D519" s="186" t="s">
        <v>1848</v>
      </c>
      <c r="E519" s="617" t="s">
        <v>356</v>
      </c>
      <c r="F519" s="618" t="s">
        <v>3262</v>
      </c>
      <c r="G519" s="769" t="s">
        <v>3263</v>
      </c>
    </row>
    <row r="520" spans="1:7" ht="13.5" customHeight="1" x14ac:dyDescent="0.4">
      <c r="A520" s="613"/>
      <c r="B520" s="615"/>
      <c r="C520" s="601" t="s">
        <v>3264</v>
      </c>
      <c r="D520" s="602"/>
      <c r="E520" s="605"/>
      <c r="F520" s="607"/>
      <c r="G520" s="769"/>
    </row>
    <row r="521" spans="1:7" ht="13.5" customHeight="1" x14ac:dyDescent="0.4">
      <c r="A521" s="613"/>
      <c r="B521" s="615"/>
      <c r="C521" s="601"/>
      <c r="D521" s="602"/>
      <c r="E521" s="605" t="s">
        <v>360</v>
      </c>
      <c r="F521" s="607" t="s">
        <v>1196</v>
      </c>
      <c r="G521" s="769"/>
    </row>
    <row r="522" spans="1:7" ht="13.5" customHeight="1" x14ac:dyDescent="0.4">
      <c r="A522" s="614"/>
      <c r="B522" s="616"/>
      <c r="C522" s="603"/>
      <c r="D522" s="604"/>
      <c r="E522" s="606"/>
      <c r="F522" s="608"/>
      <c r="G522" s="770"/>
    </row>
    <row r="523" spans="1:7" ht="13.5" customHeight="1" x14ac:dyDescent="0.4">
      <c r="A523" s="612">
        <v>123</v>
      </c>
      <c r="B523" s="615" t="s">
        <v>3265</v>
      </c>
      <c r="C523" s="180" t="s">
        <v>354</v>
      </c>
      <c r="D523" s="186" t="s">
        <v>2262</v>
      </c>
      <c r="E523" s="617" t="s">
        <v>356</v>
      </c>
      <c r="F523" s="618" t="s">
        <v>2263</v>
      </c>
      <c r="G523" s="769" t="s">
        <v>3266</v>
      </c>
    </row>
    <row r="524" spans="1:7" ht="13.5" customHeight="1" x14ac:dyDescent="0.4">
      <c r="A524" s="613"/>
      <c r="B524" s="615"/>
      <c r="C524" s="601" t="s">
        <v>2266</v>
      </c>
      <c r="D524" s="602"/>
      <c r="E524" s="605"/>
      <c r="F524" s="607"/>
      <c r="G524" s="769"/>
    </row>
    <row r="525" spans="1:7" ht="13.5" customHeight="1" x14ac:dyDescent="0.4">
      <c r="A525" s="613"/>
      <c r="B525" s="615"/>
      <c r="C525" s="601"/>
      <c r="D525" s="602"/>
      <c r="E525" s="605" t="s">
        <v>360</v>
      </c>
      <c r="F525" s="607" t="s">
        <v>2267</v>
      </c>
      <c r="G525" s="769"/>
    </row>
    <row r="526" spans="1:7" ht="13.5" customHeight="1" x14ac:dyDescent="0.4">
      <c r="A526" s="614"/>
      <c r="B526" s="616"/>
      <c r="C526" s="603"/>
      <c r="D526" s="604"/>
      <c r="E526" s="606"/>
      <c r="F526" s="608"/>
      <c r="G526" s="770"/>
    </row>
    <row r="527" spans="1:7" ht="13.5" customHeight="1" x14ac:dyDescent="0.4">
      <c r="A527" s="612">
        <v>124</v>
      </c>
      <c r="B527" s="615" t="s">
        <v>3267</v>
      </c>
      <c r="C527" s="180" t="s">
        <v>354</v>
      </c>
      <c r="D527" s="268" t="s">
        <v>3268</v>
      </c>
      <c r="E527" s="617" t="s">
        <v>356</v>
      </c>
      <c r="F527" s="618" t="s">
        <v>3269</v>
      </c>
      <c r="G527" s="769" t="s">
        <v>3270</v>
      </c>
    </row>
    <row r="528" spans="1:7" ht="13.5" customHeight="1" x14ac:dyDescent="0.4">
      <c r="A528" s="613"/>
      <c r="B528" s="615"/>
      <c r="C528" s="609" t="s">
        <v>3271</v>
      </c>
      <c r="D528" s="691"/>
      <c r="E528" s="605"/>
      <c r="F528" s="607"/>
      <c r="G528" s="769"/>
    </row>
    <row r="529" spans="1:7" ht="13.5" customHeight="1" x14ac:dyDescent="0.4">
      <c r="A529" s="613"/>
      <c r="B529" s="615"/>
      <c r="C529" s="609"/>
      <c r="D529" s="691"/>
      <c r="E529" s="605" t="s">
        <v>360</v>
      </c>
      <c r="F529" s="607" t="s">
        <v>3272</v>
      </c>
      <c r="G529" s="769"/>
    </row>
    <row r="530" spans="1:7" ht="13.5" customHeight="1" x14ac:dyDescent="0.4">
      <c r="A530" s="614"/>
      <c r="B530" s="616"/>
      <c r="C530" s="692"/>
      <c r="D530" s="693"/>
      <c r="E530" s="606"/>
      <c r="F530" s="608"/>
      <c r="G530" s="770"/>
    </row>
    <row r="531" spans="1:7" ht="13.5" customHeight="1" x14ac:dyDescent="0.4">
      <c r="A531" s="612">
        <v>125</v>
      </c>
      <c r="B531" s="615" t="s">
        <v>3273</v>
      </c>
      <c r="C531" s="180" t="s">
        <v>354</v>
      </c>
      <c r="D531" s="186" t="s">
        <v>1848</v>
      </c>
      <c r="E531" s="617" t="s">
        <v>356</v>
      </c>
      <c r="F531" s="618" t="s">
        <v>3274</v>
      </c>
      <c r="G531" s="835" t="s">
        <v>3275</v>
      </c>
    </row>
    <row r="532" spans="1:7" ht="13.5" customHeight="1" x14ac:dyDescent="0.4">
      <c r="A532" s="613"/>
      <c r="B532" s="615"/>
      <c r="C532" s="609" t="s">
        <v>3276</v>
      </c>
      <c r="D532" s="602"/>
      <c r="E532" s="605"/>
      <c r="F532" s="607"/>
      <c r="G532" s="835"/>
    </row>
    <row r="533" spans="1:7" ht="13.5" customHeight="1" x14ac:dyDescent="0.4">
      <c r="A533" s="613"/>
      <c r="B533" s="615"/>
      <c r="C533" s="601"/>
      <c r="D533" s="602"/>
      <c r="E533" s="605" t="s">
        <v>360</v>
      </c>
      <c r="F533" s="607" t="s">
        <v>1196</v>
      </c>
      <c r="G533" s="835"/>
    </row>
    <row r="534" spans="1:7" ht="13.5" customHeight="1" x14ac:dyDescent="0.4">
      <c r="A534" s="614"/>
      <c r="B534" s="616"/>
      <c r="C534" s="603"/>
      <c r="D534" s="604"/>
      <c r="E534" s="606"/>
      <c r="F534" s="608"/>
      <c r="G534" s="836"/>
    </row>
    <row r="535" spans="1:7" ht="13.5" customHeight="1" x14ac:dyDescent="0.4">
      <c r="A535" s="612">
        <v>126</v>
      </c>
      <c r="B535" s="615" t="s">
        <v>3277</v>
      </c>
      <c r="C535" s="180" t="s">
        <v>354</v>
      </c>
      <c r="D535" s="186" t="s">
        <v>2262</v>
      </c>
      <c r="E535" s="617" t="s">
        <v>356</v>
      </c>
      <c r="F535" s="618" t="s">
        <v>3278</v>
      </c>
      <c r="G535" s="769" t="s">
        <v>3279</v>
      </c>
    </row>
    <row r="536" spans="1:7" ht="13.5" customHeight="1" x14ac:dyDescent="0.4">
      <c r="A536" s="613"/>
      <c r="B536" s="615"/>
      <c r="C536" s="601" t="s">
        <v>3280</v>
      </c>
      <c r="D536" s="602"/>
      <c r="E536" s="605"/>
      <c r="F536" s="607"/>
      <c r="G536" s="769"/>
    </row>
    <row r="537" spans="1:7" ht="13.5" customHeight="1" x14ac:dyDescent="0.4">
      <c r="A537" s="613"/>
      <c r="B537" s="615"/>
      <c r="C537" s="601"/>
      <c r="D537" s="602"/>
      <c r="E537" s="605" t="s">
        <v>360</v>
      </c>
      <c r="F537" s="607" t="s">
        <v>1196</v>
      </c>
      <c r="G537" s="769"/>
    </row>
    <row r="538" spans="1:7" ht="8.25" customHeight="1" x14ac:dyDescent="0.4">
      <c r="A538" s="614"/>
      <c r="B538" s="616"/>
      <c r="C538" s="603"/>
      <c r="D538" s="604"/>
      <c r="E538" s="606"/>
      <c r="F538" s="608"/>
      <c r="G538" s="770"/>
    </row>
    <row r="539" spans="1:7" ht="13.5" customHeight="1" x14ac:dyDescent="0.4">
      <c r="A539" s="612">
        <v>127</v>
      </c>
      <c r="B539" s="615" t="s">
        <v>3281</v>
      </c>
      <c r="C539" s="180" t="s">
        <v>354</v>
      </c>
      <c r="D539" s="186" t="s">
        <v>878</v>
      </c>
      <c r="E539" s="617" t="s">
        <v>356</v>
      </c>
      <c r="F539" s="618" t="s">
        <v>3282</v>
      </c>
      <c r="G539" s="769" t="s">
        <v>3283</v>
      </c>
    </row>
    <row r="540" spans="1:7" ht="13.5" customHeight="1" x14ac:dyDescent="0.4">
      <c r="A540" s="613"/>
      <c r="B540" s="615"/>
      <c r="C540" s="601" t="s">
        <v>3284</v>
      </c>
      <c r="D540" s="602"/>
      <c r="E540" s="605"/>
      <c r="F540" s="607"/>
      <c r="G540" s="769"/>
    </row>
    <row r="541" spans="1:7" ht="13.5" customHeight="1" x14ac:dyDescent="0.4">
      <c r="A541" s="613"/>
      <c r="B541" s="615"/>
      <c r="C541" s="601"/>
      <c r="D541" s="602"/>
      <c r="E541" s="605" t="s">
        <v>360</v>
      </c>
      <c r="F541" s="607" t="s">
        <v>1196</v>
      </c>
      <c r="G541" s="769"/>
    </row>
    <row r="542" spans="1:7" ht="9.75" customHeight="1" x14ac:dyDescent="0.4">
      <c r="A542" s="614"/>
      <c r="B542" s="616"/>
      <c r="C542" s="603"/>
      <c r="D542" s="604"/>
      <c r="E542" s="606"/>
      <c r="F542" s="608"/>
      <c r="G542" s="770"/>
    </row>
    <row r="543" spans="1:7" ht="13.5" customHeight="1" x14ac:dyDescent="0.4">
      <c r="A543" s="612">
        <v>128</v>
      </c>
      <c r="B543" s="652" t="s">
        <v>3285</v>
      </c>
      <c r="C543" s="189" t="s">
        <v>354</v>
      </c>
      <c r="D543" s="190" t="s">
        <v>3286</v>
      </c>
      <c r="E543" s="617" t="s">
        <v>356</v>
      </c>
      <c r="F543" s="618" t="s">
        <v>3287</v>
      </c>
      <c r="G543" s="777" t="s">
        <v>3288</v>
      </c>
    </row>
    <row r="544" spans="1:7" ht="13.5" customHeight="1" x14ac:dyDescent="0.4">
      <c r="A544" s="613"/>
      <c r="B544" s="615"/>
      <c r="C544" s="601" t="s">
        <v>3289</v>
      </c>
      <c r="D544" s="602"/>
      <c r="E544" s="605"/>
      <c r="F544" s="607"/>
      <c r="G544" s="769"/>
    </row>
    <row r="545" spans="1:7" ht="13.5" customHeight="1" x14ac:dyDescent="0.4">
      <c r="A545" s="613"/>
      <c r="B545" s="615"/>
      <c r="C545" s="601"/>
      <c r="D545" s="602"/>
      <c r="E545" s="605" t="s">
        <v>360</v>
      </c>
      <c r="F545" s="607" t="s">
        <v>3290</v>
      </c>
      <c r="G545" s="769"/>
    </row>
    <row r="546" spans="1:7" ht="13.5" customHeight="1" x14ac:dyDescent="0.4">
      <c r="A546" s="614"/>
      <c r="B546" s="616"/>
      <c r="C546" s="603"/>
      <c r="D546" s="604"/>
      <c r="E546" s="606"/>
      <c r="F546" s="608"/>
      <c r="G546" s="770"/>
    </row>
    <row r="547" spans="1:7" ht="13.5" customHeight="1" x14ac:dyDescent="0.4">
      <c r="A547" s="612">
        <v>129</v>
      </c>
      <c r="B547" s="615" t="s">
        <v>3291</v>
      </c>
      <c r="C547" s="180" t="s">
        <v>354</v>
      </c>
      <c r="D547" s="186" t="s">
        <v>1017</v>
      </c>
      <c r="E547" s="617" t="s">
        <v>356</v>
      </c>
      <c r="F547" s="618" t="s">
        <v>3292</v>
      </c>
      <c r="G547" s="769" t="s">
        <v>2321</v>
      </c>
    </row>
    <row r="548" spans="1:7" ht="13.5" customHeight="1" x14ac:dyDescent="0.4">
      <c r="A548" s="613"/>
      <c r="B548" s="615"/>
      <c r="C548" s="601" t="s">
        <v>3293</v>
      </c>
      <c r="D548" s="602"/>
      <c r="E548" s="605"/>
      <c r="F548" s="607"/>
      <c r="G548" s="769"/>
    </row>
    <row r="549" spans="1:7" ht="13.5" customHeight="1" x14ac:dyDescent="0.4">
      <c r="A549" s="613"/>
      <c r="B549" s="615"/>
      <c r="C549" s="601"/>
      <c r="D549" s="602"/>
      <c r="E549" s="605" t="s">
        <v>360</v>
      </c>
      <c r="F549" s="607" t="s">
        <v>3294</v>
      </c>
      <c r="G549" s="769"/>
    </row>
    <row r="550" spans="1:7" ht="13.5" customHeight="1" x14ac:dyDescent="0.4">
      <c r="A550" s="614"/>
      <c r="B550" s="616"/>
      <c r="C550" s="603"/>
      <c r="D550" s="604"/>
      <c r="E550" s="606"/>
      <c r="F550" s="608"/>
      <c r="G550" s="770"/>
    </row>
    <row r="551" spans="1:7" ht="13.5" customHeight="1" x14ac:dyDescent="0.4">
      <c r="A551" s="612">
        <v>130</v>
      </c>
      <c r="B551" s="615" t="s">
        <v>3295</v>
      </c>
      <c r="C551" s="180" t="s">
        <v>354</v>
      </c>
      <c r="D551" s="186" t="s">
        <v>2685</v>
      </c>
      <c r="E551" s="617" t="s">
        <v>356</v>
      </c>
      <c r="F551" s="618" t="s">
        <v>3296</v>
      </c>
      <c r="G551" s="769" t="s">
        <v>3142</v>
      </c>
    </row>
    <row r="552" spans="1:7" ht="13.5" customHeight="1" x14ac:dyDescent="0.4">
      <c r="A552" s="613"/>
      <c r="B552" s="615"/>
      <c r="C552" s="601" t="s">
        <v>3297</v>
      </c>
      <c r="D552" s="602"/>
      <c r="E552" s="605"/>
      <c r="F552" s="607"/>
      <c r="G552" s="769"/>
    </row>
    <row r="553" spans="1:7" ht="13.5" customHeight="1" x14ac:dyDescent="0.4">
      <c r="A553" s="613"/>
      <c r="B553" s="615"/>
      <c r="C553" s="601"/>
      <c r="D553" s="602"/>
      <c r="E553" s="605" t="s">
        <v>360</v>
      </c>
      <c r="F553" s="607" t="s">
        <v>3298</v>
      </c>
      <c r="G553" s="769"/>
    </row>
    <row r="554" spans="1:7" ht="13.5" customHeight="1" x14ac:dyDescent="0.4">
      <c r="A554" s="614"/>
      <c r="B554" s="616"/>
      <c r="C554" s="603"/>
      <c r="D554" s="604"/>
      <c r="E554" s="606"/>
      <c r="F554" s="608"/>
      <c r="G554" s="770"/>
    </row>
    <row r="555" spans="1:7" ht="13.5" customHeight="1" x14ac:dyDescent="0.4">
      <c r="A555" s="612">
        <v>131</v>
      </c>
      <c r="B555" s="615" t="s">
        <v>3299</v>
      </c>
      <c r="C555" s="180" t="s">
        <v>354</v>
      </c>
      <c r="D555" s="186" t="s">
        <v>3300</v>
      </c>
      <c r="E555" s="617" t="s">
        <v>356</v>
      </c>
      <c r="F555" s="618" t="s">
        <v>3301</v>
      </c>
      <c r="G555" s="769" t="s">
        <v>3302</v>
      </c>
    </row>
    <row r="556" spans="1:7" ht="13.5" customHeight="1" x14ac:dyDescent="0.4">
      <c r="A556" s="613"/>
      <c r="B556" s="615"/>
      <c r="C556" s="601" t="s">
        <v>3303</v>
      </c>
      <c r="D556" s="602"/>
      <c r="E556" s="605"/>
      <c r="F556" s="607"/>
      <c r="G556" s="769"/>
    </row>
    <row r="557" spans="1:7" ht="13.5" customHeight="1" x14ac:dyDescent="0.4">
      <c r="A557" s="613"/>
      <c r="B557" s="615"/>
      <c r="C557" s="601"/>
      <c r="D557" s="602"/>
      <c r="E557" s="605" t="s">
        <v>360</v>
      </c>
      <c r="F557" s="607" t="s">
        <v>3304</v>
      </c>
      <c r="G557" s="769"/>
    </row>
    <row r="558" spans="1:7" ht="13.5" customHeight="1" x14ac:dyDescent="0.4">
      <c r="A558" s="614"/>
      <c r="B558" s="616"/>
      <c r="C558" s="603"/>
      <c r="D558" s="604"/>
      <c r="E558" s="606"/>
      <c r="F558" s="608"/>
      <c r="G558" s="770"/>
    </row>
    <row r="559" spans="1:7" ht="13.5" customHeight="1" x14ac:dyDescent="0.4">
      <c r="A559" s="612">
        <v>132</v>
      </c>
      <c r="B559" s="652" t="s">
        <v>3305</v>
      </c>
      <c r="C559" s="189" t="s">
        <v>354</v>
      </c>
      <c r="D559" s="190" t="s">
        <v>2262</v>
      </c>
      <c r="E559" s="617" t="s">
        <v>356</v>
      </c>
      <c r="F559" s="618" t="s">
        <v>3306</v>
      </c>
      <c r="G559" s="777" t="s">
        <v>3307</v>
      </c>
    </row>
    <row r="560" spans="1:7" ht="13.5" customHeight="1" x14ac:dyDescent="0.4">
      <c r="A560" s="613"/>
      <c r="B560" s="615"/>
      <c r="C560" s="601" t="s">
        <v>3308</v>
      </c>
      <c r="D560" s="602"/>
      <c r="E560" s="605"/>
      <c r="F560" s="607"/>
      <c r="G560" s="769"/>
    </row>
    <row r="561" spans="1:7" ht="13.5" customHeight="1" x14ac:dyDescent="0.4">
      <c r="A561" s="613"/>
      <c r="B561" s="615"/>
      <c r="C561" s="601"/>
      <c r="D561" s="602"/>
      <c r="E561" s="605" t="s">
        <v>360</v>
      </c>
      <c r="F561" s="607" t="s">
        <v>3309</v>
      </c>
      <c r="G561" s="769"/>
    </row>
    <row r="562" spans="1:7" ht="13.5" customHeight="1" x14ac:dyDescent="0.4">
      <c r="A562" s="614"/>
      <c r="B562" s="616"/>
      <c r="C562" s="603"/>
      <c r="D562" s="604"/>
      <c r="E562" s="606"/>
      <c r="F562" s="608"/>
      <c r="G562" s="770"/>
    </row>
    <row r="563" spans="1:7" ht="13.5" customHeight="1" x14ac:dyDescent="0.4">
      <c r="A563" s="612">
        <v>133</v>
      </c>
      <c r="B563" s="615" t="s">
        <v>3310</v>
      </c>
      <c r="C563" s="180" t="s">
        <v>354</v>
      </c>
      <c r="D563" s="186" t="s">
        <v>1885</v>
      </c>
      <c r="E563" s="617" t="s">
        <v>356</v>
      </c>
      <c r="F563" s="618" t="s">
        <v>3311</v>
      </c>
      <c r="G563" s="769" t="s">
        <v>3312</v>
      </c>
    </row>
    <row r="564" spans="1:7" ht="13.5" customHeight="1" x14ac:dyDescent="0.4">
      <c r="A564" s="613"/>
      <c r="B564" s="615"/>
      <c r="C564" s="601" t="s">
        <v>3313</v>
      </c>
      <c r="D564" s="602"/>
      <c r="E564" s="605"/>
      <c r="F564" s="607"/>
      <c r="G564" s="769"/>
    </row>
    <row r="565" spans="1:7" ht="13.5" customHeight="1" x14ac:dyDescent="0.4">
      <c r="A565" s="613"/>
      <c r="B565" s="615"/>
      <c r="C565" s="601"/>
      <c r="D565" s="602"/>
      <c r="E565" s="605" t="s">
        <v>360</v>
      </c>
      <c r="F565" s="607" t="s">
        <v>3314</v>
      </c>
      <c r="G565" s="769"/>
    </row>
    <row r="566" spans="1:7" ht="13.5" customHeight="1" x14ac:dyDescent="0.4">
      <c r="A566" s="614"/>
      <c r="B566" s="616"/>
      <c r="C566" s="603"/>
      <c r="D566" s="604"/>
      <c r="E566" s="606"/>
      <c r="F566" s="608"/>
      <c r="G566" s="770"/>
    </row>
    <row r="567" spans="1:7" ht="13.5" customHeight="1" x14ac:dyDescent="0.4">
      <c r="A567" s="612">
        <v>134</v>
      </c>
      <c r="B567" s="652" t="s">
        <v>3315</v>
      </c>
      <c r="C567" s="189" t="s">
        <v>354</v>
      </c>
      <c r="D567" s="190" t="s">
        <v>1430</v>
      </c>
      <c r="E567" s="617" t="s">
        <v>356</v>
      </c>
      <c r="F567" s="618" t="s">
        <v>3316</v>
      </c>
      <c r="G567" s="777" t="s">
        <v>3317</v>
      </c>
    </row>
    <row r="568" spans="1:7" ht="13.5" customHeight="1" x14ac:dyDescent="0.4">
      <c r="A568" s="613"/>
      <c r="B568" s="615"/>
      <c r="C568" s="609" t="s">
        <v>3318</v>
      </c>
      <c r="D568" s="602"/>
      <c r="E568" s="605"/>
      <c r="F568" s="607"/>
      <c r="G568" s="769"/>
    </row>
    <row r="569" spans="1:7" ht="13.5" customHeight="1" x14ac:dyDescent="0.4">
      <c r="A569" s="613"/>
      <c r="B569" s="615"/>
      <c r="C569" s="601"/>
      <c r="D569" s="602"/>
      <c r="E569" s="605" t="s">
        <v>360</v>
      </c>
      <c r="F569" s="607" t="s">
        <v>3319</v>
      </c>
      <c r="G569" s="769"/>
    </row>
    <row r="570" spans="1:7" ht="13.5" customHeight="1" x14ac:dyDescent="0.4">
      <c r="A570" s="614"/>
      <c r="B570" s="616"/>
      <c r="C570" s="603"/>
      <c r="D570" s="604"/>
      <c r="E570" s="606"/>
      <c r="F570" s="608"/>
      <c r="G570" s="770"/>
    </row>
    <row r="571" spans="1:7" ht="13.5" customHeight="1" x14ac:dyDescent="0.4">
      <c r="A571" s="612">
        <v>135</v>
      </c>
      <c r="B571" s="615" t="s">
        <v>2268</v>
      </c>
      <c r="C571" s="180" t="s">
        <v>354</v>
      </c>
      <c r="D571" s="186" t="s">
        <v>355</v>
      </c>
      <c r="E571" s="617" t="s">
        <v>356</v>
      </c>
      <c r="F571" s="618" t="s">
        <v>2269</v>
      </c>
      <c r="G571" s="769" t="s">
        <v>436</v>
      </c>
    </row>
    <row r="572" spans="1:7" ht="13.5" customHeight="1" x14ac:dyDescent="0.4">
      <c r="A572" s="613"/>
      <c r="B572" s="615"/>
      <c r="C572" s="601" t="s">
        <v>2271</v>
      </c>
      <c r="D572" s="602"/>
      <c r="E572" s="605"/>
      <c r="F572" s="607"/>
      <c r="G572" s="769"/>
    </row>
    <row r="573" spans="1:7" ht="13.5" customHeight="1" x14ac:dyDescent="0.4">
      <c r="A573" s="613"/>
      <c r="B573" s="615"/>
      <c r="C573" s="601"/>
      <c r="D573" s="602"/>
      <c r="E573" s="605" t="s">
        <v>360</v>
      </c>
      <c r="F573" s="607" t="s">
        <v>2272</v>
      </c>
      <c r="G573" s="769"/>
    </row>
    <row r="574" spans="1:7" ht="13.5" customHeight="1" x14ac:dyDescent="0.4">
      <c r="A574" s="614"/>
      <c r="B574" s="616"/>
      <c r="C574" s="603"/>
      <c r="D574" s="604"/>
      <c r="E574" s="606"/>
      <c r="F574" s="608"/>
      <c r="G574" s="770"/>
    </row>
    <row r="575" spans="1:7" ht="13.5" customHeight="1" x14ac:dyDescent="0.4">
      <c r="A575" s="612">
        <v>136</v>
      </c>
      <c r="B575" s="615" t="s">
        <v>3320</v>
      </c>
      <c r="C575" s="180" t="s">
        <v>354</v>
      </c>
      <c r="D575" s="186" t="s">
        <v>2710</v>
      </c>
      <c r="E575" s="617" t="s">
        <v>356</v>
      </c>
      <c r="F575" s="618" t="s">
        <v>2711</v>
      </c>
      <c r="G575" s="769" t="s">
        <v>3321</v>
      </c>
    </row>
    <row r="576" spans="1:7" ht="13.5" customHeight="1" x14ac:dyDescent="0.4">
      <c r="A576" s="613"/>
      <c r="B576" s="615"/>
      <c r="C576" s="601" t="s">
        <v>2713</v>
      </c>
      <c r="D576" s="602"/>
      <c r="E576" s="605"/>
      <c r="F576" s="607"/>
      <c r="G576" s="769"/>
    </row>
    <row r="577" spans="1:7" ht="13.5" customHeight="1" x14ac:dyDescent="0.4">
      <c r="A577" s="613"/>
      <c r="B577" s="615"/>
      <c r="C577" s="601"/>
      <c r="D577" s="602"/>
      <c r="E577" s="605" t="s">
        <v>360</v>
      </c>
      <c r="F577" s="607" t="s">
        <v>2714</v>
      </c>
      <c r="G577" s="769"/>
    </row>
    <row r="578" spans="1:7" ht="13.5" customHeight="1" x14ac:dyDescent="0.4">
      <c r="A578" s="614"/>
      <c r="B578" s="616"/>
      <c r="C578" s="603"/>
      <c r="D578" s="604"/>
      <c r="E578" s="606"/>
      <c r="F578" s="608"/>
      <c r="G578" s="770"/>
    </row>
    <row r="579" spans="1:7" ht="13.5" customHeight="1" x14ac:dyDescent="0.4">
      <c r="A579" s="612">
        <v>137</v>
      </c>
      <c r="B579" s="652" t="s">
        <v>3322</v>
      </c>
      <c r="C579" s="180" t="s">
        <v>354</v>
      </c>
      <c r="D579" s="186" t="s">
        <v>1023</v>
      </c>
      <c r="E579" s="617" t="s">
        <v>356</v>
      </c>
      <c r="F579" s="618" t="s">
        <v>2716</v>
      </c>
      <c r="G579" s="777" t="s">
        <v>1437</v>
      </c>
    </row>
    <row r="580" spans="1:7" ht="13.5" customHeight="1" x14ac:dyDescent="0.4">
      <c r="A580" s="613"/>
      <c r="B580" s="615"/>
      <c r="C580" s="609" t="s">
        <v>3323</v>
      </c>
      <c r="D580" s="691"/>
      <c r="E580" s="605"/>
      <c r="F580" s="607"/>
      <c r="G580" s="769"/>
    </row>
    <row r="581" spans="1:7" ht="13.5" customHeight="1" x14ac:dyDescent="0.4">
      <c r="A581" s="613"/>
      <c r="B581" s="615"/>
      <c r="C581" s="609"/>
      <c r="D581" s="691"/>
      <c r="E581" s="605" t="s">
        <v>360</v>
      </c>
      <c r="F581" s="607" t="s">
        <v>2717</v>
      </c>
      <c r="G581" s="769"/>
    </row>
    <row r="582" spans="1:7" ht="13.5" customHeight="1" x14ac:dyDescent="0.4">
      <c r="A582" s="614"/>
      <c r="B582" s="655"/>
      <c r="C582" s="692"/>
      <c r="D582" s="693"/>
      <c r="E582" s="606"/>
      <c r="F582" s="608"/>
      <c r="G582" s="778"/>
    </row>
    <row r="583" spans="1:7" ht="13.5" customHeight="1" x14ac:dyDescent="0.4">
      <c r="A583" s="612">
        <v>138</v>
      </c>
      <c r="B583" s="652" t="s">
        <v>3324</v>
      </c>
      <c r="C583" s="189" t="s">
        <v>354</v>
      </c>
      <c r="D583" s="190" t="s">
        <v>3325</v>
      </c>
      <c r="E583" s="617" t="s">
        <v>356</v>
      </c>
      <c r="F583" s="618" t="s">
        <v>3326</v>
      </c>
      <c r="G583" s="777" t="s">
        <v>1437</v>
      </c>
    </row>
    <row r="584" spans="1:7" ht="13.5" customHeight="1" x14ac:dyDescent="0.4">
      <c r="A584" s="613"/>
      <c r="B584" s="615"/>
      <c r="C584" s="601" t="s">
        <v>3327</v>
      </c>
      <c r="D584" s="602"/>
      <c r="E584" s="605"/>
      <c r="F584" s="607"/>
      <c r="G584" s="769"/>
    </row>
    <row r="585" spans="1:7" ht="13.5" customHeight="1" x14ac:dyDescent="0.4">
      <c r="A585" s="613"/>
      <c r="B585" s="615"/>
      <c r="C585" s="601"/>
      <c r="D585" s="602"/>
      <c r="E585" s="605" t="s">
        <v>360</v>
      </c>
      <c r="F585" s="607" t="s">
        <v>3328</v>
      </c>
      <c r="G585" s="769"/>
    </row>
    <row r="586" spans="1:7" ht="13.5" customHeight="1" x14ac:dyDescent="0.4">
      <c r="A586" s="614"/>
      <c r="B586" s="616"/>
      <c r="C586" s="603"/>
      <c r="D586" s="604"/>
      <c r="E586" s="606"/>
      <c r="F586" s="608"/>
      <c r="G586" s="770"/>
    </row>
    <row r="587" spans="1:7" ht="13.5" customHeight="1" x14ac:dyDescent="0.4">
      <c r="A587" s="612">
        <v>139</v>
      </c>
      <c r="B587" s="615" t="s">
        <v>3329</v>
      </c>
      <c r="C587" s="180" t="s">
        <v>354</v>
      </c>
      <c r="D587" s="186" t="s">
        <v>3325</v>
      </c>
      <c r="E587" s="617" t="s">
        <v>356</v>
      </c>
      <c r="F587" s="618" t="s">
        <v>3330</v>
      </c>
      <c r="G587" s="769" t="s">
        <v>1437</v>
      </c>
    </row>
    <row r="588" spans="1:7" ht="13.5" customHeight="1" x14ac:dyDescent="0.4">
      <c r="A588" s="613"/>
      <c r="B588" s="615"/>
      <c r="C588" s="609" t="s">
        <v>3331</v>
      </c>
      <c r="D588" s="602"/>
      <c r="E588" s="605"/>
      <c r="F588" s="607"/>
      <c r="G588" s="769"/>
    </row>
    <row r="589" spans="1:7" ht="13.5" customHeight="1" x14ac:dyDescent="0.4">
      <c r="A589" s="613"/>
      <c r="B589" s="615"/>
      <c r="C589" s="601"/>
      <c r="D589" s="602"/>
      <c r="E589" s="605" t="s">
        <v>360</v>
      </c>
      <c r="F589" s="607" t="s">
        <v>3332</v>
      </c>
      <c r="G589" s="769"/>
    </row>
    <row r="590" spans="1:7" ht="13.5" customHeight="1" x14ac:dyDescent="0.4">
      <c r="A590" s="614"/>
      <c r="B590" s="616"/>
      <c r="C590" s="603"/>
      <c r="D590" s="604"/>
      <c r="E590" s="606"/>
      <c r="F590" s="608"/>
      <c r="G590" s="770"/>
    </row>
    <row r="591" spans="1:7" ht="13.5" customHeight="1" x14ac:dyDescent="0.4">
      <c r="A591" s="612">
        <v>140</v>
      </c>
      <c r="B591" s="615" t="s">
        <v>3333</v>
      </c>
      <c r="C591" s="180" t="s">
        <v>354</v>
      </c>
      <c r="D591" s="186" t="s">
        <v>3334</v>
      </c>
      <c r="E591" s="617" t="s">
        <v>356</v>
      </c>
      <c r="F591" s="618" t="s">
        <v>3335</v>
      </c>
      <c r="G591" s="769" t="s">
        <v>3336</v>
      </c>
    </row>
    <row r="592" spans="1:7" ht="13.5" customHeight="1" x14ac:dyDescent="0.4">
      <c r="A592" s="613"/>
      <c r="B592" s="615"/>
      <c r="C592" s="609" t="s">
        <v>3337</v>
      </c>
      <c r="D592" s="602"/>
      <c r="E592" s="605"/>
      <c r="F592" s="607"/>
      <c r="G592" s="769"/>
    </row>
    <row r="593" spans="1:7" ht="13.5" customHeight="1" x14ac:dyDescent="0.4">
      <c r="A593" s="613"/>
      <c r="B593" s="615"/>
      <c r="C593" s="601"/>
      <c r="D593" s="602"/>
      <c r="E593" s="605" t="s">
        <v>360</v>
      </c>
      <c r="F593" s="607" t="s">
        <v>3338</v>
      </c>
      <c r="G593" s="769"/>
    </row>
    <row r="594" spans="1:7" ht="9" customHeight="1" x14ac:dyDescent="0.4">
      <c r="A594" s="614"/>
      <c r="B594" s="616"/>
      <c r="C594" s="603"/>
      <c r="D594" s="604"/>
      <c r="E594" s="606"/>
      <c r="F594" s="608"/>
      <c r="G594" s="770"/>
    </row>
    <row r="595" spans="1:7" ht="13.5" customHeight="1" x14ac:dyDescent="0.4">
      <c r="A595" s="612">
        <v>141</v>
      </c>
      <c r="B595" s="615" t="s">
        <v>3339</v>
      </c>
      <c r="C595" s="180" t="s">
        <v>354</v>
      </c>
      <c r="D595" s="186" t="s">
        <v>1038</v>
      </c>
      <c r="E595" s="617" t="s">
        <v>356</v>
      </c>
      <c r="F595" s="618" t="s">
        <v>3340</v>
      </c>
      <c r="G595" s="769" t="s">
        <v>3341</v>
      </c>
    </row>
    <row r="596" spans="1:7" ht="13.5" customHeight="1" x14ac:dyDescent="0.4">
      <c r="A596" s="613"/>
      <c r="B596" s="615"/>
      <c r="C596" s="609" t="s">
        <v>3342</v>
      </c>
      <c r="D596" s="602"/>
      <c r="E596" s="605"/>
      <c r="F596" s="607"/>
      <c r="G596" s="769"/>
    </row>
    <row r="597" spans="1:7" ht="13.5" customHeight="1" x14ac:dyDescent="0.4">
      <c r="A597" s="613"/>
      <c r="B597" s="615"/>
      <c r="C597" s="601"/>
      <c r="D597" s="602"/>
      <c r="E597" s="605" t="s">
        <v>360</v>
      </c>
      <c r="F597" s="607" t="s">
        <v>3343</v>
      </c>
      <c r="G597" s="769"/>
    </row>
    <row r="598" spans="1:7" ht="13.5" customHeight="1" x14ac:dyDescent="0.4">
      <c r="A598" s="614"/>
      <c r="B598" s="616"/>
      <c r="C598" s="603"/>
      <c r="D598" s="604"/>
      <c r="E598" s="606"/>
      <c r="F598" s="608"/>
      <c r="G598" s="770"/>
    </row>
    <row r="599" spans="1:7" ht="13.5" customHeight="1" x14ac:dyDescent="0.4">
      <c r="A599" s="612">
        <v>142</v>
      </c>
      <c r="B599" s="794" t="s">
        <v>3344</v>
      </c>
      <c r="C599" s="248" t="s">
        <v>354</v>
      </c>
      <c r="D599" s="249" t="s">
        <v>3345</v>
      </c>
      <c r="E599" s="797" t="s">
        <v>356</v>
      </c>
      <c r="F599" s="799" t="s">
        <v>3346</v>
      </c>
      <c r="G599" s="852" t="s">
        <v>3347</v>
      </c>
    </row>
    <row r="600" spans="1:7" ht="13.5" customHeight="1" x14ac:dyDescent="0.4">
      <c r="A600" s="613"/>
      <c r="B600" s="795"/>
      <c r="C600" s="807" t="s">
        <v>3348</v>
      </c>
      <c r="D600" s="808"/>
      <c r="E600" s="798"/>
      <c r="F600" s="800"/>
      <c r="G600" s="853"/>
    </row>
    <row r="601" spans="1:7" ht="13.5" customHeight="1" x14ac:dyDescent="0.4">
      <c r="A601" s="613"/>
      <c r="B601" s="795"/>
      <c r="C601" s="807"/>
      <c r="D601" s="808"/>
      <c r="E601" s="798" t="s">
        <v>360</v>
      </c>
      <c r="F601" s="800" t="s">
        <v>3349</v>
      </c>
      <c r="G601" s="853"/>
    </row>
    <row r="602" spans="1:7" ht="10.5" customHeight="1" x14ac:dyDescent="0.4">
      <c r="A602" s="614"/>
      <c r="B602" s="796"/>
      <c r="C602" s="809"/>
      <c r="D602" s="810"/>
      <c r="E602" s="811"/>
      <c r="F602" s="812"/>
      <c r="G602" s="854"/>
    </row>
    <row r="603" spans="1:7" ht="13.5" customHeight="1" x14ac:dyDescent="0.4">
      <c r="A603" s="612">
        <v>143</v>
      </c>
      <c r="B603" s="615" t="s">
        <v>3350</v>
      </c>
      <c r="C603" s="180" t="s">
        <v>354</v>
      </c>
      <c r="D603" s="186" t="s">
        <v>3351</v>
      </c>
      <c r="E603" s="617" t="s">
        <v>356</v>
      </c>
      <c r="F603" s="618" t="s">
        <v>3352</v>
      </c>
      <c r="G603" s="769" t="s">
        <v>3353</v>
      </c>
    </row>
    <row r="604" spans="1:7" ht="13.5" customHeight="1" x14ac:dyDescent="0.4">
      <c r="A604" s="613"/>
      <c r="B604" s="615"/>
      <c r="C604" s="601" t="s">
        <v>3354</v>
      </c>
      <c r="D604" s="602"/>
      <c r="E604" s="605"/>
      <c r="F604" s="607"/>
      <c r="G604" s="769"/>
    </row>
    <row r="605" spans="1:7" ht="13.5" customHeight="1" x14ac:dyDescent="0.4">
      <c r="A605" s="613"/>
      <c r="B605" s="615"/>
      <c r="C605" s="601"/>
      <c r="D605" s="602"/>
      <c r="E605" s="605" t="s">
        <v>360</v>
      </c>
      <c r="F605" s="607" t="s">
        <v>3355</v>
      </c>
      <c r="G605" s="769"/>
    </row>
    <row r="606" spans="1:7" ht="13.5" customHeight="1" x14ac:dyDescent="0.4">
      <c r="A606" s="614"/>
      <c r="B606" s="616"/>
      <c r="C606" s="603"/>
      <c r="D606" s="604"/>
      <c r="E606" s="606"/>
      <c r="F606" s="608"/>
      <c r="G606" s="770"/>
    </row>
    <row r="607" spans="1:7" ht="13.5" customHeight="1" x14ac:dyDescent="0.4">
      <c r="A607" s="612">
        <v>144</v>
      </c>
      <c r="B607" s="615" t="s">
        <v>2724</v>
      </c>
      <c r="C607" s="180" t="s">
        <v>354</v>
      </c>
      <c r="D607" s="186" t="s">
        <v>1023</v>
      </c>
      <c r="E607" s="617" t="s">
        <v>356</v>
      </c>
      <c r="F607" s="618" t="s">
        <v>2274</v>
      </c>
      <c r="G607" s="769" t="s">
        <v>3356</v>
      </c>
    </row>
    <row r="608" spans="1:7" ht="13.5" customHeight="1" x14ac:dyDescent="0.4">
      <c r="A608" s="613"/>
      <c r="B608" s="615"/>
      <c r="C608" s="601" t="s">
        <v>2277</v>
      </c>
      <c r="D608" s="602"/>
      <c r="E608" s="605"/>
      <c r="F608" s="607"/>
      <c r="G608" s="769"/>
    </row>
    <row r="609" spans="1:7" ht="13.5" customHeight="1" x14ac:dyDescent="0.4">
      <c r="A609" s="613"/>
      <c r="B609" s="615"/>
      <c r="C609" s="601"/>
      <c r="D609" s="602"/>
      <c r="E609" s="605" t="s">
        <v>360</v>
      </c>
      <c r="F609" s="607" t="s">
        <v>2278</v>
      </c>
      <c r="G609" s="769"/>
    </row>
    <row r="610" spans="1:7" ht="13.5" customHeight="1" x14ac:dyDescent="0.4">
      <c r="A610" s="614"/>
      <c r="B610" s="616"/>
      <c r="C610" s="603"/>
      <c r="D610" s="604"/>
      <c r="E610" s="606"/>
      <c r="F610" s="608"/>
      <c r="G610" s="770"/>
    </row>
    <row r="611" spans="1:7" ht="13.5" customHeight="1" x14ac:dyDescent="0.4">
      <c r="A611" s="612">
        <v>145</v>
      </c>
      <c r="B611" s="615" t="s">
        <v>2732</v>
      </c>
      <c r="C611" s="180" t="s">
        <v>354</v>
      </c>
      <c r="D611" s="186" t="s">
        <v>2280</v>
      </c>
      <c r="E611" s="617" t="s">
        <v>356</v>
      </c>
      <c r="F611" s="618" t="s">
        <v>2287</v>
      </c>
      <c r="G611" s="769" t="s">
        <v>651</v>
      </c>
    </row>
    <row r="612" spans="1:7" ht="13.5" customHeight="1" x14ac:dyDescent="0.4">
      <c r="A612" s="613"/>
      <c r="B612" s="615"/>
      <c r="C612" s="601" t="s">
        <v>2288</v>
      </c>
      <c r="D612" s="602"/>
      <c r="E612" s="605"/>
      <c r="F612" s="607"/>
      <c r="G612" s="769"/>
    </row>
    <row r="613" spans="1:7" ht="13.5" customHeight="1" x14ac:dyDescent="0.4">
      <c r="A613" s="613"/>
      <c r="B613" s="615"/>
      <c r="C613" s="601"/>
      <c r="D613" s="602"/>
      <c r="E613" s="605" t="s">
        <v>360</v>
      </c>
      <c r="F613" s="607" t="s">
        <v>2289</v>
      </c>
      <c r="G613" s="769"/>
    </row>
    <row r="614" spans="1:7" ht="13.5" customHeight="1" x14ac:dyDescent="0.4">
      <c r="A614" s="614"/>
      <c r="B614" s="616"/>
      <c r="C614" s="603"/>
      <c r="D614" s="604"/>
      <c r="E614" s="606"/>
      <c r="F614" s="608"/>
      <c r="G614" s="770"/>
    </row>
    <row r="615" spans="1:7" ht="13.5" customHeight="1" x14ac:dyDescent="0.4">
      <c r="A615" s="612">
        <v>146</v>
      </c>
      <c r="B615" s="615" t="s">
        <v>3357</v>
      </c>
      <c r="C615" s="180" t="s">
        <v>354</v>
      </c>
      <c r="D615" s="186" t="s">
        <v>2280</v>
      </c>
      <c r="E615" s="617" t="s">
        <v>356</v>
      </c>
      <c r="F615" s="618" t="s">
        <v>2281</v>
      </c>
      <c r="G615" s="769" t="s">
        <v>651</v>
      </c>
    </row>
    <row r="616" spans="1:7" ht="13.5" customHeight="1" x14ac:dyDescent="0.4">
      <c r="A616" s="613"/>
      <c r="B616" s="615"/>
      <c r="C616" s="601" t="s">
        <v>2284</v>
      </c>
      <c r="D616" s="602"/>
      <c r="E616" s="605"/>
      <c r="F616" s="607"/>
      <c r="G616" s="769"/>
    </row>
    <row r="617" spans="1:7" ht="13.5" customHeight="1" x14ac:dyDescent="0.4">
      <c r="A617" s="613"/>
      <c r="B617" s="615"/>
      <c r="C617" s="601"/>
      <c r="D617" s="602"/>
      <c r="E617" s="605" t="s">
        <v>360</v>
      </c>
      <c r="F617" s="607" t="s">
        <v>2285</v>
      </c>
      <c r="G617" s="769"/>
    </row>
    <row r="618" spans="1:7" ht="13.5" customHeight="1" x14ac:dyDescent="0.4">
      <c r="A618" s="614"/>
      <c r="B618" s="616"/>
      <c r="C618" s="603"/>
      <c r="D618" s="604"/>
      <c r="E618" s="606"/>
      <c r="F618" s="608"/>
      <c r="G618" s="770"/>
    </row>
    <row r="619" spans="1:7" ht="13.5" customHeight="1" x14ac:dyDescent="0.4">
      <c r="A619" s="612">
        <v>147</v>
      </c>
      <c r="B619" s="615" t="s">
        <v>3358</v>
      </c>
      <c r="C619" s="180" t="s">
        <v>354</v>
      </c>
      <c r="D619" s="186" t="s">
        <v>2280</v>
      </c>
      <c r="E619" s="617" t="s">
        <v>356</v>
      </c>
      <c r="F619" s="618" t="s">
        <v>2281</v>
      </c>
      <c r="G619" s="769" t="s">
        <v>651</v>
      </c>
    </row>
    <row r="620" spans="1:7" ht="13.5" customHeight="1" x14ac:dyDescent="0.4">
      <c r="A620" s="613"/>
      <c r="B620" s="615"/>
      <c r="C620" s="601" t="s">
        <v>2284</v>
      </c>
      <c r="D620" s="602"/>
      <c r="E620" s="605"/>
      <c r="F620" s="607"/>
      <c r="G620" s="769"/>
    </row>
    <row r="621" spans="1:7" ht="13.5" customHeight="1" x14ac:dyDescent="0.4">
      <c r="A621" s="613"/>
      <c r="B621" s="615"/>
      <c r="C621" s="601"/>
      <c r="D621" s="602"/>
      <c r="E621" s="605" t="s">
        <v>360</v>
      </c>
      <c r="F621" s="607" t="s">
        <v>2285</v>
      </c>
      <c r="G621" s="769"/>
    </row>
    <row r="622" spans="1:7" ht="13.5" customHeight="1" x14ac:dyDescent="0.4">
      <c r="A622" s="614"/>
      <c r="B622" s="616"/>
      <c r="C622" s="603"/>
      <c r="D622" s="604"/>
      <c r="E622" s="606"/>
      <c r="F622" s="608"/>
      <c r="G622" s="770"/>
    </row>
    <row r="623" spans="1:7" ht="13.5" customHeight="1" x14ac:dyDescent="0.4">
      <c r="A623" s="612">
        <v>148</v>
      </c>
      <c r="B623" s="615" t="s">
        <v>16625</v>
      </c>
      <c r="C623" s="180" t="s">
        <v>354</v>
      </c>
      <c r="D623" s="186" t="s">
        <v>3359</v>
      </c>
      <c r="E623" s="617" t="s">
        <v>356</v>
      </c>
      <c r="F623" s="618" t="s">
        <v>3360</v>
      </c>
      <c r="G623" s="769" t="s">
        <v>3361</v>
      </c>
    </row>
    <row r="624" spans="1:7" ht="13.5" customHeight="1" x14ac:dyDescent="0.4">
      <c r="A624" s="613"/>
      <c r="B624" s="615"/>
      <c r="C624" s="609" t="s">
        <v>3362</v>
      </c>
      <c r="D624" s="602"/>
      <c r="E624" s="605"/>
      <c r="F624" s="607"/>
      <c r="G624" s="769"/>
    </row>
    <row r="625" spans="1:7" ht="13.5" customHeight="1" x14ac:dyDescent="0.4">
      <c r="A625" s="613"/>
      <c r="B625" s="615"/>
      <c r="C625" s="601"/>
      <c r="D625" s="602"/>
      <c r="E625" s="605" t="s">
        <v>360</v>
      </c>
      <c r="F625" s="607" t="s">
        <v>3363</v>
      </c>
      <c r="G625" s="769"/>
    </row>
    <row r="626" spans="1:7" ht="13.5" customHeight="1" x14ac:dyDescent="0.4">
      <c r="A626" s="614"/>
      <c r="B626" s="616"/>
      <c r="C626" s="603"/>
      <c r="D626" s="604"/>
      <c r="E626" s="606"/>
      <c r="F626" s="608"/>
      <c r="G626" s="770"/>
    </row>
    <row r="627" spans="1:7" ht="13.5" customHeight="1" x14ac:dyDescent="0.4">
      <c r="A627" s="612">
        <v>149</v>
      </c>
      <c r="B627" s="615" t="s">
        <v>3364</v>
      </c>
      <c r="C627" s="180" t="s">
        <v>354</v>
      </c>
      <c r="D627" s="186" t="s">
        <v>2280</v>
      </c>
      <c r="E627" s="617" t="s">
        <v>356</v>
      </c>
      <c r="F627" s="618" t="s">
        <v>2297</v>
      </c>
      <c r="G627" s="777" t="s">
        <v>3365</v>
      </c>
    </row>
    <row r="628" spans="1:7" ht="13.5" customHeight="1" x14ac:dyDescent="0.4">
      <c r="A628" s="613"/>
      <c r="B628" s="615"/>
      <c r="C628" s="601" t="s">
        <v>2299</v>
      </c>
      <c r="D628" s="602"/>
      <c r="E628" s="605"/>
      <c r="F628" s="607"/>
      <c r="G628" s="769"/>
    </row>
    <row r="629" spans="1:7" ht="13.5" customHeight="1" x14ac:dyDescent="0.4">
      <c r="A629" s="613"/>
      <c r="B629" s="615"/>
      <c r="C629" s="601"/>
      <c r="D629" s="602"/>
      <c r="E629" s="605" t="s">
        <v>360</v>
      </c>
      <c r="F629" s="607" t="s">
        <v>2300</v>
      </c>
      <c r="G629" s="769"/>
    </row>
    <row r="630" spans="1:7" ht="13.5" customHeight="1" x14ac:dyDescent="0.4">
      <c r="A630" s="614"/>
      <c r="B630" s="616"/>
      <c r="C630" s="603"/>
      <c r="D630" s="604"/>
      <c r="E630" s="606"/>
      <c r="F630" s="608"/>
      <c r="G630" s="770"/>
    </row>
    <row r="631" spans="1:7" ht="13.5" customHeight="1" x14ac:dyDescent="0.4">
      <c r="A631" s="612">
        <v>150</v>
      </c>
      <c r="B631" s="615" t="s">
        <v>2735</v>
      </c>
      <c r="C631" s="180" t="s">
        <v>354</v>
      </c>
      <c r="D631" s="186" t="s">
        <v>2280</v>
      </c>
      <c r="E631" s="617" t="s">
        <v>356</v>
      </c>
      <c r="F631" s="618" t="s">
        <v>2297</v>
      </c>
      <c r="G631" s="769" t="s">
        <v>3365</v>
      </c>
    </row>
    <row r="632" spans="1:7" ht="13.5" customHeight="1" x14ac:dyDescent="0.4">
      <c r="A632" s="613"/>
      <c r="B632" s="615"/>
      <c r="C632" s="601" t="s">
        <v>2299</v>
      </c>
      <c r="D632" s="602"/>
      <c r="E632" s="605"/>
      <c r="F632" s="607"/>
      <c r="G632" s="769"/>
    </row>
    <row r="633" spans="1:7" ht="13.5" customHeight="1" x14ac:dyDescent="0.4">
      <c r="A633" s="613"/>
      <c r="B633" s="615"/>
      <c r="C633" s="601"/>
      <c r="D633" s="602"/>
      <c r="E633" s="605" t="s">
        <v>360</v>
      </c>
      <c r="F633" s="607" t="s">
        <v>2300</v>
      </c>
      <c r="G633" s="769"/>
    </row>
    <row r="634" spans="1:7" ht="13.5" customHeight="1" x14ac:dyDescent="0.4">
      <c r="A634" s="614"/>
      <c r="B634" s="616"/>
      <c r="C634" s="603"/>
      <c r="D634" s="604"/>
      <c r="E634" s="606"/>
      <c r="F634" s="608"/>
      <c r="G634" s="770"/>
    </row>
    <row r="635" spans="1:7" ht="13.5" customHeight="1" x14ac:dyDescent="0.4">
      <c r="A635" s="612">
        <v>151</v>
      </c>
      <c r="B635" s="652" t="s">
        <v>3366</v>
      </c>
      <c r="C635" s="180" t="s">
        <v>354</v>
      </c>
      <c r="D635" s="186" t="s">
        <v>1056</v>
      </c>
      <c r="E635" s="617" t="s">
        <v>356</v>
      </c>
      <c r="F635" s="618" t="s">
        <v>3367</v>
      </c>
      <c r="G635" s="777" t="s">
        <v>3368</v>
      </c>
    </row>
    <row r="636" spans="1:7" ht="13.5" customHeight="1" x14ac:dyDescent="0.4">
      <c r="A636" s="613"/>
      <c r="B636" s="615"/>
      <c r="C636" s="601" t="s">
        <v>3369</v>
      </c>
      <c r="D636" s="602"/>
      <c r="E636" s="605"/>
      <c r="F636" s="607"/>
      <c r="G636" s="769"/>
    </row>
    <row r="637" spans="1:7" ht="13.5" customHeight="1" x14ac:dyDescent="0.4">
      <c r="A637" s="613"/>
      <c r="B637" s="615"/>
      <c r="C637" s="601"/>
      <c r="D637" s="602"/>
      <c r="E637" s="605" t="s">
        <v>360</v>
      </c>
      <c r="F637" s="607" t="s">
        <v>3370</v>
      </c>
      <c r="G637" s="769"/>
    </row>
    <row r="638" spans="1:7" ht="13.5" customHeight="1" x14ac:dyDescent="0.4">
      <c r="A638" s="614"/>
      <c r="B638" s="655"/>
      <c r="C638" s="603"/>
      <c r="D638" s="604"/>
      <c r="E638" s="606"/>
      <c r="F638" s="608"/>
      <c r="G638" s="778"/>
    </row>
    <row r="639" spans="1:7" ht="13.5" customHeight="1" x14ac:dyDescent="0.4">
      <c r="A639" s="612">
        <v>152</v>
      </c>
      <c r="B639" s="615" t="s">
        <v>2733</v>
      </c>
      <c r="C639" s="180" t="s">
        <v>354</v>
      </c>
      <c r="D639" s="186" t="s">
        <v>2291</v>
      </c>
      <c r="E639" s="617" t="s">
        <v>356</v>
      </c>
      <c r="F639" s="618" t="s">
        <v>2292</v>
      </c>
      <c r="G639" s="769" t="s">
        <v>3371</v>
      </c>
    </row>
    <row r="640" spans="1:7" ht="13.5" customHeight="1" x14ac:dyDescent="0.4">
      <c r="A640" s="613"/>
      <c r="B640" s="615"/>
      <c r="C640" s="601" t="s">
        <v>2294</v>
      </c>
      <c r="D640" s="602"/>
      <c r="E640" s="605"/>
      <c r="F640" s="607"/>
      <c r="G640" s="769"/>
    </row>
    <row r="641" spans="1:7" ht="13.5" customHeight="1" x14ac:dyDescent="0.4">
      <c r="A641" s="613"/>
      <c r="B641" s="615"/>
      <c r="C641" s="601"/>
      <c r="D641" s="602"/>
      <c r="E641" s="605" t="s">
        <v>360</v>
      </c>
      <c r="F641" s="607" t="s">
        <v>2295</v>
      </c>
      <c r="G641" s="769"/>
    </row>
    <row r="642" spans="1:7" ht="13.5" customHeight="1" x14ac:dyDescent="0.4">
      <c r="A642" s="614"/>
      <c r="B642" s="616"/>
      <c r="C642" s="603"/>
      <c r="D642" s="604"/>
      <c r="E642" s="606"/>
      <c r="F642" s="608"/>
      <c r="G642" s="770"/>
    </row>
    <row r="643" spans="1:7" ht="13.5" customHeight="1" x14ac:dyDescent="0.4">
      <c r="A643" s="612">
        <v>153</v>
      </c>
      <c r="B643" s="615" t="s">
        <v>3372</v>
      </c>
      <c r="C643" s="180" t="s">
        <v>354</v>
      </c>
      <c r="D643" s="186" t="s">
        <v>2047</v>
      </c>
      <c r="E643" s="617" t="s">
        <v>356</v>
      </c>
      <c r="F643" s="618" t="s">
        <v>3373</v>
      </c>
      <c r="G643" s="769" t="s">
        <v>3374</v>
      </c>
    </row>
    <row r="644" spans="1:7" ht="13.5" customHeight="1" x14ac:dyDescent="0.4">
      <c r="A644" s="613"/>
      <c r="B644" s="615"/>
      <c r="C644" s="601" t="s">
        <v>3375</v>
      </c>
      <c r="D644" s="602"/>
      <c r="E644" s="605"/>
      <c r="F644" s="607"/>
      <c r="G644" s="769"/>
    </row>
    <row r="645" spans="1:7" ht="13.5" customHeight="1" x14ac:dyDescent="0.4">
      <c r="A645" s="613"/>
      <c r="B645" s="615"/>
      <c r="C645" s="601"/>
      <c r="D645" s="602"/>
      <c r="E645" s="605" t="s">
        <v>360</v>
      </c>
      <c r="F645" s="607" t="s">
        <v>3376</v>
      </c>
      <c r="G645" s="769"/>
    </row>
    <row r="646" spans="1:7" ht="13.5" customHeight="1" x14ac:dyDescent="0.4">
      <c r="A646" s="614"/>
      <c r="B646" s="616"/>
      <c r="C646" s="603"/>
      <c r="D646" s="604"/>
      <c r="E646" s="606"/>
      <c r="F646" s="608"/>
      <c r="G646" s="770"/>
    </row>
    <row r="647" spans="1:7" ht="13.5" customHeight="1" x14ac:dyDescent="0.4">
      <c r="A647" s="612">
        <v>154</v>
      </c>
      <c r="B647" s="615" t="s">
        <v>3377</v>
      </c>
      <c r="C647" s="180" t="s">
        <v>354</v>
      </c>
      <c r="D647" s="186" t="s">
        <v>1056</v>
      </c>
      <c r="E647" s="617" t="s">
        <v>356</v>
      </c>
      <c r="F647" s="618" t="s">
        <v>3378</v>
      </c>
      <c r="G647" s="769" t="s">
        <v>3243</v>
      </c>
    </row>
    <row r="648" spans="1:7" ht="13.5" customHeight="1" x14ac:dyDescent="0.4">
      <c r="A648" s="613"/>
      <c r="B648" s="615"/>
      <c r="C648" s="601" t="s">
        <v>3379</v>
      </c>
      <c r="D648" s="602"/>
      <c r="E648" s="605"/>
      <c r="F648" s="607"/>
      <c r="G648" s="769"/>
    </row>
    <row r="649" spans="1:7" ht="13.5" customHeight="1" x14ac:dyDescent="0.4">
      <c r="A649" s="613"/>
      <c r="B649" s="615"/>
      <c r="C649" s="601"/>
      <c r="D649" s="602"/>
      <c r="E649" s="605" t="s">
        <v>360</v>
      </c>
      <c r="F649" s="607" t="s">
        <v>3380</v>
      </c>
      <c r="G649" s="769"/>
    </row>
    <row r="650" spans="1:7" ht="13.5" customHeight="1" x14ac:dyDescent="0.4">
      <c r="A650" s="614"/>
      <c r="B650" s="616"/>
      <c r="C650" s="603"/>
      <c r="D650" s="604"/>
      <c r="E650" s="606"/>
      <c r="F650" s="608"/>
      <c r="G650" s="770"/>
    </row>
    <row r="651" spans="1:7" ht="13.5" customHeight="1" x14ac:dyDescent="0.4">
      <c r="A651" s="612">
        <v>155</v>
      </c>
      <c r="B651" s="615" t="s">
        <v>3381</v>
      </c>
      <c r="C651" s="180" t="s">
        <v>354</v>
      </c>
      <c r="D651" s="186" t="s">
        <v>1050</v>
      </c>
      <c r="E651" s="617" t="s">
        <v>356</v>
      </c>
      <c r="F651" s="618" t="s">
        <v>2737</v>
      </c>
      <c r="G651" s="769" t="s">
        <v>3382</v>
      </c>
    </row>
    <row r="652" spans="1:7" ht="13.5" customHeight="1" x14ac:dyDescent="0.4">
      <c r="A652" s="613"/>
      <c r="B652" s="615"/>
      <c r="C652" s="601" t="s">
        <v>3383</v>
      </c>
      <c r="D652" s="602"/>
      <c r="E652" s="605"/>
      <c r="F652" s="607"/>
      <c r="G652" s="769"/>
    </row>
    <row r="653" spans="1:7" ht="13.5" customHeight="1" x14ac:dyDescent="0.4">
      <c r="A653" s="613"/>
      <c r="B653" s="615"/>
      <c r="C653" s="601"/>
      <c r="D653" s="602"/>
      <c r="E653" s="605" t="s">
        <v>360</v>
      </c>
      <c r="F653" s="607" t="s">
        <v>2740</v>
      </c>
      <c r="G653" s="769"/>
    </row>
    <row r="654" spans="1:7" ht="13.5" customHeight="1" x14ac:dyDescent="0.4">
      <c r="A654" s="614"/>
      <c r="B654" s="616"/>
      <c r="C654" s="603"/>
      <c r="D654" s="604"/>
      <c r="E654" s="606"/>
      <c r="F654" s="608"/>
      <c r="G654" s="770"/>
    </row>
    <row r="655" spans="1:7" s="8" customFormat="1" ht="13.5" customHeight="1" x14ac:dyDescent="0.4">
      <c r="A655" s="612">
        <v>156</v>
      </c>
      <c r="B655" s="615" t="s">
        <v>3384</v>
      </c>
      <c r="C655" s="180" t="s">
        <v>354</v>
      </c>
      <c r="D655" s="186" t="s">
        <v>2122</v>
      </c>
      <c r="E655" s="617" t="s">
        <v>356</v>
      </c>
      <c r="F655" s="618" t="s">
        <v>3385</v>
      </c>
      <c r="G655" s="769" t="s">
        <v>3386</v>
      </c>
    </row>
    <row r="656" spans="1:7" s="8" customFormat="1" ht="13.5" customHeight="1" x14ac:dyDescent="0.4">
      <c r="A656" s="613"/>
      <c r="B656" s="615"/>
      <c r="C656" s="609" t="s">
        <v>3387</v>
      </c>
      <c r="D656" s="602"/>
      <c r="E656" s="605"/>
      <c r="F656" s="607"/>
      <c r="G656" s="769"/>
    </row>
    <row r="657" spans="1:7" s="8" customFormat="1" ht="13.5" customHeight="1" x14ac:dyDescent="0.4">
      <c r="A657" s="613"/>
      <c r="B657" s="615"/>
      <c r="C657" s="601"/>
      <c r="D657" s="602"/>
      <c r="E657" s="605" t="s">
        <v>360</v>
      </c>
      <c r="F657" s="607" t="s">
        <v>3388</v>
      </c>
      <c r="G657" s="769"/>
    </row>
    <row r="658" spans="1:7" s="8" customFormat="1" ht="8.25" customHeight="1" x14ac:dyDescent="0.4">
      <c r="A658" s="614"/>
      <c r="B658" s="616"/>
      <c r="C658" s="603"/>
      <c r="D658" s="604"/>
      <c r="E658" s="606"/>
      <c r="F658" s="608"/>
      <c r="G658" s="770"/>
    </row>
    <row r="659" spans="1:7" ht="13.5" customHeight="1" x14ac:dyDescent="0.4">
      <c r="A659" s="612">
        <v>157</v>
      </c>
      <c r="B659" s="615" t="s">
        <v>3389</v>
      </c>
      <c r="C659" s="180" t="s">
        <v>354</v>
      </c>
      <c r="D659" s="186" t="s">
        <v>3390</v>
      </c>
      <c r="E659" s="617" t="s">
        <v>356</v>
      </c>
      <c r="F659" s="618" t="s">
        <v>2720</v>
      </c>
      <c r="G659" s="769" t="s">
        <v>2485</v>
      </c>
    </row>
    <row r="660" spans="1:7" ht="13.5" customHeight="1" x14ac:dyDescent="0.4">
      <c r="A660" s="613"/>
      <c r="B660" s="615"/>
      <c r="C660" s="609" t="s">
        <v>3391</v>
      </c>
      <c r="D660" s="602"/>
      <c r="E660" s="605"/>
      <c r="F660" s="607"/>
      <c r="G660" s="769"/>
    </row>
    <row r="661" spans="1:7" ht="13.5" customHeight="1" x14ac:dyDescent="0.4">
      <c r="A661" s="613"/>
      <c r="B661" s="615"/>
      <c r="C661" s="601"/>
      <c r="D661" s="602"/>
      <c r="E661" s="605" t="s">
        <v>360</v>
      </c>
      <c r="F661" s="607" t="s">
        <v>2723</v>
      </c>
      <c r="G661" s="769"/>
    </row>
    <row r="662" spans="1:7" ht="10.5" customHeight="1" x14ac:dyDescent="0.4">
      <c r="A662" s="614"/>
      <c r="B662" s="616"/>
      <c r="C662" s="603"/>
      <c r="D662" s="604"/>
      <c r="E662" s="606"/>
      <c r="F662" s="608"/>
      <c r="G662" s="770"/>
    </row>
    <row r="663" spans="1:7" ht="13.5" customHeight="1" x14ac:dyDescent="0.4">
      <c r="A663" s="612">
        <v>158</v>
      </c>
      <c r="B663" s="855" t="s">
        <v>3392</v>
      </c>
      <c r="C663" s="180" t="s">
        <v>354</v>
      </c>
      <c r="D663" s="186" t="s">
        <v>3393</v>
      </c>
      <c r="E663" s="617" t="s">
        <v>356</v>
      </c>
      <c r="F663" s="618" t="s">
        <v>3394</v>
      </c>
      <c r="G663" s="769" t="s">
        <v>3395</v>
      </c>
    </row>
    <row r="664" spans="1:7" ht="13.5" customHeight="1" x14ac:dyDescent="0.4">
      <c r="A664" s="613"/>
      <c r="B664" s="615"/>
      <c r="C664" s="609" t="s">
        <v>3396</v>
      </c>
      <c r="D664" s="602"/>
      <c r="E664" s="605"/>
      <c r="F664" s="607"/>
      <c r="G664" s="769"/>
    </row>
    <row r="665" spans="1:7" ht="13.5" customHeight="1" x14ac:dyDescent="0.4">
      <c r="A665" s="613"/>
      <c r="B665" s="615"/>
      <c r="C665" s="601"/>
      <c r="D665" s="602"/>
      <c r="E665" s="605" t="s">
        <v>360</v>
      </c>
      <c r="F665" s="607" t="s">
        <v>16623</v>
      </c>
      <c r="G665" s="769"/>
    </row>
    <row r="666" spans="1:7" ht="13.5" customHeight="1" x14ac:dyDescent="0.4">
      <c r="A666" s="614"/>
      <c r="B666" s="616"/>
      <c r="C666" s="603"/>
      <c r="D666" s="604"/>
      <c r="E666" s="606"/>
      <c r="F666" s="608"/>
      <c r="G666" s="770"/>
    </row>
    <row r="667" spans="1:7" ht="13.5" customHeight="1" x14ac:dyDescent="0.4">
      <c r="A667" s="612">
        <v>159</v>
      </c>
      <c r="B667" s="615" t="s">
        <v>2302</v>
      </c>
      <c r="C667" s="180" t="s">
        <v>354</v>
      </c>
      <c r="D667" s="186" t="s">
        <v>2303</v>
      </c>
      <c r="E667" s="617" t="s">
        <v>356</v>
      </c>
      <c r="F667" s="618" t="s">
        <v>2304</v>
      </c>
      <c r="G667" s="769" t="s">
        <v>3397</v>
      </c>
    </row>
    <row r="668" spans="1:7" ht="13.5" customHeight="1" x14ac:dyDescent="0.4">
      <c r="A668" s="613"/>
      <c r="B668" s="615"/>
      <c r="C668" s="601" t="s">
        <v>3398</v>
      </c>
      <c r="D668" s="602"/>
      <c r="E668" s="605"/>
      <c r="F668" s="607"/>
      <c r="G668" s="769"/>
    </row>
    <row r="669" spans="1:7" ht="13.5" customHeight="1" x14ac:dyDescent="0.4">
      <c r="A669" s="613"/>
      <c r="B669" s="615"/>
      <c r="C669" s="601"/>
      <c r="D669" s="602"/>
      <c r="E669" s="605" t="s">
        <v>360</v>
      </c>
      <c r="F669" s="607" t="s">
        <v>2307</v>
      </c>
      <c r="G669" s="769"/>
    </row>
    <row r="670" spans="1:7" ht="13.5" customHeight="1" x14ac:dyDescent="0.4">
      <c r="A670" s="614"/>
      <c r="B670" s="616"/>
      <c r="C670" s="603"/>
      <c r="D670" s="604"/>
      <c r="E670" s="606"/>
      <c r="F670" s="608"/>
      <c r="G670" s="770"/>
    </row>
    <row r="671" spans="1:7" ht="13.5" customHeight="1" x14ac:dyDescent="0.4">
      <c r="A671" s="612">
        <v>160</v>
      </c>
      <c r="B671" s="615" t="s">
        <v>3399</v>
      </c>
      <c r="C671" s="180" t="s">
        <v>354</v>
      </c>
      <c r="D671" s="186" t="s">
        <v>1062</v>
      </c>
      <c r="E671" s="617" t="s">
        <v>356</v>
      </c>
      <c r="F671" s="618" t="s">
        <v>3400</v>
      </c>
      <c r="G671" s="769" t="s">
        <v>3401</v>
      </c>
    </row>
    <row r="672" spans="1:7" ht="13.5" customHeight="1" x14ac:dyDescent="0.4">
      <c r="A672" s="613"/>
      <c r="B672" s="615"/>
      <c r="C672" s="601" t="s">
        <v>3402</v>
      </c>
      <c r="D672" s="602"/>
      <c r="E672" s="605"/>
      <c r="F672" s="607"/>
      <c r="G672" s="769"/>
    </row>
    <row r="673" spans="1:7" ht="13.5" customHeight="1" x14ac:dyDescent="0.4">
      <c r="A673" s="613"/>
      <c r="B673" s="615"/>
      <c r="C673" s="601"/>
      <c r="D673" s="602"/>
      <c r="E673" s="605" t="s">
        <v>360</v>
      </c>
      <c r="F673" s="607" t="s">
        <v>3403</v>
      </c>
      <c r="G673" s="769"/>
    </row>
    <row r="674" spans="1:7" ht="13.5" customHeight="1" x14ac:dyDescent="0.4">
      <c r="A674" s="614"/>
      <c r="B674" s="616"/>
      <c r="C674" s="603"/>
      <c r="D674" s="604"/>
      <c r="E674" s="606"/>
      <c r="F674" s="608"/>
      <c r="G674" s="770"/>
    </row>
    <row r="675" spans="1:7" ht="13.5" customHeight="1" x14ac:dyDescent="0.4">
      <c r="A675" s="612">
        <v>161</v>
      </c>
      <c r="B675" s="615" t="s">
        <v>2315</v>
      </c>
      <c r="C675" s="180" t="s">
        <v>354</v>
      </c>
      <c r="D675" s="186" t="s">
        <v>2303</v>
      </c>
      <c r="E675" s="617" t="s">
        <v>356</v>
      </c>
      <c r="F675" s="618" t="s">
        <v>2316</v>
      </c>
      <c r="G675" s="769" t="s">
        <v>3397</v>
      </c>
    </row>
    <row r="676" spans="1:7" ht="13.5" customHeight="1" x14ac:dyDescent="0.4">
      <c r="A676" s="613"/>
      <c r="B676" s="615"/>
      <c r="C676" s="601" t="s">
        <v>2317</v>
      </c>
      <c r="D676" s="602"/>
      <c r="E676" s="605"/>
      <c r="F676" s="607"/>
      <c r="G676" s="769"/>
    </row>
    <row r="677" spans="1:7" ht="13.5" customHeight="1" x14ac:dyDescent="0.4">
      <c r="A677" s="613"/>
      <c r="B677" s="615"/>
      <c r="C677" s="601"/>
      <c r="D677" s="602"/>
      <c r="E677" s="605" t="s">
        <v>360</v>
      </c>
      <c r="F677" s="800" t="s">
        <v>2318</v>
      </c>
      <c r="G677" s="769"/>
    </row>
    <row r="678" spans="1:7" ht="13.5" customHeight="1" x14ac:dyDescent="0.4">
      <c r="A678" s="614"/>
      <c r="B678" s="616"/>
      <c r="C678" s="603"/>
      <c r="D678" s="604"/>
      <c r="E678" s="606"/>
      <c r="F678" s="812"/>
      <c r="G678" s="770"/>
    </row>
    <row r="679" spans="1:7" ht="13.5" customHeight="1" x14ac:dyDescent="0.4">
      <c r="A679" s="612">
        <v>162</v>
      </c>
      <c r="B679" s="795" t="s">
        <v>3404</v>
      </c>
      <c r="C679" s="244" t="s">
        <v>354</v>
      </c>
      <c r="D679" s="245" t="s">
        <v>3405</v>
      </c>
      <c r="E679" s="797" t="s">
        <v>356</v>
      </c>
      <c r="F679" s="799" t="s">
        <v>3406</v>
      </c>
      <c r="G679" s="852" t="s">
        <v>3407</v>
      </c>
    </row>
    <row r="680" spans="1:7" ht="13.5" customHeight="1" x14ac:dyDescent="0.4">
      <c r="A680" s="613"/>
      <c r="B680" s="795"/>
      <c r="C680" s="807" t="s">
        <v>3408</v>
      </c>
      <c r="D680" s="808"/>
      <c r="E680" s="798"/>
      <c r="F680" s="800"/>
      <c r="G680" s="853"/>
    </row>
    <row r="681" spans="1:7" ht="13.5" customHeight="1" x14ac:dyDescent="0.4">
      <c r="A681" s="613"/>
      <c r="B681" s="795"/>
      <c r="C681" s="807"/>
      <c r="D681" s="808"/>
      <c r="E681" s="798" t="s">
        <v>360</v>
      </c>
      <c r="F681" s="800" t="s">
        <v>3409</v>
      </c>
      <c r="G681" s="853"/>
    </row>
    <row r="682" spans="1:7" ht="13.5" customHeight="1" x14ac:dyDescent="0.4">
      <c r="A682" s="614"/>
      <c r="B682" s="796"/>
      <c r="C682" s="809"/>
      <c r="D682" s="810"/>
      <c r="E682" s="811"/>
      <c r="F682" s="812"/>
      <c r="G682" s="854"/>
    </row>
    <row r="683" spans="1:7" ht="13.5" customHeight="1" x14ac:dyDescent="0.4">
      <c r="A683" s="612">
        <v>163</v>
      </c>
      <c r="B683" s="652" t="s">
        <v>3410</v>
      </c>
      <c r="C683" s="189" t="s">
        <v>354</v>
      </c>
      <c r="D683" s="190" t="s">
        <v>2309</v>
      </c>
      <c r="E683" s="617" t="s">
        <v>356</v>
      </c>
      <c r="F683" s="618" t="s">
        <v>2310</v>
      </c>
      <c r="G683" s="777" t="s">
        <v>2311</v>
      </c>
    </row>
    <row r="684" spans="1:7" ht="13.5" customHeight="1" x14ac:dyDescent="0.4">
      <c r="A684" s="613"/>
      <c r="B684" s="615"/>
      <c r="C684" s="601" t="s">
        <v>2313</v>
      </c>
      <c r="D684" s="602"/>
      <c r="E684" s="605"/>
      <c r="F684" s="607"/>
      <c r="G684" s="769"/>
    </row>
    <row r="685" spans="1:7" ht="13.5" customHeight="1" x14ac:dyDescent="0.4">
      <c r="A685" s="613"/>
      <c r="B685" s="615"/>
      <c r="C685" s="601"/>
      <c r="D685" s="602"/>
      <c r="E685" s="605" t="s">
        <v>360</v>
      </c>
      <c r="F685" s="607" t="s">
        <v>2314</v>
      </c>
      <c r="G685" s="769"/>
    </row>
    <row r="686" spans="1:7" ht="13.5" customHeight="1" x14ac:dyDescent="0.4">
      <c r="A686" s="614"/>
      <c r="B686" s="616"/>
      <c r="C686" s="603"/>
      <c r="D686" s="604"/>
      <c r="E686" s="606"/>
      <c r="F686" s="608"/>
      <c r="G686" s="770"/>
    </row>
    <row r="687" spans="1:7" ht="13.5" customHeight="1" x14ac:dyDescent="0.4">
      <c r="A687" s="612">
        <v>164</v>
      </c>
      <c r="B687" s="615" t="s">
        <v>3411</v>
      </c>
      <c r="C687" s="180" t="s">
        <v>354</v>
      </c>
      <c r="D687" s="186" t="s">
        <v>1446</v>
      </c>
      <c r="E687" s="617" t="s">
        <v>356</v>
      </c>
      <c r="F687" s="618" t="s">
        <v>3412</v>
      </c>
      <c r="G687" s="769" t="s">
        <v>3413</v>
      </c>
    </row>
    <row r="688" spans="1:7" ht="13.5" customHeight="1" x14ac:dyDescent="0.4">
      <c r="A688" s="613"/>
      <c r="B688" s="615"/>
      <c r="C688" s="609" t="s">
        <v>3414</v>
      </c>
      <c r="D688" s="691"/>
      <c r="E688" s="605"/>
      <c r="F688" s="607"/>
      <c r="G688" s="769"/>
    </row>
    <row r="689" spans="1:7" ht="13.5" customHeight="1" x14ac:dyDescent="0.4">
      <c r="A689" s="613"/>
      <c r="B689" s="615"/>
      <c r="C689" s="609"/>
      <c r="D689" s="691"/>
      <c r="E689" s="605" t="s">
        <v>360</v>
      </c>
      <c r="F689" s="607" t="s">
        <v>3415</v>
      </c>
      <c r="G689" s="769"/>
    </row>
    <row r="690" spans="1:7" ht="13.5" customHeight="1" x14ac:dyDescent="0.4">
      <c r="A690" s="614"/>
      <c r="B690" s="616"/>
      <c r="C690" s="692"/>
      <c r="D690" s="693"/>
      <c r="E690" s="606"/>
      <c r="F690" s="608"/>
      <c r="G690" s="770"/>
    </row>
    <row r="691" spans="1:7" ht="13.5" customHeight="1" x14ac:dyDescent="0.4">
      <c r="A691" s="612">
        <v>165</v>
      </c>
      <c r="B691" s="615" t="s">
        <v>3416</v>
      </c>
      <c r="C691" s="180" t="s">
        <v>354</v>
      </c>
      <c r="D691" s="186" t="s">
        <v>3417</v>
      </c>
      <c r="E691" s="617" t="s">
        <v>356</v>
      </c>
      <c r="F691" s="618" t="s">
        <v>3418</v>
      </c>
      <c r="G691" s="769" t="s">
        <v>3419</v>
      </c>
    </row>
    <row r="692" spans="1:7" ht="13.5" customHeight="1" x14ac:dyDescent="0.4">
      <c r="A692" s="613"/>
      <c r="B692" s="615"/>
      <c r="C692" s="609" t="s">
        <v>3420</v>
      </c>
      <c r="D692" s="691"/>
      <c r="E692" s="605"/>
      <c r="F692" s="607"/>
      <c r="G692" s="769"/>
    </row>
    <row r="693" spans="1:7" ht="13.5" customHeight="1" x14ac:dyDescent="0.4">
      <c r="A693" s="613"/>
      <c r="B693" s="615"/>
      <c r="C693" s="609"/>
      <c r="D693" s="691"/>
      <c r="E693" s="605" t="s">
        <v>360</v>
      </c>
      <c r="F693" s="607" t="s">
        <v>3418</v>
      </c>
      <c r="G693" s="769"/>
    </row>
    <row r="694" spans="1:7" ht="13.5" customHeight="1" x14ac:dyDescent="0.4">
      <c r="A694" s="614"/>
      <c r="B694" s="616"/>
      <c r="C694" s="692"/>
      <c r="D694" s="693"/>
      <c r="E694" s="606"/>
      <c r="F694" s="608"/>
      <c r="G694" s="770"/>
    </row>
    <row r="695" spans="1:7" ht="13.5" customHeight="1" x14ac:dyDescent="0.4">
      <c r="A695" s="612">
        <v>166</v>
      </c>
      <c r="B695" s="615" t="s">
        <v>3421</v>
      </c>
      <c r="C695" s="180" t="s">
        <v>354</v>
      </c>
      <c r="D695" s="186" t="s">
        <v>661</v>
      </c>
      <c r="E695" s="617" t="s">
        <v>356</v>
      </c>
      <c r="F695" s="618" t="s">
        <v>3422</v>
      </c>
      <c r="G695" s="769" t="s">
        <v>2321</v>
      </c>
    </row>
    <row r="696" spans="1:7" ht="13.5" customHeight="1" x14ac:dyDescent="0.4">
      <c r="A696" s="613"/>
      <c r="B696" s="615"/>
      <c r="C696" s="601" t="s">
        <v>3423</v>
      </c>
      <c r="D696" s="602"/>
      <c r="E696" s="605"/>
      <c r="F696" s="607"/>
      <c r="G696" s="769"/>
    </row>
    <row r="697" spans="1:7" ht="13.5" customHeight="1" x14ac:dyDescent="0.4">
      <c r="A697" s="613"/>
      <c r="B697" s="615"/>
      <c r="C697" s="601"/>
      <c r="D697" s="602"/>
      <c r="E697" s="605" t="s">
        <v>360</v>
      </c>
      <c r="F697" s="607" t="s">
        <v>3424</v>
      </c>
      <c r="G697" s="769"/>
    </row>
    <row r="698" spans="1:7" ht="13.5" customHeight="1" x14ac:dyDescent="0.4">
      <c r="A698" s="614"/>
      <c r="B698" s="616"/>
      <c r="C698" s="603"/>
      <c r="D698" s="604"/>
      <c r="E698" s="606"/>
      <c r="F698" s="608"/>
      <c r="G698" s="770"/>
    </row>
    <row r="699" spans="1:7" ht="13.5" customHeight="1" x14ac:dyDescent="0.4">
      <c r="A699" s="612">
        <v>167</v>
      </c>
      <c r="B699" s="615" t="s">
        <v>3425</v>
      </c>
      <c r="C699" s="180" t="s">
        <v>354</v>
      </c>
      <c r="D699" s="186" t="s">
        <v>661</v>
      </c>
      <c r="E699" s="617" t="s">
        <v>356</v>
      </c>
      <c r="F699" s="618" t="s">
        <v>2320</v>
      </c>
      <c r="G699" s="769" t="s">
        <v>2321</v>
      </c>
    </row>
    <row r="700" spans="1:7" ht="13.5" customHeight="1" x14ac:dyDescent="0.4">
      <c r="A700" s="613"/>
      <c r="B700" s="615"/>
      <c r="C700" s="601" t="s">
        <v>2322</v>
      </c>
      <c r="D700" s="602"/>
      <c r="E700" s="605"/>
      <c r="F700" s="607"/>
      <c r="G700" s="769"/>
    </row>
    <row r="701" spans="1:7" ht="13.5" customHeight="1" x14ac:dyDescent="0.4">
      <c r="A701" s="613"/>
      <c r="B701" s="615"/>
      <c r="C701" s="601"/>
      <c r="D701" s="602"/>
      <c r="E701" s="605" t="s">
        <v>360</v>
      </c>
      <c r="F701" s="607" t="s">
        <v>2323</v>
      </c>
      <c r="G701" s="769"/>
    </row>
    <row r="702" spans="1:7" ht="13.5" customHeight="1" x14ac:dyDescent="0.4">
      <c r="A702" s="614"/>
      <c r="B702" s="616"/>
      <c r="C702" s="603"/>
      <c r="D702" s="604"/>
      <c r="E702" s="606"/>
      <c r="F702" s="608"/>
      <c r="G702" s="770"/>
    </row>
    <row r="703" spans="1:7" ht="13.5" customHeight="1" x14ac:dyDescent="0.4">
      <c r="A703" s="612">
        <v>168</v>
      </c>
      <c r="B703" s="615" t="s">
        <v>3426</v>
      </c>
      <c r="C703" s="180" t="s">
        <v>354</v>
      </c>
      <c r="D703" s="186" t="s">
        <v>2325</v>
      </c>
      <c r="E703" s="617" t="s">
        <v>356</v>
      </c>
      <c r="F703" s="618" t="s">
        <v>2326</v>
      </c>
      <c r="G703" s="769" t="s">
        <v>3266</v>
      </c>
    </row>
    <row r="704" spans="1:7" ht="13.5" customHeight="1" x14ac:dyDescent="0.4">
      <c r="A704" s="613"/>
      <c r="B704" s="615"/>
      <c r="C704" s="601" t="s">
        <v>3427</v>
      </c>
      <c r="D704" s="602"/>
      <c r="E704" s="605"/>
      <c r="F704" s="607"/>
      <c r="G704" s="769"/>
    </row>
    <row r="705" spans="1:7" ht="13.5" customHeight="1" x14ac:dyDescent="0.4">
      <c r="A705" s="613"/>
      <c r="B705" s="615"/>
      <c r="C705" s="601"/>
      <c r="D705" s="602"/>
      <c r="E705" s="605" t="s">
        <v>360</v>
      </c>
      <c r="F705" s="607" t="s">
        <v>2328</v>
      </c>
      <c r="G705" s="769"/>
    </row>
    <row r="706" spans="1:7" ht="13.5" customHeight="1" x14ac:dyDescent="0.4">
      <c r="A706" s="614"/>
      <c r="B706" s="616"/>
      <c r="C706" s="603"/>
      <c r="D706" s="604"/>
      <c r="E706" s="606"/>
      <c r="F706" s="608"/>
      <c r="G706" s="770"/>
    </row>
    <row r="707" spans="1:7" ht="13.5" customHeight="1" x14ac:dyDescent="0.4">
      <c r="A707" s="612">
        <v>169</v>
      </c>
      <c r="B707" s="615" t="s">
        <v>3428</v>
      </c>
      <c r="C707" s="180" t="s">
        <v>354</v>
      </c>
      <c r="D707" s="186" t="s">
        <v>2330</v>
      </c>
      <c r="E707" s="617" t="s">
        <v>356</v>
      </c>
      <c r="F707" s="618" t="s">
        <v>2331</v>
      </c>
      <c r="G707" s="769" t="s">
        <v>3429</v>
      </c>
    </row>
    <row r="708" spans="1:7" ht="13.5" customHeight="1" x14ac:dyDescent="0.4">
      <c r="A708" s="613"/>
      <c r="B708" s="615"/>
      <c r="C708" s="601" t="s">
        <v>2333</v>
      </c>
      <c r="D708" s="602"/>
      <c r="E708" s="605"/>
      <c r="F708" s="607"/>
      <c r="G708" s="769"/>
    </row>
    <row r="709" spans="1:7" ht="13.5" customHeight="1" x14ac:dyDescent="0.4">
      <c r="A709" s="613"/>
      <c r="B709" s="615"/>
      <c r="C709" s="601"/>
      <c r="D709" s="602"/>
      <c r="E709" s="605" t="s">
        <v>360</v>
      </c>
      <c r="F709" s="607" t="s">
        <v>2334</v>
      </c>
      <c r="G709" s="769"/>
    </row>
    <row r="710" spans="1:7" ht="8.25" customHeight="1" x14ac:dyDescent="0.4">
      <c r="A710" s="614"/>
      <c r="B710" s="616"/>
      <c r="C710" s="603"/>
      <c r="D710" s="604"/>
      <c r="E710" s="606"/>
      <c r="F710" s="608"/>
      <c r="G710" s="770"/>
    </row>
    <row r="711" spans="1:7" ht="13.5" customHeight="1" x14ac:dyDescent="0.4">
      <c r="A711" s="612">
        <v>170</v>
      </c>
      <c r="B711" s="615" t="s">
        <v>3430</v>
      </c>
      <c r="C711" s="180" t="s">
        <v>354</v>
      </c>
      <c r="D711" s="186" t="s">
        <v>1935</v>
      </c>
      <c r="E711" s="617" t="s">
        <v>356</v>
      </c>
      <c r="F711" s="618" t="s">
        <v>2336</v>
      </c>
      <c r="G711" s="769" t="s">
        <v>3431</v>
      </c>
    </row>
    <row r="712" spans="1:7" ht="13.5" customHeight="1" x14ac:dyDescent="0.4">
      <c r="A712" s="613"/>
      <c r="B712" s="615"/>
      <c r="C712" s="601" t="s">
        <v>2338</v>
      </c>
      <c r="D712" s="602"/>
      <c r="E712" s="605"/>
      <c r="F712" s="607"/>
      <c r="G712" s="769"/>
    </row>
    <row r="713" spans="1:7" ht="13.5" customHeight="1" x14ac:dyDescent="0.4">
      <c r="A713" s="613"/>
      <c r="B713" s="615"/>
      <c r="C713" s="601"/>
      <c r="D713" s="602"/>
      <c r="E713" s="605" t="s">
        <v>360</v>
      </c>
      <c r="F713" s="607" t="s">
        <v>2339</v>
      </c>
      <c r="G713" s="769"/>
    </row>
    <row r="714" spans="1:7" ht="10.5" customHeight="1" x14ac:dyDescent="0.4">
      <c r="A714" s="614"/>
      <c r="B714" s="616"/>
      <c r="C714" s="603"/>
      <c r="D714" s="604"/>
      <c r="E714" s="606"/>
      <c r="F714" s="608"/>
      <c r="G714" s="770"/>
    </row>
    <row r="715" spans="1:7" ht="13.5" customHeight="1" x14ac:dyDescent="0.4">
      <c r="A715" s="612">
        <v>171</v>
      </c>
      <c r="B715" s="615" t="s">
        <v>3432</v>
      </c>
      <c r="C715" s="180" t="s">
        <v>354</v>
      </c>
      <c r="D715" s="186" t="s">
        <v>674</v>
      </c>
      <c r="E715" s="617" t="s">
        <v>356</v>
      </c>
      <c r="F715" s="618" t="s">
        <v>3433</v>
      </c>
      <c r="G715" s="769" t="s">
        <v>3434</v>
      </c>
    </row>
    <row r="716" spans="1:7" ht="13.5" customHeight="1" x14ac:dyDescent="0.4">
      <c r="A716" s="613"/>
      <c r="B716" s="615"/>
      <c r="C716" s="609" t="s">
        <v>3435</v>
      </c>
      <c r="D716" s="602"/>
      <c r="E716" s="605"/>
      <c r="F716" s="607"/>
      <c r="G716" s="769"/>
    </row>
    <row r="717" spans="1:7" ht="13.5" customHeight="1" x14ac:dyDescent="0.4">
      <c r="A717" s="613"/>
      <c r="B717" s="615"/>
      <c r="C717" s="601"/>
      <c r="D717" s="602"/>
      <c r="E717" s="605" t="s">
        <v>360</v>
      </c>
      <c r="F717" s="607" t="s">
        <v>3436</v>
      </c>
      <c r="G717" s="769"/>
    </row>
    <row r="718" spans="1:7" ht="13.5" customHeight="1" x14ac:dyDescent="0.4">
      <c r="A718" s="614"/>
      <c r="B718" s="616"/>
      <c r="C718" s="603"/>
      <c r="D718" s="604"/>
      <c r="E718" s="606"/>
      <c r="F718" s="608"/>
      <c r="G718" s="770"/>
    </row>
    <row r="719" spans="1:7" ht="13.5" customHeight="1" x14ac:dyDescent="0.4">
      <c r="A719" s="612">
        <v>172</v>
      </c>
      <c r="B719" s="615" t="s">
        <v>3437</v>
      </c>
      <c r="C719" s="180" t="s">
        <v>354</v>
      </c>
      <c r="D719" s="186" t="s">
        <v>2070</v>
      </c>
      <c r="E719" s="617" t="s">
        <v>356</v>
      </c>
      <c r="F719" s="618" t="s">
        <v>3438</v>
      </c>
      <c r="G719" s="769" t="s">
        <v>3397</v>
      </c>
    </row>
    <row r="720" spans="1:7" ht="13.5" customHeight="1" x14ac:dyDescent="0.4">
      <c r="A720" s="613"/>
      <c r="B720" s="615"/>
      <c r="C720" s="601" t="s">
        <v>2342</v>
      </c>
      <c r="D720" s="602"/>
      <c r="E720" s="605"/>
      <c r="F720" s="607"/>
      <c r="G720" s="769"/>
    </row>
    <row r="721" spans="1:7" ht="13.5" customHeight="1" x14ac:dyDescent="0.4">
      <c r="A721" s="613"/>
      <c r="B721" s="615"/>
      <c r="C721" s="601"/>
      <c r="D721" s="602"/>
      <c r="E721" s="605" t="s">
        <v>360</v>
      </c>
      <c r="F721" s="607" t="s">
        <v>3439</v>
      </c>
      <c r="G721" s="769"/>
    </row>
    <row r="722" spans="1:7" ht="10.5" customHeight="1" x14ac:dyDescent="0.4">
      <c r="A722" s="614"/>
      <c r="B722" s="616"/>
      <c r="C722" s="603"/>
      <c r="D722" s="604"/>
      <c r="E722" s="606"/>
      <c r="F722" s="608"/>
      <c r="G722" s="770"/>
    </row>
    <row r="723" spans="1:7" ht="13.5" customHeight="1" x14ac:dyDescent="0.4">
      <c r="A723" s="612">
        <v>173</v>
      </c>
      <c r="B723" s="615" t="s">
        <v>3440</v>
      </c>
      <c r="C723" s="180" t="s">
        <v>354</v>
      </c>
      <c r="D723" s="186" t="s">
        <v>2070</v>
      </c>
      <c r="E723" s="617" t="s">
        <v>356</v>
      </c>
      <c r="F723" s="618" t="s">
        <v>2341</v>
      </c>
      <c r="G723" s="769" t="s">
        <v>3397</v>
      </c>
    </row>
    <row r="724" spans="1:7" ht="13.5" customHeight="1" x14ac:dyDescent="0.4">
      <c r="A724" s="613"/>
      <c r="B724" s="615"/>
      <c r="C724" s="601" t="s">
        <v>2342</v>
      </c>
      <c r="D724" s="602"/>
      <c r="E724" s="605"/>
      <c r="F724" s="607"/>
      <c r="G724" s="769"/>
    </row>
    <row r="725" spans="1:7" ht="13.5" customHeight="1" x14ac:dyDescent="0.4">
      <c r="A725" s="613"/>
      <c r="B725" s="615"/>
      <c r="C725" s="601"/>
      <c r="D725" s="602"/>
      <c r="E725" s="605" t="s">
        <v>360</v>
      </c>
      <c r="F725" s="607" t="s">
        <v>2343</v>
      </c>
      <c r="G725" s="769"/>
    </row>
    <row r="726" spans="1:7" ht="13.5" customHeight="1" x14ac:dyDescent="0.4">
      <c r="A726" s="614"/>
      <c r="B726" s="616"/>
      <c r="C726" s="603"/>
      <c r="D726" s="604"/>
      <c r="E726" s="606"/>
      <c r="F726" s="608"/>
      <c r="G726" s="770"/>
    </row>
    <row r="727" spans="1:7" ht="13.5" customHeight="1" x14ac:dyDescent="0.4">
      <c r="A727" s="612">
        <v>174</v>
      </c>
      <c r="B727" s="615" t="s">
        <v>3441</v>
      </c>
      <c r="C727" s="180" t="s">
        <v>354</v>
      </c>
      <c r="D727" s="186" t="s">
        <v>2070</v>
      </c>
      <c r="E727" s="617" t="s">
        <v>356</v>
      </c>
      <c r="F727" s="618" t="s">
        <v>2341</v>
      </c>
      <c r="G727" s="769" t="s">
        <v>3397</v>
      </c>
    </row>
    <row r="728" spans="1:7" ht="13.5" customHeight="1" x14ac:dyDescent="0.4">
      <c r="A728" s="613"/>
      <c r="B728" s="615"/>
      <c r="C728" s="601" t="s">
        <v>2342</v>
      </c>
      <c r="D728" s="602"/>
      <c r="E728" s="605"/>
      <c r="F728" s="607"/>
      <c r="G728" s="769"/>
    </row>
    <row r="729" spans="1:7" ht="13.5" customHeight="1" x14ac:dyDescent="0.4">
      <c r="A729" s="613"/>
      <c r="B729" s="615"/>
      <c r="C729" s="601"/>
      <c r="D729" s="602"/>
      <c r="E729" s="605" t="s">
        <v>360</v>
      </c>
      <c r="F729" s="607" t="s">
        <v>2343</v>
      </c>
      <c r="G729" s="769"/>
    </row>
    <row r="730" spans="1:7" ht="13.5" customHeight="1" x14ac:dyDescent="0.4">
      <c r="A730" s="614"/>
      <c r="B730" s="616"/>
      <c r="C730" s="603"/>
      <c r="D730" s="604"/>
      <c r="E730" s="606"/>
      <c r="F730" s="608"/>
      <c r="G730" s="770"/>
    </row>
    <row r="731" spans="1:7" ht="13.5" customHeight="1" x14ac:dyDescent="0.4">
      <c r="A731" s="612">
        <v>175</v>
      </c>
      <c r="B731" s="615" t="s">
        <v>3442</v>
      </c>
      <c r="C731" s="180" t="s">
        <v>354</v>
      </c>
      <c r="D731" s="186" t="s">
        <v>1958</v>
      </c>
      <c r="E731" s="617" t="s">
        <v>356</v>
      </c>
      <c r="F731" s="618" t="s">
        <v>3443</v>
      </c>
      <c r="G731" s="769" t="s">
        <v>3444</v>
      </c>
    </row>
    <row r="732" spans="1:7" ht="13.5" customHeight="1" x14ac:dyDescent="0.4">
      <c r="A732" s="613"/>
      <c r="B732" s="615"/>
      <c r="C732" s="601" t="s">
        <v>3445</v>
      </c>
      <c r="D732" s="602"/>
      <c r="E732" s="605"/>
      <c r="F732" s="607"/>
      <c r="G732" s="769"/>
    </row>
    <row r="733" spans="1:7" ht="13.5" customHeight="1" x14ac:dyDescent="0.4">
      <c r="A733" s="613"/>
      <c r="B733" s="615"/>
      <c r="C733" s="601"/>
      <c r="D733" s="602"/>
      <c r="E733" s="605" t="s">
        <v>360</v>
      </c>
      <c r="F733" s="607" t="s">
        <v>3446</v>
      </c>
      <c r="G733" s="769"/>
    </row>
    <row r="734" spans="1:7" ht="13.5" customHeight="1" x14ac:dyDescent="0.4">
      <c r="A734" s="614"/>
      <c r="B734" s="616"/>
      <c r="C734" s="603"/>
      <c r="D734" s="604"/>
      <c r="E734" s="606"/>
      <c r="F734" s="608"/>
      <c r="G734" s="770"/>
    </row>
    <row r="735" spans="1:7" ht="13.5" customHeight="1" x14ac:dyDescent="0.4">
      <c r="A735" s="612">
        <v>176</v>
      </c>
      <c r="B735" s="615" t="s">
        <v>2345</v>
      </c>
      <c r="C735" s="180" t="s">
        <v>354</v>
      </c>
      <c r="D735" s="186" t="s">
        <v>3447</v>
      </c>
      <c r="E735" s="617" t="s">
        <v>356</v>
      </c>
      <c r="F735" s="618" t="s">
        <v>2346</v>
      </c>
      <c r="G735" s="769" t="s">
        <v>3397</v>
      </c>
    </row>
    <row r="736" spans="1:7" ht="13.5" customHeight="1" x14ac:dyDescent="0.4">
      <c r="A736" s="613"/>
      <c r="B736" s="615"/>
      <c r="C736" s="601" t="s">
        <v>2347</v>
      </c>
      <c r="D736" s="602"/>
      <c r="E736" s="605"/>
      <c r="F736" s="607"/>
      <c r="G736" s="769"/>
    </row>
    <row r="737" spans="1:7" ht="13.5" customHeight="1" x14ac:dyDescent="0.4">
      <c r="A737" s="613"/>
      <c r="B737" s="615"/>
      <c r="C737" s="601"/>
      <c r="D737" s="602"/>
      <c r="E737" s="605" t="s">
        <v>360</v>
      </c>
      <c r="F737" s="607" t="s">
        <v>2348</v>
      </c>
      <c r="G737" s="769"/>
    </row>
    <row r="738" spans="1:7" ht="13.5" customHeight="1" x14ac:dyDescent="0.4">
      <c r="A738" s="614"/>
      <c r="B738" s="616"/>
      <c r="C738" s="603"/>
      <c r="D738" s="604"/>
      <c r="E738" s="606"/>
      <c r="F738" s="608"/>
      <c r="G738" s="770"/>
    </row>
    <row r="739" spans="1:7" s="8" customFormat="1" ht="13.5" customHeight="1" x14ac:dyDescent="0.4">
      <c r="A739" s="612">
        <v>177</v>
      </c>
      <c r="B739" s="615" t="s">
        <v>3448</v>
      </c>
      <c r="C739" s="180" t="s">
        <v>354</v>
      </c>
      <c r="D739" s="186" t="s">
        <v>3449</v>
      </c>
      <c r="E739" s="617" t="s">
        <v>356</v>
      </c>
      <c r="F739" s="618" t="s">
        <v>3450</v>
      </c>
      <c r="G739" s="769" t="s">
        <v>3451</v>
      </c>
    </row>
    <row r="740" spans="1:7" s="8" customFormat="1" ht="13.5" customHeight="1" x14ac:dyDescent="0.4">
      <c r="A740" s="613"/>
      <c r="B740" s="615"/>
      <c r="C740" s="609" t="s">
        <v>3452</v>
      </c>
      <c r="D740" s="602"/>
      <c r="E740" s="605"/>
      <c r="F740" s="607"/>
      <c r="G740" s="769"/>
    </row>
    <row r="741" spans="1:7" s="8" customFormat="1" ht="13.5" customHeight="1" x14ac:dyDescent="0.4">
      <c r="A741" s="613"/>
      <c r="B741" s="615"/>
      <c r="C741" s="601"/>
      <c r="D741" s="602"/>
      <c r="E741" s="605" t="s">
        <v>360</v>
      </c>
      <c r="F741" s="607" t="s">
        <v>3450</v>
      </c>
      <c r="G741" s="769"/>
    </row>
    <row r="742" spans="1:7" s="8" customFormat="1" ht="13.5" customHeight="1" x14ac:dyDescent="0.4">
      <c r="A742" s="614"/>
      <c r="B742" s="616"/>
      <c r="C742" s="603"/>
      <c r="D742" s="604"/>
      <c r="E742" s="606"/>
      <c r="F742" s="608"/>
      <c r="G742" s="770"/>
    </row>
    <row r="743" spans="1:7" ht="13.5" customHeight="1" x14ac:dyDescent="0.4">
      <c r="A743" s="612">
        <v>178</v>
      </c>
      <c r="B743" s="615" t="s">
        <v>2349</v>
      </c>
      <c r="C743" s="180" t="s">
        <v>354</v>
      </c>
      <c r="D743" s="186" t="s">
        <v>391</v>
      </c>
      <c r="E743" s="617" t="s">
        <v>356</v>
      </c>
      <c r="F743" s="618" t="s">
        <v>2350</v>
      </c>
      <c r="G743" s="769" t="s">
        <v>436</v>
      </c>
    </row>
    <row r="744" spans="1:7" ht="13.5" customHeight="1" x14ac:dyDescent="0.4">
      <c r="A744" s="613"/>
      <c r="B744" s="615"/>
      <c r="C744" s="609" t="s">
        <v>3453</v>
      </c>
      <c r="D744" s="602"/>
      <c r="E744" s="605"/>
      <c r="F744" s="607"/>
      <c r="G744" s="769"/>
    </row>
    <row r="745" spans="1:7" ht="13.5" customHeight="1" x14ac:dyDescent="0.4">
      <c r="A745" s="613"/>
      <c r="B745" s="615"/>
      <c r="C745" s="601"/>
      <c r="D745" s="602"/>
      <c r="E745" s="605" t="s">
        <v>360</v>
      </c>
      <c r="F745" s="607" t="s">
        <v>2353</v>
      </c>
      <c r="G745" s="769"/>
    </row>
    <row r="746" spans="1:7" ht="13.5" customHeight="1" x14ac:dyDescent="0.4">
      <c r="A746" s="614"/>
      <c r="B746" s="616"/>
      <c r="C746" s="603"/>
      <c r="D746" s="604"/>
      <c r="E746" s="606"/>
      <c r="F746" s="608"/>
      <c r="G746" s="770"/>
    </row>
    <row r="747" spans="1:7" ht="13.5" customHeight="1" x14ac:dyDescent="0.4">
      <c r="A747" s="612">
        <v>179</v>
      </c>
      <c r="B747" s="615" t="s">
        <v>16626</v>
      </c>
      <c r="C747" s="180" t="s">
        <v>354</v>
      </c>
      <c r="D747" s="186" t="s">
        <v>1489</v>
      </c>
      <c r="E747" s="617" t="s">
        <v>356</v>
      </c>
      <c r="F747" s="618" t="s">
        <v>2355</v>
      </c>
      <c r="G747" s="777" t="s">
        <v>3454</v>
      </c>
    </row>
    <row r="748" spans="1:7" ht="13.5" customHeight="1" x14ac:dyDescent="0.4">
      <c r="A748" s="613"/>
      <c r="B748" s="615"/>
      <c r="C748" s="609" t="s">
        <v>3455</v>
      </c>
      <c r="D748" s="602"/>
      <c r="E748" s="605"/>
      <c r="F748" s="607"/>
      <c r="G748" s="769"/>
    </row>
    <row r="749" spans="1:7" ht="13.5" customHeight="1" x14ac:dyDescent="0.4">
      <c r="A749" s="613"/>
      <c r="B749" s="615"/>
      <c r="C749" s="601"/>
      <c r="D749" s="602"/>
      <c r="E749" s="605" t="s">
        <v>360</v>
      </c>
      <c r="F749" s="607" t="s">
        <v>2359</v>
      </c>
      <c r="G749" s="769"/>
    </row>
    <row r="750" spans="1:7" ht="13.5" customHeight="1" x14ac:dyDescent="0.4">
      <c r="A750" s="614"/>
      <c r="B750" s="616"/>
      <c r="C750" s="603"/>
      <c r="D750" s="604"/>
      <c r="E750" s="606"/>
      <c r="F750" s="608"/>
      <c r="G750" s="770"/>
    </row>
    <row r="751" spans="1:7" ht="13.5" customHeight="1" x14ac:dyDescent="0.4">
      <c r="A751" s="612">
        <v>180</v>
      </c>
      <c r="B751" s="615" t="s">
        <v>16627</v>
      </c>
      <c r="C751" s="180" t="s">
        <v>354</v>
      </c>
      <c r="D751" s="186" t="s">
        <v>1101</v>
      </c>
      <c r="E751" s="617" t="s">
        <v>356</v>
      </c>
      <c r="F751" s="618" t="s">
        <v>2355</v>
      </c>
      <c r="G751" s="769" t="s">
        <v>3454</v>
      </c>
    </row>
    <row r="752" spans="1:7" ht="13.5" customHeight="1" x14ac:dyDescent="0.4">
      <c r="A752" s="613"/>
      <c r="B752" s="615"/>
      <c r="C752" s="609" t="s">
        <v>3456</v>
      </c>
      <c r="D752" s="602"/>
      <c r="E752" s="605"/>
      <c r="F752" s="607"/>
      <c r="G752" s="769"/>
    </row>
    <row r="753" spans="1:7" ht="13.5" customHeight="1" x14ac:dyDescent="0.4">
      <c r="A753" s="613"/>
      <c r="B753" s="615"/>
      <c r="C753" s="601"/>
      <c r="D753" s="602"/>
      <c r="E753" s="605" t="s">
        <v>360</v>
      </c>
      <c r="F753" s="607" t="s">
        <v>2359</v>
      </c>
      <c r="G753" s="769"/>
    </row>
    <row r="754" spans="1:7" ht="13.5" customHeight="1" x14ac:dyDescent="0.4">
      <c r="A754" s="614"/>
      <c r="B754" s="616"/>
      <c r="C754" s="603"/>
      <c r="D754" s="604"/>
      <c r="E754" s="606"/>
      <c r="F754" s="608"/>
      <c r="G754" s="770"/>
    </row>
    <row r="755" spans="1:7" ht="13.5" customHeight="1" x14ac:dyDescent="0.4">
      <c r="A755" s="612">
        <v>181</v>
      </c>
      <c r="B755" s="615" t="s">
        <v>3457</v>
      </c>
      <c r="C755" s="180" t="s">
        <v>354</v>
      </c>
      <c r="D755" s="186" t="s">
        <v>1167</v>
      </c>
      <c r="E755" s="617" t="s">
        <v>356</v>
      </c>
      <c r="F755" s="618" t="s">
        <v>3458</v>
      </c>
      <c r="G755" s="769" t="s">
        <v>1169</v>
      </c>
    </row>
    <row r="756" spans="1:7" ht="13.5" customHeight="1" x14ac:dyDescent="0.4">
      <c r="A756" s="613"/>
      <c r="B756" s="615"/>
      <c r="C756" s="609" t="s">
        <v>3459</v>
      </c>
      <c r="D756" s="602"/>
      <c r="E756" s="605"/>
      <c r="F756" s="607"/>
      <c r="G756" s="769"/>
    </row>
    <row r="757" spans="1:7" ht="13.5" customHeight="1" x14ac:dyDescent="0.4">
      <c r="A757" s="613"/>
      <c r="B757" s="615"/>
      <c r="C757" s="601"/>
      <c r="D757" s="602"/>
      <c r="E757" s="605" t="s">
        <v>360</v>
      </c>
      <c r="F757" s="607" t="s">
        <v>2364</v>
      </c>
      <c r="G757" s="769"/>
    </row>
    <row r="758" spans="1:7" ht="13.5" customHeight="1" x14ac:dyDescent="0.4">
      <c r="A758" s="614"/>
      <c r="B758" s="616"/>
      <c r="C758" s="603"/>
      <c r="D758" s="604"/>
      <c r="E758" s="606"/>
      <c r="F758" s="608"/>
      <c r="G758" s="770"/>
    </row>
    <row r="759" spans="1:7" ht="13.5" customHeight="1" x14ac:dyDescent="0.4">
      <c r="A759" s="612">
        <v>182</v>
      </c>
      <c r="B759" s="615" t="s">
        <v>3460</v>
      </c>
      <c r="C759" s="180" t="s">
        <v>354</v>
      </c>
      <c r="D759" s="186" t="s">
        <v>3461</v>
      </c>
      <c r="E759" s="617" t="s">
        <v>356</v>
      </c>
      <c r="F759" s="618" t="s">
        <v>3462</v>
      </c>
      <c r="G759" s="769" t="s">
        <v>3463</v>
      </c>
    </row>
    <row r="760" spans="1:7" ht="13.5" customHeight="1" x14ac:dyDescent="0.4">
      <c r="A760" s="613"/>
      <c r="B760" s="615"/>
      <c r="C760" s="609" t="s">
        <v>3464</v>
      </c>
      <c r="D760" s="602"/>
      <c r="E760" s="605"/>
      <c r="F760" s="607"/>
      <c r="G760" s="769"/>
    </row>
    <row r="761" spans="1:7" ht="13.5" customHeight="1" x14ac:dyDescent="0.4">
      <c r="A761" s="613"/>
      <c r="B761" s="615"/>
      <c r="C761" s="601"/>
      <c r="D761" s="602"/>
      <c r="E761" s="605" t="s">
        <v>360</v>
      </c>
      <c r="F761" s="607" t="s">
        <v>3465</v>
      </c>
      <c r="G761" s="769"/>
    </row>
    <row r="762" spans="1:7" ht="13.5" customHeight="1" x14ac:dyDescent="0.4">
      <c r="A762" s="614"/>
      <c r="B762" s="616"/>
      <c r="C762" s="603"/>
      <c r="D762" s="604"/>
      <c r="E762" s="606"/>
      <c r="F762" s="608"/>
      <c r="G762" s="770"/>
    </row>
    <row r="763" spans="1:7" ht="13.5" customHeight="1" x14ac:dyDescent="0.4">
      <c r="A763" s="612">
        <v>183</v>
      </c>
      <c r="B763" s="615" t="s">
        <v>3466</v>
      </c>
      <c r="C763" s="180" t="s">
        <v>354</v>
      </c>
      <c r="D763" s="186" t="s">
        <v>3467</v>
      </c>
      <c r="E763" s="617" t="s">
        <v>356</v>
      </c>
      <c r="F763" s="618" t="s">
        <v>3468</v>
      </c>
      <c r="G763" s="769" t="s">
        <v>3469</v>
      </c>
    </row>
    <row r="764" spans="1:7" ht="13.5" customHeight="1" x14ac:dyDescent="0.4">
      <c r="A764" s="613"/>
      <c r="B764" s="615"/>
      <c r="C764" s="609" t="s">
        <v>3470</v>
      </c>
      <c r="D764" s="602"/>
      <c r="E764" s="605"/>
      <c r="F764" s="607"/>
      <c r="G764" s="769"/>
    </row>
    <row r="765" spans="1:7" ht="13.5" customHeight="1" x14ac:dyDescent="0.4">
      <c r="A765" s="613"/>
      <c r="B765" s="615"/>
      <c r="C765" s="601"/>
      <c r="D765" s="602"/>
      <c r="E765" s="605" t="s">
        <v>360</v>
      </c>
      <c r="F765" s="607" t="s">
        <v>3471</v>
      </c>
      <c r="G765" s="769"/>
    </row>
    <row r="766" spans="1:7" ht="13.5" customHeight="1" x14ac:dyDescent="0.4">
      <c r="A766" s="614"/>
      <c r="B766" s="616"/>
      <c r="C766" s="603"/>
      <c r="D766" s="604"/>
      <c r="E766" s="606"/>
      <c r="F766" s="608"/>
      <c r="G766" s="770"/>
    </row>
    <row r="767" spans="1:7" ht="13.5" customHeight="1" x14ac:dyDescent="0.4">
      <c r="A767" s="612">
        <v>184</v>
      </c>
      <c r="B767" s="615" t="s">
        <v>3472</v>
      </c>
      <c r="C767" s="180" t="s">
        <v>354</v>
      </c>
      <c r="D767" s="186" t="s">
        <v>1466</v>
      </c>
      <c r="E767" s="617" t="s">
        <v>356</v>
      </c>
      <c r="F767" s="618" t="s">
        <v>3473</v>
      </c>
      <c r="G767" s="769" t="s">
        <v>3474</v>
      </c>
    </row>
    <row r="768" spans="1:7" ht="13.5" customHeight="1" x14ac:dyDescent="0.4">
      <c r="A768" s="613"/>
      <c r="B768" s="615"/>
      <c r="C768" s="609" t="s">
        <v>3475</v>
      </c>
      <c r="D768" s="602"/>
      <c r="E768" s="605"/>
      <c r="F768" s="607"/>
      <c r="G768" s="769"/>
    </row>
    <row r="769" spans="1:7" ht="13.5" customHeight="1" x14ac:dyDescent="0.4">
      <c r="A769" s="613"/>
      <c r="B769" s="615"/>
      <c r="C769" s="601"/>
      <c r="D769" s="602"/>
      <c r="E769" s="605" t="s">
        <v>360</v>
      </c>
      <c r="F769" s="607" t="s">
        <v>3476</v>
      </c>
      <c r="G769" s="769"/>
    </row>
    <row r="770" spans="1:7" ht="13.5" customHeight="1" x14ac:dyDescent="0.4">
      <c r="A770" s="614"/>
      <c r="B770" s="616"/>
      <c r="C770" s="603"/>
      <c r="D770" s="604"/>
      <c r="E770" s="606"/>
      <c r="F770" s="608"/>
      <c r="G770" s="770"/>
    </row>
    <row r="771" spans="1:7" ht="13.5" customHeight="1" x14ac:dyDescent="0.4">
      <c r="A771" s="612">
        <v>185</v>
      </c>
      <c r="B771" s="615" t="s">
        <v>2360</v>
      </c>
      <c r="C771" s="180" t="s">
        <v>354</v>
      </c>
      <c r="D771" s="186" t="s">
        <v>391</v>
      </c>
      <c r="E771" s="617" t="s">
        <v>356</v>
      </c>
      <c r="F771" s="618" t="s">
        <v>2361</v>
      </c>
      <c r="G771" s="769" t="s">
        <v>1169</v>
      </c>
    </row>
    <row r="772" spans="1:7" ht="13.5" customHeight="1" x14ac:dyDescent="0.4">
      <c r="A772" s="613"/>
      <c r="B772" s="615"/>
      <c r="C772" s="609" t="s">
        <v>3477</v>
      </c>
      <c r="D772" s="602"/>
      <c r="E772" s="605"/>
      <c r="F772" s="607"/>
      <c r="G772" s="769"/>
    </row>
    <row r="773" spans="1:7" ht="13.5" customHeight="1" x14ac:dyDescent="0.4">
      <c r="A773" s="613"/>
      <c r="B773" s="615"/>
      <c r="C773" s="601"/>
      <c r="D773" s="602"/>
      <c r="E773" s="605" t="s">
        <v>360</v>
      </c>
      <c r="F773" s="607" t="s">
        <v>2364</v>
      </c>
      <c r="G773" s="769"/>
    </row>
    <row r="774" spans="1:7" ht="13.5" customHeight="1" x14ac:dyDescent="0.4">
      <c r="A774" s="614"/>
      <c r="B774" s="616"/>
      <c r="C774" s="603"/>
      <c r="D774" s="604"/>
      <c r="E774" s="606"/>
      <c r="F774" s="608"/>
      <c r="G774" s="770"/>
    </row>
    <row r="775" spans="1:7" ht="13.5" customHeight="1" x14ac:dyDescent="0.4">
      <c r="A775" s="612">
        <v>186</v>
      </c>
      <c r="B775" s="615" t="s">
        <v>3478</v>
      </c>
      <c r="C775" s="180" t="s">
        <v>354</v>
      </c>
      <c r="D775" s="186" t="s">
        <v>3479</v>
      </c>
      <c r="E775" s="617" t="s">
        <v>356</v>
      </c>
      <c r="F775" s="618" t="s">
        <v>3480</v>
      </c>
      <c r="G775" s="769" t="s">
        <v>3481</v>
      </c>
    </row>
    <row r="776" spans="1:7" ht="13.5" customHeight="1" x14ac:dyDescent="0.4">
      <c r="A776" s="613"/>
      <c r="B776" s="615"/>
      <c r="C776" s="609" t="s">
        <v>3482</v>
      </c>
      <c r="D776" s="691"/>
      <c r="E776" s="605"/>
      <c r="F776" s="607"/>
      <c r="G776" s="769"/>
    </row>
    <row r="777" spans="1:7" ht="13.5" customHeight="1" x14ac:dyDescent="0.4">
      <c r="A777" s="613"/>
      <c r="B777" s="615"/>
      <c r="C777" s="609"/>
      <c r="D777" s="691"/>
      <c r="E777" s="605" t="s">
        <v>360</v>
      </c>
      <c r="F777" s="607" t="s">
        <v>3483</v>
      </c>
      <c r="G777" s="769"/>
    </row>
    <row r="778" spans="1:7" ht="13.5" customHeight="1" x14ac:dyDescent="0.4">
      <c r="A778" s="614"/>
      <c r="B778" s="616"/>
      <c r="C778" s="692"/>
      <c r="D778" s="693"/>
      <c r="E778" s="606"/>
      <c r="F778" s="608"/>
      <c r="G778" s="770"/>
    </row>
    <row r="779" spans="1:7" ht="13.5" customHeight="1" x14ac:dyDescent="0.4">
      <c r="A779" s="612">
        <v>187</v>
      </c>
      <c r="B779" s="615" t="s">
        <v>3484</v>
      </c>
      <c r="C779" s="180" t="s">
        <v>354</v>
      </c>
      <c r="D779" s="186" t="s">
        <v>2366</v>
      </c>
      <c r="E779" s="617" t="s">
        <v>356</v>
      </c>
      <c r="F779" s="618" t="s">
        <v>3485</v>
      </c>
      <c r="G779" s="769" t="s">
        <v>3486</v>
      </c>
    </row>
    <row r="780" spans="1:7" ht="13.5" customHeight="1" x14ac:dyDescent="0.4">
      <c r="A780" s="613"/>
      <c r="B780" s="615"/>
      <c r="C780" s="601" t="s">
        <v>2370</v>
      </c>
      <c r="D780" s="602"/>
      <c r="E780" s="605"/>
      <c r="F780" s="607"/>
      <c r="G780" s="769"/>
    </row>
    <row r="781" spans="1:7" ht="13.5" customHeight="1" x14ac:dyDescent="0.4">
      <c r="A781" s="613"/>
      <c r="B781" s="615"/>
      <c r="C781" s="601"/>
      <c r="D781" s="602"/>
      <c r="E781" s="605" t="s">
        <v>360</v>
      </c>
      <c r="F781" s="607" t="s">
        <v>3487</v>
      </c>
      <c r="G781" s="769"/>
    </row>
    <row r="782" spans="1:7" ht="9.75" customHeight="1" x14ac:dyDescent="0.4">
      <c r="A782" s="614"/>
      <c r="B782" s="616"/>
      <c r="C782" s="603"/>
      <c r="D782" s="604"/>
      <c r="E782" s="606"/>
      <c r="F782" s="608"/>
      <c r="G782" s="770"/>
    </row>
    <row r="783" spans="1:7" ht="13.5" customHeight="1" x14ac:dyDescent="0.4">
      <c r="A783" s="612">
        <v>188</v>
      </c>
      <c r="B783" s="615" t="s">
        <v>3488</v>
      </c>
      <c r="C783" s="180" t="s">
        <v>354</v>
      </c>
      <c r="D783" s="186" t="s">
        <v>2366</v>
      </c>
      <c r="E783" s="617" t="s">
        <v>356</v>
      </c>
      <c r="F783" s="618" t="s">
        <v>2367</v>
      </c>
      <c r="G783" s="769" t="s">
        <v>3486</v>
      </c>
    </row>
    <row r="784" spans="1:7" ht="13.5" customHeight="1" x14ac:dyDescent="0.4">
      <c r="A784" s="613"/>
      <c r="B784" s="615"/>
      <c r="C784" s="601" t="s">
        <v>2370</v>
      </c>
      <c r="D784" s="602"/>
      <c r="E784" s="605"/>
      <c r="F784" s="607"/>
      <c r="G784" s="769"/>
    </row>
    <row r="785" spans="1:7" ht="13.5" customHeight="1" x14ac:dyDescent="0.4">
      <c r="A785" s="613"/>
      <c r="B785" s="615"/>
      <c r="C785" s="601"/>
      <c r="D785" s="602"/>
      <c r="E785" s="605" t="s">
        <v>360</v>
      </c>
      <c r="F785" s="607" t="s">
        <v>2371</v>
      </c>
      <c r="G785" s="769"/>
    </row>
    <row r="786" spans="1:7" ht="8.25" customHeight="1" x14ac:dyDescent="0.4">
      <c r="A786" s="614"/>
      <c r="B786" s="616"/>
      <c r="C786" s="603"/>
      <c r="D786" s="604"/>
      <c r="E786" s="606"/>
      <c r="F786" s="608"/>
      <c r="G786" s="770"/>
    </row>
    <row r="787" spans="1:7" ht="13.5" customHeight="1" x14ac:dyDescent="0.4">
      <c r="A787" s="612">
        <v>189</v>
      </c>
      <c r="B787" s="615" t="s">
        <v>3489</v>
      </c>
      <c r="C787" s="180" t="s">
        <v>354</v>
      </c>
      <c r="D787" s="186" t="s">
        <v>1112</v>
      </c>
      <c r="E787" s="617" t="s">
        <v>356</v>
      </c>
      <c r="F787" s="618" t="s">
        <v>2373</v>
      </c>
      <c r="G787" s="769" t="s">
        <v>3490</v>
      </c>
    </row>
    <row r="788" spans="1:7" ht="13.5" customHeight="1" x14ac:dyDescent="0.4">
      <c r="A788" s="613"/>
      <c r="B788" s="615"/>
      <c r="C788" s="601" t="s">
        <v>2375</v>
      </c>
      <c r="D788" s="602"/>
      <c r="E788" s="605"/>
      <c r="F788" s="607"/>
      <c r="G788" s="769"/>
    </row>
    <row r="789" spans="1:7" ht="13.5" customHeight="1" x14ac:dyDescent="0.4">
      <c r="A789" s="613"/>
      <c r="B789" s="615"/>
      <c r="C789" s="601"/>
      <c r="D789" s="602"/>
      <c r="E789" s="605" t="s">
        <v>360</v>
      </c>
      <c r="F789" s="607" t="s">
        <v>2376</v>
      </c>
      <c r="G789" s="769"/>
    </row>
    <row r="790" spans="1:7" ht="10.5" customHeight="1" x14ac:dyDescent="0.4">
      <c r="A790" s="614"/>
      <c r="B790" s="616"/>
      <c r="C790" s="603"/>
      <c r="D790" s="604"/>
      <c r="E790" s="606"/>
      <c r="F790" s="608"/>
      <c r="G790" s="770"/>
    </row>
    <row r="791" spans="1:7" ht="13.5" customHeight="1" x14ac:dyDescent="0.4">
      <c r="A791" s="612">
        <v>190</v>
      </c>
      <c r="B791" s="615" t="s">
        <v>3491</v>
      </c>
      <c r="C791" s="180" t="s">
        <v>354</v>
      </c>
      <c r="D791" s="186" t="s">
        <v>3492</v>
      </c>
      <c r="E791" s="617" t="s">
        <v>356</v>
      </c>
      <c r="F791" s="618" t="s">
        <v>3493</v>
      </c>
      <c r="G791" s="769" t="s">
        <v>3494</v>
      </c>
    </row>
    <row r="792" spans="1:7" ht="13.5" customHeight="1" x14ac:dyDescent="0.4">
      <c r="A792" s="613"/>
      <c r="B792" s="615"/>
      <c r="C792" s="609" t="s">
        <v>3495</v>
      </c>
      <c r="D792" s="602"/>
      <c r="E792" s="605"/>
      <c r="F792" s="607"/>
      <c r="G792" s="769"/>
    </row>
    <row r="793" spans="1:7" ht="13.5" customHeight="1" x14ac:dyDescent="0.4">
      <c r="A793" s="613"/>
      <c r="B793" s="615"/>
      <c r="C793" s="601"/>
      <c r="D793" s="602"/>
      <c r="E793" s="605" t="s">
        <v>360</v>
      </c>
      <c r="F793" s="607" t="s">
        <v>3496</v>
      </c>
      <c r="G793" s="769"/>
    </row>
    <row r="794" spans="1:7" ht="13.5" customHeight="1" x14ac:dyDescent="0.4">
      <c r="A794" s="614"/>
      <c r="B794" s="616"/>
      <c r="C794" s="603"/>
      <c r="D794" s="604"/>
      <c r="E794" s="606"/>
      <c r="F794" s="608"/>
      <c r="G794" s="770"/>
    </row>
    <row r="795" spans="1:7" ht="13.5" customHeight="1" x14ac:dyDescent="0.4">
      <c r="A795" s="485"/>
      <c r="B795" s="485"/>
      <c r="C795" s="485"/>
      <c r="D795" s="485"/>
      <c r="E795" s="485"/>
      <c r="F795" s="485"/>
      <c r="G795" s="485"/>
    </row>
    <row r="796" spans="1:7" ht="13.5" customHeight="1" x14ac:dyDescent="0.4">
      <c r="A796" s="485"/>
      <c r="B796" s="485"/>
      <c r="C796" s="485"/>
      <c r="D796" s="485"/>
      <c r="E796" s="485"/>
      <c r="F796" s="485"/>
      <c r="G796" s="485"/>
    </row>
    <row r="797" spans="1:7" ht="13.5" customHeight="1" x14ac:dyDescent="0.4">
      <c r="A797" s="649" t="s">
        <v>3497</v>
      </c>
      <c r="B797" s="649"/>
      <c r="C797" s="649"/>
      <c r="D797" s="649"/>
      <c r="E797" s="649"/>
      <c r="F797" s="649"/>
      <c r="G797" s="649"/>
    </row>
    <row r="798" spans="1:7" ht="13.5" customHeight="1" x14ac:dyDescent="0.4">
      <c r="A798" s="650"/>
      <c r="B798" s="650"/>
      <c r="C798" s="650"/>
      <c r="D798" s="650"/>
      <c r="E798" s="650"/>
      <c r="F798" s="650"/>
      <c r="G798" s="650"/>
    </row>
    <row r="799" spans="1:7" ht="22.5" customHeight="1" x14ac:dyDescent="0.4">
      <c r="A799" s="168" t="s">
        <v>347</v>
      </c>
      <c r="B799" s="169" t="s">
        <v>348</v>
      </c>
      <c r="C799" s="651" t="s">
        <v>349</v>
      </c>
      <c r="D799" s="651"/>
      <c r="E799" s="651" t="s">
        <v>350</v>
      </c>
      <c r="F799" s="651"/>
      <c r="G799" s="208" t="s">
        <v>351</v>
      </c>
    </row>
    <row r="800" spans="1:7" ht="11.1" customHeight="1" x14ac:dyDescent="0.4">
      <c r="A800" s="632">
        <v>1</v>
      </c>
      <c r="B800" s="636" t="s">
        <v>3498</v>
      </c>
      <c r="C800" s="171" t="s">
        <v>354</v>
      </c>
      <c r="D800" s="172" t="s">
        <v>2389</v>
      </c>
      <c r="E800" s="687" t="s">
        <v>2123</v>
      </c>
      <c r="F800" s="638" t="s">
        <v>3499</v>
      </c>
      <c r="G800" s="838" t="s">
        <v>1092</v>
      </c>
    </row>
    <row r="801" spans="1:7" ht="11.1" customHeight="1" x14ac:dyDescent="0.4">
      <c r="A801" s="633"/>
      <c r="B801" s="636"/>
      <c r="C801" s="626" t="s">
        <v>3500</v>
      </c>
      <c r="D801" s="627"/>
      <c r="E801" s="630"/>
      <c r="F801" s="631"/>
      <c r="G801" s="838"/>
    </row>
    <row r="802" spans="1:7" ht="11.1" customHeight="1" x14ac:dyDescent="0.4">
      <c r="A802" s="633"/>
      <c r="B802" s="636"/>
      <c r="C802" s="626"/>
      <c r="D802" s="627"/>
      <c r="E802" s="630" t="s">
        <v>2127</v>
      </c>
      <c r="F802" s="631" t="s">
        <v>3501</v>
      </c>
      <c r="G802" s="838"/>
    </row>
    <row r="803" spans="1:7" ht="11.1" customHeight="1" x14ac:dyDescent="0.4">
      <c r="A803" s="634"/>
      <c r="B803" s="637"/>
      <c r="C803" s="628"/>
      <c r="D803" s="629"/>
      <c r="E803" s="645"/>
      <c r="F803" s="647"/>
      <c r="G803" s="846"/>
    </row>
    <row r="804" spans="1:7" ht="11.1" customHeight="1" x14ac:dyDescent="0.4">
      <c r="A804" s="632">
        <v>2</v>
      </c>
      <c r="B804" s="636" t="s">
        <v>3502</v>
      </c>
      <c r="C804" s="171" t="s">
        <v>354</v>
      </c>
      <c r="D804" s="172" t="s">
        <v>1574</v>
      </c>
      <c r="E804" s="687" t="s">
        <v>2123</v>
      </c>
      <c r="F804" s="638" t="s">
        <v>3503</v>
      </c>
      <c r="G804" s="838" t="s">
        <v>3504</v>
      </c>
    </row>
    <row r="805" spans="1:7" ht="11.1" customHeight="1" x14ac:dyDescent="0.4">
      <c r="A805" s="633"/>
      <c r="B805" s="636"/>
      <c r="C805" s="626" t="s">
        <v>3505</v>
      </c>
      <c r="D805" s="627"/>
      <c r="E805" s="630"/>
      <c r="F805" s="631"/>
      <c r="G805" s="838"/>
    </row>
    <row r="806" spans="1:7" ht="11.1" customHeight="1" x14ac:dyDescent="0.4">
      <c r="A806" s="633"/>
      <c r="B806" s="636"/>
      <c r="C806" s="626"/>
      <c r="D806" s="627"/>
      <c r="E806" s="630" t="s">
        <v>2127</v>
      </c>
      <c r="F806" s="631" t="s">
        <v>3506</v>
      </c>
      <c r="G806" s="838"/>
    </row>
    <row r="807" spans="1:7" ht="11.1" customHeight="1" x14ac:dyDescent="0.4">
      <c r="A807" s="634"/>
      <c r="B807" s="637"/>
      <c r="C807" s="628"/>
      <c r="D807" s="629"/>
      <c r="E807" s="645"/>
      <c r="F807" s="647"/>
      <c r="G807" s="846"/>
    </row>
    <row r="808" spans="1:7" ht="11.1" customHeight="1" x14ac:dyDescent="0.4">
      <c r="A808" s="632">
        <v>3</v>
      </c>
      <c r="B808" s="636" t="s">
        <v>3507</v>
      </c>
      <c r="C808" s="171" t="s">
        <v>354</v>
      </c>
      <c r="D808" s="172" t="s">
        <v>474</v>
      </c>
      <c r="E808" s="687" t="s">
        <v>2123</v>
      </c>
      <c r="F808" s="638" t="s">
        <v>2870</v>
      </c>
      <c r="G808" s="838" t="s">
        <v>3508</v>
      </c>
    </row>
    <row r="809" spans="1:7" ht="11.1" customHeight="1" x14ac:dyDescent="0.4">
      <c r="A809" s="633"/>
      <c r="B809" s="636"/>
      <c r="C809" s="626" t="s">
        <v>3509</v>
      </c>
      <c r="D809" s="627"/>
      <c r="E809" s="630"/>
      <c r="F809" s="631"/>
      <c r="G809" s="838"/>
    </row>
    <row r="810" spans="1:7" ht="11.1" customHeight="1" x14ac:dyDescent="0.4">
      <c r="A810" s="633"/>
      <c r="B810" s="636"/>
      <c r="C810" s="626"/>
      <c r="D810" s="627"/>
      <c r="E810" s="630" t="s">
        <v>2127</v>
      </c>
      <c r="F810" s="631" t="s">
        <v>1196</v>
      </c>
      <c r="G810" s="838"/>
    </row>
    <row r="811" spans="1:7" ht="11.1" customHeight="1" x14ac:dyDescent="0.4">
      <c r="A811" s="634"/>
      <c r="B811" s="637"/>
      <c r="C811" s="628"/>
      <c r="D811" s="629"/>
      <c r="E811" s="645"/>
      <c r="F811" s="647"/>
      <c r="G811" s="846"/>
    </row>
    <row r="812" spans="1:7" ht="11.1" customHeight="1" x14ac:dyDescent="0.4">
      <c r="A812" s="632">
        <v>4</v>
      </c>
      <c r="B812" s="636" t="s">
        <v>3510</v>
      </c>
      <c r="C812" s="171" t="s">
        <v>354</v>
      </c>
      <c r="D812" s="172" t="s">
        <v>3511</v>
      </c>
      <c r="E812" s="687" t="s">
        <v>2123</v>
      </c>
      <c r="F812" s="638" t="s">
        <v>3512</v>
      </c>
      <c r="G812" s="838" t="s">
        <v>3513</v>
      </c>
    </row>
    <row r="813" spans="1:7" ht="11.1" customHeight="1" x14ac:dyDescent="0.4">
      <c r="A813" s="633"/>
      <c r="B813" s="636"/>
      <c r="C813" s="847" t="s">
        <v>3514</v>
      </c>
      <c r="D813" s="848"/>
      <c r="E813" s="630"/>
      <c r="F813" s="631"/>
      <c r="G813" s="838"/>
    </row>
    <row r="814" spans="1:7" ht="11.1" customHeight="1" x14ac:dyDescent="0.4">
      <c r="A814" s="633"/>
      <c r="B814" s="636"/>
      <c r="C814" s="847"/>
      <c r="D814" s="848"/>
      <c r="E814" s="630" t="s">
        <v>2127</v>
      </c>
      <c r="F814" s="631" t="s">
        <v>3515</v>
      </c>
      <c r="G814" s="838"/>
    </row>
    <row r="815" spans="1:7" ht="11.1" customHeight="1" x14ac:dyDescent="0.4">
      <c r="A815" s="634"/>
      <c r="B815" s="637"/>
      <c r="C815" s="849"/>
      <c r="D815" s="850"/>
      <c r="E815" s="645"/>
      <c r="F815" s="647"/>
      <c r="G815" s="846"/>
    </row>
    <row r="816" spans="1:7" ht="11.1" customHeight="1" x14ac:dyDescent="0.4">
      <c r="A816" s="632">
        <v>5</v>
      </c>
      <c r="B816" s="636" t="s">
        <v>3516</v>
      </c>
      <c r="C816" s="171" t="s">
        <v>354</v>
      </c>
      <c r="D816" s="172" t="s">
        <v>921</v>
      </c>
      <c r="E816" s="687" t="s">
        <v>2123</v>
      </c>
      <c r="F816" s="638" t="s">
        <v>3517</v>
      </c>
      <c r="G816" s="838" t="s">
        <v>3518</v>
      </c>
    </row>
    <row r="817" spans="1:7" ht="11.1" customHeight="1" x14ac:dyDescent="0.4">
      <c r="A817" s="633"/>
      <c r="B817" s="636"/>
      <c r="C817" s="847" t="s">
        <v>3519</v>
      </c>
      <c r="D817" s="848"/>
      <c r="E817" s="630"/>
      <c r="F817" s="631"/>
      <c r="G817" s="838"/>
    </row>
    <row r="818" spans="1:7" ht="11.1" customHeight="1" x14ac:dyDescent="0.4">
      <c r="A818" s="633"/>
      <c r="B818" s="636"/>
      <c r="C818" s="847"/>
      <c r="D818" s="848"/>
      <c r="E818" s="630" t="s">
        <v>2127</v>
      </c>
      <c r="F818" s="631" t="s">
        <v>3520</v>
      </c>
      <c r="G818" s="838"/>
    </row>
    <row r="819" spans="1:7" ht="11.1" customHeight="1" x14ac:dyDescent="0.4">
      <c r="A819" s="634"/>
      <c r="B819" s="637"/>
      <c r="C819" s="849"/>
      <c r="D819" s="850"/>
      <c r="E819" s="645"/>
      <c r="F819" s="647"/>
      <c r="G819" s="846"/>
    </row>
    <row r="820" spans="1:7" ht="11.1" customHeight="1" x14ac:dyDescent="0.4">
      <c r="A820" s="632">
        <v>6</v>
      </c>
      <c r="B820" s="635" t="s">
        <v>3521</v>
      </c>
      <c r="C820" s="174" t="s">
        <v>354</v>
      </c>
      <c r="D820" s="175" t="s">
        <v>1625</v>
      </c>
      <c r="E820" s="687" t="s">
        <v>2123</v>
      </c>
      <c r="F820" s="638" t="s">
        <v>3522</v>
      </c>
      <c r="G820" s="837" t="s">
        <v>3523</v>
      </c>
    </row>
    <row r="821" spans="1:7" ht="11.1" customHeight="1" x14ac:dyDescent="0.4">
      <c r="A821" s="633"/>
      <c r="B821" s="636"/>
      <c r="C821" s="626" t="s">
        <v>3524</v>
      </c>
      <c r="D821" s="627"/>
      <c r="E821" s="630"/>
      <c r="F821" s="631"/>
      <c r="G821" s="838"/>
    </row>
    <row r="822" spans="1:7" ht="11.1" customHeight="1" x14ac:dyDescent="0.4">
      <c r="A822" s="633"/>
      <c r="B822" s="636"/>
      <c r="C822" s="626"/>
      <c r="D822" s="627"/>
      <c r="E822" s="630" t="s">
        <v>2127</v>
      </c>
      <c r="F822" s="631" t="s">
        <v>2445</v>
      </c>
      <c r="G822" s="838"/>
    </row>
    <row r="823" spans="1:7" ht="11.1" customHeight="1" x14ac:dyDescent="0.4">
      <c r="A823" s="634"/>
      <c r="B823" s="637"/>
      <c r="C823" s="628"/>
      <c r="D823" s="629"/>
      <c r="E823" s="645"/>
      <c r="F823" s="647"/>
      <c r="G823" s="846"/>
    </row>
    <row r="824" spans="1:7" ht="11.1" customHeight="1" x14ac:dyDescent="0.4">
      <c r="A824" s="632">
        <v>7</v>
      </c>
      <c r="B824" s="636" t="s">
        <v>3525</v>
      </c>
      <c r="C824" s="171" t="s">
        <v>354</v>
      </c>
      <c r="D824" s="172" t="s">
        <v>915</v>
      </c>
      <c r="E824" s="687" t="s">
        <v>2123</v>
      </c>
      <c r="F824" s="638" t="s">
        <v>3526</v>
      </c>
      <c r="G824" s="838" t="s">
        <v>3527</v>
      </c>
    </row>
    <row r="825" spans="1:7" ht="11.1" customHeight="1" x14ac:dyDescent="0.4">
      <c r="A825" s="633"/>
      <c r="B825" s="636"/>
      <c r="C825" s="847" t="s">
        <v>3528</v>
      </c>
      <c r="D825" s="627"/>
      <c r="E825" s="630"/>
      <c r="F825" s="631"/>
      <c r="G825" s="838"/>
    </row>
    <row r="826" spans="1:7" ht="11.1" customHeight="1" x14ac:dyDescent="0.4">
      <c r="A826" s="633"/>
      <c r="B826" s="636"/>
      <c r="C826" s="626"/>
      <c r="D826" s="627"/>
      <c r="E826" s="630" t="s">
        <v>2127</v>
      </c>
      <c r="F826" s="631" t="s">
        <v>3529</v>
      </c>
      <c r="G826" s="838"/>
    </row>
    <row r="827" spans="1:7" ht="11.1" customHeight="1" x14ac:dyDescent="0.4">
      <c r="A827" s="634"/>
      <c r="B827" s="637"/>
      <c r="C827" s="628"/>
      <c r="D827" s="629"/>
      <c r="E827" s="645"/>
      <c r="F827" s="647"/>
      <c r="G827" s="846"/>
    </row>
    <row r="828" spans="1:7" ht="11.1" customHeight="1" x14ac:dyDescent="0.4">
      <c r="A828" s="632">
        <v>8</v>
      </c>
      <c r="B828" s="636" t="s">
        <v>3530</v>
      </c>
      <c r="C828" s="171" t="s">
        <v>354</v>
      </c>
      <c r="D828" s="172" t="s">
        <v>3531</v>
      </c>
      <c r="E828" s="687" t="s">
        <v>2123</v>
      </c>
      <c r="F828" s="638" t="s">
        <v>3532</v>
      </c>
      <c r="G828" s="838" t="s">
        <v>3533</v>
      </c>
    </row>
    <row r="829" spans="1:7" ht="11.1" customHeight="1" x14ac:dyDescent="0.4">
      <c r="A829" s="633"/>
      <c r="B829" s="636"/>
      <c r="C829" s="847" t="s">
        <v>3534</v>
      </c>
      <c r="D829" s="627"/>
      <c r="E829" s="630"/>
      <c r="F829" s="631"/>
      <c r="G829" s="838"/>
    </row>
    <row r="830" spans="1:7" ht="11.1" customHeight="1" x14ac:dyDescent="0.4">
      <c r="A830" s="633"/>
      <c r="B830" s="636"/>
      <c r="C830" s="626"/>
      <c r="D830" s="627"/>
      <c r="E830" s="630" t="s">
        <v>2127</v>
      </c>
      <c r="F830" s="631" t="s">
        <v>3532</v>
      </c>
      <c r="G830" s="838"/>
    </row>
    <row r="831" spans="1:7" ht="11.1" customHeight="1" x14ac:dyDescent="0.4">
      <c r="A831" s="634"/>
      <c r="B831" s="637"/>
      <c r="C831" s="628"/>
      <c r="D831" s="629"/>
      <c r="E831" s="645"/>
      <c r="F831" s="647"/>
      <c r="G831" s="846"/>
    </row>
    <row r="832" spans="1:7" ht="11.1" customHeight="1" x14ac:dyDescent="0.4">
      <c r="A832" s="632">
        <v>9</v>
      </c>
      <c r="B832" s="636" t="s">
        <v>3535</v>
      </c>
      <c r="C832" s="171" t="s">
        <v>354</v>
      </c>
      <c r="D832" s="172" t="s">
        <v>3536</v>
      </c>
      <c r="E832" s="687" t="s">
        <v>2123</v>
      </c>
      <c r="F832" s="638" t="s">
        <v>3537</v>
      </c>
      <c r="G832" s="838" t="s">
        <v>3538</v>
      </c>
    </row>
    <row r="833" spans="1:7" ht="11.1" customHeight="1" x14ac:dyDescent="0.4">
      <c r="A833" s="633"/>
      <c r="B833" s="636"/>
      <c r="C833" s="847" t="s">
        <v>3539</v>
      </c>
      <c r="D833" s="627"/>
      <c r="E833" s="630"/>
      <c r="F833" s="631"/>
      <c r="G833" s="838"/>
    </row>
    <row r="834" spans="1:7" ht="11.1" customHeight="1" x14ac:dyDescent="0.4">
      <c r="A834" s="633"/>
      <c r="B834" s="636"/>
      <c r="C834" s="626"/>
      <c r="D834" s="627"/>
      <c r="E834" s="630" t="s">
        <v>2127</v>
      </c>
      <c r="F834" s="631" t="s">
        <v>3537</v>
      </c>
      <c r="G834" s="838"/>
    </row>
    <row r="835" spans="1:7" ht="11.1" customHeight="1" x14ac:dyDescent="0.4">
      <c r="A835" s="634"/>
      <c r="B835" s="637"/>
      <c r="C835" s="628"/>
      <c r="D835" s="629"/>
      <c r="E835" s="645"/>
      <c r="F835" s="647"/>
      <c r="G835" s="846"/>
    </row>
    <row r="836" spans="1:7" ht="11.1" customHeight="1" x14ac:dyDescent="0.4">
      <c r="A836" s="632">
        <v>10</v>
      </c>
      <c r="B836" s="636" t="s">
        <v>3540</v>
      </c>
      <c r="C836" s="171" t="s">
        <v>354</v>
      </c>
      <c r="D836" s="172" t="s">
        <v>3541</v>
      </c>
      <c r="E836" s="687" t="s">
        <v>2123</v>
      </c>
      <c r="F836" s="638" t="s">
        <v>3007</v>
      </c>
      <c r="G836" s="838" t="s">
        <v>3542</v>
      </c>
    </row>
    <row r="837" spans="1:7" ht="11.1" customHeight="1" x14ac:dyDescent="0.4">
      <c r="A837" s="633"/>
      <c r="B837" s="636"/>
      <c r="C837" s="626" t="s">
        <v>3008</v>
      </c>
      <c r="D837" s="627"/>
      <c r="E837" s="630"/>
      <c r="F837" s="631"/>
      <c r="G837" s="838"/>
    </row>
    <row r="838" spans="1:7" ht="11.1" customHeight="1" x14ac:dyDescent="0.4">
      <c r="A838" s="633"/>
      <c r="B838" s="636"/>
      <c r="C838" s="626"/>
      <c r="D838" s="627"/>
      <c r="E838" s="630" t="s">
        <v>2127</v>
      </c>
      <c r="F838" s="631" t="s">
        <v>3009</v>
      </c>
      <c r="G838" s="838"/>
    </row>
    <row r="839" spans="1:7" ht="11.1" customHeight="1" x14ac:dyDescent="0.4">
      <c r="A839" s="634"/>
      <c r="B839" s="637"/>
      <c r="C839" s="628"/>
      <c r="D839" s="629"/>
      <c r="E839" s="645"/>
      <c r="F839" s="647"/>
      <c r="G839" s="846"/>
    </row>
    <row r="840" spans="1:7" ht="11.1" customHeight="1" x14ac:dyDescent="0.4">
      <c r="A840" s="632">
        <v>11</v>
      </c>
      <c r="B840" s="636" t="s">
        <v>3543</v>
      </c>
      <c r="C840" s="171" t="s">
        <v>354</v>
      </c>
      <c r="D840" s="172" t="s">
        <v>505</v>
      </c>
      <c r="E840" s="687" t="s">
        <v>2123</v>
      </c>
      <c r="F840" s="638" t="s">
        <v>3544</v>
      </c>
      <c r="G840" s="838" t="s">
        <v>3545</v>
      </c>
    </row>
    <row r="841" spans="1:7" ht="11.1" customHeight="1" x14ac:dyDescent="0.4">
      <c r="A841" s="633"/>
      <c r="B841" s="636"/>
      <c r="C841" s="626" t="s">
        <v>3546</v>
      </c>
      <c r="D841" s="627"/>
      <c r="E841" s="630"/>
      <c r="F841" s="631"/>
      <c r="G841" s="838"/>
    </row>
    <row r="842" spans="1:7" ht="11.1" customHeight="1" x14ac:dyDescent="0.4">
      <c r="A842" s="633"/>
      <c r="B842" s="636"/>
      <c r="C842" s="626"/>
      <c r="D842" s="627"/>
      <c r="E842" s="630" t="s">
        <v>2127</v>
      </c>
      <c r="F842" s="631" t="s">
        <v>3547</v>
      </c>
      <c r="G842" s="838"/>
    </row>
    <row r="843" spans="1:7" ht="7.5" customHeight="1" x14ac:dyDescent="0.4">
      <c r="A843" s="634"/>
      <c r="B843" s="637"/>
      <c r="C843" s="628"/>
      <c r="D843" s="629"/>
      <c r="E843" s="645"/>
      <c r="F843" s="647"/>
      <c r="G843" s="846"/>
    </row>
    <row r="844" spans="1:7" ht="11.1" customHeight="1" x14ac:dyDescent="0.4">
      <c r="A844" s="632">
        <v>12</v>
      </c>
      <c r="B844" s="636" t="s">
        <v>3548</v>
      </c>
      <c r="C844" s="171" t="s">
        <v>354</v>
      </c>
      <c r="D844" s="172" t="s">
        <v>2983</v>
      </c>
      <c r="E844" s="687" t="s">
        <v>2123</v>
      </c>
      <c r="F844" s="638" t="s">
        <v>3549</v>
      </c>
      <c r="G844" s="838" t="s">
        <v>3550</v>
      </c>
    </row>
    <row r="845" spans="1:7" ht="11.1" customHeight="1" x14ac:dyDescent="0.4">
      <c r="A845" s="633"/>
      <c r="B845" s="636"/>
      <c r="C845" s="626" t="s">
        <v>3551</v>
      </c>
      <c r="D845" s="627"/>
      <c r="E845" s="630"/>
      <c r="F845" s="631"/>
      <c r="G845" s="838"/>
    </row>
    <row r="846" spans="1:7" ht="11.1" customHeight="1" x14ac:dyDescent="0.4">
      <c r="A846" s="633"/>
      <c r="B846" s="636"/>
      <c r="C846" s="626"/>
      <c r="D846" s="627"/>
      <c r="E846" s="630" t="s">
        <v>2127</v>
      </c>
      <c r="F846" s="631" t="s">
        <v>3552</v>
      </c>
      <c r="G846" s="838"/>
    </row>
    <row r="847" spans="1:7" ht="9" customHeight="1" x14ac:dyDescent="0.4">
      <c r="A847" s="634"/>
      <c r="B847" s="637"/>
      <c r="C847" s="628"/>
      <c r="D847" s="629"/>
      <c r="E847" s="645"/>
      <c r="F847" s="647"/>
      <c r="G847" s="846"/>
    </row>
    <row r="848" spans="1:7" ht="11.1" customHeight="1" x14ac:dyDescent="0.4">
      <c r="A848" s="632">
        <v>13</v>
      </c>
      <c r="B848" s="636" t="s">
        <v>3553</v>
      </c>
      <c r="C848" s="171" t="s">
        <v>354</v>
      </c>
      <c r="D848" s="172" t="s">
        <v>498</v>
      </c>
      <c r="E848" s="687" t="s">
        <v>2123</v>
      </c>
      <c r="F848" s="638" t="s">
        <v>3049</v>
      </c>
      <c r="G848" s="838" t="s">
        <v>3554</v>
      </c>
    </row>
    <row r="849" spans="1:7" ht="11.1" customHeight="1" x14ac:dyDescent="0.4">
      <c r="A849" s="633"/>
      <c r="B849" s="636"/>
      <c r="C849" s="626" t="s">
        <v>2475</v>
      </c>
      <c r="D849" s="627"/>
      <c r="E849" s="630"/>
      <c r="F849" s="631"/>
      <c r="G849" s="838"/>
    </row>
    <row r="850" spans="1:7" ht="11.1" customHeight="1" x14ac:dyDescent="0.4">
      <c r="A850" s="633"/>
      <c r="B850" s="636"/>
      <c r="C850" s="626"/>
      <c r="D850" s="627"/>
      <c r="E850" s="630" t="s">
        <v>2127</v>
      </c>
      <c r="F850" s="631" t="s">
        <v>3051</v>
      </c>
      <c r="G850" s="838"/>
    </row>
    <row r="851" spans="1:7" ht="11.1" customHeight="1" x14ac:dyDescent="0.4">
      <c r="A851" s="634"/>
      <c r="B851" s="637"/>
      <c r="C851" s="628"/>
      <c r="D851" s="629"/>
      <c r="E851" s="645"/>
      <c r="F851" s="647"/>
      <c r="G851" s="846"/>
    </row>
    <row r="852" spans="1:7" ht="11.1" customHeight="1" x14ac:dyDescent="0.4">
      <c r="A852" s="632">
        <v>14</v>
      </c>
      <c r="B852" s="636" t="s">
        <v>3555</v>
      </c>
      <c r="C852" s="171" t="s">
        <v>354</v>
      </c>
      <c r="D852" s="172" t="s">
        <v>498</v>
      </c>
      <c r="E852" s="687" t="s">
        <v>2123</v>
      </c>
      <c r="F852" s="638" t="s">
        <v>3556</v>
      </c>
      <c r="G852" s="838" t="s">
        <v>3557</v>
      </c>
    </row>
    <row r="853" spans="1:7" ht="11.1" customHeight="1" x14ac:dyDescent="0.4">
      <c r="A853" s="633"/>
      <c r="B853" s="636"/>
      <c r="C853" s="626" t="s">
        <v>3558</v>
      </c>
      <c r="D853" s="627"/>
      <c r="E853" s="630"/>
      <c r="F853" s="631"/>
      <c r="G853" s="838"/>
    </row>
    <row r="854" spans="1:7" ht="11.1" customHeight="1" x14ac:dyDescent="0.4">
      <c r="A854" s="633"/>
      <c r="B854" s="636"/>
      <c r="C854" s="626"/>
      <c r="D854" s="627"/>
      <c r="E854" s="630" t="s">
        <v>2127</v>
      </c>
      <c r="F854" s="631" t="s">
        <v>1196</v>
      </c>
      <c r="G854" s="838"/>
    </row>
    <row r="855" spans="1:7" ht="11.1" customHeight="1" x14ac:dyDescent="0.4">
      <c r="A855" s="634"/>
      <c r="B855" s="637"/>
      <c r="C855" s="628"/>
      <c r="D855" s="629"/>
      <c r="E855" s="645"/>
      <c r="F855" s="647"/>
      <c r="G855" s="846"/>
    </row>
    <row r="856" spans="1:7" ht="11.1" customHeight="1" x14ac:dyDescent="0.4">
      <c r="A856" s="632">
        <v>15</v>
      </c>
      <c r="B856" s="636" t="s">
        <v>3559</v>
      </c>
      <c r="C856" s="171" t="s">
        <v>354</v>
      </c>
      <c r="D856" s="172" t="s">
        <v>3560</v>
      </c>
      <c r="E856" s="687" t="s">
        <v>2123</v>
      </c>
      <c r="F856" s="638" t="s">
        <v>3561</v>
      </c>
      <c r="G856" s="838" t="s">
        <v>3562</v>
      </c>
    </row>
    <row r="857" spans="1:7" ht="11.1" customHeight="1" x14ac:dyDescent="0.4">
      <c r="A857" s="633"/>
      <c r="B857" s="636"/>
      <c r="C857" s="626" t="s">
        <v>3563</v>
      </c>
      <c r="D857" s="627"/>
      <c r="E857" s="630"/>
      <c r="F857" s="631"/>
      <c r="G857" s="838"/>
    </row>
    <row r="858" spans="1:7" ht="11.1" customHeight="1" x14ac:dyDescent="0.4">
      <c r="A858" s="633"/>
      <c r="B858" s="636"/>
      <c r="C858" s="626"/>
      <c r="D858" s="627"/>
      <c r="E858" s="630" t="s">
        <v>2127</v>
      </c>
      <c r="F858" s="631" t="s">
        <v>3564</v>
      </c>
      <c r="G858" s="838"/>
    </row>
    <row r="859" spans="1:7" ht="11.1" customHeight="1" x14ac:dyDescent="0.4">
      <c r="A859" s="634"/>
      <c r="B859" s="637"/>
      <c r="C859" s="628"/>
      <c r="D859" s="629"/>
      <c r="E859" s="645"/>
      <c r="F859" s="647"/>
      <c r="G859" s="846"/>
    </row>
    <row r="860" spans="1:7" ht="11.1" customHeight="1" x14ac:dyDescent="0.4">
      <c r="A860" s="632">
        <v>16</v>
      </c>
      <c r="B860" s="636" t="s">
        <v>3565</v>
      </c>
      <c r="C860" s="171" t="s">
        <v>354</v>
      </c>
      <c r="D860" s="172" t="s">
        <v>2506</v>
      </c>
      <c r="E860" s="687" t="s">
        <v>2123</v>
      </c>
      <c r="F860" s="638" t="s">
        <v>2507</v>
      </c>
      <c r="G860" s="838" t="s">
        <v>3566</v>
      </c>
    </row>
    <row r="861" spans="1:7" ht="11.1" customHeight="1" x14ac:dyDescent="0.4">
      <c r="A861" s="633"/>
      <c r="B861" s="636"/>
      <c r="C861" s="626" t="s">
        <v>3567</v>
      </c>
      <c r="D861" s="627"/>
      <c r="E861" s="630"/>
      <c r="F861" s="631"/>
      <c r="G861" s="838"/>
    </row>
    <row r="862" spans="1:7" ht="11.1" customHeight="1" x14ac:dyDescent="0.4">
      <c r="A862" s="633"/>
      <c r="B862" s="636"/>
      <c r="C862" s="626"/>
      <c r="D862" s="627"/>
      <c r="E862" s="630" t="s">
        <v>2127</v>
      </c>
      <c r="F862" s="631" t="s">
        <v>2510</v>
      </c>
      <c r="G862" s="838"/>
    </row>
    <row r="863" spans="1:7" ht="11.1" customHeight="1" x14ac:dyDescent="0.4">
      <c r="A863" s="634"/>
      <c r="B863" s="637"/>
      <c r="C863" s="628"/>
      <c r="D863" s="629"/>
      <c r="E863" s="645"/>
      <c r="F863" s="647"/>
      <c r="G863" s="846"/>
    </row>
    <row r="864" spans="1:7" s="8" customFormat="1" ht="11.1" customHeight="1" x14ac:dyDescent="0.4">
      <c r="A864" s="632">
        <v>17</v>
      </c>
      <c r="B864" s="636" t="s">
        <v>3568</v>
      </c>
      <c r="C864" s="171" t="s">
        <v>354</v>
      </c>
      <c r="D864" s="172" t="s">
        <v>3569</v>
      </c>
      <c r="E864" s="687" t="s">
        <v>2123</v>
      </c>
      <c r="F864" s="638" t="s">
        <v>3570</v>
      </c>
      <c r="G864" s="838" t="s">
        <v>3571</v>
      </c>
    </row>
    <row r="865" spans="1:7" s="8" customFormat="1" ht="11.1" customHeight="1" x14ac:dyDescent="0.4">
      <c r="A865" s="633"/>
      <c r="B865" s="636"/>
      <c r="C865" s="847" t="s">
        <v>3572</v>
      </c>
      <c r="D865" s="627"/>
      <c r="E865" s="630"/>
      <c r="F865" s="631"/>
      <c r="G865" s="838"/>
    </row>
    <row r="866" spans="1:7" s="8" customFormat="1" ht="11.1" customHeight="1" x14ac:dyDescent="0.4">
      <c r="A866" s="633"/>
      <c r="B866" s="636"/>
      <c r="C866" s="626"/>
      <c r="D866" s="627"/>
      <c r="E866" s="630" t="s">
        <v>2127</v>
      </c>
      <c r="F866" s="631" t="s">
        <v>3573</v>
      </c>
      <c r="G866" s="838"/>
    </row>
    <row r="867" spans="1:7" s="8" customFormat="1" ht="11.1" customHeight="1" x14ac:dyDescent="0.4">
      <c r="A867" s="634"/>
      <c r="B867" s="637"/>
      <c r="C867" s="628"/>
      <c r="D867" s="629"/>
      <c r="E867" s="645"/>
      <c r="F867" s="647"/>
      <c r="G867" s="846"/>
    </row>
    <row r="868" spans="1:7" ht="11.1" customHeight="1" x14ac:dyDescent="0.4">
      <c r="A868" s="632">
        <v>18</v>
      </c>
      <c r="B868" s="636" t="s">
        <v>3574</v>
      </c>
      <c r="C868" s="171" t="s">
        <v>354</v>
      </c>
      <c r="D868" s="172" t="s">
        <v>3575</v>
      </c>
      <c r="E868" s="687" t="s">
        <v>2123</v>
      </c>
      <c r="F868" s="638" t="s">
        <v>3576</v>
      </c>
      <c r="G868" s="838" t="s">
        <v>3577</v>
      </c>
    </row>
    <row r="869" spans="1:7" ht="11.1" customHeight="1" x14ac:dyDescent="0.4">
      <c r="A869" s="633"/>
      <c r="B869" s="636"/>
      <c r="C869" s="626" t="s">
        <v>3578</v>
      </c>
      <c r="D869" s="627"/>
      <c r="E869" s="630"/>
      <c r="F869" s="631"/>
      <c r="G869" s="838"/>
    </row>
    <row r="870" spans="1:7" ht="11.1" customHeight="1" x14ac:dyDescent="0.4">
      <c r="A870" s="633"/>
      <c r="B870" s="636"/>
      <c r="C870" s="626"/>
      <c r="D870" s="627"/>
      <c r="E870" s="630" t="s">
        <v>2127</v>
      </c>
      <c r="F870" s="631" t="s">
        <v>3579</v>
      </c>
      <c r="G870" s="838"/>
    </row>
    <row r="871" spans="1:7" ht="11.1" customHeight="1" x14ac:dyDescent="0.4">
      <c r="A871" s="634"/>
      <c r="B871" s="637"/>
      <c r="C871" s="628"/>
      <c r="D871" s="629"/>
      <c r="E871" s="645"/>
      <c r="F871" s="647"/>
      <c r="G871" s="846"/>
    </row>
    <row r="872" spans="1:7" ht="11.1" customHeight="1" x14ac:dyDescent="0.4">
      <c r="A872" s="632">
        <v>19</v>
      </c>
      <c r="B872" s="636" t="s">
        <v>3580</v>
      </c>
      <c r="C872" s="171" t="s">
        <v>354</v>
      </c>
      <c r="D872" s="172" t="s">
        <v>3581</v>
      </c>
      <c r="E872" s="687" t="s">
        <v>2123</v>
      </c>
      <c r="F872" s="638" t="s">
        <v>3582</v>
      </c>
      <c r="G872" s="838" t="s">
        <v>3583</v>
      </c>
    </row>
    <row r="873" spans="1:7" ht="11.1" customHeight="1" x14ac:dyDescent="0.4">
      <c r="A873" s="633"/>
      <c r="B873" s="636"/>
      <c r="C873" s="626" t="s">
        <v>3584</v>
      </c>
      <c r="D873" s="627"/>
      <c r="E873" s="630"/>
      <c r="F873" s="631"/>
      <c r="G873" s="838"/>
    </row>
    <row r="874" spans="1:7" ht="11.1" customHeight="1" x14ac:dyDescent="0.4">
      <c r="A874" s="633"/>
      <c r="B874" s="636"/>
      <c r="C874" s="626"/>
      <c r="D874" s="627"/>
      <c r="E874" s="630" t="s">
        <v>2127</v>
      </c>
      <c r="F874" s="631" t="s">
        <v>1196</v>
      </c>
      <c r="G874" s="838"/>
    </row>
    <row r="875" spans="1:7" ht="11.1" customHeight="1" x14ac:dyDescent="0.4">
      <c r="A875" s="634"/>
      <c r="B875" s="637"/>
      <c r="C875" s="628"/>
      <c r="D875" s="629"/>
      <c r="E875" s="645"/>
      <c r="F875" s="647"/>
      <c r="G875" s="846"/>
    </row>
    <row r="876" spans="1:7" ht="11.1" customHeight="1" x14ac:dyDescent="0.4">
      <c r="A876" s="632">
        <v>20</v>
      </c>
      <c r="B876" s="635" t="s">
        <v>3585</v>
      </c>
      <c r="C876" s="174" t="s">
        <v>354</v>
      </c>
      <c r="D876" s="175" t="s">
        <v>3586</v>
      </c>
      <c r="E876" s="687" t="s">
        <v>2123</v>
      </c>
      <c r="F876" s="638" t="s">
        <v>3503</v>
      </c>
      <c r="G876" s="837" t="s">
        <v>3587</v>
      </c>
    </row>
    <row r="877" spans="1:7" ht="11.1" customHeight="1" x14ac:dyDescent="0.4">
      <c r="A877" s="633"/>
      <c r="B877" s="636"/>
      <c r="C877" s="847" t="s">
        <v>3588</v>
      </c>
      <c r="D877" s="627"/>
      <c r="E877" s="630"/>
      <c r="F877" s="631"/>
      <c r="G877" s="838"/>
    </row>
    <row r="878" spans="1:7" ht="11.1" customHeight="1" x14ac:dyDescent="0.4">
      <c r="A878" s="633"/>
      <c r="B878" s="636"/>
      <c r="C878" s="626"/>
      <c r="D878" s="627"/>
      <c r="E878" s="630" t="s">
        <v>2127</v>
      </c>
      <c r="F878" s="631" t="s">
        <v>3506</v>
      </c>
      <c r="G878" s="838"/>
    </row>
    <row r="879" spans="1:7" ht="11.1" customHeight="1" x14ac:dyDescent="0.4">
      <c r="A879" s="634"/>
      <c r="B879" s="637"/>
      <c r="C879" s="628"/>
      <c r="D879" s="629"/>
      <c r="E879" s="645"/>
      <c r="F879" s="647"/>
      <c r="G879" s="846"/>
    </row>
    <row r="880" spans="1:7" ht="11.1" customHeight="1" x14ac:dyDescent="0.4">
      <c r="A880" s="632">
        <v>21</v>
      </c>
      <c r="B880" s="636" t="s">
        <v>3589</v>
      </c>
      <c r="C880" s="171" t="s">
        <v>354</v>
      </c>
      <c r="D880" s="172" t="s">
        <v>1747</v>
      </c>
      <c r="E880" s="687" t="s">
        <v>2123</v>
      </c>
      <c r="F880" s="638" t="s">
        <v>3159</v>
      </c>
      <c r="G880" s="838" t="s">
        <v>3590</v>
      </c>
    </row>
    <row r="881" spans="1:7" ht="11.1" customHeight="1" x14ac:dyDescent="0.4">
      <c r="A881" s="633"/>
      <c r="B881" s="636"/>
      <c r="C881" s="847" t="s">
        <v>3591</v>
      </c>
      <c r="D881" s="627"/>
      <c r="E881" s="630"/>
      <c r="F881" s="631"/>
      <c r="G881" s="838"/>
    </row>
    <row r="882" spans="1:7" ht="11.1" customHeight="1" x14ac:dyDescent="0.4">
      <c r="A882" s="633"/>
      <c r="B882" s="636"/>
      <c r="C882" s="626"/>
      <c r="D882" s="627"/>
      <c r="E882" s="630" t="s">
        <v>2127</v>
      </c>
      <c r="F882" s="631" t="s">
        <v>1196</v>
      </c>
      <c r="G882" s="838"/>
    </row>
    <row r="883" spans="1:7" ht="11.1" customHeight="1" x14ac:dyDescent="0.4">
      <c r="A883" s="634"/>
      <c r="B883" s="637"/>
      <c r="C883" s="628"/>
      <c r="D883" s="629"/>
      <c r="E883" s="645"/>
      <c r="F883" s="647"/>
      <c r="G883" s="846"/>
    </row>
    <row r="884" spans="1:7" ht="11.1" customHeight="1" x14ac:dyDescent="0.4">
      <c r="A884" s="632">
        <v>22</v>
      </c>
      <c r="B884" s="636" t="s">
        <v>3592</v>
      </c>
      <c r="C884" s="171" t="s">
        <v>354</v>
      </c>
      <c r="D884" s="172" t="s">
        <v>1325</v>
      </c>
      <c r="E884" s="687" t="s">
        <v>2123</v>
      </c>
      <c r="F884" s="638" t="s">
        <v>3593</v>
      </c>
      <c r="G884" s="838" t="s">
        <v>3594</v>
      </c>
    </row>
    <row r="885" spans="1:7" ht="11.1" customHeight="1" x14ac:dyDescent="0.4">
      <c r="A885" s="633"/>
      <c r="B885" s="636"/>
      <c r="C885" s="847" t="s">
        <v>3595</v>
      </c>
      <c r="D885" s="627"/>
      <c r="E885" s="630"/>
      <c r="F885" s="631"/>
      <c r="G885" s="838"/>
    </row>
    <row r="886" spans="1:7" ht="11.1" customHeight="1" x14ac:dyDescent="0.4">
      <c r="A886" s="633"/>
      <c r="B886" s="636"/>
      <c r="C886" s="626"/>
      <c r="D886" s="627"/>
      <c r="E886" s="630" t="s">
        <v>2127</v>
      </c>
      <c r="F886" s="631" t="s">
        <v>3596</v>
      </c>
      <c r="G886" s="838"/>
    </row>
    <row r="887" spans="1:7" ht="11.1" customHeight="1" x14ac:dyDescent="0.4">
      <c r="A887" s="634"/>
      <c r="B887" s="637"/>
      <c r="C887" s="628"/>
      <c r="D887" s="629"/>
      <c r="E887" s="645"/>
      <c r="F887" s="647"/>
      <c r="G887" s="846"/>
    </row>
    <row r="888" spans="1:7" s="8" customFormat="1" ht="11.1" customHeight="1" x14ac:dyDescent="0.4">
      <c r="A888" s="632">
        <v>23</v>
      </c>
      <c r="B888" s="636" t="s">
        <v>3597</v>
      </c>
      <c r="C888" s="171" t="s">
        <v>354</v>
      </c>
      <c r="D888" s="172" t="s">
        <v>3598</v>
      </c>
      <c r="E888" s="687" t="s">
        <v>2123</v>
      </c>
      <c r="F888" s="638" t="s">
        <v>3599</v>
      </c>
      <c r="G888" s="838" t="s">
        <v>3600</v>
      </c>
    </row>
    <row r="889" spans="1:7" s="8" customFormat="1" ht="11.1" customHeight="1" x14ac:dyDescent="0.4">
      <c r="A889" s="633"/>
      <c r="B889" s="636"/>
      <c r="C889" s="847" t="s">
        <v>3601</v>
      </c>
      <c r="D889" s="627"/>
      <c r="E889" s="630"/>
      <c r="F889" s="631"/>
      <c r="G889" s="838"/>
    </row>
    <row r="890" spans="1:7" s="8" customFormat="1" ht="11.1" customHeight="1" x14ac:dyDescent="0.4">
      <c r="A890" s="633"/>
      <c r="B890" s="636"/>
      <c r="C890" s="626"/>
      <c r="D890" s="627"/>
      <c r="E890" s="630" t="s">
        <v>2127</v>
      </c>
      <c r="F890" s="631" t="s">
        <v>3599</v>
      </c>
      <c r="G890" s="838"/>
    </row>
    <row r="891" spans="1:7" s="8" customFormat="1" ht="11.1" customHeight="1" x14ac:dyDescent="0.4">
      <c r="A891" s="634"/>
      <c r="B891" s="637"/>
      <c r="C891" s="628"/>
      <c r="D891" s="629"/>
      <c r="E891" s="645"/>
      <c r="F891" s="647"/>
      <c r="G891" s="846"/>
    </row>
    <row r="892" spans="1:7" ht="11.1" customHeight="1" x14ac:dyDescent="0.4">
      <c r="A892" s="632">
        <v>24</v>
      </c>
      <c r="B892" s="851" t="s">
        <v>16628</v>
      </c>
      <c r="C892" s="171" t="s">
        <v>354</v>
      </c>
      <c r="D892" s="172" t="s">
        <v>3602</v>
      </c>
      <c r="E892" s="687" t="s">
        <v>2123</v>
      </c>
      <c r="F892" s="638" t="s">
        <v>3603</v>
      </c>
      <c r="G892" s="838" t="s">
        <v>3604</v>
      </c>
    </row>
    <row r="893" spans="1:7" ht="11.1" customHeight="1" x14ac:dyDescent="0.4">
      <c r="A893" s="633"/>
      <c r="B893" s="636"/>
      <c r="C893" s="847" t="s">
        <v>3605</v>
      </c>
      <c r="D893" s="627"/>
      <c r="E893" s="630"/>
      <c r="F893" s="631"/>
      <c r="G893" s="838"/>
    </row>
    <row r="894" spans="1:7" ht="11.1" customHeight="1" x14ac:dyDescent="0.4">
      <c r="A894" s="633"/>
      <c r="B894" s="636"/>
      <c r="C894" s="626"/>
      <c r="D894" s="627"/>
      <c r="E894" s="630" t="s">
        <v>2127</v>
      </c>
      <c r="F894" s="631" t="s">
        <v>3606</v>
      </c>
      <c r="G894" s="838"/>
    </row>
    <row r="895" spans="1:7" ht="11.1" customHeight="1" x14ac:dyDescent="0.4">
      <c r="A895" s="634"/>
      <c r="B895" s="637"/>
      <c r="C895" s="628"/>
      <c r="D895" s="629"/>
      <c r="E895" s="645"/>
      <c r="F895" s="647"/>
      <c r="G895" s="846"/>
    </row>
    <row r="896" spans="1:7" s="8" customFormat="1" ht="11.1" customHeight="1" x14ac:dyDescent="0.4">
      <c r="A896" s="632">
        <v>25</v>
      </c>
      <c r="B896" s="635" t="s">
        <v>3607</v>
      </c>
      <c r="C896" s="174" t="s">
        <v>354</v>
      </c>
      <c r="D896" s="175" t="s">
        <v>3608</v>
      </c>
      <c r="E896" s="687" t="s">
        <v>2123</v>
      </c>
      <c r="F896" s="638" t="s">
        <v>3609</v>
      </c>
      <c r="G896" s="837" t="s">
        <v>3610</v>
      </c>
    </row>
    <row r="897" spans="1:7" s="8" customFormat="1" ht="11.1" customHeight="1" x14ac:dyDescent="0.4">
      <c r="A897" s="633"/>
      <c r="B897" s="636"/>
      <c r="C897" s="847" t="s">
        <v>3611</v>
      </c>
      <c r="D897" s="627"/>
      <c r="E897" s="630"/>
      <c r="F897" s="631"/>
      <c r="G897" s="838"/>
    </row>
    <row r="898" spans="1:7" s="8" customFormat="1" ht="11.1" customHeight="1" x14ac:dyDescent="0.4">
      <c r="A898" s="633"/>
      <c r="B898" s="636"/>
      <c r="C898" s="626"/>
      <c r="D898" s="627"/>
      <c r="E898" s="630" t="s">
        <v>2127</v>
      </c>
      <c r="F898" s="631" t="s">
        <v>3612</v>
      </c>
      <c r="G898" s="838"/>
    </row>
    <row r="899" spans="1:7" s="8" customFormat="1" ht="11.1" customHeight="1" x14ac:dyDescent="0.4">
      <c r="A899" s="634"/>
      <c r="B899" s="637"/>
      <c r="C899" s="628"/>
      <c r="D899" s="629"/>
      <c r="E899" s="645"/>
      <c r="F899" s="647"/>
      <c r="G899" s="846"/>
    </row>
    <row r="900" spans="1:7" ht="11.1" customHeight="1" x14ac:dyDescent="0.4">
      <c r="A900" s="632">
        <v>26</v>
      </c>
      <c r="B900" s="635" t="s">
        <v>3613</v>
      </c>
      <c r="C900" s="174" t="s">
        <v>354</v>
      </c>
      <c r="D900" s="175" t="s">
        <v>577</v>
      </c>
      <c r="E900" s="687" t="s">
        <v>2123</v>
      </c>
      <c r="F900" s="638" t="s">
        <v>3614</v>
      </c>
      <c r="G900" s="837" t="s">
        <v>3615</v>
      </c>
    </row>
    <row r="901" spans="1:7" ht="11.1" customHeight="1" x14ac:dyDescent="0.4">
      <c r="A901" s="633"/>
      <c r="B901" s="636"/>
      <c r="C901" s="847" t="s">
        <v>3616</v>
      </c>
      <c r="D901" s="627"/>
      <c r="E901" s="630"/>
      <c r="F901" s="631"/>
      <c r="G901" s="838"/>
    </row>
    <row r="902" spans="1:7" ht="11.1" customHeight="1" x14ac:dyDescent="0.4">
      <c r="A902" s="633"/>
      <c r="B902" s="636"/>
      <c r="C902" s="626"/>
      <c r="D902" s="627"/>
      <c r="E902" s="630" t="s">
        <v>2127</v>
      </c>
      <c r="F902" s="631" t="s">
        <v>3617</v>
      </c>
      <c r="G902" s="838"/>
    </row>
    <row r="903" spans="1:7" ht="11.1" customHeight="1" x14ac:dyDescent="0.4">
      <c r="A903" s="634"/>
      <c r="B903" s="637"/>
      <c r="C903" s="628"/>
      <c r="D903" s="629"/>
      <c r="E903" s="645"/>
      <c r="F903" s="647"/>
      <c r="G903" s="846"/>
    </row>
    <row r="904" spans="1:7" ht="11.1" customHeight="1" x14ac:dyDescent="0.4">
      <c r="A904" s="632">
        <v>27</v>
      </c>
      <c r="B904" s="636" t="s">
        <v>3618</v>
      </c>
      <c r="C904" s="171" t="s">
        <v>354</v>
      </c>
      <c r="D904" s="172" t="s">
        <v>2625</v>
      </c>
      <c r="E904" s="687" t="s">
        <v>2123</v>
      </c>
      <c r="F904" s="638" t="s">
        <v>3619</v>
      </c>
      <c r="G904" s="838" t="s">
        <v>3620</v>
      </c>
    </row>
    <row r="905" spans="1:7" ht="11.1" customHeight="1" x14ac:dyDescent="0.4">
      <c r="A905" s="633"/>
      <c r="B905" s="636"/>
      <c r="C905" s="626" t="s">
        <v>3621</v>
      </c>
      <c r="D905" s="627"/>
      <c r="E905" s="630"/>
      <c r="F905" s="631"/>
      <c r="G905" s="838"/>
    </row>
    <row r="906" spans="1:7" ht="11.1" customHeight="1" x14ac:dyDescent="0.4">
      <c r="A906" s="633"/>
      <c r="B906" s="636"/>
      <c r="C906" s="626"/>
      <c r="D906" s="627"/>
      <c r="E906" s="630" t="s">
        <v>2127</v>
      </c>
      <c r="F906" s="631" t="s">
        <v>3622</v>
      </c>
      <c r="G906" s="838"/>
    </row>
    <row r="907" spans="1:7" ht="11.1" customHeight="1" x14ac:dyDescent="0.4">
      <c r="A907" s="634"/>
      <c r="B907" s="637"/>
      <c r="C907" s="628"/>
      <c r="D907" s="629"/>
      <c r="E907" s="645"/>
      <c r="F907" s="647"/>
      <c r="G907" s="846"/>
    </row>
    <row r="908" spans="1:7" ht="11.1" customHeight="1" x14ac:dyDescent="0.4">
      <c r="A908" s="632">
        <v>28</v>
      </c>
      <c r="B908" s="636" t="s">
        <v>3623</v>
      </c>
      <c r="C908" s="171" t="s">
        <v>354</v>
      </c>
      <c r="D908" s="172" t="s">
        <v>3624</v>
      </c>
      <c r="E908" s="687" t="s">
        <v>2123</v>
      </c>
      <c r="F908" s="638" t="s">
        <v>3625</v>
      </c>
      <c r="G908" s="838" t="s">
        <v>3626</v>
      </c>
    </row>
    <row r="909" spans="1:7" ht="11.1" customHeight="1" x14ac:dyDescent="0.4">
      <c r="A909" s="633"/>
      <c r="B909" s="636"/>
      <c r="C909" s="626" t="s">
        <v>3627</v>
      </c>
      <c r="D909" s="627"/>
      <c r="E909" s="630"/>
      <c r="F909" s="631"/>
      <c r="G909" s="838"/>
    </row>
    <row r="910" spans="1:7" ht="11.1" customHeight="1" x14ac:dyDescent="0.4">
      <c r="A910" s="633"/>
      <c r="B910" s="636"/>
      <c r="C910" s="626"/>
      <c r="D910" s="627"/>
      <c r="E910" s="630" t="s">
        <v>2127</v>
      </c>
      <c r="F910" s="631" t="s">
        <v>3628</v>
      </c>
      <c r="G910" s="838"/>
    </row>
    <row r="911" spans="1:7" ht="11.1" customHeight="1" x14ac:dyDescent="0.4">
      <c r="A911" s="634"/>
      <c r="B911" s="637"/>
      <c r="C911" s="628"/>
      <c r="D911" s="629"/>
      <c r="E911" s="645"/>
      <c r="F911" s="647"/>
      <c r="G911" s="846"/>
    </row>
    <row r="912" spans="1:7" ht="11.1" customHeight="1" x14ac:dyDescent="0.4">
      <c r="A912" s="632">
        <v>29</v>
      </c>
      <c r="B912" s="636" t="s">
        <v>16629</v>
      </c>
      <c r="C912" s="171" t="s">
        <v>354</v>
      </c>
      <c r="D912" s="172" t="s">
        <v>3629</v>
      </c>
      <c r="E912" s="630" t="s">
        <v>2123</v>
      </c>
      <c r="F912" s="631" t="s">
        <v>3630</v>
      </c>
      <c r="G912" s="838" t="s">
        <v>3631</v>
      </c>
    </row>
    <row r="913" spans="1:7" ht="11.1" customHeight="1" x14ac:dyDescent="0.4">
      <c r="A913" s="633"/>
      <c r="B913" s="636"/>
      <c r="C913" s="626" t="s">
        <v>3632</v>
      </c>
      <c r="D913" s="627"/>
      <c r="E913" s="630"/>
      <c r="F913" s="631"/>
      <c r="G913" s="838"/>
    </row>
    <row r="914" spans="1:7" ht="11.1" customHeight="1" x14ac:dyDescent="0.4">
      <c r="A914" s="633"/>
      <c r="B914" s="636"/>
      <c r="C914" s="626"/>
      <c r="D914" s="627"/>
      <c r="E914" s="630" t="s">
        <v>2127</v>
      </c>
      <c r="F914" s="631" t="s">
        <v>3633</v>
      </c>
      <c r="G914" s="838"/>
    </row>
    <row r="915" spans="1:7" ht="11.1" customHeight="1" x14ac:dyDescent="0.4">
      <c r="A915" s="634"/>
      <c r="B915" s="637"/>
      <c r="C915" s="628"/>
      <c r="D915" s="629"/>
      <c r="E915" s="645"/>
      <c r="F915" s="647"/>
      <c r="G915" s="846"/>
    </row>
    <row r="916" spans="1:7" s="8" customFormat="1" ht="11.1" customHeight="1" x14ac:dyDescent="0.4">
      <c r="A916" s="632">
        <v>30</v>
      </c>
      <c r="B916" s="636" t="s">
        <v>3634</v>
      </c>
      <c r="C916" s="171" t="s">
        <v>354</v>
      </c>
      <c r="D916" s="172" t="s">
        <v>3635</v>
      </c>
      <c r="E916" s="630" t="s">
        <v>2123</v>
      </c>
      <c r="F916" s="631" t="s">
        <v>3636</v>
      </c>
      <c r="G916" s="838" t="s">
        <v>3637</v>
      </c>
    </row>
    <row r="917" spans="1:7" s="8" customFormat="1" ht="11.1" customHeight="1" x14ac:dyDescent="0.4">
      <c r="A917" s="633"/>
      <c r="B917" s="636"/>
      <c r="C917" s="847" t="s">
        <v>3638</v>
      </c>
      <c r="D917" s="627"/>
      <c r="E917" s="630"/>
      <c r="F917" s="631"/>
      <c r="G917" s="838"/>
    </row>
    <row r="918" spans="1:7" s="8" customFormat="1" ht="11.1" customHeight="1" x14ac:dyDescent="0.4">
      <c r="A918" s="633"/>
      <c r="B918" s="636"/>
      <c r="C918" s="626"/>
      <c r="D918" s="627"/>
      <c r="E918" s="630" t="s">
        <v>2127</v>
      </c>
      <c r="F918" s="631" t="s">
        <v>3636</v>
      </c>
      <c r="G918" s="838"/>
    </row>
    <row r="919" spans="1:7" s="8" customFormat="1" ht="11.1" customHeight="1" x14ac:dyDescent="0.4">
      <c r="A919" s="634"/>
      <c r="B919" s="637"/>
      <c r="C919" s="628"/>
      <c r="D919" s="629"/>
      <c r="E919" s="645"/>
      <c r="F919" s="647"/>
      <c r="G919" s="846"/>
    </row>
    <row r="920" spans="1:7" ht="11.1" customHeight="1" x14ac:dyDescent="0.4">
      <c r="A920" s="632">
        <v>31</v>
      </c>
      <c r="B920" s="636" t="s">
        <v>3639</v>
      </c>
      <c r="C920" s="171" t="s">
        <v>354</v>
      </c>
      <c r="D920" s="172" t="s">
        <v>1017</v>
      </c>
      <c r="E920" s="630" t="s">
        <v>2123</v>
      </c>
      <c r="F920" s="631" t="s">
        <v>3640</v>
      </c>
      <c r="G920" s="838" t="s">
        <v>3641</v>
      </c>
    </row>
    <row r="921" spans="1:7" ht="11.1" customHeight="1" x14ac:dyDescent="0.4">
      <c r="A921" s="633"/>
      <c r="B921" s="636"/>
      <c r="C921" s="847" t="s">
        <v>3642</v>
      </c>
      <c r="D921" s="627"/>
      <c r="E921" s="630"/>
      <c r="F921" s="631"/>
      <c r="G921" s="838"/>
    </row>
    <row r="922" spans="1:7" ht="11.1" customHeight="1" x14ac:dyDescent="0.4">
      <c r="A922" s="633"/>
      <c r="B922" s="636"/>
      <c r="C922" s="626"/>
      <c r="D922" s="627"/>
      <c r="E922" s="630" t="s">
        <v>2127</v>
      </c>
      <c r="F922" s="631" t="s">
        <v>3643</v>
      </c>
      <c r="G922" s="838"/>
    </row>
    <row r="923" spans="1:7" ht="11.1" customHeight="1" x14ac:dyDescent="0.4">
      <c r="A923" s="634"/>
      <c r="B923" s="637"/>
      <c r="C923" s="628"/>
      <c r="D923" s="629"/>
      <c r="E923" s="645"/>
      <c r="F923" s="647"/>
      <c r="G923" s="846"/>
    </row>
    <row r="924" spans="1:7" s="8" customFormat="1" ht="11.1" customHeight="1" x14ac:dyDescent="0.4">
      <c r="A924" s="632">
        <v>32</v>
      </c>
      <c r="B924" s="635" t="s">
        <v>3644</v>
      </c>
      <c r="C924" s="174" t="s">
        <v>354</v>
      </c>
      <c r="D924" s="175" t="s">
        <v>1017</v>
      </c>
      <c r="E924" s="687" t="s">
        <v>2123</v>
      </c>
      <c r="F924" s="638" t="s">
        <v>3645</v>
      </c>
      <c r="G924" s="837" t="s">
        <v>3646</v>
      </c>
    </row>
    <row r="925" spans="1:7" s="8" customFormat="1" ht="11.1" customHeight="1" x14ac:dyDescent="0.4">
      <c r="A925" s="633"/>
      <c r="B925" s="636"/>
      <c r="C925" s="626" t="s">
        <v>3647</v>
      </c>
      <c r="D925" s="627"/>
      <c r="E925" s="630"/>
      <c r="F925" s="631"/>
      <c r="G925" s="838"/>
    </row>
    <row r="926" spans="1:7" s="8" customFormat="1" ht="11.1" customHeight="1" x14ac:dyDescent="0.4">
      <c r="A926" s="633"/>
      <c r="B926" s="636"/>
      <c r="C926" s="626"/>
      <c r="D926" s="627"/>
      <c r="E926" s="630" t="s">
        <v>2127</v>
      </c>
      <c r="F926" s="631" t="s">
        <v>3648</v>
      </c>
      <c r="G926" s="838"/>
    </row>
    <row r="927" spans="1:7" s="8" customFormat="1" ht="11.1" customHeight="1" x14ac:dyDescent="0.4">
      <c r="A927" s="634"/>
      <c r="B927" s="637"/>
      <c r="C927" s="628"/>
      <c r="D927" s="629"/>
      <c r="E927" s="645"/>
      <c r="F927" s="647"/>
      <c r="G927" s="846"/>
    </row>
    <row r="928" spans="1:7" ht="11.1" customHeight="1" x14ac:dyDescent="0.4">
      <c r="A928" s="632">
        <v>33</v>
      </c>
      <c r="B928" s="635" t="s">
        <v>3649</v>
      </c>
      <c r="C928" s="174" t="s">
        <v>354</v>
      </c>
      <c r="D928" s="175" t="s">
        <v>2685</v>
      </c>
      <c r="E928" s="687" t="s">
        <v>2123</v>
      </c>
      <c r="F928" s="638" t="s">
        <v>3650</v>
      </c>
      <c r="G928" s="837" t="s">
        <v>3651</v>
      </c>
    </row>
    <row r="929" spans="1:7" ht="11.1" customHeight="1" x14ac:dyDescent="0.4">
      <c r="A929" s="633"/>
      <c r="B929" s="636"/>
      <c r="C929" s="626" t="s">
        <v>3652</v>
      </c>
      <c r="D929" s="627"/>
      <c r="E929" s="630"/>
      <c r="F929" s="631"/>
      <c r="G929" s="838"/>
    </row>
    <row r="930" spans="1:7" ht="11.1" customHeight="1" x14ac:dyDescent="0.4">
      <c r="A930" s="633"/>
      <c r="B930" s="636"/>
      <c r="C930" s="626"/>
      <c r="D930" s="627"/>
      <c r="E930" s="630" t="s">
        <v>2127</v>
      </c>
      <c r="F930" s="631" t="s">
        <v>3653</v>
      </c>
      <c r="G930" s="838"/>
    </row>
    <row r="931" spans="1:7" ht="11.1" customHeight="1" x14ac:dyDescent="0.4">
      <c r="A931" s="634"/>
      <c r="B931" s="637"/>
      <c r="C931" s="628"/>
      <c r="D931" s="629"/>
      <c r="E931" s="645"/>
      <c r="F931" s="647"/>
      <c r="G931" s="846"/>
    </row>
    <row r="932" spans="1:7" ht="11.1" customHeight="1" x14ac:dyDescent="0.4">
      <c r="A932" s="632">
        <v>34</v>
      </c>
      <c r="B932" s="635" t="s">
        <v>3654</v>
      </c>
      <c r="C932" s="174" t="s">
        <v>354</v>
      </c>
      <c r="D932" s="175" t="s">
        <v>784</v>
      </c>
      <c r="E932" s="687" t="s">
        <v>2123</v>
      </c>
      <c r="F932" s="638" t="s">
        <v>3655</v>
      </c>
      <c r="G932" s="837" t="s">
        <v>3656</v>
      </c>
    </row>
    <row r="933" spans="1:7" ht="11.1" customHeight="1" x14ac:dyDescent="0.4">
      <c r="A933" s="633"/>
      <c r="B933" s="636"/>
      <c r="C933" s="626" t="s">
        <v>3657</v>
      </c>
      <c r="D933" s="627"/>
      <c r="E933" s="630"/>
      <c r="F933" s="631"/>
      <c r="G933" s="838"/>
    </row>
    <row r="934" spans="1:7" ht="11.1" customHeight="1" x14ac:dyDescent="0.4">
      <c r="A934" s="633"/>
      <c r="B934" s="636"/>
      <c r="C934" s="626"/>
      <c r="D934" s="627"/>
      <c r="E934" s="630" t="s">
        <v>2127</v>
      </c>
      <c r="F934" s="631" t="s">
        <v>1196</v>
      </c>
      <c r="G934" s="838"/>
    </row>
    <row r="935" spans="1:7" ht="11.1" customHeight="1" x14ac:dyDescent="0.4">
      <c r="A935" s="634"/>
      <c r="B935" s="637"/>
      <c r="C935" s="628"/>
      <c r="D935" s="629"/>
      <c r="E935" s="645"/>
      <c r="F935" s="647"/>
      <c r="G935" s="846"/>
    </row>
    <row r="936" spans="1:7" s="8" customFormat="1" ht="11.1" customHeight="1" x14ac:dyDescent="0.4">
      <c r="A936" s="632">
        <v>35</v>
      </c>
      <c r="B936" s="635" t="s">
        <v>3658</v>
      </c>
      <c r="C936" s="174" t="s">
        <v>354</v>
      </c>
      <c r="D936" s="175" t="s">
        <v>3659</v>
      </c>
      <c r="E936" s="687" t="s">
        <v>2123</v>
      </c>
      <c r="F936" s="638" t="s">
        <v>3660</v>
      </c>
      <c r="G936" s="837" t="s">
        <v>3661</v>
      </c>
    </row>
    <row r="937" spans="1:7" s="8" customFormat="1" ht="11.1" customHeight="1" x14ac:dyDescent="0.4">
      <c r="A937" s="633"/>
      <c r="B937" s="636"/>
      <c r="C937" s="847" t="s">
        <v>3662</v>
      </c>
      <c r="D937" s="627"/>
      <c r="E937" s="630"/>
      <c r="F937" s="631"/>
      <c r="G937" s="838"/>
    </row>
    <row r="938" spans="1:7" s="8" customFormat="1" ht="11.1" customHeight="1" x14ac:dyDescent="0.4">
      <c r="A938" s="633"/>
      <c r="B938" s="636"/>
      <c r="C938" s="626"/>
      <c r="D938" s="627"/>
      <c r="E938" s="630" t="s">
        <v>2127</v>
      </c>
      <c r="F938" s="631" t="s">
        <v>3663</v>
      </c>
      <c r="G938" s="838"/>
    </row>
    <row r="939" spans="1:7" s="8" customFormat="1" ht="11.1" customHeight="1" x14ac:dyDescent="0.4">
      <c r="A939" s="634"/>
      <c r="B939" s="637"/>
      <c r="C939" s="628"/>
      <c r="D939" s="629"/>
      <c r="E939" s="645"/>
      <c r="F939" s="647"/>
      <c r="G939" s="846"/>
    </row>
    <row r="940" spans="1:7" ht="11.1" customHeight="1" x14ac:dyDescent="0.4">
      <c r="A940" s="632">
        <v>36</v>
      </c>
      <c r="B940" s="636" t="s">
        <v>3664</v>
      </c>
      <c r="C940" s="171" t="s">
        <v>354</v>
      </c>
      <c r="D940" s="172" t="s">
        <v>2389</v>
      </c>
      <c r="E940" s="687" t="s">
        <v>2123</v>
      </c>
      <c r="F940" s="638" t="s">
        <v>2706</v>
      </c>
      <c r="G940" s="838" t="s">
        <v>3665</v>
      </c>
    </row>
    <row r="941" spans="1:7" ht="11.1" customHeight="1" x14ac:dyDescent="0.4">
      <c r="A941" s="633"/>
      <c r="B941" s="636"/>
      <c r="C941" s="626" t="s">
        <v>3666</v>
      </c>
      <c r="D941" s="627"/>
      <c r="E941" s="630"/>
      <c r="F941" s="631"/>
      <c r="G941" s="838"/>
    </row>
    <row r="942" spans="1:7" ht="11.1" customHeight="1" x14ac:dyDescent="0.4">
      <c r="A942" s="633"/>
      <c r="B942" s="636"/>
      <c r="C942" s="626"/>
      <c r="D942" s="627"/>
      <c r="E942" s="630" t="s">
        <v>2127</v>
      </c>
      <c r="F942" s="631" t="s">
        <v>2708</v>
      </c>
      <c r="G942" s="838"/>
    </row>
    <row r="943" spans="1:7" ht="11.1" customHeight="1" x14ac:dyDescent="0.4">
      <c r="A943" s="634"/>
      <c r="B943" s="637"/>
      <c r="C943" s="628"/>
      <c r="D943" s="629"/>
      <c r="E943" s="645"/>
      <c r="F943" s="647"/>
      <c r="G943" s="846"/>
    </row>
    <row r="944" spans="1:7" ht="11.1" customHeight="1" x14ac:dyDescent="0.4">
      <c r="A944" s="632">
        <v>37</v>
      </c>
      <c r="B944" s="636" t="s">
        <v>3667</v>
      </c>
      <c r="C944" s="171" t="s">
        <v>354</v>
      </c>
      <c r="D944" s="172" t="s">
        <v>3668</v>
      </c>
      <c r="E944" s="687" t="s">
        <v>2123</v>
      </c>
      <c r="F944" s="638" t="s">
        <v>3669</v>
      </c>
      <c r="G944" s="838" t="s">
        <v>3670</v>
      </c>
    </row>
    <row r="945" spans="1:7" ht="11.1" customHeight="1" x14ac:dyDescent="0.4">
      <c r="A945" s="633"/>
      <c r="B945" s="636"/>
      <c r="C945" s="847" t="s">
        <v>3671</v>
      </c>
      <c r="D945" s="627"/>
      <c r="E945" s="630"/>
      <c r="F945" s="631"/>
      <c r="G945" s="838"/>
    </row>
    <row r="946" spans="1:7" ht="11.1" customHeight="1" x14ac:dyDescent="0.4">
      <c r="A946" s="633"/>
      <c r="B946" s="636"/>
      <c r="C946" s="626"/>
      <c r="D946" s="627"/>
      <c r="E946" s="630" t="s">
        <v>2127</v>
      </c>
      <c r="F946" s="631" t="s">
        <v>3643</v>
      </c>
      <c r="G946" s="838"/>
    </row>
    <row r="947" spans="1:7" ht="11.1" customHeight="1" x14ac:dyDescent="0.4">
      <c r="A947" s="634"/>
      <c r="B947" s="637"/>
      <c r="C947" s="628"/>
      <c r="D947" s="629"/>
      <c r="E947" s="645"/>
      <c r="F947" s="647"/>
      <c r="G947" s="846"/>
    </row>
    <row r="948" spans="1:7" ht="11.1" customHeight="1" x14ac:dyDescent="0.4">
      <c r="A948" s="632">
        <v>38</v>
      </c>
      <c r="B948" s="636" t="s">
        <v>3672</v>
      </c>
      <c r="C948" s="171" t="s">
        <v>354</v>
      </c>
      <c r="D948" s="172" t="s">
        <v>2685</v>
      </c>
      <c r="E948" s="687" t="s">
        <v>2123</v>
      </c>
      <c r="F948" s="638" t="s">
        <v>3669</v>
      </c>
      <c r="G948" s="838" t="s">
        <v>3670</v>
      </c>
    </row>
    <row r="949" spans="1:7" ht="11.1" customHeight="1" x14ac:dyDescent="0.4">
      <c r="A949" s="633"/>
      <c r="B949" s="636"/>
      <c r="C949" s="847" t="s">
        <v>3673</v>
      </c>
      <c r="D949" s="627"/>
      <c r="E949" s="630"/>
      <c r="F949" s="631"/>
      <c r="G949" s="838"/>
    </row>
    <row r="950" spans="1:7" ht="11.1" customHeight="1" x14ac:dyDescent="0.4">
      <c r="A950" s="633"/>
      <c r="B950" s="636"/>
      <c r="C950" s="626"/>
      <c r="D950" s="627"/>
      <c r="E950" s="630" t="s">
        <v>2127</v>
      </c>
      <c r="F950" s="631" t="s">
        <v>3643</v>
      </c>
      <c r="G950" s="838"/>
    </row>
    <row r="951" spans="1:7" ht="11.1" customHeight="1" x14ac:dyDescent="0.4">
      <c r="A951" s="634"/>
      <c r="B951" s="637"/>
      <c r="C951" s="628"/>
      <c r="D951" s="629"/>
      <c r="E951" s="645"/>
      <c r="F951" s="647"/>
      <c r="G951" s="846"/>
    </row>
    <row r="952" spans="1:7" ht="11.1" customHeight="1" x14ac:dyDescent="0.4">
      <c r="A952" s="632">
        <v>39</v>
      </c>
      <c r="B952" s="636" t="s">
        <v>3674</v>
      </c>
      <c r="C952" s="171" t="s">
        <v>354</v>
      </c>
      <c r="D952" s="172" t="s">
        <v>778</v>
      </c>
      <c r="E952" s="630" t="s">
        <v>2123</v>
      </c>
      <c r="F952" s="631" t="s">
        <v>3675</v>
      </c>
      <c r="G952" s="838" t="s">
        <v>3676</v>
      </c>
    </row>
    <row r="953" spans="1:7" ht="11.1" customHeight="1" x14ac:dyDescent="0.4">
      <c r="A953" s="633"/>
      <c r="B953" s="636"/>
      <c r="C953" s="626" t="s">
        <v>3677</v>
      </c>
      <c r="D953" s="627"/>
      <c r="E953" s="630"/>
      <c r="F953" s="631"/>
      <c r="G953" s="838"/>
    </row>
    <row r="954" spans="1:7" ht="11.1" customHeight="1" x14ac:dyDescent="0.4">
      <c r="A954" s="633"/>
      <c r="B954" s="636"/>
      <c r="C954" s="626"/>
      <c r="D954" s="627"/>
      <c r="E954" s="630" t="s">
        <v>2127</v>
      </c>
      <c r="F954" s="631" t="s">
        <v>1196</v>
      </c>
      <c r="G954" s="838"/>
    </row>
    <row r="955" spans="1:7" ht="11.1" customHeight="1" x14ac:dyDescent="0.4">
      <c r="A955" s="634"/>
      <c r="B955" s="637"/>
      <c r="C955" s="628"/>
      <c r="D955" s="629"/>
      <c r="E955" s="645"/>
      <c r="F955" s="647"/>
      <c r="G955" s="846"/>
    </row>
    <row r="956" spans="1:7" ht="11.1" customHeight="1" x14ac:dyDescent="0.4">
      <c r="A956" s="632">
        <v>40</v>
      </c>
      <c r="B956" s="635" t="s">
        <v>3678</v>
      </c>
      <c r="C956" s="174" t="s">
        <v>354</v>
      </c>
      <c r="D956" s="175" t="s">
        <v>3679</v>
      </c>
      <c r="E956" s="687" t="s">
        <v>2123</v>
      </c>
      <c r="F956" s="638" t="s">
        <v>3680</v>
      </c>
      <c r="G956" s="837" t="s">
        <v>3681</v>
      </c>
    </row>
    <row r="957" spans="1:7" ht="11.1" customHeight="1" x14ac:dyDescent="0.4">
      <c r="A957" s="633"/>
      <c r="B957" s="636"/>
      <c r="C957" s="847" t="s">
        <v>3682</v>
      </c>
      <c r="D957" s="627"/>
      <c r="E957" s="630"/>
      <c r="F957" s="631"/>
      <c r="G957" s="838"/>
    </row>
    <row r="958" spans="1:7" ht="11.1" customHeight="1" x14ac:dyDescent="0.4">
      <c r="A958" s="633"/>
      <c r="B958" s="636"/>
      <c r="C958" s="626"/>
      <c r="D958" s="627"/>
      <c r="E958" s="630" t="s">
        <v>2127</v>
      </c>
      <c r="F958" s="631" t="s">
        <v>3683</v>
      </c>
      <c r="G958" s="838"/>
    </row>
    <row r="959" spans="1:7" ht="11.1" customHeight="1" x14ac:dyDescent="0.4">
      <c r="A959" s="634"/>
      <c r="B959" s="637"/>
      <c r="C959" s="628"/>
      <c r="D959" s="629"/>
      <c r="E959" s="645"/>
      <c r="F959" s="647"/>
      <c r="G959" s="846"/>
    </row>
    <row r="960" spans="1:7" ht="11.1" customHeight="1" x14ac:dyDescent="0.4">
      <c r="A960" s="632">
        <v>41</v>
      </c>
      <c r="B960" s="636" t="s">
        <v>3684</v>
      </c>
      <c r="C960" s="171" t="s">
        <v>354</v>
      </c>
      <c r="D960" s="172" t="s">
        <v>778</v>
      </c>
      <c r="E960" s="687" t="s">
        <v>2123</v>
      </c>
      <c r="F960" s="638" t="s">
        <v>3685</v>
      </c>
      <c r="G960" s="838" t="s">
        <v>3686</v>
      </c>
    </row>
    <row r="961" spans="1:7" ht="11.1" customHeight="1" x14ac:dyDescent="0.4">
      <c r="A961" s="633"/>
      <c r="B961" s="636"/>
      <c r="C961" s="847" t="s">
        <v>3687</v>
      </c>
      <c r="D961" s="848"/>
      <c r="E961" s="630"/>
      <c r="F961" s="631"/>
      <c r="G961" s="838"/>
    </row>
    <row r="962" spans="1:7" ht="11.1" customHeight="1" x14ac:dyDescent="0.4">
      <c r="A962" s="633"/>
      <c r="B962" s="636"/>
      <c r="C962" s="847"/>
      <c r="D962" s="848"/>
      <c r="E962" s="630" t="s">
        <v>2127</v>
      </c>
      <c r="F962" s="631" t="s">
        <v>3688</v>
      </c>
      <c r="G962" s="838"/>
    </row>
    <row r="963" spans="1:7" ht="11.1" customHeight="1" x14ac:dyDescent="0.4">
      <c r="A963" s="634"/>
      <c r="B963" s="637"/>
      <c r="C963" s="849"/>
      <c r="D963" s="850"/>
      <c r="E963" s="645"/>
      <c r="F963" s="647"/>
      <c r="G963" s="846"/>
    </row>
    <row r="964" spans="1:7" ht="11.1" customHeight="1" x14ac:dyDescent="0.4">
      <c r="A964" s="632">
        <v>42</v>
      </c>
      <c r="B964" s="636" t="s">
        <v>3689</v>
      </c>
      <c r="C964" s="171" t="s">
        <v>354</v>
      </c>
      <c r="D964" s="172" t="s">
        <v>3690</v>
      </c>
      <c r="E964" s="687" t="s">
        <v>2123</v>
      </c>
      <c r="F964" s="638" t="s">
        <v>3691</v>
      </c>
      <c r="G964" s="838" t="s">
        <v>3692</v>
      </c>
    </row>
    <row r="965" spans="1:7" ht="11.1" customHeight="1" x14ac:dyDescent="0.4">
      <c r="A965" s="633"/>
      <c r="B965" s="636"/>
      <c r="C965" s="847" t="s">
        <v>3693</v>
      </c>
      <c r="D965" s="848"/>
      <c r="E965" s="630"/>
      <c r="F965" s="631"/>
      <c r="G965" s="838"/>
    </row>
    <row r="966" spans="1:7" ht="11.1" customHeight="1" x14ac:dyDescent="0.4">
      <c r="A966" s="633"/>
      <c r="B966" s="636"/>
      <c r="C966" s="847"/>
      <c r="D966" s="848"/>
      <c r="E966" s="630" t="s">
        <v>2127</v>
      </c>
      <c r="F966" s="631" t="s">
        <v>1196</v>
      </c>
      <c r="G966" s="838"/>
    </row>
    <row r="967" spans="1:7" ht="11.1" customHeight="1" x14ac:dyDescent="0.4">
      <c r="A967" s="634"/>
      <c r="B967" s="637"/>
      <c r="C967" s="849"/>
      <c r="D967" s="850"/>
      <c r="E967" s="645"/>
      <c r="F967" s="647"/>
      <c r="G967" s="846"/>
    </row>
    <row r="968" spans="1:7" ht="11.1" customHeight="1" x14ac:dyDescent="0.4">
      <c r="A968" s="632">
        <v>43</v>
      </c>
      <c r="B968" s="636" t="s">
        <v>3694</v>
      </c>
      <c r="C968" s="171" t="s">
        <v>354</v>
      </c>
      <c r="D968" s="172" t="s">
        <v>2662</v>
      </c>
      <c r="E968" s="687" t="s">
        <v>2123</v>
      </c>
      <c r="F968" s="638" t="s">
        <v>3695</v>
      </c>
      <c r="G968" s="838" t="s">
        <v>3696</v>
      </c>
    </row>
    <row r="969" spans="1:7" ht="11.1" customHeight="1" x14ac:dyDescent="0.4">
      <c r="A969" s="633"/>
      <c r="B969" s="636"/>
      <c r="C969" s="847" t="s">
        <v>3697</v>
      </c>
      <c r="D969" s="848"/>
      <c r="E969" s="630"/>
      <c r="F969" s="631"/>
      <c r="G969" s="838"/>
    </row>
    <row r="970" spans="1:7" ht="11.1" customHeight="1" x14ac:dyDescent="0.4">
      <c r="A970" s="633"/>
      <c r="B970" s="636"/>
      <c r="C970" s="847"/>
      <c r="D970" s="848"/>
      <c r="E970" s="630" t="s">
        <v>2127</v>
      </c>
      <c r="F970" s="631" t="s">
        <v>3698</v>
      </c>
      <c r="G970" s="838"/>
    </row>
    <row r="971" spans="1:7" ht="11.1" customHeight="1" x14ac:dyDescent="0.4">
      <c r="A971" s="634"/>
      <c r="B971" s="637"/>
      <c r="C971" s="849"/>
      <c r="D971" s="850"/>
      <c r="E971" s="645"/>
      <c r="F971" s="647"/>
      <c r="G971" s="846"/>
    </row>
    <row r="972" spans="1:7" ht="11.1" customHeight="1" x14ac:dyDescent="0.4">
      <c r="A972" s="632">
        <v>44</v>
      </c>
      <c r="B972" s="636" t="s">
        <v>3699</v>
      </c>
      <c r="C972" s="171" t="s">
        <v>354</v>
      </c>
      <c r="D972" s="172" t="s">
        <v>831</v>
      </c>
      <c r="E972" s="687" t="s">
        <v>2123</v>
      </c>
      <c r="F972" s="638" t="s">
        <v>3700</v>
      </c>
      <c r="G972" s="838" t="s">
        <v>3701</v>
      </c>
    </row>
    <row r="973" spans="1:7" ht="11.1" customHeight="1" x14ac:dyDescent="0.4">
      <c r="A973" s="633"/>
      <c r="B973" s="636"/>
      <c r="C973" s="847" t="s">
        <v>3702</v>
      </c>
      <c r="D973" s="848"/>
      <c r="E973" s="630"/>
      <c r="F973" s="631"/>
      <c r="G973" s="838"/>
    </row>
    <row r="974" spans="1:7" ht="11.1" customHeight="1" x14ac:dyDescent="0.4">
      <c r="A974" s="633"/>
      <c r="B974" s="636"/>
      <c r="C974" s="847"/>
      <c r="D974" s="848"/>
      <c r="E974" s="630" t="s">
        <v>2127</v>
      </c>
      <c r="F974" s="631" t="s">
        <v>3703</v>
      </c>
      <c r="G974" s="838"/>
    </row>
    <row r="975" spans="1:7" ht="11.1" customHeight="1" x14ac:dyDescent="0.4">
      <c r="A975" s="634"/>
      <c r="B975" s="637"/>
      <c r="C975" s="849"/>
      <c r="D975" s="850"/>
      <c r="E975" s="645"/>
      <c r="F975" s="647"/>
      <c r="G975" s="846"/>
    </row>
    <row r="976" spans="1:7" ht="11.1" customHeight="1" x14ac:dyDescent="0.4">
      <c r="A976" s="632">
        <v>45</v>
      </c>
      <c r="B976" s="636" t="s">
        <v>3704</v>
      </c>
      <c r="C976" s="171" t="s">
        <v>354</v>
      </c>
      <c r="D976" s="172" t="s">
        <v>2719</v>
      </c>
      <c r="E976" s="687" t="s">
        <v>2123</v>
      </c>
      <c r="F976" s="638" t="s">
        <v>3705</v>
      </c>
      <c r="G976" s="838" t="s">
        <v>3706</v>
      </c>
    </row>
    <row r="977" spans="1:7" ht="11.1" customHeight="1" x14ac:dyDescent="0.4">
      <c r="A977" s="633"/>
      <c r="B977" s="636"/>
      <c r="C977" s="847" t="s">
        <v>3707</v>
      </c>
      <c r="D977" s="627"/>
      <c r="E977" s="630"/>
      <c r="F977" s="631"/>
      <c r="G977" s="838"/>
    </row>
    <row r="978" spans="1:7" ht="11.1" customHeight="1" x14ac:dyDescent="0.4">
      <c r="A978" s="633"/>
      <c r="B978" s="636"/>
      <c r="C978" s="626"/>
      <c r="D978" s="627"/>
      <c r="E978" s="630" t="s">
        <v>2127</v>
      </c>
      <c r="F978" s="631" t="s">
        <v>3708</v>
      </c>
      <c r="G978" s="838"/>
    </row>
    <row r="979" spans="1:7" ht="11.1" customHeight="1" x14ac:dyDescent="0.4">
      <c r="A979" s="634"/>
      <c r="B979" s="637"/>
      <c r="C979" s="628"/>
      <c r="D979" s="629"/>
      <c r="E979" s="645"/>
      <c r="F979" s="647"/>
      <c r="G979" s="846"/>
    </row>
    <row r="980" spans="1:7" ht="11.1" customHeight="1" x14ac:dyDescent="0.4">
      <c r="A980" s="632">
        <v>46</v>
      </c>
      <c r="B980" s="636" t="s">
        <v>3709</v>
      </c>
      <c r="C980" s="171" t="s">
        <v>354</v>
      </c>
      <c r="D980" s="172" t="s">
        <v>2280</v>
      </c>
      <c r="E980" s="687" t="s">
        <v>2123</v>
      </c>
      <c r="F980" s="638" t="s">
        <v>2281</v>
      </c>
      <c r="G980" s="838" t="s">
        <v>3710</v>
      </c>
    </row>
    <row r="981" spans="1:7" ht="11.1" customHeight="1" x14ac:dyDescent="0.4">
      <c r="A981" s="633"/>
      <c r="B981" s="636"/>
      <c r="C981" s="626" t="s">
        <v>2284</v>
      </c>
      <c r="D981" s="627"/>
      <c r="E981" s="630"/>
      <c r="F981" s="631"/>
      <c r="G981" s="838"/>
    </row>
    <row r="982" spans="1:7" ht="11.1" customHeight="1" x14ac:dyDescent="0.4">
      <c r="A982" s="633"/>
      <c r="B982" s="636"/>
      <c r="C982" s="626"/>
      <c r="D982" s="627"/>
      <c r="E982" s="630" t="s">
        <v>2127</v>
      </c>
      <c r="F982" s="631" t="s">
        <v>2285</v>
      </c>
      <c r="G982" s="838"/>
    </row>
    <row r="983" spans="1:7" ht="11.1" customHeight="1" x14ac:dyDescent="0.4">
      <c r="A983" s="634"/>
      <c r="B983" s="637"/>
      <c r="C983" s="628"/>
      <c r="D983" s="629"/>
      <c r="E983" s="645"/>
      <c r="F983" s="647"/>
      <c r="G983" s="846"/>
    </row>
    <row r="984" spans="1:7" ht="11.1" customHeight="1" x14ac:dyDescent="0.4">
      <c r="A984" s="632">
        <v>47</v>
      </c>
      <c r="B984" s="636" t="s">
        <v>16630</v>
      </c>
      <c r="C984" s="171" t="s">
        <v>354</v>
      </c>
      <c r="D984" s="172" t="s">
        <v>2280</v>
      </c>
      <c r="E984" s="687" t="s">
        <v>2123</v>
      </c>
      <c r="F984" s="638" t="s">
        <v>2287</v>
      </c>
      <c r="G984" s="837" t="s">
        <v>3710</v>
      </c>
    </row>
    <row r="985" spans="1:7" ht="11.1" customHeight="1" x14ac:dyDescent="0.4">
      <c r="A985" s="633"/>
      <c r="B985" s="636"/>
      <c r="C985" s="626" t="s">
        <v>2288</v>
      </c>
      <c r="D985" s="627"/>
      <c r="E985" s="630"/>
      <c r="F985" s="631"/>
      <c r="G985" s="838"/>
    </row>
    <row r="986" spans="1:7" ht="11.1" customHeight="1" x14ac:dyDescent="0.4">
      <c r="A986" s="633"/>
      <c r="B986" s="636"/>
      <c r="C986" s="626"/>
      <c r="D986" s="627"/>
      <c r="E986" s="630" t="s">
        <v>2127</v>
      </c>
      <c r="F986" s="631" t="s">
        <v>2289</v>
      </c>
      <c r="G986" s="838"/>
    </row>
    <row r="987" spans="1:7" ht="11.1" customHeight="1" x14ac:dyDescent="0.4">
      <c r="A987" s="634"/>
      <c r="B987" s="637"/>
      <c r="C987" s="628"/>
      <c r="D987" s="629"/>
      <c r="E987" s="645"/>
      <c r="F987" s="647"/>
      <c r="G987" s="846"/>
    </row>
    <row r="988" spans="1:7" ht="11.1" customHeight="1" x14ac:dyDescent="0.4">
      <c r="A988" s="632">
        <v>48</v>
      </c>
      <c r="B988" s="635" t="s">
        <v>3711</v>
      </c>
      <c r="C988" s="174" t="s">
        <v>354</v>
      </c>
      <c r="D988" s="175" t="s">
        <v>3712</v>
      </c>
      <c r="E988" s="687" t="s">
        <v>2123</v>
      </c>
      <c r="F988" s="638" t="s">
        <v>3713</v>
      </c>
      <c r="G988" s="837" t="s">
        <v>3714</v>
      </c>
    </row>
    <row r="989" spans="1:7" ht="11.1" customHeight="1" x14ac:dyDescent="0.4">
      <c r="A989" s="633"/>
      <c r="B989" s="636"/>
      <c r="C989" s="847" t="s">
        <v>3715</v>
      </c>
      <c r="D989" s="627"/>
      <c r="E989" s="630"/>
      <c r="F989" s="631"/>
      <c r="G989" s="838"/>
    </row>
    <row r="990" spans="1:7" ht="11.1" customHeight="1" x14ac:dyDescent="0.4">
      <c r="A990" s="633"/>
      <c r="B990" s="636"/>
      <c r="C990" s="626"/>
      <c r="D990" s="627"/>
      <c r="E990" s="630" t="s">
        <v>2127</v>
      </c>
      <c r="F990" s="631" t="s">
        <v>3716</v>
      </c>
      <c r="G990" s="838"/>
    </row>
    <row r="991" spans="1:7" ht="11.1" customHeight="1" x14ac:dyDescent="0.4">
      <c r="A991" s="634"/>
      <c r="B991" s="637"/>
      <c r="C991" s="628"/>
      <c r="D991" s="629"/>
      <c r="E991" s="645"/>
      <c r="F991" s="647"/>
      <c r="G991" s="846"/>
    </row>
    <row r="992" spans="1:7" s="8" customFormat="1" ht="11.1" customHeight="1" x14ac:dyDescent="0.4">
      <c r="A992" s="632">
        <v>49</v>
      </c>
      <c r="B992" s="635" t="s">
        <v>3717</v>
      </c>
      <c r="C992" s="174" t="s">
        <v>354</v>
      </c>
      <c r="D992" s="175" t="s">
        <v>3718</v>
      </c>
      <c r="E992" s="687" t="s">
        <v>2123</v>
      </c>
      <c r="F992" s="638" t="s">
        <v>3719</v>
      </c>
      <c r="G992" s="837" t="s">
        <v>3720</v>
      </c>
    </row>
    <row r="993" spans="1:7" s="8" customFormat="1" ht="11.1" customHeight="1" x14ac:dyDescent="0.4">
      <c r="A993" s="633"/>
      <c r="B993" s="636"/>
      <c r="C993" s="847" t="s">
        <v>3721</v>
      </c>
      <c r="D993" s="627"/>
      <c r="E993" s="630"/>
      <c r="F993" s="631"/>
      <c r="G993" s="838"/>
    </row>
    <row r="994" spans="1:7" s="8" customFormat="1" ht="11.1" customHeight="1" x14ac:dyDescent="0.4">
      <c r="A994" s="633"/>
      <c r="B994" s="636"/>
      <c r="C994" s="626"/>
      <c r="D994" s="627"/>
      <c r="E994" s="630" t="s">
        <v>2127</v>
      </c>
      <c r="F994" s="631" t="s">
        <v>3722</v>
      </c>
      <c r="G994" s="838"/>
    </row>
    <row r="995" spans="1:7" s="8" customFormat="1" ht="11.1" customHeight="1" x14ac:dyDescent="0.4">
      <c r="A995" s="634"/>
      <c r="B995" s="637"/>
      <c r="C995" s="628"/>
      <c r="D995" s="629"/>
      <c r="E995" s="645"/>
      <c r="F995" s="647"/>
      <c r="G995" s="846"/>
    </row>
    <row r="996" spans="1:7" ht="11.1" customHeight="1" x14ac:dyDescent="0.4">
      <c r="A996" s="632">
        <v>50</v>
      </c>
      <c r="B996" s="635" t="s">
        <v>3723</v>
      </c>
      <c r="C996" s="174" t="s">
        <v>354</v>
      </c>
      <c r="D996" s="175" t="s">
        <v>3724</v>
      </c>
      <c r="E996" s="687" t="s">
        <v>2123</v>
      </c>
      <c r="F996" s="638" t="s">
        <v>3725</v>
      </c>
      <c r="G996" s="837" t="s">
        <v>3726</v>
      </c>
    </row>
    <row r="997" spans="1:7" ht="11.1" customHeight="1" x14ac:dyDescent="0.4">
      <c r="A997" s="633"/>
      <c r="B997" s="636"/>
      <c r="C997" s="626" t="s">
        <v>3727</v>
      </c>
      <c r="D997" s="627"/>
      <c r="E997" s="630"/>
      <c r="F997" s="631"/>
      <c r="G997" s="838"/>
    </row>
    <row r="998" spans="1:7" ht="11.1" customHeight="1" x14ac:dyDescent="0.4">
      <c r="A998" s="633"/>
      <c r="B998" s="636"/>
      <c r="C998" s="626"/>
      <c r="D998" s="627"/>
      <c r="E998" s="630" t="s">
        <v>2127</v>
      </c>
      <c r="F998" s="631" t="s">
        <v>3728</v>
      </c>
      <c r="G998" s="838"/>
    </row>
    <row r="999" spans="1:7" ht="11.1" customHeight="1" x14ac:dyDescent="0.4">
      <c r="A999" s="634"/>
      <c r="B999" s="637"/>
      <c r="C999" s="628"/>
      <c r="D999" s="629"/>
      <c r="E999" s="645"/>
      <c r="F999" s="647"/>
      <c r="G999" s="846"/>
    </row>
    <row r="1000" spans="1:7" ht="11.1" customHeight="1" x14ac:dyDescent="0.4">
      <c r="A1000" s="632">
        <v>51</v>
      </c>
      <c r="B1000" s="635" t="s">
        <v>16631</v>
      </c>
      <c r="C1000" s="174" t="s">
        <v>354</v>
      </c>
      <c r="D1000" s="175" t="s">
        <v>1112</v>
      </c>
      <c r="E1000" s="687" t="s">
        <v>2123</v>
      </c>
      <c r="F1000" s="638" t="s">
        <v>3729</v>
      </c>
      <c r="G1000" s="837" t="s">
        <v>3730</v>
      </c>
    </row>
    <row r="1001" spans="1:7" ht="11.1" customHeight="1" x14ac:dyDescent="0.4">
      <c r="A1001" s="633"/>
      <c r="B1001" s="636"/>
      <c r="C1001" s="626" t="s">
        <v>3731</v>
      </c>
      <c r="D1001" s="627"/>
      <c r="E1001" s="630"/>
      <c r="F1001" s="631"/>
      <c r="G1001" s="838"/>
    </row>
    <row r="1002" spans="1:7" ht="11.1" customHeight="1" x14ac:dyDescent="0.4">
      <c r="A1002" s="633"/>
      <c r="B1002" s="636"/>
      <c r="C1002" s="626"/>
      <c r="D1002" s="627"/>
      <c r="E1002" s="630" t="s">
        <v>2127</v>
      </c>
      <c r="F1002" s="631" t="s">
        <v>3732</v>
      </c>
      <c r="G1002" s="838"/>
    </row>
    <row r="1003" spans="1:7" ht="11.1" customHeight="1" x14ac:dyDescent="0.4">
      <c r="A1003" s="634"/>
      <c r="B1003" s="637"/>
      <c r="C1003" s="628"/>
      <c r="D1003" s="629"/>
      <c r="E1003" s="645"/>
      <c r="F1003" s="647"/>
      <c r="G1003" s="846"/>
    </row>
    <row r="1004" spans="1:7" ht="11.1" customHeight="1" x14ac:dyDescent="0.4">
      <c r="A1004" s="632">
        <v>52</v>
      </c>
      <c r="B1004" s="635" t="s">
        <v>3733</v>
      </c>
      <c r="C1004" s="174" t="s">
        <v>354</v>
      </c>
      <c r="D1004" s="175" t="s">
        <v>3734</v>
      </c>
      <c r="E1004" s="687" t="s">
        <v>2123</v>
      </c>
      <c r="F1004" s="638" t="s">
        <v>3735</v>
      </c>
      <c r="G1004" s="837" t="s">
        <v>16632</v>
      </c>
    </row>
    <row r="1005" spans="1:7" ht="11.1" customHeight="1" x14ac:dyDescent="0.4">
      <c r="A1005" s="633"/>
      <c r="B1005" s="636"/>
      <c r="C1005" s="847" t="s">
        <v>3736</v>
      </c>
      <c r="D1005" s="627"/>
      <c r="E1005" s="630"/>
      <c r="F1005" s="631"/>
      <c r="G1005" s="838"/>
    </row>
    <row r="1006" spans="1:7" ht="11.1" customHeight="1" x14ac:dyDescent="0.4">
      <c r="A1006" s="633"/>
      <c r="B1006" s="636"/>
      <c r="C1006" s="626"/>
      <c r="D1006" s="627"/>
      <c r="E1006" s="630" t="s">
        <v>2127</v>
      </c>
      <c r="F1006" s="631" t="s">
        <v>3737</v>
      </c>
      <c r="G1006" s="838"/>
    </row>
    <row r="1007" spans="1:7" ht="11.1" customHeight="1" x14ac:dyDescent="0.4">
      <c r="A1007" s="634"/>
      <c r="B1007" s="637"/>
      <c r="C1007" s="628"/>
      <c r="D1007" s="629"/>
      <c r="E1007" s="645"/>
      <c r="F1007" s="647"/>
      <c r="G1007" s="846"/>
    </row>
    <row r="1008" spans="1:7" ht="11.1" customHeight="1" x14ac:dyDescent="0.4">
      <c r="A1008" s="632">
        <v>53</v>
      </c>
      <c r="B1008" s="635" t="s">
        <v>3738</v>
      </c>
      <c r="C1008" s="174" t="s">
        <v>354</v>
      </c>
      <c r="D1008" s="175" t="s">
        <v>3393</v>
      </c>
      <c r="E1008" s="687" t="s">
        <v>2123</v>
      </c>
      <c r="F1008" s="638" t="s">
        <v>3739</v>
      </c>
      <c r="G1008" s="837" t="s">
        <v>16633</v>
      </c>
    </row>
    <row r="1009" spans="1:7" ht="11.1" customHeight="1" x14ac:dyDescent="0.4">
      <c r="A1009" s="633"/>
      <c r="B1009" s="636"/>
      <c r="C1009" s="847" t="s">
        <v>3740</v>
      </c>
      <c r="D1009" s="848"/>
      <c r="E1009" s="630"/>
      <c r="F1009" s="631"/>
      <c r="G1009" s="838"/>
    </row>
    <row r="1010" spans="1:7" ht="11.1" customHeight="1" x14ac:dyDescent="0.4">
      <c r="A1010" s="633"/>
      <c r="B1010" s="636"/>
      <c r="C1010" s="847"/>
      <c r="D1010" s="848"/>
      <c r="E1010" s="630" t="s">
        <v>2127</v>
      </c>
      <c r="F1010" s="631" t="s">
        <v>16623</v>
      </c>
      <c r="G1010" s="838"/>
    </row>
    <row r="1011" spans="1:7" ht="11.1" customHeight="1" x14ac:dyDescent="0.4">
      <c r="A1011" s="634"/>
      <c r="B1011" s="637"/>
      <c r="C1011" s="849"/>
      <c r="D1011" s="850"/>
      <c r="E1011" s="645"/>
      <c r="F1011" s="647"/>
      <c r="G1011" s="846"/>
    </row>
    <row r="1012" spans="1:7" ht="11.1" customHeight="1" x14ac:dyDescent="0.4">
      <c r="A1012" s="632">
        <v>54</v>
      </c>
      <c r="B1012" s="635" t="s">
        <v>3741</v>
      </c>
      <c r="C1012" s="174" t="s">
        <v>354</v>
      </c>
      <c r="D1012" s="175" t="s">
        <v>3742</v>
      </c>
      <c r="E1012" s="687" t="s">
        <v>2123</v>
      </c>
      <c r="F1012" s="638" t="s">
        <v>3743</v>
      </c>
      <c r="G1012" s="837" t="s">
        <v>3744</v>
      </c>
    </row>
    <row r="1013" spans="1:7" ht="11.1" customHeight="1" x14ac:dyDescent="0.4">
      <c r="A1013" s="633"/>
      <c r="B1013" s="636"/>
      <c r="C1013" s="847" t="s">
        <v>3745</v>
      </c>
      <c r="D1013" s="627"/>
      <c r="E1013" s="630"/>
      <c r="F1013" s="631"/>
      <c r="G1013" s="838"/>
    </row>
    <row r="1014" spans="1:7" ht="11.1" customHeight="1" x14ac:dyDescent="0.4">
      <c r="A1014" s="633"/>
      <c r="B1014" s="636"/>
      <c r="C1014" s="626"/>
      <c r="D1014" s="627"/>
      <c r="E1014" s="630" t="s">
        <v>2127</v>
      </c>
      <c r="F1014" s="631" t="s">
        <v>3746</v>
      </c>
      <c r="G1014" s="838"/>
    </row>
    <row r="1015" spans="1:7" ht="11.1" customHeight="1" x14ac:dyDescent="0.4">
      <c r="A1015" s="634"/>
      <c r="B1015" s="637"/>
      <c r="C1015" s="628"/>
      <c r="D1015" s="629"/>
      <c r="E1015" s="645"/>
      <c r="F1015" s="647"/>
      <c r="G1015" s="846"/>
    </row>
    <row r="1016" spans="1:7" ht="11.1" customHeight="1" x14ac:dyDescent="0.4">
      <c r="A1016" s="632">
        <v>55</v>
      </c>
      <c r="B1016" s="635" t="s">
        <v>3747</v>
      </c>
      <c r="C1016" s="174" t="s">
        <v>354</v>
      </c>
      <c r="D1016" s="175" t="s">
        <v>3748</v>
      </c>
      <c r="E1016" s="687" t="s">
        <v>2123</v>
      </c>
      <c r="F1016" s="638" t="s">
        <v>3749</v>
      </c>
      <c r="G1016" s="837" t="s">
        <v>3750</v>
      </c>
    </row>
    <row r="1017" spans="1:7" ht="11.1" customHeight="1" x14ac:dyDescent="0.4">
      <c r="A1017" s="633"/>
      <c r="B1017" s="636"/>
      <c r="C1017" s="847" t="s">
        <v>3751</v>
      </c>
      <c r="D1017" s="627"/>
      <c r="E1017" s="630"/>
      <c r="F1017" s="631"/>
      <c r="G1017" s="838"/>
    </row>
    <row r="1018" spans="1:7" ht="11.1" customHeight="1" x14ac:dyDescent="0.4">
      <c r="A1018" s="633"/>
      <c r="B1018" s="636"/>
      <c r="C1018" s="626"/>
      <c r="D1018" s="627"/>
      <c r="E1018" s="630" t="s">
        <v>2127</v>
      </c>
      <c r="F1018" s="631" t="s">
        <v>3752</v>
      </c>
      <c r="G1018" s="838"/>
    </row>
    <row r="1019" spans="1:7" ht="11.1" customHeight="1" x14ac:dyDescent="0.4">
      <c r="A1019" s="634"/>
      <c r="B1019" s="637"/>
      <c r="C1019" s="628"/>
      <c r="D1019" s="629"/>
      <c r="E1019" s="645"/>
      <c r="F1019" s="647"/>
      <c r="G1019" s="846"/>
    </row>
    <row r="1020" spans="1:7" ht="11.1" customHeight="1" x14ac:dyDescent="0.4">
      <c r="A1020" s="632">
        <v>56</v>
      </c>
      <c r="B1020" s="635" t="s">
        <v>3753</v>
      </c>
      <c r="C1020" s="174" t="s">
        <v>354</v>
      </c>
      <c r="D1020" s="175" t="s">
        <v>3754</v>
      </c>
      <c r="E1020" s="687" t="s">
        <v>2123</v>
      </c>
      <c r="F1020" s="638" t="s">
        <v>3755</v>
      </c>
      <c r="G1020" s="837" t="s">
        <v>3750</v>
      </c>
    </row>
    <row r="1021" spans="1:7" ht="11.1" customHeight="1" x14ac:dyDescent="0.4">
      <c r="A1021" s="633"/>
      <c r="B1021" s="636"/>
      <c r="C1021" s="847" t="s">
        <v>3756</v>
      </c>
      <c r="D1021" s="627"/>
      <c r="E1021" s="630"/>
      <c r="F1021" s="631"/>
      <c r="G1021" s="838"/>
    </row>
    <row r="1022" spans="1:7" ht="11.1" customHeight="1" x14ac:dyDescent="0.4">
      <c r="A1022" s="633"/>
      <c r="B1022" s="636"/>
      <c r="C1022" s="626"/>
      <c r="D1022" s="627"/>
      <c r="E1022" s="630" t="s">
        <v>2127</v>
      </c>
      <c r="F1022" s="631" t="s">
        <v>3757</v>
      </c>
      <c r="G1022" s="838"/>
    </row>
    <row r="1023" spans="1:7" ht="11.1" customHeight="1" x14ac:dyDescent="0.4">
      <c r="A1023" s="634"/>
      <c r="B1023" s="637"/>
      <c r="C1023" s="628"/>
      <c r="D1023" s="629"/>
      <c r="E1023" s="645"/>
      <c r="F1023" s="647"/>
      <c r="G1023" s="846"/>
    </row>
    <row r="1024" spans="1:7" ht="13.5" customHeight="1" x14ac:dyDescent="0.4">
      <c r="A1024" s="12"/>
    </row>
    <row r="1026" spans="7:7" ht="25.5" customHeight="1" x14ac:dyDescent="0.4">
      <c r="G1026" s="269"/>
    </row>
  </sheetData>
  <mergeCells count="2028">
    <mergeCell ref="G10:G13"/>
    <mergeCell ref="C11:D13"/>
    <mergeCell ref="E12:E13"/>
    <mergeCell ref="F12:F13"/>
    <mergeCell ref="A14:A17"/>
    <mergeCell ref="B14:B17"/>
    <mergeCell ref="E14:E15"/>
    <mergeCell ref="F14:F15"/>
    <mergeCell ref="G14:G17"/>
    <mergeCell ref="C15:D17"/>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35:G38"/>
    <mergeCell ref="C36:D38"/>
    <mergeCell ref="E37:E38"/>
    <mergeCell ref="F37:F38"/>
    <mergeCell ref="A39:A42"/>
    <mergeCell ref="B39:B42"/>
    <mergeCell ref="E39:E40"/>
    <mergeCell ref="F39:F40"/>
    <mergeCell ref="G39:G42"/>
    <mergeCell ref="C40:D42"/>
    <mergeCell ref="C34:D34"/>
    <mergeCell ref="E34:F34"/>
    <mergeCell ref="A35:A38"/>
    <mergeCell ref="B35:B38"/>
    <mergeCell ref="E35:E36"/>
    <mergeCell ref="F35:F36"/>
    <mergeCell ref="G26:G29"/>
    <mergeCell ref="C27:D29"/>
    <mergeCell ref="E28:E29"/>
    <mergeCell ref="F28:F29"/>
    <mergeCell ref="A30:G31"/>
    <mergeCell ref="A32:G33"/>
    <mergeCell ref="E49:E50"/>
    <mergeCell ref="F49:F50"/>
    <mergeCell ref="A51:A54"/>
    <mergeCell ref="B51:B54"/>
    <mergeCell ref="E51:E52"/>
    <mergeCell ref="F51:F52"/>
    <mergeCell ref="G43:G46"/>
    <mergeCell ref="C44:D46"/>
    <mergeCell ref="E45:E46"/>
    <mergeCell ref="F45:F46"/>
    <mergeCell ref="A47:A50"/>
    <mergeCell ref="B47:B50"/>
    <mergeCell ref="E47:E48"/>
    <mergeCell ref="F47:F48"/>
    <mergeCell ref="G47:G50"/>
    <mergeCell ref="C48:D50"/>
    <mergeCell ref="E41:E42"/>
    <mergeCell ref="F41:F42"/>
    <mergeCell ref="A43:A46"/>
    <mergeCell ref="B43:B46"/>
    <mergeCell ref="E43:E44"/>
    <mergeCell ref="F43:F44"/>
    <mergeCell ref="G59:G62"/>
    <mergeCell ref="C60:D62"/>
    <mergeCell ref="E61:E62"/>
    <mergeCell ref="F61:F62"/>
    <mergeCell ref="A63:A66"/>
    <mergeCell ref="B63:B66"/>
    <mergeCell ref="E63:E64"/>
    <mergeCell ref="F63:F64"/>
    <mergeCell ref="G63:G66"/>
    <mergeCell ref="C64:D66"/>
    <mergeCell ref="E57:E58"/>
    <mergeCell ref="F57:F58"/>
    <mergeCell ref="A59:A62"/>
    <mergeCell ref="B59:B62"/>
    <mergeCell ref="E59:E60"/>
    <mergeCell ref="F59:F60"/>
    <mergeCell ref="G51:G54"/>
    <mergeCell ref="C52:D54"/>
    <mergeCell ref="E53:E54"/>
    <mergeCell ref="F53:F54"/>
    <mergeCell ref="A55:A58"/>
    <mergeCell ref="B55:B58"/>
    <mergeCell ref="E55:E56"/>
    <mergeCell ref="F55:F56"/>
    <mergeCell ref="G55:G58"/>
    <mergeCell ref="C56:D58"/>
    <mergeCell ref="E73:E74"/>
    <mergeCell ref="F73:F74"/>
    <mergeCell ref="A75:A78"/>
    <mergeCell ref="B75:B78"/>
    <mergeCell ref="E75:E76"/>
    <mergeCell ref="F75:F76"/>
    <mergeCell ref="G67:G70"/>
    <mergeCell ref="C68:D70"/>
    <mergeCell ref="E69:E70"/>
    <mergeCell ref="F69:F70"/>
    <mergeCell ref="A71:A74"/>
    <mergeCell ref="B71:B74"/>
    <mergeCell ref="E71:E72"/>
    <mergeCell ref="F71:F72"/>
    <mergeCell ref="G71:G74"/>
    <mergeCell ref="C72:D74"/>
    <mergeCell ref="E65:E66"/>
    <mergeCell ref="F65:F66"/>
    <mergeCell ref="A67:A70"/>
    <mergeCell ref="B67:B70"/>
    <mergeCell ref="E67:E68"/>
    <mergeCell ref="F67:F68"/>
    <mergeCell ref="G83:G86"/>
    <mergeCell ref="C84:D86"/>
    <mergeCell ref="E85:E86"/>
    <mergeCell ref="F85:F86"/>
    <mergeCell ref="A87:A90"/>
    <mergeCell ref="B87:B90"/>
    <mergeCell ref="E87:E88"/>
    <mergeCell ref="F87:F88"/>
    <mergeCell ref="G87:G90"/>
    <mergeCell ref="C88:D90"/>
    <mergeCell ref="E81:E82"/>
    <mergeCell ref="F81:F82"/>
    <mergeCell ref="A83:A86"/>
    <mergeCell ref="B83:B86"/>
    <mergeCell ref="E83:E84"/>
    <mergeCell ref="F83:F84"/>
    <mergeCell ref="G75:G78"/>
    <mergeCell ref="C76:D78"/>
    <mergeCell ref="E77:E78"/>
    <mergeCell ref="F77:F78"/>
    <mergeCell ref="A79:A82"/>
    <mergeCell ref="B79:B82"/>
    <mergeCell ref="E79:E80"/>
    <mergeCell ref="F79:F80"/>
    <mergeCell ref="G79:G82"/>
    <mergeCell ref="C80:D82"/>
    <mergeCell ref="E97:E98"/>
    <mergeCell ref="F97:F98"/>
    <mergeCell ref="A99:A102"/>
    <mergeCell ref="B99:B102"/>
    <mergeCell ref="E99:E100"/>
    <mergeCell ref="F99:F100"/>
    <mergeCell ref="G91:G94"/>
    <mergeCell ref="C92:D94"/>
    <mergeCell ref="E93:E94"/>
    <mergeCell ref="F93:F94"/>
    <mergeCell ref="A95:A98"/>
    <mergeCell ref="B95:B98"/>
    <mergeCell ref="E95:E96"/>
    <mergeCell ref="F95:F96"/>
    <mergeCell ref="G95:G98"/>
    <mergeCell ref="C96:D98"/>
    <mergeCell ref="E89:E90"/>
    <mergeCell ref="F89:F90"/>
    <mergeCell ref="A91:A94"/>
    <mergeCell ref="B91:B94"/>
    <mergeCell ref="E91:E92"/>
    <mergeCell ref="F91:F92"/>
    <mergeCell ref="G107:G110"/>
    <mergeCell ref="C108:D110"/>
    <mergeCell ref="E109:E110"/>
    <mergeCell ref="F109:F110"/>
    <mergeCell ref="A111:A114"/>
    <mergeCell ref="B111:B114"/>
    <mergeCell ref="E111:E112"/>
    <mergeCell ref="F111:F112"/>
    <mergeCell ref="G111:G114"/>
    <mergeCell ref="C112:D114"/>
    <mergeCell ref="E105:E106"/>
    <mergeCell ref="F105:F106"/>
    <mergeCell ref="A107:A110"/>
    <mergeCell ref="B107:B110"/>
    <mergeCell ref="E107:E108"/>
    <mergeCell ref="F107:F108"/>
    <mergeCell ref="G99:G102"/>
    <mergeCell ref="C100:D102"/>
    <mergeCell ref="E101:E102"/>
    <mergeCell ref="F101:F102"/>
    <mergeCell ref="A103:A106"/>
    <mergeCell ref="B103:B106"/>
    <mergeCell ref="E103:E104"/>
    <mergeCell ref="F103:F104"/>
    <mergeCell ref="G103:G106"/>
    <mergeCell ref="C104:D106"/>
    <mergeCell ref="E121:E122"/>
    <mergeCell ref="F121:F122"/>
    <mergeCell ref="A123:A126"/>
    <mergeCell ref="B123:B126"/>
    <mergeCell ref="E123:E124"/>
    <mergeCell ref="F123:F124"/>
    <mergeCell ref="G115:G118"/>
    <mergeCell ref="C116:D118"/>
    <mergeCell ref="E117:E118"/>
    <mergeCell ref="F117:F118"/>
    <mergeCell ref="A119:A122"/>
    <mergeCell ref="B119:B122"/>
    <mergeCell ref="E119:E120"/>
    <mergeCell ref="F119:F120"/>
    <mergeCell ref="G119:G122"/>
    <mergeCell ref="C120:D122"/>
    <mergeCell ref="E113:E114"/>
    <mergeCell ref="F113:F114"/>
    <mergeCell ref="A115:A118"/>
    <mergeCell ref="B115:B118"/>
    <mergeCell ref="E115:E116"/>
    <mergeCell ref="F115:F116"/>
    <mergeCell ref="G131:G134"/>
    <mergeCell ref="C132:D134"/>
    <mergeCell ref="E133:E134"/>
    <mergeCell ref="F133:F134"/>
    <mergeCell ref="A135:A138"/>
    <mergeCell ref="B135:B138"/>
    <mergeCell ref="E135:E136"/>
    <mergeCell ref="F135:F136"/>
    <mergeCell ref="G135:G138"/>
    <mergeCell ref="C136:D138"/>
    <mergeCell ref="E129:E130"/>
    <mergeCell ref="F129:F130"/>
    <mergeCell ref="A131:A134"/>
    <mergeCell ref="B131:B134"/>
    <mergeCell ref="E131:E132"/>
    <mergeCell ref="F131:F132"/>
    <mergeCell ref="G123:G126"/>
    <mergeCell ref="C124:D126"/>
    <mergeCell ref="E125:E126"/>
    <mergeCell ref="F125:F126"/>
    <mergeCell ref="A127:A130"/>
    <mergeCell ref="B127:B130"/>
    <mergeCell ref="E127:E128"/>
    <mergeCell ref="F127:F128"/>
    <mergeCell ref="G127:G130"/>
    <mergeCell ref="C128:D130"/>
    <mergeCell ref="E145:E146"/>
    <mergeCell ref="F145:F146"/>
    <mergeCell ref="A147:A150"/>
    <mergeCell ref="B147:B150"/>
    <mergeCell ref="E147:E148"/>
    <mergeCell ref="F147:F148"/>
    <mergeCell ref="G139:G142"/>
    <mergeCell ref="C140:D142"/>
    <mergeCell ref="E141:E142"/>
    <mergeCell ref="F141:F142"/>
    <mergeCell ref="A143:A146"/>
    <mergeCell ref="B143:B146"/>
    <mergeCell ref="E143:E144"/>
    <mergeCell ref="F143:F144"/>
    <mergeCell ref="G143:G146"/>
    <mergeCell ref="C144:D146"/>
    <mergeCell ref="E137:E138"/>
    <mergeCell ref="F137:F138"/>
    <mergeCell ref="A139:A142"/>
    <mergeCell ref="B139:B142"/>
    <mergeCell ref="E139:E140"/>
    <mergeCell ref="F139:F140"/>
    <mergeCell ref="G155:G158"/>
    <mergeCell ref="C156:D158"/>
    <mergeCell ref="E157:E158"/>
    <mergeCell ref="F157:F158"/>
    <mergeCell ref="A159:A162"/>
    <mergeCell ref="B159:B162"/>
    <mergeCell ref="E159:E160"/>
    <mergeCell ref="F159:F160"/>
    <mergeCell ref="G159:G162"/>
    <mergeCell ref="C160:D162"/>
    <mergeCell ref="E153:E154"/>
    <mergeCell ref="F153:F154"/>
    <mergeCell ref="A155:A158"/>
    <mergeCell ref="B155:B158"/>
    <mergeCell ref="E155:E156"/>
    <mergeCell ref="F155:F156"/>
    <mergeCell ref="G147:G150"/>
    <mergeCell ref="C148:D150"/>
    <mergeCell ref="E149:E150"/>
    <mergeCell ref="F149:F150"/>
    <mergeCell ref="A151:A154"/>
    <mergeCell ref="B151:B154"/>
    <mergeCell ref="E151:E152"/>
    <mergeCell ref="F151:F152"/>
    <mergeCell ref="G151:G154"/>
    <mergeCell ref="C152:D154"/>
    <mergeCell ref="E169:E170"/>
    <mergeCell ref="F169:F170"/>
    <mergeCell ref="A171:A174"/>
    <mergeCell ref="B171:B174"/>
    <mergeCell ref="E171:E172"/>
    <mergeCell ref="F171:F172"/>
    <mergeCell ref="G163:G166"/>
    <mergeCell ref="C164:D166"/>
    <mergeCell ref="E165:E166"/>
    <mergeCell ref="F165:F166"/>
    <mergeCell ref="A167:A170"/>
    <mergeCell ref="B167:B170"/>
    <mergeCell ref="E167:E168"/>
    <mergeCell ref="F167:F168"/>
    <mergeCell ref="G167:G170"/>
    <mergeCell ref="C168:D170"/>
    <mergeCell ref="E161:E162"/>
    <mergeCell ref="F161:F162"/>
    <mergeCell ref="A163:A166"/>
    <mergeCell ref="B163:B166"/>
    <mergeCell ref="E163:E164"/>
    <mergeCell ref="F163:F164"/>
    <mergeCell ref="G179:G182"/>
    <mergeCell ref="C180:D182"/>
    <mergeCell ref="E181:E182"/>
    <mergeCell ref="F181:F182"/>
    <mergeCell ref="A183:A186"/>
    <mergeCell ref="B183:B186"/>
    <mergeCell ref="E183:E184"/>
    <mergeCell ref="F183:F184"/>
    <mergeCell ref="G183:G186"/>
    <mergeCell ref="C184:D186"/>
    <mergeCell ref="E177:E178"/>
    <mergeCell ref="F177:F178"/>
    <mergeCell ref="A179:A182"/>
    <mergeCell ref="B179:B182"/>
    <mergeCell ref="E179:E180"/>
    <mergeCell ref="F179:F180"/>
    <mergeCell ref="G171:G174"/>
    <mergeCell ref="C172:D174"/>
    <mergeCell ref="E173:E174"/>
    <mergeCell ref="F173:F174"/>
    <mergeCell ref="A175:A178"/>
    <mergeCell ref="B175:B178"/>
    <mergeCell ref="E175:E176"/>
    <mergeCell ref="F175:F176"/>
    <mergeCell ref="G175:G178"/>
    <mergeCell ref="C176:D178"/>
    <mergeCell ref="E193:E194"/>
    <mergeCell ref="F193:F194"/>
    <mergeCell ref="A195:A198"/>
    <mergeCell ref="B195:B198"/>
    <mergeCell ref="E195:E196"/>
    <mergeCell ref="F195:F196"/>
    <mergeCell ref="G187:G190"/>
    <mergeCell ref="C188:D190"/>
    <mergeCell ref="E189:E190"/>
    <mergeCell ref="F189:F190"/>
    <mergeCell ref="A191:A194"/>
    <mergeCell ref="B191:B194"/>
    <mergeCell ref="E191:E192"/>
    <mergeCell ref="F191:F192"/>
    <mergeCell ref="G191:G194"/>
    <mergeCell ref="C192:D194"/>
    <mergeCell ref="E185:E186"/>
    <mergeCell ref="F185:F186"/>
    <mergeCell ref="A187:A190"/>
    <mergeCell ref="B187:B190"/>
    <mergeCell ref="E187:E188"/>
    <mergeCell ref="F187:F188"/>
    <mergeCell ref="G203:G206"/>
    <mergeCell ref="C204:D206"/>
    <mergeCell ref="E205:E206"/>
    <mergeCell ref="F205:F206"/>
    <mergeCell ref="A207:A210"/>
    <mergeCell ref="B207:B210"/>
    <mergeCell ref="E207:E208"/>
    <mergeCell ref="F207:F208"/>
    <mergeCell ref="G207:G210"/>
    <mergeCell ref="C208:D210"/>
    <mergeCell ref="E201:E202"/>
    <mergeCell ref="F201:F202"/>
    <mergeCell ref="A203:A206"/>
    <mergeCell ref="B203:B206"/>
    <mergeCell ref="E203:E204"/>
    <mergeCell ref="F203:F204"/>
    <mergeCell ref="G195:G198"/>
    <mergeCell ref="C196:D198"/>
    <mergeCell ref="E197:E198"/>
    <mergeCell ref="F197:F198"/>
    <mergeCell ref="A199:A202"/>
    <mergeCell ref="B199:B202"/>
    <mergeCell ref="E199:E200"/>
    <mergeCell ref="F199:F200"/>
    <mergeCell ref="G199:G202"/>
    <mergeCell ref="C200:D202"/>
    <mergeCell ref="E217:E218"/>
    <mergeCell ref="F217:F218"/>
    <mergeCell ref="A219:A222"/>
    <mergeCell ref="B219:B222"/>
    <mergeCell ref="E219:E220"/>
    <mergeCell ref="F219:F220"/>
    <mergeCell ref="G211:G214"/>
    <mergeCell ref="C212:D214"/>
    <mergeCell ref="E213:E214"/>
    <mergeCell ref="F213:F214"/>
    <mergeCell ref="A215:A218"/>
    <mergeCell ref="B215:B218"/>
    <mergeCell ref="E215:E216"/>
    <mergeCell ref="F215:F216"/>
    <mergeCell ref="G215:G218"/>
    <mergeCell ref="C216:D218"/>
    <mergeCell ref="E209:E210"/>
    <mergeCell ref="F209:F210"/>
    <mergeCell ref="A211:A214"/>
    <mergeCell ref="B211:B214"/>
    <mergeCell ref="E211:E212"/>
    <mergeCell ref="F211:F212"/>
    <mergeCell ref="G227:G230"/>
    <mergeCell ref="C228:D230"/>
    <mergeCell ref="E229:E230"/>
    <mergeCell ref="F229:F230"/>
    <mergeCell ref="A231:A234"/>
    <mergeCell ref="B231:B234"/>
    <mergeCell ref="E231:E232"/>
    <mergeCell ref="F231:F232"/>
    <mergeCell ref="G231:G234"/>
    <mergeCell ref="C232:D234"/>
    <mergeCell ref="E225:E226"/>
    <mergeCell ref="F225:F226"/>
    <mergeCell ref="A227:A230"/>
    <mergeCell ref="B227:B230"/>
    <mergeCell ref="E227:E228"/>
    <mergeCell ref="F227:F228"/>
    <mergeCell ref="G219:G222"/>
    <mergeCell ref="C220:D222"/>
    <mergeCell ref="E221:E222"/>
    <mergeCell ref="F221:F222"/>
    <mergeCell ref="A223:A226"/>
    <mergeCell ref="B223:B226"/>
    <mergeCell ref="E223:E224"/>
    <mergeCell ref="F223:F224"/>
    <mergeCell ref="G223:G226"/>
    <mergeCell ref="C224:D226"/>
    <mergeCell ref="E241:E242"/>
    <mergeCell ref="F241:F242"/>
    <mergeCell ref="A243:A246"/>
    <mergeCell ref="B243:B246"/>
    <mergeCell ref="E243:E244"/>
    <mergeCell ref="F243:F244"/>
    <mergeCell ref="G235:G238"/>
    <mergeCell ref="C236:D238"/>
    <mergeCell ref="E237:E238"/>
    <mergeCell ref="F237:F238"/>
    <mergeCell ref="A239:A242"/>
    <mergeCell ref="B239:B242"/>
    <mergeCell ref="E239:E240"/>
    <mergeCell ref="F239:F240"/>
    <mergeCell ref="G239:G242"/>
    <mergeCell ref="C240:D242"/>
    <mergeCell ref="E233:E234"/>
    <mergeCell ref="F233:F234"/>
    <mergeCell ref="A235:A238"/>
    <mergeCell ref="B235:B238"/>
    <mergeCell ref="E235:E236"/>
    <mergeCell ref="F235:F236"/>
    <mergeCell ref="G251:G254"/>
    <mergeCell ref="C252:D254"/>
    <mergeCell ref="E253:E254"/>
    <mergeCell ref="F253:F254"/>
    <mergeCell ref="A255:A258"/>
    <mergeCell ref="B255:B258"/>
    <mergeCell ref="E255:E256"/>
    <mergeCell ref="F255:F256"/>
    <mergeCell ref="G255:G258"/>
    <mergeCell ref="C256:D258"/>
    <mergeCell ref="E249:E250"/>
    <mergeCell ref="F249:F250"/>
    <mergeCell ref="A251:A254"/>
    <mergeCell ref="B251:B254"/>
    <mergeCell ref="E251:E252"/>
    <mergeCell ref="F251:F252"/>
    <mergeCell ref="G243:G246"/>
    <mergeCell ref="C244:D246"/>
    <mergeCell ref="E245:E246"/>
    <mergeCell ref="F245:F246"/>
    <mergeCell ref="A247:A250"/>
    <mergeCell ref="B247:B250"/>
    <mergeCell ref="E247:E248"/>
    <mergeCell ref="F247:F248"/>
    <mergeCell ref="G247:G250"/>
    <mergeCell ref="C248:D250"/>
    <mergeCell ref="E265:E266"/>
    <mergeCell ref="F265:F266"/>
    <mergeCell ref="A267:A270"/>
    <mergeCell ref="B267:B270"/>
    <mergeCell ref="E267:E268"/>
    <mergeCell ref="F267:F268"/>
    <mergeCell ref="G259:G262"/>
    <mergeCell ref="C260:D262"/>
    <mergeCell ref="E261:E262"/>
    <mergeCell ref="F261:F262"/>
    <mergeCell ref="A263:A266"/>
    <mergeCell ref="B263:B266"/>
    <mergeCell ref="E263:E264"/>
    <mergeCell ref="F263:F264"/>
    <mergeCell ref="G263:G266"/>
    <mergeCell ref="C264:D266"/>
    <mergeCell ref="E257:E258"/>
    <mergeCell ref="F257:F258"/>
    <mergeCell ref="A259:A262"/>
    <mergeCell ref="B259:B262"/>
    <mergeCell ref="E259:E260"/>
    <mergeCell ref="F259:F260"/>
    <mergeCell ref="G275:G278"/>
    <mergeCell ref="C276:D278"/>
    <mergeCell ref="E277:E278"/>
    <mergeCell ref="F277:F278"/>
    <mergeCell ref="A279:A282"/>
    <mergeCell ref="B279:B282"/>
    <mergeCell ref="E279:E280"/>
    <mergeCell ref="F279:F280"/>
    <mergeCell ref="G279:G282"/>
    <mergeCell ref="C280:D282"/>
    <mergeCell ref="E273:E274"/>
    <mergeCell ref="F273:F274"/>
    <mergeCell ref="A275:A278"/>
    <mergeCell ref="B275:B278"/>
    <mergeCell ref="E275:E276"/>
    <mergeCell ref="F275:F276"/>
    <mergeCell ref="G267:G270"/>
    <mergeCell ref="C268:D270"/>
    <mergeCell ref="E269:E270"/>
    <mergeCell ref="F269:F270"/>
    <mergeCell ref="A271:A274"/>
    <mergeCell ref="B271:B274"/>
    <mergeCell ref="E271:E272"/>
    <mergeCell ref="F271:F272"/>
    <mergeCell ref="G271:G274"/>
    <mergeCell ref="C272:D274"/>
    <mergeCell ref="E289:E290"/>
    <mergeCell ref="F289:F290"/>
    <mergeCell ref="A291:A294"/>
    <mergeCell ref="B291:B294"/>
    <mergeCell ref="E291:E292"/>
    <mergeCell ref="F291:F292"/>
    <mergeCell ref="G283:G286"/>
    <mergeCell ref="C284:D286"/>
    <mergeCell ref="E285:E286"/>
    <mergeCell ref="F285:F286"/>
    <mergeCell ref="A287:A290"/>
    <mergeCell ref="B287:B290"/>
    <mergeCell ref="E287:E288"/>
    <mergeCell ref="F287:F288"/>
    <mergeCell ref="G287:G290"/>
    <mergeCell ref="C288:D290"/>
    <mergeCell ref="E281:E282"/>
    <mergeCell ref="F281:F282"/>
    <mergeCell ref="A283:A286"/>
    <mergeCell ref="B283:B286"/>
    <mergeCell ref="E283:E284"/>
    <mergeCell ref="F283:F284"/>
    <mergeCell ref="G299:G302"/>
    <mergeCell ref="C300:D302"/>
    <mergeCell ref="E301:E302"/>
    <mergeCell ref="F301:F302"/>
    <mergeCell ref="A303:A306"/>
    <mergeCell ref="B303:B306"/>
    <mergeCell ref="E303:E304"/>
    <mergeCell ref="F303:F304"/>
    <mergeCell ref="G303:G306"/>
    <mergeCell ref="C304:D306"/>
    <mergeCell ref="E297:E298"/>
    <mergeCell ref="F297:F298"/>
    <mergeCell ref="A299:A302"/>
    <mergeCell ref="B299:B302"/>
    <mergeCell ref="E299:E300"/>
    <mergeCell ref="F299:F300"/>
    <mergeCell ref="G291:G294"/>
    <mergeCell ref="C292:D294"/>
    <mergeCell ref="E293:E294"/>
    <mergeCell ref="F293:F294"/>
    <mergeCell ref="A295:A298"/>
    <mergeCell ref="B295:B298"/>
    <mergeCell ref="E295:E296"/>
    <mergeCell ref="F295:F296"/>
    <mergeCell ref="G295:G298"/>
    <mergeCell ref="C296:D298"/>
    <mergeCell ref="E313:E314"/>
    <mergeCell ref="F313:F314"/>
    <mergeCell ref="A315:A318"/>
    <mergeCell ref="B315:B318"/>
    <mergeCell ref="E315:E316"/>
    <mergeCell ref="F315:F316"/>
    <mergeCell ref="G307:G310"/>
    <mergeCell ref="C308:D310"/>
    <mergeCell ref="E309:E310"/>
    <mergeCell ref="F309:F310"/>
    <mergeCell ref="A311:A314"/>
    <mergeCell ref="B311:B314"/>
    <mergeCell ref="E311:E312"/>
    <mergeCell ref="F311:F312"/>
    <mergeCell ref="G311:G314"/>
    <mergeCell ref="C312:D314"/>
    <mergeCell ref="E305:E306"/>
    <mergeCell ref="F305:F306"/>
    <mergeCell ref="A307:A310"/>
    <mergeCell ref="B307:B310"/>
    <mergeCell ref="E307:E308"/>
    <mergeCell ref="F307:F308"/>
    <mergeCell ref="G323:G326"/>
    <mergeCell ref="C324:D326"/>
    <mergeCell ref="E325:E326"/>
    <mergeCell ref="F325:F326"/>
    <mergeCell ref="A327:A330"/>
    <mergeCell ref="B327:B330"/>
    <mergeCell ref="E327:E328"/>
    <mergeCell ref="F327:F328"/>
    <mergeCell ref="G327:G330"/>
    <mergeCell ref="C328:D330"/>
    <mergeCell ref="E321:E322"/>
    <mergeCell ref="F321:F322"/>
    <mergeCell ref="A323:A326"/>
    <mergeCell ref="B323:B326"/>
    <mergeCell ref="E323:E324"/>
    <mergeCell ref="F323:F324"/>
    <mergeCell ref="G315:G318"/>
    <mergeCell ref="C316:D318"/>
    <mergeCell ref="E317:E318"/>
    <mergeCell ref="F317:F318"/>
    <mergeCell ref="A319:A322"/>
    <mergeCell ref="B319:B322"/>
    <mergeCell ref="E319:E320"/>
    <mergeCell ref="F319:F320"/>
    <mergeCell ref="G319:G322"/>
    <mergeCell ref="C320:D322"/>
    <mergeCell ref="E337:E338"/>
    <mergeCell ref="F337:F338"/>
    <mergeCell ref="A339:A342"/>
    <mergeCell ref="B339:B342"/>
    <mergeCell ref="E339:E340"/>
    <mergeCell ref="F339:F340"/>
    <mergeCell ref="G331:G334"/>
    <mergeCell ref="C332:D334"/>
    <mergeCell ref="E333:E334"/>
    <mergeCell ref="F333:F334"/>
    <mergeCell ref="A335:A338"/>
    <mergeCell ref="B335:B338"/>
    <mergeCell ref="E335:E336"/>
    <mergeCell ref="F335:F336"/>
    <mergeCell ref="G335:G338"/>
    <mergeCell ref="C336:D338"/>
    <mergeCell ref="E329:E330"/>
    <mergeCell ref="F329:F330"/>
    <mergeCell ref="A331:A334"/>
    <mergeCell ref="B331:B334"/>
    <mergeCell ref="E331:E332"/>
    <mergeCell ref="F331:F332"/>
    <mergeCell ref="G347:G350"/>
    <mergeCell ref="C348:D350"/>
    <mergeCell ref="E349:E350"/>
    <mergeCell ref="F349:F350"/>
    <mergeCell ref="A351:A354"/>
    <mergeCell ref="B351:B354"/>
    <mergeCell ref="E351:E352"/>
    <mergeCell ref="F351:F352"/>
    <mergeCell ref="G351:G354"/>
    <mergeCell ref="C352:D354"/>
    <mergeCell ref="E345:E346"/>
    <mergeCell ref="F345:F346"/>
    <mergeCell ref="A347:A350"/>
    <mergeCell ref="B347:B350"/>
    <mergeCell ref="E347:E348"/>
    <mergeCell ref="F347:F348"/>
    <mergeCell ref="G339:G342"/>
    <mergeCell ref="C340:D342"/>
    <mergeCell ref="E341:E342"/>
    <mergeCell ref="F341:F342"/>
    <mergeCell ref="A343:A346"/>
    <mergeCell ref="B343:B346"/>
    <mergeCell ref="E343:E344"/>
    <mergeCell ref="F343:F344"/>
    <mergeCell ref="G343:G346"/>
    <mergeCell ref="C344:D346"/>
    <mergeCell ref="E361:E362"/>
    <mergeCell ref="F361:F362"/>
    <mergeCell ref="A363:A366"/>
    <mergeCell ref="B363:B366"/>
    <mergeCell ref="E363:E364"/>
    <mergeCell ref="F363:F364"/>
    <mergeCell ref="G355:G358"/>
    <mergeCell ref="C356:D358"/>
    <mergeCell ref="E357:E358"/>
    <mergeCell ref="F357:F358"/>
    <mergeCell ref="A359:A362"/>
    <mergeCell ref="B359:B362"/>
    <mergeCell ref="E359:E360"/>
    <mergeCell ref="F359:F360"/>
    <mergeCell ref="G359:G362"/>
    <mergeCell ref="C360:D362"/>
    <mergeCell ref="E353:E354"/>
    <mergeCell ref="F353:F354"/>
    <mergeCell ref="A355:A358"/>
    <mergeCell ref="B355:B358"/>
    <mergeCell ref="E355:E356"/>
    <mergeCell ref="F355:F356"/>
    <mergeCell ref="G371:G374"/>
    <mergeCell ref="C372:D374"/>
    <mergeCell ref="E373:E374"/>
    <mergeCell ref="F373:F374"/>
    <mergeCell ref="A375:A378"/>
    <mergeCell ref="B375:B378"/>
    <mergeCell ref="E375:E376"/>
    <mergeCell ref="F375:F376"/>
    <mergeCell ref="G375:G378"/>
    <mergeCell ref="C376:D378"/>
    <mergeCell ref="E369:E370"/>
    <mergeCell ref="F369:F370"/>
    <mergeCell ref="A371:A374"/>
    <mergeCell ref="B371:B374"/>
    <mergeCell ref="E371:E372"/>
    <mergeCell ref="F371:F372"/>
    <mergeCell ref="G363:G366"/>
    <mergeCell ref="C364:D366"/>
    <mergeCell ref="E365:E366"/>
    <mergeCell ref="F365:F366"/>
    <mergeCell ref="A367:A370"/>
    <mergeCell ref="B367:B370"/>
    <mergeCell ref="E367:E368"/>
    <mergeCell ref="F367:F368"/>
    <mergeCell ref="G367:G370"/>
    <mergeCell ref="C368:D370"/>
    <mergeCell ref="E385:E386"/>
    <mergeCell ref="F385:F386"/>
    <mergeCell ref="A387:A390"/>
    <mergeCell ref="B387:B390"/>
    <mergeCell ref="E387:E388"/>
    <mergeCell ref="F387:F388"/>
    <mergeCell ref="G379:G382"/>
    <mergeCell ref="C380:D382"/>
    <mergeCell ref="E381:E382"/>
    <mergeCell ref="F381:F382"/>
    <mergeCell ref="A383:A386"/>
    <mergeCell ref="B383:B386"/>
    <mergeCell ref="E383:E384"/>
    <mergeCell ref="F383:F384"/>
    <mergeCell ref="G383:G386"/>
    <mergeCell ref="C384:D386"/>
    <mergeCell ref="E377:E378"/>
    <mergeCell ref="F377:F378"/>
    <mergeCell ref="A379:A382"/>
    <mergeCell ref="B379:B382"/>
    <mergeCell ref="E379:E380"/>
    <mergeCell ref="F379:F380"/>
    <mergeCell ref="G395:G398"/>
    <mergeCell ref="C396:D398"/>
    <mergeCell ref="E397:E398"/>
    <mergeCell ref="F397:F398"/>
    <mergeCell ref="A399:A402"/>
    <mergeCell ref="B399:B402"/>
    <mergeCell ref="E399:E400"/>
    <mergeCell ref="F399:F400"/>
    <mergeCell ref="G399:G402"/>
    <mergeCell ref="C400:D402"/>
    <mergeCell ref="E393:E394"/>
    <mergeCell ref="F393:F394"/>
    <mergeCell ref="A395:A398"/>
    <mergeCell ref="B395:B398"/>
    <mergeCell ref="E395:E396"/>
    <mergeCell ref="F395:F396"/>
    <mergeCell ref="G387:G390"/>
    <mergeCell ref="C388:D390"/>
    <mergeCell ref="E389:E390"/>
    <mergeCell ref="F389:F390"/>
    <mergeCell ref="A391:A394"/>
    <mergeCell ref="B391:B394"/>
    <mergeCell ref="E391:E392"/>
    <mergeCell ref="F391:F392"/>
    <mergeCell ref="G391:G394"/>
    <mergeCell ref="C392:D394"/>
    <mergeCell ref="E409:E410"/>
    <mergeCell ref="F409:F410"/>
    <mergeCell ref="A411:A414"/>
    <mergeCell ref="B411:B414"/>
    <mergeCell ref="E411:E412"/>
    <mergeCell ref="F411:F412"/>
    <mergeCell ref="G403:G406"/>
    <mergeCell ref="C404:D406"/>
    <mergeCell ref="E405:E406"/>
    <mergeCell ref="F405:F406"/>
    <mergeCell ref="A407:A410"/>
    <mergeCell ref="B407:B410"/>
    <mergeCell ref="E407:E408"/>
    <mergeCell ref="F407:F408"/>
    <mergeCell ref="G407:G410"/>
    <mergeCell ref="C408:D410"/>
    <mergeCell ref="E401:E402"/>
    <mergeCell ref="F401:F402"/>
    <mergeCell ref="A403:A406"/>
    <mergeCell ref="B403:B406"/>
    <mergeCell ref="E403:E404"/>
    <mergeCell ref="F403:F404"/>
    <mergeCell ref="G419:G422"/>
    <mergeCell ref="C420:D422"/>
    <mergeCell ref="E421:E422"/>
    <mergeCell ref="F421:F422"/>
    <mergeCell ref="A423:A426"/>
    <mergeCell ref="B423:B426"/>
    <mergeCell ref="E423:E424"/>
    <mergeCell ref="F423:F424"/>
    <mergeCell ref="G423:G426"/>
    <mergeCell ref="C424:D426"/>
    <mergeCell ref="E417:E418"/>
    <mergeCell ref="F417:F418"/>
    <mergeCell ref="A419:A422"/>
    <mergeCell ref="B419:B422"/>
    <mergeCell ref="E419:E420"/>
    <mergeCell ref="F419:F420"/>
    <mergeCell ref="G411:G414"/>
    <mergeCell ref="C412:D414"/>
    <mergeCell ref="E413:E414"/>
    <mergeCell ref="F413:F414"/>
    <mergeCell ref="A415:A418"/>
    <mergeCell ref="B415:B418"/>
    <mergeCell ref="E415:E416"/>
    <mergeCell ref="F415:F416"/>
    <mergeCell ref="G415:G418"/>
    <mergeCell ref="C416:D418"/>
    <mergeCell ref="E433:E434"/>
    <mergeCell ref="F433:F434"/>
    <mergeCell ref="A435:A438"/>
    <mergeCell ref="B435:B438"/>
    <mergeCell ref="E435:E436"/>
    <mergeCell ref="F435:F436"/>
    <mergeCell ref="G427:G430"/>
    <mergeCell ref="C428:D430"/>
    <mergeCell ref="E429:E430"/>
    <mergeCell ref="F429:F430"/>
    <mergeCell ref="A431:A434"/>
    <mergeCell ref="B431:B434"/>
    <mergeCell ref="E431:E432"/>
    <mergeCell ref="F431:F432"/>
    <mergeCell ref="G431:G434"/>
    <mergeCell ref="C432:D434"/>
    <mergeCell ref="E425:E426"/>
    <mergeCell ref="F425:F426"/>
    <mergeCell ref="A427:A430"/>
    <mergeCell ref="B427:B430"/>
    <mergeCell ref="E427:E428"/>
    <mergeCell ref="F427:F428"/>
    <mergeCell ref="G443:G446"/>
    <mergeCell ref="C444:D446"/>
    <mergeCell ref="E445:E446"/>
    <mergeCell ref="F445:F446"/>
    <mergeCell ref="A447:A450"/>
    <mergeCell ref="B447:B450"/>
    <mergeCell ref="E447:E448"/>
    <mergeCell ref="F447:F448"/>
    <mergeCell ref="G447:G450"/>
    <mergeCell ref="C448:D450"/>
    <mergeCell ref="E441:E442"/>
    <mergeCell ref="F441:F442"/>
    <mergeCell ref="A443:A446"/>
    <mergeCell ref="B443:B446"/>
    <mergeCell ref="E443:E444"/>
    <mergeCell ref="F443:F444"/>
    <mergeCell ref="G435:G438"/>
    <mergeCell ref="C436:D438"/>
    <mergeCell ref="E437:E438"/>
    <mergeCell ref="F437:F438"/>
    <mergeCell ref="A439:A442"/>
    <mergeCell ref="B439:B442"/>
    <mergeCell ref="E439:E440"/>
    <mergeCell ref="F439:F440"/>
    <mergeCell ref="G439:G442"/>
    <mergeCell ref="C440:D442"/>
    <mergeCell ref="E457:E458"/>
    <mergeCell ref="F457:F458"/>
    <mergeCell ref="A459:A462"/>
    <mergeCell ref="B459:B462"/>
    <mergeCell ref="E459:E460"/>
    <mergeCell ref="F459:F460"/>
    <mergeCell ref="G451:G454"/>
    <mergeCell ref="C452:D454"/>
    <mergeCell ref="E453:E454"/>
    <mergeCell ref="F453:F454"/>
    <mergeCell ref="A455:A458"/>
    <mergeCell ref="B455:B458"/>
    <mergeCell ref="E455:E456"/>
    <mergeCell ref="F455:F456"/>
    <mergeCell ref="G455:G458"/>
    <mergeCell ref="C456:D458"/>
    <mergeCell ref="E449:E450"/>
    <mergeCell ref="F449:F450"/>
    <mergeCell ref="A451:A454"/>
    <mergeCell ref="B451:B454"/>
    <mergeCell ref="E451:E452"/>
    <mergeCell ref="F451:F452"/>
    <mergeCell ref="G467:G470"/>
    <mergeCell ref="C468:D470"/>
    <mergeCell ref="E469:E470"/>
    <mergeCell ref="F469:F470"/>
    <mergeCell ref="A471:A474"/>
    <mergeCell ref="B471:B474"/>
    <mergeCell ref="E471:E472"/>
    <mergeCell ref="F471:F472"/>
    <mergeCell ref="G471:G474"/>
    <mergeCell ref="C472:D474"/>
    <mergeCell ref="E465:E466"/>
    <mergeCell ref="F465:F466"/>
    <mergeCell ref="A467:A470"/>
    <mergeCell ref="B467:B470"/>
    <mergeCell ref="E467:E468"/>
    <mergeCell ref="F467:F468"/>
    <mergeCell ref="G459:G462"/>
    <mergeCell ref="C460:D462"/>
    <mergeCell ref="E461:E462"/>
    <mergeCell ref="F461:F462"/>
    <mergeCell ref="A463:A466"/>
    <mergeCell ref="B463:B466"/>
    <mergeCell ref="E463:E464"/>
    <mergeCell ref="F463:F464"/>
    <mergeCell ref="G463:G466"/>
    <mergeCell ref="C464:D466"/>
    <mergeCell ref="E481:E482"/>
    <mergeCell ref="F481:F482"/>
    <mergeCell ref="A483:A486"/>
    <mergeCell ref="B483:B486"/>
    <mergeCell ref="E483:E484"/>
    <mergeCell ref="F483:F484"/>
    <mergeCell ref="G475:G478"/>
    <mergeCell ref="C476:D478"/>
    <mergeCell ref="E477:E478"/>
    <mergeCell ref="F477:F478"/>
    <mergeCell ref="A479:A482"/>
    <mergeCell ref="B479:B482"/>
    <mergeCell ref="E479:E480"/>
    <mergeCell ref="F479:F480"/>
    <mergeCell ref="G479:G482"/>
    <mergeCell ref="C480:D482"/>
    <mergeCell ref="E473:E474"/>
    <mergeCell ref="F473:F474"/>
    <mergeCell ref="A475:A478"/>
    <mergeCell ref="B475:B478"/>
    <mergeCell ref="E475:E476"/>
    <mergeCell ref="F475:F476"/>
    <mergeCell ref="G491:G494"/>
    <mergeCell ref="C492:D494"/>
    <mergeCell ref="E493:E494"/>
    <mergeCell ref="F493:F494"/>
    <mergeCell ref="A495:A498"/>
    <mergeCell ref="B495:B498"/>
    <mergeCell ref="E495:E496"/>
    <mergeCell ref="F495:F496"/>
    <mergeCell ref="G495:G498"/>
    <mergeCell ref="C496:D498"/>
    <mergeCell ref="E489:E490"/>
    <mergeCell ref="F489:F490"/>
    <mergeCell ref="A491:A494"/>
    <mergeCell ref="B491:B494"/>
    <mergeCell ref="E491:E492"/>
    <mergeCell ref="F491:F492"/>
    <mergeCell ref="G483:G486"/>
    <mergeCell ref="C484:D486"/>
    <mergeCell ref="E485:E486"/>
    <mergeCell ref="F485:F486"/>
    <mergeCell ref="A487:A490"/>
    <mergeCell ref="B487:B490"/>
    <mergeCell ref="E487:E488"/>
    <mergeCell ref="F487:F488"/>
    <mergeCell ref="G487:G490"/>
    <mergeCell ref="C488:D490"/>
    <mergeCell ref="E505:E506"/>
    <mergeCell ref="F505:F506"/>
    <mergeCell ref="A507:A510"/>
    <mergeCell ref="B507:B510"/>
    <mergeCell ref="E507:E508"/>
    <mergeCell ref="F507:F508"/>
    <mergeCell ref="G499:G502"/>
    <mergeCell ref="C500:D502"/>
    <mergeCell ref="E501:E502"/>
    <mergeCell ref="F501:F502"/>
    <mergeCell ref="A503:A506"/>
    <mergeCell ref="B503:B506"/>
    <mergeCell ref="E503:E504"/>
    <mergeCell ref="F503:F504"/>
    <mergeCell ref="G503:G506"/>
    <mergeCell ref="C504:D506"/>
    <mergeCell ref="E497:E498"/>
    <mergeCell ref="F497:F498"/>
    <mergeCell ref="A499:A502"/>
    <mergeCell ref="B499:B502"/>
    <mergeCell ref="E499:E500"/>
    <mergeCell ref="F499:F500"/>
    <mergeCell ref="G515:G518"/>
    <mergeCell ref="C516:D518"/>
    <mergeCell ref="E517:E518"/>
    <mergeCell ref="F517:F518"/>
    <mergeCell ref="A519:A522"/>
    <mergeCell ref="B519:B522"/>
    <mergeCell ref="E519:E520"/>
    <mergeCell ref="F519:F520"/>
    <mergeCell ref="G519:G522"/>
    <mergeCell ref="C520:D522"/>
    <mergeCell ref="E513:E514"/>
    <mergeCell ref="F513:F514"/>
    <mergeCell ref="A515:A518"/>
    <mergeCell ref="B515:B518"/>
    <mergeCell ref="E515:E516"/>
    <mergeCell ref="F515:F516"/>
    <mergeCell ref="G507:G510"/>
    <mergeCell ref="C508:D510"/>
    <mergeCell ref="E509:E510"/>
    <mergeCell ref="F509:F510"/>
    <mergeCell ref="A511:A514"/>
    <mergeCell ref="B511:B514"/>
    <mergeCell ref="E511:E512"/>
    <mergeCell ref="F511:F512"/>
    <mergeCell ref="G511:G514"/>
    <mergeCell ref="C512:D514"/>
    <mergeCell ref="E529:E530"/>
    <mergeCell ref="F529:F530"/>
    <mergeCell ref="A531:A534"/>
    <mergeCell ref="B531:B534"/>
    <mergeCell ref="E531:E532"/>
    <mergeCell ref="F531:F532"/>
    <mergeCell ref="G523:G526"/>
    <mergeCell ref="C524:D526"/>
    <mergeCell ref="E525:E526"/>
    <mergeCell ref="F525:F526"/>
    <mergeCell ref="A527:A530"/>
    <mergeCell ref="B527:B530"/>
    <mergeCell ref="E527:E528"/>
    <mergeCell ref="F527:F528"/>
    <mergeCell ref="G527:G530"/>
    <mergeCell ref="C528:D530"/>
    <mergeCell ref="E521:E522"/>
    <mergeCell ref="F521:F522"/>
    <mergeCell ref="A523:A526"/>
    <mergeCell ref="B523:B526"/>
    <mergeCell ref="E523:E524"/>
    <mergeCell ref="F523:F524"/>
    <mergeCell ref="G539:G542"/>
    <mergeCell ref="C540:D542"/>
    <mergeCell ref="E541:E542"/>
    <mergeCell ref="F541:F542"/>
    <mergeCell ref="A543:A546"/>
    <mergeCell ref="B543:B546"/>
    <mergeCell ref="E543:E544"/>
    <mergeCell ref="F543:F544"/>
    <mergeCell ref="G543:G546"/>
    <mergeCell ref="C544:D546"/>
    <mergeCell ref="E537:E538"/>
    <mergeCell ref="F537:F538"/>
    <mergeCell ref="A539:A542"/>
    <mergeCell ref="B539:B542"/>
    <mergeCell ref="E539:E540"/>
    <mergeCell ref="F539:F540"/>
    <mergeCell ref="G531:G534"/>
    <mergeCell ref="C532:D534"/>
    <mergeCell ref="E533:E534"/>
    <mergeCell ref="F533:F534"/>
    <mergeCell ref="A535:A538"/>
    <mergeCell ref="B535:B538"/>
    <mergeCell ref="E535:E536"/>
    <mergeCell ref="F535:F536"/>
    <mergeCell ref="G535:G538"/>
    <mergeCell ref="C536:D538"/>
    <mergeCell ref="E553:E554"/>
    <mergeCell ref="F553:F554"/>
    <mergeCell ref="A555:A558"/>
    <mergeCell ref="B555:B558"/>
    <mergeCell ref="E555:E556"/>
    <mergeCell ref="F555:F556"/>
    <mergeCell ref="G547:G550"/>
    <mergeCell ref="C548:D550"/>
    <mergeCell ref="E549:E550"/>
    <mergeCell ref="F549:F550"/>
    <mergeCell ref="A551:A554"/>
    <mergeCell ref="B551:B554"/>
    <mergeCell ref="E551:E552"/>
    <mergeCell ref="F551:F552"/>
    <mergeCell ref="G551:G554"/>
    <mergeCell ref="C552:D554"/>
    <mergeCell ref="E545:E546"/>
    <mergeCell ref="F545:F546"/>
    <mergeCell ref="A547:A550"/>
    <mergeCell ref="B547:B550"/>
    <mergeCell ref="E547:E548"/>
    <mergeCell ref="F547:F548"/>
    <mergeCell ref="G563:G566"/>
    <mergeCell ref="C564:D566"/>
    <mergeCell ref="E565:E566"/>
    <mergeCell ref="F565:F566"/>
    <mergeCell ref="A567:A570"/>
    <mergeCell ref="B567:B570"/>
    <mergeCell ref="E567:E568"/>
    <mergeCell ref="F567:F568"/>
    <mergeCell ref="G567:G570"/>
    <mergeCell ref="C568:D570"/>
    <mergeCell ref="E561:E562"/>
    <mergeCell ref="F561:F562"/>
    <mergeCell ref="A563:A566"/>
    <mergeCell ref="B563:B566"/>
    <mergeCell ref="E563:E564"/>
    <mergeCell ref="F563:F564"/>
    <mergeCell ref="G555:G558"/>
    <mergeCell ref="C556:D558"/>
    <mergeCell ref="E557:E558"/>
    <mergeCell ref="F557:F558"/>
    <mergeCell ref="A559:A562"/>
    <mergeCell ref="B559:B562"/>
    <mergeCell ref="E559:E560"/>
    <mergeCell ref="F559:F560"/>
    <mergeCell ref="G559:G562"/>
    <mergeCell ref="C560:D562"/>
    <mergeCell ref="E577:E578"/>
    <mergeCell ref="F577:F578"/>
    <mergeCell ref="A579:A582"/>
    <mergeCell ref="B579:B582"/>
    <mergeCell ref="E579:E580"/>
    <mergeCell ref="F579:F580"/>
    <mergeCell ref="G571:G574"/>
    <mergeCell ref="C572:D574"/>
    <mergeCell ref="E573:E574"/>
    <mergeCell ref="F573:F574"/>
    <mergeCell ref="A575:A578"/>
    <mergeCell ref="B575:B578"/>
    <mergeCell ref="E575:E576"/>
    <mergeCell ref="F575:F576"/>
    <mergeCell ref="G575:G578"/>
    <mergeCell ref="C576:D578"/>
    <mergeCell ref="E569:E570"/>
    <mergeCell ref="F569:F570"/>
    <mergeCell ref="A571:A574"/>
    <mergeCell ref="B571:B574"/>
    <mergeCell ref="E571:E572"/>
    <mergeCell ref="F571:F572"/>
    <mergeCell ref="G587:G590"/>
    <mergeCell ref="C588:D590"/>
    <mergeCell ref="E589:E590"/>
    <mergeCell ref="F589:F590"/>
    <mergeCell ref="A591:A594"/>
    <mergeCell ref="B591:B594"/>
    <mergeCell ref="E591:E592"/>
    <mergeCell ref="F591:F592"/>
    <mergeCell ref="G591:G594"/>
    <mergeCell ref="C592:D594"/>
    <mergeCell ref="E585:E586"/>
    <mergeCell ref="F585:F586"/>
    <mergeCell ref="A587:A590"/>
    <mergeCell ref="B587:B590"/>
    <mergeCell ref="E587:E588"/>
    <mergeCell ref="F587:F588"/>
    <mergeCell ref="G579:G582"/>
    <mergeCell ref="C580:D582"/>
    <mergeCell ref="E581:E582"/>
    <mergeCell ref="F581:F582"/>
    <mergeCell ref="A583:A586"/>
    <mergeCell ref="B583:B586"/>
    <mergeCell ref="E583:E584"/>
    <mergeCell ref="F583:F584"/>
    <mergeCell ref="G583:G586"/>
    <mergeCell ref="C584:D586"/>
    <mergeCell ref="E601:E602"/>
    <mergeCell ref="F601:F602"/>
    <mergeCell ref="A603:A606"/>
    <mergeCell ref="B603:B606"/>
    <mergeCell ref="E603:E604"/>
    <mergeCell ref="F603:F604"/>
    <mergeCell ref="G595:G598"/>
    <mergeCell ref="C596:D598"/>
    <mergeCell ref="E597:E598"/>
    <mergeCell ref="F597:F598"/>
    <mergeCell ref="A599:A602"/>
    <mergeCell ref="B599:B602"/>
    <mergeCell ref="E599:E600"/>
    <mergeCell ref="F599:F600"/>
    <mergeCell ref="G599:G602"/>
    <mergeCell ref="C600:D602"/>
    <mergeCell ref="E593:E594"/>
    <mergeCell ref="F593:F594"/>
    <mergeCell ref="A595:A598"/>
    <mergeCell ref="B595:B598"/>
    <mergeCell ref="E595:E596"/>
    <mergeCell ref="F595:F596"/>
    <mergeCell ref="G611:G614"/>
    <mergeCell ref="C612:D614"/>
    <mergeCell ref="E613:E614"/>
    <mergeCell ref="F613:F614"/>
    <mergeCell ref="A615:A618"/>
    <mergeCell ref="B615:B618"/>
    <mergeCell ref="E615:E616"/>
    <mergeCell ref="F615:F616"/>
    <mergeCell ref="G615:G618"/>
    <mergeCell ref="C616:D618"/>
    <mergeCell ref="E609:E610"/>
    <mergeCell ref="F609:F610"/>
    <mergeCell ref="A611:A614"/>
    <mergeCell ref="B611:B614"/>
    <mergeCell ref="E611:E612"/>
    <mergeCell ref="F611:F612"/>
    <mergeCell ref="G603:G606"/>
    <mergeCell ref="C604:D606"/>
    <mergeCell ref="E605:E606"/>
    <mergeCell ref="F605:F606"/>
    <mergeCell ref="A607:A610"/>
    <mergeCell ref="B607:B610"/>
    <mergeCell ref="E607:E608"/>
    <mergeCell ref="F607:F608"/>
    <mergeCell ref="G607:G610"/>
    <mergeCell ref="C608:D610"/>
    <mergeCell ref="E625:E626"/>
    <mergeCell ref="F625:F626"/>
    <mergeCell ref="A627:A630"/>
    <mergeCell ref="B627:B630"/>
    <mergeCell ref="E627:E628"/>
    <mergeCell ref="F627:F628"/>
    <mergeCell ref="G619:G622"/>
    <mergeCell ref="C620:D622"/>
    <mergeCell ref="E621:E622"/>
    <mergeCell ref="F621:F622"/>
    <mergeCell ref="A623:A626"/>
    <mergeCell ref="B623:B626"/>
    <mergeCell ref="E623:E624"/>
    <mergeCell ref="F623:F624"/>
    <mergeCell ref="G623:G626"/>
    <mergeCell ref="C624:D626"/>
    <mergeCell ref="E617:E618"/>
    <mergeCell ref="F617:F618"/>
    <mergeCell ref="A619:A622"/>
    <mergeCell ref="B619:B622"/>
    <mergeCell ref="E619:E620"/>
    <mergeCell ref="F619:F620"/>
    <mergeCell ref="G635:G638"/>
    <mergeCell ref="C636:D638"/>
    <mergeCell ref="E637:E638"/>
    <mergeCell ref="F637:F638"/>
    <mergeCell ref="A639:A642"/>
    <mergeCell ref="B639:B642"/>
    <mergeCell ref="E639:E640"/>
    <mergeCell ref="F639:F640"/>
    <mergeCell ref="G639:G642"/>
    <mergeCell ref="C640:D642"/>
    <mergeCell ref="E633:E634"/>
    <mergeCell ref="F633:F634"/>
    <mergeCell ref="A635:A638"/>
    <mergeCell ref="B635:B638"/>
    <mergeCell ref="E635:E636"/>
    <mergeCell ref="F635:F636"/>
    <mergeCell ref="G627:G630"/>
    <mergeCell ref="C628:D630"/>
    <mergeCell ref="E629:E630"/>
    <mergeCell ref="F629:F630"/>
    <mergeCell ref="A631:A634"/>
    <mergeCell ref="B631:B634"/>
    <mergeCell ref="E631:E632"/>
    <mergeCell ref="F631:F632"/>
    <mergeCell ref="G631:G634"/>
    <mergeCell ref="C632:D634"/>
    <mergeCell ref="E649:E650"/>
    <mergeCell ref="F649:F650"/>
    <mergeCell ref="A651:A654"/>
    <mergeCell ref="B651:B654"/>
    <mergeCell ref="E651:E652"/>
    <mergeCell ref="F651:F652"/>
    <mergeCell ref="G643:G646"/>
    <mergeCell ref="C644:D646"/>
    <mergeCell ref="E645:E646"/>
    <mergeCell ref="F645:F646"/>
    <mergeCell ref="A647:A650"/>
    <mergeCell ref="B647:B650"/>
    <mergeCell ref="E647:E648"/>
    <mergeCell ref="F647:F648"/>
    <mergeCell ref="G647:G650"/>
    <mergeCell ref="C648:D650"/>
    <mergeCell ref="E641:E642"/>
    <mergeCell ref="F641:F642"/>
    <mergeCell ref="A643:A646"/>
    <mergeCell ref="B643:B646"/>
    <mergeCell ref="E643:E644"/>
    <mergeCell ref="F643:F644"/>
    <mergeCell ref="G659:G662"/>
    <mergeCell ref="C660:D662"/>
    <mergeCell ref="E661:E662"/>
    <mergeCell ref="F661:F662"/>
    <mergeCell ref="A663:A666"/>
    <mergeCell ref="B663:B666"/>
    <mergeCell ref="E663:E664"/>
    <mergeCell ref="F663:F664"/>
    <mergeCell ref="G663:G666"/>
    <mergeCell ref="C664:D666"/>
    <mergeCell ref="E657:E658"/>
    <mergeCell ref="F657:F658"/>
    <mergeCell ref="A659:A662"/>
    <mergeCell ref="B659:B662"/>
    <mergeCell ref="E659:E660"/>
    <mergeCell ref="F659:F660"/>
    <mergeCell ref="G651:G654"/>
    <mergeCell ref="C652:D654"/>
    <mergeCell ref="E653:E654"/>
    <mergeCell ref="F653:F654"/>
    <mergeCell ref="A655:A658"/>
    <mergeCell ref="B655:B658"/>
    <mergeCell ref="E655:E656"/>
    <mergeCell ref="F655:F656"/>
    <mergeCell ref="G655:G658"/>
    <mergeCell ref="C656:D658"/>
    <mergeCell ref="E673:E674"/>
    <mergeCell ref="F673:F674"/>
    <mergeCell ref="A675:A678"/>
    <mergeCell ref="B675:B678"/>
    <mergeCell ref="E675:E676"/>
    <mergeCell ref="F675:F676"/>
    <mergeCell ref="G667:G670"/>
    <mergeCell ref="C668:D670"/>
    <mergeCell ref="E669:E670"/>
    <mergeCell ref="F669:F670"/>
    <mergeCell ref="A671:A674"/>
    <mergeCell ref="B671:B674"/>
    <mergeCell ref="E671:E672"/>
    <mergeCell ref="F671:F672"/>
    <mergeCell ref="G671:G674"/>
    <mergeCell ref="C672:D674"/>
    <mergeCell ref="E665:E666"/>
    <mergeCell ref="F665:F666"/>
    <mergeCell ref="A667:A670"/>
    <mergeCell ref="B667:B670"/>
    <mergeCell ref="E667:E668"/>
    <mergeCell ref="F667:F668"/>
    <mergeCell ref="G683:G686"/>
    <mergeCell ref="C684:D686"/>
    <mergeCell ref="E685:E686"/>
    <mergeCell ref="F685:F686"/>
    <mergeCell ref="A687:A690"/>
    <mergeCell ref="B687:B690"/>
    <mergeCell ref="E687:E688"/>
    <mergeCell ref="F687:F688"/>
    <mergeCell ref="G687:G690"/>
    <mergeCell ref="C688:D690"/>
    <mergeCell ref="E681:E682"/>
    <mergeCell ref="F681:F682"/>
    <mergeCell ref="A683:A686"/>
    <mergeCell ref="B683:B686"/>
    <mergeCell ref="E683:E684"/>
    <mergeCell ref="F683:F684"/>
    <mergeCell ref="G675:G678"/>
    <mergeCell ref="C676:D678"/>
    <mergeCell ref="E677:E678"/>
    <mergeCell ref="F677:F678"/>
    <mergeCell ref="A679:A682"/>
    <mergeCell ref="B679:B682"/>
    <mergeCell ref="E679:E680"/>
    <mergeCell ref="F679:F680"/>
    <mergeCell ref="G679:G682"/>
    <mergeCell ref="C680:D682"/>
    <mergeCell ref="E697:E698"/>
    <mergeCell ref="F697:F698"/>
    <mergeCell ref="A699:A702"/>
    <mergeCell ref="B699:B702"/>
    <mergeCell ref="E699:E700"/>
    <mergeCell ref="F699:F700"/>
    <mergeCell ref="G691:G694"/>
    <mergeCell ref="C692:D694"/>
    <mergeCell ref="E693:E694"/>
    <mergeCell ref="F693:F694"/>
    <mergeCell ref="A695:A698"/>
    <mergeCell ref="B695:B698"/>
    <mergeCell ref="E695:E696"/>
    <mergeCell ref="F695:F696"/>
    <mergeCell ref="G695:G698"/>
    <mergeCell ref="C696:D698"/>
    <mergeCell ref="E689:E690"/>
    <mergeCell ref="F689:F690"/>
    <mergeCell ref="A691:A694"/>
    <mergeCell ref="B691:B694"/>
    <mergeCell ref="E691:E692"/>
    <mergeCell ref="F691:F692"/>
    <mergeCell ref="G707:G710"/>
    <mergeCell ref="C708:D710"/>
    <mergeCell ref="E709:E710"/>
    <mergeCell ref="F709:F710"/>
    <mergeCell ref="A711:A714"/>
    <mergeCell ref="B711:B714"/>
    <mergeCell ref="E711:E712"/>
    <mergeCell ref="F711:F712"/>
    <mergeCell ref="G711:G714"/>
    <mergeCell ref="C712:D714"/>
    <mergeCell ref="E705:E706"/>
    <mergeCell ref="F705:F706"/>
    <mergeCell ref="A707:A710"/>
    <mergeCell ref="B707:B710"/>
    <mergeCell ref="E707:E708"/>
    <mergeCell ref="F707:F708"/>
    <mergeCell ref="G699:G702"/>
    <mergeCell ref="C700:D702"/>
    <mergeCell ref="E701:E702"/>
    <mergeCell ref="F701:F702"/>
    <mergeCell ref="A703:A706"/>
    <mergeCell ref="B703:B706"/>
    <mergeCell ref="E703:E704"/>
    <mergeCell ref="F703:F704"/>
    <mergeCell ref="G703:G706"/>
    <mergeCell ref="C704:D706"/>
    <mergeCell ref="E721:E722"/>
    <mergeCell ref="F721:F722"/>
    <mergeCell ref="A723:A726"/>
    <mergeCell ref="B723:B726"/>
    <mergeCell ref="E723:E724"/>
    <mergeCell ref="F723:F724"/>
    <mergeCell ref="G715:G718"/>
    <mergeCell ref="C716:D718"/>
    <mergeCell ref="E717:E718"/>
    <mergeCell ref="F717:F718"/>
    <mergeCell ref="A719:A722"/>
    <mergeCell ref="B719:B722"/>
    <mergeCell ref="E719:E720"/>
    <mergeCell ref="F719:F720"/>
    <mergeCell ref="G719:G722"/>
    <mergeCell ref="C720:D722"/>
    <mergeCell ref="E713:E714"/>
    <mergeCell ref="F713:F714"/>
    <mergeCell ref="A715:A718"/>
    <mergeCell ref="B715:B718"/>
    <mergeCell ref="E715:E716"/>
    <mergeCell ref="F715:F716"/>
    <mergeCell ref="G731:G734"/>
    <mergeCell ref="C732:D734"/>
    <mergeCell ref="E733:E734"/>
    <mergeCell ref="F733:F734"/>
    <mergeCell ref="A735:A738"/>
    <mergeCell ref="B735:B738"/>
    <mergeCell ref="E735:E736"/>
    <mergeCell ref="F735:F736"/>
    <mergeCell ref="G735:G738"/>
    <mergeCell ref="C736:D738"/>
    <mergeCell ref="E729:E730"/>
    <mergeCell ref="F729:F730"/>
    <mergeCell ref="A731:A734"/>
    <mergeCell ref="B731:B734"/>
    <mergeCell ref="E731:E732"/>
    <mergeCell ref="F731:F732"/>
    <mergeCell ref="G723:G726"/>
    <mergeCell ref="C724:D726"/>
    <mergeCell ref="E725:E726"/>
    <mergeCell ref="F725:F726"/>
    <mergeCell ref="A727:A730"/>
    <mergeCell ref="B727:B730"/>
    <mergeCell ref="E727:E728"/>
    <mergeCell ref="F727:F728"/>
    <mergeCell ref="G727:G730"/>
    <mergeCell ref="C728:D730"/>
    <mergeCell ref="E745:E746"/>
    <mergeCell ref="F745:F746"/>
    <mergeCell ref="A747:A750"/>
    <mergeCell ref="B747:B750"/>
    <mergeCell ref="E747:E748"/>
    <mergeCell ref="F747:F748"/>
    <mergeCell ref="G739:G742"/>
    <mergeCell ref="C740:D742"/>
    <mergeCell ref="E741:E742"/>
    <mergeCell ref="F741:F742"/>
    <mergeCell ref="A743:A746"/>
    <mergeCell ref="B743:B746"/>
    <mergeCell ref="E743:E744"/>
    <mergeCell ref="F743:F744"/>
    <mergeCell ref="G743:G746"/>
    <mergeCell ref="C744:D746"/>
    <mergeCell ref="E737:E738"/>
    <mergeCell ref="F737:F738"/>
    <mergeCell ref="A739:A742"/>
    <mergeCell ref="B739:B742"/>
    <mergeCell ref="E739:E740"/>
    <mergeCell ref="F739:F740"/>
    <mergeCell ref="G755:G758"/>
    <mergeCell ref="C756:D758"/>
    <mergeCell ref="E757:E758"/>
    <mergeCell ref="F757:F758"/>
    <mergeCell ref="A759:A762"/>
    <mergeCell ref="B759:B762"/>
    <mergeCell ref="E759:E760"/>
    <mergeCell ref="F759:F760"/>
    <mergeCell ref="G759:G762"/>
    <mergeCell ref="C760:D762"/>
    <mergeCell ref="E753:E754"/>
    <mergeCell ref="F753:F754"/>
    <mergeCell ref="A755:A758"/>
    <mergeCell ref="B755:B758"/>
    <mergeCell ref="E755:E756"/>
    <mergeCell ref="F755:F756"/>
    <mergeCell ref="G747:G750"/>
    <mergeCell ref="C748:D750"/>
    <mergeCell ref="E749:E750"/>
    <mergeCell ref="F749:F750"/>
    <mergeCell ref="A751:A754"/>
    <mergeCell ref="B751:B754"/>
    <mergeCell ref="E751:E752"/>
    <mergeCell ref="F751:F752"/>
    <mergeCell ref="G751:G754"/>
    <mergeCell ref="C752:D754"/>
    <mergeCell ref="E769:E770"/>
    <mergeCell ref="F769:F770"/>
    <mergeCell ref="A771:A774"/>
    <mergeCell ref="B771:B774"/>
    <mergeCell ref="E771:E772"/>
    <mergeCell ref="F771:F772"/>
    <mergeCell ref="G763:G766"/>
    <mergeCell ref="C764:D766"/>
    <mergeCell ref="E765:E766"/>
    <mergeCell ref="F765:F766"/>
    <mergeCell ref="A767:A770"/>
    <mergeCell ref="B767:B770"/>
    <mergeCell ref="E767:E768"/>
    <mergeCell ref="F767:F768"/>
    <mergeCell ref="G767:G770"/>
    <mergeCell ref="C768:D770"/>
    <mergeCell ref="E761:E762"/>
    <mergeCell ref="F761:F762"/>
    <mergeCell ref="A763:A766"/>
    <mergeCell ref="B763:B766"/>
    <mergeCell ref="E763:E764"/>
    <mergeCell ref="F763:F764"/>
    <mergeCell ref="G779:G782"/>
    <mergeCell ref="C780:D782"/>
    <mergeCell ref="E781:E782"/>
    <mergeCell ref="F781:F782"/>
    <mergeCell ref="A783:A786"/>
    <mergeCell ref="B783:B786"/>
    <mergeCell ref="E783:E784"/>
    <mergeCell ref="F783:F784"/>
    <mergeCell ref="G783:G786"/>
    <mergeCell ref="C784:D786"/>
    <mergeCell ref="E777:E778"/>
    <mergeCell ref="F777:F778"/>
    <mergeCell ref="A779:A782"/>
    <mergeCell ref="B779:B782"/>
    <mergeCell ref="E779:E780"/>
    <mergeCell ref="F779:F780"/>
    <mergeCell ref="G771:G774"/>
    <mergeCell ref="C772:D774"/>
    <mergeCell ref="E773:E774"/>
    <mergeCell ref="F773:F774"/>
    <mergeCell ref="A775:A778"/>
    <mergeCell ref="B775:B778"/>
    <mergeCell ref="E775:E776"/>
    <mergeCell ref="F775:F776"/>
    <mergeCell ref="G775:G778"/>
    <mergeCell ref="C776:D778"/>
    <mergeCell ref="E793:E794"/>
    <mergeCell ref="F793:F794"/>
    <mergeCell ref="G787:G790"/>
    <mergeCell ref="C788:D790"/>
    <mergeCell ref="E789:E790"/>
    <mergeCell ref="F789:F790"/>
    <mergeCell ref="A791:A794"/>
    <mergeCell ref="B791:B794"/>
    <mergeCell ref="E791:E792"/>
    <mergeCell ref="F791:F792"/>
    <mergeCell ref="G791:G794"/>
    <mergeCell ref="C792:D794"/>
    <mergeCell ref="E785:E786"/>
    <mergeCell ref="F785:F786"/>
    <mergeCell ref="A787:A790"/>
    <mergeCell ref="B787:B790"/>
    <mergeCell ref="E787:E788"/>
    <mergeCell ref="F787:F788"/>
    <mergeCell ref="A795:G796"/>
    <mergeCell ref="A797:G798"/>
    <mergeCell ref="C799:D799"/>
    <mergeCell ref="E799:F799"/>
    <mergeCell ref="A800:A803"/>
    <mergeCell ref="B800:B803"/>
    <mergeCell ref="E800:E801"/>
    <mergeCell ref="F800:F801"/>
    <mergeCell ref="G800:G803"/>
    <mergeCell ref="C801:D803"/>
    <mergeCell ref="E802:E803"/>
    <mergeCell ref="F802:F803"/>
    <mergeCell ref="A804:A807"/>
    <mergeCell ref="B804:B807"/>
    <mergeCell ref="E804:E805"/>
    <mergeCell ref="F804:F805"/>
    <mergeCell ref="G804:G807"/>
    <mergeCell ref="C805:D807"/>
    <mergeCell ref="E806:E807"/>
    <mergeCell ref="F806:F807"/>
    <mergeCell ref="A808:A811"/>
    <mergeCell ref="B808:B811"/>
    <mergeCell ref="E808:E809"/>
    <mergeCell ref="F808:F809"/>
    <mergeCell ref="G808:G811"/>
    <mergeCell ref="C809:D811"/>
    <mergeCell ref="E810:E811"/>
    <mergeCell ref="F810:F811"/>
    <mergeCell ref="A812:A815"/>
    <mergeCell ref="B812:B815"/>
    <mergeCell ref="E812:E813"/>
    <mergeCell ref="F812:F813"/>
    <mergeCell ref="G812:G815"/>
    <mergeCell ref="C813:D815"/>
    <mergeCell ref="E814:E815"/>
    <mergeCell ref="F814:F815"/>
    <mergeCell ref="A816:A819"/>
    <mergeCell ref="B816:B819"/>
    <mergeCell ref="E816:E817"/>
    <mergeCell ref="F816:F817"/>
    <mergeCell ref="G816:G819"/>
    <mergeCell ref="C817:D819"/>
    <mergeCell ref="E818:E819"/>
    <mergeCell ref="F818:F819"/>
    <mergeCell ref="A820:A823"/>
    <mergeCell ref="B820:B823"/>
    <mergeCell ref="E820:E821"/>
    <mergeCell ref="F820:F821"/>
    <mergeCell ref="G820:G823"/>
    <mergeCell ref="C821:D823"/>
    <mergeCell ref="E822:E823"/>
    <mergeCell ref="F822:F823"/>
    <mergeCell ref="A824:A827"/>
    <mergeCell ref="B824:B827"/>
    <mergeCell ref="E824:E825"/>
    <mergeCell ref="F824:F825"/>
    <mergeCell ref="G824:G827"/>
    <mergeCell ref="C825:D827"/>
    <mergeCell ref="E826:E827"/>
    <mergeCell ref="F826:F827"/>
    <mergeCell ref="A828:A831"/>
    <mergeCell ref="B828:B831"/>
    <mergeCell ref="E828:E829"/>
    <mergeCell ref="F828:F829"/>
    <mergeCell ref="G828:G831"/>
    <mergeCell ref="C829:D831"/>
    <mergeCell ref="E830:E831"/>
    <mergeCell ref="F830:F831"/>
    <mergeCell ref="A832:A835"/>
    <mergeCell ref="B832:B835"/>
    <mergeCell ref="E832:E833"/>
    <mergeCell ref="F832:F833"/>
    <mergeCell ref="G832:G835"/>
    <mergeCell ref="C833:D835"/>
    <mergeCell ref="E834:E835"/>
    <mergeCell ref="F834:F835"/>
    <mergeCell ref="A836:A839"/>
    <mergeCell ref="B836:B839"/>
    <mergeCell ref="E836:E837"/>
    <mergeCell ref="F836:F837"/>
    <mergeCell ref="G836:G839"/>
    <mergeCell ref="C837:D839"/>
    <mergeCell ref="E838:E839"/>
    <mergeCell ref="F838:F839"/>
    <mergeCell ref="A840:A843"/>
    <mergeCell ref="B840:B843"/>
    <mergeCell ref="E840:E841"/>
    <mergeCell ref="F840:F841"/>
    <mergeCell ref="G840:G843"/>
    <mergeCell ref="C841:D843"/>
    <mergeCell ref="E842:E843"/>
    <mergeCell ref="F842:F843"/>
    <mergeCell ref="A844:A847"/>
    <mergeCell ref="B844:B847"/>
    <mergeCell ref="E844:E845"/>
    <mergeCell ref="F844:F845"/>
    <mergeCell ref="G844:G847"/>
    <mergeCell ref="C845:D847"/>
    <mergeCell ref="E846:E847"/>
    <mergeCell ref="F846:F847"/>
    <mergeCell ref="A848:A851"/>
    <mergeCell ref="B848:B851"/>
    <mergeCell ref="E848:E849"/>
    <mergeCell ref="F848:F849"/>
    <mergeCell ref="G848:G851"/>
    <mergeCell ref="C849:D851"/>
    <mergeCell ref="E850:E851"/>
    <mergeCell ref="F850:F851"/>
    <mergeCell ref="A852:A855"/>
    <mergeCell ref="B852:B855"/>
    <mergeCell ref="E852:E853"/>
    <mergeCell ref="F852:F853"/>
    <mergeCell ref="G852:G855"/>
    <mergeCell ref="C853:D855"/>
    <mergeCell ref="E854:E855"/>
    <mergeCell ref="F854:F855"/>
    <mergeCell ref="A856:A859"/>
    <mergeCell ref="B856:B859"/>
    <mergeCell ref="E856:E857"/>
    <mergeCell ref="F856:F857"/>
    <mergeCell ref="G856:G859"/>
    <mergeCell ref="C857:D859"/>
    <mergeCell ref="E858:E859"/>
    <mergeCell ref="F858:F859"/>
    <mergeCell ref="A860:A863"/>
    <mergeCell ref="B860:B863"/>
    <mergeCell ref="E860:E861"/>
    <mergeCell ref="F860:F861"/>
    <mergeCell ref="G860:G863"/>
    <mergeCell ref="C861:D863"/>
    <mergeCell ref="E862:E863"/>
    <mergeCell ref="F862:F863"/>
    <mergeCell ref="A864:A867"/>
    <mergeCell ref="B864:B867"/>
    <mergeCell ref="E864:E865"/>
    <mergeCell ref="F864:F865"/>
    <mergeCell ref="G864:G867"/>
    <mergeCell ref="C865:D867"/>
    <mergeCell ref="E866:E867"/>
    <mergeCell ref="F866:F867"/>
    <mergeCell ref="A868:A871"/>
    <mergeCell ref="B868:B871"/>
    <mergeCell ref="E868:E869"/>
    <mergeCell ref="F868:F869"/>
    <mergeCell ref="G868:G871"/>
    <mergeCell ref="C869:D871"/>
    <mergeCell ref="E870:E871"/>
    <mergeCell ref="F870:F871"/>
    <mergeCell ref="A872:A875"/>
    <mergeCell ref="B872:B875"/>
    <mergeCell ref="E872:E873"/>
    <mergeCell ref="F872:F873"/>
    <mergeCell ref="G872:G875"/>
    <mergeCell ref="C873:D875"/>
    <mergeCell ref="E874:E875"/>
    <mergeCell ref="F874:F875"/>
    <mergeCell ref="A876:A879"/>
    <mergeCell ref="B876:B879"/>
    <mergeCell ref="E876:E877"/>
    <mergeCell ref="F876:F877"/>
    <mergeCell ref="G876:G879"/>
    <mergeCell ref="C877:D879"/>
    <mergeCell ref="E878:E879"/>
    <mergeCell ref="F878:F879"/>
    <mergeCell ref="A880:A883"/>
    <mergeCell ref="B880:B883"/>
    <mergeCell ref="E880:E881"/>
    <mergeCell ref="F880:F881"/>
    <mergeCell ref="G880:G883"/>
    <mergeCell ref="C881:D883"/>
    <mergeCell ref="E882:E883"/>
    <mergeCell ref="F882:F883"/>
    <mergeCell ref="A884:A887"/>
    <mergeCell ref="B884:B887"/>
    <mergeCell ref="E884:E885"/>
    <mergeCell ref="F884:F885"/>
    <mergeCell ref="G884:G887"/>
    <mergeCell ref="C885:D887"/>
    <mergeCell ref="E886:E887"/>
    <mergeCell ref="F886:F887"/>
    <mergeCell ref="A888:A891"/>
    <mergeCell ref="B888:B891"/>
    <mergeCell ref="E888:E889"/>
    <mergeCell ref="F888:F889"/>
    <mergeCell ref="G888:G891"/>
    <mergeCell ref="C889:D891"/>
    <mergeCell ref="E890:E891"/>
    <mergeCell ref="F890:F891"/>
    <mergeCell ref="A892:A895"/>
    <mergeCell ref="B892:B895"/>
    <mergeCell ref="E892:E893"/>
    <mergeCell ref="F892:F893"/>
    <mergeCell ref="G892:G895"/>
    <mergeCell ref="C893:D895"/>
    <mergeCell ref="E894:E895"/>
    <mergeCell ref="F894:F895"/>
    <mergeCell ref="A896:A899"/>
    <mergeCell ref="B896:B899"/>
    <mergeCell ref="E896:E897"/>
    <mergeCell ref="F896:F897"/>
    <mergeCell ref="G896:G899"/>
    <mergeCell ref="C897:D899"/>
    <mergeCell ref="E898:E899"/>
    <mergeCell ref="F898:F899"/>
    <mergeCell ref="A900:A903"/>
    <mergeCell ref="B900:B903"/>
    <mergeCell ref="E900:E901"/>
    <mergeCell ref="F900:F901"/>
    <mergeCell ref="G900:G903"/>
    <mergeCell ref="C901:D903"/>
    <mergeCell ref="E902:E903"/>
    <mergeCell ref="F902:F903"/>
    <mergeCell ref="A904:A907"/>
    <mergeCell ref="B904:B907"/>
    <mergeCell ref="E904:E905"/>
    <mergeCell ref="F904:F905"/>
    <mergeCell ref="G904:G907"/>
    <mergeCell ref="C905:D907"/>
    <mergeCell ref="E906:E907"/>
    <mergeCell ref="F906:F907"/>
    <mergeCell ref="A908:A911"/>
    <mergeCell ref="B908:B911"/>
    <mergeCell ref="E908:E909"/>
    <mergeCell ref="F908:F909"/>
    <mergeCell ref="G908:G911"/>
    <mergeCell ref="C909:D911"/>
    <mergeCell ref="E910:E911"/>
    <mergeCell ref="F910:F911"/>
    <mergeCell ref="A912:A915"/>
    <mergeCell ref="B912:B915"/>
    <mergeCell ref="E912:E913"/>
    <mergeCell ref="F912:F913"/>
    <mergeCell ref="G912:G915"/>
    <mergeCell ref="C913:D915"/>
    <mergeCell ref="E914:E915"/>
    <mergeCell ref="F914:F915"/>
    <mergeCell ref="A916:A919"/>
    <mergeCell ref="B916:B919"/>
    <mergeCell ref="E916:E917"/>
    <mergeCell ref="F916:F917"/>
    <mergeCell ref="G916:G919"/>
    <mergeCell ref="C917:D919"/>
    <mergeCell ref="E918:E919"/>
    <mergeCell ref="F918:F919"/>
    <mergeCell ref="A920:A923"/>
    <mergeCell ref="B920:B923"/>
    <mergeCell ref="E920:E921"/>
    <mergeCell ref="F920:F921"/>
    <mergeCell ref="G920:G923"/>
    <mergeCell ref="C921:D923"/>
    <mergeCell ref="E922:E923"/>
    <mergeCell ref="F922:F923"/>
    <mergeCell ref="A924:A927"/>
    <mergeCell ref="B924:B927"/>
    <mergeCell ref="E924:E925"/>
    <mergeCell ref="F924:F925"/>
    <mergeCell ref="G924:G927"/>
    <mergeCell ref="C925:D927"/>
    <mergeCell ref="E926:E927"/>
    <mergeCell ref="F926:F927"/>
    <mergeCell ref="A928:A931"/>
    <mergeCell ref="B928:B931"/>
    <mergeCell ref="E928:E929"/>
    <mergeCell ref="F928:F929"/>
    <mergeCell ref="G928:G931"/>
    <mergeCell ref="C929:D931"/>
    <mergeCell ref="E930:E931"/>
    <mergeCell ref="F930:F931"/>
    <mergeCell ref="A932:A935"/>
    <mergeCell ref="B932:B935"/>
    <mergeCell ref="E932:E933"/>
    <mergeCell ref="F932:F933"/>
    <mergeCell ref="G932:G935"/>
    <mergeCell ref="C933:D935"/>
    <mergeCell ref="E934:E935"/>
    <mergeCell ref="F934:F935"/>
    <mergeCell ref="A936:A939"/>
    <mergeCell ref="B936:B939"/>
    <mergeCell ref="E936:E937"/>
    <mergeCell ref="F936:F937"/>
    <mergeCell ref="G936:G939"/>
    <mergeCell ref="C937:D939"/>
    <mergeCell ref="E938:E939"/>
    <mergeCell ref="F938:F939"/>
    <mergeCell ref="A940:A943"/>
    <mergeCell ref="B940:B943"/>
    <mergeCell ref="E940:E941"/>
    <mergeCell ref="F940:F941"/>
    <mergeCell ref="G940:G943"/>
    <mergeCell ref="C941:D943"/>
    <mergeCell ref="E942:E943"/>
    <mergeCell ref="F942:F943"/>
    <mergeCell ref="A944:A947"/>
    <mergeCell ref="B944:B947"/>
    <mergeCell ref="E944:E945"/>
    <mergeCell ref="F944:F945"/>
    <mergeCell ref="G944:G947"/>
    <mergeCell ref="C945:D947"/>
    <mergeCell ref="E946:E947"/>
    <mergeCell ref="F946:F947"/>
    <mergeCell ref="A948:A951"/>
    <mergeCell ref="B948:B951"/>
    <mergeCell ref="E948:E949"/>
    <mergeCell ref="F948:F949"/>
    <mergeCell ref="G948:G951"/>
    <mergeCell ref="C949:D951"/>
    <mergeCell ref="E950:E951"/>
    <mergeCell ref="F950:F951"/>
    <mergeCell ref="A952:A955"/>
    <mergeCell ref="B952:B955"/>
    <mergeCell ref="E952:E953"/>
    <mergeCell ref="F952:F953"/>
    <mergeCell ref="G952:G955"/>
    <mergeCell ref="C953:D955"/>
    <mergeCell ref="E954:E955"/>
    <mergeCell ref="F954:F955"/>
    <mergeCell ref="A956:A959"/>
    <mergeCell ref="B956:B959"/>
    <mergeCell ref="E956:E957"/>
    <mergeCell ref="F956:F957"/>
    <mergeCell ref="G956:G959"/>
    <mergeCell ref="C957:D959"/>
    <mergeCell ref="E958:E959"/>
    <mergeCell ref="F958:F959"/>
    <mergeCell ref="A960:A963"/>
    <mergeCell ref="B960:B963"/>
    <mergeCell ref="E960:E961"/>
    <mergeCell ref="F960:F961"/>
    <mergeCell ref="G960:G963"/>
    <mergeCell ref="C961:D963"/>
    <mergeCell ref="E962:E963"/>
    <mergeCell ref="F962:F963"/>
    <mergeCell ref="A964:A967"/>
    <mergeCell ref="B964:B967"/>
    <mergeCell ref="E964:E965"/>
    <mergeCell ref="F964:F965"/>
    <mergeCell ref="G964:G967"/>
    <mergeCell ref="C965:D967"/>
    <mergeCell ref="E966:E967"/>
    <mergeCell ref="F966:F967"/>
    <mergeCell ref="A968:A971"/>
    <mergeCell ref="B968:B971"/>
    <mergeCell ref="E968:E969"/>
    <mergeCell ref="F968:F969"/>
    <mergeCell ref="G968:G971"/>
    <mergeCell ref="C969:D971"/>
    <mergeCell ref="E970:E971"/>
    <mergeCell ref="F970:F971"/>
    <mergeCell ref="A972:A975"/>
    <mergeCell ref="B972:B975"/>
    <mergeCell ref="E972:E973"/>
    <mergeCell ref="F972:F973"/>
    <mergeCell ref="G972:G975"/>
    <mergeCell ref="C973:D975"/>
    <mergeCell ref="E974:E975"/>
    <mergeCell ref="F974:F975"/>
    <mergeCell ref="A976:A979"/>
    <mergeCell ref="B976:B979"/>
    <mergeCell ref="E976:E977"/>
    <mergeCell ref="F976:F977"/>
    <mergeCell ref="G976:G979"/>
    <mergeCell ref="C977:D979"/>
    <mergeCell ref="E978:E979"/>
    <mergeCell ref="F978:F979"/>
    <mergeCell ref="A980:A983"/>
    <mergeCell ref="B980:B983"/>
    <mergeCell ref="E980:E981"/>
    <mergeCell ref="F980:F981"/>
    <mergeCell ref="G980:G983"/>
    <mergeCell ref="C981:D983"/>
    <mergeCell ref="E982:E983"/>
    <mergeCell ref="F982:F983"/>
    <mergeCell ref="A984:A987"/>
    <mergeCell ref="B984:B987"/>
    <mergeCell ref="E984:E985"/>
    <mergeCell ref="F984:F985"/>
    <mergeCell ref="G984:G987"/>
    <mergeCell ref="C985:D987"/>
    <mergeCell ref="E986:E987"/>
    <mergeCell ref="F986:F987"/>
    <mergeCell ref="A988:A991"/>
    <mergeCell ref="B988:B991"/>
    <mergeCell ref="E988:E989"/>
    <mergeCell ref="F988:F989"/>
    <mergeCell ref="G988:G991"/>
    <mergeCell ref="C989:D991"/>
    <mergeCell ref="E990:E991"/>
    <mergeCell ref="F990:F991"/>
    <mergeCell ref="A992:A995"/>
    <mergeCell ref="B992:B995"/>
    <mergeCell ref="E992:E993"/>
    <mergeCell ref="F992:F993"/>
    <mergeCell ref="G992:G995"/>
    <mergeCell ref="C993:D995"/>
    <mergeCell ref="E994:E995"/>
    <mergeCell ref="F994:F995"/>
    <mergeCell ref="A996:A999"/>
    <mergeCell ref="B996:B999"/>
    <mergeCell ref="E996:E997"/>
    <mergeCell ref="F996:F997"/>
    <mergeCell ref="G996:G999"/>
    <mergeCell ref="C997:D999"/>
    <mergeCell ref="E998:E999"/>
    <mergeCell ref="F998:F999"/>
    <mergeCell ref="A1000:A1003"/>
    <mergeCell ref="B1000:B1003"/>
    <mergeCell ref="E1000:E1001"/>
    <mergeCell ref="F1000:F1001"/>
    <mergeCell ref="G1000:G1003"/>
    <mergeCell ref="C1001:D1003"/>
    <mergeCell ref="E1002:E1003"/>
    <mergeCell ref="F1002:F1003"/>
    <mergeCell ref="A1004:A1007"/>
    <mergeCell ref="B1004:B1007"/>
    <mergeCell ref="E1004:E1005"/>
    <mergeCell ref="F1004:F1005"/>
    <mergeCell ref="G1004:G1007"/>
    <mergeCell ref="C1005:D1007"/>
    <mergeCell ref="E1006:E1007"/>
    <mergeCell ref="F1006:F1007"/>
    <mergeCell ref="A1008:A1011"/>
    <mergeCell ref="B1008:B1011"/>
    <mergeCell ref="E1008:E1009"/>
    <mergeCell ref="F1008:F1009"/>
    <mergeCell ref="G1008:G1011"/>
    <mergeCell ref="C1009:D1011"/>
    <mergeCell ref="E1010:E1011"/>
    <mergeCell ref="F1010:F1011"/>
    <mergeCell ref="A1012:A1015"/>
    <mergeCell ref="B1012:B1015"/>
    <mergeCell ref="E1012:E1013"/>
    <mergeCell ref="F1012:F1013"/>
    <mergeCell ref="G1012:G1015"/>
    <mergeCell ref="C1013:D1015"/>
    <mergeCell ref="E1014:E1015"/>
    <mergeCell ref="F1014:F1015"/>
    <mergeCell ref="A1016:A1019"/>
    <mergeCell ref="B1016:B1019"/>
    <mergeCell ref="E1016:E1017"/>
    <mergeCell ref="F1016:F1017"/>
    <mergeCell ref="G1016:G1019"/>
    <mergeCell ref="C1017:D1019"/>
    <mergeCell ref="E1018:E1019"/>
    <mergeCell ref="F1018:F1019"/>
    <mergeCell ref="A1020:A1023"/>
    <mergeCell ref="B1020:B1023"/>
    <mergeCell ref="E1020:E1021"/>
    <mergeCell ref="F1020:F1021"/>
    <mergeCell ref="G1020:G1023"/>
    <mergeCell ref="C1021:D1023"/>
    <mergeCell ref="E1022:E1023"/>
    <mergeCell ref="F1022:F1023"/>
  </mergeCells>
  <phoneticPr fontId="3"/>
  <pageMargins left="0.59055118110236227" right="0.39370078740157483" top="0.59055118110236227" bottom="0.59055118110236227" header="0.19685039370078741" footer="0.31496062992125984"/>
  <pageSetup paperSize="9" scale="95" fitToHeight="0" orientation="portrait" r:id="rId1"/>
  <headerFooter>
    <oddFooter>&amp;C- &amp;P -</oddFooter>
  </headerFooter>
  <rowBreaks count="12" manualBreakCount="12">
    <brk id="66" max="6" man="1"/>
    <brk id="126" max="6" man="1"/>
    <brk id="186" max="6" man="1"/>
    <brk id="246" max="6" man="1"/>
    <brk id="306" max="6" man="1"/>
    <brk id="366" max="6" man="1"/>
    <brk id="426" max="6" man="1"/>
    <brk id="486" max="6" man="1"/>
    <brk id="546" max="6" man="1"/>
    <brk id="606" max="6" man="1"/>
    <brk id="666" max="6" man="1"/>
    <brk id="726"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5B77-9373-4265-91A5-7816E4C96E72}">
  <sheetPr>
    <pageSetUpPr fitToPage="1"/>
  </sheetPr>
  <dimension ref="A1:G329"/>
  <sheetViews>
    <sheetView view="pageBreakPreview" zoomScale="98" zoomScaleNormal="100" zoomScaleSheetLayoutView="98" workbookViewId="0">
      <selection activeCell="A3" sqref="A3:G4"/>
    </sheetView>
  </sheetViews>
  <sheetFormatPr defaultRowHeight="12" x14ac:dyDescent="0.4"/>
  <cols>
    <col min="1" max="1" width="3.75" style="5" customWidth="1"/>
    <col min="2" max="2" width="27.25" style="5" customWidth="1"/>
    <col min="3" max="3" width="3.125" style="5" customWidth="1"/>
    <col min="4" max="4" width="18.75" style="5" customWidth="1"/>
    <col min="5" max="5" width="3.25" style="5" customWidth="1"/>
    <col min="6" max="6" width="15" style="5" customWidth="1"/>
    <col min="7" max="7" width="22.75" style="5"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1.625" style="5" customWidth="1"/>
    <col min="258" max="258" width="19.375" style="5" customWidth="1"/>
    <col min="259" max="259" width="4.5" style="5" customWidth="1"/>
    <col min="260" max="260" width="10" style="5" customWidth="1"/>
    <col min="261"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1.625" style="5" customWidth="1"/>
    <col min="514" max="514" width="19.375" style="5" customWidth="1"/>
    <col min="515" max="515" width="4.5" style="5" customWidth="1"/>
    <col min="516" max="516" width="10" style="5" customWidth="1"/>
    <col min="517"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1.625" style="5" customWidth="1"/>
    <col min="770" max="770" width="19.375" style="5" customWidth="1"/>
    <col min="771" max="771" width="4.5" style="5" customWidth="1"/>
    <col min="772" max="772" width="10" style="5" customWidth="1"/>
    <col min="773"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1.625" style="5" customWidth="1"/>
    <col min="1026" max="1026" width="19.375" style="5" customWidth="1"/>
    <col min="1027" max="1027" width="4.5" style="5" customWidth="1"/>
    <col min="1028" max="1028" width="10" style="5" customWidth="1"/>
    <col min="1029"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1.625" style="5" customWidth="1"/>
    <col min="1282" max="1282" width="19.375" style="5" customWidth="1"/>
    <col min="1283" max="1283" width="4.5" style="5" customWidth="1"/>
    <col min="1284" max="1284" width="10" style="5" customWidth="1"/>
    <col min="1285"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1.625" style="5" customWidth="1"/>
    <col min="1538" max="1538" width="19.375" style="5" customWidth="1"/>
    <col min="1539" max="1539" width="4.5" style="5" customWidth="1"/>
    <col min="1540" max="1540" width="10" style="5" customWidth="1"/>
    <col min="1541"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1.625" style="5" customWidth="1"/>
    <col min="1794" max="1794" width="19.375" style="5" customWidth="1"/>
    <col min="1795" max="1795" width="4.5" style="5" customWidth="1"/>
    <col min="1796" max="1796" width="10" style="5" customWidth="1"/>
    <col min="1797"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1.625" style="5" customWidth="1"/>
    <col min="2050" max="2050" width="19.375" style="5" customWidth="1"/>
    <col min="2051" max="2051" width="4.5" style="5" customWidth="1"/>
    <col min="2052" max="2052" width="10" style="5" customWidth="1"/>
    <col min="2053"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1.625" style="5" customWidth="1"/>
    <col min="2306" max="2306" width="19.375" style="5" customWidth="1"/>
    <col min="2307" max="2307" width="4.5" style="5" customWidth="1"/>
    <col min="2308" max="2308" width="10" style="5" customWidth="1"/>
    <col min="2309"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1.625" style="5" customWidth="1"/>
    <col min="2562" max="2562" width="19.375" style="5" customWidth="1"/>
    <col min="2563" max="2563" width="4.5" style="5" customWidth="1"/>
    <col min="2564" max="2564" width="10" style="5" customWidth="1"/>
    <col min="2565"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1.625" style="5" customWidth="1"/>
    <col min="2818" max="2818" width="19.375" style="5" customWidth="1"/>
    <col min="2819" max="2819" width="4.5" style="5" customWidth="1"/>
    <col min="2820" max="2820" width="10" style="5" customWidth="1"/>
    <col min="2821"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1.625" style="5" customWidth="1"/>
    <col min="3074" max="3074" width="19.375" style="5" customWidth="1"/>
    <col min="3075" max="3075" width="4.5" style="5" customWidth="1"/>
    <col min="3076" max="3076" width="10" style="5" customWidth="1"/>
    <col min="3077"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1.625" style="5" customWidth="1"/>
    <col min="3330" max="3330" width="19.375" style="5" customWidth="1"/>
    <col min="3331" max="3331" width="4.5" style="5" customWidth="1"/>
    <col min="3332" max="3332" width="10" style="5" customWidth="1"/>
    <col min="3333"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1.625" style="5" customWidth="1"/>
    <col min="3586" max="3586" width="19.375" style="5" customWidth="1"/>
    <col min="3587" max="3587" width="4.5" style="5" customWidth="1"/>
    <col min="3588" max="3588" width="10" style="5" customWidth="1"/>
    <col min="3589"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1.625" style="5" customWidth="1"/>
    <col min="3842" max="3842" width="19.375" style="5" customWidth="1"/>
    <col min="3843" max="3843" width="4.5" style="5" customWidth="1"/>
    <col min="3844" max="3844" width="10" style="5" customWidth="1"/>
    <col min="3845"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1.625" style="5" customWidth="1"/>
    <col min="4098" max="4098" width="19.375" style="5" customWidth="1"/>
    <col min="4099" max="4099" width="4.5" style="5" customWidth="1"/>
    <col min="4100" max="4100" width="10" style="5" customWidth="1"/>
    <col min="4101"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1.625" style="5" customWidth="1"/>
    <col min="4354" max="4354" width="19.375" style="5" customWidth="1"/>
    <col min="4355" max="4355" width="4.5" style="5" customWidth="1"/>
    <col min="4356" max="4356" width="10" style="5" customWidth="1"/>
    <col min="4357"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1.625" style="5" customWidth="1"/>
    <col min="4610" max="4610" width="19.375" style="5" customWidth="1"/>
    <col min="4611" max="4611" width="4.5" style="5" customWidth="1"/>
    <col min="4612" max="4612" width="10" style="5" customWidth="1"/>
    <col min="4613"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1.625" style="5" customWidth="1"/>
    <col min="4866" max="4866" width="19.375" style="5" customWidth="1"/>
    <col min="4867" max="4867" width="4.5" style="5" customWidth="1"/>
    <col min="4868" max="4868" width="10" style="5" customWidth="1"/>
    <col min="4869"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1.625" style="5" customWidth="1"/>
    <col min="5122" max="5122" width="19.375" style="5" customWidth="1"/>
    <col min="5123" max="5123" width="4.5" style="5" customWidth="1"/>
    <col min="5124" max="5124" width="10" style="5" customWidth="1"/>
    <col min="5125"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1.625" style="5" customWidth="1"/>
    <col min="5378" max="5378" width="19.375" style="5" customWidth="1"/>
    <col min="5379" max="5379" width="4.5" style="5" customWidth="1"/>
    <col min="5380" max="5380" width="10" style="5" customWidth="1"/>
    <col min="5381"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1.625" style="5" customWidth="1"/>
    <col min="5634" max="5634" width="19.375" style="5" customWidth="1"/>
    <col min="5635" max="5635" width="4.5" style="5" customWidth="1"/>
    <col min="5636" max="5636" width="10" style="5" customWidth="1"/>
    <col min="5637"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1.625" style="5" customWidth="1"/>
    <col min="5890" max="5890" width="19.375" style="5" customWidth="1"/>
    <col min="5891" max="5891" width="4.5" style="5" customWidth="1"/>
    <col min="5892" max="5892" width="10" style="5" customWidth="1"/>
    <col min="5893"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1.625" style="5" customWidth="1"/>
    <col min="6146" max="6146" width="19.375" style="5" customWidth="1"/>
    <col min="6147" max="6147" width="4.5" style="5" customWidth="1"/>
    <col min="6148" max="6148" width="10" style="5" customWidth="1"/>
    <col min="6149"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1.625" style="5" customWidth="1"/>
    <col min="6402" max="6402" width="19.375" style="5" customWidth="1"/>
    <col min="6403" max="6403" width="4.5" style="5" customWidth="1"/>
    <col min="6404" max="6404" width="10" style="5" customWidth="1"/>
    <col min="6405"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1.625" style="5" customWidth="1"/>
    <col min="6658" max="6658" width="19.375" style="5" customWidth="1"/>
    <col min="6659" max="6659" width="4.5" style="5" customWidth="1"/>
    <col min="6660" max="6660" width="10" style="5" customWidth="1"/>
    <col min="6661"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1.625" style="5" customWidth="1"/>
    <col min="6914" max="6914" width="19.375" style="5" customWidth="1"/>
    <col min="6915" max="6915" width="4.5" style="5" customWidth="1"/>
    <col min="6916" max="6916" width="10" style="5" customWidth="1"/>
    <col min="6917"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1.625" style="5" customWidth="1"/>
    <col min="7170" max="7170" width="19.375" style="5" customWidth="1"/>
    <col min="7171" max="7171" width="4.5" style="5" customWidth="1"/>
    <col min="7172" max="7172" width="10" style="5" customWidth="1"/>
    <col min="7173"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1.625" style="5" customWidth="1"/>
    <col min="7426" max="7426" width="19.375" style="5" customWidth="1"/>
    <col min="7427" max="7427" width="4.5" style="5" customWidth="1"/>
    <col min="7428" max="7428" width="10" style="5" customWidth="1"/>
    <col min="7429"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1.625" style="5" customWidth="1"/>
    <col min="7682" max="7682" width="19.375" style="5" customWidth="1"/>
    <col min="7683" max="7683" width="4.5" style="5" customWidth="1"/>
    <col min="7684" max="7684" width="10" style="5" customWidth="1"/>
    <col min="7685"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1.625" style="5" customWidth="1"/>
    <col min="7938" max="7938" width="19.375" style="5" customWidth="1"/>
    <col min="7939" max="7939" width="4.5" style="5" customWidth="1"/>
    <col min="7940" max="7940" width="10" style="5" customWidth="1"/>
    <col min="7941"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1.625" style="5" customWidth="1"/>
    <col min="8194" max="8194" width="19.375" style="5" customWidth="1"/>
    <col min="8195" max="8195" width="4.5" style="5" customWidth="1"/>
    <col min="8196" max="8196" width="10" style="5" customWidth="1"/>
    <col min="8197"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1.625" style="5" customWidth="1"/>
    <col min="8450" max="8450" width="19.375" style="5" customWidth="1"/>
    <col min="8451" max="8451" width="4.5" style="5" customWidth="1"/>
    <col min="8452" max="8452" width="10" style="5" customWidth="1"/>
    <col min="8453"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1.625" style="5" customWidth="1"/>
    <col min="8706" max="8706" width="19.375" style="5" customWidth="1"/>
    <col min="8707" max="8707" width="4.5" style="5" customWidth="1"/>
    <col min="8708" max="8708" width="10" style="5" customWidth="1"/>
    <col min="8709"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1.625" style="5" customWidth="1"/>
    <col min="8962" max="8962" width="19.375" style="5" customWidth="1"/>
    <col min="8963" max="8963" width="4.5" style="5" customWidth="1"/>
    <col min="8964" max="8964" width="10" style="5" customWidth="1"/>
    <col min="8965"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1.625" style="5" customWidth="1"/>
    <col min="9218" max="9218" width="19.375" style="5" customWidth="1"/>
    <col min="9219" max="9219" width="4.5" style="5" customWidth="1"/>
    <col min="9220" max="9220" width="10" style="5" customWidth="1"/>
    <col min="9221"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1.625" style="5" customWidth="1"/>
    <col min="9474" max="9474" width="19.375" style="5" customWidth="1"/>
    <col min="9475" max="9475" width="4.5" style="5" customWidth="1"/>
    <col min="9476" max="9476" width="10" style="5" customWidth="1"/>
    <col min="9477"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1.625" style="5" customWidth="1"/>
    <col min="9730" max="9730" width="19.375" style="5" customWidth="1"/>
    <col min="9731" max="9731" width="4.5" style="5" customWidth="1"/>
    <col min="9732" max="9732" width="10" style="5" customWidth="1"/>
    <col min="9733"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1.625" style="5" customWidth="1"/>
    <col min="9986" max="9986" width="19.375" style="5" customWidth="1"/>
    <col min="9987" max="9987" width="4.5" style="5" customWidth="1"/>
    <col min="9988" max="9988" width="10" style="5" customWidth="1"/>
    <col min="9989"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1.625" style="5" customWidth="1"/>
    <col min="10242" max="10242" width="19.375" style="5" customWidth="1"/>
    <col min="10243" max="10243" width="4.5" style="5" customWidth="1"/>
    <col min="10244" max="10244" width="10" style="5" customWidth="1"/>
    <col min="10245"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1.625" style="5" customWidth="1"/>
    <col min="10498" max="10498" width="19.375" style="5" customWidth="1"/>
    <col min="10499" max="10499" width="4.5" style="5" customWidth="1"/>
    <col min="10500" max="10500" width="10" style="5" customWidth="1"/>
    <col min="10501"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1.625" style="5" customWidth="1"/>
    <col min="10754" max="10754" width="19.375" style="5" customWidth="1"/>
    <col min="10755" max="10755" width="4.5" style="5" customWidth="1"/>
    <col min="10756" max="10756" width="10" style="5" customWidth="1"/>
    <col min="10757"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1.625" style="5" customWidth="1"/>
    <col min="11010" max="11010" width="19.375" style="5" customWidth="1"/>
    <col min="11011" max="11011" width="4.5" style="5" customWidth="1"/>
    <col min="11012" max="11012" width="10" style="5" customWidth="1"/>
    <col min="11013"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1.625" style="5" customWidth="1"/>
    <col min="11266" max="11266" width="19.375" style="5" customWidth="1"/>
    <col min="11267" max="11267" width="4.5" style="5" customWidth="1"/>
    <col min="11268" max="11268" width="10" style="5" customWidth="1"/>
    <col min="11269"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1.625" style="5" customWidth="1"/>
    <col min="11522" max="11522" width="19.375" style="5" customWidth="1"/>
    <col min="11523" max="11523" width="4.5" style="5" customWidth="1"/>
    <col min="11524" max="11524" width="10" style="5" customWidth="1"/>
    <col min="11525"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1.625" style="5" customWidth="1"/>
    <col min="11778" max="11778" width="19.375" style="5" customWidth="1"/>
    <col min="11779" max="11779" width="4.5" style="5" customWidth="1"/>
    <col min="11780" max="11780" width="10" style="5" customWidth="1"/>
    <col min="11781"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1.625" style="5" customWidth="1"/>
    <col min="12034" max="12034" width="19.375" style="5" customWidth="1"/>
    <col min="12035" max="12035" width="4.5" style="5" customWidth="1"/>
    <col min="12036" max="12036" width="10" style="5" customWidth="1"/>
    <col min="12037"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1.625" style="5" customWidth="1"/>
    <col min="12290" max="12290" width="19.375" style="5" customWidth="1"/>
    <col min="12291" max="12291" width="4.5" style="5" customWidth="1"/>
    <col min="12292" max="12292" width="10" style="5" customWidth="1"/>
    <col min="12293"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1.625" style="5" customWidth="1"/>
    <col min="12546" max="12546" width="19.375" style="5" customWidth="1"/>
    <col min="12547" max="12547" width="4.5" style="5" customWidth="1"/>
    <col min="12548" max="12548" width="10" style="5" customWidth="1"/>
    <col min="12549"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1.625" style="5" customWidth="1"/>
    <col min="12802" max="12802" width="19.375" style="5" customWidth="1"/>
    <col min="12803" max="12803" width="4.5" style="5" customWidth="1"/>
    <col min="12804" max="12804" width="10" style="5" customWidth="1"/>
    <col min="12805"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1.625" style="5" customWidth="1"/>
    <col min="13058" max="13058" width="19.375" style="5" customWidth="1"/>
    <col min="13059" max="13059" width="4.5" style="5" customWidth="1"/>
    <col min="13060" max="13060" width="10" style="5" customWidth="1"/>
    <col min="13061"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1.625" style="5" customWidth="1"/>
    <col min="13314" max="13314" width="19.375" style="5" customWidth="1"/>
    <col min="13315" max="13315" width="4.5" style="5" customWidth="1"/>
    <col min="13316" max="13316" width="10" style="5" customWidth="1"/>
    <col min="13317"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1.625" style="5" customWidth="1"/>
    <col min="13570" max="13570" width="19.375" style="5" customWidth="1"/>
    <col min="13571" max="13571" width="4.5" style="5" customWidth="1"/>
    <col min="13572" max="13572" width="10" style="5" customWidth="1"/>
    <col min="13573"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1.625" style="5" customWidth="1"/>
    <col min="13826" max="13826" width="19.375" style="5" customWidth="1"/>
    <col min="13827" max="13827" width="4.5" style="5" customWidth="1"/>
    <col min="13828" max="13828" width="10" style="5" customWidth="1"/>
    <col min="13829"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1.625" style="5" customWidth="1"/>
    <col min="14082" max="14082" width="19.375" style="5" customWidth="1"/>
    <col min="14083" max="14083" width="4.5" style="5" customWidth="1"/>
    <col min="14084" max="14084" width="10" style="5" customWidth="1"/>
    <col min="14085"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1.625" style="5" customWidth="1"/>
    <col min="14338" max="14338" width="19.375" style="5" customWidth="1"/>
    <col min="14339" max="14339" width="4.5" style="5" customWidth="1"/>
    <col min="14340" max="14340" width="10" style="5" customWidth="1"/>
    <col min="14341"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1.625" style="5" customWidth="1"/>
    <col min="14594" max="14594" width="19.375" style="5" customWidth="1"/>
    <col min="14595" max="14595" width="4.5" style="5" customWidth="1"/>
    <col min="14596" max="14596" width="10" style="5" customWidth="1"/>
    <col min="14597"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1.625" style="5" customWidth="1"/>
    <col min="14850" max="14850" width="19.375" style="5" customWidth="1"/>
    <col min="14851" max="14851" width="4.5" style="5" customWidth="1"/>
    <col min="14852" max="14852" width="10" style="5" customWidth="1"/>
    <col min="14853"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1.625" style="5" customWidth="1"/>
    <col min="15106" max="15106" width="19.375" style="5" customWidth="1"/>
    <col min="15107" max="15107" width="4.5" style="5" customWidth="1"/>
    <col min="15108" max="15108" width="10" style="5" customWidth="1"/>
    <col min="15109"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1.625" style="5" customWidth="1"/>
    <col min="15362" max="15362" width="19.375" style="5" customWidth="1"/>
    <col min="15363" max="15363" width="4.5" style="5" customWidth="1"/>
    <col min="15364" max="15364" width="10" style="5" customWidth="1"/>
    <col min="15365"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1.625" style="5" customWidth="1"/>
    <col min="15618" max="15618" width="19.375" style="5" customWidth="1"/>
    <col min="15619" max="15619" width="4.5" style="5" customWidth="1"/>
    <col min="15620" max="15620" width="10" style="5" customWidth="1"/>
    <col min="15621"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1.625" style="5" customWidth="1"/>
    <col min="15874" max="15874" width="19.375" style="5" customWidth="1"/>
    <col min="15875" max="15875" width="4.5" style="5" customWidth="1"/>
    <col min="15876" max="15876" width="10" style="5" customWidth="1"/>
    <col min="15877"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1.625" style="5" customWidth="1"/>
    <col min="16130" max="16130" width="19.375" style="5" customWidth="1"/>
    <col min="16131" max="16131" width="4.5" style="5" customWidth="1"/>
    <col min="16132" max="16132" width="10" style="5" customWidth="1"/>
    <col min="16133" max="16384" width="9" style="5"/>
  </cols>
  <sheetData>
    <row r="1" spans="1:7" ht="13.5" customHeight="1" x14ac:dyDescent="0.4">
      <c r="A1" s="762"/>
      <c r="B1" s="762"/>
      <c r="C1" s="762"/>
      <c r="D1" s="762"/>
      <c r="E1" s="762"/>
      <c r="F1" s="762"/>
      <c r="G1" s="762"/>
    </row>
    <row r="2" spans="1:7" ht="6" customHeight="1" x14ac:dyDescent="0.4">
      <c r="A2" s="762"/>
      <c r="B2" s="762"/>
      <c r="C2" s="762"/>
      <c r="D2" s="762"/>
      <c r="E2" s="762"/>
      <c r="F2" s="762"/>
      <c r="G2" s="762"/>
    </row>
    <row r="3" spans="1:7" ht="13.5" customHeight="1" x14ac:dyDescent="0.4">
      <c r="A3" s="868" t="s">
        <v>16003</v>
      </c>
      <c r="B3" s="868"/>
      <c r="C3" s="868"/>
      <c r="D3" s="868"/>
      <c r="E3" s="868"/>
      <c r="F3" s="868"/>
      <c r="G3" s="868"/>
    </row>
    <row r="4" spans="1:7" ht="13.5" customHeight="1" x14ac:dyDescent="0.4">
      <c r="A4" s="895"/>
      <c r="B4" s="895"/>
      <c r="C4" s="895"/>
      <c r="D4" s="895"/>
      <c r="E4" s="895"/>
      <c r="F4" s="895"/>
      <c r="G4" s="895"/>
    </row>
    <row r="5" spans="1:7" ht="22.5" customHeight="1" x14ac:dyDescent="0.4">
      <c r="A5" s="168" t="s">
        <v>347</v>
      </c>
      <c r="B5" s="169" t="s">
        <v>348</v>
      </c>
      <c r="C5" s="651" t="s">
        <v>349</v>
      </c>
      <c r="D5" s="651"/>
      <c r="E5" s="651" t="s">
        <v>350</v>
      </c>
      <c r="F5" s="651"/>
      <c r="G5" s="208" t="s">
        <v>351</v>
      </c>
    </row>
    <row r="6" spans="1:7" ht="12.75" customHeight="1" x14ac:dyDescent="0.4">
      <c r="A6" s="632">
        <v>1</v>
      </c>
      <c r="B6" s="694" t="s">
        <v>3890</v>
      </c>
      <c r="C6" s="229" t="s">
        <v>354</v>
      </c>
      <c r="D6" s="230" t="s">
        <v>1527</v>
      </c>
      <c r="E6" s="630" t="s">
        <v>356</v>
      </c>
      <c r="F6" s="631" t="s">
        <v>3889</v>
      </c>
      <c r="G6" s="871" t="s">
        <v>3888</v>
      </c>
    </row>
    <row r="7" spans="1:7" ht="12.75" customHeight="1" x14ac:dyDescent="0.4">
      <c r="A7" s="633"/>
      <c r="B7" s="694"/>
      <c r="C7" s="626" t="s">
        <v>16004</v>
      </c>
      <c r="D7" s="627"/>
      <c r="E7" s="630"/>
      <c r="F7" s="631"/>
      <c r="G7" s="871"/>
    </row>
    <row r="8" spans="1:7" ht="12.75" customHeight="1" x14ac:dyDescent="0.4">
      <c r="A8" s="633"/>
      <c r="B8" s="694"/>
      <c r="C8" s="626"/>
      <c r="D8" s="627"/>
      <c r="E8" s="630" t="s">
        <v>360</v>
      </c>
      <c r="F8" s="631" t="s">
        <v>1196</v>
      </c>
      <c r="G8" s="871"/>
    </row>
    <row r="9" spans="1:7" ht="12.75" customHeight="1" x14ac:dyDescent="0.4">
      <c r="A9" s="634"/>
      <c r="B9" s="695"/>
      <c r="C9" s="628"/>
      <c r="D9" s="629"/>
      <c r="E9" s="645"/>
      <c r="F9" s="647"/>
      <c r="G9" s="872"/>
    </row>
    <row r="10" spans="1:7" ht="12.75" customHeight="1" x14ac:dyDescent="0.4">
      <c r="A10" s="632">
        <v>2</v>
      </c>
      <c r="B10" s="694" t="s">
        <v>16005</v>
      </c>
      <c r="C10" s="229" t="s">
        <v>354</v>
      </c>
      <c r="D10" s="230" t="s">
        <v>1532</v>
      </c>
      <c r="E10" s="687" t="s">
        <v>356</v>
      </c>
      <c r="F10" s="638" t="s">
        <v>3887</v>
      </c>
      <c r="G10" s="871" t="s">
        <v>3886</v>
      </c>
    </row>
    <row r="11" spans="1:7" ht="12.75" customHeight="1" x14ac:dyDescent="0.4">
      <c r="A11" s="633"/>
      <c r="B11" s="694"/>
      <c r="C11" s="626" t="s">
        <v>16006</v>
      </c>
      <c r="D11" s="627"/>
      <c r="E11" s="630"/>
      <c r="F11" s="631"/>
      <c r="G11" s="871"/>
    </row>
    <row r="12" spans="1:7" ht="12.75" customHeight="1" x14ac:dyDescent="0.4">
      <c r="A12" s="633"/>
      <c r="B12" s="694"/>
      <c r="C12" s="626"/>
      <c r="D12" s="627"/>
      <c r="E12" s="630" t="s">
        <v>360</v>
      </c>
      <c r="F12" s="631" t="s">
        <v>16007</v>
      </c>
      <c r="G12" s="871"/>
    </row>
    <row r="13" spans="1:7" ht="12.75" customHeight="1" x14ac:dyDescent="0.4">
      <c r="A13" s="634"/>
      <c r="B13" s="695"/>
      <c r="C13" s="628"/>
      <c r="D13" s="629"/>
      <c r="E13" s="645"/>
      <c r="F13" s="647"/>
      <c r="G13" s="872"/>
    </row>
    <row r="14" spans="1:7" ht="12.75" customHeight="1" x14ac:dyDescent="0.4">
      <c r="A14" s="632">
        <v>3</v>
      </c>
      <c r="B14" s="694" t="s">
        <v>16008</v>
      </c>
      <c r="C14" s="229" t="s">
        <v>354</v>
      </c>
      <c r="D14" s="230" t="s">
        <v>1226</v>
      </c>
      <c r="E14" s="687" t="s">
        <v>356</v>
      </c>
      <c r="F14" s="638" t="s">
        <v>2154</v>
      </c>
      <c r="G14" s="871" t="s">
        <v>16009</v>
      </c>
    </row>
    <row r="15" spans="1:7" ht="12.75" customHeight="1" x14ac:dyDescent="0.4">
      <c r="A15" s="633"/>
      <c r="B15" s="694"/>
      <c r="C15" s="626" t="s">
        <v>3885</v>
      </c>
      <c r="D15" s="627"/>
      <c r="E15" s="630"/>
      <c r="F15" s="631"/>
      <c r="G15" s="871"/>
    </row>
    <row r="16" spans="1:7" ht="12.75" customHeight="1" x14ac:dyDescent="0.4">
      <c r="A16" s="633"/>
      <c r="B16" s="694"/>
      <c r="C16" s="626"/>
      <c r="D16" s="627"/>
      <c r="E16" s="630" t="s">
        <v>360</v>
      </c>
      <c r="F16" s="631" t="s">
        <v>2157</v>
      </c>
      <c r="G16" s="871"/>
    </row>
    <row r="17" spans="1:7" ht="12.75" customHeight="1" x14ac:dyDescent="0.4">
      <c r="A17" s="634"/>
      <c r="B17" s="695"/>
      <c r="C17" s="628"/>
      <c r="D17" s="629"/>
      <c r="E17" s="645"/>
      <c r="F17" s="647"/>
      <c r="G17" s="872"/>
    </row>
    <row r="18" spans="1:7" ht="12.75" customHeight="1" x14ac:dyDescent="0.4">
      <c r="A18" s="632">
        <v>4</v>
      </c>
      <c r="B18" s="873" t="s">
        <v>16010</v>
      </c>
      <c r="C18" s="264" t="s">
        <v>354</v>
      </c>
      <c r="D18" s="265" t="s">
        <v>3884</v>
      </c>
      <c r="E18" s="687" t="s">
        <v>356</v>
      </c>
      <c r="F18" s="638" t="s">
        <v>3883</v>
      </c>
      <c r="G18" s="870" t="s">
        <v>3882</v>
      </c>
    </row>
    <row r="19" spans="1:7" ht="12.75" customHeight="1" x14ac:dyDescent="0.4">
      <c r="A19" s="633"/>
      <c r="B19" s="694"/>
      <c r="C19" s="626" t="s">
        <v>16011</v>
      </c>
      <c r="D19" s="627"/>
      <c r="E19" s="630"/>
      <c r="F19" s="631"/>
      <c r="G19" s="871"/>
    </row>
    <row r="20" spans="1:7" ht="12.75" customHeight="1" x14ac:dyDescent="0.4">
      <c r="A20" s="633"/>
      <c r="B20" s="694"/>
      <c r="C20" s="626"/>
      <c r="D20" s="627"/>
      <c r="E20" s="630" t="s">
        <v>360</v>
      </c>
      <c r="F20" s="631" t="s">
        <v>3881</v>
      </c>
      <c r="G20" s="871"/>
    </row>
    <row r="21" spans="1:7" ht="12.75" customHeight="1" x14ac:dyDescent="0.4">
      <c r="A21" s="634"/>
      <c r="B21" s="695"/>
      <c r="C21" s="628"/>
      <c r="D21" s="629"/>
      <c r="E21" s="645"/>
      <c r="F21" s="647"/>
      <c r="G21" s="872"/>
    </row>
    <row r="22" spans="1:7" ht="12.75" customHeight="1" x14ac:dyDescent="0.4">
      <c r="A22" s="632">
        <v>5</v>
      </c>
      <c r="B22" s="694" t="s">
        <v>16012</v>
      </c>
      <c r="C22" s="229" t="s">
        <v>354</v>
      </c>
      <c r="D22" s="230" t="s">
        <v>903</v>
      </c>
      <c r="E22" s="687" t="s">
        <v>356</v>
      </c>
      <c r="F22" s="638" t="s">
        <v>3880</v>
      </c>
      <c r="G22" s="871" t="s">
        <v>16013</v>
      </c>
    </row>
    <row r="23" spans="1:7" ht="12.75" customHeight="1" x14ac:dyDescent="0.4">
      <c r="A23" s="633"/>
      <c r="B23" s="694"/>
      <c r="C23" s="626" t="s">
        <v>3879</v>
      </c>
      <c r="D23" s="627"/>
      <c r="E23" s="630"/>
      <c r="F23" s="631"/>
      <c r="G23" s="871"/>
    </row>
    <row r="24" spans="1:7" ht="12.75" customHeight="1" x14ac:dyDescent="0.4">
      <c r="A24" s="633"/>
      <c r="B24" s="694"/>
      <c r="C24" s="626"/>
      <c r="D24" s="627"/>
      <c r="E24" s="630" t="s">
        <v>360</v>
      </c>
      <c r="F24" s="631" t="s">
        <v>3878</v>
      </c>
      <c r="G24" s="871"/>
    </row>
    <row r="25" spans="1:7" ht="12.75" customHeight="1" x14ac:dyDescent="0.4">
      <c r="A25" s="634"/>
      <c r="B25" s="695"/>
      <c r="C25" s="628"/>
      <c r="D25" s="629"/>
      <c r="E25" s="645"/>
      <c r="F25" s="647"/>
      <c r="G25" s="872"/>
    </row>
    <row r="26" spans="1:7" ht="12.75" customHeight="1" x14ac:dyDescent="0.4">
      <c r="A26" s="632">
        <v>6</v>
      </c>
      <c r="B26" s="694" t="s">
        <v>16014</v>
      </c>
      <c r="C26" s="229" t="s">
        <v>354</v>
      </c>
      <c r="D26" s="230" t="s">
        <v>2159</v>
      </c>
      <c r="E26" s="687" t="s">
        <v>356</v>
      </c>
      <c r="F26" s="638" t="s">
        <v>2843</v>
      </c>
      <c r="G26" s="871" t="s">
        <v>16015</v>
      </c>
    </row>
    <row r="27" spans="1:7" ht="12.75" customHeight="1" x14ac:dyDescent="0.4">
      <c r="A27" s="633"/>
      <c r="B27" s="694"/>
      <c r="C27" s="626" t="s">
        <v>2845</v>
      </c>
      <c r="D27" s="627"/>
      <c r="E27" s="630"/>
      <c r="F27" s="631"/>
      <c r="G27" s="871"/>
    </row>
    <row r="28" spans="1:7" ht="12.75" customHeight="1" x14ac:dyDescent="0.4">
      <c r="A28" s="633"/>
      <c r="B28" s="694"/>
      <c r="C28" s="626"/>
      <c r="D28" s="627"/>
      <c r="E28" s="630" t="s">
        <v>360</v>
      </c>
      <c r="F28" s="631" t="s">
        <v>2846</v>
      </c>
      <c r="G28" s="871"/>
    </row>
    <row r="29" spans="1:7" ht="12.75" customHeight="1" x14ac:dyDescent="0.4">
      <c r="A29" s="634"/>
      <c r="B29" s="695"/>
      <c r="C29" s="628"/>
      <c r="D29" s="629"/>
      <c r="E29" s="645"/>
      <c r="F29" s="647"/>
      <c r="G29" s="872"/>
    </row>
    <row r="30" spans="1:7" ht="12.75" customHeight="1" x14ac:dyDescent="0.4">
      <c r="A30" s="632">
        <v>7</v>
      </c>
      <c r="B30" s="694" t="s">
        <v>3877</v>
      </c>
      <c r="C30" s="229" t="s">
        <v>354</v>
      </c>
      <c r="D30" s="230" t="s">
        <v>3876</v>
      </c>
      <c r="E30" s="687" t="s">
        <v>356</v>
      </c>
      <c r="F30" s="638" t="s">
        <v>3875</v>
      </c>
      <c r="G30" s="871" t="s">
        <v>3874</v>
      </c>
    </row>
    <row r="31" spans="1:7" ht="12.75" customHeight="1" x14ac:dyDescent="0.4">
      <c r="A31" s="633"/>
      <c r="B31" s="694"/>
      <c r="C31" s="626" t="s">
        <v>16016</v>
      </c>
      <c r="D31" s="627"/>
      <c r="E31" s="630"/>
      <c r="F31" s="631"/>
      <c r="G31" s="871"/>
    </row>
    <row r="32" spans="1:7" ht="12.75" customHeight="1" x14ac:dyDescent="0.4">
      <c r="A32" s="633"/>
      <c r="B32" s="694"/>
      <c r="C32" s="626"/>
      <c r="D32" s="627"/>
      <c r="E32" s="630" t="s">
        <v>360</v>
      </c>
      <c r="F32" s="631" t="s">
        <v>3873</v>
      </c>
      <c r="G32" s="871"/>
    </row>
    <row r="33" spans="1:7" ht="12.75" customHeight="1" x14ac:dyDescent="0.4">
      <c r="A33" s="634"/>
      <c r="B33" s="695"/>
      <c r="C33" s="628"/>
      <c r="D33" s="629"/>
      <c r="E33" s="645"/>
      <c r="F33" s="647"/>
      <c r="G33" s="872"/>
    </row>
    <row r="34" spans="1:7" ht="12.75" customHeight="1" x14ac:dyDescent="0.4">
      <c r="A34" s="632">
        <v>8</v>
      </c>
      <c r="B34" s="694" t="s">
        <v>16017</v>
      </c>
      <c r="C34" s="229" t="s">
        <v>354</v>
      </c>
      <c r="D34" s="230" t="s">
        <v>1242</v>
      </c>
      <c r="E34" s="687" t="s">
        <v>356</v>
      </c>
      <c r="F34" s="638" t="s">
        <v>3872</v>
      </c>
      <c r="G34" s="871" t="s">
        <v>3871</v>
      </c>
    </row>
    <row r="35" spans="1:7" ht="12.75" customHeight="1" x14ac:dyDescent="0.4">
      <c r="A35" s="633"/>
      <c r="B35" s="694"/>
      <c r="C35" s="847" t="s">
        <v>16018</v>
      </c>
      <c r="D35" s="627"/>
      <c r="E35" s="630"/>
      <c r="F35" s="631"/>
      <c r="G35" s="871"/>
    </row>
    <row r="36" spans="1:7" ht="12.75" customHeight="1" x14ac:dyDescent="0.4">
      <c r="A36" s="633"/>
      <c r="B36" s="694"/>
      <c r="C36" s="626"/>
      <c r="D36" s="627"/>
      <c r="E36" s="630" t="s">
        <v>360</v>
      </c>
      <c r="F36" s="631" t="s">
        <v>3870</v>
      </c>
      <c r="G36" s="871"/>
    </row>
    <row r="37" spans="1:7" ht="12.75" customHeight="1" x14ac:dyDescent="0.4">
      <c r="A37" s="634"/>
      <c r="B37" s="695"/>
      <c r="C37" s="628"/>
      <c r="D37" s="629"/>
      <c r="E37" s="645"/>
      <c r="F37" s="647"/>
      <c r="G37" s="872"/>
    </row>
    <row r="38" spans="1:7" s="8" customFormat="1" ht="12.75" customHeight="1" x14ac:dyDescent="0.4">
      <c r="A38" s="632">
        <v>9</v>
      </c>
      <c r="B38" s="694" t="s">
        <v>16019</v>
      </c>
      <c r="C38" s="229" t="s">
        <v>354</v>
      </c>
      <c r="D38" s="230" t="s">
        <v>3869</v>
      </c>
      <c r="E38" s="687" t="s">
        <v>356</v>
      </c>
      <c r="F38" s="638" t="s">
        <v>16020</v>
      </c>
      <c r="G38" s="871" t="s">
        <v>3868</v>
      </c>
    </row>
    <row r="39" spans="1:7" s="8" customFormat="1" ht="12.75" customHeight="1" x14ac:dyDescent="0.4">
      <c r="A39" s="633"/>
      <c r="B39" s="694"/>
      <c r="C39" s="847" t="s">
        <v>16021</v>
      </c>
      <c r="D39" s="627"/>
      <c r="E39" s="630"/>
      <c r="F39" s="631"/>
      <c r="G39" s="871"/>
    </row>
    <row r="40" spans="1:7" s="8" customFormat="1" ht="12.75" customHeight="1" x14ac:dyDescent="0.4">
      <c r="A40" s="633"/>
      <c r="B40" s="694"/>
      <c r="C40" s="626"/>
      <c r="D40" s="627"/>
      <c r="E40" s="630" t="s">
        <v>360</v>
      </c>
      <c r="F40" s="631" t="s">
        <v>16022</v>
      </c>
      <c r="G40" s="871"/>
    </row>
    <row r="41" spans="1:7" s="8" customFormat="1" ht="12.75" customHeight="1" x14ac:dyDescent="0.4">
      <c r="A41" s="634"/>
      <c r="B41" s="695"/>
      <c r="C41" s="628"/>
      <c r="D41" s="629"/>
      <c r="E41" s="645"/>
      <c r="F41" s="647"/>
      <c r="G41" s="872"/>
    </row>
    <row r="42" spans="1:7" ht="12.75" customHeight="1" x14ac:dyDescent="0.4">
      <c r="A42" s="632">
        <v>10</v>
      </c>
      <c r="B42" s="694" t="s">
        <v>16023</v>
      </c>
      <c r="C42" s="229" t="s">
        <v>354</v>
      </c>
      <c r="D42" s="230" t="s">
        <v>915</v>
      </c>
      <c r="E42" s="687" t="s">
        <v>356</v>
      </c>
      <c r="F42" s="638" t="s">
        <v>3867</v>
      </c>
      <c r="G42" s="871" t="s">
        <v>16024</v>
      </c>
    </row>
    <row r="43" spans="1:7" ht="12.75" customHeight="1" x14ac:dyDescent="0.4">
      <c r="A43" s="633"/>
      <c r="B43" s="694"/>
      <c r="C43" s="626" t="s">
        <v>3866</v>
      </c>
      <c r="D43" s="627"/>
      <c r="E43" s="630"/>
      <c r="F43" s="631"/>
      <c r="G43" s="871"/>
    </row>
    <row r="44" spans="1:7" ht="12.75" customHeight="1" x14ac:dyDescent="0.4">
      <c r="A44" s="633"/>
      <c r="B44" s="694"/>
      <c r="C44" s="626"/>
      <c r="D44" s="627"/>
      <c r="E44" s="630" t="s">
        <v>360</v>
      </c>
      <c r="F44" s="631" t="s">
        <v>3865</v>
      </c>
      <c r="G44" s="871"/>
    </row>
    <row r="45" spans="1:7" ht="12.75" customHeight="1" x14ac:dyDescent="0.4">
      <c r="A45" s="634"/>
      <c r="B45" s="695"/>
      <c r="C45" s="628"/>
      <c r="D45" s="629"/>
      <c r="E45" s="645"/>
      <c r="F45" s="647"/>
      <c r="G45" s="872"/>
    </row>
    <row r="46" spans="1:7" ht="12" customHeight="1" x14ac:dyDescent="0.4">
      <c r="A46" s="632">
        <v>11</v>
      </c>
      <c r="B46" s="694" t="s">
        <v>16025</v>
      </c>
      <c r="C46" s="229" t="s">
        <v>354</v>
      </c>
      <c r="D46" s="230" t="s">
        <v>3536</v>
      </c>
      <c r="E46" s="687" t="s">
        <v>356</v>
      </c>
      <c r="F46" s="638" t="s">
        <v>3537</v>
      </c>
      <c r="G46" s="871" t="s">
        <v>3538</v>
      </c>
    </row>
    <row r="47" spans="1:7" ht="12" customHeight="1" x14ac:dyDescent="0.4">
      <c r="A47" s="633"/>
      <c r="B47" s="694"/>
      <c r="C47" s="626" t="s">
        <v>3539</v>
      </c>
      <c r="D47" s="627"/>
      <c r="E47" s="630"/>
      <c r="F47" s="631"/>
      <c r="G47" s="871"/>
    </row>
    <row r="48" spans="1:7" ht="12" customHeight="1" x14ac:dyDescent="0.4">
      <c r="A48" s="633"/>
      <c r="B48" s="694"/>
      <c r="C48" s="626"/>
      <c r="D48" s="627"/>
      <c r="E48" s="630" t="s">
        <v>360</v>
      </c>
      <c r="F48" s="631" t="s">
        <v>3537</v>
      </c>
      <c r="G48" s="871"/>
    </row>
    <row r="49" spans="1:7" ht="12" customHeight="1" x14ac:dyDescent="0.4">
      <c r="A49" s="634"/>
      <c r="B49" s="695"/>
      <c r="C49" s="628"/>
      <c r="D49" s="629"/>
      <c r="E49" s="645"/>
      <c r="F49" s="647"/>
      <c r="G49" s="872"/>
    </row>
    <row r="50" spans="1:7" ht="12.75" customHeight="1" x14ac:dyDescent="0.4">
      <c r="A50" s="632">
        <v>12</v>
      </c>
      <c r="B50" s="694" t="s">
        <v>16026</v>
      </c>
      <c r="C50" s="229" t="s">
        <v>354</v>
      </c>
      <c r="D50" s="230" t="s">
        <v>1634</v>
      </c>
      <c r="E50" s="687" t="s">
        <v>356</v>
      </c>
      <c r="F50" s="638" t="s">
        <v>3864</v>
      </c>
      <c r="G50" s="871" t="s">
        <v>16027</v>
      </c>
    </row>
    <row r="51" spans="1:7" ht="12.75" customHeight="1" x14ac:dyDescent="0.4">
      <c r="A51" s="633"/>
      <c r="B51" s="694"/>
      <c r="C51" s="626" t="s">
        <v>3863</v>
      </c>
      <c r="D51" s="627"/>
      <c r="E51" s="630"/>
      <c r="F51" s="631"/>
      <c r="G51" s="871"/>
    </row>
    <row r="52" spans="1:7" ht="12.75" customHeight="1" x14ac:dyDescent="0.4">
      <c r="A52" s="633"/>
      <c r="B52" s="694"/>
      <c r="C52" s="626"/>
      <c r="D52" s="627"/>
      <c r="E52" s="630" t="s">
        <v>360</v>
      </c>
      <c r="F52" s="631" t="s">
        <v>3862</v>
      </c>
      <c r="G52" s="871"/>
    </row>
    <row r="53" spans="1:7" ht="12.75" customHeight="1" x14ac:dyDescent="0.4">
      <c r="A53" s="634"/>
      <c r="B53" s="695"/>
      <c r="C53" s="628"/>
      <c r="D53" s="629"/>
      <c r="E53" s="645"/>
      <c r="F53" s="647"/>
      <c r="G53" s="872"/>
    </row>
    <row r="54" spans="1:7" ht="12.75" customHeight="1" x14ac:dyDescent="0.4">
      <c r="A54" s="632">
        <v>13</v>
      </c>
      <c r="B54" s="694" t="s">
        <v>3861</v>
      </c>
      <c r="C54" s="229" t="s">
        <v>354</v>
      </c>
      <c r="D54" s="230" t="s">
        <v>2478</v>
      </c>
      <c r="E54" s="687" t="s">
        <v>356</v>
      </c>
      <c r="F54" s="638" t="s">
        <v>3860</v>
      </c>
      <c r="G54" s="871" t="s">
        <v>16028</v>
      </c>
    </row>
    <row r="55" spans="1:7" ht="12.75" customHeight="1" x14ac:dyDescent="0.4">
      <c r="A55" s="633"/>
      <c r="B55" s="694"/>
      <c r="C55" s="626" t="s">
        <v>16029</v>
      </c>
      <c r="D55" s="627"/>
      <c r="E55" s="630"/>
      <c r="F55" s="631"/>
      <c r="G55" s="871"/>
    </row>
    <row r="56" spans="1:7" ht="12.75" customHeight="1" x14ac:dyDescent="0.4">
      <c r="A56" s="633"/>
      <c r="B56" s="694"/>
      <c r="C56" s="626"/>
      <c r="D56" s="627"/>
      <c r="E56" s="630" t="s">
        <v>360</v>
      </c>
      <c r="F56" s="631" t="s">
        <v>3859</v>
      </c>
      <c r="G56" s="871"/>
    </row>
    <row r="57" spans="1:7" ht="12.75" customHeight="1" x14ac:dyDescent="0.4">
      <c r="A57" s="634"/>
      <c r="B57" s="695"/>
      <c r="C57" s="628"/>
      <c r="D57" s="629"/>
      <c r="E57" s="645"/>
      <c r="F57" s="647"/>
      <c r="G57" s="872"/>
    </row>
    <row r="58" spans="1:7" ht="12.75" customHeight="1" x14ac:dyDescent="0.4">
      <c r="A58" s="632">
        <v>14</v>
      </c>
      <c r="B58" s="694" t="s">
        <v>16030</v>
      </c>
      <c r="C58" s="229" t="s">
        <v>354</v>
      </c>
      <c r="D58" s="230" t="s">
        <v>3858</v>
      </c>
      <c r="E58" s="687" t="s">
        <v>356</v>
      </c>
      <c r="F58" s="638" t="s">
        <v>16031</v>
      </c>
      <c r="G58" s="871" t="s">
        <v>16032</v>
      </c>
    </row>
    <row r="59" spans="1:7" ht="12.75" customHeight="1" x14ac:dyDescent="0.4">
      <c r="A59" s="633"/>
      <c r="B59" s="694"/>
      <c r="C59" s="847" t="s">
        <v>16033</v>
      </c>
      <c r="D59" s="627"/>
      <c r="E59" s="630"/>
      <c r="F59" s="631"/>
      <c r="G59" s="871"/>
    </row>
    <row r="60" spans="1:7" ht="12.75" customHeight="1" x14ac:dyDescent="0.4">
      <c r="A60" s="633"/>
      <c r="B60" s="694"/>
      <c r="C60" s="626"/>
      <c r="D60" s="627"/>
      <c r="E60" s="630" t="s">
        <v>360</v>
      </c>
      <c r="F60" s="631" t="s">
        <v>16034</v>
      </c>
      <c r="G60" s="871"/>
    </row>
    <row r="61" spans="1:7" ht="12.75" customHeight="1" x14ac:dyDescent="0.4">
      <c r="A61" s="634"/>
      <c r="B61" s="695"/>
      <c r="C61" s="628"/>
      <c r="D61" s="629"/>
      <c r="E61" s="645"/>
      <c r="F61" s="647"/>
      <c r="G61" s="872"/>
    </row>
    <row r="62" spans="1:7" ht="12.75" customHeight="1" x14ac:dyDescent="0.4">
      <c r="A62" s="632">
        <v>15</v>
      </c>
      <c r="B62" s="694" t="s">
        <v>16035</v>
      </c>
      <c r="C62" s="229" t="s">
        <v>354</v>
      </c>
      <c r="D62" s="230" t="s">
        <v>3857</v>
      </c>
      <c r="E62" s="687" t="s">
        <v>356</v>
      </c>
      <c r="F62" s="638" t="s">
        <v>3856</v>
      </c>
      <c r="G62" s="871" t="s">
        <v>16036</v>
      </c>
    </row>
    <row r="63" spans="1:7" ht="12.75" customHeight="1" x14ac:dyDescent="0.4">
      <c r="A63" s="633"/>
      <c r="B63" s="694"/>
      <c r="C63" s="847" t="s">
        <v>16037</v>
      </c>
      <c r="D63" s="627"/>
      <c r="E63" s="630"/>
      <c r="F63" s="631"/>
      <c r="G63" s="871"/>
    </row>
    <row r="64" spans="1:7" ht="12.75" customHeight="1" x14ac:dyDescent="0.4">
      <c r="A64" s="633"/>
      <c r="B64" s="694"/>
      <c r="C64" s="626"/>
      <c r="D64" s="627"/>
      <c r="E64" s="630" t="s">
        <v>360</v>
      </c>
      <c r="F64" s="631" t="s">
        <v>3855</v>
      </c>
      <c r="G64" s="871"/>
    </row>
    <row r="65" spans="1:7" ht="9" customHeight="1" x14ac:dyDescent="0.4">
      <c r="A65" s="634"/>
      <c r="B65" s="695"/>
      <c r="C65" s="628"/>
      <c r="D65" s="629"/>
      <c r="E65" s="645"/>
      <c r="F65" s="647"/>
      <c r="G65" s="872"/>
    </row>
    <row r="66" spans="1:7" s="250" customFormat="1" ht="12.75" customHeight="1" x14ac:dyDescent="0.4">
      <c r="A66" s="632">
        <v>16</v>
      </c>
      <c r="B66" s="891" t="s">
        <v>16038</v>
      </c>
      <c r="C66" s="274" t="s">
        <v>354</v>
      </c>
      <c r="D66" s="273" t="s">
        <v>3027</v>
      </c>
      <c r="E66" s="893" t="s">
        <v>356</v>
      </c>
      <c r="F66" s="894" t="s">
        <v>3854</v>
      </c>
      <c r="G66" s="880" t="s">
        <v>16039</v>
      </c>
    </row>
    <row r="67" spans="1:7" s="250" customFormat="1" ht="12.75" customHeight="1" x14ac:dyDescent="0.4">
      <c r="A67" s="633"/>
      <c r="B67" s="891"/>
      <c r="C67" s="882" t="s">
        <v>16040</v>
      </c>
      <c r="D67" s="883"/>
      <c r="E67" s="887"/>
      <c r="F67" s="889"/>
      <c r="G67" s="880"/>
    </row>
    <row r="68" spans="1:7" s="250" customFormat="1" ht="12.75" customHeight="1" x14ac:dyDescent="0.4">
      <c r="A68" s="633"/>
      <c r="B68" s="891"/>
      <c r="C68" s="884"/>
      <c r="D68" s="883"/>
      <c r="E68" s="887" t="s">
        <v>360</v>
      </c>
      <c r="F68" s="889" t="s">
        <v>3853</v>
      </c>
      <c r="G68" s="880"/>
    </row>
    <row r="69" spans="1:7" s="250" customFormat="1" ht="12.75" customHeight="1" x14ac:dyDescent="0.4">
      <c r="A69" s="634"/>
      <c r="B69" s="892"/>
      <c r="C69" s="885"/>
      <c r="D69" s="886"/>
      <c r="E69" s="888"/>
      <c r="F69" s="890"/>
      <c r="G69" s="881"/>
    </row>
    <row r="70" spans="1:7" ht="12.75" customHeight="1" x14ac:dyDescent="0.4">
      <c r="A70" s="632">
        <v>17</v>
      </c>
      <c r="B70" s="694" t="s">
        <v>16041</v>
      </c>
      <c r="C70" s="229" t="s">
        <v>354</v>
      </c>
      <c r="D70" s="230" t="s">
        <v>3852</v>
      </c>
      <c r="E70" s="687" t="s">
        <v>356</v>
      </c>
      <c r="F70" s="638" t="s">
        <v>3851</v>
      </c>
      <c r="G70" s="871" t="s">
        <v>16042</v>
      </c>
    </row>
    <row r="71" spans="1:7" ht="12.75" customHeight="1" x14ac:dyDescent="0.4">
      <c r="A71" s="633"/>
      <c r="B71" s="694"/>
      <c r="C71" s="847" t="s">
        <v>16043</v>
      </c>
      <c r="D71" s="627"/>
      <c r="E71" s="630"/>
      <c r="F71" s="631"/>
      <c r="G71" s="871"/>
    </row>
    <row r="72" spans="1:7" ht="12.75" customHeight="1" x14ac:dyDescent="0.4">
      <c r="A72" s="633"/>
      <c r="B72" s="694"/>
      <c r="C72" s="626"/>
      <c r="D72" s="627"/>
      <c r="E72" s="630" t="s">
        <v>360</v>
      </c>
      <c r="F72" s="631" t="s">
        <v>3850</v>
      </c>
      <c r="G72" s="871"/>
    </row>
    <row r="73" spans="1:7" ht="12.75" customHeight="1" x14ac:dyDescent="0.4">
      <c r="A73" s="634"/>
      <c r="B73" s="695"/>
      <c r="C73" s="628"/>
      <c r="D73" s="629"/>
      <c r="E73" s="645"/>
      <c r="F73" s="647"/>
      <c r="G73" s="872"/>
    </row>
    <row r="74" spans="1:7" ht="12.75" customHeight="1" x14ac:dyDescent="0.4">
      <c r="A74" s="632">
        <v>18</v>
      </c>
      <c r="B74" s="694" t="s">
        <v>16044</v>
      </c>
      <c r="C74" s="229" t="s">
        <v>3849</v>
      </c>
      <c r="D74" s="230" t="s">
        <v>3848</v>
      </c>
      <c r="E74" s="687" t="s">
        <v>356</v>
      </c>
      <c r="F74" s="638" t="s">
        <v>16045</v>
      </c>
      <c r="G74" s="871" t="s">
        <v>16046</v>
      </c>
    </row>
    <row r="75" spans="1:7" ht="12.75" customHeight="1" x14ac:dyDescent="0.4">
      <c r="A75" s="633"/>
      <c r="B75" s="694"/>
      <c r="C75" s="847" t="s">
        <v>16047</v>
      </c>
      <c r="D75" s="627"/>
      <c r="E75" s="630"/>
      <c r="F75" s="631"/>
      <c r="G75" s="871"/>
    </row>
    <row r="76" spans="1:7" ht="12.75" customHeight="1" x14ac:dyDescent="0.4">
      <c r="A76" s="633"/>
      <c r="B76" s="694"/>
      <c r="C76" s="626"/>
      <c r="D76" s="627"/>
      <c r="E76" s="630" t="s">
        <v>360</v>
      </c>
      <c r="F76" s="631" t="s">
        <v>1196</v>
      </c>
      <c r="G76" s="871"/>
    </row>
    <row r="77" spans="1:7" ht="12.75" customHeight="1" x14ac:dyDescent="0.4">
      <c r="A77" s="634"/>
      <c r="B77" s="695"/>
      <c r="C77" s="628"/>
      <c r="D77" s="629"/>
      <c r="E77" s="645"/>
      <c r="F77" s="647"/>
      <c r="G77" s="872"/>
    </row>
    <row r="78" spans="1:7" ht="12.75" customHeight="1" x14ac:dyDescent="0.4">
      <c r="A78" s="632">
        <v>19</v>
      </c>
      <c r="B78" s="694" t="s">
        <v>16048</v>
      </c>
      <c r="C78" s="229" t="s">
        <v>354</v>
      </c>
      <c r="D78" s="230" t="s">
        <v>1680</v>
      </c>
      <c r="E78" s="687" t="s">
        <v>356</v>
      </c>
      <c r="F78" s="638" t="s">
        <v>3847</v>
      </c>
      <c r="G78" s="871" t="s">
        <v>16049</v>
      </c>
    </row>
    <row r="79" spans="1:7" ht="12.75" customHeight="1" x14ac:dyDescent="0.4">
      <c r="A79" s="633"/>
      <c r="B79" s="694"/>
      <c r="C79" s="626" t="s">
        <v>16050</v>
      </c>
      <c r="D79" s="627"/>
      <c r="E79" s="630"/>
      <c r="F79" s="631"/>
      <c r="G79" s="871"/>
    </row>
    <row r="80" spans="1:7" ht="12.75" customHeight="1" x14ac:dyDescent="0.4">
      <c r="A80" s="633"/>
      <c r="B80" s="694"/>
      <c r="C80" s="626"/>
      <c r="D80" s="627"/>
      <c r="E80" s="630" t="s">
        <v>360</v>
      </c>
      <c r="F80" s="631" t="s">
        <v>3846</v>
      </c>
      <c r="G80" s="871"/>
    </row>
    <row r="81" spans="1:7" ht="12.75" customHeight="1" x14ac:dyDescent="0.4">
      <c r="A81" s="634"/>
      <c r="B81" s="695"/>
      <c r="C81" s="628"/>
      <c r="D81" s="629"/>
      <c r="E81" s="645"/>
      <c r="F81" s="647"/>
      <c r="G81" s="872"/>
    </row>
    <row r="82" spans="1:7" ht="12.75" customHeight="1" x14ac:dyDescent="0.4">
      <c r="A82" s="632">
        <v>20</v>
      </c>
      <c r="B82" s="694" t="s">
        <v>16051</v>
      </c>
      <c r="C82" s="229" t="s">
        <v>354</v>
      </c>
      <c r="D82" s="230" t="s">
        <v>3581</v>
      </c>
      <c r="E82" s="687" t="s">
        <v>356</v>
      </c>
      <c r="F82" s="638" t="s">
        <v>3582</v>
      </c>
      <c r="G82" s="871" t="s">
        <v>3583</v>
      </c>
    </row>
    <row r="83" spans="1:7" ht="12.75" customHeight="1" x14ac:dyDescent="0.4">
      <c r="A83" s="633"/>
      <c r="B83" s="694"/>
      <c r="C83" s="626" t="s">
        <v>3584</v>
      </c>
      <c r="D83" s="627"/>
      <c r="E83" s="630"/>
      <c r="F83" s="631"/>
      <c r="G83" s="871"/>
    </row>
    <row r="84" spans="1:7" ht="12.75" customHeight="1" x14ac:dyDescent="0.4">
      <c r="A84" s="633"/>
      <c r="B84" s="694"/>
      <c r="C84" s="626"/>
      <c r="D84" s="627"/>
      <c r="E84" s="630" t="s">
        <v>360</v>
      </c>
      <c r="F84" s="631" t="s">
        <v>1196</v>
      </c>
      <c r="G84" s="871"/>
    </row>
    <row r="85" spans="1:7" ht="12.75" customHeight="1" x14ac:dyDescent="0.4">
      <c r="A85" s="634"/>
      <c r="B85" s="695"/>
      <c r="C85" s="628"/>
      <c r="D85" s="629"/>
      <c r="E85" s="645"/>
      <c r="F85" s="647"/>
      <c r="G85" s="872"/>
    </row>
    <row r="86" spans="1:7" ht="12.75" customHeight="1" x14ac:dyDescent="0.4">
      <c r="A86" s="632">
        <v>21</v>
      </c>
      <c r="B86" s="694" t="s">
        <v>16052</v>
      </c>
      <c r="C86" s="229" t="s">
        <v>354</v>
      </c>
      <c r="D86" s="230" t="s">
        <v>2245</v>
      </c>
      <c r="E86" s="687" t="s">
        <v>356</v>
      </c>
      <c r="F86" s="638" t="s">
        <v>16053</v>
      </c>
      <c r="G86" s="871" t="s">
        <v>16054</v>
      </c>
    </row>
    <row r="87" spans="1:7" ht="12.75" customHeight="1" x14ac:dyDescent="0.4">
      <c r="A87" s="633"/>
      <c r="B87" s="694"/>
      <c r="C87" s="626" t="s">
        <v>16055</v>
      </c>
      <c r="D87" s="627"/>
      <c r="E87" s="630"/>
      <c r="F87" s="631"/>
      <c r="G87" s="871"/>
    </row>
    <row r="88" spans="1:7" ht="12.75" customHeight="1" x14ac:dyDescent="0.4">
      <c r="A88" s="633"/>
      <c r="B88" s="694"/>
      <c r="C88" s="626"/>
      <c r="D88" s="627"/>
      <c r="E88" s="630" t="s">
        <v>360</v>
      </c>
      <c r="F88" s="631" t="s">
        <v>16056</v>
      </c>
      <c r="G88" s="871"/>
    </row>
    <row r="89" spans="1:7" ht="12.75" customHeight="1" x14ac:dyDescent="0.4">
      <c r="A89" s="634"/>
      <c r="B89" s="695"/>
      <c r="C89" s="628"/>
      <c r="D89" s="629"/>
      <c r="E89" s="645"/>
      <c r="F89" s="647"/>
      <c r="G89" s="872"/>
    </row>
    <row r="90" spans="1:7" ht="12" customHeight="1" x14ac:dyDescent="0.4">
      <c r="A90" s="632">
        <v>22</v>
      </c>
      <c r="B90" s="694" t="s">
        <v>3155</v>
      </c>
      <c r="C90" s="229" t="s">
        <v>354</v>
      </c>
      <c r="D90" s="230" t="s">
        <v>1733</v>
      </c>
      <c r="E90" s="687" t="s">
        <v>356</v>
      </c>
      <c r="F90" s="638" t="s">
        <v>2572</v>
      </c>
      <c r="G90" s="871" t="s">
        <v>3156</v>
      </c>
    </row>
    <row r="91" spans="1:7" ht="12" customHeight="1" x14ac:dyDescent="0.4">
      <c r="A91" s="633"/>
      <c r="B91" s="694"/>
      <c r="C91" s="847" t="s">
        <v>16057</v>
      </c>
      <c r="D91" s="627"/>
      <c r="E91" s="630"/>
      <c r="F91" s="631"/>
      <c r="G91" s="871"/>
    </row>
    <row r="92" spans="1:7" ht="12" customHeight="1" x14ac:dyDescent="0.4">
      <c r="A92" s="633"/>
      <c r="B92" s="694"/>
      <c r="C92" s="626"/>
      <c r="D92" s="627"/>
      <c r="E92" s="630" t="s">
        <v>360</v>
      </c>
      <c r="F92" s="631" t="s">
        <v>2575</v>
      </c>
      <c r="G92" s="871"/>
    </row>
    <row r="93" spans="1:7" ht="12" customHeight="1" x14ac:dyDescent="0.4">
      <c r="A93" s="634"/>
      <c r="B93" s="695"/>
      <c r="C93" s="628"/>
      <c r="D93" s="629"/>
      <c r="E93" s="645"/>
      <c r="F93" s="647"/>
      <c r="G93" s="872"/>
    </row>
    <row r="94" spans="1:7" ht="12.75" customHeight="1" x14ac:dyDescent="0.4">
      <c r="A94" s="632">
        <v>23</v>
      </c>
      <c r="B94" s="694" t="s">
        <v>16058</v>
      </c>
      <c r="C94" s="229" t="s">
        <v>354</v>
      </c>
      <c r="D94" s="230" t="s">
        <v>3845</v>
      </c>
      <c r="E94" s="687" t="s">
        <v>356</v>
      </c>
      <c r="F94" s="638" t="s">
        <v>16059</v>
      </c>
      <c r="G94" s="871" t="s">
        <v>16060</v>
      </c>
    </row>
    <row r="95" spans="1:7" ht="12.75" customHeight="1" x14ac:dyDescent="0.4">
      <c r="A95" s="633"/>
      <c r="B95" s="694"/>
      <c r="C95" s="847" t="s">
        <v>16061</v>
      </c>
      <c r="D95" s="627"/>
      <c r="E95" s="630"/>
      <c r="F95" s="631"/>
      <c r="G95" s="871"/>
    </row>
    <row r="96" spans="1:7" ht="12.75" customHeight="1" x14ac:dyDescent="0.4">
      <c r="A96" s="633"/>
      <c r="B96" s="694"/>
      <c r="C96" s="626"/>
      <c r="D96" s="627"/>
      <c r="E96" s="630" t="s">
        <v>360</v>
      </c>
      <c r="F96" s="631" t="s">
        <v>1196</v>
      </c>
      <c r="G96" s="871"/>
    </row>
    <row r="97" spans="1:7" ht="12.75" customHeight="1" x14ac:dyDescent="0.4">
      <c r="A97" s="634"/>
      <c r="B97" s="695"/>
      <c r="C97" s="628"/>
      <c r="D97" s="629"/>
      <c r="E97" s="645"/>
      <c r="F97" s="647"/>
      <c r="G97" s="872"/>
    </row>
    <row r="98" spans="1:7" ht="12.75" customHeight="1" x14ac:dyDescent="0.4">
      <c r="A98" s="632">
        <v>24</v>
      </c>
      <c r="B98" s="694" t="s">
        <v>16062</v>
      </c>
      <c r="C98" s="229" t="s">
        <v>354</v>
      </c>
      <c r="D98" s="230" t="s">
        <v>560</v>
      </c>
      <c r="E98" s="687" t="s">
        <v>356</v>
      </c>
      <c r="F98" s="638" t="s">
        <v>3844</v>
      </c>
      <c r="G98" s="871" t="s">
        <v>16063</v>
      </c>
    </row>
    <row r="99" spans="1:7" ht="12.75" customHeight="1" x14ac:dyDescent="0.4">
      <c r="A99" s="633"/>
      <c r="B99" s="694"/>
      <c r="C99" s="847" t="s">
        <v>16064</v>
      </c>
      <c r="D99" s="627"/>
      <c r="E99" s="630"/>
      <c r="F99" s="631"/>
      <c r="G99" s="871"/>
    </row>
    <row r="100" spans="1:7" ht="12.75" customHeight="1" x14ac:dyDescent="0.4">
      <c r="A100" s="633"/>
      <c r="B100" s="694"/>
      <c r="C100" s="626"/>
      <c r="D100" s="627"/>
      <c r="E100" s="630" t="s">
        <v>360</v>
      </c>
      <c r="F100" s="631" t="s">
        <v>3843</v>
      </c>
      <c r="G100" s="871"/>
    </row>
    <row r="101" spans="1:7" ht="12.75" customHeight="1" x14ac:dyDescent="0.4">
      <c r="A101" s="634"/>
      <c r="B101" s="695"/>
      <c r="C101" s="628"/>
      <c r="D101" s="629"/>
      <c r="E101" s="645"/>
      <c r="F101" s="647"/>
      <c r="G101" s="872"/>
    </row>
    <row r="102" spans="1:7" ht="12.75" customHeight="1" x14ac:dyDescent="0.4">
      <c r="A102" s="632">
        <v>25</v>
      </c>
      <c r="B102" s="694" t="s">
        <v>16636</v>
      </c>
      <c r="C102" s="229" t="s">
        <v>354</v>
      </c>
      <c r="D102" s="230" t="s">
        <v>3842</v>
      </c>
      <c r="E102" s="687" t="s">
        <v>356</v>
      </c>
      <c r="F102" s="638" t="s">
        <v>3841</v>
      </c>
      <c r="G102" s="871" t="s">
        <v>3840</v>
      </c>
    </row>
    <row r="103" spans="1:7" ht="12.75" customHeight="1" x14ac:dyDescent="0.4">
      <c r="A103" s="633"/>
      <c r="B103" s="694"/>
      <c r="C103" s="847" t="s">
        <v>3839</v>
      </c>
      <c r="D103" s="627"/>
      <c r="E103" s="630"/>
      <c r="F103" s="631"/>
      <c r="G103" s="871"/>
    </row>
    <row r="104" spans="1:7" ht="12.75" customHeight="1" x14ac:dyDescent="0.4">
      <c r="A104" s="633"/>
      <c r="B104" s="694"/>
      <c r="C104" s="626"/>
      <c r="D104" s="627"/>
      <c r="E104" s="630" t="s">
        <v>360</v>
      </c>
      <c r="F104" s="631" t="s">
        <v>3838</v>
      </c>
      <c r="G104" s="871"/>
    </row>
    <row r="105" spans="1:7" ht="12.75" customHeight="1" x14ac:dyDescent="0.4">
      <c r="A105" s="634"/>
      <c r="B105" s="695"/>
      <c r="C105" s="628"/>
      <c r="D105" s="629"/>
      <c r="E105" s="645"/>
      <c r="F105" s="647"/>
      <c r="G105" s="872"/>
    </row>
    <row r="106" spans="1:7" ht="12.75" customHeight="1" x14ac:dyDescent="0.4">
      <c r="A106" s="632">
        <v>26</v>
      </c>
      <c r="B106" s="694" t="s">
        <v>16065</v>
      </c>
      <c r="C106" s="229" t="s">
        <v>354</v>
      </c>
      <c r="D106" s="230" t="s">
        <v>3837</v>
      </c>
      <c r="E106" s="687" t="s">
        <v>356</v>
      </c>
      <c r="F106" s="638" t="s">
        <v>16066</v>
      </c>
      <c r="G106" s="871" t="s">
        <v>16067</v>
      </c>
    </row>
    <row r="107" spans="1:7" ht="12.75" customHeight="1" x14ac:dyDescent="0.4">
      <c r="A107" s="633"/>
      <c r="B107" s="694"/>
      <c r="C107" s="847" t="s">
        <v>16068</v>
      </c>
      <c r="D107" s="627"/>
      <c r="E107" s="630"/>
      <c r="F107" s="631"/>
      <c r="G107" s="871"/>
    </row>
    <row r="108" spans="1:7" ht="12.75" customHeight="1" x14ac:dyDescent="0.4">
      <c r="A108" s="633"/>
      <c r="B108" s="694"/>
      <c r="C108" s="626"/>
      <c r="D108" s="627"/>
      <c r="E108" s="630" t="s">
        <v>360</v>
      </c>
      <c r="F108" s="631" t="s">
        <v>16069</v>
      </c>
      <c r="G108" s="871"/>
    </row>
    <row r="109" spans="1:7" ht="12.75" customHeight="1" x14ac:dyDescent="0.4">
      <c r="A109" s="634"/>
      <c r="B109" s="695"/>
      <c r="C109" s="628"/>
      <c r="D109" s="629"/>
      <c r="E109" s="645"/>
      <c r="F109" s="647"/>
      <c r="G109" s="872"/>
    </row>
    <row r="110" spans="1:7" ht="12.75" customHeight="1" x14ac:dyDescent="0.4">
      <c r="A110" s="632">
        <v>27</v>
      </c>
      <c r="B110" s="873" t="s">
        <v>3836</v>
      </c>
      <c r="C110" s="264" t="s">
        <v>354</v>
      </c>
      <c r="D110" s="265" t="s">
        <v>16070</v>
      </c>
      <c r="E110" s="687" t="s">
        <v>356</v>
      </c>
      <c r="F110" s="638" t="s">
        <v>16071</v>
      </c>
      <c r="G110" s="870" t="s">
        <v>3835</v>
      </c>
    </row>
    <row r="111" spans="1:7" ht="12.75" customHeight="1" x14ac:dyDescent="0.4">
      <c r="A111" s="633"/>
      <c r="B111" s="694"/>
      <c r="C111" s="847" t="s">
        <v>16072</v>
      </c>
      <c r="D111" s="848"/>
      <c r="E111" s="630"/>
      <c r="F111" s="631"/>
      <c r="G111" s="871"/>
    </row>
    <row r="112" spans="1:7" ht="12.75" customHeight="1" x14ac:dyDescent="0.4">
      <c r="A112" s="633"/>
      <c r="B112" s="694"/>
      <c r="C112" s="847"/>
      <c r="D112" s="848"/>
      <c r="E112" s="630" t="s">
        <v>360</v>
      </c>
      <c r="F112" s="631" t="s">
        <v>3834</v>
      </c>
      <c r="G112" s="871"/>
    </row>
    <row r="113" spans="1:7" ht="12.75" customHeight="1" x14ac:dyDescent="0.4">
      <c r="A113" s="634"/>
      <c r="B113" s="695"/>
      <c r="C113" s="849"/>
      <c r="D113" s="850"/>
      <c r="E113" s="645"/>
      <c r="F113" s="647"/>
      <c r="G113" s="872"/>
    </row>
    <row r="114" spans="1:7" ht="12.75" customHeight="1" x14ac:dyDescent="0.4">
      <c r="A114" s="632">
        <v>28</v>
      </c>
      <c r="B114" s="873" t="s">
        <v>16073</v>
      </c>
      <c r="C114" s="264" t="s">
        <v>354</v>
      </c>
      <c r="D114" s="265" t="s">
        <v>3602</v>
      </c>
      <c r="E114" s="687" t="s">
        <v>356</v>
      </c>
      <c r="F114" s="638" t="s">
        <v>3603</v>
      </c>
      <c r="G114" s="870" t="s">
        <v>3604</v>
      </c>
    </row>
    <row r="115" spans="1:7" ht="12.75" customHeight="1" x14ac:dyDescent="0.4">
      <c r="A115" s="633"/>
      <c r="B115" s="694"/>
      <c r="C115" s="847" t="s">
        <v>16074</v>
      </c>
      <c r="D115" s="848"/>
      <c r="E115" s="630"/>
      <c r="F115" s="631"/>
      <c r="G115" s="871"/>
    </row>
    <row r="116" spans="1:7" ht="12.75" customHeight="1" x14ac:dyDescent="0.4">
      <c r="A116" s="633"/>
      <c r="B116" s="694"/>
      <c r="C116" s="847"/>
      <c r="D116" s="848"/>
      <c r="E116" s="630" t="s">
        <v>360</v>
      </c>
      <c r="F116" s="631" t="s">
        <v>3606</v>
      </c>
      <c r="G116" s="871"/>
    </row>
    <row r="117" spans="1:7" ht="12.75" customHeight="1" x14ac:dyDescent="0.4">
      <c r="A117" s="634"/>
      <c r="B117" s="695"/>
      <c r="C117" s="849"/>
      <c r="D117" s="850"/>
      <c r="E117" s="645"/>
      <c r="F117" s="647"/>
      <c r="G117" s="872"/>
    </row>
    <row r="118" spans="1:7" ht="12.75" customHeight="1" x14ac:dyDescent="0.4">
      <c r="A118" s="632">
        <v>29</v>
      </c>
      <c r="B118" s="873" t="s">
        <v>3833</v>
      </c>
      <c r="C118" s="264" t="s">
        <v>354</v>
      </c>
      <c r="D118" s="265" t="s">
        <v>1753</v>
      </c>
      <c r="E118" s="687" t="s">
        <v>356</v>
      </c>
      <c r="F118" s="638" t="s">
        <v>3832</v>
      </c>
      <c r="G118" s="870" t="s">
        <v>16075</v>
      </c>
    </row>
    <row r="119" spans="1:7" ht="12.75" customHeight="1" x14ac:dyDescent="0.4">
      <c r="A119" s="633"/>
      <c r="B119" s="694"/>
      <c r="C119" s="626" t="s">
        <v>16076</v>
      </c>
      <c r="D119" s="627"/>
      <c r="E119" s="630"/>
      <c r="F119" s="631"/>
      <c r="G119" s="871"/>
    </row>
    <row r="120" spans="1:7" ht="12.75" customHeight="1" x14ac:dyDescent="0.4">
      <c r="A120" s="633"/>
      <c r="B120" s="694"/>
      <c r="C120" s="626"/>
      <c r="D120" s="627"/>
      <c r="E120" s="630" t="s">
        <v>360</v>
      </c>
      <c r="F120" s="631" t="s">
        <v>1196</v>
      </c>
      <c r="G120" s="871"/>
    </row>
    <row r="121" spans="1:7" ht="12.75" customHeight="1" x14ac:dyDescent="0.4">
      <c r="A121" s="634"/>
      <c r="B121" s="695"/>
      <c r="C121" s="628"/>
      <c r="D121" s="629"/>
      <c r="E121" s="645"/>
      <c r="F121" s="647"/>
      <c r="G121" s="872"/>
    </row>
    <row r="122" spans="1:7" ht="12.75" customHeight="1" x14ac:dyDescent="0.4">
      <c r="A122" s="632">
        <v>30</v>
      </c>
      <c r="B122" s="873" t="s">
        <v>16077</v>
      </c>
      <c r="C122" s="264" t="s">
        <v>354</v>
      </c>
      <c r="D122" s="265" t="s">
        <v>577</v>
      </c>
      <c r="E122" s="687" t="s">
        <v>356</v>
      </c>
      <c r="F122" s="638" t="s">
        <v>3614</v>
      </c>
      <c r="G122" s="870" t="s">
        <v>3615</v>
      </c>
    </row>
    <row r="123" spans="1:7" ht="12.75" customHeight="1" x14ac:dyDescent="0.4">
      <c r="A123" s="633"/>
      <c r="B123" s="694"/>
      <c r="C123" s="847" t="s">
        <v>16078</v>
      </c>
      <c r="D123" s="627"/>
      <c r="E123" s="630"/>
      <c r="F123" s="631"/>
      <c r="G123" s="871"/>
    </row>
    <row r="124" spans="1:7" ht="12.75" customHeight="1" x14ac:dyDescent="0.4">
      <c r="A124" s="633"/>
      <c r="B124" s="694"/>
      <c r="C124" s="626"/>
      <c r="D124" s="627"/>
      <c r="E124" s="630" t="s">
        <v>360</v>
      </c>
      <c r="F124" s="631" t="s">
        <v>16079</v>
      </c>
      <c r="G124" s="871"/>
    </row>
    <row r="125" spans="1:7" ht="12.75" customHeight="1" x14ac:dyDescent="0.4">
      <c r="A125" s="634"/>
      <c r="B125" s="695"/>
      <c r="C125" s="628"/>
      <c r="D125" s="629"/>
      <c r="E125" s="645"/>
      <c r="F125" s="647"/>
      <c r="G125" s="872"/>
    </row>
    <row r="126" spans="1:7" ht="12.75" customHeight="1" x14ac:dyDescent="0.4">
      <c r="A126" s="632">
        <v>31</v>
      </c>
      <c r="B126" s="873" t="s">
        <v>16080</v>
      </c>
      <c r="C126" s="264" t="s">
        <v>354</v>
      </c>
      <c r="D126" s="265" t="s">
        <v>3624</v>
      </c>
      <c r="E126" s="687" t="s">
        <v>356</v>
      </c>
      <c r="F126" s="638" t="s">
        <v>16081</v>
      </c>
      <c r="G126" s="878" t="s">
        <v>16082</v>
      </c>
    </row>
    <row r="127" spans="1:7" ht="12.75" customHeight="1" x14ac:dyDescent="0.4">
      <c r="A127" s="633"/>
      <c r="B127" s="877"/>
      <c r="C127" s="847" t="s">
        <v>16083</v>
      </c>
      <c r="D127" s="627"/>
      <c r="E127" s="630"/>
      <c r="F127" s="631"/>
      <c r="G127" s="876"/>
    </row>
    <row r="128" spans="1:7" ht="12.75" customHeight="1" x14ac:dyDescent="0.4">
      <c r="A128" s="633"/>
      <c r="B128" s="877"/>
      <c r="C128" s="626"/>
      <c r="D128" s="627"/>
      <c r="E128" s="630" t="s">
        <v>360</v>
      </c>
      <c r="F128" s="631" t="s">
        <v>16084</v>
      </c>
      <c r="G128" s="876"/>
    </row>
    <row r="129" spans="1:7" ht="12.75" customHeight="1" x14ac:dyDescent="0.4">
      <c r="A129" s="634"/>
      <c r="B129" s="695"/>
      <c r="C129" s="628"/>
      <c r="D129" s="629"/>
      <c r="E129" s="645"/>
      <c r="F129" s="647"/>
      <c r="G129" s="872"/>
    </row>
    <row r="130" spans="1:7" ht="12.75" customHeight="1" x14ac:dyDescent="0.4">
      <c r="A130" s="632">
        <v>32</v>
      </c>
      <c r="B130" s="694" t="s">
        <v>16085</v>
      </c>
      <c r="C130" s="229" t="s">
        <v>354</v>
      </c>
      <c r="D130" s="230" t="s">
        <v>2625</v>
      </c>
      <c r="E130" s="687" t="s">
        <v>356</v>
      </c>
      <c r="F130" s="638" t="s">
        <v>3831</v>
      </c>
      <c r="G130" s="871" t="s">
        <v>16086</v>
      </c>
    </row>
    <row r="131" spans="1:7" ht="12.75" customHeight="1" x14ac:dyDescent="0.4">
      <c r="A131" s="633"/>
      <c r="B131" s="694"/>
      <c r="C131" s="626" t="s">
        <v>16087</v>
      </c>
      <c r="D131" s="627"/>
      <c r="E131" s="630"/>
      <c r="F131" s="631"/>
      <c r="G131" s="871"/>
    </row>
    <row r="132" spans="1:7" ht="12.75" customHeight="1" x14ac:dyDescent="0.4">
      <c r="A132" s="633"/>
      <c r="B132" s="694"/>
      <c r="C132" s="626"/>
      <c r="D132" s="627"/>
      <c r="E132" s="630" t="s">
        <v>360</v>
      </c>
      <c r="F132" s="631" t="s">
        <v>3830</v>
      </c>
      <c r="G132" s="871"/>
    </row>
    <row r="133" spans="1:7" ht="12.75" customHeight="1" x14ac:dyDescent="0.4">
      <c r="A133" s="634"/>
      <c r="B133" s="695"/>
      <c r="C133" s="628"/>
      <c r="D133" s="629"/>
      <c r="E133" s="645"/>
      <c r="F133" s="647"/>
      <c r="G133" s="872"/>
    </row>
    <row r="134" spans="1:7" ht="12.75" customHeight="1" x14ac:dyDescent="0.4">
      <c r="A134" s="632">
        <v>33</v>
      </c>
      <c r="B134" s="694" t="s">
        <v>3829</v>
      </c>
      <c r="C134" s="229" t="s">
        <v>354</v>
      </c>
      <c r="D134" s="230" t="s">
        <v>2638</v>
      </c>
      <c r="E134" s="687" t="s">
        <v>356</v>
      </c>
      <c r="F134" s="638" t="s">
        <v>3826</v>
      </c>
      <c r="G134" s="871" t="s">
        <v>3828</v>
      </c>
    </row>
    <row r="135" spans="1:7" ht="12.75" customHeight="1" x14ac:dyDescent="0.4">
      <c r="A135" s="633"/>
      <c r="B135" s="694"/>
      <c r="C135" s="847" t="s">
        <v>3827</v>
      </c>
      <c r="D135" s="848"/>
      <c r="E135" s="630"/>
      <c r="F135" s="631"/>
      <c r="G135" s="871"/>
    </row>
    <row r="136" spans="1:7" ht="12.75" customHeight="1" x14ac:dyDescent="0.4">
      <c r="A136" s="633"/>
      <c r="B136" s="694"/>
      <c r="C136" s="847"/>
      <c r="D136" s="848"/>
      <c r="E136" s="630" t="s">
        <v>360</v>
      </c>
      <c r="F136" s="631" t="s">
        <v>3826</v>
      </c>
      <c r="G136" s="871"/>
    </row>
    <row r="137" spans="1:7" ht="12.75" customHeight="1" x14ac:dyDescent="0.4">
      <c r="A137" s="634"/>
      <c r="B137" s="695"/>
      <c r="C137" s="849"/>
      <c r="D137" s="850"/>
      <c r="E137" s="645"/>
      <c r="F137" s="647"/>
      <c r="G137" s="872"/>
    </row>
    <row r="138" spans="1:7" ht="12.75" customHeight="1" x14ac:dyDescent="0.4">
      <c r="A138" s="632">
        <v>34</v>
      </c>
      <c r="B138" s="879" t="s">
        <v>16088</v>
      </c>
      <c r="C138" s="229" t="s">
        <v>354</v>
      </c>
      <c r="D138" s="230" t="s">
        <v>3825</v>
      </c>
      <c r="E138" s="687" t="s">
        <v>356</v>
      </c>
      <c r="F138" s="638" t="s">
        <v>16089</v>
      </c>
      <c r="G138" s="871" t="s">
        <v>16090</v>
      </c>
    </row>
    <row r="139" spans="1:7" ht="12.75" customHeight="1" x14ac:dyDescent="0.4">
      <c r="A139" s="633"/>
      <c r="B139" s="694"/>
      <c r="C139" s="847" t="s">
        <v>16091</v>
      </c>
      <c r="D139" s="848"/>
      <c r="E139" s="630"/>
      <c r="F139" s="631"/>
      <c r="G139" s="871"/>
    </row>
    <row r="140" spans="1:7" ht="12.75" customHeight="1" x14ac:dyDescent="0.4">
      <c r="A140" s="633"/>
      <c r="B140" s="694"/>
      <c r="C140" s="847"/>
      <c r="D140" s="848"/>
      <c r="E140" s="630" t="s">
        <v>360</v>
      </c>
      <c r="F140" s="631" t="s">
        <v>16092</v>
      </c>
      <c r="G140" s="871"/>
    </row>
    <row r="141" spans="1:7" ht="12.75" customHeight="1" x14ac:dyDescent="0.4">
      <c r="A141" s="634"/>
      <c r="B141" s="695"/>
      <c r="C141" s="849"/>
      <c r="D141" s="850"/>
      <c r="E141" s="645"/>
      <c r="F141" s="647"/>
      <c r="G141" s="872"/>
    </row>
    <row r="142" spans="1:7" ht="12.75" customHeight="1" x14ac:dyDescent="0.4">
      <c r="A142" s="632">
        <v>35</v>
      </c>
      <c r="B142" s="694" t="s">
        <v>16093</v>
      </c>
      <c r="C142" s="229" t="s">
        <v>354</v>
      </c>
      <c r="D142" s="230" t="s">
        <v>3824</v>
      </c>
      <c r="E142" s="687" t="s">
        <v>356</v>
      </c>
      <c r="F142" s="638" t="s">
        <v>16094</v>
      </c>
      <c r="G142" s="871" t="s">
        <v>3823</v>
      </c>
    </row>
    <row r="143" spans="1:7" ht="12.75" customHeight="1" x14ac:dyDescent="0.4">
      <c r="A143" s="633"/>
      <c r="B143" s="694"/>
      <c r="C143" s="847" t="s">
        <v>16095</v>
      </c>
      <c r="D143" s="627"/>
      <c r="E143" s="630"/>
      <c r="F143" s="631"/>
      <c r="G143" s="871"/>
    </row>
    <row r="144" spans="1:7" ht="12.75" customHeight="1" x14ac:dyDescent="0.4">
      <c r="A144" s="633"/>
      <c r="B144" s="694"/>
      <c r="C144" s="626"/>
      <c r="D144" s="627"/>
      <c r="E144" s="630" t="s">
        <v>360</v>
      </c>
      <c r="F144" s="631" t="s">
        <v>3822</v>
      </c>
      <c r="G144" s="871"/>
    </row>
    <row r="145" spans="1:7" ht="12.75" customHeight="1" x14ac:dyDescent="0.4">
      <c r="A145" s="634"/>
      <c r="B145" s="695"/>
      <c r="C145" s="628"/>
      <c r="D145" s="629"/>
      <c r="E145" s="645"/>
      <c r="F145" s="647"/>
      <c r="G145" s="872"/>
    </row>
    <row r="146" spans="1:7" ht="12.75" customHeight="1" x14ac:dyDescent="0.4">
      <c r="A146" s="632">
        <v>36</v>
      </c>
      <c r="B146" s="873" t="s">
        <v>16096</v>
      </c>
      <c r="C146" s="264" t="s">
        <v>354</v>
      </c>
      <c r="D146" s="265" t="s">
        <v>2389</v>
      </c>
      <c r="E146" s="687" t="s">
        <v>356</v>
      </c>
      <c r="F146" s="638" t="s">
        <v>3645</v>
      </c>
      <c r="G146" s="878" t="s">
        <v>3821</v>
      </c>
    </row>
    <row r="147" spans="1:7" ht="12.75" customHeight="1" x14ac:dyDescent="0.4">
      <c r="A147" s="633"/>
      <c r="B147" s="877"/>
      <c r="C147" s="626" t="s">
        <v>16097</v>
      </c>
      <c r="D147" s="627"/>
      <c r="E147" s="630"/>
      <c r="F147" s="631"/>
      <c r="G147" s="876"/>
    </row>
    <row r="148" spans="1:7" ht="12.75" customHeight="1" x14ac:dyDescent="0.4">
      <c r="A148" s="633"/>
      <c r="B148" s="877"/>
      <c r="C148" s="626"/>
      <c r="D148" s="627"/>
      <c r="E148" s="630" t="s">
        <v>360</v>
      </c>
      <c r="F148" s="631" t="s">
        <v>3820</v>
      </c>
      <c r="G148" s="876"/>
    </row>
    <row r="149" spans="1:7" ht="12.75" customHeight="1" x14ac:dyDescent="0.4">
      <c r="A149" s="634"/>
      <c r="B149" s="695"/>
      <c r="C149" s="628"/>
      <c r="D149" s="629"/>
      <c r="E149" s="645"/>
      <c r="F149" s="647"/>
      <c r="G149" s="872"/>
    </row>
    <row r="150" spans="1:7" ht="12.75" customHeight="1" x14ac:dyDescent="0.4">
      <c r="A150" s="632">
        <v>37</v>
      </c>
      <c r="B150" s="873" t="s">
        <v>16098</v>
      </c>
      <c r="C150" s="264" t="s">
        <v>354</v>
      </c>
      <c r="D150" s="265" t="s">
        <v>3819</v>
      </c>
      <c r="E150" s="687" t="s">
        <v>356</v>
      </c>
      <c r="F150" s="638" t="s">
        <v>3818</v>
      </c>
      <c r="G150" s="878" t="s">
        <v>16099</v>
      </c>
    </row>
    <row r="151" spans="1:7" ht="12.75" customHeight="1" x14ac:dyDescent="0.4">
      <c r="A151" s="633"/>
      <c r="B151" s="877"/>
      <c r="C151" s="626" t="s">
        <v>16100</v>
      </c>
      <c r="D151" s="627"/>
      <c r="E151" s="630"/>
      <c r="F151" s="631"/>
      <c r="G151" s="876"/>
    </row>
    <row r="152" spans="1:7" ht="12.75" customHeight="1" x14ac:dyDescent="0.4">
      <c r="A152" s="633"/>
      <c r="B152" s="877"/>
      <c r="C152" s="626"/>
      <c r="D152" s="627"/>
      <c r="E152" s="630" t="s">
        <v>360</v>
      </c>
      <c r="F152" s="631" t="s">
        <v>3817</v>
      </c>
      <c r="G152" s="876"/>
    </row>
    <row r="153" spans="1:7" ht="12.75" customHeight="1" x14ac:dyDescent="0.4">
      <c r="A153" s="634"/>
      <c r="B153" s="695"/>
      <c r="C153" s="628"/>
      <c r="D153" s="629"/>
      <c r="E153" s="645"/>
      <c r="F153" s="647"/>
      <c r="G153" s="872"/>
    </row>
    <row r="154" spans="1:7" ht="12.75" customHeight="1" x14ac:dyDescent="0.4">
      <c r="A154" s="632">
        <v>38</v>
      </c>
      <c r="B154" s="873" t="s">
        <v>16101</v>
      </c>
      <c r="C154" s="264" t="s">
        <v>354</v>
      </c>
      <c r="D154" s="265" t="s">
        <v>878</v>
      </c>
      <c r="E154" s="687" t="s">
        <v>356</v>
      </c>
      <c r="F154" s="638" t="s">
        <v>3816</v>
      </c>
      <c r="G154" s="870" t="s">
        <v>16102</v>
      </c>
    </row>
    <row r="155" spans="1:7" ht="12.75" customHeight="1" x14ac:dyDescent="0.4">
      <c r="A155" s="633"/>
      <c r="B155" s="877"/>
      <c r="C155" s="626" t="s">
        <v>16103</v>
      </c>
      <c r="D155" s="627"/>
      <c r="E155" s="630"/>
      <c r="F155" s="631"/>
      <c r="G155" s="876"/>
    </row>
    <row r="156" spans="1:7" ht="12.75" customHeight="1" x14ac:dyDescent="0.4">
      <c r="A156" s="633"/>
      <c r="B156" s="877"/>
      <c r="C156" s="626"/>
      <c r="D156" s="627"/>
      <c r="E156" s="630" t="s">
        <v>360</v>
      </c>
      <c r="F156" s="631" t="s">
        <v>1196</v>
      </c>
      <c r="G156" s="876"/>
    </row>
    <row r="157" spans="1:7" ht="12.75" customHeight="1" x14ac:dyDescent="0.4">
      <c r="A157" s="634"/>
      <c r="B157" s="695"/>
      <c r="C157" s="628"/>
      <c r="D157" s="629"/>
      <c r="E157" s="645"/>
      <c r="F157" s="647"/>
      <c r="G157" s="872"/>
    </row>
    <row r="158" spans="1:7" ht="12" customHeight="1" x14ac:dyDescent="0.4">
      <c r="A158" s="632">
        <v>39</v>
      </c>
      <c r="B158" s="873" t="s">
        <v>16104</v>
      </c>
      <c r="C158" s="264" t="s">
        <v>354</v>
      </c>
      <c r="D158" s="265" t="s">
        <v>878</v>
      </c>
      <c r="E158" s="687" t="s">
        <v>356</v>
      </c>
      <c r="F158" s="638" t="s">
        <v>16105</v>
      </c>
      <c r="G158" s="870" t="s">
        <v>3815</v>
      </c>
    </row>
    <row r="159" spans="1:7" ht="12" customHeight="1" x14ac:dyDescent="0.4">
      <c r="A159" s="633"/>
      <c r="B159" s="694"/>
      <c r="C159" s="847" t="s">
        <v>16106</v>
      </c>
      <c r="D159" s="627"/>
      <c r="E159" s="630"/>
      <c r="F159" s="631"/>
      <c r="G159" s="871"/>
    </row>
    <row r="160" spans="1:7" ht="12" customHeight="1" x14ac:dyDescent="0.4">
      <c r="A160" s="633"/>
      <c r="B160" s="694"/>
      <c r="C160" s="626"/>
      <c r="D160" s="627"/>
      <c r="E160" s="630" t="s">
        <v>360</v>
      </c>
      <c r="F160" s="631" t="s">
        <v>1196</v>
      </c>
      <c r="G160" s="871"/>
    </row>
    <row r="161" spans="1:7" ht="12" customHeight="1" x14ac:dyDescent="0.4">
      <c r="A161" s="634"/>
      <c r="B161" s="695"/>
      <c r="C161" s="628"/>
      <c r="D161" s="629"/>
      <c r="E161" s="645"/>
      <c r="F161" s="647"/>
      <c r="G161" s="872"/>
    </row>
    <row r="162" spans="1:7" ht="12.75" customHeight="1" x14ac:dyDescent="0.4">
      <c r="A162" s="632">
        <v>40</v>
      </c>
      <c r="B162" s="873" t="s">
        <v>16107</v>
      </c>
      <c r="C162" s="264" t="s">
        <v>354</v>
      </c>
      <c r="D162" s="265" t="s">
        <v>3814</v>
      </c>
      <c r="E162" s="687" t="s">
        <v>356</v>
      </c>
      <c r="F162" s="638" t="s">
        <v>16108</v>
      </c>
      <c r="G162" s="870" t="s">
        <v>16109</v>
      </c>
    </row>
    <row r="163" spans="1:7" ht="12.75" customHeight="1" x14ac:dyDescent="0.4">
      <c r="A163" s="633"/>
      <c r="B163" s="694"/>
      <c r="C163" s="847" t="s">
        <v>16110</v>
      </c>
      <c r="D163" s="627"/>
      <c r="E163" s="630"/>
      <c r="F163" s="631"/>
      <c r="G163" s="871"/>
    </row>
    <row r="164" spans="1:7" ht="12.75" customHeight="1" x14ac:dyDescent="0.4">
      <c r="A164" s="633"/>
      <c r="B164" s="694"/>
      <c r="C164" s="626"/>
      <c r="D164" s="627"/>
      <c r="E164" s="630" t="s">
        <v>360</v>
      </c>
      <c r="F164" s="631" t="s">
        <v>16111</v>
      </c>
      <c r="G164" s="871"/>
    </row>
    <row r="165" spans="1:7" ht="12.75" customHeight="1" x14ac:dyDescent="0.4">
      <c r="A165" s="634"/>
      <c r="B165" s="695"/>
      <c r="C165" s="628"/>
      <c r="D165" s="629"/>
      <c r="E165" s="645"/>
      <c r="F165" s="647"/>
      <c r="G165" s="872"/>
    </row>
    <row r="166" spans="1:7" ht="12.75" customHeight="1" x14ac:dyDescent="0.4">
      <c r="A166" s="632">
        <v>41</v>
      </c>
      <c r="B166" s="694" t="s">
        <v>16112</v>
      </c>
      <c r="C166" s="229" t="s">
        <v>354</v>
      </c>
      <c r="D166" s="230" t="s">
        <v>16113</v>
      </c>
      <c r="E166" s="687" t="s">
        <v>356</v>
      </c>
      <c r="F166" s="638" t="s">
        <v>3813</v>
      </c>
      <c r="G166" s="871" t="s">
        <v>16114</v>
      </c>
    </row>
    <row r="167" spans="1:7" ht="12.75" customHeight="1" x14ac:dyDescent="0.4">
      <c r="A167" s="633"/>
      <c r="B167" s="694"/>
      <c r="C167" s="847" t="s">
        <v>16115</v>
      </c>
      <c r="D167" s="627"/>
      <c r="E167" s="630"/>
      <c r="F167" s="631"/>
      <c r="G167" s="871"/>
    </row>
    <row r="168" spans="1:7" ht="12.75" customHeight="1" x14ac:dyDescent="0.4">
      <c r="A168" s="633"/>
      <c r="B168" s="694"/>
      <c r="C168" s="626"/>
      <c r="D168" s="627"/>
      <c r="E168" s="630" t="s">
        <v>360</v>
      </c>
      <c r="F168" s="631" t="s">
        <v>3812</v>
      </c>
      <c r="G168" s="871"/>
    </row>
    <row r="169" spans="1:7" ht="12.75" customHeight="1" x14ac:dyDescent="0.4">
      <c r="A169" s="634"/>
      <c r="B169" s="695"/>
      <c r="C169" s="628"/>
      <c r="D169" s="629"/>
      <c r="E169" s="645"/>
      <c r="F169" s="647"/>
      <c r="G169" s="872"/>
    </row>
    <row r="170" spans="1:7" ht="12.75" customHeight="1" x14ac:dyDescent="0.4">
      <c r="A170" s="632">
        <v>42</v>
      </c>
      <c r="B170" s="694" t="s">
        <v>16635</v>
      </c>
      <c r="C170" s="229" t="s">
        <v>354</v>
      </c>
      <c r="D170" s="230" t="s">
        <v>1385</v>
      </c>
      <c r="E170" s="687" t="s">
        <v>356</v>
      </c>
      <c r="F170" s="638" t="s">
        <v>16116</v>
      </c>
      <c r="G170" s="871" t="s">
        <v>16117</v>
      </c>
    </row>
    <row r="171" spans="1:7" ht="12.75" customHeight="1" x14ac:dyDescent="0.4">
      <c r="A171" s="633"/>
      <c r="B171" s="694"/>
      <c r="C171" s="847" t="s">
        <v>16118</v>
      </c>
      <c r="D171" s="627"/>
      <c r="E171" s="630"/>
      <c r="F171" s="631"/>
      <c r="G171" s="871"/>
    </row>
    <row r="172" spans="1:7" ht="12.75" customHeight="1" x14ac:dyDescent="0.4">
      <c r="A172" s="633"/>
      <c r="B172" s="694"/>
      <c r="C172" s="626"/>
      <c r="D172" s="627"/>
      <c r="E172" s="630" t="s">
        <v>360</v>
      </c>
      <c r="F172" s="631" t="s">
        <v>16119</v>
      </c>
      <c r="G172" s="871"/>
    </row>
    <row r="173" spans="1:7" ht="12.75" customHeight="1" x14ac:dyDescent="0.4">
      <c r="A173" s="634"/>
      <c r="B173" s="695"/>
      <c r="C173" s="628"/>
      <c r="D173" s="629"/>
      <c r="E173" s="645"/>
      <c r="F173" s="647"/>
      <c r="G173" s="872"/>
    </row>
    <row r="174" spans="1:7" ht="12.75" customHeight="1" x14ac:dyDescent="0.4">
      <c r="A174" s="632">
        <v>43</v>
      </c>
      <c r="B174" s="694" t="s">
        <v>16120</v>
      </c>
      <c r="C174" s="229" t="s">
        <v>354</v>
      </c>
      <c r="D174" s="230" t="s">
        <v>3811</v>
      </c>
      <c r="E174" s="687" t="s">
        <v>356</v>
      </c>
      <c r="F174" s="638" t="s">
        <v>16121</v>
      </c>
      <c r="G174" s="871" t="s">
        <v>16122</v>
      </c>
    </row>
    <row r="175" spans="1:7" ht="12.75" customHeight="1" x14ac:dyDescent="0.4">
      <c r="A175" s="633"/>
      <c r="B175" s="694"/>
      <c r="C175" s="847" t="s">
        <v>16123</v>
      </c>
      <c r="D175" s="627"/>
      <c r="E175" s="630"/>
      <c r="F175" s="631"/>
      <c r="G175" s="871"/>
    </row>
    <row r="176" spans="1:7" ht="12.75" customHeight="1" x14ac:dyDescent="0.4">
      <c r="A176" s="633"/>
      <c r="B176" s="694"/>
      <c r="C176" s="626"/>
      <c r="D176" s="627"/>
      <c r="E176" s="630" t="s">
        <v>360</v>
      </c>
      <c r="F176" s="631" t="s">
        <v>16121</v>
      </c>
      <c r="G176" s="871"/>
    </row>
    <row r="177" spans="1:7" ht="12.75" customHeight="1" x14ac:dyDescent="0.4">
      <c r="A177" s="634"/>
      <c r="B177" s="695"/>
      <c r="C177" s="628"/>
      <c r="D177" s="629"/>
      <c r="E177" s="645"/>
      <c r="F177" s="647"/>
      <c r="G177" s="872"/>
    </row>
    <row r="178" spans="1:7" ht="12.75" customHeight="1" x14ac:dyDescent="0.4">
      <c r="A178" s="632">
        <v>44</v>
      </c>
      <c r="B178" s="694" t="s">
        <v>3664</v>
      </c>
      <c r="C178" s="229" t="s">
        <v>354</v>
      </c>
      <c r="D178" s="230" t="s">
        <v>588</v>
      </c>
      <c r="E178" s="687" t="s">
        <v>356</v>
      </c>
      <c r="F178" s="638" t="s">
        <v>2706</v>
      </c>
      <c r="G178" s="871" t="s">
        <v>1008</v>
      </c>
    </row>
    <row r="179" spans="1:7" ht="12.75" customHeight="1" x14ac:dyDescent="0.4">
      <c r="A179" s="633"/>
      <c r="B179" s="694"/>
      <c r="C179" s="626" t="s">
        <v>3666</v>
      </c>
      <c r="D179" s="627"/>
      <c r="E179" s="630"/>
      <c r="F179" s="631"/>
      <c r="G179" s="871"/>
    </row>
    <row r="180" spans="1:7" ht="12.75" customHeight="1" x14ac:dyDescent="0.4">
      <c r="A180" s="633"/>
      <c r="B180" s="694"/>
      <c r="C180" s="626"/>
      <c r="D180" s="627"/>
      <c r="E180" s="630" t="s">
        <v>360</v>
      </c>
      <c r="F180" s="631" t="s">
        <v>2708</v>
      </c>
      <c r="G180" s="871"/>
    </row>
    <row r="181" spans="1:7" ht="12.75" customHeight="1" x14ac:dyDescent="0.4">
      <c r="A181" s="634"/>
      <c r="B181" s="695"/>
      <c r="C181" s="628"/>
      <c r="D181" s="629"/>
      <c r="E181" s="645"/>
      <c r="F181" s="647"/>
      <c r="G181" s="872"/>
    </row>
    <row r="182" spans="1:7" ht="12.75" customHeight="1" x14ac:dyDescent="0.4">
      <c r="A182" s="632">
        <v>45</v>
      </c>
      <c r="B182" s="694" t="s">
        <v>16124</v>
      </c>
      <c r="C182" s="229" t="s">
        <v>354</v>
      </c>
      <c r="D182" s="230" t="s">
        <v>3810</v>
      </c>
      <c r="E182" s="687" t="s">
        <v>356</v>
      </c>
      <c r="F182" s="638" t="s">
        <v>16125</v>
      </c>
      <c r="G182" s="871" t="s">
        <v>16126</v>
      </c>
    </row>
    <row r="183" spans="1:7" ht="12.75" customHeight="1" x14ac:dyDescent="0.4">
      <c r="A183" s="633"/>
      <c r="B183" s="694"/>
      <c r="C183" s="626" t="s">
        <v>16127</v>
      </c>
      <c r="D183" s="627"/>
      <c r="E183" s="630"/>
      <c r="F183" s="631"/>
      <c r="G183" s="871"/>
    </row>
    <row r="184" spans="1:7" ht="12.75" customHeight="1" x14ac:dyDescent="0.4">
      <c r="A184" s="633"/>
      <c r="B184" s="694"/>
      <c r="C184" s="626"/>
      <c r="D184" s="627"/>
      <c r="E184" s="630" t="s">
        <v>360</v>
      </c>
      <c r="F184" s="631" t="s">
        <v>16128</v>
      </c>
      <c r="G184" s="871"/>
    </row>
    <row r="185" spans="1:7" ht="12.75" customHeight="1" x14ac:dyDescent="0.4">
      <c r="A185" s="634"/>
      <c r="B185" s="695"/>
      <c r="C185" s="628"/>
      <c r="D185" s="629"/>
      <c r="E185" s="645"/>
      <c r="F185" s="647"/>
      <c r="G185" s="872"/>
    </row>
    <row r="186" spans="1:7" ht="12.75" customHeight="1" x14ac:dyDescent="0.4">
      <c r="A186" s="632">
        <v>46</v>
      </c>
      <c r="B186" s="694" t="s">
        <v>16129</v>
      </c>
      <c r="C186" s="229" t="s">
        <v>354</v>
      </c>
      <c r="D186" s="230" t="s">
        <v>3809</v>
      </c>
      <c r="E186" s="687" t="s">
        <v>356</v>
      </c>
      <c r="F186" s="638" t="s">
        <v>16130</v>
      </c>
      <c r="G186" s="871" t="s">
        <v>16126</v>
      </c>
    </row>
    <row r="187" spans="1:7" ht="12.75" customHeight="1" x14ac:dyDescent="0.4">
      <c r="A187" s="633"/>
      <c r="B187" s="694"/>
      <c r="C187" s="626" t="s">
        <v>3808</v>
      </c>
      <c r="D187" s="627"/>
      <c r="E187" s="630"/>
      <c r="F187" s="631"/>
      <c r="G187" s="871"/>
    </row>
    <row r="188" spans="1:7" ht="12.75" customHeight="1" x14ac:dyDescent="0.4">
      <c r="A188" s="633"/>
      <c r="B188" s="694"/>
      <c r="C188" s="626"/>
      <c r="D188" s="627"/>
      <c r="E188" s="630" t="s">
        <v>360</v>
      </c>
      <c r="F188" s="631" t="s">
        <v>16131</v>
      </c>
      <c r="G188" s="871"/>
    </row>
    <row r="189" spans="1:7" ht="12.75" customHeight="1" x14ac:dyDescent="0.4">
      <c r="A189" s="634"/>
      <c r="B189" s="695"/>
      <c r="C189" s="628"/>
      <c r="D189" s="629"/>
      <c r="E189" s="645"/>
      <c r="F189" s="647"/>
      <c r="G189" s="872"/>
    </row>
    <row r="190" spans="1:7" ht="12.75" customHeight="1" x14ac:dyDescent="0.4">
      <c r="A190" s="632">
        <v>47</v>
      </c>
      <c r="B190" s="694" t="s">
        <v>3807</v>
      </c>
      <c r="C190" s="229" t="s">
        <v>354</v>
      </c>
      <c r="D190" s="230" t="s">
        <v>1857</v>
      </c>
      <c r="E190" s="687" t="s">
        <v>356</v>
      </c>
      <c r="F190" s="638" t="s">
        <v>3806</v>
      </c>
      <c r="G190" s="871" t="s">
        <v>3805</v>
      </c>
    </row>
    <row r="191" spans="1:7" ht="12.75" customHeight="1" x14ac:dyDescent="0.4">
      <c r="A191" s="633"/>
      <c r="B191" s="694"/>
      <c r="C191" s="847" t="s">
        <v>16132</v>
      </c>
      <c r="D191" s="627"/>
      <c r="E191" s="630"/>
      <c r="F191" s="631"/>
      <c r="G191" s="871"/>
    </row>
    <row r="192" spans="1:7" ht="12.75" customHeight="1" x14ac:dyDescent="0.4">
      <c r="A192" s="633"/>
      <c r="B192" s="694"/>
      <c r="C192" s="626"/>
      <c r="D192" s="627"/>
      <c r="E192" s="630" t="s">
        <v>360</v>
      </c>
      <c r="F192" s="631" t="s">
        <v>3804</v>
      </c>
      <c r="G192" s="871"/>
    </row>
    <row r="193" spans="1:7" ht="12.75" customHeight="1" x14ac:dyDescent="0.4">
      <c r="A193" s="634"/>
      <c r="B193" s="695"/>
      <c r="C193" s="628"/>
      <c r="D193" s="629"/>
      <c r="E193" s="645"/>
      <c r="F193" s="647"/>
      <c r="G193" s="872"/>
    </row>
    <row r="194" spans="1:7" ht="12.75" customHeight="1" x14ac:dyDescent="0.4">
      <c r="A194" s="632">
        <v>48</v>
      </c>
      <c r="B194" s="694" t="s">
        <v>3803</v>
      </c>
      <c r="C194" s="229" t="s">
        <v>354</v>
      </c>
      <c r="D194" s="230" t="s">
        <v>3802</v>
      </c>
      <c r="E194" s="687" t="s">
        <v>356</v>
      </c>
      <c r="F194" s="638" t="s">
        <v>3800</v>
      </c>
      <c r="G194" s="871" t="s">
        <v>16133</v>
      </c>
    </row>
    <row r="195" spans="1:7" ht="12.75" customHeight="1" x14ac:dyDescent="0.4">
      <c r="A195" s="633"/>
      <c r="B195" s="694"/>
      <c r="C195" s="847" t="s">
        <v>3801</v>
      </c>
      <c r="D195" s="627"/>
      <c r="E195" s="630"/>
      <c r="F195" s="631"/>
      <c r="G195" s="871"/>
    </row>
    <row r="196" spans="1:7" ht="12.75" customHeight="1" x14ac:dyDescent="0.4">
      <c r="A196" s="633"/>
      <c r="B196" s="694"/>
      <c r="C196" s="626"/>
      <c r="D196" s="627"/>
      <c r="E196" s="630" t="s">
        <v>360</v>
      </c>
      <c r="F196" s="631" t="s">
        <v>3800</v>
      </c>
      <c r="G196" s="871"/>
    </row>
    <row r="197" spans="1:7" ht="12.75" customHeight="1" x14ac:dyDescent="0.4">
      <c r="A197" s="634"/>
      <c r="B197" s="695"/>
      <c r="C197" s="628"/>
      <c r="D197" s="629"/>
      <c r="E197" s="645"/>
      <c r="F197" s="647"/>
      <c r="G197" s="872"/>
    </row>
    <row r="198" spans="1:7" ht="12.75" customHeight="1" x14ac:dyDescent="0.4">
      <c r="A198" s="632">
        <v>49</v>
      </c>
      <c r="B198" s="694" t="s">
        <v>16134</v>
      </c>
      <c r="C198" s="229" t="s">
        <v>354</v>
      </c>
      <c r="D198" s="230" t="s">
        <v>3635</v>
      </c>
      <c r="E198" s="687" t="s">
        <v>356</v>
      </c>
      <c r="F198" s="638" t="s">
        <v>3636</v>
      </c>
      <c r="G198" s="871" t="s">
        <v>16135</v>
      </c>
    </row>
    <row r="199" spans="1:7" ht="12.75" customHeight="1" x14ac:dyDescent="0.4">
      <c r="A199" s="633"/>
      <c r="B199" s="694"/>
      <c r="C199" s="847" t="s">
        <v>16136</v>
      </c>
      <c r="D199" s="627"/>
      <c r="E199" s="630"/>
      <c r="F199" s="631"/>
      <c r="G199" s="871"/>
    </row>
    <row r="200" spans="1:7" ht="12.75" customHeight="1" x14ac:dyDescent="0.4">
      <c r="A200" s="633"/>
      <c r="B200" s="694"/>
      <c r="C200" s="626"/>
      <c r="D200" s="627"/>
      <c r="E200" s="630" t="s">
        <v>360</v>
      </c>
      <c r="F200" s="631" t="s">
        <v>16137</v>
      </c>
      <c r="G200" s="871"/>
    </row>
    <row r="201" spans="1:7" ht="12.75" customHeight="1" x14ac:dyDescent="0.4">
      <c r="A201" s="634"/>
      <c r="B201" s="695"/>
      <c r="C201" s="628"/>
      <c r="D201" s="629"/>
      <c r="E201" s="645"/>
      <c r="F201" s="647"/>
      <c r="G201" s="872"/>
    </row>
    <row r="202" spans="1:7" ht="12.75" customHeight="1" x14ac:dyDescent="0.4">
      <c r="A202" s="632">
        <v>50</v>
      </c>
      <c r="B202" s="694" t="s">
        <v>16138</v>
      </c>
      <c r="C202" s="229" t="s">
        <v>354</v>
      </c>
      <c r="D202" s="230" t="s">
        <v>16139</v>
      </c>
      <c r="E202" s="687" t="s">
        <v>356</v>
      </c>
      <c r="F202" s="638" t="s">
        <v>3799</v>
      </c>
      <c r="G202" s="871" t="s">
        <v>16140</v>
      </c>
    </row>
    <row r="203" spans="1:7" ht="12.75" customHeight="1" x14ac:dyDescent="0.4">
      <c r="A203" s="633"/>
      <c r="B203" s="694"/>
      <c r="C203" s="847" t="s">
        <v>16141</v>
      </c>
      <c r="D203" s="627"/>
      <c r="E203" s="630"/>
      <c r="F203" s="631"/>
      <c r="G203" s="871"/>
    </row>
    <row r="204" spans="1:7" ht="12.75" customHeight="1" x14ac:dyDescent="0.4">
      <c r="A204" s="633"/>
      <c r="B204" s="694"/>
      <c r="C204" s="626"/>
      <c r="D204" s="627"/>
      <c r="E204" s="630" t="s">
        <v>360</v>
      </c>
      <c r="F204" s="631" t="s">
        <v>3798</v>
      </c>
      <c r="G204" s="871"/>
    </row>
    <row r="205" spans="1:7" ht="12.75" customHeight="1" x14ac:dyDescent="0.4">
      <c r="A205" s="634"/>
      <c r="B205" s="695"/>
      <c r="C205" s="628"/>
      <c r="D205" s="629"/>
      <c r="E205" s="645"/>
      <c r="F205" s="647"/>
      <c r="G205" s="872"/>
    </row>
    <row r="206" spans="1:7" s="8" customFormat="1" ht="12.75" customHeight="1" x14ac:dyDescent="0.4">
      <c r="A206" s="632">
        <v>51</v>
      </c>
      <c r="B206" s="694" t="s">
        <v>3797</v>
      </c>
      <c r="C206" s="229" t="s">
        <v>354</v>
      </c>
      <c r="D206" s="230" t="s">
        <v>3796</v>
      </c>
      <c r="E206" s="687" t="s">
        <v>356</v>
      </c>
      <c r="F206" s="638" t="s">
        <v>3793</v>
      </c>
      <c r="G206" s="871" t="s">
        <v>3795</v>
      </c>
    </row>
    <row r="207" spans="1:7" s="8" customFormat="1" ht="12.75" customHeight="1" x14ac:dyDescent="0.4">
      <c r="A207" s="633"/>
      <c r="B207" s="694"/>
      <c r="C207" s="847" t="s">
        <v>3794</v>
      </c>
      <c r="D207" s="627"/>
      <c r="E207" s="630"/>
      <c r="F207" s="631"/>
      <c r="G207" s="871"/>
    </row>
    <row r="208" spans="1:7" s="8" customFormat="1" ht="12.75" customHeight="1" x14ac:dyDescent="0.4">
      <c r="A208" s="633"/>
      <c r="B208" s="694"/>
      <c r="C208" s="626"/>
      <c r="D208" s="627"/>
      <c r="E208" s="630" t="s">
        <v>360</v>
      </c>
      <c r="F208" s="631" t="s">
        <v>3793</v>
      </c>
      <c r="G208" s="871"/>
    </row>
    <row r="209" spans="1:7" s="8" customFormat="1" ht="12.75" customHeight="1" x14ac:dyDescent="0.4">
      <c r="A209" s="634"/>
      <c r="B209" s="695"/>
      <c r="C209" s="628"/>
      <c r="D209" s="629"/>
      <c r="E209" s="645"/>
      <c r="F209" s="647"/>
      <c r="G209" s="872"/>
    </row>
    <row r="210" spans="1:7" ht="12.75" customHeight="1" x14ac:dyDescent="0.4">
      <c r="A210" s="632">
        <v>52</v>
      </c>
      <c r="B210" s="694" t="s">
        <v>16142</v>
      </c>
      <c r="C210" s="229" t="s">
        <v>354</v>
      </c>
      <c r="D210" s="230" t="s">
        <v>1915</v>
      </c>
      <c r="E210" s="687" t="s">
        <v>356</v>
      </c>
      <c r="F210" s="638" t="s">
        <v>3792</v>
      </c>
      <c r="G210" s="871" t="s">
        <v>3791</v>
      </c>
    </row>
    <row r="211" spans="1:7" ht="12.75" customHeight="1" x14ac:dyDescent="0.4">
      <c r="A211" s="633"/>
      <c r="B211" s="694"/>
      <c r="C211" s="626" t="s">
        <v>3790</v>
      </c>
      <c r="D211" s="627"/>
      <c r="E211" s="630"/>
      <c r="F211" s="631"/>
      <c r="G211" s="871"/>
    </row>
    <row r="212" spans="1:7" ht="12.75" customHeight="1" x14ac:dyDescent="0.4">
      <c r="A212" s="633"/>
      <c r="B212" s="694"/>
      <c r="C212" s="626"/>
      <c r="D212" s="627"/>
      <c r="E212" s="630" t="s">
        <v>360</v>
      </c>
      <c r="F212" s="631" t="s">
        <v>3789</v>
      </c>
      <c r="G212" s="871"/>
    </row>
    <row r="213" spans="1:7" ht="12.75" customHeight="1" x14ac:dyDescent="0.4">
      <c r="A213" s="634"/>
      <c r="B213" s="695"/>
      <c r="C213" s="628"/>
      <c r="D213" s="629"/>
      <c r="E213" s="645"/>
      <c r="F213" s="647"/>
      <c r="G213" s="872"/>
    </row>
    <row r="214" spans="1:7" ht="12" customHeight="1" x14ac:dyDescent="0.4">
      <c r="A214" s="632">
        <v>53</v>
      </c>
      <c r="B214" s="694" t="s">
        <v>16143</v>
      </c>
      <c r="C214" s="229" t="s">
        <v>354</v>
      </c>
      <c r="D214" s="230" t="s">
        <v>3390</v>
      </c>
      <c r="E214" s="687" t="s">
        <v>356</v>
      </c>
      <c r="F214" s="638" t="s">
        <v>3788</v>
      </c>
      <c r="G214" s="871" t="s">
        <v>3361</v>
      </c>
    </row>
    <row r="215" spans="1:7" ht="12" customHeight="1" x14ac:dyDescent="0.4">
      <c r="A215" s="633"/>
      <c r="B215" s="694"/>
      <c r="C215" s="847" t="s">
        <v>16144</v>
      </c>
      <c r="D215" s="627"/>
      <c r="E215" s="630"/>
      <c r="F215" s="631"/>
      <c r="G215" s="871"/>
    </row>
    <row r="216" spans="1:7" ht="12" customHeight="1" x14ac:dyDescent="0.4">
      <c r="A216" s="633"/>
      <c r="B216" s="694"/>
      <c r="C216" s="626"/>
      <c r="D216" s="627"/>
      <c r="E216" s="630" t="s">
        <v>360</v>
      </c>
      <c r="F216" s="631" t="s">
        <v>3787</v>
      </c>
      <c r="G216" s="871"/>
    </row>
    <row r="217" spans="1:7" ht="12" customHeight="1" x14ac:dyDescent="0.4">
      <c r="A217" s="634"/>
      <c r="B217" s="695"/>
      <c r="C217" s="628"/>
      <c r="D217" s="629"/>
      <c r="E217" s="645"/>
      <c r="F217" s="647"/>
      <c r="G217" s="872"/>
    </row>
    <row r="218" spans="1:7" ht="12" customHeight="1" x14ac:dyDescent="0.4">
      <c r="A218" s="632">
        <v>54</v>
      </c>
      <c r="B218" s="694" t="s">
        <v>16634</v>
      </c>
      <c r="C218" s="229" t="s">
        <v>354</v>
      </c>
      <c r="D218" s="230" t="s">
        <v>2727</v>
      </c>
      <c r="E218" s="687" t="s">
        <v>356</v>
      </c>
      <c r="F218" s="638" t="s">
        <v>16145</v>
      </c>
      <c r="G218" s="871" t="s">
        <v>2729</v>
      </c>
    </row>
    <row r="219" spans="1:7" ht="12" customHeight="1" x14ac:dyDescent="0.4">
      <c r="A219" s="633"/>
      <c r="B219" s="694"/>
      <c r="C219" s="847" t="s">
        <v>16146</v>
      </c>
      <c r="D219" s="627"/>
      <c r="E219" s="630"/>
      <c r="F219" s="631"/>
      <c r="G219" s="871"/>
    </row>
    <row r="220" spans="1:7" ht="12" customHeight="1" x14ac:dyDescent="0.4">
      <c r="A220" s="633"/>
      <c r="B220" s="694"/>
      <c r="C220" s="626"/>
      <c r="D220" s="627"/>
      <c r="E220" s="630" t="s">
        <v>360</v>
      </c>
      <c r="F220" s="631" t="s">
        <v>16147</v>
      </c>
      <c r="G220" s="871"/>
    </row>
    <row r="221" spans="1:7" ht="12" customHeight="1" x14ac:dyDescent="0.4">
      <c r="A221" s="634"/>
      <c r="B221" s="695"/>
      <c r="C221" s="628"/>
      <c r="D221" s="629"/>
      <c r="E221" s="645"/>
      <c r="F221" s="647"/>
      <c r="G221" s="872"/>
    </row>
    <row r="222" spans="1:7" ht="12.75" customHeight="1" x14ac:dyDescent="0.4">
      <c r="A222" s="632">
        <v>55</v>
      </c>
      <c r="B222" s="694" t="s">
        <v>16148</v>
      </c>
      <c r="C222" s="229" t="s">
        <v>354</v>
      </c>
      <c r="D222" s="230" t="s">
        <v>1050</v>
      </c>
      <c r="E222" s="687" t="s">
        <v>356</v>
      </c>
      <c r="F222" s="638" t="s">
        <v>3786</v>
      </c>
      <c r="G222" s="871" t="s">
        <v>16149</v>
      </c>
    </row>
    <row r="223" spans="1:7" ht="12.75" customHeight="1" x14ac:dyDescent="0.4">
      <c r="A223" s="633"/>
      <c r="B223" s="694"/>
      <c r="C223" s="847" t="s">
        <v>3785</v>
      </c>
      <c r="D223" s="627"/>
      <c r="E223" s="630"/>
      <c r="F223" s="631"/>
      <c r="G223" s="871"/>
    </row>
    <row r="224" spans="1:7" ht="12.75" customHeight="1" x14ac:dyDescent="0.4">
      <c r="A224" s="633"/>
      <c r="B224" s="694"/>
      <c r="C224" s="626"/>
      <c r="D224" s="627"/>
      <c r="E224" s="630" t="s">
        <v>360</v>
      </c>
      <c r="F224" s="631" t="s">
        <v>16150</v>
      </c>
      <c r="G224" s="871"/>
    </row>
    <row r="225" spans="1:7" ht="12.75" customHeight="1" x14ac:dyDescent="0.4">
      <c r="A225" s="634"/>
      <c r="B225" s="695"/>
      <c r="C225" s="628"/>
      <c r="D225" s="629"/>
      <c r="E225" s="645"/>
      <c r="F225" s="647"/>
      <c r="G225" s="872"/>
    </row>
    <row r="226" spans="1:7" ht="12.75" customHeight="1" x14ac:dyDescent="0.4">
      <c r="A226" s="632">
        <v>56</v>
      </c>
      <c r="B226" s="694" t="s">
        <v>16151</v>
      </c>
      <c r="C226" s="229" t="s">
        <v>354</v>
      </c>
      <c r="D226" s="230" t="s">
        <v>3784</v>
      </c>
      <c r="E226" s="687" t="s">
        <v>356</v>
      </c>
      <c r="F226" s="638" t="s">
        <v>16152</v>
      </c>
      <c r="G226" s="871" t="s">
        <v>16153</v>
      </c>
    </row>
    <row r="227" spans="1:7" ht="12.75" customHeight="1" x14ac:dyDescent="0.4">
      <c r="A227" s="633"/>
      <c r="B227" s="694"/>
      <c r="C227" s="847" t="s">
        <v>16154</v>
      </c>
      <c r="D227" s="627"/>
      <c r="E227" s="630"/>
      <c r="F227" s="631"/>
      <c r="G227" s="871"/>
    </row>
    <row r="228" spans="1:7" ht="12.75" customHeight="1" x14ac:dyDescent="0.4">
      <c r="A228" s="633"/>
      <c r="B228" s="694"/>
      <c r="C228" s="626"/>
      <c r="D228" s="627"/>
      <c r="E228" s="630" t="s">
        <v>360</v>
      </c>
      <c r="F228" s="631" t="s">
        <v>733</v>
      </c>
      <c r="G228" s="871"/>
    </row>
    <row r="229" spans="1:7" ht="12.75" customHeight="1" x14ac:dyDescent="0.4">
      <c r="A229" s="634"/>
      <c r="B229" s="695"/>
      <c r="C229" s="628"/>
      <c r="D229" s="629"/>
      <c r="E229" s="645"/>
      <c r="F229" s="647"/>
      <c r="G229" s="872"/>
    </row>
    <row r="230" spans="1:7" ht="12.75" customHeight="1" x14ac:dyDescent="0.4">
      <c r="A230" s="632">
        <v>57</v>
      </c>
      <c r="B230" s="694" t="s">
        <v>16155</v>
      </c>
      <c r="C230" s="229" t="s">
        <v>354</v>
      </c>
      <c r="D230" s="230" t="s">
        <v>3783</v>
      </c>
      <c r="E230" s="687" t="s">
        <v>356</v>
      </c>
      <c r="F230" s="638" t="s">
        <v>16156</v>
      </c>
      <c r="G230" s="871" t="s">
        <v>16157</v>
      </c>
    </row>
    <row r="231" spans="1:7" ht="12.75" customHeight="1" x14ac:dyDescent="0.4">
      <c r="A231" s="633"/>
      <c r="B231" s="694"/>
      <c r="C231" s="847" t="s">
        <v>16158</v>
      </c>
      <c r="D231" s="627"/>
      <c r="E231" s="630"/>
      <c r="F231" s="631"/>
      <c r="G231" s="871"/>
    </row>
    <row r="232" spans="1:7" ht="12.75" customHeight="1" x14ac:dyDescent="0.4">
      <c r="A232" s="633"/>
      <c r="B232" s="694"/>
      <c r="C232" s="626"/>
      <c r="D232" s="627"/>
      <c r="E232" s="630" t="s">
        <v>360</v>
      </c>
      <c r="F232" s="631" t="s">
        <v>1196</v>
      </c>
      <c r="G232" s="871"/>
    </row>
    <row r="233" spans="1:7" ht="12.75" customHeight="1" x14ac:dyDescent="0.4">
      <c r="A233" s="634"/>
      <c r="B233" s="695"/>
      <c r="C233" s="628"/>
      <c r="D233" s="629"/>
      <c r="E233" s="645"/>
      <c r="F233" s="647"/>
      <c r="G233" s="872"/>
    </row>
    <row r="234" spans="1:7" ht="12.75" customHeight="1" x14ac:dyDescent="0.4">
      <c r="A234" s="632">
        <v>58</v>
      </c>
      <c r="B234" s="694" t="s">
        <v>16159</v>
      </c>
      <c r="C234" s="229" t="s">
        <v>354</v>
      </c>
      <c r="D234" s="230" t="s">
        <v>661</v>
      </c>
      <c r="E234" s="687" t="s">
        <v>356</v>
      </c>
      <c r="F234" s="638" t="s">
        <v>3782</v>
      </c>
      <c r="G234" s="871" t="s">
        <v>2321</v>
      </c>
    </row>
    <row r="235" spans="1:7" ht="12.75" customHeight="1" x14ac:dyDescent="0.4">
      <c r="A235" s="633"/>
      <c r="B235" s="694"/>
      <c r="C235" s="626" t="s">
        <v>16160</v>
      </c>
      <c r="D235" s="627"/>
      <c r="E235" s="630"/>
      <c r="F235" s="631"/>
      <c r="G235" s="871"/>
    </row>
    <row r="236" spans="1:7" ht="12.75" customHeight="1" x14ac:dyDescent="0.4">
      <c r="A236" s="633"/>
      <c r="B236" s="694"/>
      <c r="C236" s="626"/>
      <c r="D236" s="627"/>
      <c r="E236" s="630" t="s">
        <v>360</v>
      </c>
      <c r="F236" s="631" t="s">
        <v>3781</v>
      </c>
      <c r="G236" s="871"/>
    </row>
    <row r="237" spans="1:7" ht="12.75" customHeight="1" x14ac:dyDescent="0.4">
      <c r="A237" s="634"/>
      <c r="B237" s="695"/>
      <c r="C237" s="628"/>
      <c r="D237" s="629"/>
      <c r="E237" s="645"/>
      <c r="F237" s="647"/>
      <c r="G237" s="872"/>
    </row>
    <row r="238" spans="1:7" ht="12.75" customHeight="1" x14ac:dyDescent="0.4">
      <c r="A238" s="632">
        <v>59</v>
      </c>
      <c r="B238" s="694" t="s">
        <v>16161</v>
      </c>
      <c r="C238" s="229" t="s">
        <v>354</v>
      </c>
      <c r="D238" s="230" t="s">
        <v>3780</v>
      </c>
      <c r="E238" s="687" t="s">
        <v>356</v>
      </c>
      <c r="F238" s="638" t="s">
        <v>3779</v>
      </c>
      <c r="G238" s="871" t="s">
        <v>3778</v>
      </c>
    </row>
    <row r="239" spans="1:7" ht="12.75" customHeight="1" x14ac:dyDescent="0.4">
      <c r="A239" s="633"/>
      <c r="B239" s="694"/>
      <c r="C239" s="626" t="s">
        <v>16162</v>
      </c>
      <c r="D239" s="627"/>
      <c r="E239" s="630"/>
      <c r="F239" s="631"/>
      <c r="G239" s="871"/>
    </row>
    <row r="240" spans="1:7" ht="12.75" customHeight="1" x14ac:dyDescent="0.4">
      <c r="A240" s="633"/>
      <c r="B240" s="694"/>
      <c r="C240" s="626"/>
      <c r="D240" s="627"/>
      <c r="E240" s="630" t="s">
        <v>360</v>
      </c>
      <c r="F240" s="631" t="s">
        <v>2045</v>
      </c>
      <c r="G240" s="871"/>
    </row>
    <row r="241" spans="1:7" ht="12.75" customHeight="1" x14ac:dyDescent="0.4">
      <c r="A241" s="634"/>
      <c r="B241" s="695"/>
      <c r="C241" s="628"/>
      <c r="D241" s="629"/>
      <c r="E241" s="645"/>
      <c r="F241" s="647"/>
      <c r="G241" s="872"/>
    </row>
    <row r="242" spans="1:7" ht="12.75" customHeight="1" x14ac:dyDescent="0.4">
      <c r="A242" s="632">
        <v>60</v>
      </c>
      <c r="B242" s="694" t="s">
        <v>16163</v>
      </c>
      <c r="C242" s="229" t="s">
        <v>354</v>
      </c>
      <c r="D242" s="230" t="s">
        <v>3712</v>
      </c>
      <c r="E242" s="687" t="s">
        <v>356</v>
      </c>
      <c r="F242" s="638" t="s">
        <v>16164</v>
      </c>
      <c r="G242" s="874" t="s">
        <v>16165</v>
      </c>
    </row>
    <row r="243" spans="1:7" ht="12.75" customHeight="1" x14ac:dyDescent="0.4">
      <c r="A243" s="633"/>
      <c r="B243" s="694"/>
      <c r="C243" s="626" t="s">
        <v>16166</v>
      </c>
      <c r="D243" s="627"/>
      <c r="E243" s="630"/>
      <c r="F243" s="631"/>
      <c r="G243" s="874"/>
    </row>
    <row r="244" spans="1:7" ht="12.75" customHeight="1" x14ac:dyDescent="0.4">
      <c r="A244" s="633"/>
      <c r="B244" s="694"/>
      <c r="C244" s="626"/>
      <c r="D244" s="627"/>
      <c r="E244" s="630" t="s">
        <v>360</v>
      </c>
      <c r="F244" s="631" t="s">
        <v>16167</v>
      </c>
      <c r="G244" s="874"/>
    </row>
    <row r="245" spans="1:7" ht="12.75" customHeight="1" x14ac:dyDescent="0.4">
      <c r="A245" s="634"/>
      <c r="B245" s="695"/>
      <c r="C245" s="628"/>
      <c r="D245" s="629"/>
      <c r="E245" s="645"/>
      <c r="F245" s="647"/>
      <c r="G245" s="875"/>
    </row>
    <row r="246" spans="1:7" ht="12.75" customHeight="1" x14ac:dyDescent="0.4">
      <c r="A246" s="632">
        <v>61</v>
      </c>
      <c r="B246" s="694" t="s">
        <v>16168</v>
      </c>
      <c r="C246" s="229" t="s">
        <v>354</v>
      </c>
      <c r="D246" s="230" t="s">
        <v>674</v>
      </c>
      <c r="E246" s="687" t="s">
        <v>356</v>
      </c>
      <c r="F246" s="638" t="s">
        <v>3777</v>
      </c>
      <c r="G246" s="871" t="s">
        <v>3776</v>
      </c>
    </row>
    <row r="247" spans="1:7" ht="12.75" customHeight="1" x14ac:dyDescent="0.4">
      <c r="A247" s="633"/>
      <c r="B247" s="694"/>
      <c r="C247" s="626" t="s">
        <v>3775</v>
      </c>
      <c r="D247" s="627"/>
      <c r="E247" s="630"/>
      <c r="F247" s="631"/>
      <c r="G247" s="871"/>
    </row>
    <row r="248" spans="1:7" ht="12.75" customHeight="1" x14ac:dyDescent="0.4">
      <c r="A248" s="633"/>
      <c r="B248" s="694"/>
      <c r="C248" s="626"/>
      <c r="D248" s="627"/>
      <c r="E248" s="630" t="s">
        <v>360</v>
      </c>
      <c r="F248" s="631" t="s">
        <v>3774</v>
      </c>
      <c r="G248" s="871"/>
    </row>
    <row r="249" spans="1:7" ht="12.75" customHeight="1" x14ac:dyDescent="0.4">
      <c r="A249" s="634"/>
      <c r="B249" s="695"/>
      <c r="C249" s="628"/>
      <c r="D249" s="629"/>
      <c r="E249" s="645"/>
      <c r="F249" s="647"/>
      <c r="G249" s="872"/>
    </row>
    <row r="250" spans="1:7" s="8" customFormat="1" ht="12.75" customHeight="1" x14ac:dyDescent="0.4">
      <c r="A250" s="632">
        <v>62</v>
      </c>
      <c r="B250" s="694" t="s">
        <v>3773</v>
      </c>
      <c r="C250" s="229" t="s">
        <v>354</v>
      </c>
      <c r="D250" s="230" t="s">
        <v>2136</v>
      </c>
      <c r="E250" s="687" t="s">
        <v>356</v>
      </c>
      <c r="F250" s="638" t="s">
        <v>3772</v>
      </c>
      <c r="G250" s="871" t="s">
        <v>3771</v>
      </c>
    </row>
    <row r="251" spans="1:7" s="8" customFormat="1" ht="12.75" customHeight="1" x14ac:dyDescent="0.4">
      <c r="A251" s="633"/>
      <c r="B251" s="694"/>
      <c r="C251" s="847" t="s">
        <v>3770</v>
      </c>
      <c r="D251" s="627"/>
      <c r="E251" s="630"/>
      <c r="F251" s="631"/>
      <c r="G251" s="871"/>
    </row>
    <row r="252" spans="1:7" s="8" customFormat="1" ht="12.75" customHeight="1" x14ac:dyDescent="0.4">
      <c r="A252" s="633"/>
      <c r="B252" s="694"/>
      <c r="C252" s="626"/>
      <c r="D252" s="627"/>
      <c r="E252" s="630" t="s">
        <v>360</v>
      </c>
      <c r="F252" s="631" t="s">
        <v>3769</v>
      </c>
      <c r="G252" s="871"/>
    </row>
    <row r="253" spans="1:7" s="8" customFormat="1" ht="12.75" customHeight="1" x14ac:dyDescent="0.4">
      <c r="A253" s="634"/>
      <c r="B253" s="695"/>
      <c r="C253" s="628"/>
      <c r="D253" s="629"/>
      <c r="E253" s="645"/>
      <c r="F253" s="647"/>
      <c r="G253" s="872"/>
    </row>
    <row r="254" spans="1:7" ht="12.75" customHeight="1" x14ac:dyDescent="0.4">
      <c r="A254" s="632">
        <v>63</v>
      </c>
      <c r="B254" s="694" t="s">
        <v>16169</v>
      </c>
      <c r="C254" s="229" t="s">
        <v>354</v>
      </c>
      <c r="D254" s="230" t="s">
        <v>2070</v>
      </c>
      <c r="E254" s="687" t="s">
        <v>356</v>
      </c>
      <c r="F254" s="638" t="s">
        <v>3768</v>
      </c>
      <c r="G254" s="871" t="s">
        <v>16170</v>
      </c>
    </row>
    <row r="255" spans="1:7" ht="12.75" customHeight="1" x14ac:dyDescent="0.4">
      <c r="A255" s="633"/>
      <c r="B255" s="694"/>
      <c r="C255" s="626" t="s">
        <v>3767</v>
      </c>
      <c r="D255" s="627"/>
      <c r="E255" s="630"/>
      <c r="F255" s="631"/>
      <c r="G255" s="871"/>
    </row>
    <row r="256" spans="1:7" ht="12.75" customHeight="1" x14ac:dyDescent="0.4">
      <c r="A256" s="633"/>
      <c r="B256" s="694"/>
      <c r="C256" s="626"/>
      <c r="D256" s="627"/>
      <c r="E256" s="630" t="s">
        <v>360</v>
      </c>
      <c r="F256" s="631" t="s">
        <v>3766</v>
      </c>
      <c r="G256" s="871"/>
    </row>
    <row r="257" spans="1:7" ht="13.5" customHeight="1" x14ac:dyDescent="0.4">
      <c r="A257" s="634"/>
      <c r="B257" s="695"/>
      <c r="C257" s="628"/>
      <c r="D257" s="629"/>
      <c r="E257" s="645"/>
      <c r="F257" s="647"/>
      <c r="G257" s="872"/>
    </row>
    <row r="258" spans="1:7" ht="12.75" customHeight="1" x14ac:dyDescent="0.4">
      <c r="A258" s="632">
        <v>64</v>
      </c>
      <c r="B258" s="873" t="s">
        <v>3765</v>
      </c>
      <c r="C258" s="264" t="s">
        <v>354</v>
      </c>
      <c r="D258" s="265" t="s">
        <v>1101</v>
      </c>
      <c r="E258" s="687" t="s">
        <v>356</v>
      </c>
      <c r="F258" s="638" t="s">
        <v>3764</v>
      </c>
      <c r="G258" s="870" t="s">
        <v>3763</v>
      </c>
    </row>
    <row r="259" spans="1:7" ht="12.75" customHeight="1" x14ac:dyDescent="0.4">
      <c r="A259" s="633"/>
      <c r="B259" s="694"/>
      <c r="C259" s="847" t="s">
        <v>16171</v>
      </c>
      <c r="D259" s="848"/>
      <c r="E259" s="630"/>
      <c r="F259" s="631"/>
      <c r="G259" s="871"/>
    </row>
    <row r="260" spans="1:7" ht="12.75" customHeight="1" x14ac:dyDescent="0.4">
      <c r="A260" s="633"/>
      <c r="B260" s="694"/>
      <c r="C260" s="847"/>
      <c r="D260" s="848"/>
      <c r="E260" s="630" t="s">
        <v>360</v>
      </c>
      <c r="F260" s="631" t="s">
        <v>3762</v>
      </c>
      <c r="G260" s="871"/>
    </row>
    <row r="261" spans="1:7" ht="12.75" customHeight="1" x14ac:dyDescent="0.4">
      <c r="A261" s="634"/>
      <c r="B261" s="695"/>
      <c r="C261" s="849"/>
      <c r="D261" s="850"/>
      <c r="E261" s="645"/>
      <c r="F261" s="647"/>
      <c r="G261" s="872"/>
    </row>
    <row r="262" spans="1:7" s="8" customFormat="1" ht="12.75" customHeight="1" x14ac:dyDescent="0.4">
      <c r="A262" s="632">
        <v>65</v>
      </c>
      <c r="B262" s="873" t="s">
        <v>3761</v>
      </c>
      <c r="C262" s="264" t="s">
        <v>354</v>
      </c>
      <c r="D262" s="265" t="s">
        <v>2776</v>
      </c>
      <c r="E262" s="687" t="s">
        <v>356</v>
      </c>
      <c r="F262" s="638" t="s">
        <v>3758</v>
      </c>
      <c r="G262" s="870" t="s">
        <v>3760</v>
      </c>
    </row>
    <row r="263" spans="1:7" s="8" customFormat="1" ht="12.75" customHeight="1" x14ac:dyDescent="0.4">
      <c r="A263" s="633"/>
      <c r="B263" s="694"/>
      <c r="C263" s="847" t="s">
        <v>3759</v>
      </c>
      <c r="D263" s="848"/>
      <c r="E263" s="630"/>
      <c r="F263" s="631"/>
      <c r="G263" s="871"/>
    </row>
    <row r="264" spans="1:7" s="8" customFormat="1" ht="12.75" customHeight="1" x14ac:dyDescent="0.4">
      <c r="A264" s="633"/>
      <c r="B264" s="694"/>
      <c r="C264" s="847"/>
      <c r="D264" s="848"/>
      <c r="E264" s="630" t="s">
        <v>360</v>
      </c>
      <c r="F264" s="631" t="s">
        <v>3758</v>
      </c>
      <c r="G264" s="871"/>
    </row>
    <row r="265" spans="1:7" s="8" customFormat="1" ht="12.75" customHeight="1" x14ac:dyDescent="0.4">
      <c r="A265" s="634"/>
      <c r="B265" s="695"/>
      <c r="C265" s="849"/>
      <c r="D265" s="850"/>
      <c r="E265" s="645"/>
      <c r="F265" s="647"/>
      <c r="G265" s="872"/>
    </row>
    <row r="266" spans="1:7" ht="12.75" customHeight="1" x14ac:dyDescent="0.4">
      <c r="A266" s="632">
        <v>66</v>
      </c>
      <c r="B266" s="694" t="s">
        <v>16172</v>
      </c>
      <c r="C266" s="229" t="s">
        <v>354</v>
      </c>
      <c r="D266" s="230" t="s">
        <v>717</v>
      </c>
      <c r="E266" s="687" t="s">
        <v>356</v>
      </c>
      <c r="F266" s="638" t="s">
        <v>16173</v>
      </c>
      <c r="G266" s="871" t="s">
        <v>16174</v>
      </c>
    </row>
    <row r="267" spans="1:7" ht="12.75" customHeight="1" x14ac:dyDescent="0.4">
      <c r="A267" s="633"/>
      <c r="B267" s="694"/>
      <c r="C267" s="626" t="s">
        <v>16175</v>
      </c>
      <c r="D267" s="627"/>
      <c r="E267" s="630"/>
      <c r="F267" s="631"/>
      <c r="G267" s="871"/>
    </row>
    <row r="268" spans="1:7" ht="12.75" customHeight="1" x14ac:dyDescent="0.4">
      <c r="A268" s="633"/>
      <c r="B268" s="694"/>
      <c r="C268" s="626"/>
      <c r="D268" s="627"/>
      <c r="E268" s="630" t="s">
        <v>360</v>
      </c>
      <c r="F268" s="631" t="s">
        <v>1196</v>
      </c>
      <c r="G268" s="871"/>
    </row>
    <row r="269" spans="1:7" ht="12.75" customHeight="1" x14ac:dyDescent="0.4">
      <c r="A269" s="634"/>
      <c r="B269" s="695"/>
      <c r="C269" s="628"/>
      <c r="D269" s="629"/>
      <c r="E269" s="645"/>
      <c r="F269" s="647"/>
      <c r="G269" s="872"/>
    </row>
    <row r="270" spans="1:7" ht="13.5" customHeight="1" x14ac:dyDescent="0.4">
      <c r="A270" s="757"/>
      <c r="B270" s="868"/>
      <c r="C270" s="215"/>
      <c r="D270" s="167"/>
      <c r="E270" s="649"/>
      <c r="F270" s="762"/>
      <c r="G270" s="20"/>
    </row>
    <row r="271" spans="1:7" ht="13.5" customHeight="1" x14ac:dyDescent="0.4">
      <c r="A271" s="757"/>
      <c r="B271" s="868"/>
      <c r="C271" s="869"/>
      <c r="D271" s="869"/>
      <c r="E271" s="649"/>
      <c r="F271" s="762"/>
      <c r="G271" s="20"/>
    </row>
    <row r="272" spans="1:7" ht="13.5" customHeight="1" x14ac:dyDescent="0.4">
      <c r="A272" s="757"/>
      <c r="B272" s="868"/>
      <c r="C272" s="869"/>
      <c r="D272" s="869"/>
      <c r="E272" s="649"/>
      <c r="F272" s="762"/>
      <c r="G272" s="20"/>
    </row>
    <row r="273" spans="1:7" ht="13.5" customHeight="1" x14ac:dyDescent="0.4">
      <c r="A273" s="757"/>
      <c r="B273" s="649"/>
      <c r="C273" s="869"/>
      <c r="D273" s="869"/>
      <c r="E273" s="649"/>
      <c r="F273" s="762"/>
    </row>
    <row r="274" spans="1:7" ht="13.5" customHeight="1" x14ac:dyDescent="0.4">
      <c r="A274" s="757"/>
      <c r="B274" s="868"/>
      <c r="C274" s="215"/>
      <c r="D274" s="167"/>
      <c r="E274" s="649"/>
      <c r="F274" s="762"/>
      <c r="G274" s="868"/>
    </row>
    <row r="275" spans="1:7" ht="13.5" customHeight="1" x14ac:dyDescent="0.4">
      <c r="A275" s="757"/>
      <c r="B275" s="868"/>
      <c r="C275" s="869"/>
      <c r="D275" s="869"/>
      <c r="E275" s="649"/>
      <c r="F275" s="762"/>
      <c r="G275" s="868"/>
    </row>
    <row r="276" spans="1:7" ht="13.5" customHeight="1" x14ac:dyDescent="0.4">
      <c r="A276" s="757"/>
      <c r="B276" s="868"/>
      <c r="C276" s="869"/>
      <c r="D276" s="869"/>
      <c r="E276" s="649"/>
      <c r="F276" s="762"/>
      <c r="G276" s="868"/>
    </row>
    <row r="277" spans="1:7" ht="13.5" customHeight="1" x14ac:dyDescent="0.4">
      <c r="A277" s="757"/>
      <c r="B277" s="649"/>
      <c r="C277" s="869"/>
      <c r="D277" s="869"/>
      <c r="E277" s="649"/>
      <c r="F277" s="762"/>
      <c r="G277" s="649"/>
    </row>
    <row r="278" spans="1:7" ht="13.5" customHeight="1" x14ac:dyDescent="0.4">
      <c r="A278" s="757"/>
      <c r="B278" s="868"/>
      <c r="C278" s="215"/>
      <c r="D278" s="167"/>
      <c r="E278" s="649"/>
      <c r="F278" s="762"/>
      <c r="G278" s="868"/>
    </row>
    <row r="279" spans="1:7" ht="13.5" customHeight="1" x14ac:dyDescent="0.4">
      <c r="A279" s="757"/>
      <c r="B279" s="868"/>
      <c r="C279" s="869"/>
      <c r="D279" s="869"/>
      <c r="E279" s="649"/>
      <c r="F279" s="762"/>
      <c r="G279" s="868"/>
    </row>
    <row r="280" spans="1:7" ht="13.5" customHeight="1" x14ac:dyDescent="0.4">
      <c r="A280" s="757"/>
      <c r="B280" s="868"/>
      <c r="C280" s="869"/>
      <c r="D280" s="869"/>
      <c r="E280" s="649"/>
      <c r="F280" s="762"/>
      <c r="G280" s="868"/>
    </row>
    <row r="281" spans="1:7" ht="13.5" customHeight="1" x14ac:dyDescent="0.4">
      <c r="A281" s="757"/>
      <c r="B281" s="649"/>
      <c r="C281" s="869"/>
      <c r="D281" s="869"/>
      <c r="E281" s="649"/>
      <c r="F281" s="762"/>
      <c r="G281" s="649"/>
    </row>
    <row r="282" spans="1:7" ht="13.5" customHeight="1" x14ac:dyDescent="0.4">
      <c r="A282" s="757"/>
      <c r="B282" s="868"/>
      <c r="C282" s="215"/>
      <c r="D282" s="167"/>
      <c r="E282" s="649"/>
      <c r="F282" s="762"/>
      <c r="G282" s="868"/>
    </row>
    <row r="283" spans="1:7" ht="13.5" customHeight="1" x14ac:dyDescent="0.4">
      <c r="A283" s="757"/>
      <c r="B283" s="868"/>
      <c r="C283" s="869"/>
      <c r="D283" s="869"/>
      <c r="E283" s="649"/>
      <c r="F283" s="762"/>
      <c r="G283" s="868"/>
    </row>
    <row r="284" spans="1:7" ht="13.5" customHeight="1" x14ac:dyDescent="0.4">
      <c r="A284" s="757"/>
      <c r="B284" s="868"/>
      <c r="C284" s="869"/>
      <c r="D284" s="869"/>
      <c r="E284" s="649"/>
      <c r="F284" s="762"/>
      <c r="G284" s="868"/>
    </row>
    <row r="285" spans="1:7" ht="13.5" customHeight="1" x14ac:dyDescent="0.4">
      <c r="A285" s="757"/>
      <c r="B285" s="649"/>
      <c r="C285" s="869"/>
      <c r="D285" s="869"/>
      <c r="E285" s="649"/>
      <c r="F285" s="762"/>
      <c r="G285" s="649"/>
    </row>
    <row r="286" spans="1:7" ht="13.5" customHeight="1" x14ac:dyDescent="0.4">
      <c r="A286" s="757"/>
      <c r="B286" s="868"/>
      <c r="C286" s="215"/>
      <c r="D286" s="167"/>
      <c r="E286" s="649"/>
      <c r="F286" s="762"/>
      <c r="G286" s="868"/>
    </row>
    <row r="287" spans="1:7" ht="13.5" customHeight="1" x14ac:dyDescent="0.4">
      <c r="A287" s="757"/>
      <c r="B287" s="868"/>
      <c r="C287" s="869"/>
      <c r="D287" s="869"/>
      <c r="E287" s="649"/>
      <c r="F287" s="762"/>
      <c r="G287" s="868"/>
    </row>
    <row r="288" spans="1:7" ht="13.5" customHeight="1" x14ac:dyDescent="0.4">
      <c r="A288" s="757"/>
      <c r="B288" s="868"/>
      <c r="C288" s="869"/>
      <c r="D288" s="869"/>
      <c r="E288" s="649"/>
      <c r="F288" s="762"/>
      <c r="G288" s="868"/>
    </row>
    <row r="289" spans="1:7" ht="13.5" customHeight="1" x14ac:dyDescent="0.4">
      <c r="A289" s="757"/>
      <c r="B289" s="649"/>
      <c r="C289" s="869"/>
      <c r="D289" s="869"/>
      <c r="E289" s="649"/>
      <c r="F289" s="762"/>
      <c r="G289" s="649"/>
    </row>
    <row r="290" spans="1:7" ht="13.5" customHeight="1" x14ac:dyDescent="0.4">
      <c r="A290" s="757"/>
      <c r="B290" s="868"/>
      <c r="C290" s="215"/>
      <c r="D290" s="167"/>
      <c r="E290" s="649"/>
      <c r="F290" s="762"/>
      <c r="G290" s="868"/>
    </row>
    <row r="291" spans="1:7" ht="13.5" customHeight="1" x14ac:dyDescent="0.4">
      <c r="A291" s="757"/>
      <c r="B291" s="868"/>
      <c r="C291" s="869"/>
      <c r="D291" s="869"/>
      <c r="E291" s="649"/>
      <c r="F291" s="762"/>
      <c r="G291" s="868"/>
    </row>
    <row r="292" spans="1:7" ht="13.5" customHeight="1" x14ac:dyDescent="0.4">
      <c r="A292" s="757"/>
      <c r="B292" s="868"/>
      <c r="C292" s="869"/>
      <c r="D292" s="869"/>
      <c r="E292" s="649"/>
      <c r="F292" s="762"/>
      <c r="G292" s="868"/>
    </row>
    <row r="293" spans="1:7" ht="13.5" customHeight="1" x14ac:dyDescent="0.4">
      <c r="A293" s="757"/>
      <c r="B293" s="649"/>
      <c r="C293" s="869"/>
      <c r="D293" s="869"/>
      <c r="E293" s="649"/>
      <c r="F293" s="762"/>
      <c r="G293" s="649"/>
    </row>
    <row r="294" spans="1:7" ht="13.5" customHeight="1" x14ac:dyDescent="0.4">
      <c r="A294" s="757"/>
      <c r="B294" s="866"/>
      <c r="C294" s="215"/>
      <c r="D294" s="167"/>
      <c r="E294" s="649"/>
      <c r="F294" s="762"/>
      <c r="G294" s="868"/>
    </row>
    <row r="295" spans="1:7" ht="13.5" customHeight="1" x14ac:dyDescent="0.4">
      <c r="A295" s="757"/>
      <c r="B295" s="866"/>
      <c r="C295" s="869"/>
      <c r="D295" s="869"/>
      <c r="E295" s="649"/>
      <c r="F295" s="762"/>
      <c r="G295" s="868"/>
    </row>
    <row r="296" spans="1:7" ht="13.5" customHeight="1" x14ac:dyDescent="0.4">
      <c r="A296" s="757"/>
      <c r="B296" s="866"/>
      <c r="C296" s="869"/>
      <c r="D296" s="869"/>
      <c r="E296" s="649"/>
      <c r="F296" s="762"/>
      <c r="G296" s="868"/>
    </row>
    <row r="297" spans="1:7" ht="13.5" customHeight="1" x14ac:dyDescent="0.4">
      <c r="A297" s="757"/>
      <c r="B297" s="867"/>
      <c r="C297" s="869"/>
      <c r="D297" s="869"/>
      <c r="E297" s="649"/>
      <c r="F297" s="762"/>
      <c r="G297" s="649"/>
    </row>
    <row r="298" spans="1:7" ht="13.5" customHeight="1" x14ac:dyDescent="0.4">
      <c r="A298" s="757"/>
      <c r="B298" s="866"/>
      <c r="C298" s="215"/>
      <c r="D298" s="167"/>
      <c r="E298" s="649"/>
      <c r="F298" s="762"/>
      <c r="G298" s="868"/>
    </row>
    <row r="299" spans="1:7" ht="13.5" customHeight="1" x14ac:dyDescent="0.4">
      <c r="A299" s="757"/>
      <c r="B299" s="866"/>
      <c r="C299" s="869"/>
      <c r="D299" s="869"/>
      <c r="E299" s="649"/>
      <c r="F299" s="762"/>
      <c r="G299" s="868"/>
    </row>
    <row r="300" spans="1:7" ht="13.5" customHeight="1" x14ac:dyDescent="0.4">
      <c r="A300" s="757"/>
      <c r="B300" s="866"/>
      <c r="C300" s="869"/>
      <c r="D300" s="869"/>
      <c r="E300" s="649"/>
      <c r="F300" s="762"/>
      <c r="G300" s="868"/>
    </row>
    <row r="301" spans="1:7" ht="13.5" customHeight="1" x14ac:dyDescent="0.4">
      <c r="A301" s="757"/>
      <c r="B301" s="867"/>
      <c r="C301" s="869"/>
      <c r="D301" s="869"/>
      <c r="E301" s="649"/>
      <c r="F301" s="762"/>
      <c r="G301" s="649"/>
    </row>
    <row r="302" spans="1:7" ht="13.5" customHeight="1" x14ac:dyDescent="0.4">
      <c r="A302" s="757"/>
      <c r="B302" s="866"/>
      <c r="C302" s="215"/>
      <c r="D302" s="167"/>
      <c r="E302" s="649"/>
      <c r="F302" s="762"/>
      <c r="G302" s="868"/>
    </row>
    <row r="303" spans="1:7" ht="13.5" customHeight="1" x14ac:dyDescent="0.4">
      <c r="A303" s="757"/>
      <c r="B303" s="866"/>
      <c r="C303" s="869"/>
      <c r="D303" s="869"/>
      <c r="E303" s="649"/>
      <c r="F303" s="762"/>
      <c r="G303" s="868"/>
    </row>
    <row r="304" spans="1:7" ht="13.5" customHeight="1" x14ac:dyDescent="0.4">
      <c r="A304" s="757"/>
      <c r="B304" s="866"/>
      <c r="C304" s="869"/>
      <c r="D304" s="869"/>
      <c r="E304" s="649"/>
      <c r="F304" s="762"/>
      <c r="G304" s="868"/>
    </row>
    <row r="305" spans="1:7" ht="13.5" customHeight="1" x14ac:dyDescent="0.4">
      <c r="A305" s="757"/>
      <c r="B305" s="867"/>
      <c r="C305" s="869"/>
      <c r="D305" s="869"/>
      <c r="E305" s="649"/>
      <c r="F305" s="762"/>
      <c r="G305" s="649"/>
    </row>
    <row r="306" spans="1:7" ht="13.5" customHeight="1" x14ac:dyDescent="0.4">
      <c r="A306" s="757"/>
      <c r="B306" s="866"/>
      <c r="C306" s="215"/>
      <c r="D306" s="167"/>
      <c r="E306" s="649"/>
      <c r="F306" s="762"/>
      <c r="G306" s="868"/>
    </row>
    <row r="307" spans="1:7" ht="13.5" customHeight="1" x14ac:dyDescent="0.4">
      <c r="A307" s="757"/>
      <c r="B307" s="866"/>
      <c r="C307" s="869"/>
      <c r="D307" s="869"/>
      <c r="E307" s="649"/>
      <c r="F307" s="762"/>
      <c r="G307" s="868"/>
    </row>
    <row r="308" spans="1:7" ht="13.5" customHeight="1" x14ac:dyDescent="0.4">
      <c r="A308" s="757"/>
      <c r="B308" s="866"/>
      <c r="C308" s="869"/>
      <c r="D308" s="869"/>
      <c r="E308" s="649"/>
      <c r="F308" s="762"/>
      <c r="G308" s="868"/>
    </row>
    <row r="309" spans="1:7" ht="13.5" customHeight="1" x14ac:dyDescent="0.4">
      <c r="A309" s="757"/>
      <c r="B309" s="867"/>
      <c r="C309" s="869"/>
      <c r="D309" s="869"/>
      <c r="E309" s="649"/>
      <c r="F309" s="762"/>
      <c r="G309" s="649"/>
    </row>
    <row r="310" spans="1:7" ht="13.5" customHeight="1" x14ac:dyDescent="0.4">
      <c r="A310" s="757"/>
      <c r="B310" s="866"/>
      <c r="C310" s="215"/>
      <c r="D310" s="167"/>
      <c r="E310" s="649"/>
      <c r="F310" s="762"/>
      <c r="G310" s="868"/>
    </row>
    <row r="311" spans="1:7" ht="13.5" customHeight="1" x14ac:dyDescent="0.4">
      <c r="A311" s="757"/>
      <c r="B311" s="866"/>
      <c r="C311" s="869"/>
      <c r="D311" s="869"/>
      <c r="E311" s="649"/>
      <c r="F311" s="762"/>
      <c r="G311" s="868"/>
    </row>
    <row r="312" spans="1:7" ht="13.5" customHeight="1" x14ac:dyDescent="0.4">
      <c r="A312" s="757"/>
      <c r="B312" s="866"/>
      <c r="C312" s="869"/>
      <c r="D312" s="869"/>
      <c r="E312" s="649"/>
      <c r="F312" s="762"/>
      <c r="G312" s="868"/>
    </row>
    <row r="313" spans="1:7" ht="13.5" customHeight="1" x14ac:dyDescent="0.4">
      <c r="A313" s="757"/>
      <c r="B313" s="867"/>
      <c r="C313" s="869"/>
      <c r="D313" s="869"/>
      <c r="E313" s="649"/>
      <c r="F313" s="762"/>
      <c r="G313" s="649"/>
    </row>
    <row r="314" spans="1:7" ht="13.5" customHeight="1" x14ac:dyDescent="0.4">
      <c r="A314" s="860"/>
      <c r="B314" s="861"/>
      <c r="C314" s="270"/>
      <c r="D314" s="216"/>
      <c r="E314" s="845"/>
      <c r="F314" s="863"/>
      <c r="G314" s="864"/>
    </row>
    <row r="315" spans="1:7" ht="13.5" customHeight="1" x14ac:dyDescent="0.4">
      <c r="A315" s="860"/>
      <c r="B315" s="861"/>
      <c r="C315" s="865"/>
      <c r="D315" s="865"/>
      <c r="E315" s="845"/>
      <c r="F315" s="863"/>
      <c r="G315" s="864"/>
    </row>
    <row r="316" spans="1:7" ht="13.5" customHeight="1" x14ac:dyDescent="0.4">
      <c r="A316" s="860"/>
      <c r="B316" s="861"/>
      <c r="C316" s="865"/>
      <c r="D316" s="865"/>
      <c r="E316" s="845"/>
      <c r="F316" s="863"/>
      <c r="G316" s="864"/>
    </row>
    <row r="317" spans="1:7" ht="13.5" customHeight="1" x14ac:dyDescent="0.4">
      <c r="A317" s="860"/>
      <c r="B317" s="862"/>
      <c r="C317" s="865"/>
      <c r="D317" s="865"/>
      <c r="E317" s="845"/>
      <c r="F317" s="863"/>
      <c r="G317" s="845"/>
    </row>
    <row r="318" spans="1:7" ht="13.5" customHeight="1" x14ac:dyDescent="0.4">
      <c r="A318" s="860"/>
      <c r="B318" s="861"/>
      <c r="C318" s="270"/>
      <c r="D318" s="216"/>
      <c r="E318" s="845"/>
      <c r="F318" s="863"/>
      <c r="G318" s="864"/>
    </row>
    <row r="319" spans="1:7" ht="13.5" customHeight="1" x14ac:dyDescent="0.4">
      <c r="A319" s="860"/>
      <c r="B319" s="861"/>
      <c r="C319" s="865"/>
      <c r="D319" s="865"/>
      <c r="E319" s="845"/>
      <c r="F319" s="863"/>
      <c r="G319" s="864"/>
    </row>
    <row r="320" spans="1:7" ht="13.5" customHeight="1" x14ac:dyDescent="0.4">
      <c r="A320" s="860"/>
      <c r="B320" s="861"/>
      <c r="C320" s="865"/>
      <c r="D320" s="865"/>
      <c r="E320" s="845"/>
      <c r="F320" s="863"/>
      <c r="G320" s="864"/>
    </row>
    <row r="321" spans="1:7" ht="13.5" customHeight="1" x14ac:dyDescent="0.4">
      <c r="A321" s="860"/>
      <c r="B321" s="862"/>
      <c r="C321" s="865"/>
      <c r="D321" s="865"/>
      <c r="E321" s="845"/>
      <c r="F321" s="863"/>
      <c r="G321" s="845"/>
    </row>
    <row r="322" spans="1:7" ht="13.5" customHeight="1" x14ac:dyDescent="0.4">
      <c r="A322" s="860"/>
      <c r="B322" s="861"/>
      <c r="C322" s="270"/>
      <c r="D322" s="216"/>
      <c r="E322" s="845"/>
      <c r="F322" s="863"/>
      <c r="G322" s="864"/>
    </row>
    <row r="323" spans="1:7" ht="13.5" customHeight="1" x14ac:dyDescent="0.4">
      <c r="A323" s="860"/>
      <c r="B323" s="861"/>
      <c r="C323" s="865"/>
      <c r="D323" s="865"/>
      <c r="E323" s="845"/>
      <c r="F323" s="863"/>
      <c r="G323" s="864"/>
    </row>
    <row r="324" spans="1:7" ht="13.5" customHeight="1" x14ac:dyDescent="0.4">
      <c r="A324" s="860"/>
      <c r="B324" s="861"/>
      <c r="C324" s="865"/>
      <c r="D324" s="865"/>
      <c r="E324" s="845"/>
      <c r="F324" s="863"/>
      <c r="G324" s="864"/>
    </row>
    <row r="325" spans="1:7" ht="13.5" customHeight="1" x14ac:dyDescent="0.4">
      <c r="A325" s="860"/>
      <c r="B325" s="862"/>
      <c r="C325" s="865"/>
      <c r="D325" s="865"/>
      <c r="E325" s="845"/>
      <c r="F325" s="863"/>
      <c r="G325" s="845"/>
    </row>
    <row r="326" spans="1:7" ht="13.5" customHeight="1" x14ac:dyDescent="0.4">
      <c r="A326" s="860"/>
      <c r="B326" s="861"/>
      <c r="C326" s="270"/>
      <c r="D326" s="216"/>
      <c r="E326" s="845"/>
      <c r="F326" s="863"/>
      <c r="G326" s="864"/>
    </row>
    <row r="327" spans="1:7" ht="13.5" customHeight="1" x14ac:dyDescent="0.4">
      <c r="A327" s="860"/>
      <c r="B327" s="861"/>
      <c r="C327" s="865"/>
      <c r="D327" s="865"/>
      <c r="E327" s="845"/>
      <c r="F327" s="863"/>
      <c r="G327" s="864"/>
    </row>
    <row r="328" spans="1:7" ht="13.5" customHeight="1" x14ac:dyDescent="0.4">
      <c r="A328" s="860"/>
      <c r="B328" s="861"/>
      <c r="C328" s="865"/>
      <c r="D328" s="865"/>
      <c r="E328" s="845"/>
      <c r="F328" s="863"/>
      <c r="G328" s="864"/>
    </row>
    <row r="329" spans="1:7" ht="13.5" customHeight="1" x14ac:dyDescent="0.4">
      <c r="A329" s="860"/>
      <c r="B329" s="862"/>
      <c r="C329" s="865"/>
      <c r="D329" s="865"/>
      <c r="E329" s="845"/>
      <c r="F329" s="863"/>
      <c r="G329" s="845"/>
    </row>
  </sheetData>
  <mergeCells count="651">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32:E233"/>
    <mergeCell ref="F232:F233"/>
    <mergeCell ref="A234:A237"/>
    <mergeCell ref="B234:B237"/>
    <mergeCell ref="E234:E235"/>
    <mergeCell ref="F234:F235"/>
    <mergeCell ref="G226:G229"/>
    <mergeCell ref="C227:D229"/>
    <mergeCell ref="E228:E229"/>
    <mergeCell ref="F228:F229"/>
    <mergeCell ref="A230:A233"/>
    <mergeCell ref="B230:B233"/>
    <mergeCell ref="E230:E231"/>
    <mergeCell ref="F230:F231"/>
    <mergeCell ref="G230:G233"/>
    <mergeCell ref="C231:D233"/>
    <mergeCell ref="E240:E241"/>
    <mergeCell ref="F240:F241"/>
    <mergeCell ref="A242:A245"/>
    <mergeCell ref="B242:B245"/>
    <mergeCell ref="E242:E243"/>
    <mergeCell ref="F242:F243"/>
    <mergeCell ref="G234:G237"/>
    <mergeCell ref="C235:D237"/>
    <mergeCell ref="E236:E237"/>
    <mergeCell ref="F236:F237"/>
    <mergeCell ref="A238:A241"/>
    <mergeCell ref="B238:B241"/>
    <mergeCell ref="E238:E239"/>
    <mergeCell ref="F238:F239"/>
    <mergeCell ref="G238:G241"/>
    <mergeCell ref="C239:D241"/>
    <mergeCell ref="E248:E249"/>
    <mergeCell ref="F248:F249"/>
    <mergeCell ref="A250:A253"/>
    <mergeCell ref="B250:B253"/>
    <mergeCell ref="E250:E251"/>
    <mergeCell ref="F250:F251"/>
    <mergeCell ref="G242:G245"/>
    <mergeCell ref="C243:D245"/>
    <mergeCell ref="E244:E245"/>
    <mergeCell ref="F244:F245"/>
    <mergeCell ref="A246:A249"/>
    <mergeCell ref="B246:B249"/>
    <mergeCell ref="E246:E247"/>
    <mergeCell ref="F246:F247"/>
    <mergeCell ref="G246:G249"/>
    <mergeCell ref="C247:D249"/>
    <mergeCell ref="E256:E257"/>
    <mergeCell ref="F256:F257"/>
    <mergeCell ref="A258:A261"/>
    <mergeCell ref="B258:B261"/>
    <mergeCell ref="E258:E259"/>
    <mergeCell ref="F258:F259"/>
    <mergeCell ref="G250:G253"/>
    <mergeCell ref="C251:D253"/>
    <mergeCell ref="E252:E253"/>
    <mergeCell ref="F252:F253"/>
    <mergeCell ref="A254:A257"/>
    <mergeCell ref="B254:B257"/>
    <mergeCell ref="E254:E255"/>
    <mergeCell ref="F254:F255"/>
    <mergeCell ref="G254:G257"/>
    <mergeCell ref="C255:D257"/>
    <mergeCell ref="E264:E265"/>
    <mergeCell ref="F264:F265"/>
    <mergeCell ref="A266:A269"/>
    <mergeCell ref="B266:B269"/>
    <mergeCell ref="E266:E267"/>
    <mergeCell ref="F266:F267"/>
    <mergeCell ref="G258:G261"/>
    <mergeCell ref="C259:D261"/>
    <mergeCell ref="E260:E261"/>
    <mergeCell ref="F260:F261"/>
    <mergeCell ref="A262:A265"/>
    <mergeCell ref="B262:B265"/>
    <mergeCell ref="E262:E263"/>
    <mergeCell ref="F262:F263"/>
    <mergeCell ref="G262:G265"/>
    <mergeCell ref="C263:D265"/>
    <mergeCell ref="G266:G269"/>
    <mergeCell ref="C267:D269"/>
    <mergeCell ref="E268:E269"/>
    <mergeCell ref="F268:F269"/>
    <mergeCell ref="G278:G281"/>
    <mergeCell ref="C279:D281"/>
    <mergeCell ref="E280:E281"/>
    <mergeCell ref="F280:F281"/>
    <mergeCell ref="F272:F273"/>
    <mergeCell ref="A274:A277"/>
    <mergeCell ref="B274:B277"/>
    <mergeCell ref="E274:E275"/>
    <mergeCell ref="F274:F275"/>
    <mergeCell ref="G274:G277"/>
    <mergeCell ref="C275:D277"/>
    <mergeCell ref="E276:E277"/>
    <mergeCell ref="F276:F277"/>
    <mergeCell ref="A270:A273"/>
    <mergeCell ref="B270:B273"/>
    <mergeCell ref="E270:E271"/>
    <mergeCell ref="F270:F271"/>
    <mergeCell ref="C271:D273"/>
    <mergeCell ref="E272:E273"/>
    <mergeCell ref="A278:A281"/>
    <mergeCell ref="B278:B281"/>
    <mergeCell ref="E278:E279"/>
    <mergeCell ref="F278:F279"/>
    <mergeCell ref="A286:A289"/>
    <mergeCell ref="B286:B289"/>
    <mergeCell ref="E286:E287"/>
    <mergeCell ref="F286:F287"/>
    <mergeCell ref="G286:G289"/>
    <mergeCell ref="C287:D289"/>
    <mergeCell ref="E288:E289"/>
    <mergeCell ref="F288:F289"/>
    <mergeCell ref="A282:A285"/>
    <mergeCell ref="B282:B285"/>
    <mergeCell ref="E282:E283"/>
    <mergeCell ref="F282:F283"/>
    <mergeCell ref="G282:G285"/>
    <mergeCell ref="C283:D285"/>
    <mergeCell ref="E284:E285"/>
    <mergeCell ref="F284:F285"/>
    <mergeCell ref="A294:A297"/>
    <mergeCell ref="B294:B297"/>
    <mergeCell ref="E294:E295"/>
    <mergeCell ref="F294:F295"/>
    <mergeCell ref="G294:G297"/>
    <mergeCell ref="C295:D297"/>
    <mergeCell ref="E296:E297"/>
    <mergeCell ref="F296:F297"/>
    <mergeCell ref="A290:A293"/>
    <mergeCell ref="B290:B293"/>
    <mergeCell ref="E290:E291"/>
    <mergeCell ref="F290:F291"/>
    <mergeCell ref="G290:G293"/>
    <mergeCell ref="C291:D293"/>
    <mergeCell ref="E292:E293"/>
    <mergeCell ref="F292:F293"/>
    <mergeCell ref="A302:A305"/>
    <mergeCell ref="B302:B305"/>
    <mergeCell ref="E302:E303"/>
    <mergeCell ref="F302:F303"/>
    <mergeCell ref="G302:G305"/>
    <mergeCell ref="C303:D305"/>
    <mergeCell ref="E304:E305"/>
    <mergeCell ref="F304:F305"/>
    <mergeCell ref="A298:A301"/>
    <mergeCell ref="B298:B301"/>
    <mergeCell ref="E298:E299"/>
    <mergeCell ref="F298:F299"/>
    <mergeCell ref="G298:G301"/>
    <mergeCell ref="C299:D301"/>
    <mergeCell ref="E300:E301"/>
    <mergeCell ref="F300:F301"/>
    <mergeCell ref="A310:A313"/>
    <mergeCell ref="B310:B313"/>
    <mergeCell ref="E310:E311"/>
    <mergeCell ref="F310:F311"/>
    <mergeCell ref="G310:G313"/>
    <mergeCell ref="C311:D313"/>
    <mergeCell ref="E312:E313"/>
    <mergeCell ref="F312:F313"/>
    <mergeCell ref="A306:A309"/>
    <mergeCell ref="B306:B309"/>
    <mergeCell ref="E306:E307"/>
    <mergeCell ref="F306:F307"/>
    <mergeCell ref="G306:G309"/>
    <mergeCell ref="C307:D309"/>
    <mergeCell ref="E308:E309"/>
    <mergeCell ref="F308:F309"/>
    <mergeCell ref="A318:A321"/>
    <mergeCell ref="B318:B321"/>
    <mergeCell ref="E318:E319"/>
    <mergeCell ref="F318:F319"/>
    <mergeCell ref="G318:G321"/>
    <mergeCell ref="C319:D321"/>
    <mergeCell ref="E320:E321"/>
    <mergeCell ref="F320:F321"/>
    <mergeCell ref="A314:A317"/>
    <mergeCell ref="B314:B317"/>
    <mergeCell ref="E314:E315"/>
    <mergeCell ref="F314:F315"/>
    <mergeCell ref="G314:G317"/>
    <mergeCell ref="C315:D317"/>
    <mergeCell ref="E316:E317"/>
    <mergeCell ref="F316:F317"/>
    <mergeCell ref="A326:A329"/>
    <mergeCell ref="B326:B329"/>
    <mergeCell ref="E326:E327"/>
    <mergeCell ref="F326:F327"/>
    <mergeCell ref="G326:G329"/>
    <mergeCell ref="C327:D329"/>
    <mergeCell ref="E328:E329"/>
    <mergeCell ref="F328:F329"/>
    <mergeCell ref="A322:A325"/>
    <mergeCell ref="B322:B325"/>
    <mergeCell ref="E322:E323"/>
    <mergeCell ref="F322:F323"/>
    <mergeCell ref="G322:G325"/>
    <mergeCell ref="C323:D325"/>
    <mergeCell ref="E324:E325"/>
    <mergeCell ref="F324:F325"/>
  </mergeCells>
  <phoneticPr fontId="3"/>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5" manualBreakCount="5">
    <brk id="65" max="6" man="1"/>
    <brk id="129" max="6" man="1"/>
    <brk id="193" max="6" man="1"/>
    <brk id="257" max="6" man="1"/>
    <brk id="269"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C0E5-25EB-4367-8D27-C38680ACE31A}">
  <sheetPr>
    <tabColor theme="0"/>
    <pageSetUpPr fitToPage="1"/>
  </sheetPr>
  <dimension ref="A1:G2076"/>
  <sheetViews>
    <sheetView view="pageBreakPreview" zoomScale="112" zoomScaleNormal="100" zoomScaleSheetLayoutView="112" workbookViewId="0">
      <selection activeCell="A3" sqref="A3:G4"/>
    </sheetView>
  </sheetViews>
  <sheetFormatPr defaultRowHeight="12" x14ac:dyDescent="0.4"/>
  <cols>
    <col min="1" max="1" width="3.75" style="250" customWidth="1"/>
    <col min="2" max="2" width="27.125" style="5" customWidth="1"/>
    <col min="3" max="3" width="3.125" style="5" customWidth="1"/>
    <col min="4" max="4" width="19.75" style="5" customWidth="1"/>
    <col min="5" max="5" width="3.25" style="5" customWidth="1"/>
    <col min="6" max="6" width="15" style="5" customWidth="1"/>
    <col min="7" max="7" width="21.25" style="5" customWidth="1"/>
    <col min="8" max="232" width="9" style="5"/>
    <col min="233" max="233" width="3.75" style="5" customWidth="1"/>
    <col min="234" max="234" width="18.875" style="5" customWidth="1"/>
    <col min="235" max="235" width="3.125" style="5" customWidth="1"/>
    <col min="236" max="236" width="18" style="5" customWidth="1"/>
    <col min="237" max="237" width="3" style="5" customWidth="1"/>
    <col min="238" max="238" width="13.125" style="5" bestFit="1" customWidth="1"/>
    <col min="239" max="239" width="19.375" style="5" customWidth="1"/>
    <col min="240" max="240" width="4.625" style="5" customWidth="1"/>
    <col min="241" max="241" width="9.5" style="5" customWidth="1"/>
    <col min="242" max="243" width="9" style="5"/>
    <col min="244" max="244" width="9.25" style="5" bestFit="1" customWidth="1"/>
    <col min="245" max="488" width="9" style="5"/>
    <col min="489" max="489" width="3.75" style="5" customWidth="1"/>
    <col min="490" max="490" width="18.875" style="5" customWidth="1"/>
    <col min="491" max="491" width="3.125" style="5" customWidth="1"/>
    <col min="492" max="492" width="18" style="5" customWidth="1"/>
    <col min="493" max="493" width="3" style="5" customWidth="1"/>
    <col min="494" max="494" width="13.125" style="5" bestFit="1" customWidth="1"/>
    <col min="495" max="495" width="19.375" style="5" customWidth="1"/>
    <col min="496" max="496" width="4.625" style="5" customWidth="1"/>
    <col min="497" max="497" width="9.5" style="5" customWidth="1"/>
    <col min="498" max="499" width="9" style="5"/>
    <col min="500" max="500" width="9.25" style="5" bestFit="1" customWidth="1"/>
    <col min="501" max="744" width="9" style="5"/>
    <col min="745" max="745" width="3.75" style="5" customWidth="1"/>
    <col min="746" max="746" width="18.875" style="5" customWidth="1"/>
    <col min="747" max="747" width="3.125" style="5" customWidth="1"/>
    <col min="748" max="748" width="18" style="5" customWidth="1"/>
    <col min="749" max="749" width="3" style="5" customWidth="1"/>
    <col min="750" max="750" width="13.125" style="5" bestFit="1" customWidth="1"/>
    <col min="751" max="751" width="19.375" style="5" customWidth="1"/>
    <col min="752" max="752" width="4.625" style="5" customWidth="1"/>
    <col min="753" max="753" width="9.5" style="5" customWidth="1"/>
    <col min="754" max="755" width="9" style="5"/>
    <col min="756" max="756" width="9.25" style="5" bestFit="1" customWidth="1"/>
    <col min="757" max="1000" width="9" style="5"/>
    <col min="1001" max="1001" width="3.75" style="5" customWidth="1"/>
    <col min="1002" max="1002" width="18.875" style="5" customWidth="1"/>
    <col min="1003" max="1003" width="3.125" style="5" customWidth="1"/>
    <col min="1004" max="1004" width="18" style="5" customWidth="1"/>
    <col min="1005" max="1005" width="3" style="5" customWidth="1"/>
    <col min="1006" max="1006" width="13.125" style="5" bestFit="1" customWidth="1"/>
    <col min="1007" max="1007" width="19.375" style="5" customWidth="1"/>
    <col min="1008" max="1008" width="4.625" style="5" customWidth="1"/>
    <col min="1009" max="1009" width="9.5" style="5" customWidth="1"/>
    <col min="1010" max="1011" width="9" style="5"/>
    <col min="1012" max="1012" width="9.25" style="5" bestFit="1" customWidth="1"/>
    <col min="1013" max="1256" width="9" style="5"/>
    <col min="1257" max="1257" width="3.75" style="5" customWidth="1"/>
    <col min="1258" max="1258" width="18.875" style="5" customWidth="1"/>
    <col min="1259" max="1259" width="3.125" style="5" customWidth="1"/>
    <col min="1260" max="1260" width="18" style="5" customWidth="1"/>
    <col min="1261" max="1261" width="3" style="5" customWidth="1"/>
    <col min="1262" max="1262" width="13.125" style="5" bestFit="1" customWidth="1"/>
    <col min="1263" max="1263" width="19.375" style="5" customWidth="1"/>
    <col min="1264" max="1264" width="4.625" style="5" customWidth="1"/>
    <col min="1265" max="1265" width="9.5" style="5" customWidth="1"/>
    <col min="1266" max="1267" width="9" style="5"/>
    <col min="1268" max="1268" width="9.25" style="5" bestFit="1" customWidth="1"/>
    <col min="1269" max="1512" width="9" style="5"/>
    <col min="1513" max="1513" width="3.75" style="5" customWidth="1"/>
    <col min="1514" max="1514" width="18.875" style="5" customWidth="1"/>
    <col min="1515" max="1515" width="3.125" style="5" customWidth="1"/>
    <col min="1516" max="1516" width="18" style="5" customWidth="1"/>
    <col min="1517" max="1517" width="3" style="5" customWidth="1"/>
    <col min="1518" max="1518" width="13.125" style="5" bestFit="1" customWidth="1"/>
    <col min="1519" max="1519" width="19.375" style="5" customWidth="1"/>
    <col min="1520" max="1520" width="4.625" style="5" customWidth="1"/>
    <col min="1521" max="1521" width="9.5" style="5" customWidth="1"/>
    <col min="1522" max="1523" width="9" style="5"/>
    <col min="1524" max="1524" width="9.25" style="5" bestFit="1" customWidth="1"/>
    <col min="1525" max="1768" width="9" style="5"/>
    <col min="1769" max="1769" width="3.75" style="5" customWidth="1"/>
    <col min="1770" max="1770" width="18.875" style="5" customWidth="1"/>
    <col min="1771" max="1771" width="3.125" style="5" customWidth="1"/>
    <col min="1772" max="1772" width="18" style="5" customWidth="1"/>
    <col min="1773" max="1773" width="3" style="5" customWidth="1"/>
    <col min="1774" max="1774" width="13.125" style="5" bestFit="1" customWidth="1"/>
    <col min="1775" max="1775" width="19.375" style="5" customWidth="1"/>
    <col min="1776" max="1776" width="4.625" style="5" customWidth="1"/>
    <col min="1777" max="1777" width="9.5" style="5" customWidth="1"/>
    <col min="1778" max="1779" width="9" style="5"/>
    <col min="1780" max="1780" width="9.25" style="5" bestFit="1" customWidth="1"/>
    <col min="1781" max="2024" width="9" style="5"/>
    <col min="2025" max="2025" width="3.75" style="5" customWidth="1"/>
    <col min="2026" max="2026" width="18.875" style="5" customWidth="1"/>
    <col min="2027" max="2027" width="3.125" style="5" customWidth="1"/>
    <col min="2028" max="2028" width="18" style="5" customWidth="1"/>
    <col min="2029" max="2029" width="3" style="5" customWidth="1"/>
    <col min="2030" max="2030" width="13.125" style="5" bestFit="1" customWidth="1"/>
    <col min="2031" max="2031" width="19.375" style="5" customWidth="1"/>
    <col min="2032" max="2032" width="4.625" style="5" customWidth="1"/>
    <col min="2033" max="2033" width="9.5" style="5" customWidth="1"/>
    <col min="2034" max="2035" width="9" style="5"/>
    <col min="2036" max="2036" width="9.25" style="5" bestFit="1" customWidth="1"/>
    <col min="2037" max="2280" width="9" style="5"/>
    <col min="2281" max="2281" width="3.75" style="5" customWidth="1"/>
    <col min="2282" max="2282" width="18.875" style="5" customWidth="1"/>
    <col min="2283" max="2283" width="3.125" style="5" customWidth="1"/>
    <col min="2284" max="2284" width="18" style="5" customWidth="1"/>
    <col min="2285" max="2285" width="3" style="5" customWidth="1"/>
    <col min="2286" max="2286" width="13.125" style="5" bestFit="1" customWidth="1"/>
    <col min="2287" max="2287" width="19.375" style="5" customWidth="1"/>
    <col min="2288" max="2288" width="4.625" style="5" customWidth="1"/>
    <col min="2289" max="2289" width="9.5" style="5" customWidth="1"/>
    <col min="2290" max="2291" width="9" style="5"/>
    <col min="2292" max="2292" width="9.25" style="5" bestFit="1" customWidth="1"/>
    <col min="2293" max="2536" width="9" style="5"/>
    <col min="2537" max="2537" width="3.75" style="5" customWidth="1"/>
    <col min="2538" max="2538" width="18.875" style="5" customWidth="1"/>
    <col min="2539" max="2539" width="3.125" style="5" customWidth="1"/>
    <col min="2540" max="2540" width="18" style="5" customWidth="1"/>
    <col min="2541" max="2541" width="3" style="5" customWidth="1"/>
    <col min="2542" max="2542" width="13.125" style="5" bestFit="1" customWidth="1"/>
    <col min="2543" max="2543" width="19.375" style="5" customWidth="1"/>
    <col min="2544" max="2544" width="4.625" style="5" customWidth="1"/>
    <col min="2545" max="2545" width="9.5" style="5" customWidth="1"/>
    <col min="2546" max="2547" width="9" style="5"/>
    <col min="2548" max="2548" width="9.25" style="5" bestFit="1" customWidth="1"/>
    <col min="2549" max="2792" width="9" style="5"/>
    <col min="2793" max="2793" width="3.75" style="5" customWidth="1"/>
    <col min="2794" max="2794" width="18.875" style="5" customWidth="1"/>
    <col min="2795" max="2795" width="3.125" style="5" customWidth="1"/>
    <col min="2796" max="2796" width="18" style="5" customWidth="1"/>
    <col min="2797" max="2797" width="3" style="5" customWidth="1"/>
    <col min="2798" max="2798" width="13.125" style="5" bestFit="1" customWidth="1"/>
    <col min="2799" max="2799" width="19.375" style="5" customWidth="1"/>
    <col min="2800" max="2800" width="4.625" style="5" customWidth="1"/>
    <col min="2801" max="2801" width="9.5" style="5" customWidth="1"/>
    <col min="2802" max="2803" width="9" style="5"/>
    <col min="2804" max="2804" width="9.25" style="5" bestFit="1" customWidth="1"/>
    <col min="2805" max="3048" width="9" style="5"/>
    <col min="3049" max="3049" width="3.75" style="5" customWidth="1"/>
    <col min="3050" max="3050" width="18.875" style="5" customWidth="1"/>
    <col min="3051" max="3051" width="3.125" style="5" customWidth="1"/>
    <col min="3052" max="3052" width="18" style="5" customWidth="1"/>
    <col min="3053" max="3053" width="3" style="5" customWidth="1"/>
    <col min="3054" max="3054" width="13.125" style="5" bestFit="1" customWidth="1"/>
    <col min="3055" max="3055" width="19.375" style="5" customWidth="1"/>
    <col min="3056" max="3056" width="4.625" style="5" customWidth="1"/>
    <col min="3057" max="3057" width="9.5" style="5" customWidth="1"/>
    <col min="3058" max="3059" width="9" style="5"/>
    <col min="3060" max="3060" width="9.25" style="5" bestFit="1" customWidth="1"/>
    <col min="3061" max="3304" width="9" style="5"/>
    <col min="3305" max="3305" width="3.75" style="5" customWidth="1"/>
    <col min="3306" max="3306" width="18.875" style="5" customWidth="1"/>
    <col min="3307" max="3307" width="3.125" style="5" customWidth="1"/>
    <col min="3308" max="3308" width="18" style="5" customWidth="1"/>
    <col min="3309" max="3309" width="3" style="5" customWidth="1"/>
    <col min="3310" max="3310" width="13.125" style="5" bestFit="1" customWidth="1"/>
    <col min="3311" max="3311" width="19.375" style="5" customWidth="1"/>
    <col min="3312" max="3312" width="4.625" style="5" customWidth="1"/>
    <col min="3313" max="3313" width="9.5" style="5" customWidth="1"/>
    <col min="3314" max="3315" width="9" style="5"/>
    <col min="3316" max="3316" width="9.25" style="5" bestFit="1" customWidth="1"/>
    <col min="3317" max="3560" width="9" style="5"/>
    <col min="3561" max="3561" width="3.75" style="5" customWidth="1"/>
    <col min="3562" max="3562" width="18.875" style="5" customWidth="1"/>
    <col min="3563" max="3563" width="3.125" style="5" customWidth="1"/>
    <col min="3564" max="3564" width="18" style="5" customWidth="1"/>
    <col min="3565" max="3565" width="3" style="5" customWidth="1"/>
    <col min="3566" max="3566" width="13.125" style="5" bestFit="1" customWidth="1"/>
    <col min="3567" max="3567" width="19.375" style="5" customWidth="1"/>
    <col min="3568" max="3568" width="4.625" style="5" customWidth="1"/>
    <col min="3569" max="3569" width="9.5" style="5" customWidth="1"/>
    <col min="3570" max="3571" width="9" style="5"/>
    <col min="3572" max="3572" width="9.25" style="5" bestFit="1" customWidth="1"/>
    <col min="3573" max="3816" width="9" style="5"/>
    <col min="3817" max="3817" width="3.75" style="5" customWidth="1"/>
    <col min="3818" max="3818" width="18.875" style="5" customWidth="1"/>
    <col min="3819" max="3819" width="3.125" style="5" customWidth="1"/>
    <col min="3820" max="3820" width="18" style="5" customWidth="1"/>
    <col min="3821" max="3821" width="3" style="5" customWidth="1"/>
    <col min="3822" max="3822" width="13.125" style="5" bestFit="1" customWidth="1"/>
    <col min="3823" max="3823" width="19.375" style="5" customWidth="1"/>
    <col min="3824" max="3824" width="4.625" style="5" customWidth="1"/>
    <col min="3825" max="3825" width="9.5" style="5" customWidth="1"/>
    <col min="3826" max="3827" width="9" style="5"/>
    <col min="3828" max="3828" width="9.25" style="5" bestFit="1" customWidth="1"/>
    <col min="3829" max="4072" width="9" style="5"/>
    <col min="4073" max="4073" width="3.75" style="5" customWidth="1"/>
    <col min="4074" max="4074" width="18.875" style="5" customWidth="1"/>
    <col min="4075" max="4075" width="3.125" style="5" customWidth="1"/>
    <col min="4076" max="4076" width="18" style="5" customWidth="1"/>
    <col min="4077" max="4077" width="3" style="5" customWidth="1"/>
    <col min="4078" max="4078" width="13.125" style="5" bestFit="1" customWidth="1"/>
    <col min="4079" max="4079" width="19.375" style="5" customWidth="1"/>
    <col min="4080" max="4080" width="4.625" style="5" customWidth="1"/>
    <col min="4081" max="4081" width="9.5" style="5" customWidth="1"/>
    <col min="4082" max="4083" width="9" style="5"/>
    <col min="4084" max="4084" width="9.25" style="5" bestFit="1" customWidth="1"/>
    <col min="4085" max="4328" width="9" style="5"/>
    <col min="4329" max="4329" width="3.75" style="5" customWidth="1"/>
    <col min="4330" max="4330" width="18.875" style="5" customWidth="1"/>
    <col min="4331" max="4331" width="3.125" style="5" customWidth="1"/>
    <col min="4332" max="4332" width="18" style="5" customWidth="1"/>
    <col min="4333" max="4333" width="3" style="5" customWidth="1"/>
    <col min="4334" max="4334" width="13.125" style="5" bestFit="1" customWidth="1"/>
    <col min="4335" max="4335" width="19.375" style="5" customWidth="1"/>
    <col min="4336" max="4336" width="4.625" style="5" customWidth="1"/>
    <col min="4337" max="4337" width="9.5" style="5" customWidth="1"/>
    <col min="4338" max="4339" width="9" style="5"/>
    <col min="4340" max="4340" width="9.25" style="5" bestFit="1" customWidth="1"/>
    <col min="4341" max="4584" width="9" style="5"/>
    <col min="4585" max="4585" width="3.75" style="5" customWidth="1"/>
    <col min="4586" max="4586" width="18.875" style="5" customWidth="1"/>
    <col min="4587" max="4587" width="3.125" style="5" customWidth="1"/>
    <col min="4588" max="4588" width="18" style="5" customWidth="1"/>
    <col min="4589" max="4589" width="3" style="5" customWidth="1"/>
    <col min="4590" max="4590" width="13.125" style="5" bestFit="1" customWidth="1"/>
    <col min="4591" max="4591" width="19.375" style="5" customWidth="1"/>
    <col min="4592" max="4592" width="4.625" style="5" customWidth="1"/>
    <col min="4593" max="4593" width="9.5" style="5" customWidth="1"/>
    <col min="4594" max="4595" width="9" style="5"/>
    <col min="4596" max="4596" width="9.25" style="5" bestFit="1" customWidth="1"/>
    <col min="4597" max="4840" width="9" style="5"/>
    <col min="4841" max="4841" width="3.75" style="5" customWidth="1"/>
    <col min="4842" max="4842" width="18.875" style="5" customWidth="1"/>
    <col min="4843" max="4843" width="3.125" style="5" customWidth="1"/>
    <col min="4844" max="4844" width="18" style="5" customWidth="1"/>
    <col min="4845" max="4845" width="3" style="5" customWidth="1"/>
    <col min="4846" max="4846" width="13.125" style="5" bestFit="1" customWidth="1"/>
    <col min="4847" max="4847" width="19.375" style="5" customWidth="1"/>
    <col min="4848" max="4848" width="4.625" style="5" customWidth="1"/>
    <col min="4849" max="4849" width="9.5" style="5" customWidth="1"/>
    <col min="4850" max="4851" width="9" style="5"/>
    <col min="4852" max="4852" width="9.25" style="5" bestFit="1" customWidth="1"/>
    <col min="4853" max="5096" width="9" style="5"/>
    <col min="5097" max="5097" width="3.75" style="5" customWidth="1"/>
    <col min="5098" max="5098" width="18.875" style="5" customWidth="1"/>
    <col min="5099" max="5099" width="3.125" style="5" customWidth="1"/>
    <col min="5100" max="5100" width="18" style="5" customWidth="1"/>
    <col min="5101" max="5101" width="3" style="5" customWidth="1"/>
    <col min="5102" max="5102" width="13.125" style="5" bestFit="1" customWidth="1"/>
    <col min="5103" max="5103" width="19.375" style="5" customWidth="1"/>
    <col min="5104" max="5104" width="4.625" style="5" customWidth="1"/>
    <col min="5105" max="5105" width="9.5" style="5" customWidth="1"/>
    <col min="5106" max="5107" width="9" style="5"/>
    <col min="5108" max="5108" width="9.25" style="5" bestFit="1" customWidth="1"/>
    <col min="5109" max="5352" width="9" style="5"/>
    <col min="5353" max="5353" width="3.75" style="5" customWidth="1"/>
    <col min="5354" max="5354" width="18.875" style="5" customWidth="1"/>
    <col min="5355" max="5355" width="3.125" style="5" customWidth="1"/>
    <col min="5356" max="5356" width="18" style="5" customWidth="1"/>
    <col min="5357" max="5357" width="3" style="5" customWidth="1"/>
    <col min="5358" max="5358" width="13.125" style="5" bestFit="1" customWidth="1"/>
    <col min="5359" max="5359" width="19.375" style="5" customWidth="1"/>
    <col min="5360" max="5360" width="4.625" style="5" customWidth="1"/>
    <col min="5361" max="5361" width="9.5" style="5" customWidth="1"/>
    <col min="5362" max="5363" width="9" style="5"/>
    <col min="5364" max="5364" width="9.25" style="5" bestFit="1" customWidth="1"/>
    <col min="5365" max="5608" width="9" style="5"/>
    <col min="5609" max="5609" width="3.75" style="5" customWidth="1"/>
    <col min="5610" max="5610" width="18.875" style="5" customWidth="1"/>
    <col min="5611" max="5611" width="3.125" style="5" customWidth="1"/>
    <col min="5612" max="5612" width="18" style="5" customWidth="1"/>
    <col min="5613" max="5613" width="3" style="5" customWidth="1"/>
    <col min="5614" max="5614" width="13.125" style="5" bestFit="1" customWidth="1"/>
    <col min="5615" max="5615" width="19.375" style="5" customWidth="1"/>
    <col min="5616" max="5616" width="4.625" style="5" customWidth="1"/>
    <col min="5617" max="5617" width="9.5" style="5" customWidth="1"/>
    <col min="5618" max="5619" width="9" style="5"/>
    <col min="5620" max="5620" width="9.25" style="5" bestFit="1" customWidth="1"/>
    <col min="5621" max="5864" width="9" style="5"/>
    <col min="5865" max="5865" width="3.75" style="5" customWidth="1"/>
    <col min="5866" max="5866" width="18.875" style="5" customWidth="1"/>
    <col min="5867" max="5867" width="3.125" style="5" customWidth="1"/>
    <col min="5868" max="5868" width="18" style="5" customWidth="1"/>
    <col min="5869" max="5869" width="3" style="5" customWidth="1"/>
    <col min="5870" max="5870" width="13.125" style="5" bestFit="1" customWidth="1"/>
    <col min="5871" max="5871" width="19.375" style="5" customWidth="1"/>
    <col min="5872" max="5872" width="4.625" style="5" customWidth="1"/>
    <col min="5873" max="5873" width="9.5" style="5" customWidth="1"/>
    <col min="5874" max="5875" width="9" style="5"/>
    <col min="5876" max="5876" width="9.25" style="5" bestFit="1" customWidth="1"/>
    <col min="5877" max="6120" width="9" style="5"/>
    <col min="6121" max="6121" width="3.75" style="5" customWidth="1"/>
    <col min="6122" max="6122" width="18.875" style="5" customWidth="1"/>
    <col min="6123" max="6123" width="3.125" style="5" customWidth="1"/>
    <col min="6124" max="6124" width="18" style="5" customWidth="1"/>
    <col min="6125" max="6125" width="3" style="5" customWidth="1"/>
    <col min="6126" max="6126" width="13.125" style="5" bestFit="1" customWidth="1"/>
    <col min="6127" max="6127" width="19.375" style="5" customWidth="1"/>
    <col min="6128" max="6128" width="4.625" style="5" customWidth="1"/>
    <col min="6129" max="6129" width="9.5" style="5" customWidth="1"/>
    <col min="6130" max="6131" width="9" style="5"/>
    <col min="6132" max="6132" width="9.25" style="5" bestFit="1" customWidth="1"/>
    <col min="6133" max="6376" width="9" style="5"/>
    <col min="6377" max="6377" width="3.75" style="5" customWidth="1"/>
    <col min="6378" max="6378" width="18.875" style="5" customWidth="1"/>
    <col min="6379" max="6379" width="3.125" style="5" customWidth="1"/>
    <col min="6380" max="6380" width="18" style="5" customWidth="1"/>
    <col min="6381" max="6381" width="3" style="5" customWidth="1"/>
    <col min="6382" max="6382" width="13.125" style="5" bestFit="1" customWidth="1"/>
    <col min="6383" max="6383" width="19.375" style="5" customWidth="1"/>
    <col min="6384" max="6384" width="4.625" style="5" customWidth="1"/>
    <col min="6385" max="6385" width="9.5" style="5" customWidth="1"/>
    <col min="6386" max="6387" width="9" style="5"/>
    <col min="6388" max="6388" width="9.25" style="5" bestFit="1" customWidth="1"/>
    <col min="6389" max="6632" width="9" style="5"/>
    <col min="6633" max="6633" width="3.75" style="5" customWidth="1"/>
    <col min="6634" max="6634" width="18.875" style="5" customWidth="1"/>
    <col min="6635" max="6635" width="3.125" style="5" customWidth="1"/>
    <col min="6636" max="6636" width="18" style="5" customWidth="1"/>
    <col min="6637" max="6637" width="3" style="5" customWidth="1"/>
    <col min="6638" max="6638" width="13.125" style="5" bestFit="1" customWidth="1"/>
    <col min="6639" max="6639" width="19.375" style="5" customWidth="1"/>
    <col min="6640" max="6640" width="4.625" style="5" customWidth="1"/>
    <col min="6641" max="6641" width="9.5" style="5" customWidth="1"/>
    <col min="6642" max="6643" width="9" style="5"/>
    <col min="6644" max="6644" width="9.25" style="5" bestFit="1" customWidth="1"/>
    <col min="6645" max="6888" width="9" style="5"/>
    <col min="6889" max="6889" width="3.75" style="5" customWidth="1"/>
    <col min="6890" max="6890" width="18.875" style="5" customWidth="1"/>
    <col min="6891" max="6891" width="3.125" style="5" customWidth="1"/>
    <col min="6892" max="6892" width="18" style="5" customWidth="1"/>
    <col min="6893" max="6893" width="3" style="5" customWidth="1"/>
    <col min="6894" max="6894" width="13.125" style="5" bestFit="1" customWidth="1"/>
    <col min="6895" max="6895" width="19.375" style="5" customWidth="1"/>
    <col min="6896" max="6896" width="4.625" style="5" customWidth="1"/>
    <col min="6897" max="6897" width="9.5" style="5" customWidth="1"/>
    <col min="6898" max="6899" width="9" style="5"/>
    <col min="6900" max="6900" width="9.25" style="5" bestFit="1" customWidth="1"/>
    <col min="6901" max="7144" width="9" style="5"/>
    <col min="7145" max="7145" width="3.75" style="5" customWidth="1"/>
    <col min="7146" max="7146" width="18.875" style="5" customWidth="1"/>
    <col min="7147" max="7147" width="3.125" style="5" customWidth="1"/>
    <col min="7148" max="7148" width="18" style="5" customWidth="1"/>
    <col min="7149" max="7149" width="3" style="5" customWidth="1"/>
    <col min="7150" max="7150" width="13.125" style="5" bestFit="1" customWidth="1"/>
    <col min="7151" max="7151" width="19.375" style="5" customWidth="1"/>
    <col min="7152" max="7152" width="4.625" style="5" customWidth="1"/>
    <col min="7153" max="7153" width="9.5" style="5" customWidth="1"/>
    <col min="7154" max="7155" width="9" style="5"/>
    <col min="7156" max="7156" width="9.25" style="5" bestFit="1" customWidth="1"/>
    <col min="7157" max="7400" width="9" style="5"/>
    <col min="7401" max="7401" width="3.75" style="5" customWidth="1"/>
    <col min="7402" max="7402" width="18.875" style="5" customWidth="1"/>
    <col min="7403" max="7403" width="3.125" style="5" customWidth="1"/>
    <col min="7404" max="7404" width="18" style="5" customWidth="1"/>
    <col min="7405" max="7405" width="3" style="5" customWidth="1"/>
    <col min="7406" max="7406" width="13.125" style="5" bestFit="1" customWidth="1"/>
    <col min="7407" max="7407" width="19.375" style="5" customWidth="1"/>
    <col min="7408" max="7408" width="4.625" style="5" customWidth="1"/>
    <col min="7409" max="7409" width="9.5" style="5" customWidth="1"/>
    <col min="7410" max="7411" width="9" style="5"/>
    <col min="7412" max="7412" width="9.25" style="5" bestFit="1" customWidth="1"/>
    <col min="7413" max="7656" width="9" style="5"/>
    <col min="7657" max="7657" width="3.75" style="5" customWidth="1"/>
    <col min="7658" max="7658" width="18.875" style="5" customWidth="1"/>
    <col min="7659" max="7659" width="3.125" style="5" customWidth="1"/>
    <col min="7660" max="7660" width="18" style="5" customWidth="1"/>
    <col min="7661" max="7661" width="3" style="5" customWidth="1"/>
    <col min="7662" max="7662" width="13.125" style="5" bestFit="1" customWidth="1"/>
    <col min="7663" max="7663" width="19.375" style="5" customWidth="1"/>
    <col min="7664" max="7664" width="4.625" style="5" customWidth="1"/>
    <col min="7665" max="7665" width="9.5" style="5" customWidth="1"/>
    <col min="7666" max="7667" width="9" style="5"/>
    <col min="7668" max="7668" width="9.25" style="5" bestFit="1" customWidth="1"/>
    <col min="7669" max="7912" width="9" style="5"/>
    <col min="7913" max="7913" width="3.75" style="5" customWidth="1"/>
    <col min="7914" max="7914" width="18.875" style="5" customWidth="1"/>
    <col min="7915" max="7915" width="3.125" style="5" customWidth="1"/>
    <col min="7916" max="7916" width="18" style="5" customWidth="1"/>
    <col min="7917" max="7917" width="3" style="5" customWidth="1"/>
    <col min="7918" max="7918" width="13.125" style="5" bestFit="1" customWidth="1"/>
    <col min="7919" max="7919" width="19.375" style="5" customWidth="1"/>
    <col min="7920" max="7920" width="4.625" style="5" customWidth="1"/>
    <col min="7921" max="7921" width="9.5" style="5" customWidth="1"/>
    <col min="7922" max="7923" width="9" style="5"/>
    <col min="7924" max="7924" width="9.25" style="5" bestFit="1" customWidth="1"/>
    <col min="7925" max="8168" width="9" style="5"/>
    <col min="8169" max="8169" width="3.75" style="5" customWidth="1"/>
    <col min="8170" max="8170" width="18.875" style="5" customWidth="1"/>
    <col min="8171" max="8171" width="3.125" style="5" customWidth="1"/>
    <col min="8172" max="8172" width="18" style="5" customWidth="1"/>
    <col min="8173" max="8173" width="3" style="5" customWidth="1"/>
    <col min="8174" max="8174" width="13.125" style="5" bestFit="1" customWidth="1"/>
    <col min="8175" max="8175" width="19.375" style="5" customWidth="1"/>
    <col min="8176" max="8176" width="4.625" style="5" customWidth="1"/>
    <col min="8177" max="8177" width="9.5" style="5" customWidth="1"/>
    <col min="8178" max="8179" width="9" style="5"/>
    <col min="8180" max="8180" width="9.25" style="5" bestFit="1" customWidth="1"/>
    <col min="8181" max="8424" width="9" style="5"/>
    <col min="8425" max="8425" width="3.75" style="5" customWidth="1"/>
    <col min="8426" max="8426" width="18.875" style="5" customWidth="1"/>
    <col min="8427" max="8427" width="3.125" style="5" customWidth="1"/>
    <col min="8428" max="8428" width="18" style="5" customWidth="1"/>
    <col min="8429" max="8429" width="3" style="5" customWidth="1"/>
    <col min="8430" max="8430" width="13.125" style="5" bestFit="1" customWidth="1"/>
    <col min="8431" max="8431" width="19.375" style="5" customWidth="1"/>
    <col min="8432" max="8432" width="4.625" style="5" customWidth="1"/>
    <col min="8433" max="8433" width="9.5" style="5" customWidth="1"/>
    <col min="8434" max="8435" width="9" style="5"/>
    <col min="8436" max="8436" width="9.25" style="5" bestFit="1" customWidth="1"/>
    <col min="8437" max="8680" width="9" style="5"/>
    <col min="8681" max="8681" width="3.75" style="5" customWidth="1"/>
    <col min="8682" max="8682" width="18.875" style="5" customWidth="1"/>
    <col min="8683" max="8683" width="3.125" style="5" customWidth="1"/>
    <col min="8684" max="8684" width="18" style="5" customWidth="1"/>
    <col min="8685" max="8685" width="3" style="5" customWidth="1"/>
    <col min="8686" max="8686" width="13.125" style="5" bestFit="1" customWidth="1"/>
    <col min="8687" max="8687" width="19.375" style="5" customWidth="1"/>
    <col min="8688" max="8688" width="4.625" style="5" customWidth="1"/>
    <col min="8689" max="8689" width="9.5" style="5" customWidth="1"/>
    <col min="8690" max="8691" width="9" style="5"/>
    <col min="8692" max="8692" width="9.25" style="5" bestFit="1" customWidth="1"/>
    <col min="8693" max="8936" width="9" style="5"/>
    <col min="8937" max="8937" width="3.75" style="5" customWidth="1"/>
    <col min="8938" max="8938" width="18.875" style="5" customWidth="1"/>
    <col min="8939" max="8939" width="3.125" style="5" customWidth="1"/>
    <col min="8940" max="8940" width="18" style="5" customWidth="1"/>
    <col min="8941" max="8941" width="3" style="5" customWidth="1"/>
    <col min="8942" max="8942" width="13.125" style="5" bestFit="1" customWidth="1"/>
    <col min="8943" max="8943" width="19.375" style="5" customWidth="1"/>
    <col min="8944" max="8944" width="4.625" style="5" customWidth="1"/>
    <col min="8945" max="8945" width="9.5" style="5" customWidth="1"/>
    <col min="8946" max="8947" width="9" style="5"/>
    <col min="8948" max="8948" width="9.25" style="5" bestFit="1" customWidth="1"/>
    <col min="8949" max="9192" width="9" style="5"/>
    <col min="9193" max="9193" width="3.75" style="5" customWidth="1"/>
    <col min="9194" max="9194" width="18.875" style="5" customWidth="1"/>
    <col min="9195" max="9195" width="3.125" style="5" customWidth="1"/>
    <col min="9196" max="9196" width="18" style="5" customWidth="1"/>
    <col min="9197" max="9197" width="3" style="5" customWidth="1"/>
    <col min="9198" max="9198" width="13.125" style="5" bestFit="1" customWidth="1"/>
    <col min="9199" max="9199" width="19.375" style="5" customWidth="1"/>
    <col min="9200" max="9200" width="4.625" style="5" customWidth="1"/>
    <col min="9201" max="9201" width="9.5" style="5" customWidth="1"/>
    <col min="9202" max="9203" width="9" style="5"/>
    <col min="9204" max="9204" width="9.25" style="5" bestFit="1" customWidth="1"/>
    <col min="9205" max="9448" width="9" style="5"/>
    <col min="9449" max="9449" width="3.75" style="5" customWidth="1"/>
    <col min="9450" max="9450" width="18.875" style="5" customWidth="1"/>
    <col min="9451" max="9451" width="3.125" style="5" customWidth="1"/>
    <col min="9452" max="9452" width="18" style="5" customWidth="1"/>
    <col min="9453" max="9453" width="3" style="5" customWidth="1"/>
    <col min="9454" max="9454" width="13.125" style="5" bestFit="1" customWidth="1"/>
    <col min="9455" max="9455" width="19.375" style="5" customWidth="1"/>
    <col min="9456" max="9456" width="4.625" style="5" customWidth="1"/>
    <col min="9457" max="9457" width="9.5" style="5" customWidth="1"/>
    <col min="9458" max="9459" width="9" style="5"/>
    <col min="9460" max="9460" width="9.25" style="5" bestFit="1" customWidth="1"/>
    <col min="9461" max="9704" width="9" style="5"/>
    <col min="9705" max="9705" width="3.75" style="5" customWidth="1"/>
    <col min="9706" max="9706" width="18.875" style="5" customWidth="1"/>
    <col min="9707" max="9707" width="3.125" style="5" customWidth="1"/>
    <col min="9708" max="9708" width="18" style="5" customWidth="1"/>
    <col min="9709" max="9709" width="3" style="5" customWidth="1"/>
    <col min="9710" max="9710" width="13.125" style="5" bestFit="1" customWidth="1"/>
    <col min="9711" max="9711" width="19.375" style="5" customWidth="1"/>
    <col min="9712" max="9712" width="4.625" style="5" customWidth="1"/>
    <col min="9713" max="9713" width="9.5" style="5" customWidth="1"/>
    <col min="9714" max="9715" width="9" style="5"/>
    <col min="9716" max="9716" width="9.25" style="5" bestFit="1" customWidth="1"/>
    <col min="9717" max="9960" width="9" style="5"/>
    <col min="9961" max="9961" width="3.75" style="5" customWidth="1"/>
    <col min="9962" max="9962" width="18.875" style="5" customWidth="1"/>
    <col min="9963" max="9963" width="3.125" style="5" customWidth="1"/>
    <col min="9964" max="9964" width="18" style="5" customWidth="1"/>
    <col min="9965" max="9965" width="3" style="5" customWidth="1"/>
    <col min="9966" max="9966" width="13.125" style="5" bestFit="1" customWidth="1"/>
    <col min="9967" max="9967" width="19.375" style="5" customWidth="1"/>
    <col min="9968" max="9968" width="4.625" style="5" customWidth="1"/>
    <col min="9969" max="9969" width="9.5" style="5" customWidth="1"/>
    <col min="9970" max="9971" width="9" style="5"/>
    <col min="9972" max="9972" width="9.25" style="5" bestFit="1" customWidth="1"/>
    <col min="9973" max="10216" width="9" style="5"/>
    <col min="10217" max="10217" width="3.75" style="5" customWidth="1"/>
    <col min="10218" max="10218" width="18.875" style="5" customWidth="1"/>
    <col min="10219" max="10219" width="3.125" style="5" customWidth="1"/>
    <col min="10220" max="10220" width="18" style="5" customWidth="1"/>
    <col min="10221" max="10221" width="3" style="5" customWidth="1"/>
    <col min="10222" max="10222" width="13.125" style="5" bestFit="1" customWidth="1"/>
    <col min="10223" max="10223" width="19.375" style="5" customWidth="1"/>
    <col min="10224" max="10224" width="4.625" style="5" customWidth="1"/>
    <col min="10225" max="10225" width="9.5" style="5" customWidth="1"/>
    <col min="10226" max="10227" width="9" style="5"/>
    <col min="10228" max="10228" width="9.25" style="5" bestFit="1" customWidth="1"/>
    <col min="10229" max="10472" width="9" style="5"/>
    <col min="10473" max="10473" width="3.75" style="5" customWidth="1"/>
    <col min="10474" max="10474" width="18.875" style="5" customWidth="1"/>
    <col min="10475" max="10475" width="3.125" style="5" customWidth="1"/>
    <col min="10476" max="10476" width="18" style="5" customWidth="1"/>
    <col min="10477" max="10477" width="3" style="5" customWidth="1"/>
    <col min="10478" max="10478" width="13.125" style="5" bestFit="1" customWidth="1"/>
    <col min="10479" max="10479" width="19.375" style="5" customWidth="1"/>
    <col min="10480" max="10480" width="4.625" style="5" customWidth="1"/>
    <col min="10481" max="10481" width="9.5" style="5" customWidth="1"/>
    <col min="10482" max="10483" width="9" style="5"/>
    <col min="10484" max="10484" width="9.25" style="5" bestFit="1" customWidth="1"/>
    <col min="10485" max="10728" width="9" style="5"/>
    <col min="10729" max="10729" width="3.75" style="5" customWidth="1"/>
    <col min="10730" max="10730" width="18.875" style="5" customWidth="1"/>
    <col min="10731" max="10731" width="3.125" style="5" customWidth="1"/>
    <col min="10732" max="10732" width="18" style="5" customWidth="1"/>
    <col min="10733" max="10733" width="3" style="5" customWidth="1"/>
    <col min="10734" max="10734" width="13.125" style="5" bestFit="1" customWidth="1"/>
    <col min="10735" max="10735" width="19.375" style="5" customWidth="1"/>
    <col min="10736" max="10736" width="4.625" style="5" customWidth="1"/>
    <col min="10737" max="10737" width="9.5" style="5" customWidth="1"/>
    <col min="10738" max="10739" width="9" style="5"/>
    <col min="10740" max="10740" width="9.25" style="5" bestFit="1" customWidth="1"/>
    <col min="10741" max="10984" width="9" style="5"/>
    <col min="10985" max="10985" width="3.75" style="5" customWidth="1"/>
    <col min="10986" max="10986" width="18.875" style="5" customWidth="1"/>
    <col min="10987" max="10987" width="3.125" style="5" customWidth="1"/>
    <col min="10988" max="10988" width="18" style="5" customWidth="1"/>
    <col min="10989" max="10989" width="3" style="5" customWidth="1"/>
    <col min="10990" max="10990" width="13.125" style="5" bestFit="1" customWidth="1"/>
    <col min="10991" max="10991" width="19.375" style="5" customWidth="1"/>
    <col min="10992" max="10992" width="4.625" style="5" customWidth="1"/>
    <col min="10993" max="10993" width="9.5" style="5" customWidth="1"/>
    <col min="10994" max="10995" width="9" style="5"/>
    <col min="10996" max="10996" width="9.25" style="5" bestFit="1" customWidth="1"/>
    <col min="10997" max="11240" width="9" style="5"/>
    <col min="11241" max="11241" width="3.75" style="5" customWidth="1"/>
    <col min="11242" max="11242" width="18.875" style="5" customWidth="1"/>
    <col min="11243" max="11243" width="3.125" style="5" customWidth="1"/>
    <col min="11244" max="11244" width="18" style="5" customWidth="1"/>
    <col min="11245" max="11245" width="3" style="5" customWidth="1"/>
    <col min="11246" max="11246" width="13.125" style="5" bestFit="1" customWidth="1"/>
    <col min="11247" max="11247" width="19.375" style="5" customWidth="1"/>
    <col min="11248" max="11248" width="4.625" style="5" customWidth="1"/>
    <col min="11249" max="11249" width="9.5" style="5" customWidth="1"/>
    <col min="11250" max="11251" width="9" style="5"/>
    <col min="11252" max="11252" width="9.25" style="5" bestFit="1" customWidth="1"/>
    <col min="11253" max="11496" width="9" style="5"/>
    <col min="11497" max="11497" width="3.75" style="5" customWidth="1"/>
    <col min="11498" max="11498" width="18.875" style="5" customWidth="1"/>
    <col min="11499" max="11499" width="3.125" style="5" customWidth="1"/>
    <col min="11500" max="11500" width="18" style="5" customWidth="1"/>
    <col min="11501" max="11501" width="3" style="5" customWidth="1"/>
    <col min="11502" max="11502" width="13.125" style="5" bestFit="1" customWidth="1"/>
    <col min="11503" max="11503" width="19.375" style="5" customWidth="1"/>
    <col min="11504" max="11504" width="4.625" style="5" customWidth="1"/>
    <col min="11505" max="11505" width="9.5" style="5" customWidth="1"/>
    <col min="11506" max="11507" width="9" style="5"/>
    <col min="11508" max="11508" width="9.25" style="5" bestFit="1" customWidth="1"/>
    <col min="11509" max="11752" width="9" style="5"/>
    <col min="11753" max="11753" width="3.75" style="5" customWidth="1"/>
    <col min="11754" max="11754" width="18.875" style="5" customWidth="1"/>
    <col min="11755" max="11755" width="3.125" style="5" customWidth="1"/>
    <col min="11756" max="11756" width="18" style="5" customWidth="1"/>
    <col min="11757" max="11757" width="3" style="5" customWidth="1"/>
    <col min="11758" max="11758" width="13.125" style="5" bestFit="1" customWidth="1"/>
    <col min="11759" max="11759" width="19.375" style="5" customWidth="1"/>
    <col min="11760" max="11760" width="4.625" style="5" customWidth="1"/>
    <col min="11761" max="11761" width="9.5" style="5" customWidth="1"/>
    <col min="11762" max="11763" width="9" style="5"/>
    <col min="11764" max="11764" width="9.25" style="5" bestFit="1" customWidth="1"/>
    <col min="11765" max="12008" width="9" style="5"/>
    <col min="12009" max="12009" width="3.75" style="5" customWidth="1"/>
    <col min="12010" max="12010" width="18.875" style="5" customWidth="1"/>
    <col min="12011" max="12011" width="3.125" style="5" customWidth="1"/>
    <col min="12012" max="12012" width="18" style="5" customWidth="1"/>
    <col min="12013" max="12013" width="3" style="5" customWidth="1"/>
    <col min="12014" max="12014" width="13.125" style="5" bestFit="1" customWidth="1"/>
    <col min="12015" max="12015" width="19.375" style="5" customWidth="1"/>
    <col min="12016" max="12016" width="4.625" style="5" customWidth="1"/>
    <col min="12017" max="12017" width="9.5" style="5" customWidth="1"/>
    <col min="12018" max="12019" width="9" style="5"/>
    <col min="12020" max="12020" width="9.25" style="5" bestFit="1" customWidth="1"/>
    <col min="12021" max="12264" width="9" style="5"/>
    <col min="12265" max="12265" width="3.75" style="5" customWidth="1"/>
    <col min="12266" max="12266" width="18.875" style="5" customWidth="1"/>
    <col min="12267" max="12267" width="3.125" style="5" customWidth="1"/>
    <col min="12268" max="12268" width="18" style="5" customWidth="1"/>
    <col min="12269" max="12269" width="3" style="5" customWidth="1"/>
    <col min="12270" max="12270" width="13.125" style="5" bestFit="1" customWidth="1"/>
    <col min="12271" max="12271" width="19.375" style="5" customWidth="1"/>
    <col min="12272" max="12272" width="4.625" style="5" customWidth="1"/>
    <col min="12273" max="12273" width="9.5" style="5" customWidth="1"/>
    <col min="12274" max="12275" width="9" style="5"/>
    <col min="12276" max="12276" width="9.25" style="5" bestFit="1" customWidth="1"/>
    <col min="12277" max="12520" width="9" style="5"/>
    <col min="12521" max="12521" width="3.75" style="5" customWidth="1"/>
    <col min="12522" max="12522" width="18.875" style="5" customWidth="1"/>
    <col min="12523" max="12523" width="3.125" style="5" customWidth="1"/>
    <col min="12524" max="12524" width="18" style="5" customWidth="1"/>
    <col min="12525" max="12525" width="3" style="5" customWidth="1"/>
    <col min="12526" max="12526" width="13.125" style="5" bestFit="1" customWidth="1"/>
    <col min="12527" max="12527" width="19.375" style="5" customWidth="1"/>
    <col min="12528" max="12528" width="4.625" style="5" customWidth="1"/>
    <col min="12529" max="12529" width="9.5" style="5" customWidth="1"/>
    <col min="12530" max="12531" width="9" style="5"/>
    <col min="12532" max="12532" width="9.25" style="5" bestFit="1" customWidth="1"/>
    <col min="12533" max="12776" width="9" style="5"/>
    <col min="12777" max="12777" width="3.75" style="5" customWidth="1"/>
    <col min="12778" max="12778" width="18.875" style="5" customWidth="1"/>
    <col min="12779" max="12779" width="3.125" style="5" customWidth="1"/>
    <col min="12780" max="12780" width="18" style="5" customWidth="1"/>
    <col min="12781" max="12781" width="3" style="5" customWidth="1"/>
    <col min="12782" max="12782" width="13.125" style="5" bestFit="1" customWidth="1"/>
    <col min="12783" max="12783" width="19.375" style="5" customWidth="1"/>
    <col min="12784" max="12784" width="4.625" style="5" customWidth="1"/>
    <col min="12785" max="12785" width="9.5" style="5" customWidth="1"/>
    <col min="12786" max="12787" width="9" style="5"/>
    <col min="12788" max="12788" width="9.25" style="5" bestFit="1" customWidth="1"/>
    <col min="12789" max="13032" width="9" style="5"/>
    <col min="13033" max="13033" width="3.75" style="5" customWidth="1"/>
    <col min="13034" max="13034" width="18.875" style="5" customWidth="1"/>
    <col min="13035" max="13035" width="3.125" style="5" customWidth="1"/>
    <col min="13036" max="13036" width="18" style="5" customWidth="1"/>
    <col min="13037" max="13037" width="3" style="5" customWidth="1"/>
    <col min="13038" max="13038" width="13.125" style="5" bestFit="1" customWidth="1"/>
    <col min="13039" max="13039" width="19.375" style="5" customWidth="1"/>
    <col min="13040" max="13040" width="4.625" style="5" customWidth="1"/>
    <col min="13041" max="13041" width="9.5" style="5" customWidth="1"/>
    <col min="13042" max="13043" width="9" style="5"/>
    <col min="13044" max="13044" width="9.25" style="5" bestFit="1" customWidth="1"/>
    <col min="13045" max="13288" width="9" style="5"/>
    <col min="13289" max="13289" width="3.75" style="5" customWidth="1"/>
    <col min="13290" max="13290" width="18.875" style="5" customWidth="1"/>
    <col min="13291" max="13291" width="3.125" style="5" customWidth="1"/>
    <col min="13292" max="13292" width="18" style="5" customWidth="1"/>
    <col min="13293" max="13293" width="3" style="5" customWidth="1"/>
    <col min="13294" max="13294" width="13.125" style="5" bestFit="1" customWidth="1"/>
    <col min="13295" max="13295" width="19.375" style="5" customWidth="1"/>
    <col min="13296" max="13296" width="4.625" style="5" customWidth="1"/>
    <col min="13297" max="13297" width="9.5" style="5" customWidth="1"/>
    <col min="13298" max="13299" width="9" style="5"/>
    <col min="13300" max="13300" width="9.25" style="5" bestFit="1" customWidth="1"/>
    <col min="13301" max="13544" width="9" style="5"/>
    <col min="13545" max="13545" width="3.75" style="5" customWidth="1"/>
    <col min="13546" max="13546" width="18.875" style="5" customWidth="1"/>
    <col min="13547" max="13547" width="3.125" style="5" customWidth="1"/>
    <col min="13548" max="13548" width="18" style="5" customWidth="1"/>
    <col min="13549" max="13549" width="3" style="5" customWidth="1"/>
    <col min="13550" max="13550" width="13.125" style="5" bestFit="1" customWidth="1"/>
    <col min="13551" max="13551" width="19.375" style="5" customWidth="1"/>
    <col min="13552" max="13552" width="4.625" style="5" customWidth="1"/>
    <col min="13553" max="13553" width="9.5" style="5" customWidth="1"/>
    <col min="13554" max="13555" width="9" style="5"/>
    <col min="13556" max="13556" width="9.25" style="5" bestFit="1" customWidth="1"/>
    <col min="13557" max="13800" width="9" style="5"/>
    <col min="13801" max="13801" width="3.75" style="5" customWidth="1"/>
    <col min="13802" max="13802" width="18.875" style="5" customWidth="1"/>
    <col min="13803" max="13803" width="3.125" style="5" customWidth="1"/>
    <col min="13804" max="13804" width="18" style="5" customWidth="1"/>
    <col min="13805" max="13805" width="3" style="5" customWidth="1"/>
    <col min="13806" max="13806" width="13.125" style="5" bestFit="1" customWidth="1"/>
    <col min="13807" max="13807" width="19.375" style="5" customWidth="1"/>
    <col min="13808" max="13808" width="4.625" style="5" customWidth="1"/>
    <col min="13809" max="13809" width="9.5" style="5" customWidth="1"/>
    <col min="13810" max="13811" width="9" style="5"/>
    <col min="13812" max="13812" width="9.25" style="5" bestFit="1" customWidth="1"/>
    <col min="13813" max="14056" width="9" style="5"/>
    <col min="14057" max="14057" width="3.75" style="5" customWidth="1"/>
    <col min="14058" max="14058" width="18.875" style="5" customWidth="1"/>
    <col min="14059" max="14059" width="3.125" style="5" customWidth="1"/>
    <col min="14060" max="14060" width="18" style="5" customWidth="1"/>
    <col min="14061" max="14061" width="3" style="5" customWidth="1"/>
    <col min="14062" max="14062" width="13.125" style="5" bestFit="1" customWidth="1"/>
    <col min="14063" max="14063" width="19.375" style="5" customWidth="1"/>
    <col min="14064" max="14064" width="4.625" style="5" customWidth="1"/>
    <col min="14065" max="14065" width="9.5" style="5" customWidth="1"/>
    <col min="14066" max="14067" width="9" style="5"/>
    <col min="14068" max="14068" width="9.25" style="5" bestFit="1" customWidth="1"/>
    <col min="14069" max="14312" width="9" style="5"/>
    <col min="14313" max="14313" width="3.75" style="5" customWidth="1"/>
    <col min="14314" max="14314" width="18.875" style="5" customWidth="1"/>
    <col min="14315" max="14315" width="3.125" style="5" customWidth="1"/>
    <col min="14316" max="14316" width="18" style="5" customWidth="1"/>
    <col min="14317" max="14317" width="3" style="5" customWidth="1"/>
    <col min="14318" max="14318" width="13.125" style="5" bestFit="1" customWidth="1"/>
    <col min="14319" max="14319" width="19.375" style="5" customWidth="1"/>
    <col min="14320" max="14320" width="4.625" style="5" customWidth="1"/>
    <col min="14321" max="14321" width="9.5" style="5" customWidth="1"/>
    <col min="14322" max="14323" width="9" style="5"/>
    <col min="14324" max="14324" width="9.25" style="5" bestFit="1" customWidth="1"/>
    <col min="14325" max="14568" width="9" style="5"/>
    <col min="14569" max="14569" width="3.75" style="5" customWidth="1"/>
    <col min="14570" max="14570" width="18.875" style="5" customWidth="1"/>
    <col min="14571" max="14571" width="3.125" style="5" customWidth="1"/>
    <col min="14572" max="14572" width="18" style="5" customWidth="1"/>
    <col min="14573" max="14573" width="3" style="5" customWidth="1"/>
    <col min="14574" max="14574" width="13.125" style="5" bestFit="1" customWidth="1"/>
    <col min="14575" max="14575" width="19.375" style="5" customWidth="1"/>
    <col min="14576" max="14576" width="4.625" style="5" customWidth="1"/>
    <col min="14577" max="14577" width="9.5" style="5" customWidth="1"/>
    <col min="14578" max="14579" width="9" style="5"/>
    <col min="14580" max="14580" width="9.25" style="5" bestFit="1" customWidth="1"/>
    <col min="14581" max="14824" width="9" style="5"/>
    <col min="14825" max="14825" width="3.75" style="5" customWidth="1"/>
    <col min="14826" max="14826" width="18.875" style="5" customWidth="1"/>
    <col min="14827" max="14827" width="3.125" style="5" customWidth="1"/>
    <col min="14828" max="14828" width="18" style="5" customWidth="1"/>
    <col min="14829" max="14829" width="3" style="5" customWidth="1"/>
    <col min="14830" max="14830" width="13.125" style="5" bestFit="1" customWidth="1"/>
    <col min="14831" max="14831" width="19.375" style="5" customWidth="1"/>
    <col min="14832" max="14832" width="4.625" style="5" customWidth="1"/>
    <col min="14833" max="14833" width="9.5" style="5" customWidth="1"/>
    <col min="14834" max="14835" width="9" style="5"/>
    <col min="14836" max="14836" width="9.25" style="5" bestFit="1" customWidth="1"/>
    <col min="14837" max="15080" width="9" style="5"/>
    <col min="15081" max="15081" width="3.75" style="5" customWidth="1"/>
    <col min="15082" max="15082" width="18.875" style="5" customWidth="1"/>
    <col min="15083" max="15083" width="3.125" style="5" customWidth="1"/>
    <col min="15084" max="15084" width="18" style="5" customWidth="1"/>
    <col min="15085" max="15085" width="3" style="5" customWidth="1"/>
    <col min="15086" max="15086" width="13.125" style="5" bestFit="1" customWidth="1"/>
    <col min="15087" max="15087" width="19.375" style="5" customWidth="1"/>
    <col min="15088" max="15088" width="4.625" style="5" customWidth="1"/>
    <col min="15089" max="15089" width="9.5" style="5" customWidth="1"/>
    <col min="15090" max="15091" width="9" style="5"/>
    <col min="15092" max="15092" width="9.25" style="5" bestFit="1" customWidth="1"/>
    <col min="15093" max="15336" width="9" style="5"/>
    <col min="15337" max="15337" width="3.75" style="5" customWidth="1"/>
    <col min="15338" max="15338" width="18.875" style="5" customWidth="1"/>
    <col min="15339" max="15339" width="3.125" style="5" customWidth="1"/>
    <col min="15340" max="15340" width="18" style="5" customWidth="1"/>
    <col min="15341" max="15341" width="3" style="5" customWidth="1"/>
    <col min="15342" max="15342" width="13.125" style="5" bestFit="1" customWidth="1"/>
    <col min="15343" max="15343" width="19.375" style="5" customWidth="1"/>
    <col min="15344" max="15344" width="4.625" style="5" customWidth="1"/>
    <col min="15345" max="15345" width="9.5" style="5" customWidth="1"/>
    <col min="15346" max="15347" width="9" style="5"/>
    <col min="15348" max="15348" width="9.25" style="5" bestFit="1" customWidth="1"/>
    <col min="15349" max="15592" width="9" style="5"/>
    <col min="15593" max="15593" width="3.75" style="5" customWidth="1"/>
    <col min="15594" max="15594" width="18.875" style="5" customWidth="1"/>
    <col min="15595" max="15595" width="3.125" style="5" customWidth="1"/>
    <col min="15596" max="15596" width="18" style="5" customWidth="1"/>
    <col min="15597" max="15597" width="3" style="5" customWidth="1"/>
    <col min="15598" max="15598" width="13.125" style="5" bestFit="1" customWidth="1"/>
    <col min="15599" max="15599" width="19.375" style="5" customWidth="1"/>
    <col min="15600" max="15600" width="4.625" style="5" customWidth="1"/>
    <col min="15601" max="15601" width="9.5" style="5" customWidth="1"/>
    <col min="15602" max="15603" width="9" style="5"/>
    <col min="15604" max="15604" width="9.25" style="5" bestFit="1" customWidth="1"/>
    <col min="15605" max="15848" width="9" style="5"/>
    <col min="15849" max="15849" width="3.75" style="5" customWidth="1"/>
    <col min="15850" max="15850" width="18.875" style="5" customWidth="1"/>
    <col min="15851" max="15851" width="3.125" style="5" customWidth="1"/>
    <col min="15852" max="15852" width="18" style="5" customWidth="1"/>
    <col min="15853" max="15853" width="3" style="5" customWidth="1"/>
    <col min="15854" max="15854" width="13.125" style="5" bestFit="1" customWidth="1"/>
    <col min="15855" max="15855" width="19.375" style="5" customWidth="1"/>
    <col min="15856" max="15856" width="4.625" style="5" customWidth="1"/>
    <col min="15857" max="15857" width="9.5" style="5" customWidth="1"/>
    <col min="15858" max="15859" width="9" style="5"/>
    <col min="15860" max="15860" width="9.25" style="5" bestFit="1" customWidth="1"/>
    <col min="15861" max="16104" width="9" style="5"/>
    <col min="16105" max="16105" width="3.75" style="5" customWidth="1"/>
    <col min="16106" max="16106" width="18.875" style="5" customWidth="1"/>
    <col min="16107" max="16107" width="3.125" style="5" customWidth="1"/>
    <col min="16108" max="16108" width="18" style="5" customWidth="1"/>
    <col min="16109" max="16109" width="3" style="5" customWidth="1"/>
    <col min="16110" max="16110" width="13.125" style="5" bestFit="1" customWidth="1"/>
    <col min="16111" max="16111" width="19.375" style="5" customWidth="1"/>
    <col min="16112" max="16112" width="4.625" style="5" customWidth="1"/>
    <col min="16113" max="16113" width="9.5" style="5" customWidth="1"/>
    <col min="16114" max="16115" width="9" style="5"/>
    <col min="16116" max="16116" width="9.25" style="5" bestFit="1" customWidth="1"/>
    <col min="16117" max="16384" width="9" style="5"/>
  </cols>
  <sheetData>
    <row r="1" spans="1:7" ht="13.5" customHeight="1" x14ac:dyDescent="0.4">
      <c r="A1" s="762"/>
      <c r="B1" s="762"/>
      <c r="C1" s="762"/>
      <c r="D1" s="762"/>
      <c r="E1" s="762"/>
      <c r="F1" s="762"/>
      <c r="G1" s="762"/>
    </row>
    <row r="2" spans="1:7" ht="13.5" customHeight="1" x14ac:dyDescent="0.4">
      <c r="A2" s="762"/>
      <c r="B2" s="762"/>
      <c r="C2" s="762"/>
      <c r="D2" s="762"/>
      <c r="E2" s="762"/>
      <c r="F2" s="762"/>
      <c r="G2" s="762"/>
    </row>
    <row r="3" spans="1:7" s="285" customFormat="1" ht="13.5" customHeight="1" x14ac:dyDescent="0.4">
      <c r="A3" s="923" t="s">
        <v>6103</v>
      </c>
      <c r="B3" s="924"/>
      <c r="C3" s="924"/>
      <c r="D3" s="924"/>
      <c r="E3" s="924"/>
      <c r="F3" s="924"/>
      <c r="G3" s="924"/>
    </row>
    <row r="4" spans="1:7" s="285" customFormat="1" ht="13.5" customHeight="1" x14ac:dyDescent="0.4">
      <c r="A4" s="925"/>
      <c r="B4" s="925"/>
      <c r="C4" s="925"/>
      <c r="D4" s="925"/>
      <c r="E4" s="925"/>
      <c r="F4" s="925"/>
      <c r="G4" s="925"/>
    </row>
    <row r="5" spans="1:7" s="285" customFormat="1" ht="22.5" customHeight="1" x14ac:dyDescent="0.4">
      <c r="A5" s="300" t="s">
        <v>347</v>
      </c>
      <c r="B5" s="299" t="s">
        <v>348</v>
      </c>
      <c r="C5" s="926" t="s">
        <v>349</v>
      </c>
      <c r="D5" s="926"/>
      <c r="E5" s="651" t="s">
        <v>350</v>
      </c>
      <c r="F5" s="651"/>
      <c r="G5" s="208" t="s">
        <v>351</v>
      </c>
    </row>
    <row r="6" spans="1:7" s="285" customFormat="1" ht="11.25" customHeight="1" x14ac:dyDescent="0.4">
      <c r="A6" s="901">
        <v>1</v>
      </c>
      <c r="B6" s="905" t="s">
        <v>6102</v>
      </c>
      <c r="C6" s="280" t="s">
        <v>354</v>
      </c>
      <c r="D6" s="279" t="s">
        <v>6101</v>
      </c>
      <c r="E6" s="687" t="s">
        <v>2123</v>
      </c>
      <c r="F6" s="638" t="s">
        <v>6098</v>
      </c>
      <c r="G6" s="837" t="s">
        <v>6100</v>
      </c>
    </row>
    <row r="7" spans="1:7" s="285" customFormat="1" ht="11.25" customHeight="1" x14ac:dyDescent="0.4">
      <c r="A7" s="902"/>
      <c r="B7" s="905"/>
      <c r="C7" s="896" t="s">
        <v>6099</v>
      </c>
      <c r="D7" s="897"/>
      <c r="E7" s="630"/>
      <c r="F7" s="631"/>
      <c r="G7" s="838"/>
    </row>
    <row r="8" spans="1:7" s="285" customFormat="1" ht="11.25" customHeight="1" x14ac:dyDescent="0.4">
      <c r="A8" s="902"/>
      <c r="B8" s="905"/>
      <c r="C8" s="896"/>
      <c r="D8" s="897"/>
      <c r="E8" s="630" t="s">
        <v>2127</v>
      </c>
      <c r="F8" s="631" t="s">
        <v>6098</v>
      </c>
      <c r="G8" s="838"/>
    </row>
    <row r="9" spans="1:7" s="285" customFormat="1" ht="11.25" customHeight="1" x14ac:dyDescent="0.4">
      <c r="A9" s="903"/>
      <c r="B9" s="910"/>
      <c r="C9" s="898"/>
      <c r="D9" s="899"/>
      <c r="E9" s="645"/>
      <c r="F9" s="647"/>
      <c r="G9" s="846"/>
    </row>
    <row r="10" spans="1:7" s="285" customFormat="1" ht="11.25" customHeight="1" x14ac:dyDescent="0.4">
      <c r="A10" s="901">
        <v>2</v>
      </c>
      <c r="B10" s="905" t="s">
        <v>6097</v>
      </c>
      <c r="C10" s="280" t="s">
        <v>354</v>
      </c>
      <c r="D10" s="279" t="s">
        <v>402</v>
      </c>
      <c r="E10" s="687" t="s">
        <v>2123</v>
      </c>
      <c r="F10" s="638" t="s">
        <v>6096</v>
      </c>
      <c r="G10" s="837" t="s">
        <v>6095</v>
      </c>
    </row>
    <row r="11" spans="1:7" s="285" customFormat="1" ht="11.25" customHeight="1" x14ac:dyDescent="0.4">
      <c r="A11" s="902"/>
      <c r="B11" s="905"/>
      <c r="C11" s="896" t="s">
        <v>6094</v>
      </c>
      <c r="D11" s="897"/>
      <c r="E11" s="630"/>
      <c r="F11" s="631"/>
      <c r="G11" s="838"/>
    </row>
    <row r="12" spans="1:7" s="285" customFormat="1" ht="11.25" customHeight="1" x14ac:dyDescent="0.4">
      <c r="A12" s="902"/>
      <c r="B12" s="905"/>
      <c r="C12" s="896"/>
      <c r="D12" s="897"/>
      <c r="E12" s="630" t="s">
        <v>2127</v>
      </c>
      <c r="F12" s="631" t="s">
        <v>6093</v>
      </c>
      <c r="G12" s="838"/>
    </row>
    <row r="13" spans="1:7" s="285" customFormat="1" ht="11.25" customHeight="1" x14ac:dyDescent="0.4">
      <c r="A13" s="903"/>
      <c r="B13" s="910"/>
      <c r="C13" s="898"/>
      <c r="D13" s="899"/>
      <c r="E13" s="645"/>
      <c r="F13" s="647"/>
      <c r="G13" s="846"/>
    </row>
    <row r="14" spans="1:7" s="285" customFormat="1" ht="11.25" customHeight="1" x14ac:dyDescent="0.4">
      <c r="A14" s="901">
        <v>3</v>
      </c>
      <c r="B14" s="905" t="s">
        <v>6092</v>
      </c>
      <c r="C14" s="280" t="s">
        <v>354</v>
      </c>
      <c r="D14" s="279" t="s">
        <v>6091</v>
      </c>
      <c r="E14" s="687" t="s">
        <v>2123</v>
      </c>
      <c r="F14" s="638" t="s">
        <v>6090</v>
      </c>
      <c r="G14" s="838" t="s">
        <v>6089</v>
      </c>
    </row>
    <row r="15" spans="1:7" s="285" customFormat="1" ht="11.25" customHeight="1" x14ac:dyDescent="0.4">
      <c r="A15" s="902"/>
      <c r="B15" s="905"/>
      <c r="C15" s="900" t="s">
        <v>6088</v>
      </c>
      <c r="D15" s="907"/>
      <c r="E15" s="630"/>
      <c r="F15" s="631"/>
      <c r="G15" s="838"/>
    </row>
    <row r="16" spans="1:7" s="285" customFormat="1" ht="11.25" customHeight="1" x14ac:dyDescent="0.4">
      <c r="A16" s="902"/>
      <c r="B16" s="905"/>
      <c r="C16" s="900"/>
      <c r="D16" s="907"/>
      <c r="E16" s="630" t="s">
        <v>2127</v>
      </c>
      <c r="F16" s="631" t="s">
        <v>6087</v>
      </c>
      <c r="G16" s="838"/>
    </row>
    <row r="17" spans="1:7" s="285" customFormat="1" ht="11.25" customHeight="1" x14ac:dyDescent="0.4">
      <c r="A17" s="903"/>
      <c r="B17" s="910"/>
      <c r="C17" s="908"/>
      <c r="D17" s="909"/>
      <c r="E17" s="645"/>
      <c r="F17" s="647"/>
      <c r="G17" s="846"/>
    </row>
    <row r="18" spans="1:7" s="294" customFormat="1" ht="11.25" customHeight="1" x14ac:dyDescent="0.4">
      <c r="A18" s="901">
        <v>4</v>
      </c>
      <c r="B18" s="905" t="s">
        <v>6086</v>
      </c>
      <c r="C18" s="280" t="s">
        <v>354</v>
      </c>
      <c r="D18" s="279" t="s">
        <v>6085</v>
      </c>
      <c r="E18" s="687" t="s">
        <v>2123</v>
      </c>
      <c r="F18" s="638" t="s">
        <v>6082</v>
      </c>
      <c r="G18" s="838" t="s">
        <v>6084</v>
      </c>
    </row>
    <row r="19" spans="1:7" s="294" customFormat="1" ht="11.25" customHeight="1" x14ac:dyDescent="0.4">
      <c r="A19" s="902"/>
      <c r="B19" s="905"/>
      <c r="C19" s="900" t="s">
        <v>6083</v>
      </c>
      <c r="D19" s="907"/>
      <c r="E19" s="630"/>
      <c r="F19" s="631"/>
      <c r="G19" s="838"/>
    </row>
    <row r="20" spans="1:7" s="294" customFormat="1" ht="11.25" customHeight="1" x14ac:dyDescent="0.4">
      <c r="A20" s="902"/>
      <c r="B20" s="905"/>
      <c r="C20" s="900"/>
      <c r="D20" s="907"/>
      <c r="E20" s="630" t="s">
        <v>2127</v>
      </c>
      <c r="F20" s="631" t="s">
        <v>6082</v>
      </c>
      <c r="G20" s="838"/>
    </row>
    <row r="21" spans="1:7" s="294" customFormat="1" ht="11.25" customHeight="1" x14ac:dyDescent="0.4">
      <c r="A21" s="903"/>
      <c r="B21" s="910"/>
      <c r="C21" s="908"/>
      <c r="D21" s="909"/>
      <c r="E21" s="645"/>
      <c r="F21" s="647"/>
      <c r="G21" s="846"/>
    </row>
    <row r="22" spans="1:7" s="285" customFormat="1" ht="11.25" customHeight="1" x14ac:dyDescent="0.4">
      <c r="A22" s="901">
        <v>5</v>
      </c>
      <c r="B22" s="905" t="s">
        <v>6081</v>
      </c>
      <c r="C22" s="280" t="s">
        <v>354</v>
      </c>
      <c r="D22" s="279" t="s">
        <v>409</v>
      </c>
      <c r="E22" s="687" t="s">
        <v>2123</v>
      </c>
      <c r="F22" s="638" t="s">
        <v>6080</v>
      </c>
      <c r="G22" s="838" t="s">
        <v>6079</v>
      </c>
    </row>
    <row r="23" spans="1:7" s="285" customFormat="1" ht="11.25" customHeight="1" x14ac:dyDescent="0.4">
      <c r="A23" s="902"/>
      <c r="B23" s="905"/>
      <c r="C23" s="896" t="s">
        <v>6078</v>
      </c>
      <c r="D23" s="897"/>
      <c r="E23" s="630"/>
      <c r="F23" s="631"/>
      <c r="G23" s="838"/>
    </row>
    <row r="24" spans="1:7" s="285" customFormat="1" ht="11.25" customHeight="1" x14ac:dyDescent="0.4">
      <c r="A24" s="902"/>
      <c r="B24" s="905"/>
      <c r="C24" s="896"/>
      <c r="D24" s="897"/>
      <c r="E24" s="630" t="s">
        <v>2127</v>
      </c>
      <c r="F24" s="631" t="s">
        <v>6077</v>
      </c>
      <c r="G24" s="838"/>
    </row>
    <row r="25" spans="1:7" s="285" customFormat="1" ht="11.25" customHeight="1" x14ac:dyDescent="0.4">
      <c r="A25" s="903"/>
      <c r="B25" s="910"/>
      <c r="C25" s="898"/>
      <c r="D25" s="899"/>
      <c r="E25" s="645"/>
      <c r="F25" s="647"/>
      <c r="G25" s="846"/>
    </row>
    <row r="26" spans="1:7" s="297" customFormat="1" ht="11.25" customHeight="1" x14ac:dyDescent="0.4">
      <c r="A26" s="901">
        <v>6</v>
      </c>
      <c r="B26" s="921" t="s">
        <v>6076</v>
      </c>
      <c r="C26" s="288" t="s">
        <v>354</v>
      </c>
      <c r="D26" s="287" t="s">
        <v>6071</v>
      </c>
      <c r="E26" s="893" t="s">
        <v>2123</v>
      </c>
      <c r="F26" s="894" t="s">
        <v>6075</v>
      </c>
      <c r="G26" s="915" t="s">
        <v>6074</v>
      </c>
    </row>
    <row r="27" spans="1:7" s="297" customFormat="1" ht="11.25" customHeight="1" x14ac:dyDescent="0.4">
      <c r="A27" s="902"/>
      <c r="B27" s="921"/>
      <c r="C27" s="917" t="s">
        <v>6073</v>
      </c>
      <c r="D27" s="918"/>
      <c r="E27" s="887"/>
      <c r="F27" s="889"/>
      <c r="G27" s="915"/>
    </row>
    <row r="28" spans="1:7" s="297" customFormat="1" ht="11.25" customHeight="1" x14ac:dyDescent="0.4">
      <c r="A28" s="902"/>
      <c r="B28" s="921"/>
      <c r="C28" s="917"/>
      <c r="D28" s="918"/>
      <c r="E28" s="887" t="s">
        <v>2127</v>
      </c>
      <c r="F28" s="889" t="s">
        <v>6072</v>
      </c>
      <c r="G28" s="915"/>
    </row>
    <row r="29" spans="1:7" s="297" customFormat="1" ht="11.25" customHeight="1" x14ac:dyDescent="0.4">
      <c r="A29" s="903"/>
      <c r="B29" s="922"/>
      <c r="C29" s="919"/>
      <c r="D29" s="920"/>
      <c r="E29" s="888"/>
      <c r="F29" s="890"/>
      <c r="G29" s="916"/>
    </row>
    <row r="30" spans="1:7" s="285" customFormat="1" ht="11.25" customHeight="1" x14ac:dyDescent="0.4">
      <c r="A30" s="901">
        <v>7</v>
      </c>
      <c r="B30" s="905" t="s">
        <v>3890</v>
      </c>
      <c r="C30" s="280" t="s">
        <v>354</v>
      </c>
      <c r="D30" s="279" t="s">
        <v>6071</v>
      </c>
      <c r="E30" s="687" t="s">
        <v>2123</v>
      </c>
      <c r="F30" s="638" t="s">
        <v>3889</v>
      </c>
      <c r="G30" s="838" t="s">
        <v>3888</v>
      </c>
    </row>
    <row r="31" spans="1:7" s="285" customFormat="1" ht="11.25" customHeight="1" x14ac:dyDescent="0.4">
      <c r="A31" s="902"/>
      <c r="B31" s="905"/>
      <c r="C31" s="896" t="s">
        <v>6070</v>
      </c>
      <c r="D31" s="897"/>
      <c r="E31" s="630"/>
      <c r="F31" s="631"/>
      <c r="G31" s="838"/>
    </row>
    <row r="32" spans="1:7" s="285" customFormat="1" ht="11.25" customHeight="1" x14ac:dyDescent="0.4">
      <c r="A32" s="902"/>
      <c r="B32" s="905"/>
      <c r="C32" s="896"/>
      <c r="D32" s="897"/>
      <c r="E32" s="630" t="s">
        <v>2127</v>
      </c>
      <c r="F32" s="631" t="s">
        <v>1196</v>
      </c>
      <c r="G32" s="838"/>
    </row>
    <row r="33" spans="1:7" s="285" customFormat="1" ht="11.25" customHeight="1" x14ac:dyDescent="0.4">
      <c r="A33" s="903"/>
      <c r="B33" s="910"/>
      <c r="C33" s="898"/>
      <c r="D33" s="899"/>
      <c r="E33" s="645"/>
      <c r="F33" s="647"/>
      <c r="G33" s="846"/>
    </row>
    <row r="34" spans="1:7" s="285" customFormat="1" ht="11.25" customHeight="1" x14ac:dyDescent="0.4">
      <c r="A34" s="901">
        <v>8</v>
      </c>
      <c r="B34" s="905" t="s">
        <v>6069</v>
      </c>
      <c r="C34" s="280" t="s">
        <v>354</v>
      </c>
      <c r="D34" s="279" t="s">
        <v>402</v>
      </c>
      <c r="E34" s="687" t="s">
        <v>2123</v>
      </c>
      <c r="F34" s="638" t="s">
        <v>6068</v>
      </c>
      <c r="G34" s="838" t="s">
        <v>6067</v>
      </c>
    </row>
    <row r="35" spans="1:7" s="285" customFormat="1" ht="11.25" customHeight="1" x14ac:dyDescent="0.4">
      <c r="A35" s="902"/>
      <c r="B35" s="905"/>
      <c r="C35" s="896" t="s">
        <v>6066</v>
      </c>
      <c r="D35" s="897"/>
      <c r="E35" s="630"/>
      <c r="F35" s="631"/>
      <c r="G35" s="838"/>
    </row>
    <row r="36" spans="1:7" s="285" customFormat="1" ht="11.25" customHeight="1" x14ac:dyDescent="0.4">
      <c r="A36" s="902"/>
      <c r="B36" s="905"/>
      <c r="C36" s="896"/>
      <c r="D36" s="897"/>
      <c r="E36" s="630" t="s">
        <v>2127</v>
      </c>
      <c r="F36" s="631" t="s">
        <v>1196</v>
      </c>
      <c r="G36" s="838"/>
    </row>
    <row r="37" spans="1:7" s="285" customFormat="1" ht="11.25" customHeight="1" x14ac:dyDescent="0.4">
      <c r="A37" s="903"/>
      <c r="B37" s="910"/>
      <c r="C37" s="898"/>
      <c r="D37" s="899"/>
      <c r="E37" s="645"/>
      <c r="F37" s="647"/>
      <c r="G37" s="846"/>
    </row>
    <row r="38" spans="1:7" s="285" customFormat="1" ht="11.25" customHeight="1" x14ac:dyDescent="0.4">
      <c r="A38" s="901">
        <v>9</v>
      </c>
      <c r="B38" s="905" t="s">
        <v>6065</v>
      </c>
      <c r="C38" s="280" t="s">
        <v>354</v>
      </c>
      <c r="D38" s="279" t="s">
        <v>6064</v>
      </c>
      <c r="E38" s="687" t="s">
        <v>2123</v>
      </c>
      <c r="F38" s="638" t="s">
        <v>6063</v>
      </c>
      <c r="G38" s="838" t="s">
        <v>6062</v>
      </c>
    </row>
    <row r="39" spans="1:7" s="285" customFormat="1" ht="11.25" customHeight="1" x14ac:dyDescent="0.4">
      <c r="A39" s="902"/>
      <c r="B39" s="905"/>
      <c r="C39" s="896" t="s">
        <v>6061</v>
      </c>
      <c r="D39" s="897"/>
      <c r="E39" s="630"/>
      <c r="F39" s="631"/>
      <c r="G39" s="838"/>
    </row>
    <row r="40" spans="1:7" s="285" customFormat="1" ht="11.25" customHeight="1" x14ac:dyDescent="0.4">
      <c r="A40" s="902"/>
      <c r="B40" s="905"/>
      <c r="C40" s="896"/>
      <c r="D40" s="897"/>
      <c r="E40" s="630" t="s">
        <v>2127</v>
      </c>
      <c r="F40" s="631" t="s">
        <v>6060</v>
      </c>
      <c r="G40" s="838"/>
    </row>
    <row r="41" spans="1:7" s="285" customFormat="1" ht="11.25" customHeight="1" x14ac:dyDescent="0.4">
      <c r="A41" s="903"/>
      <c r="B41" s="910"/>
      <c r="C41" s="898"/>
      <c r="D41" s="899"/>
      <c r="E41" s="645"/>
      <c r="F41" s="647"/>
      <c r="G41" s="846"/>
    </row>
    <row r="42" spans="1:7" s="285" customFormat="1" ht="11.25" customHeight="1" x14ac:dyDescent="0.4">
      <c r="A42" s="901">
        <v>10</v>
      </c>
      <c r="B42" s="905" t="s">
        <v>6059</v>
      </c>
      <c r="C42" s="280" t="s">
        <v>354</v>
      </c>
      <c r="D42" s="279" t="s">
        <v>6058</v>
      </c>
      <c r="E42" s="687" t="s">
        <v>2123</v>
      </c>
      <c r="F42" s="638" t="s">
        <v>6057</v>
      </c>
      <c r="G42" s="838" t="s">
        <v>6056</v>
      </c>
    </row>
    <row r="43" spans="1:7" s="285" customFormat="1" ht="11.25" customHeight="1" x14ac:dyDescent="0.4">
      <c r="A43" s="902"/>
      <c r="B43" s="905"/>
      <c r="C43" s="896" t="s">
        <v>6055</v>
      </c>
      <c r="D43" s="897"/>
      <c r="E43" s="630"/>
      <c r="F43" s="631"/>
      <c r="G43" s="838"/>
    </row>
    <row r="44" spans="1:7" s="285" customFormat="1" ht="11.25" customHeight="1" x14ac:dyDescent="0.4">
      <c r="A44" s="902"/>
      <c r="B44" s="905"/>
      <c r="C44" s="896"/>
      <c r="D44" s="897"/>
      <c r="E44" s="630" t="s">
        <v>2127</v>
      </c>
      <c r="F44" s="631" t="s">
        <v>733</v>
      </c>
      <c r="G44" s="838"/>
    </row>
    <row r="45" spans="1:7" s="285" customFormat="1" ht="11.25" customHeight="1" x14ac:dyDescent="0.4">
      <c r="A45" s="903"/>
      <c r="B45" s="910"/>
      <c r="C45" s="898"/>
      <c r="D45" s="899"/>
      <c r="E45" s="645"/>
      <c r="F45" s="647"/>
      <c r="G45" s="846"/>
    </row>
    <row r="46" spans="1:7" s="294" customFormat="1" ht="11.25" customHeight="1" x14ac:dyDescent="0.4">
      <c r="A46" s="901">
        <v>11</v>
      </c>
      <c r="B46" s="905" t="s">
        <v>2826</v>
      </c>
      <c r="C46" s="280" t="s">
        <v>354</v>
      </c>
      <c r="D46" s="279" t="s">
        <v>2827</v>
      </c>
      <c r="E46" s="687" t="s">
        <v>2123</v>
      </c>
      <c r="F46" s="638" t="s">
        <v>2828</v>
      </c>
      <c r="G46" s="838" t="s">
        <v>6054</v>
      </c>
    </row>
    <row r="47" spans="1:7" s="294" customFormat="1" ht="11.25" customHeight="1" x14ac:dyDescent="0.4">
      <c r="A47" s="902"/>
      <c r="B47" s="905"/>
      <c r="C47" s="896" t="s">
        <v>6053</v>
      </c>
      <c r="D47" s="897"/>
      <c r="E47" s="630"/>
      <c r="F47" s="631"/>
      <c r="G47" s="838"/>
    </row>
    <row r="48" spans="1:7" s="294" customFormat="1" ht="11.25" customHeight="1" x14ac:dyDescent="0.4">
      <c r="A48" s="902"/>
      <c r="B48" s="905"/>
      <c r="C48" s="896"/>
      <c r="D48" s="897"/>
      <c r="E48" s="630" t="s">
        <v>2127</v>
      </c>
      <c r="F48" s="631" t="s">
        <v>2831</v>
      </c>
      <c r="G48" s="838"/>
    </row>
    <row r="49" spans="1:7" s="294" customFormat="1" ht="11.25" customHeight="1" x14ac:dyDescent="0.4">
      <c r="A49" s="903"/>
      <c r="B49" s="910"/>
      <c r="C49" s="898"/>
      <c r="D49" s="899"/>
      <c r="E49" s="645"/>
      <c r="F49" s="647"/>
      <c r="G49" s="846"/>
    </row>
    <row r="50" spans="1:7" s="294" customFormat="1" ht="11.25" customHeight="1" x14ac:dyDescent="0.4">
      <c r="A50" s="901">
        <v>12</v>
      </c>
      <c r="B50" s="905" t="s">
        <v>6052</v>
      </c>
      <c r="C50" s="280" t="s">
        <v>354</v>
      </c>
      <c r="D50" s="279" t="s">
        <v>5980</v>
      </c>
      <c r="E50" s="687" t="s">
        <v>2123</v>
      </c>
      <c r="F50" s="638" t="s">
        <v>6050</v>
      </c>
      <c r="G50" s="838" t="s">
        <v>6051</v>
      </c>
    </row>
    <row r="51" spans="1:7" s="294" customFormat="1" ht="11.25" customHeight="1" x14ac:dyDescent="0.4">
      <c r="A51" s="902"/>
      <c r="B51" s="905"/>
      <c r="C51" s="896" t="s">
        <v>5978</v>
      </c>
      <c r="D51" s="897"/>
      <c r="E51" s="630"/>
      <c r="F51" s="631"/>
      <c r="G51" s="838"/>
    </row>
    <row r="52" spans="1:7" s="294" customFormat="1" ht="11.25" customHeight="1" x14ac:dyDescent="0.4">
      <c r="A52" s="902"/>
      <c r="B52" s="905"/>
      <c r="C52" s="896"/>
      <c r="D52" s="897"/>
      <c r="E52" s="630" t="s">
        <v>2127</v>
      </c>
      <c r="F52" s="631" t="s">
        <v>6050</v>
      </c>
      <c r="G52" s="838"/>
    </row>
    <row r="53" spans="1:7" s="294" customFormat="1" ht="11.25" customHeight="1" x14ac:dyDescent="0.4">
      <c r="A53" s="903"/>
      <c r="B53" s="910"/>
      <c r="C53" s="898"/>
      <c r="D53" s="899"/>
      <c r="E53" s="645"/>
      <c r="F53" s="647"/>
      <c r="G53" s="846"/>
    </row>
    <row r="54" spans="1:7" s="285" customFormat="1" ht="11.25" customHeight="1" x14ac:dyDescent="0.4">
      <c r="A54" s="901">
        <v>13</v>
      </c>
      <c r="B54" s="905" t="s">
        <v>6049</v>
      </c>
      <c r="C54" s="280" t="s">
        <v>354</v>
      </c>
      <c r="D54" s="279" t="s">
        <v>430</v>
      </c>
      <c r="E54" s="687" t="s">
        <v>2123</v>
      </c>
      <c r="F54" s="638" t="s">
        <v>6048</v>
      </c>
      <c r="G54" s="838" t="s">
        <v>939</v>
      </c>
    </row>
    <row r="55" spans="1:7" s="285" customFormat="1" ht="11.25" customHeight="1" x14ac:dyDescent="0.4">
      <c r="A55" s="902"/>
      <c r="B55" s="905"/>
      <c r="C55" s="896" t="s">
        <v>6047</v>
      </c>
      <c r="D55" s="897"/>
      <c r="E55" s="630"/>
      <c r="F55" s="631"/>
      <c r="G55" s="838"/>
    </row>
    <row r="56" spans="1:7" s="285" customFormat="1" ht="11.25" customHeight="1" x14ac:dyDescent="0.4">
      <c r="A56" s="902"/>
      <c r="B56" s="905"/>
      <c r="C56" s="896"/>
      <c r="D56" s="897"/>
      <c r="E56" s="630" t="s">
        <v>2127</v>
      </c>
      <c r="F56" s="631" t="s">
        <v>6046</v>
      </c>
      <c r="G56" s="838"/>
    </row>
    <row r="57" spans="1:7" s="285" customFormat="1" ht="11.25" customHeight="1" x14ac:dyDescent="0.4">
      <c r="A57" s="903"/>
      <c r="B57" s="910"/>
      <c r="C57" s="898"/>
      <c r="D57" s="899"/>
      <c r="E57" s="645"/>
      <c r="F57" s="647"/>
      <c r="G57" s="846"/>
    </row>
    <row r="58" spans="1:7" s="285" customFormat="1" ht="11.25" customHeight="1" x14ac:dyDescent="0.4">
      <c r="A58" s="901">
        <v>14</v>
      </c>
      <c r="B58" s="905" t="s">
        <v>6045</v>
      </c>
      <c r="C58" s="280" t="s">
        <v>354</v>
      </c>
      <c r="D58" s="279" t="s">
        <v>5950</v>
      </c>
      <c r="E58" s="687" t="s">
        <v>2123</v>
      </c>
      <c r="F58" s="638" t="s">
        <v>6044</v>
      </c>
      <c r="G58" s="838" t="s">
        <v>6043</v>
      </c>
    </row>
    <row r="59" spans="1:7" s="285" customFormat="1" ht="11.25" customHeight="1" x14ac:dyDescent="0.4">
      <c r="A59" s="902"/>
      <c r="B59" s="905"/>
      <c r="C59" s="896" t="s">
        <v>6042</v>
      </c>
      <c r="D59" s="897"/>
      <c r="E59" s="630"/>
      <c r="F59" s="631"/>
      <c r="G59" s="838"/>
    </row>
    <row r="60" spans="1:7" s="285" customFormat="1" ht="11.25" customHeight="1" x14ac:dyDescent="0.4">
      <c r="A60" s="902"/>
      <c r="B60" s="905"/>
      <c r="C60" s="896"/>
      <c r="D60" s="897"/>
      <c r="E60" s="630" t="s">
        <v>2127</v>
      </c>
      <c r="F60" s="631" t="s">
        <v>6041</v>
      </c>
      <c r="G60" s="838"/>
    </row>
    <row r="61" spans="1:7" s="285" customFormat="1" ht="11.25" customHeight="1" x14ac:dyDescent="0.4">
      <c r="A61" s="903"/>
      <c r="B61" s="910"/>
      <c r="C61" s="898"/>
      <c r="D61" s="899"/>
      <c r="E61" s="645"/>
      <c r="F61" s="647"/>
      <c r="G61" s="846"/>
    </row>
    <row r="62" spans="1:7" s="294" customFormat="1" ht="11.25" customHeight="1" x14ac:dyDescent="0.4">
      <c r="A62" s="901">
        <v>15</v>
      </c>
      <c r="B62" s="905" t="s">
        <v>6040</v>
      </c>
      <c r="C62" s="280" t="s">
        <v>354</v>
      </c>
      <c r="D62" s="279" t="s">
        <v>6039</v>
      </c>
      <c r="E62" s="687" t="s">
        <v>2123</v>
      </c>
      <c r="F62" s="638" t="s">
        <v>6038</v>
      </c>
      <c r="G62" s="838" t="s">
        <v>6037</v>
      </c>
    </row>
    <row r="63" spans="1:7" s="294" customFormat="1" ht="11.25" customHeight="1" x14ac:dyDescent="0.4">
      <c r="A63" s="902"/>
      <c r="B63" s="905"/>
      <c r="C63" s="900" t="s">
        <v>6036</v>
      </c>
      <c r="D63" s="897"/>
      <c r="E63" s="630"/>
      <c r="F63" s="631"/>
      <c r="G63" s="838"/>
    </row>
    <row r="64" spans="1:7" s="294" customFormat="1" ht="11.25" customHeight="1" x14ac:dyDescent="0.4">
      <c r="A64" s="902"/>
      <c r="B64" s="905"/>
      <c r="C64" s="896"/>
      <c r="D64" s="897"/>
      <c r="E64" s="630" t="s">
        <v>2127</v>
      </c>
      <c r="F64" s="631" t="s">
        <v>6035</v>
      </c>
      <c r="G64" s="838"/>
    </row>
    <row r="65" spans="1:7" s="294" customFormat="1" ht="11.25" customHeight="1" x14ac:dyDescent="0.4">
      <c r="A65" s="903"/>
      <c r="B65" s="910"/>
      <c r="C65" s="898"/>
      <c r="D65" s="899"/>
      <c r="E65" s="645"/>
      <c r="F65" s="647"/>
      <c r="G65" s="846"/>
    </row>
    <row r="66" spans="1:7" s="285" customFormat="1" ht="11.25" customHeight="1" x14ac:dyDescent="0.4">
      <c r="A66" s="901">
        <v>16</v>
      </c>
      <c r="B66" s="905" t="s">
        <v>6034</v>
      </c>
      <c r="C66" s="280" t="s">
        <v>354</v>
      </c>
      <c r="D66" s="279" t="s">
        <v>2407</v>
      </c>
      <c r="E66" s="687" t="s">
        <v>2123</v>
      </c>
      <c r="F66" s="638" t="s">
        <v>6033</v>
      </c>
      <c r="G66" s="838" t="s">
        <v>6032</v>
      </c>
    </row>
    <row r="67" spans="1:7" s="285" customFormat="1" ht="11.25" customHeight="1" x14ac:dyDescent="0.4">
      <c r="A67" s="902"/>
      <c r="B67" s="905"/>
      <c r="C67" s="900" t="s">
        <v>6031</v>
      </c>
      <c r="D67" s="897"/>
      <c r="E67" s="630"/>
      <c r="F67" s="631"/>
      <c r="G67" s="838"/>
    </row>
    <row r="68" spans="1:7" s="285" customFormat="1" ht="11.25" customHeight="1" x14ac:dyDescent="0.4">
      <c r="A68" s="902"/>
      <c r="B68" s="905"/>
      <c r="C68" s="896"/>
      <c r="D68" s="897"/>
      <c r="E68" s="630" t="s">
        <v>2127</v>
      </c>
      <c r="F68" s="631" t="s">
        <v>6030</v>
      </c>
      <c r="G68" s="838"/>
    </row>
    <row r="69" spans="1:7" s="285" customFormat="1" ht="11.25" customHeight="1" x14ac:dyDescent="0.4">
      <c r="A69" s="903"/>
      <c r="B69" s="910"/>
      <c r="C69" s="898"/>
      <c r="D69" s="899"/>
      <c r="E69" s="645"/>
      <c r="F69" s="647"/>
      <c r="G69" s="846"/>
    </row>
    <row r="70" spans="1:7" s="285" customFormat="1" ht="11.25" customHeight="1" x14ac:dyDescent="0.4">
      <c r="A70" s="901">
        <v>17</v>
      </c>
      <c r="B70" s="905" t="s">
        <v>6029</v>
      </c>
      <c r="C70" s="280" t="s">
        <v>354</v>
      </c>
      <c r="D70" s="279" t="s">
        <v>4542</v>
      </c>
      <c r="E70" s="687" t="s">
        <v>2123</v>
      </c>
      <c r="F70" s="638" t="s">
        <v>6028</v>
      </c>
      <c r="G70" s="838" t="s">
        <v>6027</v>
      </c>
    </row>
    <row r="71" spans="1:7" s="285" customFormat="1" ht="11.25" customHeight="1" x14ac:dyDescent="0.4">
      <c r="A71" s="902"/>
      <c r="B71" s="905"/>
      <c r="C71" s="896" t="s">
        <v>6026</v>
      </c>
      <c r="D71" s="897"/>
      <c r="E71" s="630"/>
      <c r="F71" s="631"/>
      <c r="G71" s="838"/>
    </row>
    <row r="72" spans="1:7" s="285" customFormat="1" ht="11.25" customHeight="1" x14ac:dyDescent="0.4">
      <c r="A72" s="902"/>
      <c r="B72" s="905"/>
      <c r="C72" s="896"/>
      <c r="D72" s="897"/>
      <c r="E72" s="630" t="s">
        <v>2127</v>
      </c>
      <c r="F72" s="631" t="s">
        <v>6025</v>
      </c>
      <c r="G72" s="838"/>
    </row>
    <row r="73" spans="1:7" s="285" customFormat="1" ht="11.25" customHeight="1" x14ac:dyDescent="0.4">
      <c r="A73" s="903"/>
      <c r="B73" s="910"/>
      <c r="C73" s="898"/>
      <c r="D73" s="899"/>
      <c r="E73" s="645"/>
      <c r="F73" s="647"/>
      <c r="G73" s="846"/>
    </row>
    <row r="74" spans="1:7" s="285" customFormat="1" ht="11.25" customHeight="1" x14ac:dyDescent="0.4">
      <c r="A74" s="901">
        <v>18</v>
      </c>
      <c r="B74" s="905" t="s">
        <v>6024</v>
      </c>
      <c r="C74" s="280" t="s">
        <v>354</v>
      </c>
      <c r="D74" s="279" t="s">
        <v>430</v>
      </c>
      <c r="E74" s="687" t="s">
        <v>2123</v>
      </c>
      <c r="F74" s="638" t="s">
        <v>2396</v>
      </c>
      <c r="G74" s="838" t="s">
        <v>6023</v>
      </c>
    </row>
    <row r="75" spans="1:7" s="285" customFormat="1" ht="11.25" customHeight="1" x14ac:dyDescent="0.4">
      <c r="A75" s="902"/>
      <c r="B75" s="905"/>
      <c r="C75" s="896" t="s">
        <v>2805</v>
      </c>
      <c r="D75" s="897"/>
      <c r="E75" s="630"/>
      <c r="F75" s="631"/>
      <c r="G75" s="838"/>
    </row>
    <row r="76" spans="1:7" s="285" customFormat="1" ht="11.25" customHeight="1" x14ac:dyDescent="0.4">
      <c r="A76" s="902"/>
      <c r="B76" s="905"/>
      <c r="C76" s="896"/>
      <c r="D76" s="897"/>
      <c r="E76" s="630" t="s">
        <v>2127</v>
      </c>
      <c r="F76" s="631" t="s">
        <v>2399</v>
      </c>
      <c r="G76" s="838"/>
    </row>
    <row r="77" spans="1:7" s="285" customFormat="1" ht="11.25" customHeight="1" x14ac:dyDescent="0.4">
      <c r="A77" s="903"/>
      <c r="B77" s="910"/>
      <c r="C77" s="898"/>
      <c r="D77" s="899"/>
      <c r="E77" s="645"/>
      <c r="F77" s="647"/>
      <c r="G77" s="846"/>
    </row>
    <row r="78" spans="1:7" s="285" customFormat="1" ht="11.25" customHeight="1" x14ac:dyDescent="0.4">
      <c r="A78" s="901">
        <v>19</v>
      </c>
      <c r="B78" s="905" t="s">
        <v>6022</v>
      </c>
      <c r="C78" s="280" t="s">
        <v>354</v>
      </c>
      <c r="D78" s="279" t="s">
        <v>5950</v>
      </c>
      <c r="E78" s="687" t="s">
        <v>2123</v>
      </c>
      <c r="F78" s="638" t="s">
        <v>6021</v>
      </c>
      <c r="G78" s="838" t="s">
        <v>6020</v>
      </c>
    </row>
    <row r="79" spans="1:7" s="285" customFormat="1" ht="11.25" customHeight="1" x14ac:dyDescent="0.4">
      <c r="A79" s="902"/>
      <c r="B79" s="905"/>
      <c r="C79" s="896" t="s">
        <v>6019</v>
      </c>
      <c r="D79" s="897"/>
      <c r="E79" s="630"/>
      <c r="F79" s="631"/>
      <c r="G79" s="838"/>
    </row>
    <row r="80" spans="1:7" s="285" customFormat="1" ht="11.25" customHeight="1" x14ac:dyDescent="0.4">
      <c r="A80" s="902"/>
      <c r="B80" s="905"/>
      <c r="C80" s="896"/>
      <c r="D80" s="897"/>
      <c r="E80" s="630" t="s">
        <v>2127</v>
      </c>
      <c r="F80" s="631" t="s">
        <v>6018</v>
      </c>
      <c r="G80" s="838"/>
    </row>
    <row r="81" spans="1:7" s="285" customFormat="1" ht="11.25" customHeight="1" x14ac:dyDescent="0.4">
      <c r="A81" s="903"/>
      <c r="B81" s="910"/>
      <c r="C81" s="898"/>
      <c r="D81" s="899"/>
      <c r="E81" s="645"/>
      <c r="F81" s="647"/>
      <c r="G81" s="846"/>
    </row>
    <row r="82" spans="1:7" s="285" customFormat="1" ht="11.25" customHeight="1" x14ac:dyDescent="0.4">
      <c r="A82" s="901">
        <v>20</v>
      </c>
      <c r="B82" s="927" t="s">
        <v>6017</v>
      </c>
      <c r="C82" s="278" t="s">
        <v>354</v>
      </c>
      <c r="D82" s="277" t="s">
        <v>6016</v>
      </c>
      <c r="E82" s="687" t="s">
        <v>2123</v>
      </c>
      <c r="F82" s="638" t="s">
        <v>6015</v>
      </c>
      <c r="G82" s="931" t="s">
        <v>4842</v>
      </c>
    </row>
    <row r="83" spans="1:7" s="285" customFormat="1" ht="11.25" customHeight="1" x14ac:dyDescent="0.4">
      <c r="A83" s="902"/>
      <c r="B83" s="927"/>
      <c r="C83" s="908" t="s">
        <v>6014</v>
      </c>
      <c r="D83" s="899"/>
      <c r="E83" s="630"/>
      <c r="F83" s="631"/>
      <c r="G83" s="931"/>
    </row>
    <row r="84" spans="1:7" s="285" customFormat="1" ht="11.25" customHeight="1" x14ac:dyDescent="0.4">
      <c r="A84" s="902"/>
      <c r="B84" s="927"/>
      <c r="C84" s="929"/>
      <c r="D84" s="930"/>
      <c r="E84" s="630" t="s">
        <v>2127</v>
      </c>
      <c r="F84" s="631" t="s">
        <v>1196</v>
      </c>
      <c r="G84" s="931"/>
    </row>
    <row r="85" spans="1:7" s="285" customFormat="1" ht="11.25" customHeight="1" x14ac:dyDescent="0.4">
      <c r="A85" s="903"/>
      <c r="B85" s="928"/>
      <c r="C85" s="929"/>
      <c r="D85" s="930"/>
      <c r="E85" s="645"/>
      <c r="F85" s="647"/>
      <c r="G85" s="932"/>
    </row>
    <row r="86" spans="1:7" s="285" customFormat="1" ht="11.25" customHeight="1" x14ac:dyDescent="0.4">
      <c r="A86" s="901">
        <v>21</v>
      </c>
      <c r="B86" s="905" t="s">
        <v>6013</v>
      </c>
      <c r="C86" s="280" t="s">
        <v>354</v>
      </c>
      <c r="D86" s="279" t="s">
        <v>2389</v>
      </c>
      <c r="E86" s="687" t="s">
        <v>2123</v>
      </c>
      <c r="F86" s="638" t="s">
        <v>3499</v>
      </c>
      <c r="G86" s="838" t="s">
        <v>6012</v>
      </c>
    </row>
    <row r="87" spans="1:7" s="285" customFormat="1" ht="11.25" customHeight="1" x14ac:dyDescent="0.4">
      <c r="A87" s="902"/>
      <c r="B87" s="905"/>
      <c r="C87" s="896" t="s">
        <v>3500</v>
      </c>
      <c r="D87" s="897"/>
      <c r="E87" s="630"/>
      <c r="F87" s="631"/>
      <c r="G87" s="838"/>
    </row>
    <row r="88" spans="1:7" s="285" customFormat="1" ht="11.25" customHeight="1" x14ac:dyDescent="0.4">
      <c r="A88" s="902"/>
      <c r="B88" s="905"/>
      <c r="C88" s="896"/>
      <c r="D88" s="897"/>
      <c r="E88" s="630" t="s">
        <v>2127</v>
      </c>
      <c r="F88" s="631" t="s">
        <v>3501</v>
      </c>
      <c r="G88" s="838"/>
    </row>
    <row r="89" spans="1:7" s="285" customFormat="1" ht="11.25" customHeight="1" x14ac:dyDescent="0.4">
      <c r="A89" s="903"/>
      <c r="B89" s="910"/>
      <c r="C89" s="898"/>
      <c r="D89" s="899"/>
      <c r="E89" s="645"/>
      <c r="F89" s="647"/>
      <c r="G89" s="846"/>
    </row>
    <row r="90" spans="1:7" s="285" customFormat="1" ht="11.25" customHeight="1" x14ac:dyDescent="0.4">
      <c r="A90" s="901">
        <v>22</v>
      </c>
      <c r="B90" s="904" t="s">
        <v>6011</v>
      </c>
      <c r="C90" s="278" t="s">
        <v>354</v>
      </c>
      <c r="D90" s="277" t="s">
        <v>5975</v>
      </c>
      <c r="E90" s="687" t="s">
        <v>2123</v>
      </c>
      <c r="F90" s="638" t="s">
        <v>6010</v>
      </c>
      <c r="G90" s="837" t="s">
        <v>6009</v>
      </c>
    </row>
    <row r="91" spans="1:7" s="285" customFormat="1" ht="11.25" customHeight="1" x14ac:dyDescent="0.4">
      <c r="A91" s="902"/>
      <c r="B91" s="905"/>
      <c r="C91" s="900" t="s">
        <v>6008</v>
      </c>
      <c r="D91" s="897"/>
      <c r="E91" s="630"/>
      <c r="F91" s="631"/>
      <c r="G91" s="838"/>
    </row>
    <row r="92" spans="1:7" s="285" customFormat="1" ht="11.25" customHeight="1" x14ac:dyDescent="0.4">
      <c r="A92" s="902"/>
      <c r="B92" s="905"/>
      <c r="C92" s="896"/>
      <c r="D92" s="897"/>
      <c r="E92" s="630" t="s">
        <v>2127</v>
      </c>
      <c r="F92" s="631" t="s">
        <v>6007</v>
      </c>
      <c r="G92" s="838"/>
    </row>
    <row r="93" spans="1:7" s="285" customFormat="1" ht="11.25" customHeight="1" x14ac:dyDescent="0.4">
      <c r="A93" s="903"/>
      <c r="B93" s="910"/>
      <c r="C93" s="898"/>
      <c r="D93" s="899"/>
      <c r="E93" s="645"/>
      <c r="F93" s="647"/>
      <c r="G93" s="846"/>
    </row>
    <row r="94" spans="1:7" s="294" customFormat="1" ht="11.25" customHeight="1" x14ac:dyDescent="0.4">
      <c r="A94" s="901">
        <v>23</v>
      </c>
      <c r="B94" s="904" t="s">
        <v>6006</v>
      </c>
      <c r="C94" s="278" t="s">
        <v>354</v>
      </c>
      <c r="D94" s="277" t="s">
        <v>6005</v>
      </c>
      <c r="E94" s="687" t="s">
        <v>2123</v>
      </c>
      <c r="F94" s="638" t="s">
        <v>6004</v>
      </c>
      <c r="G94" s="837" t="s">
        <v>6003</v>
      </c>
    </row>
    <row r="95" spans="1:7" s="294" customFormat="1" ht="11.25" customHeight="1" x14ac:dyDescent="0.4">
      <c r="A95" s="902"/>
      <c r="B95" s="905"/>
      <c r="C95" s="900" t="s">
        <v>6002</v>
      </c>
      <c r="D95" s="897"/>
      <c r="E95" s="630"/>
      <c r="F95" s="631"/>
      <c r="G95" s="838"/>
    </row>
    <row r="96" spans="1:7" s="294" customFormat="1" ht="11.25" customHeight="1" x14ac:dyDescent="0.4">
      <c r="A96" s="902"/>
      <c r="B96" s="905"/>
      <c r="C96" s="896"/>
      <c r="D96" s="897"/>
      <c r="E96" s="630" t="s">
        <v>2127</v>
      </c>
      <c r="F96" s="631" t="s">
        <v>6001</v>
      </c>
      <c r="G96" s="838"/>
    </row>
    <row r="97" spans="1:7" s="294" customFormat="1" ht="11.25" customHeight="1" x14ac:dyDescent="0.4">
      <c r="A97" s="903"/>
      <c r="B97" s="910"/>
      <c r="C97" s="898"/>
      <c r="D97" s="899"/>
      <c r="E97" s="645"/>
      <c r="F97" s="647"/>
      <c r="G97" s="846"/>
    </row>
    <row r="98" spans="1:7" s="294" customFormat="1" ht="11.25" customHeight="1" x14ac:dyDescent="0.4">
      <c r="A98" s="901">
        <v>24</v>
      </c>
      <c r="B98" s="904" t="s">
        <v>6000</v>
      </c>
      <c r="C98" s="278" t="s">
        <v>354</v>
      </c>
      <c r="D98" s="277" t="s">
        <v>5999</v>
      </c>
      <c r="E98" s="687" t="s">
        <v>2123</v>
      </c>
      <c r="F98" s="638" t="s">
        <v>5996</v>
      </c>
      <c r="G98" s="837" t="s">
        <v>5998</v>
      </c>
    </row>
    <row r="99" spans="1:7" s="294" customFormat="1" ht="11.25" customHeight="1" x14ac:dyDescent="0.4">
      <c r="A99" s="902"/>
      <c r="B99" s="905"/>
      <c r="C99" s="900" t="s">
        <v>5997</v>
      </c>
      <c r="D99" s="897"/>
      <c r="E99" s="630"/>
      <c r="F99" s="631"/>
      <c r="G99" s="838"/>
    </row>
    <row r="100" spans="1:7" s="294" customFormat="1" ht="11.25" customHeight="1" x14ac:dyDescent="0.4">
      <c r="A100" s="902"/>
      <c r="B100" s="905"/>
      <c r="C100" s="896"/>
      <c r="D100" s="897"/>
      <c r="E100" s="630" t="s">
        <v>2127</v>
      </c>
      <c r="F100" s="631" t="s">
        <v>5996</v>
      </c>
      <c r="G100" s="838"/>
    </row>
    <row r="101" spans="1:7" s="294" customFormat="1" ht="11.25" customHeight="1" x14ac:dyDescent="0.4">
      <c r="A101" s="903"/>
      <c r="B101" s="910"/>
      <c r="C101" s="898"/>
      <c r="D101" s="899"/>
      <c r="E101" s="645"/>
      <c r="F101" s="647"/>
      <c r="G101" s="846"/>
    </row>
    <row r="102" spans="1:7" s="285" customFormat="1" ht="11.25" customHeight="1" x14ac:dyDescent="0.4">
      <c r="A102" s="901">
        <v>25</v>
      </c>
      <c r="B102" s="905" t="s">
        <v>5995</v>
      </c>
      <c r="C102" s="280" t="s">
        <v>354</v>
      </c>
      <c r="D102" s="279" t="s">
        <v>370</v>
      </c>
      <c r="E102" s="687" t="s">
        <v>2123</v>
      </c>
      <c r="F102" s="638" t="s">
        <v>5994</v>
      </c>
      <c r="G102" s="838" t="s">
        <v>5993</v>
      </c>
    </row>
    <row r="103" spans="1:7" s="285" customFormat="1" ht="11.25" customHeight="1" x14ac:dyDescent="0.4">
      <c r="A103" s="902"/>
      <c r="B103" s="905"/>
      <c r="C103" s="900" t="s">
        <v>5992</v>
      </c>
      <c r="D103" s="897"/>
      <c r="E103" s="630"/>
      <c r="F103" s="631"/>
      <c r="G103" s="838"/>
    </row>
    <row r="104" spans="1:7" s="285" customFormat="1" ht="11.25" customHeight="1" x14ac:dyDescent="0.4">
      <c r="A104" s="902"/>
      <c r="B104" s="905"/>
      <c r="C104" s="896"/>
      <c r="D104" s="897"/>
      <c r="E104" s="630" t="s">
        <v>2127</v>
      </c>
      <c r="F104" s="631" t="s">
        <v>1196</v>
      </c>
      <c r="G104" s="838"/>
    </row>
    <row r="105" spans="1:7" s="285" customFormat="1" ht="11.25" customHeight="1" x14ac:dyDescent="0.4">
      <c r="A105" s="903"/>
      <c r="B105" s="910"/>
      <c r="C105" s="898"/>
      <c r="D105" s="899"/>
      <c r="E105" s="645"/>
      <c r="F105" s="647"/>
      <c r="G105" s="846"/>
    </row>
    <row r="106" spans="1:7" s="285" customFormat="1" ht="11.25" customHeight="1" x14ac:dyDescent="0.4">
      <c r="A106" s="901">
        <v>26</v>
      </c>
      <c r="B106" s="927" t="s">
        <v>5991</v>
      </c>
      <c r="C106" s="278" t="s">
        <v>354</v>
      </c>
      <c r="D106" s="277" t="s">
        <v>5990</v>
      </c>
      <c r="E106" s="687" t="s">
        <v>2123</v>
      </c>
      <c r="F106" s="638" t="s">
        <v>5989</v>
      </c>
      <c r="G106" s="931" t="s">
        <v>5988</v>
      </c>
    </row>
    <row r="107" spans="1:7" s="285" customFormat="1" ht="11.25" customHeight="1" x14ac:dyDescent="0.4">
      <c r="A107" s="902"/>
      <c r="B107" s="927"/>
      <c r="C107" s="908" t="s">
        <v>5987</v>
      </c>
      <c r="D107" s="899"/>
      <c r="E107" s="630"/>
      <c r="F107" s="631"/>
      <c r="G107" s="931"/>
    </row>
    <row r="108" spans="1:7" s="285" customFormat="1" ht="11.25" customHeight="1" x14ac:dyDescent="0.4">
      <c r="A108" s="902"/>
      <c r="B108" s="927"/>
      <c r="C108" s="929"/>
      <c r="D108" s="930"/>
      <c r="E108" s="630" t="s">
        <v>2127</v>
      </c>
      <c r="F108" s="631" t="s">
        <v>1196</v>
      </c>
      <c r="G108" s="931"/>
    </row>
    <row r="109" spans="1:7" s="285" customFormat="1" ht="11.25" customHeight="1" x14ac:dyDescent="0.4">
      <c r="A109" s="903"/>
      <c r="B109" s="928"/>
      <c r="C109" s="929"/>
      <c r="D109" s="930"/>
      <c r="E109" s="645"/>
      <c r="F109" s="647"/>
      <c r="G109" s="932"/>
    </row>
    <row r="110" spans="1:7" s="285" customFormat="1" ht="11.25" customHeight="1" x14ac:dyDescent="0.4">
      <c r="A110" s="901">
        <v>27</v>
      </c>
      <c r="B110" s="905" t="s">
        <v>5986</v>
      </c>
      <c r="C110" s="280" t="s">
        <v>354</v>
      </c>
      <c r="D110" s="279" t="s">
        <v>903</v>
      </c>
      <c r="E110" s="687" t="s">
        <v>2123</v>
      </c>
      <c r="F110" s="638" t="s">
        <v>3880</v>
      </c>
      <c r="G110" s="838" t="s">
        <v>5985</v>
      </c>
    </row>
    <row r="111" spans="1:7" s="285" customFormat="1" ht="11.25" customHeight="1" x14ac:dyDescent="0.4">
      <c r="A111" s="902"/>
      <c r="B111" s="905"/>
      <c r="C111" s="896" t="s">
        <v>3879</v>
      </c>
      <c r="D111" s="897"/>
      <c r="E111" s="630"/>
      <c r="F111" s="631"/>
      <c r="G111" s="838"/>
    </row>
    <row r="112" spans="1:7" s="285" customFormat="1" ht="11.25" customHeight="1" x14ac:dyDescent="0.4">
      <c r="A112" s="902"/>
      <c r="B112" s="905"/>
      <c r="C112" s="896"/>
      <c r="D112" s="897"/>
      <c r="E112" s="630" t="s">
        <v>2127</v>
      </c>
      <c r="F112" s="631" t="s">
        <v>3878</v>
      </c>
      <c r="G112" s="838"/>
    </row>
    <row r="113" spans="1:7" s="285" customFormat="1" ht="11.25" customHeight="1" x14ac:dyDescent="0.4">
      <c r="A113" s="903"/>
      <c r="B113" s="910"/>
      <c r="C113" s="898"/>
      <c r="D113" s="899"/>
      <c r="E113" s="645"/>
      <c r="F113" s="647"/>
      <c r="G113" s="846"/>
    </row>
    <row r="114" spans="1:7" s="285" customFormat="1" ht="11.25" customHeight="1" x14ac:dyDescent="0.4">
      <c r="A114" s="901">
        <v>28</v>
      </c>
      <c r="B114" s="905" t="s">
        <v>5984</v>
      </c>
      <c r="C114" s="280" t="s">
        <v>354</v>
      </c>
      <c r="D114" s="279" t="s">
        <v>863</v>
      </c>
      <c r="E114" s="687" t="s">
        <v>2123</v>
      </c>
      <c r="F114" s="638" t="s">
        <v>2822</v>
      </c>
      <c r="G114" s="838" t="s">
        <v>5983</v>
      </c>
    </row>
    <row r="115" spans="1:7" s="285" customFormat="1" ht="11.25" customHeight="1" x14ac:dyDescent="0.4">
      <c r="A115" s="902"/>
      <c r="B115" s="905"/>
      <c r="C115" s="900" t="s">
        <v>5982</v>
      </c>
      <c r="D115" s="897"/>
      <c r="E115" s="630"/>
      <c r="F115" s="631"/>
      <c r="G115" s="838"/>
    </row>
    <row r="116" spans="1:7" s="285" customFormat="1" ht="11.25" customHeight="1" x14ac:dyDescent="0.4">
      <c r="A116" s="902"/>
      <c r="B116" s="905"/>
      <c r="C116" s="896"/>
      <c r="D116" s="897"/>
      <c r="E116" s="630" t="s">
        <v>2127</v>
      </c>
      <c r="F116" s="631" t="s">
        <v>2825</v>
      </c>
      <c r="G116" s="838"/>
    </row>
    <row r="117" spans="1:7" s="285" customFormat="1" ht="11.25" customHeight="1" x14ac:dyDescent="0.4">
      <c r="A117" s="903"/>
      <c r="B117" s="910"/>
      <c r="C117" s="898"/>
      <c r="D117" s="899"/>
      <c r="E117" s="645"/>
      <c r="F117" s="647"/>
      <c r="G117" s="846"/>
    </row>
    <row r="118" spans="1:7" s="285" customFormat="1" ht="11.25" customHeight="1" x14ac:dyDescent="0.4">
      <c r="A118" s="901">
        <v>29</v>
      </c>
      <c r="B118" s="905" t="s">
        <v>5981</v>
      </c>
      <c r="C118" s="280" t="s">
        <v>354</v>
      </c>
      <c r="D118" s="279" t="s">
        <v>5980</v>
      </c>
      <c r="E118" s="687" t="s">
        <v>2123</v>
      </c>
      <c r="F118" s="638" t="s">
        <v>5977</v>
      </c>
      <c r="G118" s="838" t="s">
        <v>5979</v>
      </c>
    </row>
    <row r="119" spans="1:7" s="285" customFormat="1" ht="11.25" customHeight="1" x14ac:dyDescent="0.4">
      <c r="A119" s="902"/>
      <c r="B119" s="905"/>
      <c r="C119" s="900" t="s">
        <v>5978</v>
      </c>
      <c r="D119" s="897"/>
      <c r="E119" s="630"/>
      <c r="F119" s="631"/>
      <c r="G119" s="838"/>
    </row>
    <row r="120" spans="1:7" s="285" customFormat="1" ht="11.25" customHeight="1" x14ac:dyDescent="0.4">
      <c r="A120" s="902"/>
      <c r="B120" s="905"/>
      <c r="C120" s="896"/>
      <c r="D120" s="897"/>
      <c r="E120" s="630" t="s">
        <v>2127</v>
      </c>
      <c r="F120" s="631" t="s">
        <v>5977</v>
      </c>
      <c r="G120" s="838"/>
    </row>
    <row r="121" spans="1:7" s="285" customFormat="1" ht="11.25" customHeight="1" x14ac:dyDescent="0.4">
      <c r="A121" s="903"/>
      <c r="B121" s="910"/>
      <c r="C121" s="898"/>
      <c r="D121" s="899"/>
      <c r="E121" s="645"/>
      <c r="F121" s="647"/>
      <c r="G121" s="846"/>
    </row>
    <row r="122" spans="1:7" s="294" customFormat="1" ht="11.25" customHeight="1" x14ac:dyDescent="0.4">
      <c r="A122" s="901">
        <v>30</v>
      </c>
      <c r="B122" s="905" t="s">
        <v>2910</v>
      </c>
      <c r="C122" s="280" t="s">
        <v>354</v>
      </c>
      <c r="D122" s="279" t="s">
        <v>2911</v>
      </c>
      <c r="E122" s="687" t="s">
        <v>2123</v>
      </c>
      <c r="F122" s="638" t="s">
        <v>2912</v>
      </c>
      <c r="G122" s="838" t="s">
        <v>2913</v>
      </c>
    </row>
    <row r="123" spans="1:7" s="294" customFormat="1" ht="11.25" customHeight="1" x14ac:dyDescent="0.4">
      <c r="A123" s="902"/>
      <c r="B123" s="905"/>
      <c r="C123" s="900" t="s">
        <v>2914</v>
      </c>
      <c r="D123" s="897"/>
      <c r="E123" s="630"/>
      <c r="F123" s="631"/>
      <c r="G123" s="838"/>
    </row>
    <row r="124" spans="1:7" s="294" customFormat="1" ht="11.25" customHeight="1" x14ac:dyDescent="0.4">
      <c r="A124" s="902"/>
      <c r="B124" s="905"/>
      <c r="C124" s="896"/>
      <c r="D124" s="897"/>
      <c r="E124" s="630" t="s">
        <v>2127</v>
      </c>
      <c r="F124" s="631" t="s">
        <v>2915</v>
      </c>
      <c r="G124" s="838"/>
    </row>
    <row r="125" spans="1:7" s="294" customFormat="1" ht="11.25" customHeight="1" x14ac:dyDescent="0.4">
      <c r="A125" s="903"/>
      <c r="B125" s="910"/>
      <c r="C125" s="898"/>
      <c r="D125" s="899"/>
      <c r="E125" s="645"/>
      <c r="F125" s="647"/>
      <c r="G125" s="846"/>
    </row>
    <row r="126" spans="1:7" s="285" customFormat="1" ht="11.25" customHeight="1" x14ac:dyDescent="0.4">
      <c r="A126" s="901">
        <v>31</v>
      </c>
      <c r="B126" s="927" t="s">
        <v>5976</v>
      </c>
      <c r="C126" s="278" t="s">
        <v>354</v>
      </c>
      <c r="D126" s="277" t="s">
        <v>5975</v>
      </c>
      <c r="E126" s="687" t="s">
        <v>2123</v>
      </c>
      <c r="F126" s="638" t="s">
        <v>5974</v>
      </c>
      <c r="G126" s="931" t="s">
        <v>5973</v>
      </c>
    </row>
    <row r="127" spans="1:7" s="285" customFormat="1" ht="11.25" customHeight="1" x14ac:dyDescent="0.4">
      <c r="A127" s="902"/>
      <c r="B127" s="927"/>
      <c r="C127" s="898" t="s">
        <v>5972</v>
      </c>
      <c r="D127" s="899"/>
      <c r="E127" s="630"/>
      <c r="F127" s="631"/>
      <c r="G127" s="931"/>
    </row>
    <row r="128" spans="1:7" s="285" customFormat="1" ht="11.25" customHeight="1" x14ac:dyDescent="0.4">
      <c r="A128" s="902"/>
      <c r="B128" s="927"/>
      <c r="C128" s="929"/>
      <c r="D128" s="930"/>
      <c r="E128" s="630" t="s">
        <v>2127</v>
      </c>
      <c r="F128" s="631" t="s">
        <v>1196</v>
      </c>
      <c r="G128" s="931"/>
    </row>
    <row r="129" spans="1:7" s="285" customFormat="1" ht="11.25" customHeight="1" x14ac:dyDescent="0.4">
      <c r="A129" s="903"/>
      <c r="B129" s="928"/>
      <c r="C129" s="929"/>
      <c r="D129" s="930"/>
      <c r="E129" s="645"/>
      <c r="F129" s="647"/>
      <c r="G129" s="932"/>
    </row>
    <row r="130" spans="1:7" s="285" customFormat="1" ht="11.25" customHeight="1" x14ac:dyDescent="0.4">
      <c r="A130" s="901">
        <v>32</v>
      </c>
      <c r="B130" s="905" t="s">
        <v>2842</v>
      </c>
      <c r="C130" s="280" t="s">
        <v>354</v>
      </c>
      <c r="D130" s="279" t="s">
        <v>2159</v>
      </c>
      <c r="E130" s="687" t="s">
        <v>2123</v>
      </c>
      <c r="F130" s="638" t="s">
        <v>2843</v>
      </c>
      <c r="G130" s="838" t="s">
        <v>5971</v>
      </c>
    </row>
    <row r="131" spans="1:7" s="285" customFormat="1" ht="11.25" customHeight="1" x14ac:dyDescent="0.4">
      <c r="A131" s="902"/>
      <c r="B131" s="905"/>
      <c r="C131" s="896" t="s">
        <v>2845</v>
      </c>
      <c r="D131" s="897"/>
      <c r="E131" s="630"/>
      <c r="F131" s="631"/>
      <c r="G131" s="838"/>
    </row>
    <row r="132" spans="1:7" s="285" customFormat="1" ht="11.25" customHeight="1" x14ac:dyDescent="0.4">
      <c r="A132" s="902"/>
      <c r="B132" s="905"/>
      <c r="C132" s="896"/>
      <c r="D132" s="897"/>
      <c r="E132" s="630" t="s">
        <v>2127</v>
      </c>
      <c r="F132" s="631" t="s">
        <v>2846</v>
      </c>
      <c r="G132" s="838"/>
    </row>
    <row r="133" spans="1:7" s="285" customFormat="1" ht="11.25" customHeight="1" x14ac:dyDescent="0.4">
      <c r="A133" s="903"/>
      <c r="B133" s="910"/>
      <c r="C133" s="898"/>
      <c r="D133" s="899"/>
      <c r="E133" s="645"/>
      <c r="F133" s="647"/>
      <c r="G133" s="846"/>
    </row>
    <row r="134" spans="1:7" s="285" customFormat="1" ht="11.25" customHeight="1" x14ac:dyDescent="0.4">
      <c r="A134" s="901">
        <v>33</v>
      </c>
      <c r="B134" s="905" t="s">
        <v>5970</v>
      </c>
      <c r="C134" s="280" t="s">
        <v>354</v>
      </c>
      <c r="D134" s="279" t="s">
        <v>863</v>
      </c>
      <c r="E134" s="687" t="s">
        <v>2123</v>
      </c>
      <c r="F134" s="638" t="s">
        <v>5969</v>
      </c>
      <c r="G134" s="838" t="s">
        <v>5968</v>
      </c>
    </row>
    <row r="135" spans="1:7" s="285" customFormat="1" ht="11.25" customHeight="1" x14ac:dyDescent="0.4">
      <c r="A135" s="902"/>
      <c r="B135" s="905"/>
      <c r="C135" s="900" t="s">
        <v>5967</v>
      </c>
      <c r="D135" s="897"/>
      <c r="E135" s="630"/>
      <c r="F135" s="631"/>
      <c r="G135" s="838"/>
    </row>
    <row r="136" spans="1:7" s="285" customFormat="1" ht="11.25" customHeight="1" x14ac:dyDescent="0.4">
      <c r="A136" s="902"/>
      <c r="B136" s="905"/>
      <c r="C136" s="896"/>
      <c r="D136" s="897"/>
      <c r="E136" s="630" t="s">
        <v>2127</v>
      </c>
      <c r="F136" s="631" t="s">
        <v>1196</v>
      </c>
      <c r="G136" s="838"/>
    </row>
    <row r="137" spans="1:7" s="285" customFormat="1" ht="11.25" customHeight="1" x14ac:dyDescent="0.4">
      <c r="A137" s="903"/>
      <c r="B137" s="910"/>
      <c r="C137" s="898"/>
      <c r="D137" s="899"/>
      <c r="E137" s="645"/>
      <c r="F137" s="647"/>
      <c r="G137" s="846"/>
    </row>
    <row r="138" spans="1:7" ht="11.25" customHeight="1" x14ac:dyDescent="0.4">
      <c r="A138" s="901">
        <v>34</v>
      </c>
      <c r="B138" s="905" t="s">
        <v>5966</v>
      </c>
      <c r="C138" s="278" t="s">
        <v>354</v>
      </c>
      <c r="D138" s="283" t="s">
        <v>2407</v>
      </c>
      <c r="E138" s="933" t="s">
        <v>2123</v>
      </c>
      <c r="F138" s="935" t="s">
        <v>5965</v>
      </c>
      <c r="G138" s="838" t="s">
        <v>5964</v>
      </c>
    </row>
    <row r="139" spans="1:7" ht="11.25" customHeight="1" x14ac:dyDescent="0.4">
      <c r="A139" s="902"/>
      <c r="B139" s="905"/>
      <c r="C139" s="911" t="s">
        <v>5963</v>
      </c>
      <c r="D139" s="912"/>
      <c r="E139" s="934"/>
      <c r="F139" s="631"/>
      <c r="G139" s="838"/>
    </row>
    <row r="140" spans="1:7" ht="11.25" customHeight="1" x14ac:dyDescent="0.4">
      <c r="A140" s="902"/>
      <c r="B140" s="905"/>
      <c r="C140" s="911"/>
      <c r="D140" s="912"/>
      <c r="E140" s="630" t="s">
        <v>2127</v>
      </c>
      <c r="F140" s="631" t="s">
        <v>5962</v>
      </c>
      <c r="G140" s="838"/>
    </row>
    <row r="141" spans="1:7" ht="11.25" customHeight="1" x14ac:dyDescent="0.4">
      <c r="A141" s="903"/>
      <c r="B141" s="910"/>
      <c r="C141" s="913"/>
      <c r="D141" s="914"/>
      <c r="E141" s="645"/>
      <c r="F141" s="647"/>
      <c r="G141" s="846"/>
    </row>
    <row r="142" spans="1:7" s="285" customFormat="1" ht="11.25" customHeight="1" x14ac:dyDescent="0.4">
      <c r="A142" s="901">
        <v>35</v>
      </c>
      <c r="B142" s="905" t="s">
        <v>5961</v>
      </c>
      <c r="C142" s="280" t="s">
        <v>354</v>
      </c>
      <c r="D142" s="279" t="s">
        <v>2159</v>
      </c>
      <c r="E142" s="687" t="s">
        <v>2123</v>
      </c>
      <c r="F142" s="638" t="s">
        <v>5960</v>
      </c>
      <c r="G142" s="838" t="s">
        <v>5959</v>
      </c>
    </row>
    <row r="143" spans="1:7" s="285" customFormat="1" ht="11.25" customHeight="1" x14ac:dyDescent="0.4">
      <c r="A143" s="902"/>
      <c r="B143" s="905"/>
      <c r="C143" s="900" t="s">
        <v>5958</v>
      </c>
      <c r="D143" s="897"/>
      <c r="E143" s="630"/>
      <c r="F143" s="631"/>
      <c r="G143" s="838"/>
    </row>
    <row r="144" spans="1:7" s="285" customFormat="1" ht="11.25" customHeight="1" x14ac:dyDescent="0.4">
      <c r="A144" s="902"/>
      <c r="B144" s="905"/>
      <c r="C144" s="896"/>
      <c r="D144" s="897"/>
      <c r="E144" s="630" t="s">
        <v>2127</v>
      </c>
      <c r="F144" s="631" t="s">
        <v>1196</v>
      </c>
      <c r="G144" s="838"/>
    </row>
    <row r="145" spans="1:7" s="285" customFormat="1" ht="11.25" customHeight="1" x14ac:dyDescent="0.4">
      <c r="A145" s="903"/>
      <c r="B145" s="910"/>
      <c r="C145" s="898"/>
      <c r="D145" s="899"/>
      <c r="E145" s="645"/>
      <c r="F145" s="647"/>
      <c r="G145" s="846"/>
    </row>
    <row r="146" spans="1:7" s="285" customFormat="1" ht="11.25" customHeight="1" x14ac:dyDescent="0.4">
      <c r="A146" s="901">
        <v>36</v>
      </c>
      <c r="B146" s="905" t="s">
        <v>3877</v>
      </c>
      <c r="C146" s="280" t="s">
        <v>354</v>
      </c>
      <c r="D146" s="279" t="s">
        <v>2389</v>
      </c>
      <c r="E146" s="687" t="s">
        <v>2123</v>
      </c>
      <c r="F146" s="638" t="s">
        <v>3875</v>
      </c>
      <c r="G146" s="838" t="s">
        <v>5957</v>
      </c>
    </row>
    <row r="147" spans="1:7" s="285" customFormat="1" ht="11.25" customHeight="1" x14ac:dyDescent="0.4">
      <c r="A147" s="902"/>
      <c r="B147" s="905"/>
      <c r="C147" s="896" t="s">
        <v>5956</v>
      </c>
      <c r="D147" s="897"/>
      <c r="E147" s="630"/>
      <c r="F147" s="631"/>
      <c r="G147" s="838"/>
    </row>
    <row r="148" spans="1:7" s="285" customFormat="1" ht="11.25" customHeight="1" x14ac:dyDescent="0.4">
      <c r="A148" s="902"/>
      <c r="B148" s="905"/>
      <c r="C148" s="896"/>
      <c r="D148" s="897"/>
      <c r="E148" s="630" t="s">
        <v>2127</v>
      </c>
      <c r="F148" s="631" t="s">
        <v>3873</v>
      </c>
      <c r="G148" s="838"/>
    </row>
    <row r="149" spans="1:7" s="285" customFormat="1" ht="11.25" customHeight="1" x14ac:dyDescent="0.4">
      <c r="A149" s="903"/>
      <c r="B149" s="910"/>
      <c r="C149" s="898"/>
      <c r="D149" s="899"/>
      <c r="E149" s="645"/>
      <c r="F149" s="647"/>
      <c r="G149" s="846"/>
    </row>
    <row r="150" spans="1:7" s="285" customFormat="1" ht="11.25" customHeight="1" x14ac:dyDescent="0.4">
      <c r="A150" s="901">
        <v>37</v>
      </c>
      <c r="B150" s="905" t="s">
        <v>5955</v>
      </c>
      <c r="C150" s="280" t="s">
        <v>354</v>
      </c>
      <c r="D150" s="279" t="s">
        <v>5954</v>
      </c>
      <c r="E150" s="687" t="s">
        <v>2123</v>
      </c>
      <c r="F150" s="638" t="s">
        <v>5953</v>
      </c>
      <c r="G150" s="838" t="s">
        <v>5952</v>
      </c>
    </row>
    <row r="151" spans="1:7" s="285" customFormat="1" ht="11.25" customHeight="1" x14ac:dyDescent="0.4">
      <c r="A151" s="902"/>
      <c r="B151" s="905"/>
      <c r="C151" s="900" t="s">
        <v>5951</v>
      </c>
      <c r="D151" s="897"/>
      <c r="E151" s="630"/>
      <c r="F151" s="631"/>
      <c r="G151" s="838"/>
    </row>
    <row r="152" spans="1:7" s="285" customFormat="1" ht="11.25" customHeight="1" x14ac:dyDescent="0.4">
      <c r="A152" s="902"/>
      <c r="B152" s="905"/>
      <c r="C152" s="896"/>
      <c r="D152" s="897"/>
      <c r="E152" s="630" t="s">
        <v>2127</v>
      </c>
      <c r="F152" s="631" t="s">
        <v>3653</v>
      </c>
      <c r="G152" s="838"/>
    </row>
    <row r="153" spans="1:7" s="285" customFormat="1" ht="11.25" customHeight="1" x14ac:dyDescent="0.4">
      <c r="A153" s="903"/>
      <c r="B153" s="910"/>
      <c r="C153" s="898"/>
      <c r="D153" s="899"/>
      <c r="E153" s="645"/>
      <c r="F153" s="647"/>
      <c r="G153" s="846"/>
    </row>
    <row r="154" spans="1:7" s="285" customFormat="1" ht="11.25" customHeight="1" x14ac:dyDescent="0.4">
      <c r="A154" s="901">
        <v>38</v>
      </c>
      <c r="B154" s="905" t="s">
        <v>5949</v>
      </c>
      <c r="C154" s="280" t="s">
        <v>354</v>
      </c>
      <c r="D154" s="279" t="s">
        <v>5948</v>
      </c>
      <c r="E154" s="687" t="s">
        <v>2123</v>
      </c>
      <c r="F154" s="638" t="s">
        <v>5947</v>
      </c>
      <c r="G154" s="838" t="s">
        <v>5946</v>
      </c>
    </row>
    <row r="155" spans="1:7" s="285" customFormat="1" ht="11.25" customHeight="1" x14ac:dyDescent="0.4">
      <c r="A155" s="902"/>
      <c r="B155" s="905"/>
      <c r="C155" s="900" t="s">
        <v>5945</v>
      </c>
      <c r="D155" s="897"/>
      <c r="E155" s="630"/>
      <c r="F155" s="631"/>
      <c r="G155" s="838"/>
    </row>
    <row r="156" spans="1:7" s="285" customFormat="1" ht="11.25" customHeight="1" x14ac:dyDescent="0.4">
      <c r="A156" s="902"/>
      <c r="B156" s="905"/>
      <c r="C156" s="896"/>
      <c r="D156" s="897"/>
      <c r="E156" s="630" t="s">
        <v>2127</v>
      </c>
      <c r="F156" s="631" t="s">
        <v>5944</v>
      </c>
      <c r="G156" s="838"/>
    </row>
    <row r="157" spans="1:7" s="285" customFormat="1" ht="11.25" customHeight="1" x14ac:dyDescent="0.4">
      <c r="A157" s="903"/>
      <c r="B157" s="910"/>
      <c r="C157" s="898"/>
      <c r="D157" s="899"/>
      <c r="E157" s="645"/>
      <c r="F157" s="647"/>
      <c r="G157" s="846"/>
    </row>
    <row r="158" spans="1:7" s="285" customFormat="1" ht="11.25" customHeight="1" x14ac:dyDescent="0.4">
      <c r="A158" s="901">
        <v>39</v>
      </c>
      <c r="B158" s="905" t="s">
        <v>5943</v>
      </c>
      <c r="C158" s="280" t="s">
        <v>354</v>
      </c>
      <c r="D158" s="279" t="s">
        <v>5942</v>
      </c>
      <c r="E158" s="687" t="s">
        <v>2123</v>
      </c>
      <c r="F158" s="638" t="s">
        <v>5941</v>
      </c>
      <c r="G158" s="838" t="s">
        <v>5940</v>
      </c>
    </row>
    <row r="159" spans="1:7" s="285" customFormat="1" ht="11.25" customHeight="1" x14ac:dyDescent="0.4">
      <c r="A159" s="902"/>
      <c r="B159" s="905"/>
      <c r="C159" s="900" t="s">
        <v>5939</v>
      </c>
      <c r="D159" s="897"/>
      <c r="E159" s="630"/>
      <c r="F159" s="631"/>
      <c r="G159" s="838"/>
    </row>
    <row r="160" spans="1:7" s="285" customFormat="1" ht="11.25" customHeight="1" x14ac:dyDescent="0.4">
      <c r="A160" s="902"/>
      <c r="B160" s="905"/>
      <c r="C160" s="896"/>
      <c r="D160" s="897"/>
      <c r="E160" s="630" t="s">
        <v>2127</v>
      </c>
      <c r="F160" s="631" t="s">
        <v>5938</v>
      </c>
      <c r="G160" s="838"/>
    </row>
    <row r="161" spans="1:7" s="285" customFormat="1" ht="11.25" customHeight="1" x14ac:dyDescent="0.4">
      <c r="A161" s="903"/>
      <c r="B161" s="910"/>
      <c r="C161" s="898"/>
      <c r="D161" s="899"/>
      <c r="E161" s="645"/>
      <c r="F161" s="647"/>
      <c r="G161" s="846"/>
    </row>
    <row r="162" spans="1:7" s="285" customFormat="1" ht="11.25" customHeight="1" x14ac:dyDescent="0.4">
      <c r="A162" s="901">
        <v>40</v>
      </c>
      <c r="B162" s="636" t="s">
        <v>5937</v>
      </c>
      <c r="C162" s="171" t="s">
        <v>354</v>
      </c>
      <c r="D162" s="172" t="s">
        <v>1522</v>
      </c>
      <c r="E162" s="687" t="s">
        <v>2123</v>
      </c>
      <c r="F162" s="638" t="s">
        <v>5936</v>
      </c>
      <c r="G162" s="838" t="s">
        <v>5935</v>
      </c>
    </row>
    <row r="163" spans="1:7" s="285" customFormat="1" ht="11.25" customHeight="1" x14ac:dyDescent="0.4">
      <c r="A163" s="902"/>
      <c r="B163" s="636"/>
      <c r="C163" s="626" t="s">
        <v>5934</v>
      </c>
      <c r="D163" s="627"/>
      <c r="E163" s="630"/>
      <c r="F163" s="631"/>
      <c r="G163" s="838"/>
    </row>
    <row r="164" spans="1:7" s="285" customFormat="1" ht="11.25" customHeight="1" x14ac:dyDescent="0.4">
      <c r="A164" s="902"/>
      <c r="B164" s="636"/>
      <c r="C164" s="626"/>
      <c r="D164" s="627"/>
      <c r="E164" s="630" t="s">
        <v>2127</v>
      </c>
      <c r="F164" s="631" t="s">
        <v>5933</v>
      </c>
      <c r="G164" s="838"/>
    </row>
    <row r="165" spans="1:7" s="285" customFormat="1" ht="11.25" customHeight="1" x14ac:dyDescent="0.4">
      <c r="A165" s="903"/>
      <c r="B165" s="637"/>
      <c r="C165" s="628"/>
      <c r="D165" s="629"/>
      <c r="E165" s="645"/>
      <c r="F165" s="647"/>
      <c r="G165" s="846"/>
    </row>
    <row r="166" spans="1:7" ht="11.25" customHeight="1" x14ac:dyDescent="0.4">
      <c r="A166" s="901">
        <v>41</v>
      </c>
      <c r="B166" s="905" t="s">
        <v>5932</v>
      </c>
      <c r="C166" s="280" t="s">
        <v>354</v>
      </c>
      <c r="D166" s="279" t="s">
        <v>5931</v>
      </c>
      <c r="E166" s="687" t="s">
        <v>2123</v>
      </c>
      <c r="F166" s="638" t="s">
        <v>5930</v>
      </c>
      <c r="G166" s="838" t="s">
        <v>5929</v>
      </c>
    </row>
    <row r="167" spans="1:7" ht="11.25" customHeight="1" x14ac:dyDescent="0.4">
      <c r="A167" s="902"/>
      <c r="B167" s="905"/>
      <c r="C167" s="896" t="s">
        <v>5928</v>
      </c>
      <c r="D167" s="897"/>
      <c r="E167" s="630"/>
      <c r="F167" s="631"/>
      <c r="G167" s="838"/>
    </row>
    <row r="168" spans="1:7" ht="11.25" customHeight="1" x14ac:dyDescent="0.4">
      <c r="A168" s="902"/>
      <c r="B168" s="905"/>
      <c r="C168" s="896"/>
      <c r="D168" s="897"/>
      <c r="E168" s="630" t="s">
        <v>2127</v>
      </c>
      <c r="F168" s="631" t="s">
        <v>1188</v>
      </c>
      <c r="G168" s="838"/>
    </row>
    <row r="169" spans="1:7" ht="11.25" customHeight="1" x14ac:dyDescent="0.4">
      <c r="A169" s="903"/>
      <c r="B169" s="910"/>
      <c r="C169" s="898"/>
      <c r="D169" s="899"/>
      <c r="E169" s="645"/>
      <c r="F169" s="647"/>
      <c r="G169" s="846"/>
    </row>
    <row r="170" spans="1:7" s="250" customFormat="1" ht="11.25" customHeight="1" x14ac:dyDescent="0.4">
      <c r="A170" s="901">
        <v>42</v>
      </c>
      <c r="B170" s="921" t="s">
        <v>5927</v>
      </c>
      <c r="C170" s="288" t="s">
        <v>354</v>
      </c>
      <c r="D170" s="287" t="s">
        <v>5926</v>
      </c>
      <c r="E170" s="893" t="s">
        <v>2123</v>
      </c>
      <c r="F170" s="894" t="s">
        <v>5925</v>
      </c>
      <c r="G170" s="915" t="s">
        <v>5924</v>
      </c>
    </row>
    <row r="171" spans="1:7" s="250" customFormat="1" ht="11.25" customHeight="1" x14ac:dyDescent="0.4">
      <c r="A171" s="902"/>
      <c r="B171" s="921"/>
      <c r="C171" s="917" t="s">
        <v>5923</v>
      </c>
      <c r="D171" s="918"/>
      <c r="E171" s="887"/>
      <c r="F171" s="889"/>
      <c r="G171" s="915"/>
    </row>
    <row r="172" spans="1:7" s="250" customFormat="1" ht="11.25" customHeight="1" x14ac:dyDescent="0.4">
      <c r="A172" s="902"/>
      <c r="B172" s="921"/>
      <c r="C172" s="917"/>
      <c r="D172" s="918"/>
      <c r="E172" s="887" t="s">
        <v>2127</v>
      </c>
      <c r="F172" s="889" t="s">
        <v>5922</v>
      </c>
      <c r="G172" s="915"/>
    </row>
    <row r="173" spans="1:7" s="250" customFormat="1" ht="11.25" customHeight="1" x14ac:dyDescent="0.4">
      <c r="A173" s="903"/>
      <c r="B173" s="922"/>
      <c r="C173" s="919"/>
      <c r="D173" s="920"/>
      <c r="E173" s="888"/>
      <c r="F173" s="890"/>
      <c r="G173" s="916"/>
    </row>
    <row r="174" spans="1:7" ht="11.25" customHeight="1" x14ac:dyDescent="0.4">
      <c r="A174" s="901">
        <v>43</v>
      </c>
      <c r="B174" s="905" t="s">
        <v>5921</v>
      </c>
      <c r="C174" s="280" t="s">
        <v>354</v>
      </c>
      <c r="D174" s="279" t="s">
        <v>1226</v>
      </c>
      <c r="E174" s="687" t="s">
        <v>2123</v>
      </c>
      <c r="F174" s="638" t="s">
        <v>2154</v>
      </c>
      <c r="G174" s="838" t="s">
        <v>5913</v>
      </c>
    </row>
    <row r="175" spans="1:7" ht="11.25" customHeight="1" x14ac:dyDescent="0.4">
      <c r="A175" s="902"/>
      <c r="B175" s="905"/>
      <c r="C175" s="896" t="s">
        <v>3885</v>
      </c>
      <c r="D175" s="897"/>
      <c r="E175" s="630"/>
      <c r="F175" s="631"/>
      <c r="G175" s="838"/>
    </row>
    <row r="176" spans="1:7" ht="11.25" customHeight="1" x14ac:dyDescent="0.4">
      <c r="A176" s="902"/>
      <c r="B176" s="905"/>
      <c r="C176" s="896"/>
      <c r="D176" s="897"/>
      <c r="E176" s="630" t="s">
        <v>2127</v>
      </c>
      <c r="F176" s="631" t="s">
        <v>2157</v>
      </c>
      <c r="G176" s="838"/>
    </row>
    <row r="177" spans="1:7" ht="11.25" customHeight="1" x14ac:dyDescent="0.4">
      <c r="A177" s="903"/>
      <c r="B177" s="910"/>
      <c r="C177" s="898"/>
      <c r="D177" s="899"/>
      <c r="E177" s="645"/>
      <c r="F177" s="647"/>
      <c r="G177" s="846"/>
    </row>
    <row r="178" spans="1:7" s="285" customFormat="1" ht="11.25" customHeight="1" x14ac:dyDescent="0.4">
      <c r="A178" s="901">
        <v>44</v>
      </c>
      <c r="B178" s="905" t="s">
        <v>5920</v>
      </c>
      <c r="C178" s="280" t="s">
        <v>354</v>
      </c>
      <c r="D178" s="279" t="s">
        <v>423</v>
      </c>
      <c r="E178" s="687" t="s">
        <v>2123</v>
      </c>
      <c r="F178" s="638" t="s">
        <v>5919</v>
      </c>
      <c r="G178" s="838" t="s">
        <v>5918</v>
      </c>
    </row>
    <row r="179" spans="1:7" s="285" customFormat="1" ht="11.25" customHeight="1" x14ac:dyDescent="0.4">
      <c r="A179" s="902"/>
      <c r="B179" s="905"/>
      <c r="C179" s="896" t="s">
        <v>5917</v>
      </c>
      <c r="D179" s="897"/>
      <c r="E179" s="630"/>
      <c r="F179" s="631"/>
      <c r="G179" s="838"/>
    </row>
    <row r="180" spans="1:7" s="285" customFormat="1" ht="11.25" customHeight="1" x14ac:dyDescent="0.4">
      <c r="A180" s="902"/>
      <c r="B180" s="905"/>
      <c r="C180" s="896"/>
      <c r="D180" s="897"/>
      <c r="E180" s="630" t="s">
        <v>2127</v>
      </c>
      <c r="F180" s="631" t="s">
        <v>2045</v>
      </c>
      <c r="G180" s="838"/>
    </row>
    <row r="181" spans="1:7" s="285" customFormat="1" ht="11.25" customHeight="1" x14ac:dyDescent="0.4">
      <c r="A181" s="903"/>
      <c r="B181" s="910"/>
      <c r="C181" s="898"/>
      <c r="D181" s="899"/>
      <c r="E181" s="645"/>
      <c r="F181" s="647"/>
      <c r="G181" s="846"/>
    </row>
    <row r="182" spans="1:7" s="285" customFormat="1" ht="11.25" customHeight="1" x14ac:dyDescent="0.4">
      <c r="A182" s="901">
        <v>45</v>
      </c>
      <c r="B182" s="905" t="s">
        <v>5916</v>
      </c>
      <c r="C182" s="280" t="s">
        <v>354</v>
      </c>
      <c r="D182" s="279" t="s">
        <v>3884</v>
      </c>
      <c r="E182" s="687" t="s">
        <v>2123</v>
      </c>
      <c r="F182" s="638" t="s">
        <v>3883</v>
      </c>
      <c r="G182" s="838" t="s">
        <v>3882</v>
      </c>
    </row>
    <row r="183" spans="1:7" s="285" customFormat="1" ht="11.25" customHeight="1" x14ac:dyDescent="0.4">
      <c r="A183" s="902"/>
      <c r="B183" s="905"/>
      <c r="C183" s="896" t="s">
        <v>5915</v>
      </c>
      <c r="D183" s="897"/>
      <c r="E183" s="630"/>
      <c r="F183" s="631"/>
      <c r="G183" s="838"/>
    </row>
    <row r="184" spans="1:7" s="285" customFormat="1" ht="11.25" customHeight="1" x14ac:dyDescent="0.4">
      <c r="A184" s="902"/>
      <c r="B184" s="905"/>
      <c r="C184" s="896"/>
      <c r="D184" s="897"/>
      <c r="E184" s="630" t="s">
        <v>2127</v>
      </c>
      <c r="F184" s="631" t="s">
        <v>3881</v>
      </c>
      <c r="G184" s="838"/>
    </row>
    <row r="185" spans="1:7" s="285" customFormat="1" ht="11.25" customHeight="1" x14ac:dyDescent="0.4">
      <c r="A185" s="903"/>
      <c r="B185" s="910"/>
      <c r="C185" s="898"/>
      <c r="D185" s="899"/>
      <c r="E185" s="645"/>
      <c r="F185" s="647"/>
      <c r="G185" s="846"/>
    </row>
    <row r="186" spans="1:7" s="285" customFormat="1" ht="11.25" customHeight="1" x14ac:dyDescent="0.4">
      <c r="A186" s="901">
        <v>46</v>
      </c>
      <c r="B186" s="636" t="s">
        <v>5914</v>
      </c>
      <c r="C186" s="171" t="s">
        <v>354</v>
      </c>
      <c r="D186" s="172" t="s">
        <v>1226</v>
      </c>
      <c r="E186" s="687" t="s">
        <v>2123</v>
      </c>
      <c r="F186" s="638" t="s">
        <v>2154</v>
      </c>
      <c r="G186" s="838" t="s">
        <v>5913</v>
      </c>
    </row>
    <row r="187" spans="1:7" s="285" customFormat="1" ht="11.25" customHeight="1" x14ac:dyDescent="0.4">
      <c r="A187" s="902"/>
      <c r="B187" s="636"/>
      <c r="C187" s="626" t="s">
        <v>5912</v>
      </c>
      <c r="D187" s="627"/>
      <c r="E187" s="630"/>
      <c r="F187" s="631"/>
      <c r="G187" s="838"/>
    </row>
    <row r="188" spans="1:7" s="285" customFormat="1" ht="11.25" customHeight="1" x14ac:dyDescent="0.4">
      <c r="A188" s="902"/>
      <c r="B188" s="636"/>
      <c r="C188" s="626"/>
      <c r="D188" s="627"/>
      <c r="E188" s="630" t="s">
        <v>2127</v>
      </c>
      <c r="F188" s="631" t="s">
        <v>2157</v>
      </c>
      <c r="G188" s="838"/>
    </row>
    <row r="189" spans="1:7" s="285" customFormat="1" ht="11.25" customHeight="1" x14ac:dyDescent="0.4">
      <c r="A189" s="903"/>
      <c r="B189" s="637"/>
      <c r="C189" s="628"/>
      <c r="D189" s="629"/>
      <c r="E189" s="645"/>
      <c r="F189" s="647"/>
      <c r="G189" s="846"/>
    </row>
    <row r="190" spans="1:7" s="285" customFormat="1" ht="11.25" customHeight="1" x14ac:dyDescent="0.4">
      <c r="A190" s="901">
        <v>47</v>
      </c>
      <c r="B190" s="905" t="s">
        <v>5911</v>
      </c>
      <c r="C190" s="280" t="s">
        <v>354</v>
      </c>
      <c r="D190" s="279" t="s">
        <v>5910</v>
      </c>
      <c r="E190" s="687" t="s">
        <v>2123</v>
      </c>
      <c r="F190" s="638" t="s">
        <v>5909</v>
      </c>
      <c r="G190" s="838" t="s">
        <v>5908</v>
      </c>
    </row>
    <row r="191" spans="1:7" s="285" customFormat="1" ht="11.25" customHeight="1" x14ac:dyDescent="0.4">
      <c r="A191" s="902"/>
      <c r="B191" s="905"/>
      <c r="C191" s="896" t="s">
        <v>5907</v>
      </c>
      <c r="D191" s="897"/>
      <c r="E191" s="630"/>
      <c r="F191" s="631"/>
      <c r="G191" s="838"/>
    </row>
    <row r="192" spans="1:7" s="285" customFormat="1" ht="11.25" customHeight="1" x14ac:dyDescent="0.4">
      <c r="A192" s="902"/>
      <c r="B192" s="905"/>
      <c r="C192" s="896"/>
      <c r="D192" s="897"/>
      <c r="E192" s="630" t="s">
        <v>2127</v>
      </c>
      <c r="F192" s="631" t="s">
        <v>5906</v>
      </c>
      <c r="G192" s="838"/>
    </row>
    <row r="193" spans="1:7" s="285" customFormat="1" ht="11.25" customHeight="1" x14ac:dyDescent="0.4">
      <c r="A193" s="903"/>
      <c r="B193" s="910"/>
      <c r="C193" s="898"/>
      <c r="D193" s="899"/>
      <c r="E193" s="645"/>
      <c r="F193" s="647"/>
      <c r="G193" s="846"/>
    </row>
    <row r="194" spans="1:7" ht="11.25" customHeight="1" x14ac:dyDescent="0.4">
      <c r="A194" s="901">
        <v>48</v>
      </c>
      <c r="B194" s="905" t="s">
        <v>5905</v>
      </c>
      <c r="C194" s="280" t="s">
        <v>354</v>
      </c>
      <c r="D194" s="279" t="s">
        <v>5904</v>
      </c>
      <c r="E194" s="687" t="s">
        <v>2123</v>
      </c>
      <c r="F194" s="638" t="s">
        <v>5903</v>
      </c>
      <c r="G194" s="838" t="s">
        <v>5902</v>
      </c>
    </row>
    <row r="195" spans="1:7" ht="11.25" customHeight="1" x14ac:dyDescent="0.4">
      <c r="A195" s="902"/>
      <c r="B195" s="905"/>
      <c r="C195" s="900" t="s">
        <v>5901</v>
      </c>
      <c r="D195" s="897"/>
      <c r="E195" s="630"/>
      <c r="F195" s="631"/>
      <c r="G195" s="838"/>
    </row>
    <row r="196" spans="1:7" ht="11.25" customHeight="1" x14ac:dyDescent="0.4">
      <c r="A196" s="902"/>
      <c r="B196" s="905"/>
      <c r="C196" s="896"/>
      <c r="D196" s="897"/>
      <c r="E196" s="630" t="s">
        <v>2127</v>
      </c>
      <c r="F196" s="631" t="s">
        <v>5900</v>
      </c>
      <c r="G196" s="838"/>
    </row>
    <row r="197" spans="1:7" ht="11.25" customHeight="1" x14ac:dyDescent="0.4">
      <c r="A197" s="903"/>
      <c r="B197" s="910"/>
      <c r="C197" s="898"/>
      <c r="D197" s="899"/>
      <c r="E197" s="645"/>
      <c r="F197" s="647"/>
      <c r="G197" s="846"/>
    </row>
    <row r="198" spans="1:7" s="285" customFormat="1" ht="11.25" customHeight="1" x14ac:dyDescent="0.4">
      <c r="A198" s="901">
        <v>49</v>
      </c>
      <c r="B198" s="904" t="s">
        <v>5899</v>
      </c>
      <c r="C198" s="278" t="s">
        <v>354</v>
      </c>
      <c r="D198" s="277" t="s">
        <v>444</v>
      </c>
      <c r="E198" s="687" t="s">
        <v>2123</v>
      </c>
      <c r="F198" s="638" t="s">
        <v>5898</v>
      </c>
      <c r="G198" s="837" t="s">
        <v>5897</v>
      </c>
    </row>
    <row r="199" spans="1:7" s="285" customFormat="1" ht="11.25" customHeight="1" x14ac:dyDescent="0.4">
      <c r="A199" s="902"/>
      <c r="B199" s="905"/>
      <c r="C199" s="900" t="s">
        <v>5896</v>
      </c>
      <c r="D199" s="897"/>
      <c r="E199" s="630"/>
      <c r="F199" s="631"/>
      <c r="G199" s="838"/>
    </row>
    <row r="200" spans="1:7" s="285" customFormat="1" ht="11.25" customHeight="1" x14ac:dyDescent="0.4">
      <c r="A200" s="902"/>
      <c r="B200" s="905"/>
      <c r="C200" s="896"/>
      <c r="D200" s="897"/>
      <c r="E200" s="630" t="s">
        <v>2127</v>
      </c>
      <c r="F200" s="631" t="s">
        <v>1196</v>
      </c>
      <c r="G200" s="838"/>
    </row>
    <row r="201" spans="1:7" s="285" customFormat="1" ht="11.25" customHeight="1" x14ac:dyDescent="0.4">
      <c r="A201" s="903"/>
      <c r="B201" s="910"/>
      <c r="C201" s="898"/>
      <c r="D201" s="899"/>
      <c r="E201" s="645"/>
      <c r="F201" s="647"/>
      <c r="G201" s="846"/>
    </row>
    <row r="202" spans="1:7" ht="11.25" customHeight="1" x14ac:dyDescent="0.4">
      <c r="A202" s="901">
        <v>50</v>
      </c>
      <c r="B202" s="904" t="s">
        <v>5895</v>
      </c>
      <c r="C202" s="280" t="s">
        <v>354</v>
      </c>
      <c r="D202" s="279" t="s">
        <v>1574</v>
      </c>
      <c r="E202" s="687" t="s">
        <v>2123</v>
      </c>
      <c r="F202" s="638" t="s">
        <v>5894</v>
      </c>
      <c r="G202" s="837" t="s">
        <v>5893</v>
      </c>
    </row>
    <row r="203" spans="1:7" ht="11.25" customHeight="1" x14ac:dyDescent="0.4">
      <c r="A203" s="902"/>
      <c r="B203" s="905"/>
      <c r="C203" s="900" t="s">
        <v>5892</v>
      </c>
      <c r="D203" s="897"/>
      <c r="E203" s="630"/>
      <c r="F203" s="631"/>
      <c r="G203" s="838"/>
    </row>
    <row r="204" spans="1:7" ht="11.25" customHeight="1" x14ac:dyDescent="0.4">
      <c r="A204" s="902"/>
      <c r="B204" s="905"/>
      <c r="C204" s="896"/>
      <c r="D204" s="897"/>
      <c r="E204" s="630" t="s">
        <v>2127</v>
      </c>
      <c r="F204" s="631" t="s">
        <v>5891</v>
      </c>
      <c r="G204" s="838"/>
    </row>
    <row r="205" spans="1:7" ht="11.25" customHeight="1" x14ac:dyDescent="0.4">
      <c r="A205" s="903"/>
      <c r="B205" s="906"/>
      <c r="C205" s="898"/>
      <c r="D205" s="899"/>
      <c r="E205" s="645"/>
      <c r="F205" s="647"/>
      <c r="G205" s="839"/>
    </row>
    <row r="206" spans="1:7" ht="11.25" customHeight="1" x14ac:dyDescent="0.4">
      <c r="A206" s="901">
        <v>51</v>
      </c>
      <c r="B206" s="904" t="s">
        <v>5890</v>
      </c>
      <c r="C206" s="280" t="s">
        <v>354</v>
      </c>
      <c r="D206" s="279" t="s">
        <v>855</v>
      </c>
      <c r="E206" s="687" t="s">
        <v>2123</v>
      </c>
      <c r="F206" s="638" t="s">
        <v>5887</v>
      </c>
      <c r="G206" s="837" t="s">
        <v>5889</v>
      </c>
    </row>
    <row r="207" spans="1:7" ht="11.25" customHeight="1" x14ac:dyDescent="0.4">
      <c r="A207" s="902"/>
      <c r="B207" s="905"/>
      <c r="C207" s="900" t="s">
        <v>5888</v>
      </c>
      <c r="D207" s="897"/>
      <c r="E207" s="630"/>
      <c r="F207" s="631"/>
      <c r="G207" s="838"/>
    </row>
    <row r="208" spans="1:7" ht="11.25" customHeight="1" x14ac:dyDescent="0.4">
      <c r="A208" s="902"/>
      <c r="B208" s="905"/>
      <c r="C208" s="896"/>
      <c r="D208" s="897"/>
      <c r="E208" s="630" t="s">
        <v>2127</v>
      </c>
      <c r="F208" s="631" t="s">
        <v>5887</v>
      </c>
      <c r="G208" s="838"/>
    </row>
    <row r="209" spans="1:7" ht="11.25" customHeight="1" x14ac:dyDescent="0.4">
      <c r="A209" s="903"/>
      <c r="B209" s="906"/>
      <c r="C209" s="898"/>
      <c r="D209" s="899"/>
      <c r="E209" s="645"/>
      <c r="F209" s="647"/>
      <c r="G209" s="839"/>
    </row>
    <row r="210" spans="1:7" ht="11.25" customHeight="1" x14ac:dyDescent="0.4">
      <c r="A210" s="901">
        <v>52</v>
      </c>
      <c r="B210" s="904" t="s">
        <v>5886</v>
      </c>
      <c r="C210" s="280" t="s">
        <v>354</v>
      </c>
      <c r="D210" s="279" t="s">
        <v>855</v>
      </c>
      <c r="E210" s="687" t="s">
        <v>2123</v>
      </c>
      <c r="F210" s="638" t="s">
        <v>5885</v>
      </c>
      <c r="G210" s="837" t="s">
        <v>5884</v>
      </c>
    </row>
    <row r="211" spans="1:7" ht="11.25" customHeight="1" x14ac:dyDescent="0.4">
      <c r="A211" s="902"/>
      <c r="B211" s="905"/>
      <c r="C211" s="900" t="s">
        <v>5883</v>
      </c>
      <c r="D211" s="897"/>
      <c r="E211" s="630"/>
      <c r="F211" s="631"/>
      <c r="G211" s="838"/>
    </row>
    <row r="212" spans="1:7" ht="11.25" customHeight="1" x14ac:dyDescent="0.4">
      <c r="A212" s="902"/>
      <c r="B212" s="905"/>
      <c r="C212" s="896"/>
      <c r="D212" s="897"/>
      <c r="E212" s="630" t="s">
        <v>2127</v>
      </c>
      <c r="F212" s="631" t="s">
        <v>5882</v>
      </c>
      <c r="G212" s="838"/>
    </row>
    <row r="213" spans="1:7" ht="11.25" customHeight="1" x14ac:dyDescent="0.4">
      <c r="A213" s="903"/>
      <c r="B213" s="906"/>
      <c r="C213" s="898"/>
      <c r="D213" s="899"/>
      <c r="E213" s="645"/>
      <c r="F213" s="647"/>
      <c r="G213" s="839"/>
    </row>
    <row r="214" spans="1:7" s="285" customFormat="1" ht="11.25" customHeight="1" x14ac:dyDescent="0.4">
      <c r="A214" s="901">
        <v>53</v>
      </c>
      <c r="B214" s="904" t="s">
        <v>5881</v>
      </c>
      <c r="C214" s="278" t="s">
        <v>354</v>
      </c>
      <c r="D214" s="277" t="s">
        <v>5880</v>
      </c>
      <c r="E214" s="630" t="s">
        <v>2123</v>
      </c>
      <c r="F214" s="638" t="s">
        <v>5879</v>
      </c>
      <c r="G214" s="837" t="s">
        <v>5878</v>
      </c>
    </row>
    <row r="215" spans="1:7" s="285" customFormat="1" ht="11.25" customHeight="1" x14ac:dyDescent="0.4">
      <c r="A215" s="902"/>
      <c r="B215" s="905"/>
      <c r="C215" s="896" t="s">
        <v>5877</v>
      </c>
      <c r="D215" s="897"/>
      <c r="E215" s="630"/>
      <c r="F215" s="631"/>
      <c r="G215" s="838"/>
    </row>
    <row r="216" spans="1:7" s="285" customFormat="1" ht="11.25" customHeight="1" x14ac:dyDescent="0.4">
      <c r="A216" s="902"/>
      <c r="B216" s="905"/>
      <c r="C216" s="896"/>
      <c r="D216" s="897"/>
      <c r="E216" s="630" t="s">
        <v>2127</v>
      </c>
      <c r="F216" s="631" t="s">
        <v>3653</v>
      </c>
      <c r="G216" s="838"/>
    </row>
    <row r="217" spans="1:7" s="285" customFormat="1" ht="11.25" customHeight="1" x14ac:dyDescent="0.4">
      <c r="A217" s="903"/>
      <c r="B217" s="906"/>
      <c r="C217" s="898"/>
      <c r="D217" s="899"/>
      <c r="E217" s="645"/>
      <c r="F217" s="647"/>
      <c r="G217" s="839"/>
    </row>
    <row r="218" spans="1:7" ht="11.25" customHeight="1" x14ac:dyDescent="0.4">
      <c r="A218" s="901">
        <v>54</v>
      </c>
      <c r="B218" s="904" t="s">
        <v>5876</v>
      </c>
      <c r="C218" s="280" t="s">
        <v>354</v>
      </c>
      <c r="D218" s="279" t="s">
        <v>5875</v>
      </c>
      <c r="E218" s="687" t="s">
        <v>2123</v>
      </c>
      <c r="F218" s="638" t="s">
        <v>5874</v>
      </c>
      <c r="G218" s="837" t="s">
        <v>5873</v>
      </c>
    </row>
    <row r="219" spans="1:7" ht="11.25" customHeight="1" x14ac:dyDescent="0.4">
      <c r="A219" s="902"/>
      <c r="B219" s="905"/>
      <c r="C219" s="896" t="s">
        <v>5872</v>
      </c>
      <c r="D219" s="897"/>
      <c r="E219" s="630"/>
      <c r="F219" s="631"/>
      <c r="G219" s="838"/>
    </row>
    <row r="220" spans="1:7" ht="11.25" customHeight="1" x14ac:dyDescent="0.4">
      <c r="A220" s="902"/>
      <c r="B220" s="905"/>
      <c r="C220" s="896"/>
      <c r="D220" s="897"/>
      <c r="E220" s="630" t="s">
        <v>2127</v>
      </c>
      <c r="F220" s="631" t="s">
        <v>1196</v>
      </c>
      <c r="G220" s="838"/>
    </row>
    <row r="221" spans="1:7" ht="11.25" customHeight="1" x14ac:dyDescent="0.4">
      <c r="A221" s="903"/>
      <c r="B221" s="906"/>
      <c r="C221" s="898"/>
      <c r="D221" s="899"/>
      <c r="E221" s="645"/>
      <c r="F221" s="647"/>
      <c r="G221" s="839"/>
    </row>
    <row r="222" spans="1:7" s="285" customFormat="1" ht="11.25" customHeight="1" x14ac:dyDescent="0.4">
      <c r="A222" s="901">
        <v>55</v>
      </c>
      <c r="B222" s="905" t="s">
        <v>5871</v>
      </c>
      <c r="C222" s="280" t="s">
        <v>354</v>
      </c>
      <c r="D222" s="279" t="s">
        <v>462</v>
      </c>
      <c r="E222" s="687" t="s">
        <v>2123</v>
      </c>
      <c r="F222" s="638" t="s">
        <v>5869</v>
      </c>
      <c r="G222" s="838" t="s">
        <v>5870</v>
      </c>
    </row>
    <row r="223" spans="1:7" s="285" customFormat="1" ht="11.25" customHeight="1" x14ac:dyDescent="0.4">
      <c r="A223" s="902"/>
      <c r="B223" s="905"/>
      <c r="C223" s="896" t="s">
        <v>5867</v>
      </c>
      <c r="D223" s="897"/>
      <c r="E223" s="630"/>
      <c r="F223" s="631"/>
      <c r="G223" s="838"/>
    </row>
    <row r="224" spans="1:7" s="285" customFormat="1" ht="11.25" customHeight="1" x14ac:dyDescent="0.4">
      <c r="A224" s="902"/>
      <c r="B224" s="905"/>
      <c r="C224" s="896"/>
      <c r="D224" s="897"/>
      <c r="E224" s="630" t="s">
        <v>2127</v>
      </c>
      <c r="F224" s="631" t="s">
        <v>5866</v>
      </c>
      <c r="G224" s="838"/>
    </row>
    <row r="225" spans="1:7" s="285" customFormat="1" ht="11.25" customHeight="1" x14ac:dyDescent="0.4">
      <c r="A225" s="903"/>
      <c r="B225" s="910"/>
      <c r="C225" s="898"/>
      <c r="D225" s="899"/>
      <c r="E225" s="645"/>
      <c r="F225" s="647"/>
      <c r="G225" s="846"/>
    </row>
    <row r="226" spans="1:7" s="285" customFormat="1" ht="11.25" customHeight="1" x14ac:dyDescent="0.4">
      <c r="A226" s="901">
        <v>56</v>
      </c>
      <c r="B226" s="905" t="s">
        <v>2869</v>
      </c>
      <c r="C226" s="280" t="s">
        <v>354</v>
      </c>
      <c r="D226" s="279" t="s">
        <v>462</v>
      </c>
      <c r="E226" s="687" t="s">
        <v>2123</v>
      </c>
      <c r="F226" s="638" t="s">
        <v>5869</v>
      </c>
      <c r="G226" s="838" t="s">
        <v>5868</v>
      </c>
    </row>
    <row r="227" spans="1:7" s="285" customFormat="1" ht="11.25" customHeight="1" x14ac:dyDescent="0.4">
      <c r="A227" s="902"/>
      <c r="B227" s="905"/>
      <c r="C227" s="896" t="s">
        <v>5867</v>
      </c>
      <c r="D227" s="897"/>
      <c r="E227" s="630"/>
      <c r="F227" s="631"/>
      <c r="G227" s="838"/>
    </row>
    <row r="228" spans="1:7" s="285" customFormat="1" ht="11.25" customHeight="1" x14ac:dyDescent="0.4">
      <c r="A228" s="902"/>
      <c r="B228" s="905"/>
      <c r="C228" s="896"/>
      <c r="D228" s="897"/>
      <c r="E228" s="630" t="s">
        <v>2127</v>
      </c>
      <c r="F228" s="631" t="s">
        <v>5866</v>
      </c>
      <c r="G228" s="838"/>
    </row>
    <row r="229" spans="1:7" s="285" customFormat="1" ht="11.25" customHeight="1" x14ac:dyDescent="0.4">
      <c r="A229" s="903"/>
      <c r="B229" s="910"/>
      <c r="C229" s="898"/>
      <c r="D229" s="899"/>
      <c r="E229" s="645"/>
      <c r="F229" s="647"/>
      <c r="G229" s="846"/>
    </row>
    <row r="230" spans="1:7" s="285" customFormat="1" ht="11.25" customHeight="1" x14ac:dyDescent="0.4">
      <c r="A230" s="901">
        <v>57</v>
      </c>
      <c r="B230" s="905" t="s">
        <v>5865</v>
      </c>
      <c r="C230" s="280" t="s">
        <v>354</v>
      </c>
      <c r="D230" s="279" t="s">
        <v>480</v>
      </c>
      <c r="E230" s="687" t="s">
        <v>2123</v>
      </c>
      <c r="F230" s="638" t="s">
        <v>5864</v>
      </c>
      <c r="G230" s="838" t="s">
        <v>5863</v>
      </c>
    </row>
    <row r="231" spans="1:7" s="285" customFormat="1" ht="11.25" customHeight="1" x14ac:dyDescent="0.4">
      <c r="A231" s="902"/>
      <c r="B231" s="905"/>
      <c r="C231" s="900" t="s">
        <v>5862</v>
      </c>
      <c r="D231" s="907"/>
      <c r="E231" s="630"/>
      <c r="F231" s="631"/>
      <c r="G231" s="838"/>
    </row>
    <row r="232" spans="1:7" s="285" customFormat="1" ht="11.25" customHeight="1" x14ac:dyDescent="0.4">
      <c r="A232" s="902"/>
      <c r="B232" s="905"/>
      <c r="C232" s="900"/>
      <c r="D232" s="907"/>
      <c r="E232" s="630" t="s">
        <v>2127</v>
      </c>
      <c r="F232" s="631" t="s">
        <v>5861</v>
      </c>
      <c r="G232" s="838"/>
    </row>
    <row r="233" spans="1:7" s="285" customFormat="1" ht="11.25" customHeight="1" x14ac:dyDescent="0.4">
      <c r="A233" s="903"/>
      <c r="B233" s="910"/>
      <c r="C233" s="908"/>
      <c r="D233" s="909"/>
      <c r="E233" s="645"/>
      <c r="F233" s="647"/>
      <c r="G233" s="846"/>
    </row>
    <row r="234" spans="1:7" s="285" customFormat="1" ht="11.25" customHeight="1" x14ac:dyDescent="0.4">
      <c r="A234" s="901">
        <v>58</v>
      </c>
      <c r="B234" s="905" t="s">
        <v>5860</v>
      </c>
      <c r="C234" s="280" t="s">
        <v>354</v>
      </c>
      <c r="D234" s="279" t="s">
        <v>474</v>
      </c>
      <c r="E234" s="687" t="s">
        <v>2123</v>
      </c>
      <c r="F234" s="638" t="s">
        <v>2870</v>
      </c>
      <c r="G234" s="838" t="s">
        <v>2871</v>
      </c>
    </row>
    <row r="235" spans="1:7" s="285" customFormat="1" ht="11.25" customHeight="1" x14ac:dyDescent="0.4">
      <c r="A235" s="902"/>
      <c r="B235" s="905"/>
      <c r="C235" s="900" t="s">
        <v>5859</v>
      </c>
      <c r="D235" s="907"/>
      <c r="E235" s="630"/>
      <c r="F235" s="631"/>
      <c r="G235" s="838"/>
    </row>
    <row r="236" spans="1:7" s="285" customFormat="1" ht="11.25" customHeight="1" x14ac:dyDescent="0.4">
      <c r="A236" s="902"/>
      <c r="B236" s="905"/>
      <c r="C236" s="900"/>
      <c r="D236" s="907"/>
      <c r="E236" s="630" t="s">
        <v>2127</v>
      </c>
      <c r="F236" s="631" t="s">
        <v>3643</v>
      </c>
      <c r="G236" s="838"/>
    </row>
    <row r="237" spans="1:7" s="285" customFormat="1" ht="11.25" customHeight="1" x14ac:dyDescent="0.4">
      <c r="A237" s="903"/>
      <c r="B237" s="910"/>
      <c r="C237" s="908"/>
      <c r="D237" s="909"/>
      <c r="E237" s="645"/>
      <c r="F237" s="647"/>
      <c r="G237" s="846"/>
    </row>
    <row r="238" spans="1:7" s="285" customFormat="1" ht="11.25" customHeight="1" x14ac:dyDescent="0.4">
      <c r="A238" s="901">
        <v>59</v>
      </c>
      <c r="B238" s="904" t="s">
        <v>5858</v>
      </c>
      <c r="C238" s="278" t="s">
        <v>354</v>
      </c>
      <c r="D238" s="277" t="s">
        <v>5814</v>
      </c>
      <c r="E238" s="687" t="s">
        <v>2123</v>
      </c>
      <c r="F238" s="638" t="s">
        <v>5857</v>
      </c>
      <c r="G238" s="837" t="s">
        <v>5812</v>
      </c>
    </row>
    <row r="239" spans="1:7" s="285" customFormat="1" ht="11.25" customHeight="1" x14ac:dyDescent="0.4">
      <c r="A239" s="902"/>
      <c r="B239" s="905"/>
      <c r="C239" s="900" t="s">
        <v>5856</v>
      </c>
      <c r="D239" s="897"/>
      <c r="E239" s="630"/>
      <c r="F239" s="631"/>
      <c r="G239" s="838"/>
    </row>
    <row r="240" spans="1:7" s="285" customFormat="1" ht="11.25" customHeight="1" x14ac:dyDescent="0.4">
      <c r="A240" s="902"/>
      <c r="B240" s="905"/>
      <c r="C240" s="896"/>
      <c r="D240" s="897"/>
      <c r="E240" s="630" t="s">
        <v>2127</v>
      </c>
      <c r="F240" s="631" t="s">
        <v>5855</v>
      </c>
      <c r="G240" s="838"/>
    </row>
    <row r="241" spans="1:7" s="285" customFormat="1" ht="11.25" customHeight="1" x14ac:dyDescent="0.4">
      <c r="A241" s="903"/>
      <c r="B241" s="910"/>
      <c r="C241" s="898"/>
      <c r="D241" s="899"/>
      <c r="E241" s="645"/>
      <c r="F241" s="647"/>
      <c r="G241" s="846"/>
    </row>
    <row r="242" spans="1:7" s="285" customFormat="1" ht="11.25" customHeight="1" x14ac:dyDescent="0.4">
      <c r="A242" s="901">
        <v>60</v>
      </c>
      <c r="B242" s="927" t="s">
        <v>5854</v>
      </c>
      <c r="C242" s="278" t="s">
        <v>354</v>
      </c>
      <c r="D242" s="277" t="s">
        <v>921</v>
      </c>
      <c r="E242" s="687" t="s">
        <v>2123</v>
      </c>
      <c r="F242" s="638" t="s">
        <v>5853</v>
      </c>
      <c r="G242" s="931" t="s">
        <v>5852</v>
      </c>
    </row>
    <row r="243" spans="1:7" s="285" customFormat="1" ht="11.25" customHeight="1" x14ac:dyDescent="0.4">
      <c r="A243" s="902"/>
      <c r="B243" s="927"/>
      <c r="C243" s="908" t="s">
        <v>5851</v>
      </c>
      <c r="D243" s="899"/>
      <c r="E243" s="630"/>
      <c r="F243" s="631"/>
      <c r="G243" s="931"/>
    </row>
    <row r="244" spans="1:7" s="285" customFormat="1" ht="11.25" customHeight="1" x14ac:dyDescent="0.4">
      <c r="A244" s="902"/>
      <c r="B244" s="927"/>
      <c r="C244" s="929"/>
      <c r="D244" s="930"/>
      <c r="E244" s="630" t="s">
        <v>2127</v>
      </c>
      <c r="F244" s="631" t="s">
        <v>1196</v>
      </c>
      <c r="G244" s="931"/>
    </row>
    <row r="245" spans="1:7" s="285" customFormat="1" ht="11.25" customHeight="1" x14ac:dyDescent="0.4">
      <c r="A245" s="903"/>
      <c r="B245" s="928"/>
      <c r="C245" s="929"/>
      <c r="D245" s="930"/>
      <c r="E245" s="645"/>
      <c r="F245" s="647"/>
      <c r="G245" s="932"/>
    </row>
    <row r="246" spans="1:7" s="285" customFormat="1" ht="11.25" customHeight="1" x14ac:dyDescent="0.4">
      <c r="A246" s="901">
        <v>61</v>
      </c>
      <c r="B246" s="927" t="s">
        <v>5850</v>
      </c>
      <c r="C246" s="278" t="s">
        <v>354</v>
      </c>
      <c r="D246" s="277" t="s">
        <v>3531</v>
      </c>
      <c r="E246" s="687" t="s">
        <v>2123</v>
      </c>
      <c r="F246" s="638" t="s">
        <v>5849</v>
      </c>
      <c r="G246" s="931" t="s">
        <v>5848</v>
      </c>
    </row>
    <row r="247" spans="1:7" s="285" customFormat="1" ht="11.25" customHeight="1" x14ac:dyDescent="0.4">
      <c r="A247" s="902"/>
      <c r="B247" s="927"/>
      <c r="C247" s="900" t="s">
        <v>5847</v>
      </c>
      <c r="D247" s="897"/>
      <c r="E247" s="630"/>
      <c r="F247" s="631"/>
      <c r="G247" s="931"/>
    </row>
    <row r="248" spans="1:7" s="285" customFormat="1" ht="11.25" customHeight="1" x14ac:dyDescent="0.4">
      <c r="A248" s="902"/>
      <c r="B248" s="927"/>
      <c r="C248" s="896"/>
      <c r="D248" s="897"/>
      <c r="E248" s="630" t="s">
        <v>2127</v>
      </c>
      <c r="F248" s="631" t="s">
        <v>3653</v>
      </c>
      <c r="G248" s="931"/>
    </row>
    <row r="249" spans="1:7" s="285" customFormat="1" ht="11.25" customHeight="1" x14ac:dyDescent="0.4">
      <c r="A249" s="903"/>
      <c r="B249" s="928"/>
      <c r="C249" s="898"/>
      <c r="D249" s="899"/>
      <c r="E249" s="645"/>
      <c r="F249" s="647"/>
      <c r="G249" s="932"/>
    </row>
    <row r="250" spans="1:7" s="285" customFormat="1" ht="11.25" customHeight="1" x14ac:dyDescent="0.4">
      <c r="A250" s="901">
        <v>62</v>
      </c>
      <c r="B250" s="927" t="s">
        <v>5846</v>
      </c>
      <c r="C250" s="278" t="s">
        <v>354</v>
      </c>
      <c r="D250" s="277" t="s">
        <v>1625</v>
      </c>
      <c r="E250" s="687" t="s">
        <v>2123</v>
      </c>
      <c r="F250" s="638" t="s">
        <v>5845</v>
      </c>
      <c r="G250" s="931" t="s">
        <v>5844</v>
      </c>
    </row>
    <row r="251" spans="1:7" s="285" customFormat="1" ht="11.25" customHeight="1" x14ac:dyDescent="0.4">
      <c r="A251" s="902"/>
      <c r="B251" s="927"/>
      <c r="C251" s="900" t="s">
        <v>5843</v>
      </c>
      <c r="D251" s="897"/>
      <c r="E251" s="630"/>
      <c r="F251" s="631"/>
      <c r="G251" s="931"/>
    </row>
    <row r="252" spans="1:7" s="285" customFormat="1" ht="11.25" customHeight="1" x14ac:dyDescent="0.4">
      <c r="A252" s="902"/>
      <c r="B252" s="927"/>
      <c r="C252" s="896"/>
      <c r="D252" s="897"/>
      <c r="E252" s="630" t="s">
        <v>2127</v>
      </c>
      <c r="F252" s="631" t="s">
        <v>5842</v>
      </c>
      <c r="G252" s="931"/>
    </row>
    <row r="253" spans="1:7" s="285" customFormat="1" ht="11.25" customHeight="1" x14ac:dyDescent="0.4">
      <c r="A253" s="903"/>
      <c r="B253" s="928"/>
      <c r="C253" s="898"/>
      <c r="D253" s="899"/>
      <c r="E253" s="645"/>
      <c r="F253" s="647"/>
      <c r="G253" s="932"/>
    </row>
    <row r="254" spans="1:7" s="285" customFormat="1" ht="11.25" customHeight="1" x14ac:dyDescent="0.4">
      <c r="A254" s="901">
        <v>63</v>
      </c>
      <c r="B254" s="927" t="s">
        <v>5841</v>
      </c>
      <c r="C254" s="278" t="s">
        <v>2406</v>
      </c>
      <c r="D254" s="277" t="s">
        <v>2962</v>
      </c>
      <c r="E254" s="687" t="s">
        <v>2123</v>
      </c>
      <c r="F254" s="638" t="s">
        <v>2442</v>
      </c>
      <c r="G254" s="931" t="s">
        <v>5840</v>
      </c>
    </row>
    <row r="255" spans="1:7" s="285" customFormat="1" ht="11.25" customHeight="1" x14ac:dyDescent="0.4">
      <c r="A255" s="902"/>
      <c r="B255" s="927"/>
      <c r="C255" s="900" t="s">
        <v>5839</v>
      </c>
      <c r="D255" s="897"/>
      <c r="E255" s="630"/>
      <c r="F255" s="631"/>
      <c r="G255" s="931"/>
    </row>
    <row r="256" spans="1:7" s="285" customFormat="1" ht="11.25" customHeight="1" x14ac:dyDescent="0.4">
      <c r="A256" s="902"/>
      <c r="B256" s="927"/>
      <c r="C256" s="896"/>
      <c r="D256" s="897"/>
      <c r="E256" s="630" t="s">
        <v>2127</v>
      </c>
      <c r="F256" s="631" t="s">
        <v>2445</v>
      </c>
      <c r="G256" s="931"/>
    </row>
    <row r="257" spans="1:7" s="285" customFormat="1" ht="11.25" customHeight="1" x14ac:dyDescent="0.4">
      <c r="A257" s="903"/>
      <c r="B257" s="928"/>
      <c r="C257" s="898"/>
      <c r="D257" s="899"/>
      <c r="E257" s="645"/>
      <c r="F257" s="647"/>
      <c r="G257" s="932"/>
    </row>
    <row r="258" spans="1:7" s="297" customFormat="1" ht="11.25" customHeight="1" x14ac:dyDescent="0.4">
      <c r="A258" s="901">
        <v>64</v>
      </c>
      <c r="B258" s="921" t="s">
        <v>5838</v>
      </c>
      <c r="C258" s="288" t="s">
        <v>354</v>
      </c>
      <c r="D258" s="287" t="s">
        <v>1242</v>
      </c>
      <c r="E258" s="893" t="s">
        <v>2123</v>
      </c>
      <c r="F258" s="894" t="s">
        <v>3872</v>
      </c>
      <c r="G258" s="915" t="s">
        <v>3871</v>
      </c>
    </row>
    <row r="259" spans="1:7" s="297" customFormat="1" ht="11.25" customHeight="1" x14ac:dyDescent="0.4">
      <c r="A259" s="902"/>
      <c r="B259" s="921"/>
      <c r="C259" s="936" t="s">
        <v>5837</v>
      </c>
      <c r="D259" s="918"/>
      <c r="E259" s="887"/>
      <c r="F259" s="889"/>
      <c r="G259" s="915"/>
    </row>
    <row r="260" spans="1:7" s="297" customFormat="1" ht="11.25" customHeight="1" x14ac:dyDescent="0.4">
      <c r="A260" s="902"/>
      <c r="B260" s="921"/>
      <c r="C260" s="917"/>
      <c r="D260" s="918"/>
      <c r="E260" s="887" t="s">
        <v>2127</v>
      </c>
      <c r="F260" s="889" t="s">
        <v>3870</v>
      </c>
      <c r="G260" s="915"/>
    </row>
    <row r="261" spans="1:7" s="297" customFormat="1" ht="11.25" customHeight="1" x14ac:dyDescent="0.4">
      <c r="A261" s="903"/>
      <c r="B261" s="922"/>
      <c r="C261" s="919"/>
      <c r="D261" s="920"/>
      <c r="E261" s="888"/>
      <c r="F261" s="890"/>
      <c r="G261" s="916"/>
    </row>
    <row r="262" spans="1:7" s="297" customFormat="1" ht="11.25" customHeight="1" x14ac:dyDescent="0.4">
      <c r="A262" s="901">
        <v>65</v>
      </c>
      <c r="B262" s="921" t="s">
        <v>5836</v>
      </c>
      <c r="C262" s="288" t="s">
        <v>354</v>
      </c>
      <c r="D262" s="287" t="s">
        <v>2957</v>
      </c>
      <c r="E262" s="893" t="s">
        <v>2123</v>
      </c>
      <c r="F262" s="894" t="s">
        <v>5835</v>
      </c>
      <c r="G262" s="915" t="s">
        <v>5834</v>
      </c>
    </row>
    <row r="263" spans="1:7" s="297" customFormat="1" ht="11.25" customHeight="1" x14ac:dyDescent="0.4">
      <c r="A263" s="902"/>
      <c r="B263" s="921"/>
      <c r="C263" s="936" t="s">
        <v>5833</v>
      </c>
      <c r="D263" s="918"/>
      <c r="E263" s="887"/>
      <c r="F263" s="889"/>
      <c r="G263" s="915"/>
    </row>
    <row r="264" spans="1:7" s="297" customFormat="1" ht="11.25" customHeight="1" x14ac:dyDescent="0.4">
      <c r="A264" s="902"/>
      <c r="B264" s="921"/>
      <c r="C264" s="917"/>
      <c r="D264" s="918"/>
      <c r="E264" s="887" t="s">
        <v>2127</v>
      </c>
      <c r="F264" s="889" t="s">
        <v>5832</v>
      </c>
      <c r="G264" s="915"/>
    </row>
    <row r="265" spans="1:7" s="297" customFormat="1" ht="11.25" customHeight="1" x14ac:dyDescent="0.4">
      <c r="A265" s="903"/>
      <c r="B265" s="922"/>
      <c r="C265" s="919"/>
      <c r="D265" s="920"/>
      <c r="E265" s="888"/>
      <c r="F265" s="890"/>
      <c r="G265" s="916"/>
    </row>
    <row r="266" spans="1:7" s="297" customFormat="1" ht="11.25" customHeight="1" x14ac:dyDescent="0.4">
      <c r="A266" s="901">
        <v>66</v>
      </c>
      <c r="B266" s="921" t="s">
        <v>5831</v>
      </c>
      <c r="C266" s="288" t="s">
        <v>354</v>
      </c>
      <c r="D266" s="287" t="s">
        <v>2989</v>
      </c>
      <c r="E266" s="893" t="s">
        <v>2123</v>
      </c>
      <c r="F266" s="894" t="s">
        <v>5830</v>
      </c>
      <c r="G266" s="915" t="s">
        <v>5829</v>
      </c>
    </row>
    <row r="267" spans="1:7" s="297" customFormat="1" ht="11.25" customHeight="1" x14ac:dyDescent="0.4">
      <c r="A267" s="902"/>
      <c r="B267" s="921"/>
      <c r="C267" s="936" t="s">
        <v>5828</v>
      </c>
      <c r="D267" s="918"/>
      <c r="E267" s="887"/>
      <c r="F267" s="889"/>
      <c r="G267" s="915"/>
    </row>
    <row r="268" spans="1:7" s="297" customFormat="1" ht="11.25" customHeight="1" x14ac:dyDescent="0.4">
      <c r="A268" s="902"/>
      <c r="B268" s="921"/>
      <c r="C268" s="917"/>
      <c r="D268" s="918"/>
      <c r="E268" s="887" t="s">
        <v>2127</v>
      </c>
      <c r="F268" s="889" t="s">
        <v>3653</v>
      </c>
      <c r="G268" s="915"/>
    </row>
    <row r="269" spans="1:7" s="297" customFormat="1" ht="11.25" customHeight="1" x14ac:dyDescent="0.4">
      <c r="A269" s="903"/>
      <c r="B269" s="922"/>
      <c r="C269" s="919"/>
      <c r="D269" s="920"/>
      <c r="E269" s="888"/>
      <c r="F269" s="890"/>
      <c r="G269" s="916"/>
    </row>
    <row r="270" spans="1:7" s="297" customFormat="1" ht="11.25" customHeight="1" x14ac:dyDescent="0.4">
      <c r="A270" s="901">
        <v>67</v>
      </c>
      <c r="B270" s="636" t="s">
        <v>5827</v>
      </c>
      <c r="C270" s="295" t="s">
        <v>354</v>
      </c>
      <c r="D270" s="298" t="s">
        <v>1242</v>
      </c>
      <c r="E270" s="687" t="s">
        <v>2123</v>
      </c>
      <c r="F270" s="638" t="s">
        <v>3872</v>
      </c>
      <c r="G270" s="838" t="s">
        <v>3871</v>
      </c>
    </row>
    <row r="271" spans="1:7" s="285" customFormat="1" ht="11.25" customHeight="1" x14ac:dyDescent="0.4">
      <c r="A271" s="902"/>
      <c r="B271" s="636"/>
      <c r="C271" s="847" t="s">
        <v>5826</v>
      </c>
      <c r="D271" s="627"/>
      <c r="E271" s="630"/>
      <c r="F271" s="631"/>
      <c r="G271" s="838"/>
    </row>
    <row r="272" spans="1:7" s="285" customFormat="1" ht="11.25" customHeight="1" x14ac:dyDescent="0.4">
      <c r="A272" s="902"/>
      <c r="B272" s="636"/>
      <c r="C272" s="626"/>
      <c r="D272" s="627"/>
      <c r="E272" s="630" t="s">
        <v>2127</v>
      </c>
      <c r="F272" s="631" t="s">
        <v>3870</v>
      </c>
      <c r="G272" s="838"/>
    </row>
    <row r="273" spans="1:7" s="285" customFormat="1" ht="11.25" customHeight="1" x14ac:dyDescent="0.4">
      <c r="A273" s="903"/>
      <c r="B273" s="637"/>
      <c r="C273" s="628"/>
      <c r="D273" s="629"/>
      <c r="E273" s="645"/>
      <c r="F273" s="647"/>
      <c r="G273" s="846"/>
    </row>
    <row r="274" spans="1:7" ht="11.25" customHeight="1" x14ac:dyDescent="0.4">
      <c r="A274" s="901">
        <v>68</v>
      </c>
      <c r="B274" s="904" t="s">
        <v>5825</v>
      </c>
      <c r="C274" s="278" t="s">
        <v>354</v>
      </c>
      <c r="D274" s="277" t="s">
        <v>2957</v>
      </c>
      <c r="E274" s="687" t="s">
        <v>2123</v>
      </c>
      <c r="F274" s="638" t="s">
        <v>5824</v>
      </c>
      <c r="G274" s="837" t="s">
        <v>5823</v>
      </c>
    </row>
    <row r="275" spans="1:7" ht="11.25" customHeight="1" x14ac:dyDescent="0.4">
      <c r="A275" s="902"/>
      <c r="B275" s="905"/>
      <c r="C275" s="900" t="s">
        <v>5822</v>
      </c>
      <c r="D275" s="897"/>
      <c r="E275" s="630"/>
      <c r="F275" s="631"/>
      <c r="G275" s="838"/>
    </row>
    <row r="276" spans="1:7" ht="11.25" customHeight="1" x14ac:dyDescent="0.4">
      <c r="A276" s="902"/>
      <c r="B276" s="905"/>
      <c r="C276" s="896"/>
      <c r="D276" s="897"/>
      <c r="E276" s="630" t="s">
        <v>2127</v>
      </c>
      <c r="F276" s="631" t="s">
        <v>1196</v>
      </c>
      <c r="G276" s="838"/>
    </row>
    <row r="277" spans="1:7" ht="11.25" customHeight="1" x14ac:dyDescent="0.4">
      <c r="A277" s="903"/>
      <c r="B277" s="910"/>
      <c r="C277" s="898"/>
      <c r="D277" s="899"/>
      <c r="E277" s="645"/>
      <c r="F277" s="647"/>
      <c r="G277" s="846"/>
    </row>
    <row r="278" spans="1:7" s="8" customFormat="1" ht="11.25" customHeight="1" x14ac:dyDescent="0.4">
      <c r="A278" s="901">
        <v>69</v>
      </c>
      <c r="B278" s="904" t="s">
        <v>5821</v>
      </c>
      <c r="C278" s="278" t="s">
        <v>354</v>
      </c>
      <c r="D278" s="277" t="s">
        <v>5820</v>
      </c>
      <c r="E278" s="687" t="s">
        <v>2123</v>
      </c>
      <c r="F278" s="638" t="s">
        <v>5819</v>
      </c>
      <c r="G278" s="837" t="s">
        <v>5818</v>
      </c>
    </row>
    <row r="279" spans="1:7" s="8" customFormat="1" ht="11.25" customHeight="1" x14ac:dyDescent="0.4">
      <c r="A279" s="902"/>
      <c r="B279" s="905"/>
      <c r="C279" s="900" t="s">
        <v>5817</v>
      </c>
      <c r="D279" s="897"/>
      <c r="E279" s="630"/>
      <c r="F279" s="631"/>
      <c r="G279" s="838"/>
    </row>
    <row r="280" spans="1:7" s="8" customFormat="1" ht="11.25" customHeight="1" x14ac:dyDescent="0.4">
      <c r="A280" s="902"/>
      <c r="B280" s="905"/>
      <c r="C280" s="896"/>
      <c r="D280" s="897"/>
      <c r="E280" s="630" t="s">
        <v>2127</v>
      </c>
      <c r="F280" s="631" t="s">
        <v>5816</v>
      </c>
      <c r="G280" s="838"/>
    </row>
    <row r="281" spans="1:7" s="8" customFormat="1" ht="11.25" customHeight="1" x14ac:dyDescent="0.4">
      <c r="A281" s="903"/>
      <c r="B281" s="910"/>
      <c r="C281" s="898"/>
      <c r="D281" s="899"/>
      <c r="E281" s="645"/>
      <c r="F281" s="647"/>
      <c r="G281" s="846"/>
    </row>
    <row r="282" spans="1:7" s="285" customFormat="1" ht="11.25" customHeight="1" x14ac:dyDescent="0.4">
      <c r="A282" s="901">
        <v>70</v>
      </c>
      <c r="B282" s="905" t="s">
        <v>5815</v>
      </c>
      <c r="C282" s="280" t="s">
        <v>354</v>
      </c>
      <c r="D282" s="279" t="s">
        <v>5814</v>
      </c>
      <c r="E282" s="687" t="s">
        <v>2123</v>
      </c>
      <c r="F282" s="638" t="s">
        <v>5813</v>
      </c>
      <c r="G282" s="838" t="s">
        <v>5812</v>
      </c>
    </row>
    <row r="283" spans="1:7" s="285" customFormat="1" ht="11.25" customHeight="1" x14ac:dyDescent="0.4">
      <c r="A283" s="902"/>
      <c r="B283" s="905"/>
      <c r="C283" s="900" t="s">
        <v>5811</v>
      </c>
      <c r="D283" s="897"/>
      <c r="E283" s="630"/>
      <c r="F283" s="631"/>
      <c r="G283" s="838"/>
    </row>
    <row r="284" spans="1:7" s="285" customFormat="1" ht="11.25" customHeight="1" x14ac:dyDescent="0.4">
      <c r="A284" s="902"/>
      <c r="B284" s="905"/>
      <c r="C284" s="896"/>
      <c r="D284" s="897"/>
      <c r="E284" s="630" t="s">
        <v>2127</v>
      </c>
      <c r="F284" s="631" t="s">
        <v>1196</v>
      </c>
      <c r="G284" s="838"/>
    </row>
    <row r="285" spans="1:7" s="285" customFormat="1" ht="11.25" customHeight="1" x14ac:dyDescent="0.4">
      <c r="A285" s="903"/>
      <c r="B285" s="910"/>
      <c r="C285" s="898"/>
      <c r="D285" s="899"/>
      <c r="E285" s="645"/>
      <c r="F285" s="647"/>
      <c r="G285" s="846"/>
    </row>
    <row r="286" spans="1:7" s="285" customFormat="1" ht="11.25" customHeight="1" x14ac:dyDescent="0.4">
      <c r="A286" s="901">
        <v>71</v>
      </c>
      <c r="B286" s="904" t="s">
        <v>5810</v>
      </c>
      <c r="C286" s="278" t="s">
        <v>354</v>
      </c>
      <c r="D286" s="277" t="s">
        <v>2957</v>
      </c>
      <c r="E286" s="687" t="s">
        <v>2123</v>
      </c>
      <c r="F286" s="638" t="s">
        <v>5809</v>
      </c>
      <c r="G286" s="837" t="s">
        <v>5808</v>
      </c>
    </row>
    <row r="287" spans="1:7" s="285" customFormat="1" ht="11.25" customHeight="1" x14ac:dyDescent="0.4">
      <c r="A287" s="902"/>
      <c r="B287" s="905"/>
      <c r="C287" s="900" t="s">
        <v>5807</v>
      </c>
      <c r="D287" s="897"/>
      <c r="E287" s="630"/>
      <c r="F287" s="631"/>
      <c r="G287" s="838"/>
    </row>
    <row r="288" spans="1:7" s="285" customFormat="1" ht="11.25" customHeight="1" x14ac:dyDescent="0.4">
      <c r="A288" s="902"/>
      <c r="B288" s="905"/>
      <c r="C288" s="896"/>
      <c r="D288" s="897"/>
      <c r="E288" s="630" t="s">
        <v>2127</v>
      </c>
      <c r="F288" s="631" t="s">
        <v>1196</v>
      </c>
      <c r="G288" s="838"/>
    </row>
    <row r="289" spans="1:7" s="285" customFormat="1" ht="11.25" customHeight="1" x14ac:dyDescent="0.4">
      <c r="A289" s="903"/>
      <c r="B289" s="910"/>
      <c r="C289" s="898"/>
      <c r="D289" s="899"/>
      <c r="E289" s="645"/>
      <c r="F289" s="647"/>
      <c r="G289" s="846"/>
    </row>
    <row r="290" spans="1:7" s="285" customFormat="1" ht="11.25" customHeight="1" x14ac:dyDescent="0.4">
      <c r="A290" s="901">
        <v>72</v>
      </c>
      <c r="B290" s="905" t="s">
        <v>5806</v>
      </c>
      <c r="C290" s="280" t="s">
        <v>354</v>
      </c>
      <c r="D290" s="279" t="s">
        <v>3511</v>
      </c>
      <c r="E290" s="687" t="s">
        <v>2123</v>
      </c>
      <c r="F290" s="638" t="s">
        <v>3512</v>
      </c>
      <c r="G290" s="838" t="s">
        <v>3513</v>
      </c>
    </row>
    <row r="291" spans="1:7" s="285" customFormat="1" ht="11.25" customHeight="1" x14ac:dyDescent="0.4">
      <c r="A291" s="902"/>
      <c r="B291" s="905"/>
      <c r="C291" s="900" t="s">
        <v>5805</v>
      </c>
      <c r="D291" s="907"/>
      <c r="E291" s="630"/>
      <c r="F291" s="631"/>
      <c r="G291" s="838"/>
    </row>
    <row r="292" spans="1:7" s="285" customFormat="1" ht="11.25" customHeight="1" x14ac:dyDescent="0.4">
      <c r="A292" s="902"/>
      <c r="B292" s="905"/>
      <c r="C292" s="900"/>
      <c r="D292" s="907"/>
      <c r="E292" s="630" t="s">
        <v>2127</v>
      </c>
      <c r="F292" s="631" t="s">
        <v>3515</v>
      </c>
      <c r="G292" s="838"/>
    </row>
    <row r="293" spans="1:7" s="285" customFormat="1" ht="11.25" customHeight="1" x14ac:dyDescent="0.4">
      <c r="A293" s="903"/>
      <c r="B293" s="910"/>
      <c r="C293" s="908"/>
      <c r="D293" s="909"/>
      <c r="E293" s="645"/>
      <c r="F293" s="647"/>
      <c r="G293" s="846"/>
    </row>
    <row r="294" spans="1:7" s="285" customFormat="1" ht="11.25" customHeight="1" x14ac:dyDescent="0.4">
      <c r="A294" s="901">
        <v>73</v>
      </c>
      <c r="B294" s="905" t="s">
        <v>5804</v>
      </c>
      <c r="C294" s="280" t="s">
        <v>354</v>
      </c>
      <c r="D294" s="279" t="s">
        <v>2430</v>
      </c>
      <c r="E294" s="687" t="s">
        <v>2123</v>
      </c>
      <c r="F294" s="638" t="s">
        <v>5803</v>
      </c>
      <c r="G294" s="838" t="s">
        <v>5802</v>
      </c>
    </row>
    <row r="295" spans="1:7" s="285" customFormat="1" ht="11.25" customHeight="1" x14ac:dyDescent="0.4">
      <c r="A295" s="902"/>
      <c r="B295" s="905"/>
      <c r="C295" s="896" t="s">
        <v>5801</v>
      </c>
      <c r="D295" s="897"/>
      <c r="E295" s="630"/>
      <c r="F295" s="631"/>
      <c r="G295" s="838"/>
    </row>
    <row r="296" spans="1:7" s="285" customFormat="1" ht="11.25" customHeight="1" x14ac:dyDescent="0.4">
      <c r="A296" s="902"/>
      <c r="B296" s="905"/>
      <c r="C296" s="896"/>
      <c r="D296" s="897"/>
      <c r="E296" s="630" t="s">
        <v>2127</v>
      </c>
      <c r="F296" s="631" t="s">
        <v>1196</v>
      </c>
      <c r="G296" s="838"/>
    </row>
    <row r="297" spans="1:7" s="285" customFormat="1" ht="11.25" customHeight="1" x14ac:dyDescent="0.4">
      <c r="A297" s="903"/>
      <c r="B297" s="910"/>
      <c r="C297" s="898"/>
      <c r="D297" s="899"/>
      <c r="E297" s="645"/>
      <c r="F297" s="647"/>
      <c r="G297" s="846"/>
    </row>
    <row r="298" spans="1:7" s="285" customFormat="1" ht="11.25" customHeight="1" x14ac:dyDescent="0.4">
      <c r="A298" s="901">
        <v>74</v>
      </c>
      <c r="B298" s="905" t="s">
        <v>5800</v>
      </c>
      <c r="C298" s="280" t="s">
        <v>354</v>
      </c>
      <c r="D298" s="279" t="s">
        <v>5799</v>
      </c>
      <c r="E298" s="687" t="s">
        <v>2123</v>
      </c>
      <c r="F298" s="638" t="s">
        <v>5798</v>
      </c>
      <c r="G298" s="838" t="s">
        <v>5797</v>
      </c>
    </row>
    <row r="299" spans="1:7" s="285" customFormat="1" ht="11.25" customHeight="1" x14ac:dyDescent="0.4">
      <c r="A299" s="902"/>
      <c r="B299" s="905"/>
      <c r="C299" s="896" t="s">
        <v>5796</v>
      </c>
      <c r="D299" s="897"/>
      <c r="E299" s="630"/>
      <c r="F299" s="631"/>
      <c r="G299" s="838"/>
    </row>
    <row r="300" spans="1:7" s="285" customFormat="1" ht="11.25" customHeight="1" x14ac:dyDescent="0.4">
      <c r="A300" s="902"/>
      <c r="B300" s="905"/>
      <c r="C300" s="896"/>
      <c r="D300" s="897"/>
      <c r="E300" s="630" t="s">
        <v>2127</v>
      </c>
      <c r="F300" s="631" t="s">
        <v>2045</v>
      </c>
      <c r="G300" s="838"/>
    </row>
    <row r="301" spans="1:7" s="285" customFormat="1" ht="11.25" customHeight="1" x14ac:dyDescent="0.4">
      <c r="A301" s="903"/>
      <c r="B301" s="910"/>
      <c r="C301" s="898"/>
      <c r="D301" s="899"/>
      <c r="E301" s="645"/>
      <c r="F301" s="647"/>
      <c r="G301" s="846"/>
    </row>
    <row r="302" spans="1:7" s="285" customFormat="1" ht="11.25" customHeight="1" x14ac:dyDescent="0.4">
      <c r="A302" s="901">
        <v>75</v>
      </c>
      <c r="B302" s="905" t="s">
        <v>5795</v>
      </c>
      <c r="C302" s="280" t="s">
        <v>354</v>
      </c>
      <c r="D302" s="279" t="s">
        <v>480</v>
      </c>
      <c r="E302" s="687" t="s">
        <v>2123</v>
      </c>
      <c r="F302" s="638" t="s">
        <v>5794</v>
      </c>
      <c r="G302" s="838" t="s">
        <v>5793</v>
      </c>
    </row>
    <row r="303" spans="1:7" s="285" customFormat="1" ht="11.25" customHeight="1" x14ac:dyDescent="0.4">
      <c r="A303" s="902"/>
      <c r="B303" s="905"/>
      <c r="C303" s="900" t="s">
        <v>5792</v>
      </c>
      <c r="D303" s="897"/>
      <c r="E303" s="630"/>
      <c r="F303" s="631"/>
      <c r="G303" s="838"/>
    </row>
    <row r="304" spans="1:7" s="285" customFormat="1" ht="11.25" customHeight="1" x14ac:dyDescent="0.4">
      <c r="A304" s="902"/>
      <c r="B304" s="905"/>
      <c r="C304" s="896"/>
      <c r="D304" s="897"/>
      <c r="E304" s="630" t="s">
        <v>2127</v>
      </c>
      <c r="F304" s="631" t="s">
        <v>1196</v>
      </c>
      <c r="G304" s="838"/>
    </row>
    <row r="305" spans="1:7" s="285" customFormat="1" ht="11.25" customHeight="1" x14ac:dyDescent="0.4">
      <c r="A305" s="903"/>
      <c r="B305" s="910"/>
      <c r="C305" s="898"/>
      <c r="D305" s="899"/>
      <c r="E305" s="645"/>
      <c r="F305" s="647"/>
      <c r="G305" s="846"/>
    </row>
    <row r="306" spans="1:7" s="285" customFormat="1" ht="11.25" customHeight="1" x14ac:dyDescent="0.4">
      <c r="A306" s="901">
        <v>76</v>
      </c>
      <c r="B306" s="905" t="s">
        <v>5791</v>
      </c>
      <c r="C306" s="280" t="s">
        <v>354</v>
      </c>
      <c r="D306" s="279" t="s">
        <v>2957</v>
      </c>
      <c r="E306" s="687" t="s">
        <v>2123</v>
      </c>
      <c r="F306" s="638" t="s">
        <v>5790</v>
      </c>
      <c r="G306" s="838" t="s">
        <v>5789</v>
      </c>
    </row>
    <row r="307" spans="1:7" s="285" customFormat="1" ht="11.25" customHeight="1" x14ac:dyDescent="0.4">
      <c r="A307" s="902"/>
      <c r="B307" s="905"/>
      <c r="C307" s="900" t="s">
        <v>5788</v>
      </c>
      <c r="D307" s="897"/>
      <c r="E307" s="630"/>
      <c r="F307" s="631"/>
      <c r="G307" s="838"/>
    </row>
    <row r="308" spans="1:7" s="285" customFormat="1" ht="11.25" customHeight="1" x14ac:dyDescent="0.4">
      <c r="A308" s="902"/>
      <c r="B308" s="905"/>
      <c r="C308" s="896"/>
      <c r="D308" s="897"/>
      <c r="E308" s="630" t="s">
        <v>2127</v>
      </c>
      <c r="F308" s="631" t="s">
        <v>1196</v>
      </c>
      <c r="G308" s="838"/>
    </row>
    <row r="309" spans="1:7" s="285" customFormat="1" ht="11.25" customHeight="1" x14ac:dyDescent="0.4">
      <c r="A309" s="903"/>
      <c r="B309" s="910"/>
      <c r="C309" s="898"/>
      <c r="D309" s="899"/>
      <c r="E309" s="645"/>
      <c r="F309" s="647"/>
      <c r="G309" s="846"/>
    </row>
    <row r="310" spans="1:7" s="285" customFormat="1" ht="11.25" customHeight="1" x14ac:dyDescent="0.4">
      <c r="A310" s="901">
        <v>77</v>
      </c>
      <c r="B310" s="905" t="s">
        <v>5787</v>
      </c>
      <c r="C310" s="280" t="s">
        <v>354</v>
      </c>
      <c r="D310" s="279" t="s">
        <v>5786</v>
      </c>
      <c r="E310" s="687" t="s">
        <v>2123</v>
      </c>
      <c r="F310" s="638" t="s">
        <v>5785</v>
      </c>
      <c r="G310" s="838" t="s">
        <v>5784</v>
      </c>
    </row>
    <row r="311" spans="1:7" s="285" customFormat="1" ht="11.25" customHeight="1" x14ac:dyDescent="0.4">
      <c r="A311" s="902"/>
      <c r="B311" s="905"/>
      <c r="C311" s="900" t="s">
        <v>5783</v>
      </c>
      <c r="D311" s="897"/>
      <c r="E311" s="630"/>
      <c r="F311" s="631"/>
      <c r="G311" s="838"/>
    </row>
    <row r="312" spans="1:7" s="285" customFormat="1" ht="11.25" customHeight="1" x14ac:dyDescent="0.4">
      <c r="A312" s="902"/>
      <c r="B312" s="905"/>
      <c r="C312" s="896"/>
      <c r="D312" s="897"/>
      <c r="E312" s="630" t="s">
        <v>2127</v>
      </c>
      <c r="F312" s="631" t="s">
        <v>5782</v>
      </c>
      <c r="G312" s="838"/>
    </row>
    <row r="313" spans="1:7" s="285" customFormat="1" ht="11.25" customHeight="1" x14ac:dyDescent="0.4">
      <c r="A313" s="903"/>
      <c r="B313" s="910"/>
      <c r="C313" s="898"/>
      <c r="D313" s="899"/>
      <c r="E313" s="645"/>
      <c r="F313" s="647"/>
      <c r="G313" s="846"/>
    </row>
    <row r="314" spans="1:7" s="285" customFormat="1" ht="11.25" customHeight="1" x14ac:dyDescent="0.4">
      <c r="A314" s="901">
        <v>78</v>
      </c>
      <c r="B314" s="905" t="s">
        <v>5781</v>
      </c>
      <c r="C314" s="280" t="s">
        <v>354</v>
      </c>
      <c r="D314" s="279" t="s">
        <v>1592</v>
      </c>
      <c r="E314" s="687" t="s">
        <v>2123</v>
      </c>
      <c r="F314" s="638" t="s">
        <v>5780</v>
      </c>
      <c r="G314" s="838" t="s">
        <v>5779</v>
      </c>
    </row>
    <row r="315" spans="1:7" s="285" customFormat="1" ht="11.25" customHeight="1" x14ac:dyDescent="0.4">
      <c r="A315" s="902"/>
      <c r="B315" s="905"/>
      <c r="C315" s="896" t="s">
        <v>5778</v>
      </c>
      <c r="D315" s="897"/>
      <c r="E315" s="630"/>
      <c r="F315" s="631"/>
      <c r="G315" s="838"/>
    </row>
    <row r="316" spans="1:7" s="285" customFormat="1" ht="11.25" customHeight="1" x14ac:dyDescent="0.4">
      <c r="A316" s="902"/>
      <c r="B316" s="905"/>
      <c r="C316" s="896"/>
      <c r="D316" s="897"/>
      <c r="E316" s="630" t="s">
        <v>2127</v>
      </c>
      <c r="F316" s="631" t="s">
        <v>5777</v>
      </c>
      <c r="G316" s="838"/>
    </row>
    <row r="317" spans="1:7" s="285" customFormat="1" ht="11.25" customHeight="1" x14ac:dyDescent="0.4">
      <c r="A317" s="903"/>
      <c r="B317" s="910"/>
      <c r="C317" s="898"/>
      <c r="D317" s="899"/>
      <c r="E317" s="645"/>
      <c r="F317" s="647"/>
      <c r="G317" s="846"/>
    </row>
    <row r="318" spans="1:7" ht="11.25" customHeight="1" x14ac:dyDescent="0.4">
      <c r="A318" s="901">
        <v>79</v>
      </c>
      <c r="B318" s="905" t="s">
        <v>5776</v>
      </c>
      <c r="C318" s="280" t="s">
        <v>354</v>
      </c>
      <c r="D318" s="279" t="s">
        <v>1242</v>
      </c>
      <c r="E318" s="687" t="s">
        <v>2123</v>
      </c>
      <c r="F318" s="638" t="s">
        <v>5775</v>
      </c>
      <c r="G318" s="838" t="s">
        <v>5774</v>
      </c>
    </row>
    <row r="319" spans="1:7" ht="11.25" customHeight="1" x14ac:dyDescent="0.4">
      <c r="A319" s="902"/>
      <c r="B319" s="905"/>
      <c r="C319" s="900" t="s">
        <v>5773</v>
      </c>
      <c r="D319" s="897"/>
      <c r="E319" s="630"/>
      <c r="F319" s="631"/>
      <c r="G319" s="838"/>
    </row>
    <row r="320" spans="1:7" ht="11.25" customHeight="1" x14ac:dyDescent="0.4">
      <c r="A320" s="902"/>
      <c r="B320" s="905"/>
      <c r="C320" s="896"/>
      <c r="D320" s="897"/>
      <c r="E320" s="630" t="s">
        <v>2127</v>
      </c>
      <c r="F320" s="631" t="s">
        <v>5772</v>
      </c>
      <c r="G320" s="838"/>
    </row>
    <row r="321" spans="1:7" ht="11.25" customHeight="1" x14ac:dyDescent="0.4">
      <c r="A321" s="903"/>
      <c r="B321" s="910"/>
      <c r="C321" s="898"/>
      <c r="D321" s="899"/>
      <c r="E321" s="645"/>
      <c r="F321" s="647"/>
      <c r="G321" s="846"/>
    </row>
    <row r="322" spans="1:7" s="8" customFormat="1" ht="11.25" customHeight="1" x14ac:dyDescent="0.4">
      <c r="A322" s="901">
        <v>80</v>
      </c>
      <c r="B322" s="905" t="s">
        <v>5771</v>
      </c>
      <c r="C322" s="280" t="s">
        <v>354</v>
      </c>
      <c r="D322" s="279" t="s">
        <v>3869</v>
      </c>
      <c r="E322" s="687" t="s">
        <v>2123</v>
      </c>
      <c r="F322" s="638" t="s">
        <v>5768</v>
      </c>
      <c r="G322" s="838" t="s">
        <v>5770</v>
      </c>
    </row>
    <row r="323" spans="1:7" s="8" customFormat="1" ht="11.25" customHeight="1" x14ac:dyDescent="0.4">
      <c r="A323" s="902"/>
      <c r="B323" s="905"/>
      <c r="C323" s="900" t="s">
        <v>5769</v>
      </c>
      <c r="D323" s="897"/>
      <c r="E323" s="630"/>
      <c r="F323" s="631"/>
      <c r="G323" s="838"/>
    </row>
    <row r="324" spans="1:7" s="8" customFormat="1" ht="11.25" customHeight="1" x14ac:dyDescent="0.4">
      <c r="A324" s="902"/>
      <c r="B324" s="905"/>
      <c r="C324" s="896"/>
      <c r="D324" s="897"/>
      <c r="E324" s="630" t="s">
        <v>2127</v>
      </c>
      <c r="F324" s="631" t="s">
        <v>5768</v>
      </c>
      <c r="G324" s="838"/>
    </row>
    <row r="325" spans="1:7" s="8" customFormat="1" ht="11.25" customHeight="1" x14ac:dyDescent="0.4">
      <c r="A325" s="903"/>
      <c r="B325" s="910"/>
      <c r="C325" s="898"/>
      <c r="D325" s="899"/>
      <c r="E325" s="645"/>
      <c r="F325" s="647"/>
      <c r="G325" s="846"/>
    </row>
    <row r="326" spans="1:7" s="8" customFormat="1" ht="11.25" customHeight="1" x14ac:dyDescent="0.4">
      <c r="A326" s="901">
        <v>81</v>
      </c>
      <c r="B326" s="905" t="s">
        <v>5767</v>
      </c>
      <c r="C326" s="280" t="s">
        <v>354</v>
      </c>
      <c r="D326" s="279" t="s">
        <v>5759</v>
      </c>
      <c r="E326" s="687" t="s">
        <v>2123</v>
      </c>
      <c r="F326" s="638" t="s">
        <v>5766</v>
      </c>
      <c r="G326" s="838" t="s">
        <v>5765</v>
      </c>
    </row>
    <row r="327" spans="1:7" s="8" customFormat="1" ht="11.25" customHeight="1" x14ac:dyDescent="0.4">
      <c r="A327" s="902"/>
      <c r="B327" s="905"/>
      <c r="C327" s="900" t="s">
        <v>5764</v>
      </c>
      <c r="D327" s="897"/>
      <c r="E327" s="630"/>
      <c r="F327" s="631"/>
      <c r="G327" s="838"/>
    </row>
    <row r="328" spans="1:7" s="8" customFormat="1" ht="11.25" customHeight="1" x14ac:dyDescent="0.4">
      <c r="A328" s="902"/>
      <c r="B328" s="905"/>
      <c r="C328" s="896"/>
      <c r="D328" s="897"/>
      <c r="E328" s="630" t="s">
        <v>2127</v>
      </c>
      <c r="F328" s="631" t="s">
        <v>5763</v>
      </c>
      <c r="G328" s="838"/>
    </row>
    <row r="329" spans="1:7" s="8" customFormat="1" ht="11.25" customHeight="1" x14ac:dyDescent="0.4">
      <c r="A329" s="903"/>
      <c r="B329" s="910"/>
      <c r="C329" s="898"/>
      <c r="D329" s="899"/>
      <c r="E329" s="645"/>
      <c r="F329" s="647"/>
      <c r="G329" s="846"/>
    </row>
    <row r="330" spans="1:7" s="285" customFormat="1" ht="11.25" customHeight="1" x14ac:dyDescent="0.4">
      <c r="A330" s="901">
        <v>82</v>
      </c>
      <c r="B330" s="905" t="s">
        <v>5762</v>
      </c>
      <c r="C330" s="280" t="s">
        <v>354</v>
      </c>
      <c r="D330" s="279" t="s">
        <v>915</v>
      </c>
      <c r="E330" s="687" t="s">
        <v>2123</v>
      </c>
      <c r="F330" s="638" t="s">
        <v>3867</v>
      </c>
      <c r="G330" s="838" t="s">
        <v>5761</v>
      </c>
    </row>
    <row r="331" spans="1:7" s="285" customFormat="1" ht="11.25" customHeight="1" x14ac:dyDescent="0.4">
      <c r="A331" s="902"/>
      <c r="B331" s="905"/>
      <c r="C331" s="896" t="s">
        <v>3866</v>
      </c>
      <c r="D331" s="897"/>
      <c r="E331" s="630"/>
      <c r="F331" s="631"/>
      <c r="G331" s="838"/>
    </row>
    <row r="332" spans="1:7" s="285" customFormat="1" ht="11.25" customHeight="1" x14ac:dyDescent="0.4">
      <c r="A332" s="902"/>
      <c r="B332" s="905"/>
      <c r="C332" s="896"/>
      <c r="D332" s="897"/>
      <c r="E332" s="630" t="s">
        <v>2127</v>
      </c>
      <c r="F332" s="631" t="s">
        <v>3865</v>
      </c>
      <c r="G332" s="838"/>
    </row>
    <row r="333" spans="1:7" s="285" customFormat="1" ht="11.25" customHeight="1" x14ac:dyDescent="0.4">
      <c r="A333" s="903"/>
      <c r="B333" s="910"/>
      <c r="C333" s="898"/>
      <c r="D333" s="899"/>
      <c r="E333" s="645"/>
      <c r="F333" s="647"/>
      <c r="G333" s="846"/>
    </row>
    <row r="334" spans="1:7" ht="11.25" customHeight="1" x14ac:dyDescent="0.4">
      <c r="A334" s="901">
        <v>83</v>
      </c>
      <c r="B334" s="927" t="s">
        <v>5760</v>
      </c>
      <c r="C334" s="278" t="s">
        <v>354</v>
      </c>
      <c r="D334" s="277" t="s">
        <v>5759</v>
      </c>
      <c r="E334" s="687" t="s">
        <v>2123</v>
      </c>
      <c r="F334" s="638" t="s">
        <v>5758</v>
      </c>
      <c r="G334" s="931" t="s">
        <v>5757</v>
      </c>
    </row>
    <row r="335" spans="1:7" ht="11.25" customHeight="1" x14ac:dyDescent="0.4">
      <c r="A335" s="902"/>
      <c r="B335" s="927"/>
      <c r="C335" s="908" t="s">
        <v>5756</v>
      </c>
      <c r="D335" s="899"/>
      <c r="E335" s="630"/>
      <c r="F335" s="631"/>
      <c r="G335" s="931"/>
    </row>
    <row r="336" spans="1:7" ht="11.25" customHeight="1" x14ac:dyDescent="0.4">
      <c r="A336" s="902"/>
      <c r="B336" s="927"/>
      <c r="C336" s="929"/>
      <c r="D336" s="930"/>
      <c r="E336" s="630" t="s">
        <v>2127</v>
      </c>
      <c r="F336" s="631" t="s">
        <v>5755</v>
      </c>
      <c r="G336" s="931"/>
    </row>
    <row r="337" spans="1:7" ht="11.25" customHeight="1" x14ac:dyDescent="0.4">
      <c r="A337" s="903"/>
      <c r="B337" s="928"/>
      <c r="C337" s="929"/>
      <c r="D337" s="930"/>
      <c r="E337" s="645"/>
      <c r="F337" s="647"/>
      <c r="G337" s="932"/>
    </row>
    <row r="338" spans="1:7" s="8" customFormat="1" ht="11.25" customHeight="1" x14ac:dyDescent="0.4">
      <c r="A338" s="901">
        <v>84</v>
      </c>
      <c r="B338" s="927" t="s">
        <v>5754</v>
      </c>
      <c r="C338" s="278" t="s">
        <v>354</v>
      </c>
      <c r="D338" s="277" t="s">
        <v>2952</v>
      </c>
      <c r="E338" s="687" t="s">
        <v>2123</v>
      </c>
      <c r="F338" s="638" t="s">
        <v>5751</v>
      </c>
      <c r="G338" s="931" t="s">
        <v>5753</v>
      </c>
    </row>
    <row r="339" spans="1:7" s="8" customFormat="1" ht="11.25" customHeight="1" x14ac:dyDescent="0.4">
      <c r="A339" s="902"/>
      <c r="B339" s="927"/>
      <c r="C339" s="908" t="s">
        <v>5752</v>
      </c>
      <c r="D339" s="899"/>
      <c r="E339" s="630"/>
      <c r="F339" s="631"/>
      <c r="G339" s="931"/>
    </row>
    <row r="340" spans="1:7" s="8" customFormat="1" ht="11.25" customHeight="1" x14ac:dyDescent="0.4">
      <c r="A340" s="902"/>
      <c r="B340" s="927"/>
      <c r="C340" s="929"/>
      <c r="D340" s="930"/>
      <c r="E340" s="630" t="s">
        <v>2127</v>
      </c>
      <c r="F340" s="631" t="s">
        <v>5751</v>
      </c>
      <c r="G340" s="931"/>
    </row>
    <row r="341" spans="1:7" s="8" customFormat="1" ht="11.25" customHeight="1" x14ac:dyDescent="0.4">
      <c r="A341" s="903"/>
      <c r="B341" s="928"/>
      <c r="C341" s="929"/>
      <c r="D341" s="930"/>
      <c r="E341" s="645"/>
      <c r="F341" s="647"/>
      <c r="G341" s="932"/>
    </row>
    <row r="342" spans="1:7" ht="11.25" customHeight="1" x14ac:dyDescent="0.4">
      <c r="A342" s="901">
        <v>85</v>
      </c>
      <c r="B342" s="927" t="s">
        <v>5750</v>
      </c>
      <c r="C342" s="278" t="s">
        <v>354</v>
      </c>
      <c r="D342" s="277" t="s">
        <v>5749</v>
      </c>
      <c r="E342" s="687" t="s">
        <v>356</v>
      </c>
      <c r="F342" s="638" t="s">
        <v>5748</v>
      </c>
      <c r="G342" s="931" t="s">
        <v>5747</v>
      </c>
    </row>
    <row r="343" spans="1:7" ht="11.25" customHeight="1" x14ac:dyDescent="0.4">
      <c r="A343" s="902"/>
      <c r="B343" s="927"/>
      <c r="C343" s="900" t="s">
        <v>5746</v>
      </c>
      <c r="D343" s="897"/>
      <c r="E343" s="630"/>
      <c r="F343" s="631"/>
      <c r="G343" s="931"/>
    </row>
    <row r="344" spans="1:7" ht="11.25" customHeight="1" x14ac:dyDescent="0.4">
      <c r="A344" s="902"/>
      <c r="B344" s="927"/>
      <c r="C344" s="896"/>
      <c r="D344" s="897"/>
      <c r="E344" s="630" t="s">
        <v>360</v>
      </c>
      <c r="F344" s="631" t="s">
        <v>2045</v>
      </c>
      <c r="G344" s="931"/>
    </row>
    <row r="345" spans="1:7" ht="11.25" customHeight="1" x14ac:dyDescent="0.4">
      <c r="A345" s="903"/>
      <c r="B345" s="928"/>
      <c r="C345" s="898"/>
      <c r="D345" s="899"/>
      <c r="E345" s="645"/>
      <c r="F345" s="647"/>
      <c r="G345" s="932"/>
    </row>
    <row r="346" spans="1:7" ht="11.25" customHeight="1" x14ac:dyDescent="0.4">
      <c r="A346" s="901">
        <v>86</v>
      </c>
      <c r="B346" s="927" t="s">
        <v>5745</v>
      </c>
      <c r="C346" s="278" t="s">
        <v>354</v>
      </c>
      <c r="D346" s="277" t="s">
        <v>2937</v>
      </c>
      <c r="E346" s="687" t="s">
        <v>356</v>
      </c>
      <c r="F346" s="638" t="s">
        <v>5744</v>
      </c>
      <c r="G346" s="931" t="s">
        <v>5743</v>
      </c>
    </row>
    <row r="347" spans="1:7" ht="11.25" customHeight="1" x14ac:dyDescent="0.4">
      <c r="A347" s="902"/>
      <c r="B347" s="927"/>
      <c r="C347" s="900" t="s">
        <v>5742</v>
      </c>
      <c r="D347" s="897"/>
      <c r="E347" s="630"/>
      <c r="F347" s="631"/>
      <c r="G347" s="931"/>
    </row>
    <row r="348" spans="1:7" ht="11.25" customHeight="1" x14ac:dyDescent="0.4">
      <c r="A348" s="902"/>
      <c r="B348" s="927"/>
      <c r="C348" s="896"/>
      <c r="D348" s="897"/>
      <c r="E348" s="630" t="s">
        <v>360</v>
      </c>
      <c r="F348" s="631" t="s">
        <v>2941</v>
      </c>
      <c r="G348" s="931"/>
    </row>
    <row r="349" spans="1:7" ht="11.25" customHeight="1" x14ac:dyDescent="0.4">
      <c r="A349" s="903"/>
      <c r="B349" s="928"/>
      <c r="C349" s="898"/>
      <c r="D349" s="899"/>
      <c r="E349" s="645"/>
      <c r="F349" s="647"/>
      <c r="G349" s="932"/>
    </row>
    <row r="350" spans="1:7" s="294" customFormat="1" ht="11.25" customHeight="1" x14ac:dyDescent="0.4">
      <c r="A350" s="901">
        <v>87</v>
      </c>
      <c r="B350" s="905" t="s">
        <v>5741</v>
      </c>
      <c r="C350" s="280" t="s">
        <v>354</v>
      </c>
      <c r="D350" s="279" t="s">
        <v>5735</v>
      </c>
      <c r="E350" s="687" t="s">
        <v>2123</v>
      </c>
      <c r="F350" s="638" t="s">
        <v>5740</v>
      </c>
      <c r="G350" s="838" t="s">
        <v>5739</v>
      </c>
    </row>
    <row r="351" spans="1:7" s="294" customFormat="1" ht="11.25" customHeight="1" x14ac:dyDescent="0.4">
      <c r="A351" s="902"/>
      <c r="B351" s="905"/>
      <c r="C351" s="900" t="s">
        <v>5738</v>
      </c>
      <c r="D351" s="897"/>
      <c r="E351" s="630"/>
      <c r="F351" s="631"/>
      <c r="G351" s="838"/>
    </row>
    <row r="352" spans="1:7" s="294" customFormat="1" ht="11.25" customHeight="1" x14ac:dyDescent="0.4">
      <c r="A352" s="902"/>
      <c r="B352" s="905"/>
      <c r="C352" s="896"/>
      <c r="D352" s="897"/>
      <c r="E352" s="630" t="s">
        <v>2127</v>
      </c>
      <c r="F352" s="631" t="s">
        <v>5737</v>
      </c>
      <c r="G352" s="838"/>
    </row>
    <row r="353" spans="1:7" s="294" customFormat="1" ht="11.25" customHeight="1" x14ac:dyDescent="0.4">
      <c r="A353" s="903"/>
      <c r="B353" s="910"/>
      <c r="C353" s="898"/>
      <c r="D353" s="899"/>
      <c r="E353" s="645"/>
      <c r="F353" s="647"/>
      <c r="G353" s="846"/>
    </row>
    <row r="354" spans="1:7" s="285" customFormat="1" ht="11.25" customHeight="1" x14ac:dyDescent="0.4">
      <c r="A354" s="901">
        <v>88</v>
      </c>
      <c r="B354" s="937" t="s">
        <v>5736</v>
      </c>
      <c r="C354" s="280" t="s">
        <v>354</v>
      </c>
      <c r="D354" s="279" t="s">
        <v>5735</v>
      </c>
      <c r="E354" s="687" t="s">
        <v>2123</v>
      </c>
      <c r="F354" s="638" t="s">
        <v>5734</v>
      </c>
      <c r="G354" s="838" t="s">
        <v>5733</v>
      </c>
    </row>
    <row r="355" spans="1:7" s="285" customFormat="1" ht="11.25" customHeight="1" x14ac:dyDescent="0.4">
      <c r="A355" s="902"/>
      <c r="B355" s="937"/>
      <c r="C355" s="900" t="s">
        <v>5732</v>
      </c>
      <c r="D355" s="897"/>
      <c r="E355" s="630"/>
      <c r="F355" s="631"/>
      <c r="G355" s="838"/>
    </row>
    <row r="356" spans="1:7" s="285" customFormat="1" ht="11.25" customHeight="1" x14ac:dyDescent="0.4">
      <c r="A356" s="902"/>
      <c r="B356" s="937"/>
      <c r="C356" s="896"/>
      <c r="D356" s="897"/>
      <c r="E356" s="630" t="s">
        <v>2127</v>
      </c>
      <c r="F356" s="631" t="s">
        <v>5731</v>
      </c>
      <c r="G356" s="838"/>
    </row>
    <row r="357" spans="1:7" s="285" customFormat="1" ht="11.25" customHeight="1" x14ac:dyDescent="0.4">
      <c r="A357" s="903"/>
      <c r="B357" s="938"/>
      <c r="C357" s="898"/>
      <c r="D357" s="899"/>
      <c r="E357" s="645"/>
      <c r="F357" s="647"/>
      <c r="G357" s="846"/>
    </row>
    <row r="358" spans="1:7" s="285" customFormat="1" ht="11.25" customHeight="1" x14ac:dyDescent="0.4">
      <c r="A358" s="901">
        <v>89</v>
      </c>
      <c r="B358" s="905" t="s">
        <v>5730</v>
      </c>
      <c r="C358" s="280" t="s">
        <v>354</v>
      </c>
      <c r="D358" s="279" t="s">
        <v>5729</v>
      </c>
      <c r="E358" s="687" t="s">
        <v>2123</v>
      </c>
      <c r="F358" s="638" t="s">
        <v>5712</v>
      </c>
      <c r="G358" s="838" t="s">
        <v>5711</v>
      </c>
    </row>
    <row r="359" spans="1:7" s="285" customFormat="1" ht="11.25" customHeight="1" x14ac:dyDescent="0.4">
      <c r="A359" s="902"/>
      <c r="B359" s="905"/>
      <c r="C359" s="900" t="s">
        <v>5728</v>
      </c>
      <c r="D359" s="897"/>
      <c r="E359" s="630"/>
      <c r="F359" s="631"/>
      <c r="G359" s="838"/>
    </row>
    <row r="360" spans="1:7" s="285" customFormat="1" ht="11.25" customHeight="1" x14ac:dyDescent="0.4">
      <c r="A360" s="902"/>
      <c r="B360" s="905"/>
      <c r="C360" s="896"/>
      <c r="D360" s="897"/>
      <c r="E360" s="630" t="s">
        <v>2127</v>
      </c>
      <c r="F360" s="631" t="s">
        <v>5709</v>
      </c>
      <c r="G360" s="838"/>
    </row>
    <row r="361" spans="1:7" s="285" customFormat="1" ht="11.25" customHeight="1" x14ac:dyDescent="0.4">
      <c r="A361" s="903"/>
      <c r="B361" s="910"/>
      <c r="C361" s="898"/>
      <c r="D361" s="899"/>
      <c r="E361" s="645"/>
      <c r="F361" s="647"/>
      <c r="G361" s="846"/>
    </row>
    <row r="362" spans="1:7" s="285" customFormat="1" ht="11.25" customHeight="1" x14ac:dyDescent="0.4">
      <c r="A362" s="901">
        <v>90</v>
      </c>
      <c r="B362" s="905" t="s">
        <v>5727</v>
      </c>
      <c r="C362" s="280" t="s">
        <v>354</v>
      </c>
      <c r="D362" s="279" t="s">
        <v>3531</v>
      </c>
      <c r="E362" s="687" t="s">
        <v>2123</v>
      </c>
      <c r="F362" s="638" t="s">
        <v>5726</v>
      </c>
      <c r="G362" s="838" t="s">
        <v>3562</v>
      </c>
    </row>
    <row r="363" spans="1:7" s="285" customFormat="1" ht="11.25" customHeight="1" x14ac:dyDescent="0.4">
      <c r="A363" s="902"/>
      <c r="B363" s="905"/>
      <c r="C363" s="896" t="s">
        <v>5725</v>
      </c>
      <c r="D363" s="897"/>
      <c r="E363" s="630"/>
      <c r="F363" s="631"/>
      <c r="G363" s="838"/>
    </row>
    <row r="364" spans="1:7" s="285" customFormat="1" ht="11.25" customHeight="1" x14ac:dyDescent="0.4">
      <c r="A364" s="902"/>
      <c r="B364" s="905"/>
      <c r="C364" s="896"/>
      <c r="D364" s="897"/>
      <c r="E364" s="630" t="s">
        <v>2127</v>
      </c>
      <c r="F364" s="631" t="s">
        <v>5724</v>
      </c>
      <c r="G364" s="838"/>
    </row>
    <row r="365" spans="1:7" s="285" customFormat="1" ht="11.25" customHeight="1" x14ac:dyDescent="0.4">
      <c r="A365" s="903"/>
      <c r="B365" s="910"/>
      <c r="C365" s="898"/>
      <c r="D365" s="899"/>
      <c r="E365" s="645"/>
      <c r="F365" s="647"/>
      <c r="G365" s="846"/>
    </row>
    <row r="366" spans="1:7" ht="11.25" customHeight="1" x14ac:dyDescent="0.4">
      <c r="A366" s="901">
        <v>91</v>
      </c>
      <c r="B366" s="927" t="s">
        <v>5723</v>
      </c>
      <c r="C366" s="278" t="s">
        <v>354</v>
      </c>
      <c r="D366" s="277" t="s">
        <v>376</v>
      </c>
      <c r="E366" s="687" t="s">
        <v>2123</v>
      </c>
      <c r="F366" s="638" t="s">
        <v>5722</v>
      </c>
      <c r="G366" s="931" t="s">
        <v>5721</v>
      </c>
    </row>
    <row r="367" spans="1:7" ht="11.25" customHeight="1" x14ac:dyDescent="0.4">
      <c r="A367" s="902"/>
      <c r="B367" s="927"/>
      <c r="C367" s="908" t="s">
        <v>5720</v>
      </c>
      <c r="D367" s="899"/>
      <c r="E367" s="630"/>
      <c r="F367" s="631"/>
      <c r="G367" s="931"/>
    </row>
    <row r="368" spans="1:7" ht="11.25" customHeight="1" x14ac:dyDescent="0.4">
      <c r="A368" s="902"/>
      <c r="B368" s="927"/>
      <c r="C368" s="929"/>
      <c r="D368" s="930"/>
      <c r="E368" s="630" t="s">
        <v>2127</v>
      </c>
      <c r="F368" s="631" t="s">
        <v>2045</v>
      </c>
      <c r="G368" s="931"/>
    </row>
    <row r="369" spans="1:7" ht="11.25" customHeight="1" x14ac:dyDescent="0.4">
      <c r="A369" s="903"/>
      <c r="B369" s="928"/>
      <c r="C369" s="929"/>
      <c r="D369" s="930"/>
      <c r="E369" s="645"/>
      <c r="F369" s="647"/>
      <c r="G369" s="932"/>
    </row>
    <row r="370" spans="1:7" s="285" customFormat="1" ht="11.25" customHeight="1" x14ac:dyDescent="0.4">
      <c r="A370" s="901">
        <v>92</v>
      </c>
      <c r="B370" s="905" t="s">
        <v>5719</v>
      </c>
      <c r="C370" s="280" t="s">
        <v>354</v>
      </c>
      <c r="D370" s="279" t="s">
        <v>5718</v>
      </c>
      <c r="E370" s="687" t="s">
        <v>2123</v>
      </c>
      <c r="F370" s="638" t="s">
        <v>5717</v>
      </c>
      <c r="G370" s="838" t="s">
        <v>5716</v>
      </c>
    </row>
    <row r="371" spans="1:7" s="285" customFormat="1" ht="11.25" customHeight="1" x14ac:dyDescent="0.4">
      <c r="A371" s="902"/>
      <c r="B371" s="905"/>
      <c r="C371" s="896" t="s">
        <v>5715</v>
      </c>
      <c r="D371" s="897"/>
      <c r="E371" s="630"/>
      <c r="F371" s="631"/>
      <c r="G371" s="838"/>
    </row>
    <row r="372" spans="1:7" s="285" customFormat="1" ht="11.25" customHeight="1" x14ac:dyDescent="0.4">
      <c r="A372" s="902"/>
      <c r="B372" s="905"/>
      <c r="C372" s="896"/>
      <c r="D372" s="897"/>
      <c r="E372" s="630" t="s">
        <v>2127</v>
      </c>
      <c r="F372" s="631" t="s">
        <v>5714</v>
      </c>
      <c r="G372" s="838"/>
    </row>
    <row r="373" spans="1:7" s="285" customFormat="1" ht="11.25" customHeight="1" x14ac:dyDescent="0.4">
      <c r="A373" s="903"/>
      <c r="B373" s="910"/>
      <c r="C373" s="898"/>
      <c r="D373" s="899"/>
      <c r="E373" s="645"/>
      <c r="F373" s="647"/>
      <c r="G373" s="846"/>
    </row>
    <row r="374" spans="1:7" s="285" customFormat="1" ht="11.25" customHeight="1" x14ac:dyDescent="0.4">
      <c r="A374" s="901">
        <v>93</v>
      </c>
      <c r="B374" s="905" t="s">
        <v>5713</v>
      </c>
      <c r="C374" s="280" t="s">
        <v>354</v>
      </c>
      <c r="D374" s="279" t="s">
        <v>915</v>
      </c>
      <c r="E374" s="687" t="s">
        <v>2123</v>
      </c>
      <c r="F374" s="638" t="s">
        <v>5712</v>
      </c>
      <c r="G374" s="838" t="s">
        <v>5711</v>
      </c>
    </row>
    <row r="375" spans="1:7" s="285" customFormat="1" ht="11.25" customHeight="1" x14ac:dyDescent="0.4">
      <c r="A375" s="902"/>
      <c r="B375" s="905"/>
      <c r="C375" s="896" t="s">
        <v>5710</v>
      </c>
      <c r="D375" s="897"/>
      <c r="E375" s="630"/>
      <c r="F375" s="631"/>
      <c r="G375" s="838"/>
    </row>
    <row r="376" spans="1:7" s="285" customFormat="1" ht="11.25" customHeight="1" x14ac:dyDescent="0.4">
      <c r="A376" s="902"/>
      <c r="B376" s="905"/>
      <c r="C376" s="896"/>
      <c r="D376" s="897"/>
      <c r="E376" s="630" t="s">
        <v>2127</v>
      </c>
      <c r="F376" s="631" t="s">
        <v>5709</v>
      </c>
      <c r="G376" s="838"/>
    </row>
    <row r="377" spans="1:7" s="285" customFormat="1" ht="11.25" customHeight="1" x14ac:dyDescent="0.4">
      <c r="A377" s="903"/>
      <c r="B377" s="910"/>
      <c r="C377" s="898"/>
      <c r="D377" s="899"/>
      <c r="E377" s="645"/>
      <c r="F377" s="647"/>
      <c r="G377" s="846"/>
    </row>
    <row r="378" spans="1:7" s="285" customFormat="1" ht="11.25" customHeight="1" x14ac:dyDescent="0.4">
      <c r="A378" s="901">
        <v>94</v>
      </c>
      <c r="B378" s="905" t="s">
        <v>5708</v>
      </c>
      <c r="C378" s="280" t="s">
        <v>354</v>
      </c>
      <c r="D378" s="279" t="s">
        <v>3511</v>
      </c>
      <c r="E378" s="687" t="s">
        <v>2123</v>
      </c>
      <c r="F378" s="638" t="s">
        <v>5707</v>
      </c>
      <c r="G378" s="838" t="s">
        <v>5706</v>
      </c>
    </row>
    <row r="379" spans="1:7" s="285" customFormat="1" ht="11.25" customHeight="1" x14ac:dyDescent="0.4">
      <c r="A379" s="902"/>
      <c r="B379" s="905"/>
      <c r="C379" s="900" t="s">
        <v>5705</v>
      </c>
      <c r="D379" s="897"/>
      <c r="E379" s="630"/>
      <c r="F379" s="631"/>
      <c r="G379" s="838"/>
    </row>
    <row r="380" spans="1:7" s="285" customFormat="1" ht="11.25" customHeight="1" x14ac:dyDescent="0.4">
      <c r="A380" s="902"/>
      <c r="B380" s="905"/>
      <c r="C380" s="896"/>
      <c r="D380" s="897"/>
      <c r="E380" s="630" t="s">
        <v>2127</v>
      </c>
      <c r="F380" s="631" t="s">
        <v>1196</v>
      </c>
      <c r="G380" s="838"/>
    </row>
    <row r="381" spans="1:7" s="285" customFormat="1" ht="11.25" customHeight="1" x14ac:dyDescent="0.4">
      <c r="A381" s="903"/>
      <c r="B381" s="910"/>
      <c r="C381" s="898"/>
      <c r="D381" s="899"/>
      <c r="E381" s="645"/>
      <c r="F381" s="647"/>
      <c r="G381" s="846"/>
    </row>
    <row r="382" spans="1:7" ht="11.25" customHeight="1" x14ac:dyDescent="0.4">
      <c r="A382" s="901">
        <v>95</v>
      </c>
      <c r="B382" s="905" t="s">
        <v>5704</v>
      </c>
      <c r="C382" s="280" t="s">
        <v>354</v>
      </c>
      <c r="D382" s="279" t="s">
        <v>3511</v>
      </c>
      <c r="E382" s="687" t="s">
        <v>2123</v>
      </c>
      <c r="F382" s="638" t="s">
        <v>5703</v>
      </c>
      <c r="G382" s="838" t="s">
        <v>5702</v>
      </c>
    </row>
    <row r="383" spans="1:7" ht="11.25" customHeight="1" x14ac:dyDescent="0.4">
      <c r="A383" s="902"/>
      <c r="B383" s="905"/>
      <c r="C383" s="900" t="s">
        <v>5701</v>
      </c>
      <c r="D383" s="897"/>
      <c r="E383" s="630"/>
      <c r="F383" s="631"/>
      <c r="G383" s="838"/>
    </row>
    <row r="384" spans="1:7" ht="11.25" customHeight="1" x14ac:dyDescent="0.4">
      <c r="A384" s="902"/>
      <c r="B384" s="905"/>
      <c r="C384" s="896"/>
      <c r="D384" s="897"/>
      <c r="E384" s="630" t="s">
        <v>2127</v>
      </c>
      <c r="F384" s="631" t="s">
        <v>5700</v>
      </c>
      <c r="G384" s="838"/>
    </row>
    <row r="385" spans="1:7" ht="11.25" customHeight="1" x14ac:dyDescent="0.4">
      <c r="A385" s="903"/>
      <c r="B385" s="910"/>
      <c r="C385" s="898"/>
      <c r="D385" s="899"/>
      <c r="E385" s="645"/>
      <c r="F385" s="647"/>
      <c r="G385" s="846"/>
    </row>
    <row r="386" spans="1:7" s="8" customFormat="1" ht="11.25" customHeight="1" x14ac:dyDescent="0.4">
      <c r="A386" s="901">
        <v>96</v>
      </c>
      <c r="B386" s="905" t="s">
        <v>5699</v>
      </c>
      <c r="C386" s="280" t="s">
        <v>354</v>
      </c>
      <c r="D386" s="279" t="s">
        <v>2952</v>
      </c>
      <c r="E386" s="687" t="s">
        <v>2123</v>
      </c>
      <c r="F386" s="638" t="s">
        <v>5698</v>
      </c>
      <c r="G386" s="838" t="s">
        <v>5697</v>
      </c>
    </row>
    <row r="387" spans="1:7" s="8" customFormat="1" ht="11.25" customHeight="1" x14ac:dyDescent="0.4">
      <c r="A387" s="902"/>
      <c r="B387" s="905"/>
      <c r="C387" s="900" t="s">
        <v>5696</v>
      </c>
      <c r="D387" s="897"/>
      <c r="E387" s="630"/>
      <c r="F387" s="631"/>
      <c r="G387" s="838"/>
    </row>
    <row r="388" spans="1:7" s="8" customFormat="1" ht="11.25" customHeight="1" x14ac:dyDescent="0.4">
      <c r="A388" s="902"/>
      <c r="B388" s="905"/>
      <c r="C388" s="896"/>
      <c r="D388" s="897"/>
      <c r="E388" s="630" t="s">
        <v>2127</v>
      </c>
      <c r="F388" s="631" t="s">
        <v>5695</v>
      </c>
      <c r="G388" s="838"/>
    </row>
    <row r="389" spans="1:7" s="8" customFormat="1" ht="11.25" customHeight="1" x14ac:dyDescent="0.4">
      <c r="A389" s="903"/>
      <c r="B389" s="910"/>
      <c r="C389" s="898"/>
      <c r="D389" s="899"/>
      <c r="E389" s="645"/>
      <c r="F389" s="647"/>
      <c r="G389" s="846"/>
    </row>
    <row r="390" spans="1:7" s="285" customFormat="1" ht="11.25" customHeight="1" x14ac:dyDescent="0.4">
      <c r="A390" s="901">
        <v>97</v>
      </c>
      <c r="B390" s="904" t="s">
        <v>5694</v>
      </c>
      <c r="C390" s="278" t="s">
        <v>354</v>
      </c>
      <c r="D390" s="277" t="s">
        <v>5693</v>
      </c>
      <c r="E390" s="687" t="s">
        <v>2123</v>
      </c>
      <c r="F390" s="638" t="s">
        <v>5692</v>
      </c>
      <c r="G390" s="837" t="s">
        <v>5691</v>
      </c>
    </row>
    <row r="391" spans="1:7" s="285" customFormat="1" ht="11.25" customHeight="1" x14ac:dyDescent="0.4">
      <c r="A391" s="902"/>
      <c r="B391" s="905"/>
      <c r="C391" s="896" t="s">
        <v>5690</v>
      </c>
      <c r="D391" s="897"/>
      <c r="E391" s="630"/>
      <c r="F391" s="631"/>
      <c r="G391" s="838"/>
    </row>
    <row r="392" spans="1:7" s="285" customFormat="1" ht="11.25" customHeight="1" x14ac:dyDescent="0.4">
      <c r="A392" s="902"/>
      <c r="B392" s="905"/>
      <c r="C392" s="896"/>
      <c r="D392" s="897"/>
      <c r="E392" s="630" t="s">
        <v>2127</v>
      </c>
      <c r="F392" s="631" t="s">
        <v>5689</v>
      </c>
      <c r="G392" s="838"/>
    </row>
    <row r="393" spans="1:7" s="285" customFormat="1" ht="11.25" customHeight="1" x14ac:dyDescent="0.4">
      <c r="A393" s="903"/>
      <c r="B393" s="910"/>
      <c r="C393" s="898"/>
      <c r="D393" s="899"/>
      <c r="E393" s="645"/>
      <c r="F393" s="647"/>
      <c r="G393" s="846"/>
    </row>
    <row r="394" spans="1:7" ht="11.25" customHeight="1" x14ac:dyDescent="0.4">
      <c r="A394" s="901">
        <v>98</v>
      </c>
      <c r="B394" s="927" t="s">
        <v>5688</v>
      </c>
      <c r="C394" s="278" t="s">
        <v>354</v>
      </c>
      <c r="D394" s="277" t="s">
        <v>5687</v>
      </c>
      <c r="E394" s="687" t="s">
        <v>2123</v>
      </c>
      <c r="F394" s="638" t="s">
        <v>5686</v>
      </c>
      <c r="G394" s="931" t="s">
        <v>5685</v>
      </c>
    </row>
    <row r="395" spans="1:7" ht="11.25" customHeight="1" x14ac:dyDescent="0.4">
      <c r="A395" s="902"/>
      <c r="B395" s="927"/>
      <c r="C395" s="908" t="s">
        <v>5684</v>
      </c>
      <c r="D395" s="899"/>
      <c r="E395" s="630"/>
      <c r="F395" s="631"/>
      <c r="G395" s="931"/>
    </row>
    <row r="396" spans="1:7" ht="11.25" customHeight="1" x14ac:dyDescent="0.4">
      <c r="A396" s="902"/>
      <c r="B396" s="927"/>
      <c r="C396" s="929"/>
      <c r="D396" s="930"/>
      <c r="E396" s="630" t="s">
        <v>2127</v>
      </c>
      <c r="F396" s="631" t="s">
        <v>5683</v>
      </c>
      <c r="G396" s="931"/>
    </row>
    <row r="397" spans="1:7" ht="11.25" customHeight="1" x14ac:dyDescent="0.4">
      <c r="A397" s="903"/>
      <c r="B397" s="928"/>
      <c r="C397" s="929"/>
      <c r="D397" s="930"/>
      <c r="E397" s="645"/>
      <c r="F397" s="647"/>
      <c r="G397" s="932"/>
    </row>
    <row r="398" spans="1:7" s="250" customFormat="1" ht="11.25" customHeight="1" x14ac:dyDescent="0.4">
      <c r="A398" s="901">
        <v>99</v>
      </c>
      <c r="B398" s="939" t="s">
        <v>5682</v>
      </c>
      <c r="C398" s="293" t="s">
        <v>2406</v>
      </c>
      <c r="D398" s="292" t="s">
        <v>5681</v>
      </c>
      <c r="E398" s="893" t="s">
        <v>2123</v>
      </c>
      <c r="F398" s="894" t="s">
        <v>5680</v>
      </c>
      <c r="G398" s="941" t="s">
        <v>5679</v>
      </c>
    </row>
    <row r="399" spans="1:7" s="250" customFormat="1" ht="11.25" customHeight="1" x14ac:dyDescent="0.4">
      <c r="A399" s="902"/>
      <c r="B399" s="939"/>
      <c r="C399" s="943" t="s">
        <v>5678</v>
      </c>
      <c r="D399" s="920"/>
      <c r="E399" s="887"/>
      <c r="F399" s="889"/>
      <c r="G399" s="941"/>
    </row>
    <row r="400" spans="1:7" s="250" customFormat="1" ht="11.25" customHeight="1" x14ac:dyDescent="0.4">
      <c r="A400" s="902"/>
      <c r="B400" s="939"/>
      <c r="C400" s="944"/>
      <c r="D400" s="945"/>
      <c r="E400" s="887" t="s">
        <v>2127</v>
      </c>
      <c r="F400" s="889" t="s">
        <v>2045</v>
      </c>
      <c r="G400" s="941"/>
    </row>
    <row r="401" spans="1:7" s="250" customFormat="1" ht="11.25" customHeight="1" x14ac:dyDescent="0.4">
      <c r="A401" s="903"/>
      <c r="B401" s="940"/>
      <c r="C401" s="944"/>
      <c r="D401" s="945"/>
      <c r="E401" s="888"/>
      <c r="F401" s="890"/>
      <c r="G401" s="942"/>
    </row>
    <row r="402" spans="1:7" s="258" customFormat="1" ht="11.25" customHeight="1" x14ac:dyDescent="0.4">
      <c r="A402" s="901">
        <v>100</v>
      </c>
      <c r="B402" s="939" t="s">
        <v>5677</v>
      </c>
      <c r="C402" s="293" t="s">
        <v>2406</v>
      </c>
      <c r="D402" s="292" t="s">
        <v>5676</v>
      </c>
      <c r="E402" s="893" t="s">
        <v>2123</v>
      </c>
      <c r="F402" s="894" t="s">
        <v>5675</v>
      </c>
      <c r="G402" s="941" t="s">
        <v>3868</v>
      </c>
    </row>
    <row r="403" spans="1:7" s="258" customFormat="1" ht="11.25" customHeight="1" x14ac:dyDescent="0.4">
      <c r="A403" s="902"/>
      <c r="B403" s="939"/>
      <c r="C403" s="943" t="s">
        <v>5674</v>
      </c>
      <c r="D403" s="920"/>
      <c r="E403" s="887"/>
      <c r="F403" s="889"/>
      <c r="G403" s="941"/>
    </row>
    <row r="404" spans="1:7" s="258" customFormat="1" ht="11.25" customHeight="1" x14ac:dyDescent="0.4">
      <c r="A404" s="902"/>
      <c r="B404" s="939"/>
      <c r="C404" s="944"/>
      <c r="D404" s="945"/>
      <c r="E404" s="887" t="s">
        <v>2127</v>
      </c>
      <c r="F404" s="889" t="s">
        <v>5673</v>
      </c>
      <c r="G404" s="941"/>
    </row>
    <row r="405" spans="1:7" s="258" customFormat="1" ht="11.25" customHeight="1" x14ac:dyDescent="0.4">
      <c r="A405" s="903"/>
      <c r="B405" s="940"/>
      <c r="C405" s="944"/>
      <c r="D405" s="945"/>
      <c r="E405" s="888"/>
      <c r="F405" s="890"/>
      <c r="G405" s="942"/>
    </row>
    <row r="406" spans="1:7" s="258" customFormat="1" ht="11.25" customHeight="1" x14ac:dyDescent="0.4">
      <c r="A406" s="901">
        <v>101</v>
      </c>
      <c r="B406" s="939" t="s">
        <v>5672</v>
      </c>
      <c r="C406" s="293" t="s">
        <v>2406</v>
      </c>
      <c r="D406" s="292" t="s">
        <v>2905</v>
      </c>
      <c r="E406" s="893" t="s">
        <v>2123</v>
      </c>
      <c r="F406" s="894" t="s">
        <v>5671</v>
      </c>
      <c r="G406" s="941" t="s">
        <v>5670</v>
      </c>
    </row>
    <row r="407" spans="1:7" s="258" customFormat="1" ht="11.25" customHeight="1" x14ac:dyDescent="0.4">
      <c r="A407" s="902"/>
      <c r="B407" s="939"/>
      <c r="C407" s="943" t="s">
        <v>5669</v>
      </c>
      <c r="D407" s="920"/>
      <c r="E407" s="887"/>
      <c r="F407" s="889"/>
      <c r="G407" s="941"/>
    </row>
    <row r="408" spans="1:7" s="258" customFormat="1" ht="11.25" customHeight="1" x14ac:dyDescent="0.4">
      <c r="A408" s="902"/>
      <c r="B408" s="939"/>
      <c r="C408" s="944"/>
      <c r="D408" s="945"/>
      <c r="E408" s="887" t="s">
        <v>2127</v>
      </c>
      <c r="F408" s="889" t="s">
        <v>5668</v>
      </c>
      <c r="G408" s="941"/>
    </row>
    <row r="409" spans="1:7" s="258" customFormat="1" ht="11.25" customHeight="1" x14ac:dyDescent="0.4">
      <c r="A409" s="903"/>
      <c r="B409" s="940"/>
      <c r="C409" s="944"/>
      <c r="D409" s="945"/>
      <c r="E409" s="888"/>
      <c r="F409" s="890"/>
      <c r="G409" s="942"/>
    </row>
    <row r="410" spans="1:7" s="258" customFormat="1" ht="11.25" customHeight="1" x14ac:dyDescent="0.4">
      <c r="A410" s="901">
        <v>102</v>
      </c>
      <c r="B410" s="939" t="s">
        <v>5667</v>
      </c>
      <c r="C410" s="293" t="s">
        <v>2406</v>
      </c>
      <c r="D410" s="292" t="s">
        <v>5666</v>
      </c>
      <c r="E410" s="893" t="s">
        <v>2123</v>
      </c>
      <c r="F410" s="894" t="s">
        <v>5665</v>
      </c>
      <c r="G410" s="941" t="s">
        <v>5664</v>
      </c>
    </row>
    <row r="411" spans="1:7" s="258" customFormat="1" ht="11.25" customHeight="1" x14ac:dyDescent="0.4">
      <c r="A411" s="902"/>
      <c r="B411" s="939"/>
      <c r="C411" s="943" t="s">
        <v>5663</v>
      </c>
      <c r="D411" s="920"/>
      <c r="E411" s="887"/>
      <c r="F411" s="889"/>
      <c r="G411" s="941"/>
    </row>
    <row r="412" spans="1:7" s="258" customFormat="1" ht="11.25" customHeight="1" x14ac:dyDescent="0.4">
      <c r="A412" s="902"/>
      <c r="B412" s="939"/>
      <c r="C412" s="944"/>
      <c r="D412" s="945"/>
      <c r="E412" s="887" t="s">
        <v>2127</v>
      </c>
      <c r="F412" s="889" t="s">
        <v>5662</v>
      </c>
      <c r="G412" s="941"/>
    </row>
    <row r="413" spans="1:7" s="258" customFormat="1" ht="11.25" customHeight="1" x14ac:dyDescent="0.4">
      <c r="A413" s="903"/>
      <c r="B413" s="940"/>
      <c r="C413" s="944"/>
      <c r="D413" s="945"/>
      <c r="E413" s="888"/>
      <c r="F413" s="890"/>
      <c r="G413" s="942"/>
    </row>
    <row r="414" spans="1:7" s="258" customFormat="1" ht="11.25" customHeight="1" x14ac:dyDescent="0.4">
      <c r="A414" s="901">
        <v>103</v>
      </c>
      <c r="B414" s="939" t="s">
        <v>5661</v>
      </c>
      <c r="C414" s="293" t="s">
        <v>2406</v>
      </c>
      <c r="D414" s="292" t="s">
        <v>5660</v>
      </c>
      <c r="E414" s="893" t="s">
        <v>2123</v>
      </c>
      <c r="F414" s="894" t="s">
        <v>5659</v>
      </c>
      <c r="G414" s="941" t="s">
        <v>5658</v>
      </c>
    </row>
    <row r="415" spans="1:7" s="258" customFormat="1" ht="11.25" customHeight="1" x14ac:dyDescent="0.4">
      <c r="A415" s="902"/>
      <c r="B415" s="939"/>
      <c r="C415" s="943" t="s">
        <v>5657</v>
      </c>
      <c r="D415" s="920"/>
      <c r="E415" s="887"/>
      <c r="F415" s="889"/>
      <c r="G415" s="941"/>
    </row>
    <row r="416" spans="1:7" s="258" customFormat="1" ht="11.25" customHeight="1" x14ac:dyDescent="0.4">
      <c r="A416" s="902"/>
      <c r="B416" s="939"/>
      <c r="C416" s="944"/>
      <c r="D416" s="945"/>
      <c r="E416" s="887" t="s">
        <v>2127</v>
      </c>
      <c r="F416" s="889" t="s">
        <v>3737</v>
      </c>
      <c r="G416" s="941"/>
    </row>
    <row r="417" spans="1:7" s="258" customFormat="1" ht="11.25" customHeight="1" x14ac:dyDescent="0.4">
      <c r="A417" s="903"/>
      <c r="B417" s="940"/>
      <c r="C417" s="944"/>
      <c r="D417" s="945"/>
      <c r="E417" s="888"/>
      <c r="F417" s="890"/>
      <c r="G417" s="942"/>
    </row>
    <row r="418" spans="1:7" s="258" customFormat="1" ht="11.25" customHeight="1" x14ac:dyDescent="0.4">
      <c r="A418" s="901">
        <v>104</v>
      </c>
      <c r="B418" s="939" t="s">
        <v>5656</v>
      </c>
      <c r="C418" s="293" t="s">
        <v>2406</v>
      </c>
      <c r="D418" s="292" t="s">
        <v>3869</v>
      </c>
      <c r="E418" s="893" t="s">
        <v>2123</v>
      </c>
      <c r="F418" s="894" t="s">
        <v>5655</v>
      </c>
      <c r="G418" s="941" t="s">
        <v>5654</v>
      </c>
    </row>
    <row r="419" spans="1:7" s="258" customFormat="1" ht="11.25" customHeight="1" x14ac:dyDescent="0.4">
      <c r="A419" s="902"/>
      <c r="B419" s="939"/>
      <c r="C419" s="943" t="s">
        <v>5653</v>
      </c>
      <c r="D419" s="920"/>
      <c r="E419" s="887"/>
      <c r="F419" s="889"/>
      <c r="G419" s="941"/>
    </row>
    <row r="420" spans="1:7" s="258" customFormat="1" ht="11.25" customHeight="1" x14ac:dyDescent="0.4">
      <c r="A420" s="902"/>
      <c r="B420" s="939"/>
      <c r="C420" s="944"/>
      <c r="D420" s="945"/>
      <c r="E420" s="887" t="s">
        <v>2127</v>
      </c>
      <c r="F420" s="889" t="s">
        <v>5652</v>
      </c>
      <c r="G420" s="941"/>
    </row>
    <row r="421" spans="1:7" s="258" customFormat="1" ht="11.25" customHeight="1" x14ac:dyDescent="0.4">
      <c r="A421" s="903"/>
      <c r="B421" s="940"/>
      <c r="C421" s="944"/>
      <c r="D421" s="945"/>
      <c r="E421" s="888"/>
      <c r="F421" s="890"/>
      <c r="G421" s="942"/>
    </row>
    <row r="422" spans="1:7" s="297" customFormat="1" ht="11.25" customHeight="1" x14ac:dyDescent="0.4">
      <c r="A422" s="901">
        <v>105</v>
      </c>
      <c r="B422" s="927" t="s">
        <v>5651</v>
      </c>
      <c r="C422" s="293" t="s">
        <v>354</v>
      </c>
      <c r="D422" s="292" t="s">
        <v>3541</v>
      </c>
      <c r="E422" s="687" t="s">
        <v>2123</v>
      </c>
      <c r="F422" s="638" t="s">
        <v>5650</v>
      </c>
      <c r="G422" s="931" t="s">
        <v>5649</v>
      </c>
    </row>
    <row r="423" spans="1:7" s="285" customFormat="1" ht="11.25" customHeight="1" x14ac:dyDescent="0.4">
      <c r="A423" s="902"/>
      <c r="B423" s="927"/>
      <c r="C423" s="898" t="s">
        <v>5648</v>
      </c>
      <c r="D423" s="899"/>
      <c r="E423" s="630"/>
      <c r="F423" s="631"/>
      <c r="G423" s="931"/>
    </row>
    <row r="424" spans="1:7" s="285" customFormat="1" ht="11.25" customHeight="1" x14ac:dyDescent="0.4">
      <c r="A424" s="902"/>
      <c r="B424" s="927"/>
      <c r="C424" s="929"/>
      <c r="D424" s="930"/>
      <c r="E424" s="630" t="s">
        <v>2127</v>
      </c>
      <c r="F424" s="631" t="s">
        <v>1196</v>
      </c>
      <c r="G424" s="931"/>
    </row>
    <row r="425" spans="1:7" s="285" customFormat="1" ht="11.25" customHeight="1" x14ac:dyDescent="0.4">
      <c r="A425" s="903"/>
      <c r="B425" s="928"/>
      <c r="C425" s="929"/>
      <c r="D425" s="930"/>
      <c r="E425" s="645"/>
      <c r="F425" s="647"/>
      <c r="G425" s="932"/>
    </row>
    <row r="426" spans="1:7" ht="11.25" customHeight="1" x14ac:dyDescent="0.4">
      <c r="A426" s="901">
        <v>106</v>
      </c>
      <c r="B426" s="905" t="s">
        <v>5647</v>
      </c>
      <c r="C426" s="280" t="s">
        <v>354</v>
      </c>
      <c r="D426" s="279" t="s">
        <v>3027</v>
      </c>
      <c r="E426" s="687" t="s">
        <v>2123</v>
      </c>
      <c r="F426" s="638" t="s">
        <v>5646</v>
      </c>
      <c r="G426" s="838" t="s">
        <v>5645</v>
      </c>
    </row>
    <row r="427" spans="1:7" ht="11.25" customHeight="1" x14ac:dyDescent="0.4">
      <c r="A427" s="902"/>
      <c r="B427" s="905"/>
      <c r="C427" s="896" t="s">
        <v>5644</v>
      </c>
      <c r="D427" s="897"/>
      <c r="E427" s="630"/>
      <c r="F427" s="631"/>
      <c r="G427" s="838"/>
    </row>
    <row r="428" spans="1:7" ht="11.25" customHeight="1" x14ac:dyDescent="0.4">
      <c r="A428" s="902"/>
      <c r="B428" s="905"/>
      <c r="C428" s="896"/>
      <c r="D428" s="897"/>
      <c r="E428" s="630" t="s">
        <v>2127</v>
      </c>
      <c r="F428" s="631" t="s">
        <v>5643</v>
      </c>
      <c r="G428" s="838"/>
    </row>
    <row r="429" spans="1:7" ht="11.25" customHeight="1" x14ac:dyDescent="0.4">
      <c r="A429" s="903"/>
      <c r="B429" s="910"/>
      <c r="C429" s="898"/>
      <c r="D429" s="899"/>
      <c r="E429" s="645"/>
      <c r="F429" s="647"/>
      <c r="G429" s="846"/>
    </row>
    <row r="430" spans="1:7" ht="11.25" customHeight="1" x14ac:dyDescent="0.4">
      <c r="A430" s="901">
        <v>107</v>
      </c>
      <c r="B430" s="905" t="s">
        <v>5642</v>
      </c>
      <c r="C430" s="280" t="s">
        <v>354</v>
      </c>
      <c r="D430" s="279" t="s">
        <v>3560</v>
      </c>
      <c r="E430" s="687" t="s">
        <v>2123</v>
      </c>
      <c r="F430" s="638" t="s">
        <v>5641</v>
      </c>
      <c r="G430" s="838" t="s">
        <v>5640</v>
      </c>
    </row>
    <row r="431" spans="1:7" ht="11.25" customHeight="1" x14ac:dyDescent="0.4">
      <c r="A431" s="902"/>
      <c r="B431" s="905"/>
      <c r="C431" s="896" t="s">
        <v>5639</v>
      </c>
      <c r="D431" s="897"/>
      <c r="E431" s="630"/>
      <c r="F431" s="631"/>
      <c r="G431" s="838"/>
    </row>
    <row r="432" spans="1:7" ht="11.25" customHeight="1" x14ac:dyDescent="0.4">
      <c r="A432" s="902"/>
      <c r="B432" s="905"/>
      <c r="C432" s="896"/>
      <c r="D432" s="897"/>
      <c r="E432" s="630" t="s">
        <v>2127</v>
      </c>
      <c r="F432" s="631" t="s">
        <v>5638</v>
      </c>
      <c r="G432" s="838"/>
    </row>
    <row r="433" spans="1:7" ht="11.25" customHeight="1" x14ac:dyDescent="0.4">
      <c r="A433" s="903"/>
      <c r="B433" s="910"/>
      <c r="C433" s="898"/>
      <c r="D433" s="899"/>
      <c r="E433" s="645"/>
      <c r="F433" s="647"/>
      <c r="G433" s="846"/>
    </row>
    <row r="434" spans="1:7" s="285" customFormat="1" ht="11.25" customHeight="1" x14ac:dyDescent="0.4">
      <c r="A434" s="901">
        <v>108</v>
      </c>
      <c r="B434" s="905" t="s">
        <v>5637</v>
      </c>
      <c r="C434" s="280" t="s">
        <v>354</v>
      </c>
      <c r="D434" s="279" t="s">
        <v>2983</v>
      </c>
      <c r="E434" s="687" t="s">
        <v>2123</v>
      </c>
      <c r="F434" s="638" t="s">
        <v>2984</v>
      </c>
      <c r="G434" s="838" t="s">
        <v>5636</v>
      </c>
    </row>
    <row r="435" spans="1:7" s="285" customFormat="1" ht="11.25" customHeight="1" x14ac:dyDescent="0.4">
      <c r="A435" s="902"/>
      <c r="B435" s="905"/>
      <c r="C435" s="896" t="s">
        <v>5635</v>
      </c>
      <c r="D435" s="897"/>
      <c r="E435" s="630"/>
      <c r="F435" s="631"/>
      <c r="G435" s="838"/>
    </row>
    <row r="436" spans="1:7" s="285" customFormat="1" ht="11.25" customHeight="1" x14ac:dyDescent="0.4">
      <c r="A436" s="902"/>
      <c r="B436" s="905"/>
      <c r="C436" s="896"/>
      <c r="D436" s="897"/>
      <c r="E436" s="630" t="s">
        <v>2127</v>
      </c>
      <c r="F436" s="631" t="s">
        <v>2987</v>
      </c>
      <c r="G436" s="838"/>
    </row>
    <row r="437" spans="1:7" s="285" customFormat="1" ht="11.25" customHeight="1" x14ac:dyDescent="0.4">
      <c r="A437" s="903"/>
      <c r="B437" s="910"/>
      <c r="C437" s="898"/>
      <c r="D437" s="899"/>
      <c r="E437" s="645"/>
      <c r="F437" s="647"/>
      <c r="G437" s="846"/>
    </row>
    <row r="438" spans="1:7" s="294" customFormat="1" ht="11.25" customHeight="1" x14ac:dyDescent="0.4">
      <c r="A438" s="901">
        <v>109</v>
      </c>
      <c r="B438" s="905" t="s">
        <v>5634</v>
      </c>
      <c r="C438" s="280" t="s">
        <v>354</v>
      </c>
      <c r="D438" s="279" t="s">
        <v>5633</v>
      </c>
      <c r="E438" s="687" t="s">
        <v>2123</v>
      </c>
      <c r="F438" s="638" t="s">
        <v>5632</v>
      </c>
      <c r="G438" s="838" t="s">
        <v>5631</v>
      </c>
    </row>
    <row r="439" spans="1:7" s="294" customFormat="1" ht="11.25" customHeight="1" x14ac:dyDescent="0.4">
      <c r="A439" s="902"/>
      <c r="B439" s="905"/>
      <c r="C439" s="896" t="s">
        <v>5630</v>
      </c>
      <c r="D439" s="897"/>
      <c r="E439" s="630"/>
      <c r="F439" s="631"/>
      <c r="G439" s="838"/>
    </row>
    <row r="440" spans="1:7" s="294" customFormat="1" ht="11.25" customHeight="1" x14ac:dyDescent="0.4">
      <c r="A440" s="902"/>
      <c r="B440" s="905"/>
      <c r="C440" s="896"/>
      <c r="D440" s="897"/>
      <c r="E440" s="630" t="s">
        <v>2127</v>
      </c>
      <c r="F440" s="631" t="s">
        <v>5629</v>
      </c>
      <c r="G440" s="838"/>
    </row>
    <row r="441" spans="1:7" s="294" customFormat="1" ht="11.25" customHeight="1" x14ac:dyDescent="0.4">
      <c r="A441" s="903"/>
      <c r="B441" s="910"/>
      <c r="C441" s="898"/>
      <c r="D441" s="899"/>
      <c r="E441" s="645"/>
      <c r="F441" s="647"/>
      <c r="G441" s="846"/>
    </row>
    <row r="442" spans="1:7" ht="11.25" customHeight="1" x14ac:dyDescent="0.4">
      <c r="A442" s="901">
        <v>110</v>
      </c>
      <c r="B442" s="905" t="s">
        <v>5628</v>
      </c>
      <c r="C442" s="280" t="s">
        <v>354</v>
      </c>
      <c r="D442" s="279" t="s">
        <v>5627</v>
      </c>
      <c r="E442" s="687" t="s">
        <v>2123</v>
      </c>
      <c r="F442" s="638" t="s">
        <v>5626</v>
      </c>
      <c r="G442" s="838" t="s">
        <v>3984</v>
      </c>
    </row>
    <row r="443" spans="1:7" ht="11.25" customHeight="1" x14ac:dyDescent="0.4">
      <c r="A443" s="902"/>
      <c r="B443" s="905"/>
      <c r="C443" s="900" t="s">
        <v>5625</v>
      </c>
      <c r="D443" s="897"/>
      <c r="E443" s="630"/>
      <c r="F443" s="631"/>
      <c r="G443" s="838"/>
    </row>
    <row r="444" spans="1:7" ht="11.25" customHeight="1" x14ac:dyDescent="0.4">
      <c r="A444" s="902"/>
      <c r="B444" s="905"/>
      <c r="C444" s="896"/>
      <c r="D444" s="897"/>
      <c r="E444" s="630" t="s">
        <v>2127</v>
      </c>
      <c r="F444" s="631" t="s">
        <v>5624</v>
      </c>
      <c r="G444" s="838"/>
    </row>
    <row r="445" spans="1:7" ht="11.25" customHeight="1" x14ac:dyDescent="0.4">
      <c r="A445" s="903"/>
      <c r="B445" s="910"/>
      <c r="C445" s="898"/>
      <c r="D445" s="899"/>
      <c r="E445" s="645"/>
      <c r="F445" s="647"/>
      <c r="G445" s="846"/>
    </row>
    <row r="446" spans="1:7" s="285" customFormat="1" ht="11.25" customHeight="1" x14ac:dyDescent="0.4">
      <c r="A446" s="901">
        <v>111</v>
      </c>
      <c r="B446" s="905" t="s">
        <v>5623</v>
      </c>
      <c r="C446" s="280" t="s">
        <v>354</v>
      </c>
      <c r="D446" s="279" t="s">
        <v>1270</v>
      </c>
      <c r="E446" s="687" t="s">
        <v>2123</v>
      </c>
      <c r="F446" s="638" t="s">
        <v>5622</v>
      </c>
      <c r="G446" s="838" t="s">
        <v>5536</v>
      </c>
    </row>
    <row r="447" spans="1:7" s="285" customFormat="1" ht="11.25" customHeight="1" x14ac:dyDescent="0.4">
      <c r="A447" s="902"/>
      <c r="B447" s="905"/>
      <c r="C447" s="896" t="s">
        <v>5621</v>
      </c>
      <c r="D447" s="897"/>
      <c r="E447" s="630"/>
      <c r="F447" s="631"/>
      <c r="G447" s="838"/>
    </row>
    <row r="448" spans="1:7" s="285" customFormat="1" ht="11.25" customHeight="1" x14ac:dyDescent="0.4">
      <c r="A448" s="902"/>
      <c r="B448" s="905"/>
      <c r="C448" s="896"/>
      <c r="D448" s="897"/>
      <c r="E448" s="630" t="s">
        <v>2127</v>
      </c>
      <c r="F448" s="631" t="s">
        <v>1196</v>
      </c>
      <c r="G448" s="838"/>
    </row>
    <row r="449" spans="1:7" s="285" customFormat="1" ht="11.25" customHeight="1" x14ac:dyDescent="0.4">
      <c r="A449" s="903"/>
      <c r="B449" s="910"/>
      <c r="C449" s="898"/>
      <c r="D449" s="899"/>
      <c r="E449" s="645"/>
      <c r="F449" s="647"/>
      <c r="G449" s="846"/>
    </row>
    <row r="450" spans="1:7" s="285" customFormat="1" ht="11.25" customHeight="1" x14ac:dyDescent="0.4">
      <c r="A450" s="901">
        <v>112</v>
      </c>
      <c r="B450" s="904" t="s">
        <v>5620</v>
      </c>
      <c r="C450" s="278" t="s">
        <v>354</v>
      </c>
      <c r="D450" s="277" t="s">
        <v>3536</v>
      </c>
      <c r="E450" s="687" t="s">
        <v>2123</v>
      </c>
      <c r="F450" s="638" t="s">
        <v>5619</v>
      </c>
      <c r="G450" s="837" t="s">
        <v>5618</v>
      </c>
    </row>
    <row r="451" spans="1:7" s="285" customFormat="1" ht="11.25" customHeight="1" x14ac:dyDescent="0.4">
      <c r="A451" s="902"/>
      <c r="B451" s="905"/>
      <c r="C451" s="900" t="s">
        <v>5617</v>
      </c>
      <c r="D451" s="897"/>
      <c r="E451" s="630"/>
      <c r="F451" s="631"/>
      <c r="G451" s="838"/>
    </row>
    <row r="452" spans="1:7" s="285" customFormat="1" ht="11.25" customHeight="1" x14ac:dyDescent="0.4">
      <c r="A452" s="902"/>
      <c r="B452" s="905"/>
      <c r="C452" s="896"/>
      <c r="D452" s="897"/>
      <c r="E452" s="630" t="s">
        <v>2127</v>
      </c>
      <c r="F452" s="631" t="s">
        <v>5616</v>
      </c>
      <c r="G452" s="838"/>
    </row>
    <row r="453" spans="1:7" s="285" customFormat="1" ht="11.25" customHeight="1" x14ac:dyDescent="0.4">
      <c r="A453" s="903"/>
      <c r="B453" s="910"/>
      <c r="C453" s="898"/>
      <c r="D453" s="899"/>
      <c r="E453" s="645"/>
      <c r="F453" s="647"/>
      <c r="G453" s="846"/>
    </row>
    <row r="454" spans="1:7" s="285" customFormat="1" ht="11.25" customHeight="1" x14ac:dyDescent="0.4">
      <c r="A454" s="901">
        <v>113</v>
      </c>
      <c r="B454" s="904" t="s">
        <v>5615</v>
      </c>
      <c r="C454" s="278" t="s">
        <v>354</v>
      </c>
      <c r="D454" s="277" t="s">
        <v>3541</v>
      </c>
      <c r="E454" s="687" t="s">
        <v>2123</v>
      </c>
      <c r="F454" s="638" t="s">
        <v>5614</v>
      </c>
      <c r="G454" s="837" t="s">
        <v>5613</v>
      </c>
    </row>
    <row r="455" spans="1:7" s="285" customFormat="1" ht="11.25" customHeight="1" x14ac:dyDescent="0.4">
      <c r="A455" s="902"/>
      <c r="B455" s="905"/>
      <c r="C455" s="900" t="s">
        <v>5612</v>
      </c>
      <c r="D455" s="897"/>
      <c r="E455" s="630"/>
      <c r="F455" s="631"/>
      <c r="G455" s="838"/>
    </row>
    <row r="456" spans="1:7" s="285" customFormat="1" ht="11.25" customHeight="1" x14ac:dyDescent="0.4">
      <c r="A456" s="902"/>
      <c r="B456" s="905"/>
      <c r="C456" s="896"/>
      <c r="D456" s="897"/>
      <c r="E456" s="630" t="s">
        <v>2127</v>
      </c>
      <c r="F456" s="631" t="s">
        <v>5611</v>
      </c>
      <c r="G456" s="838"/>
    </row>
    <row r="457" spans="1:7" s="285" customFormat="1" ht="11.25" customHeight="1" x14ac:dyDescent="0.4">
      <c r="A457" s="903"/>
      <c r="B457" s="910"/>
      <c r="C457" s="898"/>
      <c r="D457" s="899"/>
      <c r="E457" s="645"/>
      <c r="F457" s="647"/>
      <c r="G457" s="846"/>
    </row>
    <row r="458" spans="1:7" ht="11.25" customHeight="1" x14ac:dyDescent="0.4">
      <c r="A458" s="901">
        <v>114</v>
      </c>
      <c r="B458" s="904" t="s">
        <v>3861</v>
      </c>
      <c r="C458" s="278" t="s">
        <v>354</v>
      </c>
      <c r="D458" s="277" t="s">
        <v>2478</v>
      </c>
      <c r="E458" s="687" t="s">
        <v>2123</v>
      </c>
      <c r="F458" s="638" t="s">
        <v>3860</v>
      </c>
      <c r="G458" s="837" t="s">
        <v>5610</v>
      </c>
    </row>
    <row r="459" spans="1:7" ht="11.25" customHeight="1" x14ac:dyDescent="0.4">
      <c r="A459" s="902"/>
      <c r="B459" s="905"/>
      <c r="C459" s="900" t="s">
        <v>5609</v>
      </c>
      <c r="D459" s="897"/>
      <c r="E459" s="630"/>
      <c r="F459" s="631"/>
      <c r="G459" s="838"/>
    </row>
    <row r="460" spans="1:7" ht="11.25" customHeight="1" x14ac:dyDescent="0.4">
      <c r="A460" s="902"/>
      <c r="B460" s="905"/>
      <c r="C460" s="896"/>
      <c r="D460" s="897"/>
      <c r="E460" s="630" t="s">
        <v>2127</v>
      </c>
      <c r="F460" s="631" t="s">
        <v>3859</v>
      </c>
      <c r="G460" s="838"/>
    </row>
    <row r="461" spans="1:7" ht="11.25" customHeight="1" x14ac:dyDescent="0.4">
      <c r="A461" s="903"/>
      <c r="B461" s="910"/>
      <c r="C461" s="898"/>
      <c r="D461" s="899"/>
      <c r="E461" s="645"/>
      <c r="F461" s="647"/>
      <c r="G461" s="846"/>
    </row>
    <row r="462" spans="1:7" s="285" customFormat="1" ht="11.25" customHeight="1" x14ac:dyDescent="0.4">
      <c r="A462" s="901">
        <v>115</v>
      </c>
      <c r="B462" s="905" t="s">
        <v>5608</v>
      </c>
      <c r="C462" s="280" t="s">
        <v>354</v>
      </c>
      <c r="D462" s="279" t="s">
        <v>5607</v>
      </c>
      <c r="E462" s="687" t="s">
        <v>2123</v>
      </c>
      <c r="F462" s="638" t="s">
        <v>5606</v>
      </c>
      <c r="G462" s="838" t="s">
        <v>5605</v>
      </c>
    </row>
    <row r="463" spans="1:7" s="285" customFormat="1" ht="11.25" customHeight="1" x14ac:dyDescent="0.4">
      <c r="A463" s="902"/>
      <c r="B463" s="905"/>
      <c r="C463" s="896" t="s">
        <v>5604</v>
      </c>
      <c r="D463" s="897"/>
      <c r="E463" s="630"/>
      <c r="F463" s="631"/>
      <c r="G463" s="838"/>
    </row>
    <row r="464" spans="1:7" s="285" customFormat="1" ht="11.25" customHeight="1" x14ac:dyDescent="0.4">
      <c r="A464" s="902"/>
      <c r="B464" s="905"/>
      <c r="C464" s="896"/>
      <c r="D464" s="897"/>
      <c r="E464" s="630" t="s">
        <v>2127</v>
      </c>
      <c r="F464" s="631" t="s">
        <v>5603</v>
      </c>
      <c r="G464" s="838"/>
    </row>
    <row r="465" spans="1:7" s="285" customFormat="1" ht="11.25" customHeight="1" x14ac:dyDescent="0.4">
      <c r="A465" s="903"/>
      <c r="B465" s="910"/>
      <c r="C465" s="898"/>
      <c r="D465" s="899"/>
      <c r="E465" s="645"/>
      <c r="F465" s="647"/>
      <c r="G465" s="846"/>
    </row>
    <row r="466" spans="1:7" s="285" customFormat="1" ht="11.25" customHeight="1" x14ac:dyDescent="0.4">
      <c r="A466" s="901">
        <v>116</v>
      </c>
      <c r="B466" s="904" t="s">
        <v>5602</v>
      </c>
      <c r="C466" s="278" t="s">
        <v>354</v>
      </c>
      <c r="D466" s="277" t="s">
        <v>750</v>
      </c>
      <c r="E466" s="687" t="s">
        <v>2123</v>
      </c>
      <c r="F466" s="638" t="s">
        <v>5601</v>
      </c>
      <c r="G466" s="837" t="s">
        <v>5600</v>
      </c>
    </row>
    <row r="467" spans="1:7" s="285" customFormat="1" ht="11.25" customHeight="1" x14ac:dyDescent="0.4">
      <c r="A467" s="902"/>
      <c r="B467" s="905"/>
      <c r="C467" s="900" t="s">
        <v>5599</v>
      </c>
      <c r="D467" s="897"/>
      <c r="E467" s="630"/>
      <c r="F467" s="631"/>
      <c r="G467" s="838"/>
    </row>
    <row r="468" spans="1:7" s="285" customFormat="1" ht="11.25" customHeight="1" x14ac:dyDescent="0.4">
      <c r="A468" s="902"/>
      <c r="B468" s="905"/>
      <c r="C468" s="896"/>
      <c r="D468" s="897"/>
      <c r="E468" s="630" t="s">
        <v>2127</v>
      </c>
      <c r="F468" s="631" t="s">
        <v>5598</v>
      </c>
      <c r="G468" s="838"/>
    </row>
    <row r="469" spans="1:7" s="285" customFormat="1" ht="11.25" customHeight="1" x14ac:dyDescent="0.4">
      <c r="A469" s="903"/>
      <c r="B469" s="910"/>
      <c r="C469" s="898"/>
      <c r="D469" s="899"/>
      <c r="E469" s="645"/>
      <c r="F469" s="647"/>
      <c r="G469" s="846"/>
    </row>
    <row r="470" spans="1:7" ht="11.25" customHeight="1" x14ac:dyDescent="0.4">
      <c r="A470" s="901">
        <v>117</v>
      </c>
      <c r="B470" s="904" t="s">
        <v>5597</v>
      </c>
      <c r="C470" s="278" t="s">
        <v>354</v>
      </c>
      <c r="D470" s="277" t="s">
        <v>493</v>
      </c>
      <c r="E470" s="687" t="s">
        <v>2123</v>
      </c>
      <c r="F470" s="638" t="s">
        <v>5596</v>
      </c>
      <c r="G470" s="837" t="s">
        <v>5595</v>
      </c>
    </row>
    <row r="471" spans="1:7" ht="11.25" customHeight="1" x14ac:dyDescent="0.4">
      <c r="A471" s="902"/>
      <c r="B471" s="905"/>
      <c r="C471" s="900" t="s">
        <v>5594</v>
      </c>
      <c r="D471" s="897"/>
      <c r="E471" s="630"/>
      <c r="F471" s="631"/>
      <c r="G471" s="838"/>
    </row>
    <row r="472" spans="1:7" ht="11.25" customHeight="1" x14ac:dyDescent="0.4">
      <c r="A472" s="902"/>
      <c r="B472" s="905"/>
      <c r="C472" s="896"/>
      <c r="D472" s="897"/>
      <c r="E472" s="630" t="s">
        <v>2127</v>
      </c>
      <c r="F472" s="631" t="s">
        <v>5593</v>
      </c>
      <c r="G472" s="838"/>
    </row>
    <row r="473" spans="1:7" ht="11.25" customHeight="1" x14ac:dyDescent="0.4">
      <c r="A473" s="903"/>
      <c r="B473" s="910"/>
      <c r="C473" s="898"/>
      <c r="D473" s="899"/>
      <c r="E473" s="645"/>
      <c r="F473" s="647"/>
      <c r="G473" s="846"/>
    </row>
    <row r="474" spans="1:7" ht="11.25" customHeight="1" x14ac:dyDescent="0.4">
      <c r="A474" s="901">
        <v>118</v>
      </c>
      <c r="B474" s="904" t="s">
        <v>5592</v>
      </c>
      <c r="C474" s="278" t="s">
        <v>354</v>
      </c>
      <c r="D474" s="277" t="s">
        <v>1259</v>
      </c>
      <c r="E474" s="687" t="s">
        <v>2123</v>
      </c>
      <c r="F474" s="638" t="s">
        <v>5591</v>
      </c>
      <c r="G474" s="837" t="s">
        <v>5590</v>
      </c>
    </row>
    <row r="475" spans="1:7" ht="11.25" customHeight="1" x14ac:dyDescent="0.4">
      <c r="A475" s="902"/>
      <c r="B475" s="905"/>
      <c r="C475" s="900" t="s">
        <v>5589</v>
      </c>
      <c r="D475" s="897"/>
      <c r="E475" s="630"/>
      <c r="F475" s="631"/>
      <c r="G475" s="838"/>
    </row>
    <row r="476" spans="1:7" ht="11.25" customHeight="1" x14ac:dyDescent="0.4">
      <c r="A476" s="902"/>
      <c r="B476" s="905"/>
      <c r="C476" s="896"/>
      <c r="D476" s="897"/>
      <c r="E476" s="630" t="s">
        <v>2127</v>
      </c>
      <c r="F476" s="631" t="s">
        <v>2045</v>
      </c>
      <c r="G476" s="838"/>
    </row>
    <row r="477" spans="1:7" ht="11.25" customHeight="1" x14ac:dyDescent="0.4">
      <c r="A477" s="903"/>
      <c r="B477" s="910"/>
      <c r="C477" s="898"/>
      <c r="D477" s="899"/>
      <c r="E477" s="645"/>
      <c r="F477" s="647"/>
      <c r="G477" s="846"/>
    </row>
    <row r="478" spans="1:7" ht="11.25" customHeight="1" x14ac:dyDescent="0.4">
      <c r="A478" s="901">
        <v>119</v>
      </c>
      <c r="B478" s="904" t="s">
        <v>5588</v>
      </c>
      <c r="C478" s="278" t="s">
        <v>354</v>
      </c>
      <c r="D478" s="277" t="s">
        <v>511</v>
      </c>
      <c r="E478" s="687" t="s">
        <v>2123</v>
      </c>
      <c r="F478" s="638" t="s">
        <v>5587</v>
      </c>
      <c r="G478" s="837" t="s">
        <v>5586</v>
      </c>
    </row>
    <row r="479" spans="1:7" ht="11.25" customHeight="1" x14ac:dyDescent="0.4">
      <c r="A479" s="902"/>
      <c r="B479" s="905"/>
      <c r="C479" s="900" t="s">
        <v>5585</v>
      </c>
      <c r="D479" s="897"/>
      <c r="E479" s="630"/>
      <c r="F479" s="631"/>
      <c r="G479" s="838"/>
    </row>
    <row r="480" spans="1:7" ht="11.25" customHeight="1" x14ac:dyDescent="0.4">
      <c r="A480" s="902"/>
      <c r="B480" s="905"/>
      <c r="C480" s="896"/>
      <c r="D480" s="897"/>
      <c r="E480" s="630" t="s">
        <v>2127</v>
      </c>
      <c r="F480" s="631" t="s">
        <v>5584</v>
      </c>
      <c r="G480" s="838"/>
    </row>
    <row r="481" spans="1:7" ht="11.25" customHeight="1" x14ac:dyDescent="0.4">
      <c r="A481" s="903"/>
      <c r="B481" s="910"/>
      <c r="C481" s="898"/>
      <c r="D481" s="899"/>
      <c r="E481" s="645"/>
      <c r="F481" s="647"/>
      <c r="G481" s="846"/>
    </row>
    <row r="482" spans="1:7" s="285" customFormat="1" ht="11.25" customHeight="1" x14ac:dyDescent="0.4">
      <c r="A482" s="901">
        <v>120</v>
      </c>
      <c r="B482" s="904" t="s">
        <v>5583</v>
      </c>
      <c r="C482" s="278" t="s">
        <v>354</v>
      </c>
      <c r="D482" s="277" t="s">
        <v>750</v>
      </c>
      <c r="E482" s="687" t="s">
        <v>2123</v>
      </c>
      <c r="F482" s="638" t="s">
        <v>5582</v>
      </c>
      <c r="G482" s="837" t="s">
        <v>5581</v>
      </c>
    </row>
    <row r="483" spans="1:7" s="285" customFormat="1" ht="11.25" customHeight="1" x14ac:dyDescent="0.4">
      <c r="A483" s="902"/>
      <c r="B483" s="905"/>
      <c r="C483" s="900" t="s">
        <v>5580</v>
      </c>
      <c r="D483" s="897"/>
      <c r="E483" s="630"/>
      <c r="F483" s="631"/>
      <c r="G483" s="838"/>
    </row>
    <row r="484" spans="1:7" s="285" customFormat="1" ht="11.25" customHeight="1" x14ac:dyDescent="0.4">
      <c r="A484" s="902"/>
      <c r="B484" s="905"/>
      <c r="C484" s="896"/>
      <c r="D484" s="897"/>
      <c r="E484" s="630" t="s">
        <v>2127</v>
      </c>
      <c r="F484" s="631" t="s">
        <v>5579</v>
      </c>
      <c r="G484" s="838"/>
    </row>
    <row r="485" spans="1:7" s="285" customFormat="1" ht="11.25" customHeight="1" x14ac:dyDescent="0.4">
      <c r="A485" s="903"/>
      <c r="B485" s="910"/>
      <c r="C485" s="898"/>
      <c r="D485" s="899"/>
      <c r="E485" s="645"/>
      <c r="F485" s="647"/>
      <c r="G485" s="846"/>
    </row>
    <row r="486" spans="1:7" s="285" customFormat="1" ht="11.25" customHeight="1" x14ac:dyDescent="0.4">
      <c r="A486" s="901">
        <v>121</v>
      </c>
      <c r="B486" s="905" t="s">
        <v>5578</v>
      </c>
      <c r="C486" s="280" t="s">
        <v>354</v>
      </c>
      <c r="D486" s="279" t="s">
        <v>1634</v>
      </c>
      <c r="E486" s="687" t="s">
        <v>2123</v>
      </c>
      <c r="F486" s="638" t="s">
        <v>3864</v>
      </c>
      <c r="G486" s="838" t="s">
        <v>3550</v>
      </c>
    </row>
    <row r="487" spans="1:7" s="285" customFormat="1" ht="11.25" customHeight="1" x14ac:dyDescent="0.4">
      <c r="A487" s="902"/>
      <c r="B487" s="905"/>
      <c r="C487" s="896" t="s">
        <v>3863</v>
      </c>
      <c r="D487" s="897"/>
      <c r="E487" s="630"/>
      <c r="F487" s="631"/>
      <c r="G487" s="838"/>
    </row>
    <row r="488" spans="1:7" s="285" customFormat="1" ht="11.25" customHeight="1" x14ac:dyDescent="0.4">
      <c r="A488" s="902"/>
      <c r="B488" s="905"/>
      <c r="C488" s="896"/>
      <c r="D488" s="897"/>
      <c r="E488" s="630" t="s">
        <v>2127</v>
      </c>
      <c r="F488" s="631" t="s">
        <v>3862</v>
      </c>
      <c r="G488" s="838"/>
    </row>
    <row r="489" spans="1:7" s="285" customFormat="1" ht="11.25" customHeight="1" x14ac:dyDescent="0.4">
      <c r="A489" s="903"/>
      <c r="B489" s="910"/>
      <c r="C489" s="898"/>
      <c r="D489" s="899"/>
      <c r="E489" s="645"/>
      <c r="F489" s="647"/>
      <c r="G489" s="846"/>
    </row>
    <row r="490" spans="1:7" s="285" customFormat="1" ht="11.25" customHeight="1" x14ac:dyDescent="0.4">
      <c r="A490" s="901">
        <v>122</v>
      </c>
      <c r="B490" s="905" t="s">
        <v>5577</v>
      </c>
      <c r="C490" s="280" t="s">
        <v>354</v>
      </c>
      <c r="D490" s="279" t="s">
        <v>5511</v>
      </c>
      <c r="E490" s="687" t="s">
        <v>2123</v>
      </c>
      <c r="F490" s="638" t="s">
        <v>5576</v>
      </c>
      <c r="G490" s="838" t="s">
        <v>5575</v>
      </c>
    </row>
    <row r="491" spans="1:7" s="285" customFormat="1" ht="11.25" customHeight="1" x14ac:dyDescent="0.4">
      <c r="A491" s="902"/>
      <c r="B491" s="905"/>
      <c r="C491" s="900" t="s">
        <v>5574</v>
      </c>
      <c r="D491" s="897"/>
      <c r="E491" s="630"/>
      <c r="F491" s="631"/>
      <c r="G491" s="838"/>
    </row>
    <row r="492" spans="1:7" s="285" customFormat="1" ht="11.25" customHeight="1" x14ac:dyDescent="0.4">
      <c r="A492" s="902"/>
      <c r="B492" s="905"/>
      <c r="C492" s="896"/>
      <c r="D492" s="897"/>
      <c r="E492" s="630" t="s">
        <v>2127</v>
      </c>
      <c r="F492" s="631" t="s">
        <v>5573</v>
      </c>
      <c r="G492" s="838"/>
    </row>
    <row r="493" spans="1:7" s="285" customFormat="1" ht="11.25" customHeight="1" x14ac:dyDescent="0.4">
      <c r="A493" s="903"/>
      <c r="B493" s="910"/>
      <c r="C493" s="898"/>
      <c r="D493" s="899"/>
      <c r="E493" s="645"/>
      <c r="F493" s="647"/>
      <c r="G493" s="846"/>
    </row>
    <row r="494" spans="1:7" s="285" customFormat="1" ht="11.25" customHeight="1" x14ac:dyDescent="0.4">
      <c r="A494" s="901">
        <v>123</v>
      </c>
      <c r="B494" s="905" t="s">
        <v>5572</v>
      </c>
      <c r="C494" s="280" t="s">
        <v>354</v>
      </c>
      <c r="D494" s="279" t="s">
        <v>498</v>
      </c>
      <c r="E494" s="687" t="s">
        <v>2123</v>
      </c>
      <c r="F494" s="638" t="s">
        <v>5571</v>
      </c>
      <c r="G494" s="838" t="s">
        <v>5570</v>
      </c>
    </row>
    <row r="495" spans="1:7" s="285" customFormat="1" ht="11.25" customHeight="1" x14ac:dyDescent="0.4">
      <c r="A495" s="902"/>
      <c r="B495" s="905"/>
      <c r="C495" s="896" t="s">
        <v>5569</v>
      </c>
      <c r="D495" s="897"/>
      <c r="E495" s="630"/>
      <c r="F495" s="631"/>
      <c r="G495" s="838"/>
    </row>
    <row r="496" spans="1:7" s="285" customFormat="1" ht="11.25" customHeight="1" x14ac:dyDescent="0.4">
      <c r="A496" s="902"/>
      <c r="B496" s="905"/>
      <c r="C496" s="896"/>
      <c r="D496" s="897"/>
      <c r="E496" s="630" t="s">
        <v>2127</v>
      </c>
      <c r="F496" s="631" t="s">
        <v>5568</v>
      </c>
      <c r="G496" s="838"/>
    </row>
    <row r="497" spans="1:7" s="285" customFormat="1" ht="11.25" customHeight="1" x14ac:dyDescent="0.4">
      <c r="A497" s="903"/>
      <c r="B497" s="910"/>
      <c r="C497" s="898"/>
      <c r="D497" s="899"/>
      <c r="E497" s="645"/>
      <c r="F497" s="647"/>
      <c r="G497" s="846"/>
    </row>
    <row r="498" spans="1:7" s="285" customFormat="1" ht="11.25" customHeight="1" x14ac:dyDescent="0.4">
      <c r="A498" s="901">
        <v>124</v>
      </c>
      <c r="B498" s="904" t="s">
        <v>5567</v>
      </c>
      <c r="C498" s="278" t="s">
        <v>354</v>
      </c>
      <c r="D498" s="277" t="s">
        <v>5566</v>
      </c>
      <c r="E498" s="687" t="s">
        <v>2123</v>
      </c>
      <c r="F498" s="638" t="s">
        <v>5565</v>
      </c>
      <c r="G498" s="837" t="s">
        <v>5564</v>
      </c>
    </row>
    <row r="499" spans="1:7" s="285" customFormat="1" ht="11.25" customHeight="1" x14ac:dyDescent="0.4">
      <c r="A499" s="902"/>
      <c r="B499" s="905"/>
      <c r="C499" s="900" t="s">
        <v>5563</v>
      </c>
      <c r="D499" s="897"/>
      <c r="E499" s="630"/>
      <c r="F499" s="631"/>
      <c r="G499" s="838"/>
    </row>
    <row r="500" spans="1:7" s="285" customFormat="1" ht="11.25" customHeight="1" x14ac:dyDescent="0.4">
      <c r="A500" s="902"/>
      <c r="B500" s="905"/>
      <c r="C500" s="896"/>
      <c r="D500" s="897"/>
      <c r="E500" s="630" t="s">
        <v>2127</v>
      </c>
      <c r="F500" s="631" t="s">
        <v>5562</v>
      </c>
      <c r="G500" s="838"/>
    </row>
    <row r="501" spans="1:7" s="285" customFormat="1" ht="11.25" customHeight="1" x14ac:dyDescent="0.4">
      <c r="A501" s="903"/>
      <c r="B501" s="910"/>
      <c r="C501" s="898"/>
      <c r="D501" s="899"/>
      <c r="E501" s="645"/>
      <c r="F501" s="647"/>
      <c r="G501" s="846"/>
    </row>
    <row r="502" spans="1:7" s="285" customFormat="1" ht="11.25" customHeight="1" x14ac:dyDescent="0.4">
      <c r="A502" s="901">
        <v>125</v>
      </c>
      <c r="B502" s="905" t="s">
        <v>5561</v>
      </c>
      <c r="C502" s="280" t="s">
        <v>354</v>
      </c>
      <c r="D502" s="279" t="s">
        <v>3017</v>
      </c>
      <c r="E502" s="687" t="s">
        <v>2123</v>
      </c>
      <c r="F502" s="638" t="s">
        <v>3022</v>
      </c>
      <c r="G502" s="838" t="s">
        <v>5560</v>
      </c>
    </row>
    <row r="503" spans="1:7" s="285" customFormat="1" ht="11.25" customHeight="1" x14ac:dyDescent="0.4">
      <c r="A503" s="902"/>
      <c r="B503" s="905"/>
      <c r="C503" s="896" t="s">
        <v>5559</v>
      </c>
      <c r="D503" s="897"/>
      <c r="E503" s="630"/>
      <c r="F503" s="631"/>
      <c r="G503" s="838"/>
    </row>
    <row r="504" spans="1:7" s="285" customFormat="1" ht="11.25" customHeight="1" x14ac:dyDescent="0.4">
      <c r="A504" s="902"/>
      <c r="B504" s="905"/>
      <c r="C504" s="896"/>
      <c r="D504" s="897"/>
      <c r="E504" s="630" t="s">
        <v>2127</v>
      </c>
      <c r="F504" s="631" t="s">
        <v>3025</v>
      </c>
      <c r="G504" s="838"/>
    </row>
    <row r="505" spans="1:7" s="285" customFormat="1" ht="11.25" customHeight="1" x14ac:dyDescent="0.4">
      <c r="A505" s="903"/>
      <c r="B505" s="910"/>
      <c r="C505" s="898"/>
      <c r="D505" s="899"/>
      <c r="E505" s="645"/>
      <c r="F505" s="647"/>
      <c r="G505" s="846"/>
    </row>
    <row r="506" spans="1:7" s="285" customFormat="1" ht="11.25" customHeight="1" x14ac:dyDescent="0.4">
      <c r="A506" s="901">
        <v>126</v>
      </c>
      <c r="B506" s="905" t="s">
        <v>5558</v>
      </c>
      <c r="C506" s="280" t="s">
        <v>354</v>
      </c>
      <c r="D506" s="279" t="s">
        <v>511</v>
      </c>
      <c r="E506" s="687" t="s">
        <v>2123</v>
      </c>
      <c r="F506" s="638" t="s">
        <v>4174</v>
      </c>
      <c r="G506" s="838" t="s">
        <v>5557</v>
      </c>
    </row>
    <row r="507" spans="1:7" s="285" customFormat="1" ht="11.25" customHeight="1" x14ac:dyDescent="0.4">
      <c r="A507" s="902"/>
      <c r="B507" s="905"/>
      <c r="C507" s="900" t="s">
        <v>5556</v>
      </c>
      <c r="D507" s="897"/>
      <c r="E507" s="630"/>
      <c r="F507" s="631"/>
      <c r="G507" s="838"/>
    </row>
    <row r="508" spans="1:7" s="285" customFormat="1" ht="11.25" customHeight="1" x14ac:dyDescent="0.4">
      <c r="A508" s="902"/>
      <c r="B508" s="905"/>
      <c r="C508" s="896"/>
      <c r="D508" s="897"/>
      <c r="E508" s="630" t="s">
        <v>2127</v>
      </c>
      <c r="F508" s="631" t="s">
        <v>4171</v>
      </c>
      <c r="G508" s="838"/>
    </row>
    <row r="509" spans="1:7" s="285" customFormat="1" ht="11.25" customHeight="1" x14ac:dyDescent="0.4">
      <c r="A509" s="903"/>
      <c r="B509" s="910"/>
      <c r="C509" s="898"/>
      <c r="D509" s="899"/>
      <c r="E509" s="645"/>
      <c r="F509" s="647"/>
      <c r="G509" s="846"/>
    </row>
    <row r="510" spans="1:7" s="294" customFormat="1" ht="11.25" customHeight="1" x14ac:dyDescent="0.4">
      <c r="A510" s="901">
        <v>127</v>
      </c>
      <c r="B510" s="905" t="s">
        <v>5555</v>
      </c>
      <c r="C510" s="280" t="s">
        <v>354</v>
      </c>
      <c r="D510" s="279" t="s">
        <v>2455</v>
      </c>
      <c r="E510" s="687" t="s">
        <v>2123</v>
      </c>
      <c r="F510" s="638" t="s">
        <v>5554</v>
      </c>
      <c r="G510" s="838" t="s">
        <v>5007</v>
      </c>
    </row>
    <row r="511" spans="1:7" s="294" customFormat="1" ht="11.25" customHeight="1" x14ac:dyDescent="0.4">
      <c r="A511" s="902"/>
      <c r="B511" s="905"/>
      <c r="C511" s="900" t="s">
        <v>5553</v>
      </c>
      <c r="D511" s="897"/>
      <c r="E511" s="630"/>
      <c r="F511" s="631"/>
      <c r="G511" s="838"/>
    </row>
    <row r="512" spans="1:7" s="294" customFormat="1" ht="11.25" customHeight="1" x14ac:dyDescent="0.4">
      <c r="A512" s="902"/>
      <c r="B512" s="905"/>
      <c r="C512" s="896"/>
      <c r="D512" s="897"/>
      <c r="E512" s="630" t="s">
        <v>2127</v>
      </c>
      <c r="F512" s="631" t="s">
        <v>733</v>
      </c>
      <c r="G512" s="838"/>
    </row>
    <row r="513" spans="1:7" s="294" customFormat="1" ht="11.25" customHeight="1" x14ac:dyDescent="0.4">
      <c r="A513" s="903"/>
      <c r="B513" s="910"/>
      <c r="C513" s="898"/>
      <c r="D513" s="899"/>
      <c r="E513" s="645"/>
      <c r="F513" s="647"/>
      <c r="G513" s="846"/>
    </row>
    <row r="514" spans="1:7" ht="11.25" customHeight="1" x14ac:dyDescent="0.4">
      <c r="A514" s="901">
        <v>128</v>
      </c>
      <c r="B514" s="927" t="s">
        <v>5552</v>
      </c>
      <c r="C514" s="278" t="s">
        <v>354</v>
      </c>
      <c r="D514" s="277" t="s">
        <v>3858</v>
      </c>
      <c r="E514" s="687" t="s">
        <v>2123</v>
      </c>
      <c r="F514" s="638" t="s">
        <v>5549</v>
      </c>
      <c r="G514" s="931" t="s">
        <v>5551</v>
      </c>
    </row>
    <row r="515" spans="1:7" ht="11.25" customHeight="1" x14ac:dyDescent="0.4">
      <c r="A515" s="902"/>
      <c r="B515" s="927"/>
      <c r="C515" s="898" t="s">
        <v>5550</v>
      </c>
      <c r="D515" s="899"/>
      <c r="E515" s="630"/>
      <c r="F515" s="631"/>
      <c r="G515" s="931"/>
    </row>
    <row r="516" spans="1:7" ht="11.25" customHeight="1" x14ac:dyDescent="0.4">
      <c r="A516" s="902"/>
      <c r="B516" s="927"/>
      <c r="C516" s="929"/>
      <c r="D516" s="930"/>
      <c r="E516" s="630" t="s">
        <v>2127</v>
      </c>
      <c r="F516" s="631" t="s">
        <v>5549</v>
      </c>
      <c r="G516" s="931"/>
    </row>
    <row r="517" spans="1:7" ht="11.25" customHeight="1" x14ac:dyDescent="0.4">
      <c r="A517" s="903"/>
      <c r="B517" s="928"/>
      <c r="C517" s="929"/>
      <c r="D517" s="930"/>
      <c r="E517" s="645"/>
      <c r="F517" s="647"/>
      <c r="G517" s="932"/>
    </row>
    <row r="518" spans="1:7" ht="11.25" customHeight="1" x14ac:dyDescent="0.4">
      <c r="A518" s="901">
        <v>129</v>
      </c>
      <c r="B518" s="927" t="s">
        <v>5548</v>
      </c>
      <c r="C518" s="278" t="s">
        <v>354</v>
      </c>
      <c r="D518" s="277" t="s">
        <v>1634</v>
      </c>
      <c r="E518" s="687" t="s">
        <v>2123</v>
      </c>
      <c r="F518" s="638" t="s">
        <v>5547</v>
      </c>
      <c r="G518" s="931" t="s">
        <v>5546</v>
      </c>
    </row>
    <row r="519" spans="1:7" ht="11.25" customHeight="1" x14ac:dyDescent="0.4">
      <c r="A519" s="902"/>
      <c r="B519" s="927"/>
      <c r="C519" s="898" t="s">
        <v>5545</v>
      </c>
      <c r="D519" s="899"/>
      <c r="E519" s="630"/>
      <c r="F519" s="631"/>
      <c r="G519" s="931"/>
    </row>
    <row r="520" spans="1:7" ht="11.25" customHeight="1" x14ac:dyDescent="0.4">
      <c r="A520" s="902"/>
      <c r="B520" s="927"/>
      <c r="C520" s="929"/>
      <c r="D520" s="930"/>
      <c r="E520" s="630" t="s">
        <v>2127</v>
      </c>
      <c r="F520" s="631" t="s">
        <v>1196</v>
      </c>
      <c r="G520" s="931"/>
    </row>
    <row r="521" spans="1:7" ht="11.25" customHeight="1" x14ac:dyDescent="0.4">
      <c r="A521" s="903"/>
      <c r="B521" s="928"/>
      <c r="C521" s="929"/>
      <c r="D521" s="930"/>
      <c r="E521" s="645"/>
      <c r="F521" s="647"/>
      <c r="G521" s="932"/>
    </row>
    <row r="522" spans="1:7" ht="11.25" customHeight="1" x14ac:dyDescent="0.4">
      <c r="A522" s="901">
        <v>130</v>
      </c>
      <c r="B522" s="635" t="s">
        <v>5544</v>
      </c>
      <c r="C522" s="174" t="s">
        <v>354</v>
      </c>
      <c r="D522" s="175" t="s">
        <v>5543</v>
      </c>
      <c r="E522" s="687" t="s">
        <v>2123</v>
      </c>
      <c r="F522" s="638" t="s">
        <v>5540</v>
      </c>
      <c r="G522" s="870" t="s">
        <v>5542</v>
      </c>
    </row>
    <row r="523" spans="1:7" ht="11.25" customHeight="1" x14ac:dyDescent="0.4">
      <c r="A523" s="902"/>
      <c r="B523" s="636"/>
      <c r="C523" s="877" t="s">
        <v>5541</v>
      </c>
      <c r="D523" s="877"/>
      <c r="E523" s="630"/>
      <c r="F523" s="631"/>
      <c r="G523" s="871"/>
    </row>
    <row r="524" spans="1:7" ht="11.25" customHeight="1" x14ac:dyDescent="0.4">
      <c r="A524" s="902"/>
      <c r="B524" s="636"/>
      <c r="C524" s="877"/>
      <c r="D524" s="877"/>
      <c r="E524" s="630" t="s">
        <v>2127</v>
      </c>
      <c r="F524" s="946" t="s">
        <v>5540</v>
      </c>
      <c r="G524" s="871"/>
    </row>
    <row r="525" spans="1:7" ht="11.25" customHeight="1" x14ac:dyDescent="0.4">
      <c r="A525" s="903"/>
      <c r="B525" s="637"/>
      <c r="C525" s="695"/>
      <c r="D525" s="695"/>
      <c r="E525" s="645"/>
      <c r="F525" s="947"/>
      <c r="G525" s="872"/>
    </row>
    <row r="526" spans="1:7" s="285" customFormat="1" ht="11.25" customHeight="1" x14ac:dyDescent="0.4">
      <c r="A526" s="901">
        <v>131</v>
      </c>
      <c r="B526" s="905" t="s">
        <v>5539</v>
      </c>
      <c r="C526" s="280" t="s">
        <v>354</v>
      </c>
      <c r="D526" s="279" t="s">
        <v>498</v>
      </c>
      <c r="E526" s="687" t="s">
        <v>2123</v>
      </c>
      <c r="F526" s="638" t="s">
        <v>3556</v>
      </c>
      <c r="G526" s="838" t="s">
        <v>5538</v>
      </c>
    </row>
    <row r="527" spans="1:7" s="285" customFormat="1" ht="11.25" customHeight="1" x14ac:dyDescent="0.4">
      <c r="A527" s="902"/>
      <c r="B527" s="905"/>
      <c r="C527" s="896" t="s">
        <v>3558</v>
      </c>
      <c r="D527" s="897"/>
      <c r="E527" s="630"/>
      <c r="F527" s="631"/>
      <c r="G527" s="838"/>
    </row>
    <row r="528" spans="1:7" s="285" customFormat="1" ht="11.25" customHeight="1" x14ac:dyDescent="0.4">
      <c r="A528" s="902"/>
      <c r="B528" s="905"/>
      <c r="C528" s="896"/>
      <c r="D528" s="897"/>
      <c r="E528" s="630" t="s">
        <v>2127</v>
      </c>
      <c r="F528" s="631" t="s">
        <v>1196</v>
      </c>
      <c r="G528" s="838"/>
    </row>
    <row r="529" spans="1:7" s="285" customFormat="1" ht="11.25" customHeight="1" x14ac:dyDescent="0.4">
      <c r="A529" s="903"/>
      <c r="B529" s="910"/>
      <c r="C529" s="898"/>
      <c r="D529" s="899"/>
      <c r="E529" s="645"/>
      <c r="F529" s="647"/>
      <c r="G529" s="846"/>
    </row>
    <row r="530" spans="1:7" ht="11.25" customHeight="1" x14ac:dyDescent="0.4">
      <c r="A530" s="901">
        <v>132</v>
      </c>
      <c r="B530" s="927" t="s">
        <v>3080</v>
      </c>
      <c r="C530" s="278" t="s">
        <v>354</v>
      </c>
      <c r="D530" s="277" t="s">
        <v>2222</v>
      </c>
      <c r="E530" s="687" t="s">
        <v>2123</v>
      </c>
      <c r="F530" s="638" t="s">
        <v>5537</v>
      </c>
      <c r="G530" s="931" t="s">
        <v>5536</v>
      </c>
    </row>
    <row r="531" spans="1:7" ht="11.25" customHeight="1" x14ac:dyDescent="0.4">
      <c r="A531" s="902"/>
      <c r="B531" s="927"/>
      <c r="C531" s="908" t="s">
        <v>5535</v>
      </c>
      <c r="D531" s="899"/>
      <c r="E531" s="630"/>
      <c r="F531" s="631"/>
      <c r="G531" s="931"/>
    </row>
    <row r="532" spans="1:7" ht="11.25" customHeight="1" x14ac:dyDescent="0.4">
      <c r="A532" s="902"/>
      <c r="B532" s="927"/>
      <c r="C532" s="929"/>
      <c r="D532" s="930"/>
      <c r="E532" s="630" t="s">
        <v>2127</v>
      </c>
      <c r="F532" s="631" t="s">
        <v>3084</v>
      </c>
      <c r="G532" s="931"/>
    </row>
    <row r="533" spans="1:7" ht="11.25" customHeight="1" x14ac:dyDescent="0.4">
      <c r="A533" s="903"/>
      <c r="B533" s="928"/>
      <c r="C533" s="929"/>
      <c r="D533" s="930"/>
      <c r="E533" s="645"/>
      <c r="F533" s="647"/>
      <c r="G533" s="932"/>
    </row>
    <row r="534" spans="1:7" ht="11.25" customHeight="1" x14ac:dyDescent="0.4">
      <c r="A534" s="901">
        <v>133</v>
      </c>
      <c r="B534" s="927" t="s">
        <v>5534</v>
      </c>
      <c r="C534" s="278" t="s">
        <v>354</v>
      </c>
      <c r="D534" s="277" t="s">
        <v>750</v>
      </c>
      <c r="E534" s="687" t="s">
        <v>2123</v>
      </c>
      <c r="F534" s="638" t="s">
        <v>5533</v>
      </c>
      <c r="G534" s="931" t="s">
        <v>5532</v>
      </c>
    </row>
    <row r="535" spans="1:7" ht="11.25" customHeight="1" x14ac:dyDescent="0.4">
      <c r="A535" s="902"/>
      <c r="B535" s="927"/>
      <c r="C535" s="908" t="s">
        <v>5531</v>
      </c>
      <c r="D535" s="899"/>
      <c r="E535" s="630"/>
      <c r="F535" s="631"/>
      <c r="G535" s="931"/>
    </row>
    <row r="536" spans="1:7" ht="11.25" customHeight="1" x14ac:dyDescent="0.4">
      <c r="A536" s="902"/>
      <c r="B536" s="927"/>
      <c r="C536" s="929"/>
      <c r="D536" s="930"/>
      <c r="E536" s="630" t="s">
        <v>2127</v>
      </c>
      <c r="F536" s="631" t="s">
        <v>5530</v>
      </c>
      <c r="G536" s="931"/>
    </row>
    <row r="537" spans="1:7" ht="11.25" customHeight="1" x14ac:dyDescent="0.4">
      <c r="A537" s="903"/>
      <c r="B537" s="928"/>
      <c r="C537" s="929"/>
      <c r="D537" s="930"/>
      <c r="E537" s="645"/>
      <c r="F537" s="647"/>
      <c r="G537" s="932"/>
    </row>
    <row r="538" spans="1:7" ht="11.25" customHeight="1" x14ac:dyDescent="0.4">
      <c r="A538" s="901">
        <v>134</v>
      </c>
      <c r="B538" s="927" t="s">
        <v>5529</v>
      </c>
      <c r="C538" s="278" t="s">
        <v>354</v>
      </c>
      <c r="D538" s="277" t="s">
        <v>5528</v>
      </c>
      <c r="E538" s="687" t="s">
        <v>2123</v>
      </c>
      <c r="F538" s="638" t="s">
        <v>5527</v>
      </c>
      <c r="G538" s="931" t="s">
        <v>5526</v>
      </c>
    </row>
    <row r="539" spans="1:7" ht="11.25" customHeight="1" x14ac:dyDescent="0.4">
      <c r="A539" s="902"/>
      <c r="B539" s="927"/>
      <c r="C539" s="908" t="s">
        <v>5525</v>
      </c>
      <c r="D539" s="899"/>
      <c r="E539" s="630"/>
      <c r="F539" s="631"/>
      <c r="G539" s="931"/>
    </row>
    <row r="540" spans="1:7" ht="11.25" customHeight="1" x14ac:dyDescent="0.4">
      <c r="A540" s="902"/>
      <c r="B540" s="927"/>
      <c r="C540" s="929"/>
      <c r="D540" s="930"/>
      <c r="E540" s="630" t="s">
        <v>2127</v>
      </c>
      <c r="F540" s="631" t="s">
        <v>733</v>
      </c>
      <c r="G540" s="931"/>
    </row>
    <row r="541" spans="1:7" ht="11.25" customHeight="1" x14ac:dyDescent="0.4">
      <c r="A541" s="903"/>
      <c r="B541" s="928"/>
      <c r="C541" s="929"/>
      <c r="D541" s="930"/>
      <c r="E541" s="645"/>
      <c r="F541" s="647"/>
      <c r="G541" s="932"/>
    </row>
    <row r="542" spans="1:7" ht="11.25" customHeight="1" x14ac:dyDescent="0.4">
      <c r="A542" s="901">
        <v>135</v>
      </c>
      <c r="B542" s="905" t="s">
        <v>5524</v>
      </c>
      <c r="C542" s="280" t="s">
        <v>354</v>
      </c>
      <c r="D542" s="279" t="s">
        <v>3053</v>
      </c>
      <c r="E542" s="687" t="s">
        <v>2123</v>
      </c>
      <c r="F542" s="638" t="s">
        <v>5523</v>
      </c>
      <c r="G542" s="838" t="s">
        <v>5475</v>
      </c>
    </row>
    <row r="543" spans="1:7" ht="11.25" customHeight="1" x14ac:dyDescent="0.4">
      <c r="A543" s="902"/>
      <c r="B543" s="905"/>
      <c r="C543" s="900" t="s">
        <v>5522</v>
      </c>
      <c r="D543" s="907"/>
      <c r="E543" s="630"/>
      <c r="F543" s="631"/>
      <c r="G543" s="838"/>
    </row>
    <row r="544" spans="1:7" ht="11.25" customHeight="1" x14ac:dyDescent="0.4">
      <c r="A544" s="902"/>
      <c r="B544" s="905"/>
      <c r="C544" s="900"/>
      <c r="D544" s="907"/>
      <c r="E544" s="630" t="s">
        <v>2127</v>
      </c>
      <c r="F544" s="631" t="s">
        <v>5521</v>
      </c>
      <c r="G544" s="838"/>
    </row>
    <row r="545" spans="1:7" ht="11.25" customHeight="1" x14ac:dyDescent="0.4">
      <c r="A545" s="903"/>
      <c r="B545" s="910"/>
      <c r="C545" s="908"/>
      <c r="D545" s="909"/>
      <c r="E545" s="645"/>
      <c r="F545" s="647"/>
      <c r="G545" s="846"/>
    </row>
    <row r="546" spans="1:7" s="285" customFormat="1" ht="11.25" customHeight="1" x14ac:dyDescent="0.4">
      <c r="A546" s="901">
        <v>136</v>
      </c>
      <c r="B546" s="905" t="s">
        <v>5520</v>
      </c>
      <c r="C546" s="280" t="s">
        <v>354</v>
      </c>
      <c r="D546" s="279" t="s">
        <v>505</v>
      </c>
      <c r="E546" s="687" t="s">
        <v>2123</v>
      </c>
      <c r="F546" s="638" t="s">
        <v>5519</v>
      </c>
      <c r="G546" s="838" t="s">
        <v>5518</v>
      </c>
    </row>
    <row r="547" spans="1:7" s="285" customFormat="1" ht="11.25" customHeight="1" x14ac:dyDescent="0.4">
      <c r="A547" s="902"/>
      <c r="B547" s="905"/>
      <c r="C547" s="896" t="s">
        <v>5517</v>
      </c>
      <c r="D547" s="897"/>
      <c r="E547" s="630"/>
      <c r="F547" s="631"/>
      <c r="G547" s="838"/>
    </row>
    <row r="548" spans="1:7" s="285" customFormat="1" ht="11.25" customHeight="1" x14ac:dyDescent="0.4">
      <c r="A548" s="902"/>
      <c r="B548" s="905"/>
      <c r="C548" s="896"/>
      <c r="D548" s="897"/>
      <c r="E548" s="630" t="s">
        <v>2127</v>
      </c>
      <c r="F548" s="631" t="s">
        <v>5516</v>
      </c>
      <c r="G548" s="838"/>
    </row>
    <row r="549" spans="1:7" s="285" customFormat="1" ht="11.25" customHeight="1" x14ac:dyDescent="0.4">
      <c r="A549" s="903"/>
      <c r="B549" s="910"/>
      <c r="C549" s="898"/>
      <c r="D549" s="899"/>
      <c r="E549" s="645"/>
      <c r="F549" s="647"/>
      <c r="G549" s="846"/>
    </row>
    <row r="550" spans="1:7" s="285" customFormat="1" ht="11.25" customHeight="1" x14ac:dyDescent="0.4">
      <c r="A550" s="901">
        <v>137</v>
      </c>
      <c r="B550" s="905" t="s">
        <v>5515</v>
      </c>
      <c r="C550" s="280" t="s">
        <v>354</v>
      </c>
      <c r="D550" s="279" t="s">
        <v>2506</v>
      </c>
      <c r="E550" s="687" t="s">
        <v>2123</v>
      </c>
      <c r="F550" s="638" t="s">
        <v>2507</v>
      </c>
      <c r="G550" s="838" t="s">
        <v>5514</v>
      </c>
    </row>
    <row r="551" spans="1:7" s="285" customFormat="1" ht="11.25" customHeight="1" x14ac:dyDescent="0.4">
      <c r="A551" s="902"/>
      <c r="B551" s="905"/>
      <c r="C551" s="896" t="s">
        <v>5513</v>
      </c>
      <c r="D551" s="897"/>
      <c r="E551" s="630"/>
      <c r="F551" s="631"/>
      <c r="G551" s="838"/>
    </row>
    <row r="552" spans="1:7" s="285" customFormat="1" ht="11.25" customHeight="1" x14ac:dyDescent="0.4">
      <c r="A552" s="902"/>
      <c r="B552" s="905"/>
      <c r="C552" s="896"/>
      <c r="D552" s="897"/>
      <c r="E552" s="630" t="s">
        <v>2127</v>
      </c>
      <c r="F552" s="631" t="s">
        <v>2510</v>
      </c>
      <c r="G552" s="838"/>
    </row>
    <row r="553" spans="1:7" s="285" customFormat="1" ht="11.25" customHeight="1" x14ac:dyDescent="0.4">
      <c r="A553" s="903"/>
      <c r="B553" s="910"/>
      <c r="C553" s="898"/>
      <c r="D553" s="899"/>
      <c r="E553" s="645"/>
      <c r="F553" s="647"/>
      <c r="G553" s="846"/>
    </row>
    <row r="554" spans="1:7" ht="11.25" customHeight="1" x14ac:dyDescent="0.4">
      <c r="A554" s="901">
        <v>138</v>
      </c>
      <c r="B554" s="927" t="s">
        <v>5512</v>
      </c>
      <c r="C554" s="278" t="s">
        <v>354</v>
      </c>
      <c r="D554" s="277" t="s">
        <v>5511</v>
      </c>
      <c r="E554" s="687" t="s">
        <v>2123</v>
      </c>
      <c r="F554" s="638" t="s">
        <v>5510</v>
      </c>
      <c r="G554" s="931" t="s">
        <v>5509</v>
      </c>
    </row>
    <row r="555" spans="1:7" ht="11.25" customHeight="1" x14ac:dyDescent="0.4">
      <c r="A555" s="902"/>
      <c r="B555" s="927"/>
      <c r="C555" s="908" t="s">
        <v>5508</v>
      </c>
      <c r="D555" s="899"/>
      <c r="E555" s="630"/>
      <c r="F555" s="631"/>
      <c r="G555" s="931"/>
    </row>
    <row r="556" spans="1:7" ht="11.25" customHeight="1" x14ac:dyDescent="0.4">
      <c r="A556" s="902"/>
      <c r="B556" s="927"/>
      <c r="C556" s="929"/>
      <c r="D556" s="930"/>
      <c r="E556" s="630" t="s">
        <v>2127</v>
      </c>
      <c r="F556" s="631" t="s">
        <v>5507</v>
      </c>
      <c r="G556" s="931"/>
    </row>
    <row r="557" spans="1:7" ht="11.25" customHeight="1" x14ac:dyDescent="0.4">
      <c r="A557" s="903"/>
      <c r="B557" s="928"/>
      <c r="C557" s="929"/>
      <c r="D557" s="930"/>
      <c r="E557" s="645"/>
      <c r="F557" s="647"/>
      <c r="G557" s="932"/>
    </row>
    <row r="558" spans="1:7" ht="11.25" customHeight="1" x14ac:dyDescent="0.4">
      <c r="A558" s="901">
        <v>139</v>
      </c>
      <c r="B558" s="927" t="s">
        <v>5506</v>
      </c>
      <c r="C558" s="278" t="s">
        <v>354</v>
      </c>
      <c r="D558" s="277" t="s">
        <v>1270</v>
      </c>
      <c r="E558" s="687" t="s">
        <v>2123</v>
      </c>
      <c r="F558" s="638" t="s">
        <v>5505</v>
      </c>
      <c r="G558" s="931" t="s">
        <v>5504</v>
      </c>
    </row>
    <row r="559" spans="1:7" ht="11.25" customHeight="1" x14ac:dyDescent="0.4">
      <c r="A559" s="902"/>
      <c r="B559" s="927"/>
      <c r="C559" s="908" t="s">
        <v>5503</v>
      </c>
      <c r="D559" s="899"/>
      <c r="E559" s="630"/>
      <c r="F559" s="631"/>
      <c r="G559" s="931"/>
    </row>
    <row r="560" spans="1:7" ht="11.25" customHeight="1" x14ac:dyDescent="0.4">
      <c r="A560" s="902"/>
      <c r="B560" s="927"/>
      <c r="C560" s="929"/>
      <c r="D560" s="930"/>
      <c r="E560" s="630" t="s">
        <v>2127</v>
      </c>
      <c r="F560" s="631" t="s">
        <v>5502</v>
      </c>
      <c r="G560" s="931"/>
    </row>
    <row r="561" spans="1:7" ht="11.25" customHeight="1" x14ac:dyDescent="0.4">
      <c r="A561" s="903"/>
      <c r="B561" s="928"/>
      <c r="C561" s="929"/>
      <c r="D561" s="930"/>
      <c r="E561" s="645"/>
      <c r="F561" s="647"/>
      <c r="G561" s="932"/>
    </row>
    <row r="562" spans="1:7" ht="11.25" customHeight="1" x14ac:dyDescent="0.4">
      <c r="A562" s="901">
        <v>140</v>
      </c>
      <c r="B562" s="927" t="s">
        <v>5501</v>
      </c>
      <c r="C562" s="278" t="s">
        <v>354</v>
      </c>
      <c r="D562" s="277" t="s">
        <v>1634</v>
      </c>
      <c r="E562" s="687" t="s">
        <v>2123</v>
      </c>
      <c r="F562" s="638" t="s">
        <v>5500</v>
      </c>
      <c r="G562" s="931" t="s">
        <v>5499</v>
      </c>
    </row>
    <row r="563" spans="1:7" ht="11.25" customHeight="1" x14ac:dyDescent="0.4">
      <c r="A563" s="902"/>
      <c r="B563" s="927"/>
      <c r="C563" s="908" t="s">
        <v>5498</v>
      </c>
      <c r="D563" s="899"/>
      <c r="E563" s="630"/>
      <c r="F563" s="631"/>
      <c r="G563" s="931"/>
    </row>
    <row r="564" spans="1:7" ht="11.25" customHeight="1" x14ac:dyDescent="0.4">
      <c r="A564" s="902"/>
      <c r="B564" s="927"/>
      <c r="C564" s="929"/>
      <c r="D564" s="930"/>
      <c r="E564" s="630" t="s">
        <v>2127</v>
      </c>
      <c r="F564" s="631" t="s">
        <v>5497</v>
      </c>
      <c r="G564" s="931"/>
    </row>
    <row r="565" spans="1:7" ht="11.25" customHeight="1" x14ac:dyDescent="0.4">
      <c r="A565" s="903"/>
      <c r="B565" s="928"/>
      <c r="C565" s="929"/>
      <c r="D565" s="930"/>
      <c r="E565" s="645"/>
      <c r="F565" s="647"/>
      <c r="G565" s="932"/>
    </row>
    <row r="566" spans="1:7" ht="11.25" customHeight="1" x14ac:dyDescent="0.4">
      <c r="A566" s="901">
        <v>141</v>
      </c>
      <c r="B566" s="927" t="s">
        <v>5496</v>
      </c>
      <c r="C566" s="278" t="s">
        <v>354</v>
      </c>
      <c r="D566" s="277" t="s">
        <v>1270</v>
      </c>
      <c r="E566" s="687" t="s">
        <v>2123</v>
      </c>
      <c r="F566" s="638" t="s">
        <v>5495</v>
      </c>
      <c r="G566" s="931" t="s">
        <v>5494</v>
      </c>
    </row>
    <row r="567" spans="1:7" ht="11.25" customHeight="1" x14ac:dyDescent="0.4">
      <c r="A567" s="902"/>
      <c r="B567" s="927"/>
      <c r="C567" s="898" t="s">
        <v>5493</v>
      </c>
      <c r="D567" s="899"/>
      <c r="E567" s="630"/>
      <c r="F567" s="631"/>
      <c r="G567" s="931"/>
    </row>
    <row r="568" spans="1:7" ht="11.25" customHeight="1" x14ac:dyDescent="0.4">
      <c r="A568" s="902"/>
      <c r="B568" s="927"/>
      <c r="C568" s="929"/>
      <c r="D568" s="930"/>
      <c r="E568" s="630" t="s">
        <v>2127</v>
      </c>
      <c r="F568" s="631" t="s">
        <v>1196</v>
      </c>
      <c r="G568" s="931"/>
    </row>
    <row r="569" spans="1:7" ht="11.25" customHeight="1" x14ac:dyDescent="0.4">
      <c r="A569" s="903"/>
      <c r="B569" s="928"/>
      <c r="C569" s="929"/>
      <c r="D569" s="930"/>
      <c r="E569" s="645"/>
      <c r="F569" s="647"/>
      <c r="G569" s="932"/>
    </row>
    <row r="570" spans="1:7" ht="11.25" customHeight="1" x14ac:dyDescent="0.4">
      <c r="A570" s="901">
        <v>142</v>
      </c>
      <c r="B570" s="905" t="s">
        <v>5492</v>
      </c>
      <c r="C570" s="280" t="s">
        <v>354</v>
      </c>
      <c r="D570" s="279" t="s">
        <v>5491</v>
      </c>
      <c r="E570" s="687" t="s">
        <v>2123</v>
      </c>
      <c r="F570" s="638" t="s">
        <v>5490</v>
      </c>
      <c r="G570" s="838" t="s">
        <v>5326</v>
      </c>
    </row>
    <row r="571" spans="1:7" ht="11.25" customHeight="1" x14ac:dyDescent="0.4">
      <c r="A571" s="902"/>
      <c r="B571" s="905"/>
      <c r="C571" s="900" t="s">
        <v>5489</v>
      </c>
      <c r="D571" s="897"/>
      <c r="E571" s="630"/>
      <c r="F571" s="631"/>
      <c r="G571" s="838"/>
    </row>
    <row r="572" spans="1:7" ht="11.25" customHeight="1" x14ac:dyDescent="0.4">
      <c r="A572" s="902"/>
      <c r="B572" s="905"/>
      <c r="C572" s="896"/>
      <c r="D572" s="897"/>
      <c r="E572" s="630" t="s">
        <v>2127</v>
      </c>
      <c r="F572" s="631" t="s">
        <v>5488</v>
      </c>
      <c r="G572" s="838"/>
    </row>
    <row r="573" spans="1:7" ht="11.25" customHeight="1" x14ac:dyDescent="0.4">
      <c r="A573" s="903"/>
      <c r="B573" s="910"/>
      <c r="C573" s="898"/>
      <c r="D573" s="899"/>
      <c r="E573" s="645"/>
      <c r="F573" s="647"/>
      <c r="G573" s="846"/>
    </row>
    <row r="574" spans="1:7" s="294" customFormat="1" ht="11.25" customHeight="1" x14ac:dyDescent="0.4">
      <c r="A574" s="901">
        <v>143</v>
      </c>
      <c r="B574" s="904" t="s">
        <v>5487</v>
      </c>
      <c r="C574" s="280" t="s">
        <v>354</v>
      </c>
      <c r="D574" s="279" t="s">
        <v>2500</v>
      </c>
      <c r="E574" s="687" t="s">
        <v>2123</v>
      </c>
      <c r="F574" s="638" t="s">
        <v>5486</v>
      </c>
      <c r="G574" s="838" t="s">
        <v>5485</v>
      </c>
    </row>
    <row r="575" spans="1:7" s="294" customFormat="1" ht="11.25" customHeight="1" x14ac:dyDescent="0.4">
      <c r="A575" s="902"/>
      <c r="B575" s="905"/>
      <c r="C575" s="900" t="s">
        <v>5484</v>
      </c>
      <c r="D575" s="897"/>
      <c r="E575" s="630"/>
      <c r="F575" s="631"/>
      <c r="G575" s="838"/>
    </row>
    <row r="576" spans="1:7" s="294" customFormat="1" ht="11.25" customHeight="1" x14ac:dyDescent="0.4">
      <c r="A576" s="902"/>
      <c r="B576" s="905"/>
      <c r="C576" s="896"/>
      <c r="D576" s="897"/>
      <c r="E576" s="630" t="s">
        <v>2127</v>
      </c>
      <c r="F576" s="631" t="s">
        <v>5483</v>
      </c>
      <c r="G576" s="838"/>
    </row>
    <row r="577" spans="1:7" s="294" customFormat="1" ht="11.25" customHeight="1" x14ac:dyDescent="0.4">
      <c r="A577" s="903"/>
      <c r="B577" s="906"/>
      <c r="C577" s="898"/>
      <c r="D577" s="899"/>
      <c r="E577" s="645"/>
      <c r="F577" s="647"/>
      <c r="G577" s="846"/>
    </row>
    <row r="578" spans="1:7" s="294" customFormat="1" ht="11.25" customHeight="1" x14ac:dyDescent="0.4">
      <c r="A578" s="901">
        <v>144</v>
      </c>
      <c r="B578" s="904" t="s">
        <v>5482</v>
      </c>
      <c r="C578" s="280" t="s">
        <v>354</v>
      </c>
      <c r="D578" s="279" t="s">
        <v>2506</v>
      </c>
      <c r="E578" s="687" t="s">
        <v>2123</v>
      </c>
      <c r="F578" s="948" t="s">
        <v>5481</v>
      </c>
      <c r="G578" s="837" t="s">
        <v>5480</v>
      </c>
    </row>
    <row r="579" spans="1:7" s="294" customFormat="1" ht="11.25" customHeight="1" x14ac:dyDescent="0.4">
      <c r="A579" s="902"/>
      <c r="B579" s="905"/>
      <c r="C579" s="900" t="s">
        <v>5479</v>
      </c>
      <c r="D579" s="897"/>
      <c r="E579" s="630"/>
      <c r="F579" s="762"/>
      <c r="G579" s="838"/>
    </row>
    <row r="580" spans="1:7" s="294" customFormat="1" ht="11.25" customHeight="1" x14ac:dyDescent="0.4">
      <c r="A580" s="902"/>
      <c r="B580" s="905"/>
      <c r="C580" s="896"/>
      <c r="D580" s="897"/>
      <c r="E580" s="630" t="s">
        <v>2127</v>
      </c>
      <c r="F580" s="762" t="s">
        <v>5478</v>
      </c>
      <c r="G580" s="838"/>
    </row>
    <row r="581" spans="1:7" s="294" customFormat="1" ht="11.25" customHeight="1" x14ac:dyDescent="0.4">
      <c r="A581" s="903"/>
      <c r="B581" s="906"/>
      <c r="C581" s="898"/>
      <c r="D581" s="899"/>
      <c r="E581" s="645"/>
      <c r="F581" s="949"/>
      <c r="G581" s="846"/>
    </row>
    <row r="582" spans="1:7" s="285" customFormat="1" ht="11.25" customHeight="1" x14ac:dyDescent="0.4">
      <c r="A582" s="901">
        <v>145</v>
      </c>
      <c r="B582" s="904" t="s">
        <v>5477</v>
      </c>
      <c r="C582" s="280" t="s">
        <v>354</v>
      </c>
      <c r="D582" s="279" t="s">
        <v>3560</v>
      </c>
      <c r="E582" s="687" t="s">
        <v>2123</v>
      </c>
      <c r="F582" s="948" t="s">
        <v>5476</v>
      </c>
      <c r="G582" s="837" t="s">
        <v>5475</v>
      </c>
    </row>
    <row r="583" spans="1:7" s="285" customFormat="1" ht="11.25" customHeight="1" x14ac:dyDescent="0.4">
      <c r="A583" s="902"/>
      <c r="B583" s="905"/>
      <c r="C583" s="900" t="s">
        <v>5474</v>
      </c>
      <c r="D583" s="897"/>
      <c r="E583" s="630"/>
      <c r="F583" s="762"/>
      <c r="G583" s="838"/>
    </row>
    <row r="584" spans="1:7" s="285" customFormat="1" ht="11.25" customHeight="1" x14ac:dyDescent="0.4">
      <c r="A584" s="902"/>
      <c r="B584" s="905"/>
      <c r="C584" s="896"/>
      <c r="D584" s="897"/>
      <c r="E584" s="630" t="s">
        <v>2127</v>
      </c>
      <c r="F584" s="762" t="s">
        <v>5473</v>
      </c>
      <c r="G584" s="838"/>
    </row>
    <row r="585" spans="1:7" s="285" customFormat="1" ht="11.25" customHeight="1" x14ac:dyDescent="0.4">
      <c r="A585" s="903"/>
      <c r="B585" s="906"/>
      <c r="C585" s="898"/>
      <c r="D585" s="899"/>
      <c r="E585" s="645"/>
      <c r="F585" s="949"/>
      <c r="G585" s="846"/>
    </row>
    <row r="586" spans="1:7" s="294" customFormat="1" ht="11.25" customHeight="1" x14ac:dyDescent="0.4">
      <c r="A586" s="901">
        <v>146</v>
      </c>
      <c r="B586" s="904" t="s">
        <v>5472</v>
      </c>
      <c r="C586" s="280" t="s">
        <v>354</v>
      </c>
      <c r="D586" s="279" t="s">
        <v>5471</v>
      </c>
      <c r="E586" s="687" t="s">
        <v>2123</v>
      </c>
      <c r="F586" s="638" t="s">
        <v>5470</v>
      </c>
      <c r="G586" s="838" t="s">
        <v>5469</v>
      </c>
    </row>
    <row r="587" spans="1:7" s="294" customFormat="1" ht="11.25" customHeight="1" x14ac:dyDescent="0.4">
      <c r="A587" s="902"/>
      <c r="B587" s="905"/>
      <c r="C587" s="900" t="s">
        <v>5468</v>
      </c>
      <c r="D587" s="897"/>
      <c r="E587" s="630"/>
      <c r="F587" s="631"/>
      <c r="G587" s="838"/>
    </row>
    <row r="588" spans="1:7" s="294" customFormat="1" ht="11.25" customHeight="1" x14ac:dyDescent="0.4">
      <c r="A588" s="902"/>
      <c r="B588" s="905"/>
      <c r="C588" s="896"/>
      <c r="D588" s="897"/>
      <c r="E588" s="630" t="s">
        <v>2127</v>
      </c>
      <c r="F588" s="631" t="s">
        <v>5467</v>
      </c>
      <c r="G588" s="838"/>
    </row>
    <row r="589" spans="1:7" s="294" customFormat="1" ht="11.25" customHeight="1" x14ac:dyDescent="0.4">
      <c r="A589" s="903"/>
      <c r="B589" s="906"/>
      <c r="C589" s="898"/>
      <c r="D589" s="899"/>
      <c r="E589" s="645"/>
      <c r="F589" s="647"/>
      <c r="G589" s="846"/>
    </row>
    <row r="590" spans="1:7" ht="11.25" customHeight="1" x14ac:dyDescent="0.4">
      <c r="A590" s="901">
        <v>147</v>
      </c>
      <c r="B590" s="904" t="s">
        <v>5466</v>
      </c>
      <c r="C590" s="278" t="s">
        <v>354</v>
      </c>
      <c r="D590" s="277" t="s">
        <v>5465</v>
      </c>
      <c r="E590" s="687" t="s">
        <v>2123</v>
      </c>
      <c r="F590" s="638" t="s">
        <v>5464</v>
      </c>
      <c r="G590" s="837" t="s">
        <v>5463</v>
      </c>
    </row>
    <row r="591" spans="1:7" ht="11.25" customHeight="1" x14ac:dyDescent="0.4">
      <c r="A591" s="902"/>
      <c r="B591" s="905"/>
      <c r="C591" s="896" t="s">
        <v>5462</v>
      </c>
      <c r="D591" s="897"/>
      <c r="E591" s="630"/>
      <c r="F591" s="631"/>
      <c r="G591" s="838"/>
    </row>
    <row r="592" spans="1:7" ht="11.25" customHeight="1" x14ac:dyDescent="0.4">
      <c r="A592" s="902"/>
      <c r="B592" s="905"/>
      <c r="C592" s="896"/>
      <c r="D592" s="897"/>
      <c r="E592" s="630" t="s">
        <v>2127</v>
      </c>
      <c r="F592" s="631" t="s">
        <v>5461</v>
      </c>
      <c r="G592" s="838"/>
    </row>
    <row r="593" spans="1:7" ht="11.25" customHeight="1" x14ac:dyDescent="0.4">
      <c r="A593" s="903"/>
      <c r="B593" s="910"/>
      <c r="C593" s="898"/>
      <c r="D593" s="899"/>
      <c r="E593" s="645"/>
      <c r="F593" s="647"/>
      <c r="G593" s="846"/>
    </row>
    <row r="594" spans="1:7" ht="11.25" customHeight="1" x14ac:dyDescent="0.4">
      <c r="A594" s="901">
        <v>148</v>
      </c>
      <c r="B594" s="904" t="s">
        <v>5455</v>
      </c>
      <c r="C594" s="278" t="s">
        <v>354</v>
      </c>
      <c r="D594" s="277" t="s">
        <v>5454</v>
      </c>
      <c r="E594" s="687" t="s">
        <v>2123</v>
      </c>
      <c r="F594" s="638" t="s">
        <v>5453</v>
      </c>
      <c r="G594" s="837" t="s">
        <v>5452</v>
      </c>
    </row>
    <row r="595" spans="1:7" ht="11.25" customHeight="1" x14ac:dyDescent="0.4">
      <c r="A595" s="902"/>
      <c r="B595" s="905"/>
      <c r="C595" s="896" t="s">
        <v>5451</v>
      </c>
      <c r="D595" s="897"/>
      <c r="E595" s="630"/>
      <c r="F595" s="631"/>
      <c r="G595" s="838"/>
    </row>
    <row r="596" spans="1:7" ht="11.25" customHeight="1" x14ac:dyDescent="0.4">
      <c r="A596" s="902"/>
      <c r="B596" s="905"/>
      <c r="C596" s="896"/>
      <c r="D596" s="897"/>
      <c r="E596" s="630" t="s">
        <v>2127</v>
      </c>
      <c r="F596" s="631" t="s">
        <v>5450</v>
      </c>
      <c r="G596" s="838"/>
    </row>
    <row r="597" spans="1:7" ht="11.25" customHeight="1" x14ac:dyDescent="0.4">
      <c r="A597" s="903"/>
      <c r="B597" s="910"/>
      <c r="C597" s="898"/>
      <c r="D597" s="899"/>
      <c r="E597" s="645"/>
      <c r="F597" s="647"/>
      <c r="G597" s="846"/>
    </row>
    <row r="598" spans="1:7" ht="11.25" customHeight="1" x14ac:dyDescent="0.4">
      <c r="A598" s="901">
        <v>149</v>
      </c>
      <c r="B598" s="904" t="s">
        <v>5460</v>
      </c>
      <c r="C598" s="278" t="s">
        <v>354</v>
      </c>
      <c r="D598" s="277" t="s">
        <v>5459</v>
      </c>
      <c r="E598" s="687" t="s">
        <v>2123</v>
      </c>
      <c r="F598" s="638" t="s">
        <v>5458</v>
      </c>
      <c r="G598" s="837" t="s">
        <v>5457</v>
      </c>
    </row>
    <row r="599" spans="1:7" ht="11.25" customHeight="1" x14ac:dyDescent="0.4">
      <c r="A599" s="902"/>
      <c r="B599" s="905"/>
      <c r="C599" s="896" t="s">
        <v>5456</v>
      </c>
      <c r="D599" s="897"/>
      <c r="E599" s="630"/>
      <c r="F599" s="631"/>
      <c r="G599" s="838"/>
    </row>
    <row r="600" spans="1:7" ht="11.25" customHeight="1" x14ac:dyDescent="0.4">
      <c r="A600" s="902"/>
      <c r="B600" s="905"/>
      <c r="C600" s="896"/>
      <c r="D600" s="897"/>
      <c r="E600" s="630" t="s">
        <v>2127</v>
      </c>
      <c r="F600" s="631" t="s">
        <v>733</v>
      </c>
      <c r="G600" s="838"/>
    </row>
    <row r="601" spans="1:7" ht="11.25" customHeight="1" x14ac:dyDescent="0.4">
      <c r="A601" s="903"/>
      <c r="B601" s="910"/>
      <c r="C601" s="898"/>
      <c r="D601" s="899"/>
      <c r="E601" s="645"/>
      <c r="F601" s="647"/>
      <c r="G601" s="846"/>
    </row>
    <row r="602" spans="1:7" ht="11.25" customHeight="1" x14ac:dyDescent="0.4">
      <c r="A602" s="901">
        <v>150</v>
      </c>
      <c r="B602" s="904" t="s">
        <v>5455</v>
      </c>
      <c r="C602" s="278" t="s">
        <v>354</v>
      </c>
      <c r="D602" s="277" t="s">
        <v>5454</v>
      </c>
      <c r="E602" s="687" t="s">
        <v>2123</v>
      </c>
      <c r="F602" s="638" t="s">
        <v>5453</v>
      </c>
      <c r="G602" s="837" t="s">
        <v>5452</v>
      </c>
    </row>
    <row r="603" spans="1:7" ht="11.25" customHeight="1" x14ac:dyDescent="0.4">
      <c r="A603" s="902"/>
      <c r="B603" s="905"/>
      <c r="C603" s="896" t="s">
        <v>5451</v>
      </c>
      <c r="D603" s="897"/>
      <c r="E603" s="630"/>
      <c r="F603" s="631"/>
      <c r="G603" s="838"/>
    </row>
    <row r="604" spans="1:7" ht="11.25" customHeight="1" x14ac:dyDescent="0.4">
      <c r="A604" s="902"/>
      <c r="B604" s="905"/>
      <c r="C604" s="896"/>
      <c r="D604" s="897"/>
      <c r="E604" s="630" t="s">
        <v>2127</v>
      </c>
      <c r="F604" s="631" t="s">
        <v>5450</v>
      </c>
      <c r="G604" s="838"/>
    </row>
    <row r="605" spans="1:7" ht="11.25" customHeight="1" x14ac:dyDescent="0.4">
      <c r="A605" s="903"/>
      <c r="B605" s="910"/>
      <c r="C605" s="898"/>
      <c r="D605" s="899"/>
      <c r="E605" s="645"/>
      <c r="F605" s="647"/>
      <c r="G605" s="846"/>
    </row>
    <row r="606" spans="1:7" ht="11.25" customHeight="1" x14ac:dyDescent="0.4">
      <c r="A606" s="901">
        <v>151</v>
      </c>
      <c r="B606" s="904" t="s">
        <v>5449</v>
      </c>
      <c r="C606" s="278" t="s">
        <v>354</v>
      </c>
      <c r="D606" s="277" t="s">
        <v>5448</v>
      </c>
      <c r="E606" s="687" t="s">
        <v>2123</v>
      </c>
      <c r="F606" s="638" t="s">
        <v>5447</v>
      </c>
      <c r="G606" s="837" t="s">
        <v>5446</v>
      </c>
    </row>
    <row r="607" spans="1:7" ht="11.25" customHeight="1" x14ac:dyDescent="0.4">
      <c r="A607" s="902"/>
      <c r="B607" s="905"/>
      <c r="C607" s="896" t="s">
        <v>5445</v>
      </c>
      <c r="D607" s="897"/>
      <c r="E607" s="630"/>
      <c r="F607" s="631"/>
      <c r="G607" s="838"/>
    </row>
    <row r="608" spans="1:7" ht="11.25" customHeight="1" x14ac:dyDescent="0.4">
      <c r="A608" s="902"/>
      <c r="B608" s="905"/>
      <c r="C608" s="896"/>
      <c r="D608" s="897"/>
      <c r="E608" s="630" t="s">
        <v>2127</v>
      </c>
      <c r="F608" s="631" t="s">
        <v>733</v>
      </c>
      <c r="G608" s="838"/>
    </row>
    <row r="609" spans="1:7" ht="11.25" customHeight="1" x14ac:dyDescent="0.4">
      <c r="A609" s="903"/>
      <c r="B609" s="910"/>
      <c r="C609" s="898"/>
      <c r="D609" s="899"/>
      <c r="E609" s="645"/>
      <c r="F609" s="647"/>
      <c r="G609" s="846"/>
    </row>
    <row r="610" spans="1:7" ht="11.25" customHeight="1" x14ac:dyDescent="0.4">
      <c r="A610" s="901">
        <v>152</v>
      </c>
      <c r="B610" s="904" t="s">
        <v>5444</v>
      </c>
      <c r="C610" s="278" t="s">
        <v>354</v>
      </c>
      <c r="D610" s="277" t="s">
        <v>5443</v>
      </c>
      <c r="E610" s="687" t="s">
        <v>2123</v>
      </c>
      <c r="F610" s="638" t="s">
        <v>5442</v>
      </c>
      <c r="G610" s="837" t="s">
        <v>5441</v>
      </c>
    </row>
    <row r="611" spans="1:7" ht="11.25" customHeight="1" x14ac:dyDescent="0.4">
      <c r="A611" s="902"/>
      <c r="B611" s="905"/>
      <c r="C611" s="896" t="s">
        <v>5440</v>
      </c>
      <c r="D611" s="897"/>
      <c r="E611" s="630"/>
      <c r="F611" s="631"/>
      <c r="G611" s="838"/>
    </row>
    <row r="612" spans="1:7" ht="11.25" customHeight="1" x14ac:dyDescent="0.4">
      <c r="A612" s="902"/>
      <c r="B612" s="905"/>
      <c r="C612" s="896"/>
      <c r="D612" s="897"/>
      <c r="E612" s="630" t="s">
        <v>2127</v>
      </c>
      <c r="F612" s="631" t="s">
        <v>733</v>
      </c>
      <c r="G612" s="838"/>
    </row>
    <row r="613" spans="1:7" ht="11.25" customHeight="1" x14ac:dyDescent="0.4">
      <c r="A613" s="903"/>
      <c r="B613" s="910"/>
      <c r="C613" s="898"/>
      <c r="D613" s="899"/>
      <c r="E613" s="645"/>
      <c r="F613" s="647"/>
      <c r="G613" s="846"/>
    </row>
    <row r="614" spans="1:7" ht="11.25" customHeight="1" x14ac:dyDescent="0.4">
      <c r="A614" s="901">
        <v>153</v>
      </c>
      <c r="B614" s="904" t="s">
        <v>5439</v>
      </c>
      <c r="C614" s="278" t="s">
        <v>354</v>
      </c>
      <c r="D614" s="277" t="s">
        <v>5438</v>
      </c>
      <c r="E614" s="687" t="s">
        <v>2123</v>
      </c>
      <c r="F614" s="638" t="s">
        <v>5437</v>
      </c>
      <c r="G614" s="837" t="s">
        <v>5436</v>
      </c>
    </row>
    <row r="615" spans="1:7" ht="11.25" customHeight="1" x14ac:dyDescent="0.4">
      <c r="A615" s="902"/>
      <c r="B615" s="905"/>
      <c r="C615" s="896" t="s">
        <v>5435</v>
      </c>
      <c r="D615" s="897"/>
      <c r="E615" s="630"/>
      <c r="F615" s="631"/>
      <c r="G615" s="838"/>
    </row>
    <row r="616" spans="1:7" ht="11.25" customHeight="1" x14ac:dyDescent="0.4">
      <c r="A616" s="902"/>
      <c r="B616" s="905"/>
      <c r="C616" s="896"/>
      <c r="D616" s="897"/>
      <c r="E616" s="630" t="s">
        <v>2127</v>
      </c>
      <c r="F616" s="631" t="s">
        <v>5434</v>
      </c>
      <c r="G616" s="838"/>
    </row>
    <row r="617" spans="1:7" ht="11.25" customHeight="1" x14ac:dyDescent="0.4">
      <c r="A617" s="903"/>
      <c r="B617" s="910"/>
      <c r="C617" s="898"/>
      <c r="D617" s="899"/>
      <c r="E617" s="645"/>
      <c r="F617" s="647"/>
      <c r="G617" s="846"/>
    </row>
    <row r="618" spans="1:7" ht="11.25" customHeight="1" x14ac:dyDescent="0.4">
      <c r="A618" s="901">
        <v>154</v>
      </c>
      <c r="B618" s="904" t="s">
        <v>5433</v>
      </c>
      <c r="C618" s="278" t="s">
        <v>354</v>
      </c>
      <c r="D618" s="277" t="s">
        <v>2500</v>
      </c>
      <c r="E618" s="687" t="s">
        <v>2123</v>
      </c>
      <c r="F618" s="638" t="s">
        <v>5432</v>
      </c>
      <c r="G618" s="837" t="s">
        <v>3868</v>
      </c>
    </row>
    <row r="619" spans="1:7" ht="11.25" customHeight="1" x14ac:dyDescent="0.4">
      <c r="A619" s="902"/>
      <c r="B619" s="905"/>
      <c r="C619" s="900" t="s">
        <v>5431</v>
      </c>
      <c r="D619" s="897"/>
      <c r="E619" s="630"/>
      <c r="F619" s="631"/>
      <c r="G619" s="838"/>
    </row>
    <row r="620" spans="1:7" ht="11.25" customHeight="1" x14ac:dyDescent="0.4">
      <c r="A620" s="902"/>
      <c r="B620" s="905"/>
      <c r="C620" s="896"/>
      <c r="D620" s="897"/>
      <c r="E620" s="630" t="s">
        <v>2127</v>
      </c>
      <c r="F620" s="631" t="s">
        <v>733</v>
      </c>
      <c r="G620" s="838"/>
    </row>
    <row r="621" spans="1:7" ht="11.25" customHeight="1" x14ac:dyDescent="0.4">
      <c r="A621" s="903"/>
      <c r="B621" s="910"/>
      <c r="C621" s="898"/>
      <c r="D621" s="899"/>
      <c r="E621" s="645"/>
      <c r="F621" s="647"/>
      <c r="G621" s="846"/>
    </row>
    <row r="622" spans="1:7" ht="11.25" customHeight="1" x14ac:dyDescent="0.4">
      <c r="A622" s="901">
        <v>155</v>
      </c>
      <c r="B622" s="999" t="s">
        <v>5430</v>
      </c>
      <c r="C622" s="278" t="s">
        <v>354</v>
      </c>
      <c r="D622" s="277" t="s">
        <v>5429</v>
      </c>
      <c r="E622" s="687" t="s">
        <v>2123</v>
      </c>
      <c r="F622" s="638" t="s">
        <v>5428</v>
      </c>
      <c r="G622" s="837" t="s">
        <v>5427</v>
      </c>
    </row>
    <row r="623" spans="1:7" ht="11.25" customHeight="1" x14ac:dyDescent="0.4">
      <c r="A623" s="902"/>
      <c r="B623" s="905"/>
      <c r="C623" s="896" t="s">
        <v>5426</v>
      </c>
      <c r="D623" s="897"/>
      <c r="E623" s="630"/>
      <c r="F623" s="631"/>
      <c r="G623" s="838"/>
    </row>
    <row r="624" spans="1:7" ht="11.25" customHeight="1" x14ac:dyDescent="0.4">
      <c r="A624" s="902"/>
      <c r="B624" s="905"/>
      <c r="C624" s="896"/>
      <c r="D624" s="897"/>
      <c r="E624" s="630" t="s">
        <v>2127</v>
      </c>
      <c r="F624" s="631" t="s">
        <v>5425</v>
      </c>
      <c r="G624" s="838"/>
    </row>
    <row r="625" spans="1:7" ht="11.25" customHeight="1" x14ac:dyDescent="0.4">
      <c r="A625" s="903"/>
      <c r="B625" s="910"/>
      <c r="C625" s="898"/>
      <c r="D625" s="899"/>
      <c r="E625" s="645"/>
      <c r="F625" s="647"/>
      <c r="G625" s="846"/>
    </row>
    <row r="626" spans="1:7" ht="11.25" customHeight="1" x14ac:dyDescent="0.4">
      <c r="A626" s="901">
        <v>156</v>
      </c>
      <c r="B626" s="904" t="s">
        <v>5424</v>
      </c>
      <c r="C626" s="278" t="s">
        <v>354</v>
      </c>
      <c r="D626" s="277" t="s">
        <v>2450</v>
      </c>
      <c r="E626" s="687" t="s">
        <v>2123</v>
      </c>
      <c r="F626" s="638" t="s">
        <v>5423</v>
      </c>
      <c r="G626" s="837" t="s">
        <v>5422</v>
      </c>
    </row>
    <row r="627" spans="1:7" ht="11.25" customHeight="1" x14ac:dyDescent="0.4">
      <c r="A627" s="902"/>
      <c r="B627" s="905"/>
      <c r="C627" s="896" t="s">
        <v>5421</v>
      </c>
      <c r="D627" s="897"/>
      <c r="E627" s="630"/>
      <c r="F627" s="631"/>
      <c r="G627" s="838"/>
    </row>
    <row r="628" spans="1:7" ht="11.25" customHeight="1" x14ac:dyDescent="0.4">
      <c r="A628" s="902"/>
      <c r="B628" s="905"/>
      <c r="C628" s="896"/>
      <c r="D628" s="897"/>
      <c r="E628" s="630" t="s">
        <v>2127</v>
      </c>
      <c r="F628" s="631" t="s">
        <v>5420</v>
      </c>
      <c r="G628" s="838"/>
    </row>
    <row r="629" spans="1:7" ht="11.25" customHeight="1" x14ac:dyDescent="0.4">
      <c r="A629" s="903"/>
      <c r="B629" s="910"/>
      <c r="C629" s="898"/>
      <c r="D629" s="899"/>
      <c r="E629" s="645"/>
      <c r="F629" s="647"/>
      <c r="G629" s="846"/>
    </row>
    <row r="630" spans="1:7" ht="11.25" customHeight="1" x14ac:dyDescent="0.4">
      <c r="A630" s="901">
        <v>157</v>
      </c>
      <c r="B630" s="904" t="s">
        <v>5419</v>
      </c>
      <c r="C630" s="278" t="s">
        <v>354</v>
      </c>
      <c r="D630" s="277" t="s">
        <v>5418</v>
      </c>
      <c r="E630" s="687" t="s">
        <v>2123</v>
      </c>
      <c r="F630" s="638" t="s">
        <v>5417</v>
      </c>
      <c r="G630" s="837" t="s">
        <v>5416</v>
      </c>
    </row>
    <row r="631" spans="1:7" ht="11.25" customHeight="1" x14ac:dyDescent="0.4">
      <c r="A631" s="902"/>
      <c r="B631" s="905"/>
      <c r="C631" s="896" t="s">
        <v>5415</v>
      </c>
      <c r="D631" s="897"/>
      <c r="E631" s="630"/>
      <c r="F631" s="631"/>
      <c r="G631" s="838"/>
    </row>
    <row r="632" spans="1:7" ht="11.25" customHeight="1" x14ac:dyDescent="0.4">
      <c r="A632" s="902"/>
      <c r="B632" s="905"/>
      <c r="C632" s="896"/>
      <c r="D632" s="897"/>
      <c r="E632" s="630" t="s">
        <v>2127</v>
      </c>
      <c r="F632" s="631" t="s">
        <v>733</v>
      </c>
      <c r="G632" s="838"/>
    </row>
    <row r="633" spans="1:7" ht="11.25" customHeight="1" x14ac:dyDescent="0.4">
      <c r="A633" s="903"/>
      <c r="B633" s="910"/>
      <c r="C633" s="898"/>
      <c r="D633" s="899"/>
      <c r="E633" s="645"/>
      <c r="F633" s="647"/>
      <c r="G633" s="846"/>
    </row>
    <row r="634" spans="1:7" ht="11.25" customHeight="1" x14ac:dyDescent="0.4">
      <c r="A634" s="901">
        <v>158</v>
      </c>
      <c r="B634" s="904" t="s">
        <v>5414</v>
      </c>
      <c r="C634" s="278" t="s">
        <v>354</v>
      </c>
      <c r="D634" s="277" t="s">
        <v>5413</v>
      </c>
      <c r="E634" s="687" t="s">
        <v>2123</v>
      </c>
      <c r="F634" s="638" t="s">
        <v>5412</v>
      </c>
      <c r="G634" s="837" t="s">
        <v>5411</v>
      </c>
    </row>
    <row r="635" spans="1:7" ht="11.25" customHeight="1" x14ac:dyDescent="0.4">
      <c r="A635" s="902"/>
      <c r="B635" s="905"/>
      <c r="C635" s="896" t="s">
        <v>5410</v>
      </c>
      <c r="D635" s="897"/>
      <c r="E635" s="630"/>
      <c r="F635" s="631"/>
      <c r="G635" s="838"/>
    </row>
    <row r="636" spans="1:7" ht="11.25" customHeight="1" x14ac:dyDescent="0.4">
      <c r="A636" s="902"/>
      <c r="B636" s="905"/>
      <c r="C636" s="896"/>
      <c r="D636" s="897"/>
      <c r="E636" s="630" t="s">
        <v>2127</v>
      </c>
      <c r="F636" s="631" t="s">
        <v>5409</v>
      </c>
      <c r="G636" s="838"/>
    </row>
    <row r="637" spans="1:7" ht="11.25" customHeight="1" x14ac:dyDescent="0.4">
      <c r="A637" s="903"/>
      <c r="B637" s="910"/>
      <c r="C637" s="898"/>
      <c r="D637" s="899"/>
      <c r="E637" s="645"/>
      <c r="F637" s="647"/>
      <c r="G637" s="846"/>
    </row>
    <row r="638" spans="1:7" s="285" customFormat="1" ht="11.25" customHeight="1" x14ac:dyDescent="0.4">
      <c r="A638" s="901">
        <v>159</v>
      </c>
      <c r="B638" s="904" t="s">
        <v>5408</v>
      </c>
      <c r="C638" s="280" t="s">
        <v>354</v>
      </c>
      <c r="D638" s="279" t="s">
        <v>3852</v>
      </c>
      <c r="E638" s="687" t="s">
        <v>2123</v>
      </c>
      <c r="F638" s="638" t="s">
        <v>3851</v>
      </c>
      <c r="G638" s="837" t="s">
        <v>5407</v>
      </c>
    </row>
    <row r="639" spans="1:7" s="285" customFormat="1" ht="11.25" customHeight="1" x14ac:dyDescent="0.4">
      <c r="A639" s="902"/>
      <c r="B639" s="905"/>
      <c r="C639" s="900" t="s">
        <v>5406</v>
      </c>
      <c r="D639" s="907"/>
      <c r="E639" s="630"/>
      <c r="F639" s="631"/>
      <c r="G639" s="838"/>
    </row>
    <row r="640" spans="1:7" s="285" customFormat="1" ht="11.25" customHeight="1" x14ac:dyDescent="0.4">
      <c r="A640" s="902"/>
      <c r="B640" s="905"/>
      <c r="C640" s="900"/>
      <c r="D640" s="907"/>
      <c r="E640" s="630" t="s">
        <v>2127</v>
      </c>
      <c r="F640" s="631" t="s">
        <v>3850</v>
      </c>
      <c r="G640" s="838"/>
    </row>
    <row r="641" spans="1:7" s="285" customFormat="1" ht="11.25" customHeight="1" x14ac:dyDescent="0.4">
      <c r="A641" s="903"/>
      <c r="B641" s="906"/>
      <c r="C641" s="908"/>
      <c r="D641" s="909"/>
      <c r="E641" s="645"/>
      <c r="F641" s="647"/>
      <c r="G641" s="839"/>
    </row>
    <row r="642" spans="1:7" s="285" customFormat="1" ht="11.25" customHeight="1" x14ac:dyDescent="0.4">
      <c r="A642" s="901">
        <v>160</v>
      </c>
      <c r="B642" s="905" t="s">
        <v>5405</v>
      </c>
      <c r="C642" s="280" t="s">
        <v>354</v>
      </c>
      <c r="D642" s="279" t="s">
        <v>517</v>
      </c>
      <c r="E642" s="687" t="s">
        <v>2123</v>
      </c>
      <c r="F642" s="638" t="s">
        <v>3100</v>
      </c>
      <c r="G642" s="838" t="s">
        <v>5379</v>
      </c>
    </row>
    <row r="643" spans="1:7" s="285" customFormat="1" ht="11.25" customHeight="1" x14ac:dyDescent="0.4">
      <c r="A643" s="902"/>
      <c r="B643" s="905"/>
      <c r="C643" s="896" t="s">
        <v>3102</v>
      </c>
      <c r="D643" s="897"/>
      <c r="E643" s="630"/>
      <c r="F643" s="631"/>
      <c r="G643" s="838"/>
    </row>
    <row r="644" spans="1:7" s="285" customFormat="1" ht="11.25" customHeight="1" x14ac:dyDescent="0.4">
      <c r="A644" s="902"/>
      <c r="B644" s="905"/>
      <c r="C644" s="896"/>
      <c r="D644" s="897"/>
      <c r="E644" s="630" t="s">
        <v>2127</v>
      </c>
      <c r="F644" s="631" t="s">
        <v>3103</v>
      </c>
      <c r="G644" s="838"/>
    </row>
    <row r="645" spans="1:7" s="285" customFormat="1" ht="11.25" customHeight="1" x14ac:dyDescent="0.4">
      <c r="A645" s="903"/>
      <c r="B645" s="910"/>
      <c r="C645" s="898"/>
      <c r="D645" s="899"/>
      <c r="E645" s="645"/>
      <c r="F645" s="647"/>
      <c r="G645" s="846"/>
    </row>
    <row r="646" spans="1:7" s="285" customFormat="1" ht="11.25" customHeight="1" x14ac:dyDescent="0.4">
      <c r="A646" s="901">
        <v>161</v>
      </c>
      <c r="B646" s="905" t="s">
        <v>5404</v>
      </c>
      <c r="C646" s="280" t="s">
        <v>354</v>
      </c>
      <c r="D646" s="279" t="s">
        <v>517</v>
      </c>
      <c r="E646" s="687" t="s">
        <v>2123</v>
      </c>
      <c r="F646" s="638" t="s">
        <v>5403</v>
      </c>
      <c r="G646" s="838" t="s">
        <v>5379</v>
      </c>
    </row>
    <row r="647" spans="1:7" s="285" customFormat="1" ht="11.25" customHeight="1" x14ac:dyDescent="0.4">
      <c r="A647" s="902"/>
      <c r="B647" s="905"/>
      <c r="C647" s="896" t="s">
        <v>3102</v>
      </c>
      <c r="D647" s="897"/>
      <c r="E647" s="630"/>
      <c r="F647" s="631"/>
      <c r="G647" s="838"/>
    </row>
    <row r="648" spans="1:7" s="285" customFormat="1" ht="11.25" customHeight="1" x14ac:dyDescent="0.4">
      <c r="A648" s="902"/>
      <c r="B648" s="905"/>
      <c r="C648" s="896"/>
      <c r="D648" s="897"/>
      <c r="E648" s="630" t="s">
        <v>2127</v>
      </c>
      <c r="F648" s="631" t="s">
        <v>5402</v>
      </c>
      <c r="G648" s="838"/>
    </row>
    <row r="649" spans="1:7" s="285" customFormat="1" ht="11.25" customHeight="1" x14ac:dyDescent="0.4">
      <c r="A649" s="903"/>
      <c r="B649" s="910"/>
      <c r="C649" s="898"/>
      <c r="D649" s="899"/>
      <c r="E649" s="645"/>
      <c r="F649" s="647"/>
      <c r="G649" s="846"/>
    </row>
    <row r="650" spans="1:7" s="285" customFormat="1" ht="11.25" customHeight="1" x14ac:dyDescent="0.4">
      <c r="A650" s="901">
        <v>162</v>
      </c>
      <c r="B650" s="905" t="s">
        <v>5401</v>
      </c>
      <c r="C650" s="280" t="s">
        <v>354</v>
      </c>
      <c r="D650" s="279" t="s">
        <v>3857</v>
      </c>
      <c r="E650" s="687" t="s">
        <v>2123</v>
      </c>
      <c r="F650" s="638" t="s">
        <v>3856</v>
      </c>
      <c r="G650" s="838" t="s">
        <v>5400</v>
      </c>
    </row>
    <row r="651" spans="1:7" s="285" customFormat="1" ht="11.25" customHeight="1" x14ac:dyDescent="0.4">
      <c r="A651" s="902"/>
      <c r="B651" s="905"/>
      <c r="C651" s="900" t="s">
        <v>5399</v>
      </c>
      <c r="D651" s="897"/>
      <c r="E651" s="630"/>
      <c r="F651" s="631"/>
      <c r="G651" s="838"/>
    </row>
    <row r="652" spans="1:7" s="285" customFormat="1" ht="11.25" customHeight="1" x14ac:dyDescent="0.4">
      <c r="A652" s="902"/>
      <c r="B652" s="905"/>
      <c r="C652" s="896"/>
      <c r="D652" s="897"/>
      <c r="E652" s="630" t="s">
        <v>2127</v>
      </c>
      <c r="F652" s="631" t="s">
        <v>3855</v>
      </c>
      <c r="G652" s="838"/>
    </row>
    <row r="653" spans="1:7" s="285" customFormat="1" ht="11.25" customHeight="1" x14ac:dyDescent="0.4">
      <c r="A653" s="903"/>
      <c r="B653" s="910"/>
      <c r="C653" s="898"/>
      <c r="D653" s="899"/>
      <c r="E653" s="645"/>
      <c r="F653" s="647"/>
      <c r="G653" s="846"/>
    </row>
    <row r="654" spans="1:7" s="285" customFormat="1" ht="11.25" customHeight="1" x14ac:dyDescent="0.4">
      <c r="A654" s="901">
        <v>163</v>
      </c>
      <c r="B654" s="905" t="s">
        <v>5398</v>
      </c>
      <c r="C654" s="280" t="s">
        <v>354</v>
      </c>
      <c r="D654" s="279" t="s">
        <v>5397</v>
      </c>
      <c r="E654" s="687" t="s">
        <v>2123</v>
      </c>
      <c r="F654" s="638" t="s">
        <v>5396</v>
      </c>
      <c r="G654" s="838" t="s">
        <v>5395</v>
      </c>
    </row>
    <row r="655" spans="1:7" s="285" customFormat="1" ht="11.25" customHeight="1" x14ac:dyDescent="0.4">
      <c r="A655" s="902"/>
      <c r="B655" s="905"/>
      <c r="C655" s="900" t="s">
        <v>5394</v>
      </c>
      <c r="D655" s="897"/>
      <c r="E655" s="630"/>
      <c r="F655" s="631"/>
      <c r="G655" s="838"/>
    </row>
    <row r="656" spans="1:7" s="285" customFormat="1" ht="11.25" customHeight="1" x14ac:dyDescent="0.4">
      <c r="A656" s="902"/>
      <c r="B656" s="905"/>
      <c r="C656" s="896"/>
      <c r="D656" s="897"/>
      <c r="E656" s="630" t="s">
        <v>2127</v>
      </c>
      <c r="F656" s="631" t="s">
        <v>5393</v>
      </c>
      <c r="G656" s="838"/>
    </row>
    <row r="657" spans="1:7" s="285" customFormat="1" ht="11.25" customHeight="1" x14ac:dyDescent="0.4">
      <c r="A657" s="903"/>
      <c r="B657" s="910"/>
      <c r="C657" s="898"/>
      <c r="D657" s="899"/>
      <c r="E657" s="645"/>
      <c r="F657" s="647"/>
      <c r="G657" s="846"/>
    </row>
    <row r="658" spans="1:7" s="285" customFormat="1" ht="11.25" customHeight="1" x14ac:dyDescent="0.4">
      <c r="A658" s="901">
        <v>164</v>
      </c>
      <c r="B658" s="905" t="s">
        <v>5392</v>
      </c>
      <c r="C658" s="280" t="s">
        <v>354</v>
      </c>
      <c r="D658" s="279" t="s">
        <v>2233</v>
      </c>
      <c r="E658" s="687" t="s">
        <v>2123</v>
      </c>
      <c r="F658" s="638" t="s">
        <v>2234</v>
      </c>
      <c r="G658" s="838" t="s">
        <v>5391</v>
      </c>
    </row>
    <row r="659" spans="1:7" s="285" customFormat="1" ht="11.25" customHeight="1" x14ac:dyDescent="0.4">
      <c r="A659" s="902"/>
      <c r="B659" s="905"/>
      <c r="C659" s="896" t="s">
        <v>3113</v>
      </c>
      <c r="D659" s="897"/>
      <c r="E659" s="630"/>
      <c r="F659" s="631"/>
      <c r="G659" s="838"/>
    </row>
    <row r="660" spans="1:7" s="285" customFormat="1" ht="11.25" customHeight="1" x14ac:dyDescent="0.4">
      <c r="A660" s="902"/>
      <c r="B660" s="905"/>
      <c r="C660" s="896"/>
      <c r="D660" s="897"/>
      <c r="E660" s="630" t="s">
        <v>2127</v>
      </c>
      <c r="F660" s="631" t="s">
        <v>2237</v>
      </c>
      <c r="G660" s="838"/>
    </row>
    <row r="661" spans="1:7" s="285" customFormat="1" ht="11.25" customHeight="1" x14ac:dyDescent="0.4">
      <c r="A661" s="903"/>
      <c r="B661" s="910"/>
      <c r="C661" s="898"/>
      <c r="D661" s="899"/>
      <c r="E661" s="645"/>
      <c r="F661" s="647"/>
      <c r="G661" s="846"/>
    </row>
    <row r="662" spans="1:7" ht="11.25" customHeight="1" x14ac:dyDescent="0.4">
      <c r="A662" s="901">
        <v>165</v>
      </c>
      <c r="B662" s="904" t="s">
        <v>5390</v>
      </c>
      <c r="C662" s="278" t="s">
        <v>354</v>
      </c>
      <c r="D662" s="277" t="s">
        <v>5389</v>
      </c>
      <c r="E662" s="687" t="s">
        <v>2123</v>
      </c>
      <c r="F662" s="638" t="s">
        <v>5388</v>
      </c>
      <c r="G662" s="837" t="s">
        <v>4842</v>
      </c>
    </row>
    <row r="663" spans="1:7" ht="11.25" customHeight="1" x14ac:dyDescent="0.4">
      <c r="A663" s="902"/>
      <c r="B663" s="905"/>
      <c r="C663" s="900" t="s">
        <v>5387</v>
      </c>
      <c r="D663" s="897"/>
      <c r="E663" s="630"/>
      <c r="F663" s="631"/>
      <c r="G663" s="838"/>
    </row>
    <row r="664" spans="1:7" ht="11.25" customHeight="1" x14ac:dyDescent="0.4">
      <c r="A664" s="902"/>
      <c r="B664" s="905"/>
      <c r="C664" s="896"/>
      <c r="D664" s="897"/>
      <c r="E664" s="630" t="s">
        <v>2127</v>
      </c>
      <c r="F664" s="631" t="s">
        <v>1196</v>
      </c>
      <c r="G664" s="838"/>
    </row>
    <row r="665" spans="1:7" ht="11.25" customHeight="1" x14ac:dyDescent="0.4">
      <c r="A665" s="903"/>
      <c r="B665" s="910"/>
      <c r="C665" s="898"/>
      <c r="D665" s="899"/>
      <c r="E665" s="645"/>
      <c r="F665" s="647"/>
      <c r="G665" s="846"/>
    </row>
    <row r="666" spans="1:7" ht="11.25" customHeight="1" x14ac:dyDescent="0.4">
      <c r="A666" s="901">
        <v>166</v>
      </c>
      <c r="B666" s="905" t="s">
        <v>5386</v>
      </c>
      <c r="C666" s="280" t="s">
        <v>354</v>
      </c>
      <c r="D666" s="279" t="s">
        <v>3131</v>
      </c>
      <c r="E666" s="687" t="s">
        <v>2123</v>
      </c>
      <c r="F666" s="638" t="s">
        <v>5385</v>
      </c>
      <c r="G666" s="838" t="s">
        <v>5384</v>
      </c>
    </row>
    <row r="667" spans="1:7" ht="11.25" customHeight="1" x14ac:dyDescent="0.4">
      <c r="A667" s="902"/>
      <c r="B667" s="905"/>
      <c r="C667" s="896" t="s">
        <v>5383</v>
      </c>
      <c r="D667" s="897"/>
      <c r="E667" s="630"/>
      <c r="F667" s="631"/>
      <c r="G667" s="838"/>
    </row>
    <row r="668" spans="1:7" ht="11.25" customHeight="1" x14ac:dyDescent="0.4">
      <c r="A668" s="902"/>
      <c r="B668" s="905"/>
      <c r="C668" s="896"/>
      <c r="D668" s="897"/>
      <c r="E668" s="630" t="s">
        <v>2127</v>
      </c>
      <c r="F668" s="631" t="s">
        <v>733</v>
      </c>
      <c r="G668" s="838"/>
    </row>
    <row r="669" spans="1:7" ht="11.25" customHeight="1" x14ac:dyDescent="0.4">
      <c r="A669" s="903"/>
      <c r="B669" s="910"/>
      <c r="C669" s="898"/>
      <c r="D669" s="899"/>
      <c r="E669" s="645"/>
      <c r="F669" s="647"/>
      <c r="G669" s="846"/>
    </row>
    <row r="670" spans="1:7" s="285" customFormat="1" ht="11.25" customHeight="1" x14ac:dyDescent="0.4">
      <c r="A670" s="901">
        <v>167</v>
      </c>
      <c r="B670" s="905" t="s">
        <v>5382</v>
      </c>
      <c r="C670" s="280" t="s">
        <v>354</v>
      </c>
      <c r="D670" s="279" t="s">
        <v>5381</v>
      </c>
      <c r="E670" s="687" t="s">
        <v>2123</v>
      </c>
      <c r="F670" s="638" t="s">
        <v>5380</v>
      </c>
      <c r="G670" s="838" t="s">
        <v>5379</v>
      </c>
    </row>
    <row r="671" spans="1:7" s="285" customFormat="1" ht="11.25" customHeight="1" x14ac:dyDescent="0.4">
      <c r="A671" s="902"/>
      <c r="B671" s="905"/>
      <c r="C671" s="896" t="s">
        <v>5378</v>
      </c>
      <c r="D671" s="897"/>
      <c r="E671" s="630"/>
      <c r="F671" s="631"/>
      <c r="G671" s="838"/>
    </row>
    <row r="672" spans="1:7" s="285" customFormat="1" ht="11.25" customHeight="1" x14ac:dyDescent="0.4">
      <c r="A672" s="902"/>
      <c r="B672" s="905"/>
      <c r="C672" s="896"/>
      <c r="D672" s="897"/>
      <c r="E672" s="630" t="s">
        <v>2127</v>
      </c>
      <c r="F672" s="631" t="s">
        <v>5377</v>
      </c>
      <c r="G672" s="838"/>
    </row>
    <row r="673" spans="1:7" s="285" customFormat="1" ht="11.25" customHeight="1" x14ac:dyDescent="0.4">
      <c r="A673" s="903"/>
      <c r="B673" s="910"/>
      <c r="C673" s="898"/>
      <c r="D673" s="899"/>
      <c r="E673" s="645"/>
      <c r="F673" s="647"/>
      <c r="G673" s="846"/>
    </row>
    <row r="674" spans="1:7" s="285" customFormat="1" ht="11.25" customHeight="1" x14ac:dyDescent="0.4">
      <c r="A674" s="901">
        <v>168</v>
      </c>
      <c r="B674" s="904" t="s">
        <v>5376</v>
      </c>
      <c r="C674" s="278" t="s">
        <v>354</v>
      </c>
      <c r="D674" s="277" t="s">
        <v>3575</v>
      </c>
      <c r="E674" s="687" t="s">
        <v>2123</v>
      </c>
      <c r="F674" s="638" t="s">
        <v>5375</v>
      </c>
      <c r="G674" s="837" t="s">
        <v>4016</v>
      </c>
    </row>
    <row r="675" spans="1:7" s="285" customFormat="1" ht="11.25" customHeight="1" x14ac:dyDescent="0.4">
      <c r="A675" s="902"/>
      <c r="B675" s="905"/>
      <c r="C675" s="900" t="s">
        <v>5374</v>
      </c>
      <c r="D675" s="897"/>
      <c r="E675" s="630"/>
      <c r="F675" s="631"/>
      <c r="G675" s="838"/>
    </row>
    <row r="676" spans="1:7" s="285" customFormat="1" ht="11.25" customHeight="1" x14ac:dyDescent="0.4">
      <c r="A676" s="902"/>
      <c r="B676" s="905"/>
      <c r="C676" s="896"/>
      <c r="D676" s="897"/>
      <c r="E676" s="630" t="s">
        <v>2127</v>
      </c>
      <c r="F676" s="631" t="s">
        <v>5373</v>
      </c>
      <c r="G676" s="838"/>
    </row>
    <row r="677" spans="1:7" s="285" customFormat="1" ht="11.25" customHeight="1" x14ac:dyDescent="0.4">
      <c r="A677" s="903"/>
      <c r="B677" s="910"/>
      <c r="C677" s="898"/>
      <c r="D677" s="899"/>
      <c r="E677" s="645"/>
      <c r="F677" s="647"/>
      <c r="G677" s="846"/>
    </row>
    <row r="678" spans="1:7" ht="11.25" customHeight="1" x14ac:dyDescent="0.4">
      <c r="A678" s="901">
        <v>169</v>
      </c>
      <c r="B678" s="904" t="s">
        <v>5372</v>
      </c>
      <c r="C678" s="278" t="s">
        <v>354</v>
      </c>
      <c r="D678" s="277" t="s">
        <v>1680</v>
      </c>
      <c r="E678" s="687" t="s">
        <v>2123</v>
      </c>
      <c r="F678" s="638" t="s">
        <v>3847</v>
      </c>
      <c r="G678" s="837" t="s">
        <v>5371</v>
      </c>
    </row>
    <row r="679" spans="1:7" ht="11.25" customHeight="1" x14ac:dyDescent="0.4">
      <c r="A679" s="902"/>
      <c r="B679" s="905"/>
      <c r="C679" s="900" t="s">
        <v>5370</v>
      </c>
      <c r="D679" s="897"/>
      <c r="E679" s="630"/>
      <c r="F679" s="631"/>
      <c r="G679" s="838"/>
    </row>
    <row r="680" spans="1:7" ht="11.25" customHeight="1" x14ac:dyDescent="0.4">
      <c r="A680" s="902"/>
      <c r="B680" s="905"/>
      <c r="C680" s="896"/>
      <c r="D680" s="897"/>
      <c r="E680" s="630" t="s">
        <v>2127</v>
      </c>
      <c r="F680" s="631" t="s">
        <v>3846</v>
      </c>
      <c r="G680" s="838"/>
    </row>
    <row r="681" spans="1:7" ht="11.25" customHeight="1" x14ac:dyDescent="0.4">
      <c r="A681" s="903"/>
      <c r="B681" s="910"/>
      <c r="C681" s="898"/>
      <c r="D681" s="899"/>
      <c r="E681" s="645"/>
      <c r="F681" s="647"/>
      <c r="G681" s="846"/>
    </row>
    <row r="682" spans="1:7" ht="11.25" customHeight="1" x14ac:dyDescent="0.4">
      <c r="A682" s="901">
        <v>170</v>
      </c>
      <c r="B682" s="905" t="s">
        <v>5369</v>
      </c>
      <c r="C682" s="280" t="s">
        <v>354</v>
      </c>
      <c r="D682" s="279" t="s">
        <v>3125</v>
      </c>
      <c r="E682" s="687" t="s">
        <v>2123</v>
      </c>
      <c r="F682" s="638" t="s">
        <v>3126</v>
      </c>
      <c r="G682" s="838" t="s">
        <v>5368</v>
      </c>
    </row>
    <row r="683" spans="1:7" ht="11.25" customHeight="1" x14ac:dyDescent="0.4">
      <c r="A683" s="902"/>
      <c r="B683" s="905"/>
      <c r="C683" s="896" t="s">
        <v>3128</v>
      </c>
      <c r="D683" s="897"/>
      <c r="E683" s="630"/>
      <c r="F683" s="631"/>
      <c r="G683" s="838"/>
    </row>
    <row r="684" spans="1:7" ht="11.25" customHeight="1" x14ac:dyDescent="0.4">
      <c r="A684" s="902"/>
      <c r="B684" s="905"/>
      <c r="C684" s="896"/>
      <c r="D684" s="897"/>
      <c r="E684" s="630" t="s">
        <v>2127</v>
      </c>
      <c r="F684" s="631" t="s">
        <v>3129</v>
      </c>
      <c r="G684" s="838"/>
    </row>
    <row r="685" spans="1:7" ht="11.25" customHeight="1" x14ac:dyDescent="0.4">
      <c r="A685" s="903"/>
      <c r="B685" s="910"/>
      <c r="C685" s="898"/>
      <c r="D685" s="899"/>
      <c r="E685" s="645"/>
      <c r="F685" s="647"/>
      <c r="G685" s="846"/>
    </row>
    <row r="686" spans="1:7" ht="11.25" customHeight="1" x14ac:dyDescent="0.4">
      <c r="A686" s="901">
        <v>171</v>
      </c>
      <c r="B686" s="905" t="s">
        <v>5367</v>
      </c>
      <c r="C686" s="280" t="s">
        <v>3849</v>
      </c>
      <c r="D686" s="279" t="s">
        <v>3754</v>
      </c>
      <c r="E686" s="687" t="s">
        <v>2123</v>
      </c>
      <c r="F686" s="638" t="s">
        <v>5365</v>
      </c>
      <c r="G686" s="838" t="s">
        <v>3577</v>
      </c>
    </row>
    <row r="687" spans="1:7" ht="11.25" customHeight="1" x14ac:dyDescent="0.4">
      <c r="A687" s="902"/>
      <c r="B687" s="905"/>
      <c r="C687" s="896" t="s">
        <v>5366</v>
      </c>
      <c r="D687" s="897"/>
      <c r="E687" s="630"/>
      <c r="F687" s="631"/>
      <c r="G687" s="838"/>
    </row>
    <row r="688" spans="1:7" ht="11.25" customHeight="1" x14ac:dyDescent="0.4">
      <c r="A688" s="902"/>
      <c r="B688" s="905"/>
      <c r="C688" s="896"/>
      <c r="D688" s="897"/>
      <c r="E688" s="630" t="s">
        <v>2127</v>
      </c>
      <c r="F688" s="631" t="s">
        <v>5365</v>
      </c>
      <c r="G688" s="838"/>
    </row>
    <row r="689" spans="1:7" ht="11.25" customHeight="1" x14ac:dyDescent="0.4">
      <c r="A689" s="903"/>
      <c r="B689" s="910"/>
      <c r="C689" s="898"/>
      <c r="D689" s="899"/>
      <c r="E689" s="645"/>
      <c r="F689" s="647"/>
      <c r="G689" s="846"/>
    </row>
    <row r="690" spans="1:7" ht="11.25" customHeight="1" x14ac:dyDescent="0.4">
      <c r="A690" s="901">
        <v>172</v>
      </c>
      <c r="B690" s="904" t="s">
        <v>5364</v>
      </c>
      <c r="C690" s="278" t="s">
        <v>354</v>
      </c>
      <c r="D690" s="277" t="s">
        <v>5363</v>
      </c>
      <c r="E690" s="687" t="s">
        <v>2123</v>
      </c>
      <c r="F690" s="638" t="s">
        <v>5362</v>
      </c>
      <c r="G690" s="837" t="s">
        <v>5361</v>
      </c>
    </row>
    <row r="691" spans="1:7" ht="11.25" customHeight="1" x14ac:dyDescent="0.4">
      <c r="A691" s="902"/>
      <c r="B691" s="905"/>
      <c r="C691" s="900" t="s">
        <v>5360</v>
      </c>
      <c r="D691" s="897"/>
      <c r="E691" s="630"/>
      <c r="F691" s="631"/>
      <c r="G691" s="838"/>
    </row>
    <row r="692" spans="1:7" ht="11.25" customHeight="1" x14ac:dyDescent="0.4">
      <c r="A692" s="902"/>
      <c r="B692" s="905"/>
      <c r="C692" s="896"/>
      <c r="D692" s="897"/>
      <c r="E692" s="630" t="s">
        <v>2127</v>
      </c>
      <c r="F692" s="631" t="s">
        <v>733</v>
      </c>
      <c r="G692" s="838"/>
    </row>
    <row r="693" spans="1:7" ht="11.25" customHeight="1" x14ac:dyDescent="0.4">
      <c r="A693" s="903"/>
      <c r="B693" s="910"/>
      <c r="C693" s="898"/>
      <c r="D693" s="899"/>
      <c r="E693" s="645"/>
      <c r="F693" s="647"/>
      <c r="G693" s="846"/>
    </row>
    <row r="694" spans="1:7" s="285" customFormat="1" ht="11.25" customHeight="1" x14ac:dyDescent="0.4">
      <c r="A694" s="901">
        <v>173</v>
      </c>
      <c r="B694" s="904" t="s">
        <v>5359</v>
      </c>
      <c r="C694" s="278" t="s">
        <v>354</v>
      </c>
      <c r="D694" s="277" t="s">
        <v>3120</v>
      </c>
      <c r="E694" s="687" t="s">
        <v>2123</v>
      </c>
      <c r="F694" s="638" t="s">
        <v>5358</v>
      </c>
      <c r="G694" s="837" t="s">
        <v>5357</v>
      </c>
    </row>
    <row r="695" spans="1:7" s="285" customFormat="1" ht="11.25" customHeight="1" x14ac:dyDescent="0.4">
      <c r="A695" s="902"/>
      <c r="B695" s="905"/>
      <c r="C695" s="900" t="s">
        <v>5356</v>
      </c>
      <c r="D695" s="897"/>
      <c r="E695" s="630"/>
      <c r="F695" s="631"/>
      <c r="G695" s="838"/>
    </row>
    <row r="696" spans="1:7" s="285" customFormat="1" ht="11.25" customHeight="1" x14ac:dyDescent="0.4">
      <c r="A696" s="902"/>
      <c r="B696" s="905"/>
      <c r="C696" s="896"/>
      <c r="D696" s="897"/>
      <c r="E696" s="630" t="s">
        <v>2127</v>
      </c>
      <c r="F696" s="631" t="s">
        <v>5355</v>
      </c>
      <c r="G696" s="838"/>
    </row>
    <row r="697" spans="1:7" s="285" customFormat="1" ht="11.25" customHeight="1" x14ac:dyDescent="0.4">
      <c r="A697" s="903"/>
      <c r="B697" s="910"/>
      <c r="C697" s="898"/>
      <c r="D697" s="899"/>
      <c r="E697" s="645"/>
      <c r="F697" s="647"/>
      <c r="G697" s="846"/>
    </row>
    <row r="698" spans="1:7" s="285" customFormat="1" ht="11.25" customHeight="1" x14ac:dyDescent="0.4">
      <c r="A698" s="901">
        <v>174</v>
      </c>
      <c r="B698" s="904" t="s">
        <v>5354</v>
      </c>
      <c r="C698" s="278" t="s">
        <v>354</v>
      </c>
      <c r="D698" s="277" t="s">
        <v>3120</v>
      </c>
      <c r="E698" s="687" t="s">
        <v>2123</v>
      </c>
      <c r="F698" s="638" t="s">
        <v>5353</v>
      </c>
      <c r="G698" s="837" t="s">
        <v>5349</v>
      </c>
    </row>
    <row r="699" spans="1:7" s="285" customFormat="1" ht="11.25" customHeight="1" x14ac:dyDescent="0.4">
      <c r="A699" s="902"/>
      <c r="B699" s="905"/>
      <c r="C699" s="900" t="s">
        <v>5352</v>
      </c>
      <c r="D699" s="897"/>
      <c r="E699" s="630"/>
      <c r="F699" s="631"/>
      <c r="G699" s="838"/>
    </row>
    <row r="700" spans="1:7" s="285" customFormat="1" ht="11.25" customHeight="1" x14ac:dyDescent="0.4">
      <c r="A700" s="902"/>
      <c r="B700" s="905"/>
      <c r="C700" s="896"/>
      <c r="D700" s="897"/>
      <c r="E700" s="630" t="s">
        <v>2127</v>
      </c>
      <c r="F700" s="631" t="s">
        <v>2045</v>
      </c>
      <c r="G700" s="838"/>
    </row>
    <row r="701" spans="1:7" s="285" customFormat="1" ht="11.25" customHeight="1" x14ac:dyDescent="0.4">
      <c r="A701" s="903"/>
      <c r="B701" s="910"/>
      <c r="C701" s="898"/>
      <c r="D701" s="899"/>
      <c r="E701" s="645"/>
      <c r="F701" s="647"/>
      <c r="G701" s="846"/>
    </row>
    <row r="702" spans="1:7" s="285" customFormat="1" ht="11.25" customHeight="1" x14ac:dyDescent="0.4">
      <c r="A702" s="901">
        <v>175</v>
      </c>
      <c r="B702" s="904" t="s">
        <v>5351</v>
      </c>
      <c r="C702" s="278" t="s">
        <v>354</v>
      </c>
      <c r="D702" s="277" t="s">
        <v>1310</v>
      </c>
      <c r="E702" s="687" t="s">
        <v>2123</v>
      </c>
      <c r="F702" s="638" t="s">
        <v>5350</v>
      </c>
      <c r="G702" s="837" t="s">
        <v>5349</v>
      </c>
    </row>
    <row r="703" spans="1:7" s="285" customFormat="1" ht="11.25" customHeight="1" x14ac:dyDescent="0.4">
      <c r="A703" s="902"/>
      <c r="B703" s="905"/>
      <c r="C703" s="900" t="s">
        <v>5348</v>
      </c>
      <c r="D703" s="897"/>
      <c r="E703" s="630"/>
      <c r="F703" s="631"/>
      <c r="G703" s="838"/>
    </row>
    <row r="704" spans="1:7" s="285" customFormat="1" ht="11.25" customHeight="1" x14ac:dyDescent="0.4">
      <c r="A704" s="902"/>
      <c r="B704" s="905"/>
      <c r="C704" s="896"/>
      <c r="D704" s="897"/>
      <c r="E704" s="630" t="s">
        <v>2127</v>
      </c>
      <c r="F704" s="631" t="s">
        <v>1666</v>
      </c>
      <c r="G704" s="838"/>
    </row>
    <row r="705" spans="1:7" s="285" customFormat="1" ht="11.25" customHeight="1" x14ac:dyDescent="0.4">
      <c r="A705" s="903"/>
      <c r="B705" s="910"/>
      <c r="C705" s="898"/>
      <c r="D705" s="899"/>
      <c r="E705" s="645"/>
      <c r="F705" s="647"/>
      <c r="G705" s="846"/>
    </row>
    <row r="706" spans="1:7" s="285" customFormat="1" ht="11.25" customHeight="1" x14ac:dyDescent="0.4">
      <c r="A706" s="901">
        <v>176</v>
      </c>
      <c r="B706" s="927" t="s">
        <v>5347</v>
      </c>
      <c r="C706" s="278" t="s">
        <v>354</v>
      </c>
      <c r="D706" s="277" t="s">
        <v>3120</v>
      </c>
      <c r="E706" s="687" t="s">
        <v>2123</v>
      </c>
      <c r="F706" s="638" t="s">
        <v>5346</v>
      </c>
      <c r="G706" s="931" t="s">
        <v>4016</v>
      </c>
    </row>
    <row r="707" spans="1:7" s="285" customFormat="1" ht="11.25" customHeight="1" x14ac:dyDescent="0.4">
      <c r="A707" s="902"/>
      <c r="B707" s="927"/>
      <c r="C707" s="898" t="s">
        <v>5345</v>
      </c>
      <c r="D707" s="899"/>
      <c r="E707" s="630"/>
      <c r="F707" s="631"/>
      <c r="G707" s="931"/>
    </row>
    <row r="708" spans="1:7" s="285" customFormat="1" ht="11.25" customHeight="1" x14ac:dyDescent="0.4">
      <c r="A708" s="902"/>
      <c r="B708" s="927"/>
      <c r="C708" s="929"/>
      <c r="D708" s="930"/>
      <c r="E708" s="630" t="s">
        <v>2127</v>
      </c>
      <c r="F708" s="631" t="s">
        <v>1196</v>
      </c>
      <c r="G708" s="931"/>
    </row>
    <row r="709" spans="1:7" s="285" customFormat="1" ht="11.25" customHeight="1" x14ac:dyDescent="0.4">
      <c r="A709" s="903"/>
      <c r="B709" s="928"/>
      <c r="C709" s="929"/>
      <c r="D709" s="930"/>
      <c r="E709" s="645"/>
      <c r="F709" s="647"/>
      <c r="G709" s="932"/>
    </row>
    <row r="710" spans="1:7" s="285" customFormat="1" ht="11.25" customHeight="1" x14ac:dyDescent="0.4">
      <c r="A710" s="901">
        <v>177</v>
      </c>
      <c r="B710" s="904" t="s">
        <v>5344</v>
      </c>
      <c r="C710" s="278" t="s">
        <v>354</v>
      </c>
      <c r="D710" s="277" t="s">
        <v>3120</v>
      </c>
      <c r="E710" s="687" t="s">
        <v>2123</v>
      </c>
      <c r="F710" s="638" t="s">
        <v>5343</v>
      </c>
      <c r="G710" s="837" t="s">
        <v>5342</v>
      </c>
    </row>
    <row r="711" spans="1:7" s="285" customFormat="1" ht="11.25" customHeight="1" x14ac:dyDescent="0.4">
      <c r="A711" s="902"/>
      <c r="B711" s="905"/>
      <c r="C711" s="900" t="s">
        <v>5341</v>
      </c>
      <c r="D711" s="897"/>
      <c r="E711" s="630"/>
      <c r="F711" s="631"/>
      <c r="G711" s="838"/>
    </row>
    <row r="712" spans="1:7" s="285" customFormat="1" ht="11.25" customHeight="1" x14ac:dyDescent="0.4">
      <c r="A712" s="902"/>
      <c r="B712" s="905"/>
      <c r="C712" s="896"/>
      <c r="D712" s="897"/>
      <c r="E712" s="630" t="s">
        <v>2127</v>
      </c>
      <c r="F712" s="631" t="s">
        <v>1196</v>
      </c>
      <c r="G712" s="838"/>
    </row>
    <row r="713" spans="1:7" s="285" customFormat="1" ht="11.25" customHeight="1" x14ac:dyDescent="0.4">
      <c r="A713" s="903"/>
      <c r="B713" s="910"/>
      <c r="C713" s="898"/>
      <c r="D713" s="899"/>
      <c r="E713" s="645"/>
      <c r="F713" s="647"/>
      <c r="G713" s="846"/>
    </row>
    <row r="714" spans="1:7" s="285" customFormat="1" ht="11.25" customHeight="1" x14ac:dyDescent="0.4">
      <c r="A714" s="901">
        <v>178</v>
      </c>
      <c r="B714" s="905" t="s">
        <v>5340</v>
      </c>
      <c r="C714" s="280" t="s">
        <v>354</v>
      </c>
      <c r="D714" s="279" t="s">
        <v>948</v>
      </c>
      <c r="E714" s="630" t="s">
        <v>2123</v>
      </c>
      <c r="F714" s="631" t="s">
        <v>5339</v>
      </c>
      <c r="G714" s="838" t="s">
        <v>5338</v>
      </c>
    </row>
    <row r="715" spans="1:7" s="285" customFormat="1" ht="11.25" customHeight="1" x14ac:dyDescent="0.4">
      <c r="A715" s="902"/>
      <c r="B715" s="905"/>
      <c r="C715" s="896" t="s">
        <v>5337</v>
      </c>
      <c r="D715" s="897"/>
      <c r="E715" s="630"/>
      <c r="F715" s="631"/>
      <c r="G715" s="838"/>
    </row>
    <row r="716" spans="1:7" s="285" customFormat="1" ht="11.25" customHeight="1" x14ac:dyDescent="0.4">
      <c r="A716" s="902"/>
      <c r="B716" s="905"/>
      <c r="C716" s="896"/>
      <c r="D716" s="897"/>
      <c r="E716" s="630" t="s">
        <v>2127</v>
      </c>
      <c r="F716" s="631" t="s">
        <v>1196</v>
      </c>
      <c r="G716" s="838"/>
    </row>
    <row r="717" spans="1:7" s="285" customFormat="1" ht="11.25" customHeight="1" x14ac:dyDescent="0.4">
      <c r="A717" s="903"/>
      <c r="B717" s="910"/>
      <c r="C717" s="898"/>
      <c r="D717" s="899"/>
      <c r="E717" s="645"/>
      <c r="F717" s="647"/>
      <c r="G717" s="846"/>
    </row>
    <row r="718" spans="1:7" s="294" customFormat="1" ht="11.25" customHeight="1" x14ac:dyDescent="0.4">
      <c r="A718" s="901">
        <v>179</v>
      </c>
      <c r="B718" s="905" t="s">
        <v>5336</v>
      </c>
      <c r="C718" s="280" t="s">
        <v>354</v>
      </c>
      <c r="D718" s="279" t="s">
        <v>5319</v>
      </c>
      <c r="E718" s="630" t="s">
        <v>2123</v>
      </c>
      <c r="F718" s="631" t="s">
        <v>5333</v>
      </c>
      <c r="G718" s="838" t="s">
        <v>5335</v>
      </c>
    </row>
    <row r="719" spans="1:7" s="294" customFormat="1" ht="11.25" customHeight="1" x14ac:dyDescent="0.4">
      <c r="A719" s="902"/>
      <c r="B719" s="905"/>
      <c r="C719" s="896" t="s">
        <v>5334</v>
      </c>
      <c r="D719" s="897"/>
      <c r="E719" s="630"/>
      <c r="F719" s="631"/>
      <c r="G719" s="838"/>
    </row>
    <row r="720" spans="1:7" s="294" customFormat="1" ht="11.25" customHeight="1" x14ac:dyDescent="0.4">
      <c r="A720" s="902"/>
      <c r="B720" s="905"/>
      <c r="C720" s="896"/>
      <c r="D720" s="897"/>
      <c r="E720" s="630" t="s">
        <v>2127</v>
      </c>
      <c r="F720" s="631" t="s">
        <v>5333</v>
      </c>
      <c r="G720" s="838"/>
    </row>
    <row r="721" spans="1:7" s="294" customFormat="1" ht="11.25" customHeight="1" x14ac:dyDescent="0.4">
      <c r="A721" s="903"/>
      <c r="B721" s="910"/>
      <c r="C721" s="898"/>
      <c r="D721" s="899"/>
      <c r="E721" s="645"/>
      <c r="F721" s="647"/>
      <c r="G721" s="846"/>
    </row>
    <row r="722" spans="1:7" s="285" customFormat="1" ht="11.25" customHeight="1" x14ac:dyDescent="0.4">
      <c r="A722" s="901">
        <v>180</v>
      </c>
      <c r="B722" s="905" t="s">
        <v>5332</v>
      </c>
      <c r="C722" s="280" t="s">
        <v>354</v>
      </c>
      <c r="D722" s="279" t="s">
        <v>5331</v>
      </c>
      <c r="E722" s="687" t="s">
        <v>2123</v>
      </c>
      <c r="F722" s="638" t="s">
        <v>5330</v>
      </c>
      <c r="G722" s="838" t="s">
        <v>5329</v>
      </c>
    </row>
    <row r="723" spans="1:7" s="285" customFormat="1" ht="11.25" customHeight="1" x14ac:dyDescent="0.4">
      <c r="A723" s="902"/>
      <c r="B723" s="905"/>
      <c r="C723" s="900" t="s">
        <v>5328</v>
      </c>
      <c r="D723" s="907"/>
      <c r="E723" s="630"/>
      <c r="F723" s="631"/>
      <c r="G723" s="838"/>
    </row>
    <row r="724" spans="1:7" s="285" customFormat="1" ht="11.25" customHeight="1" x14ac:dyDescent="0.4">
      <c r="A724" s="902"/>
      <c r="B724" s="905"/>
      <c r="C724" s="900"/>
      <c r="D724" s="907"/>
      <c r="E724" s="630" t="s">
        <v>2127</v>
      </c>
      <c r="F724" s="631" t="s">
        <v>1196</v>
      </c>
      <c r="G724" s="838"/>
    </row>
    <row r="725" spans="1:7" s="285" customFormat="1" ht="11.25" customHeight="1" x14ac:dyDescent="0.4">
      <c r="A725" s="903"/>
      <c r="B725" s="910"/>
      <c r="C725" s="908"/>
      <c r="D725" s="909"/>
      <c r="E725" s="645"/>
      <c r="F725" s="647"/>
      <c r="G725" s="846"/>
    </row>
    <row r="726" spans="1:7" s="285" customFormat="1" ht="11.25" customHeight="1" x14ac:dyDescent="0.4">
      <c r="A726" s="901">
        <v>181</v>
      </c>
      <c r="B726" s="904" t="s">
        <v>5327</v>
      </c>
      <c r="C726" s="278" t="s">
        <v>354</v>
      </c>
      <c r="D726" s="277" t="s">
        <v>3136</v>
      </c>
      <c r="E726" s="687" t="s">
        <v>2123</v>
      </c>
      <c r="F726" s="638" t="s">
        <v>3149</v>
      </c>
      <c r="G726" s="837" t="s">
        <v>5326</v>
      </c>
    </row>
    <row r="727" spans="1:7" s="285" customFormat="1" ht="11.25" customHeight="1" x14ac:dyDescent="0.4">
      <c r="A727" s="902"/>
      <c r="B727" s="905"/>
      <c r="C727" s="900" t="s">
        <v>5325</v>
      </c>
      <c r="D727" s="897"/>
      <c r="E727" s="630"/>
      <c r="F727" s="631"/>
      <c r="G727" s="838"/>
    </row>
    <row r="728" spans="1:7" s="285" customFormat="1" ht="11.25" customHeight="1" x14ac:dyDescent="0.4">
      <c r="A728" s="902"/>
      <c r="B728" s="905"/>
      <c r="C728" s="896"/>
      <c r="D728" s="897"/>
      <c r="E728" s="630" t="s">
        <v>2127</v>
      </c>
      <c r="F728" s="631" t="s">
        <v>3152</v>
      </c>
      <c r="G728" s="838"/>
    </row>
    <row r="729" spans="1:7" s="285" customFormat="1" ht="11.25" customHeight="1" x14ac:dyDescent="0.4">
      <c r="A729" s="903"/>
      <c r="B729" s="910"/>
      <c r="C729" s="898"/>
      <c r="D729" s="899"/>
      <c r="E729" s="645"/>
      <c r="F729" s="647"/>
      <c r="G729" s="846"/>
    </row>
    <row r="730" spans="1:7" s="285" customFormat="1" ht="11.25" customHeight="1" x14ac:dyDescent="0.4">
      <c r="A730" s="901">
        <v>182</v>
      </c>
      <c r="B730" s="904" t="s">
        <v>5324</v>
      </c>
      <c r="C730" s="278" t="s">
        <v>354</v>
      </c>
      <c r="D730" s="277" t="s">
        <v>5319</v>
      </c>
      <c r="E730" s="687" t="s">
        <v>2123</v>
      </c>
      <c r="F730" s="638" t="s">
        <v>5321</v>
      </c>
      <c r="G730" s="837" t="s">
        <v>5323</v>
      </c>
    </row>
    <row r="731" spans="1:7" s="285" customFormat="1" ht="11.25" customHeight="1" x14ac:dyDescent="0.4">
      <c r="A731" s="902"/>
      <c r="B731" s="905"/>
      <c r="C731" s="900" t="s">
        <v>5322</v>
      </c>
      <c r="D731" s="897"/>
      <c r="E731" s="630"/>
      <c r="F731" s="631"/>
      <c r="G731" s="838"/>
    </row>
    <row r="732" spans="1:7" s="285" customFormat="1" ht="11.25" customHeight="1" x14ac:dyDescent="0.4">
      <c r="A732" s="902"/>
      <c r="B732" s="905"/>
      <c r="C732" s="896"/>
      <c r="D732" s="897"/>
      <c r="E732" s="630" t="s">
        <v>2127</v>
      </c>
      <c r="F732" s="631" t="s">
        <v>5321</v>
      </c>
      <c r="G732" s="838"/>
    </row>
    <row r="733" spans="1:7" s="285" customFormat="1" ht="11.25" customHeight="1" x14ac:dyDescent="0.4">
      <c r="A733" s="903"/>
      <c r="B733" s="910"/>
      <c r="C733" s="898"/>
      <c r="D733" s="899"/>
      <c r="E733" s="645"/>
      <c r="F733" s="647"/>
      <c r="G733" s="846"/>
    </row>
    <row r="734" spans="1:7" s="285" customFormat="1" ht="11.25" customHeight="1" x14ac:dyDescent="0.4">
      <c r="A734" s="901">
        <v>183</v>
      </c>
      <c r="B734" s="904" t="s">
        <v>5320</v>
      </c>
      <c r="C734" s="278" t="s">
        <v>354</v>
      </c>
      <c r="D734" s="277" t="s">
        <v>5319</v>
      </c>
      <c r="E734" s="687" t="s">
        <v>2123</v>
      </c>
      <c r="F734" s="638" t="s">
        <v>5316</v>
      </c>
      <c r="G734" s="837" t="s">
        <v>5318</v>
      </c>
    </row>
    <row r="735" spans="1:7" s="285" customFormat="1" ht="11.25" customHeight="1" x14ac:dyDescent="0.4">
      <c r="A735" s="902"/>
      <c r="B735" s="905"/>
      <c r="C735" s="900" t="s">
        <v>5317</v>
      </c>
      <c r="D735" s="897"/>
      <c r="E735" s="630"/>
      <c r="F735" s="631"/>
      <c r="G735" s="838"/>
    </row>
    <row r="736" spans="1:7" s="285" customFormat="1" ht="11.25" customHeight="1" x14ac:dyDescent="0.4">
      <c r="A736" s="902"/>
      <c r="B736" s="905"/>
      <c r="C736" s="896"/>
      <c r="D736" s="897"/>
      <c r="E736" s="630" t="s">
        <v>2127</v>
      </c>
      <c r="F736" s="631" t="s">
        <v>5316</v>
      </c>
      <c r="G736" s="838"/>
    </row>
    <row r="737" spans="1:7" s="285" customFormat="1" ht="11.25" customHeight="1" x14ac:dyDescent="0.4">
      <c r="A737" s="903"/>
      <c r="B737" s="910"/>
      <c r="C737" s="898"/>
      <c r="D737" s="899"/>
      <c r="E737" s="645"/>
      <c r="F737" s="647"/>
      <c r="G737" s="846"/>
    </row>
    <row r="738" spans="1:7" s="294" customFormat="1" ht="11.25" customHeight="1" x14ac:dyDescent="0.4">
      <c r="A738" s="901">
        <v>184</v>
      </c>
      <c r="B738" s="904" t="s">
        <v>5315</v>
      </c>
      <c r="C738" s="278" t="s">
        <v>354</v>
      </c>
      <c r="D738" s="277" t="s">
        <v>5314</v>
      </c>
      <c r="E738" s="687" t="s">
        <v>2123</v>
      </c>
      <c r="F738" s="638" t="s">
        <v>5313</v>
      </c>
      <c r="G738" s="837" t="s">
        <v>5312</v>
      </c>
    </row>
    <row r="739" spans="1:7" s="294" customFormat="1" ht="11.25" customHeight="1" x14ac:dyDescent="0.4">
      <c r="A739" s="902"/>
      <c r="B739" s="905"/>
      <c r="C739" s="900" t="s">
        <v>5311</v>
      </c>
      <c r="D739" s="897"/>
      <c r="E739" s="630"/>
      <c r="F739" s="631"/>
      <c r="G739" s="838"/>
    </row>
    <row r="740" spans="1:7" s="294" customFormat="1" ht="11.25" customHeight="1" x14ac:dyDescent="0.4">
      <c r="A740" s="902"/>
      <c r="B740" s="905"/>
      <c r="C740" s="896"/>
      <c r="D740" s="897"/>
      <c r="E740" s="630" t="s">
        <v>2127</v>
      </c>
      <c r="F740" s="631" t="s">
        <v>5310</v>
      </c>
      <c r="G740" s="838"/>
    </row>
    <row r="741" spans="1:7" s="294" customFormat="1" ht="11.25" customHeight="1" x14ac:dyDescent="0.4">
      <c r="A741" s="903"/>
      <c r="B741" s="910"/>
      <c r="C741" s="898"/>
      <c r="D741" s="899"/>
      <c r="E741" s="645"/>
      <c r="F741" s="647"/>
      <c r="G741" s="846"/>
    </row>
    <row r="742" spans="1:7" s="294" customFormat="1" ht="11.25" customHeight="1" x14ac:dyDescent="0.4">
      <c r="A742" s="901">
        <v>185</v>
      </c>
      <c r="B742" s="904" t="s">
        <v>5309</v>
      </c>
      <c r="C742" s="278" t="s">
        <v>354</v>
      </c>
      <c r="D742" s="277" t="s">
        <v>5308</v>
      </c>
      <c r="E742" s="687" t="s">
        <v>2123</v>
      </c>
      <c r="F742" s="638" t="s">
        <v>5307</v>
      </c>
      <c r="G742" s="837" t="s">
        <v>5306</v>
      </c>
    </row>
    <row r="743" spans="1:7" s="294" customFormat="1" ht="11.25" customHeight="1" x14ac:dyDescent="0.4">
      <c r="A743" s="902"/>
      <c r="B743" s="905"/>
      <c r="C743" s="900" t="s">
        <v>5305</v>
      </c>
      <c r="D743" s="897"/>
      <c r="E743" s="630"/>
      <c r="F743" s="631"/>
      <c r="G743" s="838"/>
    </row>
    <row r="744" spans="1:7" s="294" customFormat="1" ht="11.25" customHeight="1" x14ac:dyDescent="0.4">
      <c r="A744" s="902"/>
      <c r="B744" s="905"/>
      <c r="C744" s="896"/>
      <c r="D744" s="897"/>
      <c r="E744" s="630" t="s">
        <v>2127</v>
      </c>
      <c r="F744" s="631" t="s">
        <v>5304</v>
      </c>
      <c r="G744" s="838"/>
    </row>
    <row r="745" spans="1:7" s="294" customFormat="1" ht="11.25" customHeight="1" x14ac:dyDescent="0.4">
      <c r="A745" s="903"/>
      <c r="B745" s="910"/>
      <c r="C745" s="898"/>
      <c r="D745" s="899"/>
      <c r="E745" s="645"/>
      <c r="F745" s="647"/>
      <c r="G745" s="846"/>
    </row>
    <row r="746" spans="1:7" s="285" customFormat="1" ht="11.25" customHeight="1" x14ac:dyDescent="0.4">
      <c r="A746" s="901">
        <v>186</v>
      </c>
      <c r="B746" s="905" t="s">
        <v>5303</v>
      </c>
      <c r="C746" s="280" t="s">
        <v>354</v>
      </c>
      <c r="D746" s="279" t="s">
        <v>1315</v>
      </c>
      <c r="E746" s="630" t="s">
        <v>2123</v>
      </c>
      <c r="F746" s="631" t="s">
        <v>5302</v>
      </c>
      <c r="G746" s="838" t="s">
        <v>5301</v>
      </c>
    </row>
    <row r="747" spans="1:7" s="285" customFormat="1" ht="11.25" customHeight="1" x14ac:dyDescent="0.4">
      <c r="A747" s="902"/>
      <c r="B747" s="905"/>
      <c r="C747" s="896" t="s">
        <v>5300</v>
      </c>
      <c r="D747" s="897"/>
      <c r="E747" s="630"/>
      <c r="F747" s="631"/>
      <c r="G747" s="838"/>
    </row>
    <row r="748" spans="1:7" s="285" customFormat="1" ht="11.25" customHeight="1" x14ac:dyDescent="0.4">
      <c r="A748" s="902"/>
      <c r="B748" s="905"/>
      <c r="C748" s="896"/>
      <c r="D748" s="897"/>
      <c r="E748" s="630" t="s">
        <v>2127</v>
      </c>
      <c r="F748" s="631" t="s">
        <v>5299</v>
      </c>
      <c r="G748" s="838"/>
    </row>
    <row r="749" spans="1:7" s="285" customFormat="1" ht="11.25" customHeight="1" x14ac:dyDescent="0.4">
      <c r="A749" s="903"/>
      <c r="B749" s="910"/>
      <c r="C749" s="898"/>
      <c r="D749" s="899"/>
      <c r="E749" s="645"/>
      <c r="F749" s="647"/>
      <c r="G749" s="846"/>
    </row>
    <row r="750" spans="1:7" s="294" customFormat="1" ht="11.25" customHeight="1" x14ac:dyDescent="0.4">
      <c r="A750" s="901">
        <v>187</v>
      </c>
      <c r="B750" s="905" t="s">
        <v>5298</v>
      </c>
      <c r="C750" s="280" t="s">
        <v>354</v>
      </c>
      <c r="D750" s="279" t="s">
        <v>1315</v>
      </c>
      <c r="E750" s="687" t="s">
        <v>2123</v>
      </c>
      <c r="F750" s="638" t="s">
        <v>5297</v>
      </c>
      <c r="G750" s="838" t="s">
        <v>5296</v>
      </c>
    </row>
    <row r="751" spans="1:7" s="294" customFormat="1" ht="11.25" customHeight="1" x14ac:dyDescent="0.4">
      <c r="A751" s="902"/>
      <c r="B751" s="905"/>
      <c r="C751" s="896" t="s">
        <v>5295</v>
      </c>
      <c r="D751" s="897"/>
      <c r="E751" s="630"/>
      <c r="F751" s="631"/>
      <c r="G751" s="838"/>
    </row>
    <row r="752" spans="1:7" s="294" customFormat="1" ht="11.25" customHeight="1" x14ac:dyDescent="0.4">
      <c r="A752" s="902"/>
      <c r="B752" s="905"/>
      <c r="C752" s="896"/>
      <c r="D752" s="897"/>
      <c r="E752" s="630" t="s">
        <v>2127</v>
      </c>
      <c r="F752" s="631" t="s">
        <v>5294</v>
      </c>
      <c r="G752" s="838"/>
    </row>
    <row r="753" spans="1:7" s="294" customFormat="1" ht="11.25" customHeight="1" x14ac:dyDescent="0.4">
      <c r="A753" s="903"/>
      <c r="B753" s="910"/>
      <c r="C753" s="898"/>
      <c r="D753" s="899"/>
      <c r="E753" s="645"/>
      <c r="F753" s="647"/>
      <c r="G753" s="846"/>
    </row>
    <row r="754" spans="1:7" s="285" customFormat="1" ht="11.25" customHeight="1" x14ac:dyDescent="0.4">
      <c r="A754" s="901">
        <v>188</v>
      </c>
      <c r="B754" s="905" t="s">
        <v>5293</v>
      </c>
      <c r="C754" s="280" t="s">
        <v>354</v>
      </c>
      <c r="D754" s="279" t="s">
        <v>1315</v>
      </c>
      <c r="E754" s="687" t="s">
        <v>2123</v>
      </c>
      <c r="F754" s="638" t="s">
        <v>5292</v>
      </c>
      <c r="G754" s="838" t="s">
        <v>5291</v>
      </c>
    </row>
    <row r="755" spans="1:7" s="285" customFormat="1" ht="11.25" customHeight="1" x14ac:dyDescent="0.4">
      <c r="A755" s="902"/>
      <c r="B755" s="905"/>
      <c r="C755" s="896" t="s">
        <v>5290</v>
      </c>
      <c r="D755" s="897"/>
      <c r="E755" s="630"/>
      <c r="F755" s="631"/>
      <c r="G755" s="838"/>
    </row>
    <row r="756" spans="1:7" s="285" customFormat="1" ht="11.25" customHeight="1" x14ac:dyDescent="0.4">
      <c r="A756" s="902"/>
      <c r="B756" s="905"/>
      <c r="C756" s="896"/>
      <c r="D756" s="897"/>
      <c r="E756" s="630" t="s">
        <v>2127</v>
      </c>
      <c r="F756" s="631" t="s">
        <v>5289</v>
      </c>
      <c r="G756" s="838"/>
    </row>
    <row r="757" spans="1:7" s="285" customFormat="1" ht="11.25" customHeight="1" x14ac:dyDescent="0.4">
      <c r="A757" s="903"/>
      <c r="B757" s="910"/>
      <c r="C757" s="898"/>
      <c r="D757" s="899"/>
      <c r="E757" s="645"/>
      <c r="F757" s="647"/>
      <c r="G757" s="846"/>
    </row>
    <row r="758" spans="1:7" s="285" customFormat="1" ht="11.25" customHeight="1" x14ac:dyDescent="0.4">
      <c r="A758" s="901">
        <v>189</v>
      </c>
      <c r="B758" s="905" t="s">
        <v>5288</v>
      </c>
      <c r="C758" s="280" t="s">
        <v>354</v>
      </c>
      <c r="D758" s="279" t="s">
        <v>5287</v>
      </c>
      <c r="E758" s="687" t="s">
        <v>2123</v>
      </c>
      <c r="F758" s="638" t="s">
        <v>5286</v>
      </c>
      <c r="G758" s="838" t="s">
        <v>5285</v>
      </c>
    </row>
    <row r="759" spans="1:7" s="285" customFormat="1" ht="11.25" customHeight="1" x14ac:dyDescent="0.4">
      <c r="A759" s="902"/>
      <c r="B759" s="905"/>
      <c r="C759" s="896" t="s">
        <v>5284</v>
      </c>
      <c r="D759" s="897"/>
      <c r="E759" s="630"/>
      <c r="F759" s="631"/>
      <c r="G759" s="838"/>
    </row>
    <row r="760" spans="1:7" s="285" customFormat="1" ht="11.25" customHeight="1" x14ac:dyDescent="0.4">
      <c r="A760" s="902"/>
      <c r="B760" s="905"/>
      <c r="C760" s="896"/>
      <c r="D760" s="897"/>
      <c r="E760" s="630" t="s">
        <v>2127</v>
      </c>
      <c r="F760" s="631" t="s">
        <v>5283</v>
      </c>
      <c r="G760" s="838"/>
    </row>
    <row r="761" spans="1:7" s="285" customFormat="1" ht="11.25" customHeight="1" x14ac:dyDescent="0.4">
      <c r="A761" s="903"/>
      <c r="B761" s="910"/>
      <c r="C761" s="898"/>
      <c r="D761" s="899"/>
      <c r="E761" s="645"/>
      <c r="F761" s="647"/>
      <c r="G761" s="846"/>
    </row>
    <row r="762" spans="1:7" ht="11.25" customHeight="1" x14ac:dyDescent="0.4">
      <c r="A762" s="901">
        <v>190</v>
      </c>
      <c r="B762" s="905" t="s">
        <v>5282</v>
      </c>
      <c r="C762" s="280" t="s">
        <v>354</v>
      </c>
      <c r="D762" s="279" t="s">
        <v>3581</v>
      </c>
      <c r="E762" s="687" t="s">
        <v>2123</v>
      </c>
      <c r="F762" s="638" t="s">
        <v>3582</v>
      </c>
      <c r="G762" s="838" t="s">
        <v>3583</v>
      </c>
    </row>
    <row r="763" spans="1:7" ht="11.25" customHeight="1" x14ac:dyDescent="0.4">
      <c r="A763" s="902"/>
      <c r="B763" s="905"/>
      <c r="C763" s="896" t="s">
        <v>3584</v>
      </c>
      <c r="D763" s="897"/>
      <c r="E763" s="630"/>
      <c r="F763" s="631"/>
      <c r="G763" s="838"/>
    </row>
    <row r="764" spans="1:7" ht="11.25" customHeight="1" x14ac:dyDescent="0.4">
      <c r="A764" s="902"/>
      <c r="B764" s="905"/>
      <c r="C764" s="896"/>
      <c r="D764" s="897"/>
      <c r="E764" s="630" t="s">
        <v>2127</v>
      </c>
      <c r="F764" s="631" t="s">
        <v>1196</v>
      </c>
      <c r="G764" s="838"/>
    </row>
    <row r="765" spans="1:7" ht="11.25" customHeight="1" x14ac:dyDescent="0.4">
      <c r="A765" s="903"/>
      <c r="B765" s="910"/>
      <c r="C765" s="898"/>
      <c r="D765" s="899"/>
      <c r="E765" s="645"/>
      <c r="F765" s="647"/>
      <c r="G765" s="846"/>
    </row>
    <row r="766" spans="1:7" s="285" customFormat="1" ht="11.25" customHeight="1" x14ac:dyDescent="0.4">
      <c r="A766" s="901">
        <v>191</v>
      </c>
      <c r="B766" s="905" t="s">
        <v>5281</v>
      </c>
      <c r="C766" s="280" t="s">
        <v>354</v>
      </c>
      <c r="D766" s="279" t="s">
        <v>5280</v>
      </c>
      <c r="E766" s="687" t="s">
        <v>2123</v>
      </c>
      <c r="F766" s="638" t="s">
        <v>5279</v>
      </c>
      <c r="G766" s="838" t="s">
        <v>5278</v>
      </c>
    </row>
    <row r="767" spans="1:7" s="285" customFormat="1" ht="11.25" customHeight="1" x14ac:dyDescent="0.4">
      <c r="A767" s="902"/>
      <c r="B767" s="905"/>
      <c r="C767" s="896" t="s">
        <v>5277</v>
      </c>
      <c r="D767" s="897"/>
      <c r="E767" s="630"/>
      <c r="F767" s="631"/>
      <c r="G767" s="838"/>
    </row>
    <row r="768" spans="1:7" s="285" customFormat="1" ht="11.25" customHeight="1" x14ac:dyDescent="0.4">
      <c r="A768" s="902"/>
      <c r="B768" s="905"/>
      <c r="C768" s="896"/>
      <c r="D768" s="897"/>
      <c r="E768" s="630" t="s">
        <v>2127</v>
      </c>
      <c r="F768" s="631" t="s">
        <v>5276</v>
      </c>
      <c r="G768" s="838"/>
    </row>
    <row r="769" spans="1:7" s="285" customFormat="1" ht="11.25" customHeight="1" x14ac:dyDescent="0.4">
      <c r="A769" s="903"/>
      <c r="B769" s="910"/>
      <c r="C769" s="898"/>
      <c r="D769" s="899"/>
      <c r="E769" s="645"/>
      <c r="F769" s="647"/>
      <c r="G769" s="846"/>
    </row>
    <row r="770" spans="1:7" s="285" customFormat="1" ht="11.25" customHeight="1" x14ac:dyDescent="0.4">
      <c r="A770" s="901">
        <v>192</v>
      </c>
      <c r="B770" s="904" t="s">
        <v>5275</v>
      </c>
      <c r="C770" s="278" t="s">
        <v>354</v>
      </c>
      <c r="D770" s="277" t="s">
        <v>3581</v>
      </c>
      <c r="E770" s="687" t="s">
        <v>2123</v>
      </c>
      <c r="F770" s="638" t="s">
        <v>5274</v>
      </c>
      <c r="G770" s="837" t="s">
        <v>5273</v>
      </c>
    </row>
    <row r="771" spans="1:7" s="285" customFormat="1" ht="11.25" customHeight="1" x14ac:dyDescent="0.4">
      <c r="A771" s="902"/>
      <c r="B771" s="905"/>
      <c r="C771" s="896" t="s">
        <v>5272</v>
      </c>
      <c r="D771" s="897"/>
      <c r="E771" s="630"/>
      <c r="F771" s="631"/>
      <c r="G771" s="838"/>
    </row>
    <row r="772" spans="1:7" s="285" customFormat="1" ht="11.25" customHeight="1" x14ac:dyDescent="0.4">
      <c r="A772" s="902"/>
      <c r="B772" s="905"/>
      <c r="C772" s="896"/>
      <c r="D772" s="897"/>
      <c r="E772" s="630" t="s">
        <v>2127</v>
      </c>
      <c r="F772" s="631" t="s">
        <v>5271</v>
      </c>
      <c r="G772" s="838"/>
    </row>
    <row r="773" spans="1:7" s="285" customFormat="1" ht="11.25" customHeight="1" x14ac:dyDescent="0.4">
      <c r="A773" s="903"/>
      <c r="B773" s="910"/>
      <c r="C773" s="898"/>
      <c r="D773" s="899"/>
      <c r="E773" s="645"/>
      <c r="F773" s="647"/>
      <c r="G773" s="846"/>
    </row>
    <row r="774" spans="1:7" s="285" customFormat="1" ht="11.25" customHeight="1" x14ac:dyDescent="0.4">
      <c r="A774" s="901">
        <v>193</v>
      </c>
      <c r="B774" s="904" t="s">
        <v>5270</v>
      </c>
      <c r="C774" s="278" t="s">
        <v>354</v>
      </c>
      <c r="D774" s="277" t="s">
        <v>3581</v>
      </c>
      <c r="E774" s="687" t="s">
        <v>2123</v>
      </c>
      <c r="F774" s="638" t="s">
        <v>5269</v>
      </c>
      <c r="G774" s="837" t="s">
        <v>5268</v>
      </c>
    </row>
    <row r="775" spans="1:7" s="285" customFormat="1" ht="11.25" customHeight="1" x14ac:dyDescent="0.4">
      <c r="A775" s="902"/>
      <c r="B775" s="905"/>
      <c r="C775" s="896" t="s">
        <v>5267</v>
      </c>
      <c r="D775" s="897"/>
      <c r="E775" s="630"/>
      <c r="F775" s="631"/>
      <c r="G775" s="838"/>
    </row>
    <row r="776" spans="1:7" s="285" customFormat="1" ht="11.25" customHeight="1" x14ac:dyDescent="0.4">
      <c r="A776" s="902"/>
      <c r="B776" s="905"/>
      <c r="C776" s="896"/>
      <c r="D776" s="897"/>
      <c r="E776" s="630" t="s">
        <v>2127</v>
      </c>
      <c r="F776" s="631" t="s">
        <v>2045</v>
      </c>
      <c r="G776" s="838"/>
    </row>
    <row r="777" spans="1:7" s="285" customFormat="1" ht="11.25" customHeight="1" x14ac:dyDescent="0.4">
      <c r="A777" s="903"/>
      <c r="B777" s="910"/>
      <c r="C777" s="898"/>
      <c r="D777" s="899"/>
      <c r="E777" s="645"/>
      <c r="F777" s="647"/>
      <c r="G777" s="846"/>
    </row>
    <row r="778" spans="1:7" s="285" customFormat="1" ht="11.25" customHeight="1" x14ac:dyDescent="0.4">
      <c r="A778" s="901">
        <v>194</v>
      </c>
      <c r="B778" s="904" t="s">
        <v>5266</v>
      </c>
      <c r="C778" s="278" t="s">
        <v>354</v>
      </c>
      <c r="D778" s="277" t="s">
        <v>5265</v>
      </c>
      <c r="E778" s="687" t="s">
        <v>2123</v>
      </c>
      <c r="F778" s="638" t="s">
        <v>5264</v>
      </c>
      <c r="G778" s="837" t="s">
        <v>5263</v>
      </c>
    </row>
    <row r="779" spans="1:7" s="285" customFormat="1" ht="11.25" customHeight="1" x14ac:dyDescent="0.4">
      <c r="A779" s="902"/>
      <c r="B779" s="905"/>
      <c r="C779" s="896" t="s">
        <v>5262</v>
      </c>
      <c r="D779" s="897"/>
      <c r="E779" s="630"/>
      <c r="F779" s="631"/>
      <c r="G779" s="838"/>
    </row>
    <row r="780" spans="1:7" s="285" customFormat="1" ht="11.25" customHeight="1" x14ac:dyDescent="0.4">
      <c r="A780" s="902"/>
      <c r="B780" s="905"/>
      <c r="C780" s="896"/>
      <c r="D780" s="897"/>
      <c r="E780" s="630" t="s">
        <v>2127</v>
      </c>
      <c r="F780" s="631" t="s">
        <v>5261</v>
      </c>
      <c r="G780" s="838"/>
    </row>
    <row r="781" spans="1:7" s="285" customFormat="1" ht="11.25" customHeight="1" x14ac:dyDescent="0.4">
      <c r="A781" s="903"/>
      <c r="B781" s="910"/>
      <c r="C781" s="898"/>
      <c r="D781" s="899"/>
      <c r="E781" s="645"/>
      <c r="F781" s="647"/>
      <c r="G781" s="846"/>
    </row>
    <row r="782" spans="1:7" s="285" customFormat="1" ht="11.25" customHeight="1" x14ac:dyDescent="0.4">
      <c r="A782" s="901">
        <v>195</v>
      </c>
      <c r="B782" s="904" t="s">
        <v>5260</v>
      </c>
      <c r="C782" s="278" t="s">
        <v>354</v>
      </c>
      <c r="D782" s="277" t="s">
        <v>2561</v>
      </c>
      <c r="E782" s="687" t="s">
        <v>2123</v>
      </c>
      <c r="F782" s="638" t="s">
        <v>5259</v>
      </c>
      <c r="G782" s="837" t="s">
        <v>5258</v>
      </c>
    </row>
    <row r="783" spans="1:7" s="285" customFormat="1" ht="11.25" customHeight="1" x14ac:dyDescent="0.4">
      <c r="A783" s="902"/>
      <c r="B783" s="905"/>
      <c r="C783" s="896" t="s">
        <v>5257</v>
      </c>
      <c r="D783" s="897"/>
      <c r="E783" s="630"/>
      <c r="F783" s="631"/>
      <c r="G783" s="838"/>
    </row>
    <row r="784" spans="1:7" s="285" customFormat="1" ht="11.25" customHeight="1" x14ac:dyDescent="0.4">
      <c r="A784" s="902"/>
      <c r="B784" s="905"/>
      <c r="C784" s="896"/>
      <c r="D784" s="897"/>
      <c r="E784" s="630" t="s">
        <v>2127</v>
      </c>
      <c r="F784" s="631" t="s">
        <v>5256</v>
      </c>
      <c r="G784" s="838"/>
    </row>
    <row r="785" spans="1:7" s="285" customFormat="1" ht="11.25" customHeight="1" x14ac:dyDescent="0.4">
      <c r="A785" s="903"/>
      <c r="B785" s="910"/>
      <c r="C785" s="898"/>
      <c r="D785" s="899"/>
      <c r="E785" s="645"/>
      <c r="F785" s="647"/>
      <c r="G785" s="846"/>
    </row>
    <row r="786" spans="1:7" s="285" customFormat="1" ht="11.25" customHeight="1" x14ac:dyDescent="0.4">
      <c r="A786" s="901">
        <v>196</v>
      </c>
      <c r="B786" s="904" t="s">
        <v>5255</v>
      </c>
      <c r="C786" s="278" t="s">
        <v>354</v>
      </c>
      <c r="D786" s="277" t="s">
        <v>5254</v>
      </c>
      <c r="E786" s="687" t="s">
        <v>2123</v>
      </c>
      <c r="F786" s="638" t="s">
        <v>5253</v>
      </c>
      <c r="G786" s="837" t="s">
        <v>5252</v>
      </c>
    </row>
    <row r="787" spans="1:7" s="285" customFormat="1" ht="11.25" customHeight="1" x14ac:dyDescent="0.4">
      <c r="A787" s="902"/>
      <c r="B787" s="905"/>
      <c r="C787" s="896" t="s">
        <v>5251</v>
      </c>
      <c r="D787" s="897"/>
      <c r="E787" s="630"/>
      <c r="F787" s="631"/>
      <c r="G787" s="838"/>
    </row>
    <row r="788" spans="1:7" s="285" customFormat="1" ht="11.25" customHeight="1" x14ac:dyDescent="0.4">
      <c r="A788" s="902"/>
      <c r="B788" s="905"/>
      <c r="C788" s="896"/>
      <c r="D788" s="897"/>
      <c r="E788" s="630" t="s">
        <v>2127</v>
      </c>
      <c r="F788" s="631" t="s">
        <v>5250</v>
      </c>
      <c r="G788" s="838"/>
    </row>
    <row r="789" spans="1:7" s="285" customFormat="1" ht="11.25" customHeight="1" x14ac:dyDescent="0.4">
      <c r="A789" s="903"/>
      <c r="B789" s="910"/>
      <c r="C789" s="898"/>
      <c r="D789" s="899"/>
      <c r="E789" s="645"/>
      <c r="F789" s="647"/>
      <c r="G789" s="846"/>
    </row>
    <row r="790" spans="1:7" s="285" customFormat="1" ht="11.25" customHeight="1" x14ac:dyDescent="0.4">
      <c r="A790" s="901">
        <v>197</v>
      </c>
      <c r="B790" s="905" t="s">
        <v>5249</v>
      </c>
      <c r="C790" s="280" t="s">
        <v>354</v>
      </c>
      <c r="D790" s="279" t="s">
        <v>5132</v>
      </c>
      <c r="E790" s="687" t="s">
        <v>2123</v>
      </c>
      <c r="F790" s="638" t="s">
        <v>5248</v>
      </c>
      <c r="G790" s="838" t="s">
        <v>5247</v>
      </c>
    </row>
    <row r="791" spans="1:7" s="285" customFormat="1" ht="11.25" customHeight="1" x14ac:dyDescent="0.4">
      <c r="A791" s="902"/>
      <c r="B791" s="905"/>
      <c r="C791" s="900" t="s">
        <v>5246</v>
      </c>
      <c r="D791" s="897"/>
      <c r="E791" s="630"/>
      <c r="F791" s="631"/>
      <c r="G791" s="838"/>
    </row>
    <row r="792" spans="1:7" s="285" customFormat="1" ht="11.25" customHeight="1" x14ac:dyDescent="0.4">
      <c r="A792" s="902"/>
      <c r="B792" s="905"/>
      <c r="C792" s="896"/>
      <c r="D792" s="897"/>
      <c r="E792" s="630" t="s">
        <v>2127</v>
      </c>
      <c r="F792" s="631" t="s">
        <v>5245</v>
      </c>
      <c r="G792" s="838"/>
    </row>
    <row r="793" spans="1:7" s="285" customFormat="1" ht="11.25" customHeight="1" x14ac:dyDescent="0.4">
      <c r="A793" s="903"/>
      <c r="B793" s="910"/>
      <c r="C793" s="898"/>
      <c r="D793" s="899"/>
      <c r="E793" s="645"/>
      <c r="F793" s="647"/>
      <c r="G793" s="846"/>
    </row>
    <row r="794" spans="1:7" s="285" customFormat="1" ht="11.25" customHeight="1" x14ac:dyDescent="0.4">
      <c r="A794" s="901">
        <v>198</v>
      </c>
      <c r="B794" s="905" t="s">
        <v>3155</v>
      </c>
      <c r="C794" s="280" t="s">
        <v>354</v>
      </c>
      <c r="D794" s="279" t="s">
        <v>1733</v>
      </c>
      <c r="E794" s="687" t="s">
        <v>2123</v>
      </c>
      <c r="F794" s="638" t="s">
        <v>5244</v>
      </c>
      <c r="G794" s="838" t="s">
        <v>5243</v>
      </c>
    </row>
    <row r="795" spans="1:7" s="285" customFormat="1" ht="11.25" customHeight="1" x14ac:dyDescent="0.4">
      <c r="A795" s="902"/>
      <c r="B795" s="905"/>
      <c r="C795" s="900" t="s">
        <v>5242</v>
      </c>
      <c r="D795" s="897"/>
      <c r="E795" s="630"/>
      <c r="F795" s="631"/>
      <c r="G795" s="838"/>
    </row>
    <row r="796" spans="1:7" s="285" customFormat="1" ht="11.25" customHeight="1" x14ac:dyDescent="0.4">
      <c r="A796" s="902"/>
      <c r="B796" s="905"/>
      <c r="C796" s="896"/>
      <c r="D796" s="897"/>
      <c r="E796" s="630" t="s">
        <v>2127</v>
      </c>
      <c r="F796" s="631" t="s">
        <v>2575</v>
      </c>
      <c r="G796" s="838"/>
    </row>
    <row r="797" spans="1:7" s="285" customFormat="1" ht="11.25" customHeight="1" x14ac:dyDescent="0.4">
      <c r="A797" s="903"/>
      <c r="B797" s="910"/>
      <c r="C797" s="898"/>
      <c r="D797" s="899"/>
      <c r="E797" s="645"/>
      <c r="F797" s="647"/>
      <c r="G797" s="846"/>
    </row>
    <row r="798" spans="1:7" s="285" customFormat="1" ht="11.25" customHeight="1" x14ac:dyDescent="0.4">
      <c r="A798" s="901">
        <v>199</v>
      </c>
      <c r="B798" s="905" t="s">
        <v>5241</v>
      </c>
      <c r="C798" s="280" t="s">
        <v>354</v>
      </c>
      <c r="D798" s="279" t="s">
        <v>3586</v>
      </c>
      <c r="E798" s="687" t="s">
        <v>2123</v>
      </c>
      <c r="F798" s="638" t="s">
        <v>5240</v>
      </c>
      <c r="G798" s="838" t="s">
        <v>5239</v>
      </c>
    </row>
    <row r="799" spans="1:7" s="285" customFormat="1" ht="11.25" customHeight="1" x14ac:dyDescent="0.4">
      <c r="A799" s="902"/>
      <c r="B799" s="905"/>
      <c r="C799" s="896" t="s">
        <v>5238</v>
      </c>
      <c r="D799" s="897"/>
      <c r="E799" s="630"/>
      <c r="F799" s="631"/>
      <c r="G799" s="838"/>
    </row>
    <row r="800" spans="1:7" s="285" customFormat="1" ht="11.25" customHeight="1" x14ac:dyDescent="0.4">
      <c r="A800" s="902"/>
      <c r="B800" s="905"/>
      <c r="C800" s="896"/>
      <c r="D800" s="897"/>
      <c r="E800" s="630" t="s">
        <v>2127</v>
      </c>
      <c r="F800" s="631" t="s">
        <v>5237</v>
      </c>
      <c r="G800" s="838"/>
    </row>
    <row r="801" spans="1:7" s="285" customFormat="1" ht="11.25" customHeight="1" x14ac:dyDescent="0.4">
      <c r="A801" s="903"/>
      <c r="B801" s="910"/>
      <c r="C801" s="898"/>
      <c r="D801" s="899"/>
      <c r="E801" s="645"/>
      <c r="F801" s="647"/>
      <c r="G801" s="846"/>
    </row>
    <row r="802" spans="1:7" s="285" customFormat="1" ht="11.25" customHeight="1" x14ac:dyDescent="0.4">
      <c r="A802" s="901">
        <v>200</v>
      </c>
      <c r="B802" s="904" t="s">
        <v>5236</v>
      </c>
      <c r="C802" s="278" t="s">
        <v>354</v>
      </c>
      <c r="D802" s="277" t="s">
        <v>5231</v>
      </c>
      <c r="E802" s="687" t="s">
        <v>2123</v>
      </c>
      <c r="F802" s="638" t="s">
        <v>5233</v>
      </c>
      <c r="G802" s="837" t="s">
        <v>5235</v>
      </c>
    </row>
    <row r="803" spans="1:7" s="285" customFormat="1" ht="11.25" customHeight="1" x14ac:dyDescent="0.4">
      <c r="A803" s="902"/>
      <c r="B803" s="905"/>
      <c r="C803" s="900" t="s">
        <v>5234</v>
      </c>
      <c r="D803" s="897"/>
      <c r="E803" s="630"/>
      <c r="F803" s="631"/>
      <c r="G803" s="838"/>
    </row>
    <row r="804" spans="1:7" s="285" customFormat="1" ht="11.25" customHeight="1" x14ac:dyDescent="0.4">
      <c r="A804" s="902"/>
      <c r="B804" s="905"/>
      <c r="C804" s="896"/>
      <c r="D804" s="897"/>
      <c r="E804" s="630" t="s">
        <v>2127</v>
      </c>
      <c r="F804" s="631" t="s">
        <v>5233</v>
      </c>
      <c r="G804" s="838"/>
    </row>
    <row r="805" spans="1:7" s="285" customFormat="1" ht="11.25" customHeight="1" x14ac:dyDescent="0.4">
      <c r="A805" s="903"/>
      <c r="B805" s="910"/>
      <c r="C805" s="898"/>
      <c r="D805" s="899"/>
      <c r="E805" s="645"/>
      <c r="F805" s="647"/>
      <c r="G805" s="846"/>
    </row>
    <row r="806" spans="1:7" s="294" customFormat="1" ht="11.25" customHeight="1" x14ac:dyDescent="0.4">
      <c r="A806" s="901">
        <v>201</v>
      </c>
      <c r="B806" s="904" t="s">
        <v>5232</v>
      </c>
      <c r="C806" s="278" t="s">
        <v>354</v>
      </c>
      <c r="D806" s="277" t="s">
        <v>5231</v>
      </c>
      <c r="E806" s="687" t="s">
        <v>2123</v>
      </c>
      <c r="F806" s="638" t="s">
        <v>5230</v>
      </c>
      <c r="G806" s="837" t="s">
        <v>5229</v>
      </c>
    </row>
    <row r="807" spans="1:7" s="294" customFormat="1" ht="11.25" customHeight="1" x14ac:dyDescent="0.4">
      <c r="A807" s="902"/>
      <c r="B807" s="905"/>
      <c r="C807" s="900" t="s">
        <v>5228</v>
      </c>
      <c r="D807" s="897"/>
      <c r="E807" s="630"/>
      <c r="F807" s="631"/>
      <c r="G807" s="838"/>
    </row>
    <row r="808" spans="1:7" s="294" customFormat="1" ht="11.25" customHeight="1" x14ac:dyDescent="0.4">
      <c r="A808" s="902"/>
      <c r="B808" s="905"/>
      <c r="C808" s="896"/>
      <c r="D808" s="897"/>
      <c r="E808" s="630" t="s">
        <v>2127</v>
      </c>
      <c r="F808" s="631" t="s">
        <v>5227</v>
      </c>
      <c r="G808" s="838"/>
    </row>
    <row r="809" spans="1:7" s="294" customFormat="1" ht="11.25" customHeight="1" x14ac:dyDescent="0.4">
      <c r="A809" s="903"/>
      <c r="B809" s="910"/>
      <c r="C809" s="898"/>
      <c r="D809" s="899"/>
      <c r="E809" s="645"/>
      <c r="F809" s="647"/>
      <c r="G809" s="846"/>
    </row>
    <row r="810" spans="1:7" s="285" customFormat="1" ht="11.25" customHeight="1" x14ac:dyDescent="0.4">
      <c r="A810" s="901">
        <v>202</v>
      </c>
      <c r="B810" s="905" t="s">
        <v>5226</v>
      </c>
      <c r="C810" s="280" t="s">
        <v>354</v>
      </c>
      <c r="D810" s="279" t="s">
        <v>3586</v>
      </c>
      <c r="E810" s="687" t="s">
        <v>2123</v>
      </c>
      <c r="F810" s="638" t="s">
        <v>5225</v>
      </c>
      <c r="G810" s="838" t="s">
        <v>5224</v>
      </c>
    </row>
    <row r="811" spans="1:7" s="285" customFormat="1" ht="11.25" customHeight="1" x14ac:dyDescent="0.4">
      <c r="A811" s="902"/>
      <c r="B811" s="905"/>
      <c r="C811" s="896" t="s">
        <v>5223</v>
      </c>
      <c r="D811" s="897"/>
      <c r="E811" s="630"/>
      <c r="F811" s="631"/>
      <c r="G811" s="838"/>
    </row>
    <row r="812" spans="1:7" s="285" customFormat="1" ht="11.25" customHeight="1" x14ac:dyDescent="0.4">
      <c r="A812" s="902"/>
      <c r="B812" s="905"/>
      <c r="C812" s="896"/>
      <c r="D812" s="897"/>
      <c r="E812" s="630" t="s">
        <v>2127</v>
      </c>
      <c r="F812" s="631" t="s">
        <v>5222</v>
      </c>
      <c r="G812" s="838"/>
    </row>
    <row r="813" spans="1:7" s="285" customFormat="1" ht="11.25" customHeight="1" x14ac:dyDescent="0.4">
      <c r="A813" s="903"/>
      <c r="B813" s="910"/>
      <c r="C813" s="898"/>
      <c r="D813" s="899"/>
      <c r="E813" s="645"/>
      <c r="F813" s="647"/>
      <c r="G813" s="846"/>
    </row>
    <row r="814" spans="1:7" s="285" customFormat="1" ht="11.25" customHeight="1" x14ac:dyDescent="0.4">
      <c r="A814" s="901">
        <v>203</v>
      </c>
      <c r="B814" s="905" t="s">
        <v>5221</v>
      </c>
      <c r="C814" s="280" t="s">
        <v>354</v>
      </c>
      <c r="D814" s="279" t="s">
        <v>5220</v>
      </c>
      <c r="E814" s="687" t="s">
        <v>2123</v>
      </c>
      <c r="F814" s="638" t="s">
        <v>5219</v>
      </c>
      <c r="G814" s="838" t="s">
        <v>5218</v>
      </c>
    </row>
    <row r="815" spans="1:7" s="285" customFormat="1" ht="11.25" customHeight="1" x14ac:dyDescent="0.4">
      <c r="A815" s="902"/>
      <c r="B815" s="905"/>
      <c r="C815" s="900" t="s">
        <v>5217</v>
      </c>
      <c r="D815" s="907"/>
      <c r="E815" s="630"/>
      <c r="F815" s="631"/>
      <c r="G815" s="838"/>
    </row>
    <row r="816" spans="1:7" s="285" customFormat="1" ht="11.25" customHeight="1" x14ac:dyDescent="0.4">
      <c r="A816" s="902"/>
      <c r="B816" s="905"/>
      <c r="C816" s="900"/>
      <c r="D816" s="907"/>
      <c r="E816" s="630" t="s">
        <v>2127</v>
      </c>
      <c r="F816" s="631" t="s">
        <v>5216</v>
      </c>
      <c r="G816" s="838"/>
    </row>
    <row r="817" spans="1:7" s="285" customFormat="1" ht="11.25" customHeight="1" x14ac:dyDescent="0.4">
      <c r="A817" s="903"/>
      <c r="B817" s="910"/>
      <c r="C817" s="908"/>
      <c r="D817" s="909"/>
      <c r="E817" s="645"/>
      <c r="F817" s="647"/>
      <c r="G817" s="846"/>
    </row>
    <row r="818" spans="1:7" s="285" customFormat="1" ht="11.25" customHeight="1" x14ac:dyDescent="0.4">
      <c r="A818" s="901">
        <v>204</v>
      </c>
      <c r="B818" s="905" t="s">
        <v>5215</v>
      </c>
      <c r="C818" s="280" t="s">
        <v>354</v>
      </c>
      <c r="D818" s="279" t="s">
        <v>5214</v>
      </c>
      <c r="E818" s="687" t="s">
        <v>2123</v>
      </c>
      <c r="F818" s="638" t="s">
        <v>5213</v>
      </c>
      <c r="G818" s="838" t="s">
        <v>5212</v>
      </c>
    </row>
    <row r="819" spans="1:7" s="285" customFormat="1" ht="11.25" customHeight="1" x14ac:dyDescent="0.4">
      <c r="A819" s="902"/>
      <c r="B819" s="905"/>
      <c r="C819" s="896" t="s">
        <v>5211</v>
      </c>
      <c r="D819" s="897"/>
      <c r="E819" s="630"/>
      <c r="F819" s="631"/>
      <c r="G819" s="838"/>
    </row>
    <row r="820" spans="1:7" s="285" customFormat="1" ht="11.25" customHeight="1" x14ac:dyDescent="0.4">
      <c r="A820" s="902"/>
      <c r="B820" s="905"/>
      <c r="C820" s="896"/>
      <c r="D820" s="897"/>
      <c r="E820" s="630" t="s">
        <v>2127</v>
      </c>
      <c r="F820" s="631" t="s">
        <v>5210</v>
      </c>
      <c r="G820" s="838"/>
    </row>
    <row r="821" spans="1:7" s="285" customFormat="1" ht="11.25" customHeight="1" x14ac:dyDescent="0.4">
      <c r="A821" s="903"/>
      <c r="B821" s="910"/>
      <c r="C821" s="898"/>
      <c r="D821" s="899"/>
      <c r="E821" s="645"/>
      <c r="F821" s="647"/>
      <c r="G821" s="846"/>
    </row>
    <row r="822" spans="1:7" ht="11.25" customHeight="1" x14ac:dyDescent="0.4">
      <c r="A822" s="901">
        <v>205</v>
      </c>
      <c r="B822" s="905" t="s">
        <v>5209</v>
      </c>
      <c r="C822" s="280" t="s">
        <v>354</v>
      </c>
      <c r="D822" s="279" t="s">
        <v>1728</v>
      </c>
      <c r="E822" s="687" t="s">
        <v>2123</v>
      </c>
      <c r="F822" s="638" t="s">
        <v>5208</v>
      </c>
      <c r="G822" s="838" t="s">
        <v>5207</v>
      </c>
    </row>
    <row r="823" spans="1:7" ht="11.25" customHeight="1" x14ac:dyDescent="0.4">
      <c r="A823" s="902"/>
      <c r="B823" s="905"/>
      <c r="C823" s="900" t="s">
        <v>5206</v>
      </c>
      <c r="D823" s="907"/>
      <c r="E823" s="630"/>
      <c r="F823" s="631"/>
      <c r="G823" s="838"/>
    </row>
    <row r="824" spans="1:7" ht="11.25" customHeight="1" x14ac:dyDescent="0.4">
      <c r="A824" s="902"/>
      <c r="B824" s="905"/>
      <c r="C824" s="900"/>
      <c r="D824" s="907"/>
      <c r="E824" s="630" t="s">
        <v>2127</v>
      </c>
      <c r="F824" s="631" t="s">
        <v>5205</v>
      </c>
      <c r="G824" s="838"/>
    </row>
    <row r="825" spans="1:7" ht="11.25" customHeight="1" x14ac:dyDescent="0.4">
      <c r="A825" s="903"/>
      <c r="B825" s="910"/>
      <c r="C825" s="908"/>
      <c r="D825" s="909"/>
      <c r="E825" s="645"/>
      <c r="F825" s="647"/>
      <c r="G825" s="846"/>
    </row>
    <row r="826" spans="1:7" s="285" customFormat="1" ht="11.25" customHeight="1" x14ac:dyDescent="0.4">
      <c r="A826" s="901">
        <v>206</v>
      </c>
      <c r="B826" s="905" t="s">
        <v>5204</v>
      </c>
      <c r="C826" s="280" t="s">
        <v>354</v>
      </c>
      <c r="D826" s="279" t="s">
        <v>3845</v>
      </c>
      <c r="E826" s="687" t="s">
        <v>2123</v>
      </c>
      <c r="F826" s="638" t="s">
        <v>5203</v>
      </c>
      <c r="G826" s="838" t="s">
        <v>5202</v>
      </c>
    </row>
    <row r="827" spans="1:7" s="285" customFormat="1" ht="11.25" customHeight="1" x14ac:dyDescent="0.4">
      <c r="A827" s="902"/>
      <c r="B827" s="905"/>
      <c r="C827" s="896" t="s">
        <v>5201</v>
      </c>
      <c r="D827" s="897"/>
      <c r="E827" s="630"/>
      <c r="F827" s="631"/>
      <c r="G827" s="838"/>
    </row>
    <row r="828" spans="1:7" s="285" customFormat="1" ht="11.25" customHeight="1" x14ac:dyDescent="0.4">
      <c r="A828" s="902"/>
      <c r="B828" s="905"/>
      <c r="C828" s="896"/>
      <c r="D828" s="897"/>
      <c r="E828" s="630" t="s">
        <v>2127</v>
      </c>
      <c r="F828" s="631" t="s">
        <v>5200</v>
      </c>
      <c r="G828" s="838"/>
    </row>
    <row r="829" spans="1:7" s="285" customFormat="1" ht="11.25" customHeight="1" x14ac:dyDescent="0.4">
      <c r="A829" s="903"/>
      <c r="B829" s="910"/>
      <c r="C829" s="898"/>
      <c r="D829" s="899"/>
      <c r="E829" s="645"/>
      <c r="F829" s="647"/>
      <c r="G829" s="846"/>
    </row>
    <row r="830" spans="1:7" ht="11.25" customHeight="1" x14ac:dyDescent="0.4">
      <c r="A830" s="901">
        <v>207</v>
      </c>
      <c r="B830" s="905" t="s">
        <v>5199</v>
      </c>
      <c r="C830" s="280" t="s">
        <v>354</v>
      </c>
      <c r="D830" s="279" t="s">
        <v>1325</v>
      </c>
      <c r="E830" s="687" t="s">
        <v>2123</v>
      </c>
      <c r="F830" s="638" t="s">
        <v>5196</v>
      </c>
      <c r="G830" s="838" t="s">
        <v>5198</v>
      </c>
    </row>
    <row r="831" spans="1:7" ht="11.25" customHeight="1" x14ac:dyDescent="0.4">
      <c r="A831" s="902"/>
      <c r="B831" s="905"/>
      <c r="C831" s="900" t="s">
        <v>5197</v>
      </c>
      <c r="D831" s="897"/>
      <c r="E831" s="630"/>
      <c r="F831" s="631"/>
      <c r="G831" s="838"/>
    </row>
    <row r="832" spans="1:7" ht="11.25" customHeight="1" x14ac:dyDescent="0.4">
      <c r="A832" s="902"/>
      <c r="B832" s="905"/>
      <c r="C832" s="896"/>
      <c r="D832" s="897"/>
      <c r="E832" s="630" t="s">
        <v>2127</v>
      </c>
      <c r="F832" s="631" t="s">
        <v>5196</v>
      </c>
      <c r="G832" s="838"/>
    </row>
    <row r="833" spans="1:7" ht="11.25" customHeight="1" x14ac:dyDescent="0.4">
      <c r="A833" s="903"/>
      <c r="B833" s="910"/>
      <c r="C833" s="898"/>
      <c r="D833" s="899"/>
      <c r="E833" s="645"/>
      <c r="F833" s="647"/>
      <c r="G833" s="846"/>
    </row>
    <row r="834" spans="1:7" s="8" customFormat="1" ht="11.25" customHeight="1" x14ac:dyDescent="0.4">
      <c r="A834" s="901">
        <v>208</v>
      </c>
      <c r="B834" s="905" t="s">
        <v>3597</v>
      </c>
      <c r="C834" s="280" t="s">
        <v>354</v>
      </c>
      <c r="D834" s="279" t="s">
        <v>3598</v>
      </c>
      <c r="E834" s="687" t="s">
        <v>2123</v>
      </c>
      <c r="F834" s="638" t="s">
        <v>3599</v>
      </c>
      <c r="G834" s="838" t="s">
        <v>3600</v>
      </c>
    </row>
    <row r="835" spans="1:7" s="8" customFormat="1" ht="11.25" customHeight="1" x14ac:dyDescent="0.4">
      <c r="A835" s="902"/>
      <c r="B835" s="905"/>
      <c r="C835" s="900" t="s">
        <v>3601</v>
      </c>
      <c r="D835" s="897"/>
      <c r="E835" s="630"/>
      <c r="F835" s="631"/>
      <c r="G835" s="838"/>
    </row>
    <row r="836" spans="1:7" s="8" customFormat="1" ht="11.25" customHeight="1" x14ac:dyDescent="0.4">
      <c r="A836" s="902"/>
      <c r="B836" s="905"/>
      <c r="C836" s="896"/>
      <c r="D836" s="897"/>
      <c r="E836" s="630" t="s">
        <v>2127</v>
      </c>
      <c r="F836" s="631" t="s">
        <v>3599</v>
      </c>
      <c r="G836" s="838"/>
    </row>
    <row r="837" spans="1:7" s="8" customFormat="1" ht="11.25" customHeight="1" x14ac:dyDescent="0.4">
      <c r="A837" s="903"/>
      <c r="B837" s="910"/>
      <c r="C837" s="898"/>
      <c r="D837" s="899"/>
      <c r="E837" s="645"/>
      <c r="F837" s="647"/>
      <c r="G837" s="846"/>
    </row>
    <row r="838" spans="1:7" s="285" customFormat="1" ht="11.25" customHeight="1" x14ac:dyDescent="0.4">
      <c r="A838" s="901">
        <v>209</v>
      </c>
      <c r="B838" s="927" t="s">
        <v>5195</v>
      </c>
      <c r="C838" s="278" t="s">
        <v>354</v>
      </c>
      <c r="D838" s="277" t="s">
        <v>3845</v>
      </c>
      <c r="E838" s="687" t="s">
        <v>2123</v>
      </c>
      <c r="F838" s="638" t="s">
        <v>5194</v>
      </c>
      <c r="G838" s="931" t="s">
        <v>5193</v>
      </c>
    </row>
    <row r="839" spans="1:7" s="285" customFormat="1" ht="11.25" customHeight="1" x14ac:dyDescent="0.4">
      <c r="A839" s="902"/>
      <c r="B839" s="927"/>
      <c r="C839" s="908" t="s">
        <v>5192</v>
      </c>
      <c r="D839" s="899"/>
      <c r="E839" s="630"/>
      <c r="F839" s="631"/>
      <c r="G839" s="931"/>
    </row>
    <row r="840" spans="1:7" s="285" customFormat="1" ht="11.25" customHeight="1" x14ac:dyDescent="0.4">
      <c r="A840" s="902"/>
      <c r="B840" s="927"/>
      <c r="C840" s="929"/>
      <c r="D840" s="930"/>
      <c r="E840" s="630" t="s">
        <v>2127</v>
      </c>
      <c r="F840" s="631" t="s">
        <v>5191</v>
      </c>
      <c r="G840" s="931"/>
    </row>
    <row r="841" spans="1:7" s="285" customFormat="1" ht="11.25" customHeight="1" x14ac:dyDescent="0.4">
      <c r="A841" s="903"/>
      <c r="B841" s="928"/>
      <c r="C841" s="929"/>
      <c r="D841" s="930"/>
      <c r="E841" s="645"/>
      <c r="F841" s="647"/>
      <c r="G841" s="932"/>
    </row>
    <row r="842" spans="1:7" s="285" customFormat="1" ht="11.25" customHeight="1" x14ac:dyDescent="0.4">
      <c r="A842" s="901">
        <v>210</v>
      </c>
      <c r="B842" s="927" t="s">
        <v>5190</v>
      </c>
      <c r="C842" s="278" t="s">
        <v>354</v>
      </c>
      <c r="D842" s="277" t="s">
        <v>5184</v>
      </c>
      <c r="E842" s="687" t="s">
        <v>2123</v>
      </c>
      <c r="F842" s="638" t="s">
        <v>5189</v>
      </c>
      <c r="G842" s="931" t="s">
        <v>5188</v>
      </c>
    </row>
    <row r="843" spans="1:7" s="285" customFormat="1" ht="11.25" customHeight="1" x14ac:dyDescent="0.4">
      <c r="A843" s="902"/>
      <c r="B843" s="927"/>
      <c r="C843" s="908" t="s">
        <v>5187</v>
      </c>
      <c r="D843" s="899"/>
      <c r="E843" s="630"/>
      <c r="F843" s="631"/>
      <c r="G843" s="931"/>
    </row>
    <row r="844" spans="1:7" s="285" customFormat="1" ht="11.25" customHeight="1" x14ac:dyDescent="0.4">
      <c r="A844" s="902"/>
      <c r="B844" s="927"/>
      <c r="C844" s="929"/>
      <c r="D844" s="930"/>
      <c r="E844" s="630" t="s">
        <v>2127</v>
      </c>
      <c r="F844" s="631" t="s">
        <v>5186</v>
      </c>
      <c r="G844" s="931"/>
    </row>
    <row r="845" spans="1:7" s="285" customFormat="1" ht="11.25" customHeight="1" x14ac:dyDescent="0.4">
      <c r="A845" s="903"/>
      <c r="B845" s="928"/>
      <c r="C845" s="929"/>
      <c r="D845" s="930"/>
      <c r="E845" s="645"/>
      <c r="F845" s="647"/>
      <c r="G845" s="932"/>
    </row>
    <row r="846" spans="1:7" s="294" customFormat="1" ht="11.25" customHeight="1" x14ac:dyDescent="0.4">
      <c r="A846" s="901">
        <v>211</v>
      </c>
      <c r="B846" s="927" t="s">
        <v>5185</v>
      </c>
      <c r="C846" s="278" t="s">
        <v>354</v>
      </c>
      <c r="D846" s="277" t="s">
        <v>5184</v>
      </c>
      <c r="E846" s="687" t="s">
        <v>2123</v>
      </c>
      <c r="F846" s="638" t="s">
        <v>5183</v>
      </c>
      <c r="G846" s="931" t="s">
        <v>5182</v>
      </c>
    </row>
    <row r="847" spans="1:7" s="294" customFormat="1" ht="11.25" customHeight="1" x14ac:dyDescent="0.4">
      <c r="A847" s="902"/>
      <c r="B847" s="927"/>
      <c r="C847" s="908" t="s">
        <v>5181</v>
      </c>
      <c r="D847" s="899"/>
      <c r="E847" s="630"/>
      <c r="F847" s="631"/>
      <c r="G847" s="931"/>
    </row>
    <row r="848" spans="1:7" s="294" customFormat="1" ht="11.25" customHeight="1" x14ac:dyDescent="0.4">
      <c r="A848" s="902"/>
      <c r="B848" s="927"/>
      <c r="C848" s="929"/>
      <c r="D848" s="930"/>
      <c r="E848" s="630" t="s">
        <v>2127</v>
      </c>
      <c r="F848" s="631" t="s">
        <v>5180</v>
      </c>
      <c r="G848" s="931"/>
    </row>
    <row r="849" spans="1:7" s="294" customFormat="1" ht="11.25" customHeight="1" x14ac:dyDescent="0.4">
      <c r="A849" s="903"/>
      <c r="B849" s="928"/>
      <c r="C849" s="929"/>
      <c r="D849" s="930"/>
      <c r="E849" s="645"/>
      <c r="F849" s="647"/>
      <c r="G849" s="932"/>
    </row>
    <row r="850" spans="1:7" s="8" customFormat="1" ht="11.25" customHeight="1" x14ac:dyDescent="0.4">
      <c r="A850" s="901">
        <v>212</v>
      </c>
      <c r="B850" s="905" t="s">
        <v>5179</v>
      </c>
      <c r="C850" s="280" t="s">
        <v>354</v>
      </c>
      <c r="D850" s="279" t="s">
        <v>3734</v>
      </c>
      <c r="E850" s="687" t="s">
        <v>2123</v>
      </c>
      <c r="F850" s="638" t="s">
        <v>5177</v>
      </c>
      <c r="G850" s="838" t="s">
        <v>5070</v>
      </c>
    </row>
    <row r="851" spans="1:7" s="8" customFormat="1" ht="11.25" customHeight="1" x14ac:dyDescent="0.4">
      <c r="A851" s="902"/>
      <c r="B851" s="905"/>
      <c r="C851" s="900" t="s">
        <v>5178</v>
      </c>
      <c r="D851" s="897"/>
      <c r="E851" s="630"/>
      <c r="F851" s="631"/>
      <c r="G851" s="838"/>
    </row>
    <row r="852" spans="1:7" s="8" customFormat="1" ht="11.25" customHeight="1" x14ac:dyDescent="0.4">
      <c r="A852" s="902"/>
      <c r="B852" s="905"/>
      <c r="C852" s="896"/>
      <c r="D852" s="897"/>
      <c r="E852" s="630" t="s">
        <v>2127</v>
      </c>
      <c r="F852" s="631" t="s">
        <v>5177</v>
      </c>
      <c r="G852" s="838"/>
    </row>
    <row r="853" spans="1:7" s="8" customFormat="1" ht="9" customHeight="1" x14ac:dyDescent="0.4">
      <c r="A853" s="903"/>
      <c r="B853" s="910"/>
      <c r="C853" s="898"/>
      <c r="D853" s="899"/>
      <c r="E853" s="645"/>
      <c r="F853" s="647"/>
      <c r="G853" s="846"/>
    </row>
    <row r="854" spans="1:7" ht="11.25" customHeight="1" x14ac:dyDescent="0.4">
      <c r="A854" s="901">
        <v>213</v>
      </c>
      <c r="B854" s="905" t="s">
        <v>5176</v>
      </c>
      <c r="C854" s="280" t="s">
        <v>354</v>
      </c>
      <c r="D854" s="279" t="s">
        <v>1717</v>
      </c>
      <c r="E854" s="687" t="s">
        <v>2123</v>
      </c>
      <c r="F854" s="638" t="s">
        <v>3163</v>
      </c>
      <c r="G854" s="838" t="s">
        <v>5175</v>
      </c>
    </row>
    <row r="855" spans="1:7" ht="11.25" customHeight="1" x14ac:dyDescent="0.4">
      <c r="A855" s="902"/>
      <c r="B855" s="905"/>
      <c r="C855" s="900" t="s">
        <v>5174</v>
      </c>
      <c r="D855" s="897"/>
      <c r="E855" s="630"/>
      <c r="F855" s="631"/>
      <c r="G855" s="838"/>
    </row>
    <row r="856" spans="1:7" ht="11.25" customHeight="1" x14ac:dyDescent="0.4">
      <c r="A856" s="902"/>
      <c r="B856" s="905"/>
      <c r="C856" s="896"/>
      <c r="D856" s="897"/>
      <c r="E856" s="630" t="s">
        <v>2127</v>
      </c>
      <c r="F856" s="631" t="s">
        <v>3165</v>
      </c>
      <c r="G856" s="838"/>
    </row>
    <row r="857" spans="1:7" ht="8.25" customHeight="1" x14ac:dyDescent="0.4">
      <c r="A857" s="903"/>
      <c r="B857" s="910"/>
      <c r="C857" s="898"/>
      <c r="D857" s="899"/>
      <c r="E857" s="645"/>
      <c r="F857" s="647"/>
      <c r="G857" s="846"/>
    </row>
    <row r="858" spans="1:7" s="285" customFormat="1" ht="11.25" customHeight="1" x14ac:dyDescent="0.4">
      <c r="A858" s="901">
        <v>214</v>
      </c>
      <c r="B858" s="904" t="s">
        <v>5173</v>
      </c>
      <c r="C858" s="293" t="s">
        <v>354</v>
      </c>
      <c r="D858" s="292" t="s">
        <v>3586</v>
      </c>
      <c r="E858" s="950" t="s">
        <v>2123</v>
      </c>
      <c r="F858" s="894" t="s">
        <v>3503</v>
      </c>
      <c r="G858" s="837" t="s">
        <v>5172</v>
      </c>
    </row>
    <row r="859" spans="1:7" s="285" customFormat="1" ht="11.25" customHeight="1" x14ac:dyDescent="0.4">
      <c r="A859" s="902"/>
      <c r="B859" s="905"/>
      <c r="C859" s="952" t="s">
        <v>5171</v>
      </c>
      <c r="D859" s="953"/>
      <c r="E859" s="951"/>
      <c r="F859" s="889"/>
      <c r="G859" s="838"/>
    </row>
    <row r="860" spans="1:7" s="285" customFormat="1" ht="11.25" customHeight="1" x14ac:dyDescent="0.4">
      <c r="A860" s="902"/>
      <c r="B860" s="905"/>
      <c r="C860" s="952"/>
      <c r="D860" s="953"/>
      <c r="E860" s="951" t="s">
        <v>2127</v>
      </c>
      <c r="F860" s="889" t="s">
        <v>3506</v>
      </c>
      <c r="G860" s="838"/>
    </row>
    <row r="861" spans="1:7" s="285" customFormat="1" ht="11.25" customHeight="1" x14ac:dyDescent="0.4">
      <c r="A861" s="903"/>
      <c r="B861" s="906"/>
      <c r="C861" s="954"/>
      <c r="D861" s="955"/>
      <c r="E861" s="956"/>
      <c r="F861" s="890"/>
      <c r="G861" s="839"/>
    </row>
    <row r="862" spans="1:7" s="285" customFormat="1" ht="11.25" customHeight="1" x14ac:dyDescent="0.4">
      <c r="A862" s="901">
        <v>215</v>
      </c>
      <c r="B862" s="927" t="s">
        <v>5170</v>
      </c>
      <c r="C862" s="278" t="s">
        <v>354</v>
      </c>
      <c r="D862" s="277" t="s">
        <v>1728</v>
      </c>
      <c r="E862" s="687" t="s">
        <v>2123</v>
      </c>
      <c r="F862" s="638" t="s">
        <v>3172</v>
      </c>
      <c r="G862" s="931" t="s">
        <v>5169</v>
      </c>
    </row>
    <row r="863" spans="1:7" s="285" customFormat="1" ht="11.25" customHeight="1" x14ac:dyDescent="0.4">
      <c r="A863" s="902"/>
      <c r="B863" s="927"/>
      <c r="C863" s="908" t="s">
        <v>5168</v>
      </c>
      <c r="D863" s="899"/>
      <c r="E863" s="630"/>
      <c r="F863" s="631"/>
      <c r="G863" s="931"/>
    </row>
    <row r="864" spans="1:7" s="285" customFormat="1" ht="11.25" customHeight="1" x14ac:dyDescent="0.4">
      <c r="A864" s="902"/>
      <c r="B864" s="927"/>
      <c r="C864" s="929"/>
      <c r="D864" s="930"/>
      <c r="E864" s="630" t="s">
        <v>2127</v>
      </c>
      <c r="F864" s="631" t="s">
        <v>3175</v>
      </c>
      <c r="G864" s="931"/>
    </row>
    <row r="865" spans="1:7" s="285" customFormat="1" ht="11.25" customHeight="1" x14ac:dyDescent="0.4">
      <c r="A865" s="903"/>
      <c r="B865" s="928"/>
      <c r="C865" s="929"/>
      <c r="D865" s="930"/>
      <c r="E865" s="645"/>
      <c r="F865" s="647"/>
      <c r="G865" s="932"/>
    </row>
    <row r="866" spans="1:7" s="285" customFormat="1" ht="11.25" customHeight="1" x14ac:dyDescent="0.4">
      <c r="A866" s="901">
        <v>216</v>
      </c>
      <c r="B866" s="927" t="s">
        <v>5167</v>
      </c>
      <c r="C866" s="278" t="s">
        <v>354</v>
      </c>
      <c r="D866" s="277" t="s">
        <v>3842</v>
      </c>
      <c r="E866" s="687" t="s">
        <v>2123</v>
      </c>
      <c r="F866" s="638" t="s">
        <v>3841</v>
      </c>
      <c r="G866" s="931" t="s">
        <v>3840</v>
      </c>
    </row>
    <row r="867" spans="1:7" s="285" customFormat="1" ht="11.25" customHeight="1" x14ac:dyDescent="0.4">
      <c r="A867" s="902"/>
      <c r="B867" s="927"/>
      <c r="C867" s="908" t="s">
        <v>3839</v>
      </c>
      <c r="D867" s="899"/>
      <c r="E867" s="630"/>
      <c r="F867" s="631"/>
      <c r="G867" s="931"/>
    </row>
    <row r="868" spans="1:7" s="285" customFormat="1" ht="11.25" customHeight="1" x14ac:dyDescent="0.4">
      <c r="A868" s="902"/>
      <c r="B868" s="927"/>
      <c r="C868" s="929"/>
      <c r="D868" s="930"/>
      <c r="E868" s="630" t="s">
        <v>2127</v>
      </c>
      <c r="F868" s="631" t="s">
        <v>3838</v>
      </c>
      <c r="G868" s="931"/>
    </row>
    <row r="869" spans="1:7" s="285" customFormat="1" ht="11.25" customHeight="1" x14ac:dyDescent="0.4">
      <c r="A869" s="903"/>
      <c r="B869" s="928"/>
      <c r="C869" s="929"/>
      <c r="D869" s="930"/>
      <c r="E869" s="645"/>
      <c r="F869" s="647"/>
      <c r="G869" s="932"/>
    </row>
    <row r="870" spans="1:7" s="285" customFormat="1" ht="11.25" customHeight="1" x14ac:dyDescent="0.4">
      <c r="A870" s="901">
        <v>217</v>
      </c>
      <c r="B870" s="927" t="s">
        <v>5166</v>
      </c>
      <c r="C870" s="278" t="s">
        <v>354</v>
      </c>
      <c r="D870" s="277" t="s">
        <v>2594</v>
      </c>
      <c r="E870" s="687" t="s">
        <v>2123</v>
      </c>
      <c r="F870" s="638" t="s">
        <v>5165</v>
      </c>
      <c r="G870" s="931" t="s">
        <v>5164</v>
      </c>
    </row>
    <row r="871" spans="1:7" s="285" customFormat="1" ht="11.25" customHeight="1" x14ac:dyDescent="0.4">
      <c r="A871" s="902"/>
      <c r="B871" s="927"/>
      <c r="C871" s="908" t="s">
        <v>5163</v>
      </c>
      <c r="D871" s="899"/>
      <c r="E871" s="630"/>
      <c r="F871" s="631"/>
      <c r="G871" s="931"/>
    </row>
    <row r="872" spans="1:7" s="285" customFormat="1" ht="11.25" customHeight="1" x14ac:dyDescent="0.4">
      <c r="A872" s="902"/>
      <c r="B872" s="927"/>
      <c r="C872" s="929"/>
      <c r="D872" s="930"/>
      <c r="E872" s="630" t="s">
        <v>2127</v>
      </c>
      <c r="F872" s="631" t="s">
        <v>5162</v>
      </c>
      <c r="G872" s="931"/>
    </row>
    <row r="873" spans="1:7" s="285" customFormat="1" ht="11.25" customHeight="1" x14ac:dyDescent="0.4">
      <c r="A873" s="903"/>
      <c r="B873" s="928"/>
      <c r="C873" s="929"/>
      <c r="D873" s="930"/>
      <c r="E873" s="645"/>
      <c r="F873" s="647"/>
      <c r="G873" s="932"/>
    </row>
    <row r="874" spans="1:7" ht="11.25" customHeight="1" x14ac:dyDescent="0.4">
      <c r="A874" s="901">
        <v>218</v>
      </c>
      <c r="B874" s="905" t="s">
        <v>5161</v>
      </c>
      <c r="C874" s="280" t="s">
        <v>354</v>
      </c>
      <c r="D874" s="279" t="s">
        <v>3837</v>
      </c>
      <c r="E874" s="687" t="s">
        <v>2123</v>
      </c>
      <c r="F874" s="638" t="s">
        <v>5160</v>
      </c>
      <c r="G874" s="838" t="s">
        <v>5159</v>
      </c>
    </row>
    <row r="875" spans="1:7" ht="11.25" customHeight="1" x14ac:dyDescent="0.4">
      <c r="A875" s="902"/>
      <c r="B875" s="905"/>
      <c r="C875" s="896" t="s">
        <v>5158</v>
      </c>
      <c r="D875" s="897"/>
      <c r="E875" s="630"/>
      <c r="F875" s="631"/>
      <c r="G875" s="838"/>
    </row>
    <row r="876" spans="1:7" ht="11.25" customHeight="1" x14ac:dyDescent="0.4">
      <c r="A876" s="902"/>
      <c r="B876" s="905"/>
      <c r="C876" s="896"/>
      <c r="D876" s="897"/>
      <c r="E876" s="630" t="s">
        <v>2127</v>
      </c>
      <c r="F876" s="631" t="s">
        <v>5157</v>
      </c>
      <c r="G876" s="838"/>
    </row>
    <row r="877" spans="1:7" ht="11.25" customHeight="1" x14ac:dyDescent="0.4">
      <c r="A877" s="903"/>
      <c r="B877" s="910"/>
      <c r="C877" s="898"/>
      <c r="D877" s="899"/>
      <c r="E877" s="645"/>
      <c r="F877" s="647"/>
      <c r="G877" s="846"/>
    </row>
    <row r="878" spans="1:7" s="285" customFormat="1" ht="11.25" customHeight="1" x14ac:dyDescent="0.4">
      <c r="A878" s="901">
        <v>219</v>
      </c>
      <c r="B878" s="905" t="s">
        <v>5156</v>
      </c>
      <c r="C878" s="288" t="s">
        <v>354</v>
      </c>
      <c r="D878" s="287" t="s">
        <v>1747</v>
      </c>
      <c r="E878" s="893" t="s">
        <v>2123</v>
      </c>
      <c r="F878" s="894" t="s">
        <v>5155</v>
      </c>
      <c r="G878" s="838" t="s">
        <v>5154</v>
      </c>
    </row>
    <row r="879" spans="1:7" s="285" customFormat="1" ht="11.25" customHeight="1" x14ac:dyDescent="0.4">
      <c r="A879" s="902"/>
      <c r="B879" s="905"/>
      <c r="C879" s="936" t="s">
        <v>5153</v>
      </c>
      <c r="D879" s="918"/>
      <c r="E879" s="887"/>
      <c r="F879" s="889"/>
      <c r="G879" s="838"/>
    </row>
    <row r="880" spans="1:7" s="285" customFormat="1" ht="11.25" customHeight="1" x14ac:dyDescent="0.4">
      <c r="A880" s="902"/>
      <c r="B880" s="905"/>
      <c r="C880" s="917"/>
      <c r="D880" s="918"/>
      <c r="E880" s="887" t="s">
        <v>2127</v>
      </c>
      <c r="F880" s="889" t="s">
        <v>5152</v>
      </c>
      <c r="G880" s="838"/>
    </row>
    <row r="881" spans="1:7" s="285" customFormat="1" ht="11.25" customHeight="1" x14ac:dyDescent="0.4">
      <c r="A881" s="903"/>
      <c r="B881" s="910"/>
      <c r="C881" s="919"/>
      <c r="D881" s="920"/>
      <c r="E881" s="888"/>
      <c r="F881" s="890"/>
      <c r="G881" s="846"/>
    </row>
    <row r="882" spans="1:7" s="285" customFormat="1" ht="11.25" customHeight="1" x14ac:dyDescent="0.4">
      <c r="A882" s="901">
        <v>220</v>
      </c>
      <c r="B882" s="905" t="s">
        <v>5151</v>
      </c>
      <c r="C882" s="280" t="s">
        <v>354</v>
      </c>
      <c r="D882" s="279" t="s">
        <v>560</v>
      </c>
      <c r="E882" s="687" t="s">
        <v>2123</v>
      </c>
      <c r="F882" s="638" t="s">
        <v>3844</v>
      </c>
      <c r="G882" s="838" t="s">
        <v>5150</v>
      </c>
    </row>
    <row r="883" spans="1:7" s="285" customFormat="1" ht="11.25" customHeight="1" x14ac:dyDescent="0.4">
      <c r="A883" s="902"/>
      <c r="B883" s="905"/>
      <c r="C883" s="900" t="s">
        <v>5149</v>
      </c>
      <c r="D883" s="897"/>
      <c r="E883" s="630"/>
      <c r="F883" s="631"/>
      <c r="G883" s="838"/>
    </row>
    <row r="884" spans="1:7" s="285" customFormat="1" ht="11.25" customHeight="1" x14ac:dyDescent="0.4">
      <c r="A884" s="902"/>
      <c r="B884" s="905"/>
      <c r="C884" s="896"/>
      <c r="D884" s="897"/>
      <c r="E884" s="630" t="s">
        <v>2127</v>
      </c>
      <c r="F884" s="631" t="s">
        <v>3843</v>
      </c>
      <c r="G884" s="838"/>
    </row>
    <row r="885" spans="1:7" s="285" customFormat="1" ht="11.25" customHeight="1" x14ac:dyDescent="0.4">
      <c r="A885" s="903"/>
      <c r="B885" s="910"/>
      <c r="C885" s="898"/>
      <c r="D885" s="899"/>
      <c r="E885" s="645"/>
      <c r="F885" s="647"/>
      <c r="G885" s="846"/>
    </row>
    <row r="886" spans="1:7" s="285" customFormat="1" ht="11.25" customHeight="1" x14ac:dyDescent="0.4">
      <c r="A886" s="901">
        <v>221</v>
      </c>
      <c r="B886" s="905" t="s">
        <v>5148</v>
      </c>
      <c r="C886" s="280" t="s">
        <v>354</v>
      </c>
      <c r="D886" s="279" t="s">
        <v>3586</v>
      </c>
      <c r="E886" s="687" t="s">
        <v>2123</v>
      </c>
      <c r="F886" s="638" t="s">
        <v>5147</v>
      </c>
      <c r="G886" s="838" t="s">
        <v>5146</v>
      </c>
    </row>
    <row r="887" spans="1:7" s="285" customFormat="1" ht="11.25" customHeight="1" x14ac:dyDescent="0.4">
      <c r="A887" s="902"/>
      <c r="B887" s="905"/>
      <c r="C887" s="900" t="s">
        <v>5145</v>
      </c>
      <c r="D887" s="897"/>
      <c r="E887" s="630"/>
      <c r="F887" s="631"/>
      <c r="G887" s="838"/>
    </row>
    <row r="888" spans="1:7" s="285" customFormat="1" ht="11.25" customHeight="1" x14ac:dyDescent="0.4">
      <c r="A888" s="902"/>
      <c r="B888" s="905"/>
      <c r="C888" s="896"/>
      <c r="D888" s="897"/>
      <c r="E888" s="630" t="s">
        <v>2127</v>
      </c>
      <c r="F888" s="631" t="s">
        <v>1196</v>
      </c>
      <c r="G888" s="838"/>
    </row>
    <row r="889" spans="1:7" s="285" customFormat="1" ht="11.25" customHeight="1" x14ac:dyDescent="0.4">
      <c r="A889" s="903"/>
      <c r="B889" s="910"/>
      <c r="C889" s="898"/>
      <c r="D889" s="899"/>
      <c r="E889" s="645"/>
      <c r="F889" s="647"/>
      <c r="G889" s="846"/>
    </row>
    <row r="890" spans="1:7" s="285" customFormat="1" ht="11.25" customHeight="1" x14ac:dyDescent="0.4">
      <c r="A890" s="901">
        <v>222</v>
      </c>
      <c r="B890" s="905" t="s">
        <v>5144</v>
      </c>
      <c r="C890" s="280" t="s">
        <v>354</v>
      </c>
      <c r="D890" s="279" t="s">
        <v>2594</v>
      </c>
      <c r="E890" s="687" t="s">
        <v>2123</v>
      </c>
      <c r="F890" s="638" t="s">
        <v>5143</v>
      </c>
      <c r="G890" s="838" t="s">
        <v>5142</v>
      </c>
    </row>
    <row r="891" spans="1:7" s="285" customFormat="1" ht="11.25" customHeight="1" x14ac:dyDescent="0.4">
      <c r="A891" s="902"/>
      <c r="B891" s="905"/>
      <c r="C891" s="900" t="s">
        <v>5141</v>
      </c>
      <c r="D891" s="897"/>
      <c r="E891" s="630"/>
      <c r="F891" s="631"/>
      <c r="G891" s="838"/>
    </row>
    <row r="892" spans="1:7" s="285" customFormat="1" ht="11.25" customHeight="1" x14ac:dyDescent="0.4">
      <c r="A892" s="902"/>
      <c r="B892" s="905"/>
      <c r="C892" s="896"/>
      <c r="D892" s="897"/>
      <c r="E892" s="630" t="s">
        <v>2127</v>
      </c>
      <c r="F892" s="631" t="s">
        <v>5140</v>
      </c>
      <c r="G892" s="838"/>
    </row>
    <row r="893" spans="1:7" s="285" customFormat="1" ht="11.25" customHeight="1" x14ac:dyDescent="0.4">
      <c r="A893" s="903"/>
      <c r="B893" s="910"/>
      <c r="C893" s="898"/>
      <c r="D893" s="899"/>
      <c r="E893" s="645"/>
      <c r="F893" s="647"/>
      <c r="G893" s="846"/>
    </row>
    <row r="894" spans="1:7" s="285" customFormat="1" ht="11.25" customHeight="1" x14ac:dyDescent="0.4">
      <c r="A894" s="901">
        <v>223</v>
      </c>
      <c r="B894" s="905" t="s">
        <v>5139</v>
      </c>
      <c r="C894" s="280" t="s">
        <v>354</v>
      </c>
      <c r="D894" s="279" t="s">
        <v>3837</v>
      </c>
      <c r="E894" s="687" t="s">
        <v>2123</v>
      </c>
      <c r="F894" s="638" t="s">
        <v>5138</v>
      </c>
      <c r="G894" s="838" t="s">
        <v>5137</v>
      </c>
    </row>
    <row r="895" spans="1:7" s="285" customFormat="1" ht="11.25" customHeight="1" x14ac:dyDescent="0.4">
      <c r="A895" s="902"/>
      <c r="B895" s="905"/>
      <c r="C895" s="900" t="s">
        <v>5136</v>
      </c>
      <c r="D895" s="897"/>
      <c r="E895" s="630"/>
      <c r="F895" s="631"/>
      <c r="G895" s="838"/>
    </row>
    <row r="896" spans="1:7" s="285" customFormat="1" ht="11.25" customHeight="1" x14ac:dyDescent="0.4">
      <c r="A896" s="902"/>
      <c r="B896" s="905"/>
      <c r="C896" s="896"/>
      <c r="D896" s="897"/>
      <c r="E896" s="630" t="s">
        <v>2127</v>
      </c>
      <c r="F896" s="631" t="s">
        <v>5135</v>
      </c>
      <c r="G896" s="838"/>
    </row>
    <row r="897" spans="1:7" s="285" customFormat="1" ht="11.25" customHeight="1" x14ac:dyDescent="0.4">
      <c r="A897" s="903"/>
      <c r="B897" s="910"/>
      <c r="C897" s="898"/>
      <c r="D897" s="899"/>
      <c r="E897" s="645"/>
      <c r="F897" s="647"/>
      <c r="G897" s="846"/>
    </row>
    <row r="898" spans="1:7" s="285" customFormat="1" ht="11.25" customHeight="1" x14ac:dyDescent="0.4">
      <c r="A898" s="901">
        <v>224</v>
      </c>
      <c r="B898" s="905" t="s">
        <v>5133</v>
      </c>
      <c r="C898" s="280" t="s">
        <v>354</v>
      </c>
      <c r="D898" s="279" t="s">
        <v>5132</v>
      </c>
      <c r="E898" s="687" t="s">
        <v>2123</v>
      </c>
      <c r="F898" s="638" t="s">
        <v>5131</v>
      </c>
      <c r="G898" s="838" t="s">
        <v>5130</v>
      </c>
    </row>
    <row r="899" spans="1:7" s="285" customFormat="1" ht="11.25" customHeight="1" x14ac:dyDescent="0.4">
      <c r="A899" s="902"/>
      <c r="B899" s="905"/>
      <c r="C899" s="900" t="s">
        <v>5129</v>
      </c>
      <c r="D899" s="897"/>
      <c r="E899" s="630"/>
      <c r="F899" s="631"/>
      <c r="G899" s="838"/>
    </row>
    <row r="900" spans="1:7" s="285" customFormat="1" ht="11.25" customHeight="1" x14ac:dyDescent="0.4">
      <c r="A900" s="902"/>
      <c r="B900" s="905"/>
      <c r="C900" s="896"/>
      <c r="D900" s="897"/>
      <c r="E900" s="630" t="s">
        <v>2127</v>
      </c>
      <c r="F900" s="631" t="s">
        <v>5128</v>
      </c>
      <c r="G900" s="838"/>
    </row>
    <row r="901" spans="1:7" s="285" customFormat="1" ht="11.25" customHeight="1" x14ac:dyDescent="0.4">
      <c r="A901" s="903"/>
      <c r="B901" s="910"/>
      <c r="C901" s="898"/>
      <c r="D901" s="899"/>
      <c r="E901" s="645"/>
      <c r="F901" s="647"/>
      <c r="G901" s="846"/>
    </row>
    <row r="902" spans="1:7" s="285" customFormat="1" ht="11.25" customHeight="1" x14ac:dyDescent="0.4">
      <c r="A902" s="901">
        <v>225</v>
      </c>
      <c r="B902" s="905" t="s">
        <v>3836</v>
      </c>
      <c r="C902" s="280" t="s">
        <v>354</v>
      </c>
      <c r="D902" s="279" t="s">
        <v>2614</v>
      </c>
      <c r="E902" s="687" t="s">
        <v>2123</v>
      </c>
      <c r="F902" s="638" t="s">
        <v>5127</v>
      </c>
      <c r="G902" s="838" t="s">
        <v>3835</v>
      </c>
    </row>
    <row r="903" spans="1:7" s="285" customFormat="1" ht="11.25" customHeight="1" x14ac:dyDescent="0.4">
      <c r="A903" s="902"/>
      <c r="B903" s="905"/>
      <c r="C903" s="896" t="s">
        <v>5126</v>
      </c>
      <c r="D903" s="897"/>
      <c r="E903" s="630"/>
      <c r="F903" s="631"/>
      <c r="G903" s="838"/>
    </row>
    <row r="904" spans="1:7" s="285" customFormat="1" ht="11.25" customHeight="1" x14ac:dyDescent="0.4">
      <c r="A904" s="902"/>
      <c r="B904" s="905"/>
      <c r="C904" s="896"/>
      <c r="D904" s="897"/>
      <c r="E904" s="630" t="s">
        <v>2127</v>
      </c>
      <c r="F904" s="631" t="s">
        <v>3834</v>
      </c>
      <c r="G904" s="838"/>
    </row>
    <row r="905" spans="1:7" s="285" customFormat="1" ht="11.25" customHeight="1" x14ac:dyDescent="0.4">
      <c r="A905" s="903"/>
      <c r="B905" s="910"/>
      <c r="C905" s="898"/>
      <c r="D905" s="899"/>
      <c r="E905" s="645"/>
      <c r="F905" s="647"/>
      <c r="G905" s="846"/>
    </row>
    <row r="906" spans="1:7" s="285" customFormat="1" ht="11.25" customHeight="1" x14ac:dyDescent="0.4">
      <c r="A906" s="901">
        <v>226</v>
      </c>
      <c r="B906" s="905" t="s">
        <v>5125</v>
      </c>
      <c r="C906" s="280" t="s">
        <v>354</v>
      </c>
      <c r="D906" s="279" t="s">
        <v>3184</v>
      </c>
      <c r="E906" s="687" t="s">
        <v>2123</v>
      </c>
      <c r="F906" s="638" t="s">
        <v>5124</v>
      </c>
      <c r="G906" s="838" t="s">
        <v>5123</v>
      </c>
    </row>
    <row r="907" spans="1:7" s="285" customFormat="1" ht="11.25" customHeight="1" x14ac:dyDescent="0.4">
      <c r="A907" s="902"/>
      <c r="B907" s="905"/>
      <c r="C907" s="896" t="s">
        <v>5122</v>
      </c>
      <c r="D907" s="897"/>
      <c r="E907" s="630"/>
      <c r="F907" s="631"/>
      <c r="G907" s="838"/>
    </row>
    <row r="908" spans="1:7" s="285" customFormat="1" ht="11.25" customHeight="1" x14ac:dyDescent="0.4">
      <c r="A908" s="902"/>
      <c r="B908" s="905"/>
      <c r="C908" s="896"/>
      <c r="D908" s="897"/>
      <c r="E908" s="630" t="s">
        <v>2127</v>
      </c>
      <c r="F908" s="631" t="s">
        <v>5121</v>
      </c>
      <c r="G908" s="838"/>
    </row>
    <row r="909" spans="1:7" s="285" customFormat="1" ht="11.25" customHeight="1" x14ac:dyDescent="0.4">
      <c r="A909" s="903"/>
      <c r="B909" s="910"/>
      <c r="C909" s="898"/>
      <c r="D909" s="899"/>
      <c r="E909" s="645"/>
      <c r="F909" s="647"/>
      <c r="G909" s="846"/>
    </row>
    <row r="910" spans="1:7" s="285" customFormat="1" ht="11.25" customHeight="1" x14ac:dyDescent="0.4">
      <c r="A910" s="901">
        <v>227</v>
      </c>
      <c r="B910" s="905" t="s">
        <v>5120</v>
      </c>
      <c r="C910" s="280" t="s">
        <v>354</v>
      </c>
      <c r="D910" s="279" t="s">
        <v>5119</v>
      </c>
      <c r="E910" s="687" t="s">
        <v>2123</v>
      </c>
      <c r="F910" s="638" t="s">
        <v>5117</v>
      </c>
      <c r="G910" s="838" t="s">
        <v>5111</v>
      </c>
    </row>
    <row r="911" spans="1:7" s="285" customFormat="1" ht="11.25" customHeight="1" x14ac:dyDescent="0.4">
      <c r="A911" s="902"/>
      <c r="B911" s="905"/>
      <c r="C911" s="900" t="s">
        <v>5118</v>
      </c>
      <c r="D911" s="897"/>
      <c r="E911" s="630"/>
      <c r="F911" s="631"/>
      <c r="G911" s="838"/>
    </row>
    <row r="912" spans="1:7" s="285" customFormat="1" ht="11.25" customHeight="1" x14ac:dyDescent="0.4">
      <c r="A912" s="902"/>
      <c r="B912" s="905"/>
      <c r="C912" s="896"/>
      <c r="D912" s="897"/>
      <c r="E912" s="630" t="s">
        <v>2127</v>
      </c>
      <c r="F912" s="631" t="s">
        <v>5117</v>
      </c>
      <c r="G912" s="838"/>
    </row>
    <row r="913" spans="1:7" s="285" customFormat="1" ht="11.25" customHeight="1" x14ac:dyDescent="0.4">
      <c r="A913" s="903"/>
      <c r="B913" s="910"/>
      <c r="C913" s="898"/>
      <c r="D913" s="899"/>
      <c r="E913" s="645"/>
      <c r="F913" s="647"/>
      <c r="G913" s="846"/>
    </row>
    <row r="914" spans="1:7" s="285" customFormat="1" ht="11.25" customHeight="1" x14ac:dyDescent="0.4">
      <c r="A914" s="901">
        <v>228</v>
      </c>
      <c r="B914" s="904" t="s">
        <v>5116</v>
      </c>
      <c r="C914" s="278" t="s">
        <v>354</v>
      </c>
      <c r="D914" s="277" t="s">
        <v>1753</v>
      </c>
      <c r="E914" s="687" t="s">
        <v>2123</v>
      </c>
      <c r="F914" s="638" t="s">
        <v>5115</v>
      </c>
      <c r="G914" s="857" t="s">
        <v>5114</v>
      </c>
    </row>
    <row r="915" spans="1:7" s="285" customFormat="1" ht="11.25" customHeight="1" x14ac:dyDescent="0.4">
      <c r="A915" s="902"/>
      <c r="B915" s="957"/>
      <c r="C915" s="911" t="s">
        <v>5113</v>
      </c>
      <c r="D915" s="912"/>
      <c r="E915" s="630"/>
      <c r="F915" s="631"/>
      <c r="G915" s="858"/>
    </row>
    <row r="916" spans="1:7" s="285" customFormat="1" ht="11.25" customHeight="1" x14ac:dyDescent="0.4">
      <c r="A916" s="902"/>
      <c r="B916" s="957"/>
      <c r="C916" s="911"/>
      <c r="D916" s="912"/>
      <c r="E916" s="630" t="s">
        <v>2127</v>
      </c>
      <c r="F916" s="631" t="s">
        <v>733</v>
      </c>
      <c r="G916" s="858"/>
    </row>
    <row r="917" spans="1:7" s="285" customFormat="1" ht="11.25" customHeight="1" x14ac:dyDescent="0.4">
      <c r="A917" s="903"/>
      <c r="B917" s="910"/>
      <c r="C917" s="913"/>
      <c r="D917" s="914"/>
      <c r="E917" s="645"/>
      <c r="F917" s="647"/>
      <c r="G917" s="846"/>
    </row>
    <row r="918" spans="1:7" s="285" customFormat="1" ht="11.25" customHeight="1" x14ac:dyDescent="0.4">
      <c r="A918" s="901">
        <v>229</v>
      </c>
      <c r="B918" s="905" t="s">
        <v>5112</v>
      </c>
      <c r="C918" s="280" t="s">
        <v>354</v>
      </c>
      <c r="D918" s="279" t="s">
        <v>1753</v>
      </c>
      <c r="E918" s="630" t="s">
        <v>2123</v>
      </c>
      <c r="F918" s="631" t="s">
        <v>2604</v>
      </c>
      <c r="G918" s="838" t="s">
        <v>5111</v>
      </c>
    </row>
    <row r="919" spans="1:7" s="285" customFormat="1" ht="11.25" customHeight="1" x14ac:dyDescent="0.4">
      <c r="A919" s="902"/>
      <c r="B919" s="905"/>
      <c r="C919" s="900" t="s">
        <v>5108</v>
      </c>
      <c r="D919" s="897"/>
      <c r="E919" s="630"/>
      <c r="F919" s="631"/>
      <c r="G919" s="838"/>
    </row>
    <row r="920" spans="1:7" s="285" customFormat="1" ht="11.25" customHeight="1" x14ac:dyDescent="0.4">
      <c r="A920" s="902"/>
      <c r="B920" s="905"/>
      <c r="C920" s="896"/>
      <c r="D920" s="897"/>
      <c r="E920" s="630" t="s">
        <v>2127</v>
      </c>
      <c r="F920" s="631" t="s">
        <v>2606</v>
      </c>
      <c r="G920" s="838"/>
    </row>
    <row r="921" spans="1:7" s="285" customFormat="1" ht="11.25" customHeight="1" x14ac:dyDescent="0.4">
      <c r="A921" s="903"/>
      <c r="B921" s="910"/>
      <c r="C921" s="898"/>
      <c r="D921" s="899"/>
      <c r="E921" s="645"/>
      <c r="F921" s="647"/>
      <c r="G921" s="846"/>
    </row>
    <row r="922" spans="1:7" s="285" customFormat="1" ht="11.25" customHeight="1" x14ac:dyDescent="0.4">
      <c r="A922" s="901">
        <v>230</v>
      </c>
      <c r="B922" s="905" t="s">
        <v>5110</v>
      </c>
      <c r="C922" s="280" t="s">
        <v>354</v>
      </c>
      <c r="D922" s="279" t="s">
        <v>1753</v>
      </c>
      <c r="E922" s="687" t="s">
        <v>2123</v>
      </c>
      <c r="F922" s="638" t="s">
        <v>2604</v>
      </c>
      <c r="G922" s="838" t="s">
        <v>5109</v>
      </c>
    </row>
    <row r="923" spans="1:7" s="285" customFormat="1" ht="11.25" customHeight="1" x14ac:dyDescent="0.4">
      <c r="A923" s="902"/>
      <c r="B923" s="905"/>
      <c r="C923" s="900" t="s">
        <v>5108</v>
      </c>
      <c r="D923" s="897"/>
      <c r="E923" s="630"/>
      <c r="F923" s="631"/>
      <c r="G923" s="838"/>
    </row>
    <row r="924" spans="1:7" s="285" customFormat="1" ht="11.25" customHeight="1" x14ac:dyDescent="0.4">
      <c r="A924" s="902"/>
      <c r="B924" s="905"/>
      <c r="C924" s="896"/>
      <c r="D924" s="897"/>
      <c r="E924" s="630" t="s">
        <v>2127</v>
      </c>
      <c r="F924" s="631" t="s">
        <v>2606</v>
      </c>
      <c r="G924" s="838"/>
    </row>
    <row r="925" spans="1:7" s="285" customFormat="1" ht="11.25" customHeight="1" x14ac:dyDescent="0.4">
      <c r="A925" s="903"/>
      <c r="B925" s="910"/>
      <c r="C925" s="898"/>
      <c r="D925" s="899"/>
      <c r="E925" s="645"/>
      <c r="F925" s="647"/>
      <c r="G925" s="846"/>
    </row>
    <row r="926" spans="1:7" s="294" customFormat="1" ht="11.25" customHeight="1" x14ac:dyDescent="0.4">
      <c r="A926" s="901">
        <v>231</v>
      </c>
      <c r="B926" s="905" t="s">
        <v>5107</v>
      </c>
      <c r="C926" s="280" t="s">
        <v>354</v>
      </c>
      <c r="D926" s="279" t="s">
        <v>5101</v>
      </c>
      <c r="E926" s="687" t="s">
        <v>2123</v>
      </c>
      <c r="F926" s="638" t="s">
        <v>5106</v>
      </c>
      <c r="G926" s="838" t="s">
        <v>5105</v>
      </c>
    </row>
    <row r="927" spans="1:7" s="294" customFormat="1" ht="11.25" customHeight="1" x14ac:dyDescent="0.4">
      <c r="A927" s="902"/>
      <c r="B927" s="905"/>
      <c r="C927" s="900" t="s">
        <v>5104</v>
      </c>
      <c r="D927" s="897"/>
      <c r="E927" s="630"/>
      <c r="F927" s="631"/>
      <c r="G927" s="838"/>
    </row>
    <row r="928" spans="1:7" s="294" customFormat="1" ht="11.25" customHeight="1" x14ac:dyDescent="0.4">
      <c r="A928" s="902"/>
      <c r="B928" s="905"/>
      <c r="C928" s="896"/>
      <c r="D928" s="897"/>
      <c r="E928" s="630" t="s">
        <v>2127</v>
      </c>
      <c r="F928" s="631" t="s">
        <v>5103</v>
      </c>
      <c r="G928" s="838"/>
    </row>
    <row r="929" spans="1:7" s="294" customFormat="1" ht="11.25" customHeight="1" x14ac:dyDescent="0.4">
      <c r="A929" s="903"/>
      <c r="B929" s="910"/>
      <c r="C929" s="898"/>
      <c r="D929" s="899"/>
      <c r="E929" s="645"/>
      <c r="F929" s="647"/>
      <c r="G929" s="846"/>
    </row>
    <row r="930" spans="1:7" s="294" customFormat="1" ht="11.25" customHeight="1" x14ac:dyDescent="0.4">
      <c r="A930" s="901">
        <v>232</v>
      </c>
      <c r="B930" s="905" t="s">
        <v>5102</v>
      </c>
      <c r="C930" s="280" t="s">
        <v>354</v>
      </c>
      <c r="D930" s="279" t="s">
        <v>5101</v>
      </c>
      <c r="E930" s="687" t="s">
        <v>2123</v>
      </c>
      <c r="F930" s="638" t="s">
        <v>5098</v>
      </c>
      <c r="G930" s="838" t="s">
        <v>5100</v>
      </c>
    </row>
    <row r="931" spans="1:7" s="294" customFormat="1" ht="11.25" customHeight="1" x14ac:dyDescent="0.4">
      <c r="A931" s="902"/>
      <c r="B931" s="905"/>
      <c r="C931" s="896" t="s">
        <v>5099</v>
      </c>
      <c r="D931" s="897"/>
      <c r="E931" s="630"/>
      <c r="F931" s="631"/>
      <c r="G931" s="838"/>
    </row>
    <row r="932" spans="1:7" s="294" customFormat="1" ht="11.25" customHeight="1" x14ac:dyDescent="0.4">
      <c r="A932" s="902"/>
      <c r="B932" s="905"/>
      <c r="C932" s="896"/>
      <c r="D932" s="897"/>
      <c r="E932" s="630" t="s">
        <v>2127</v>
      </c>
      <c r="F932" s="631" t="s">
        <v>5098</v>
      </c>
      <c r="G932" s="838"/>
    </row>
    <row r="933" spans="1:7" s="294" customFormat="1" ht="11.25" customHeight="1" x14ac:dyDescent="0.4">
      <c r="A933" s="903"/>
      <c r="B933" s="910"/>
      <c r="C933" s="898"/>
      <c r="D933" s="899"/>
      <c r="E933" s="645"/>
      <c r="F933" s="647"/>
      <c r="G933" s="846"/>
    </row>
    <row r="934" spans="1:7" s="285" customFormat="1" ht="11.25" customHeight="1" x14ac:dyDescent="0.4">
      <c r="A934" s="901">
        <v>233</v>
      </c>
      <c r="B934" s="905" t="s">
        <v>5097</v>
      </c>
      <c r="C934" s="280" t="s">
        <v>354</v>
      </c>
      <c r="D934" s="279" t="s">
        <v>2620</v>
      </c>
      <c r="E934" s="687" t="s">
        <v>2123</v>
      </c>
      <c r="F934" s="638" t="s">
        <v>5094</v>
      </c>
      <c r="G934" s="838" t="s">
        <v>5096</v>
      </c>
    </row>
    <row r="935" spans="1:7" s="285" customFormat="1" ht="11.25" customHeight="1" x14ac:dyDescent="0.4">
      <c r="A935" s="902"/>
      <c r="B935" s="905"/>
      <c r="C935" s="900" t="s">
        <v>5095</v>
      </c>
      <c r="D935" s="897"/>
      <c r="E935" s="630"/>
      <c r="F935" s="631"/>
      <c r="G935" s="838"/>
    </row>
    <row r="936" spans="1:7" s="285" customFormat="1" ht="11.25" customHeight="1" x14ac:dyDescent="0.4">
      <c r="A936" s="902"/>
      <c r="B936" s="905"/>
      <c r="C936" s="896"/>
      <c r="D936" s="897"/>
      <c r="E936" s="630" t="s">
        <v>2127</v>
      </c>
      <c r="F936" s="631" t="s">
        <v>5094</v>
      </c>
      <c r="G936" s="838"/>
    </row>
    <row r="937" spans="1:7" s="285" customFormat="1" ht="11.25" customHeight="1" x14ac:dyDescent="0.4">
      <c r="A937" s="903"/>
      <c r="B937" s="910"/>
      <c r="C937" s="898"/>
      <c r="D937" s="899"/>
      <c r="E937" s="645"/>
      <c r="F937" s="647"/>
      <c r="G937" s="846"/>
    </row>
    <row r="938" spans="1:7" s="285" customFormat="1" ht="11.25" customHeight="1" x14ac:dyDescent="0.4">
      <c r="A938" s="901">
        <v>234</v>
      </c>
      <c r="B938" s="905" t="s">
        <v>5093</v>
      </c>
      <c r="C938" s="280" t="s">
        <v>354</v>
      </c>
      <c r="D938" s="279" t="s">
        <v>5092</v>
      </c>
      <c r="E938" s="687" t="s">
        <v>2123</v>
      </c>
      <c r="F938" s="638" t="s">
        <v>5091</v>
      </c>
      <c r="G938" s="838" t="s">
        <v>5090</v>
      </c>
    </row>
    <row r="939" spans="1:7" s="285" customFormat="1" ht="11.25" customHeight="1" x14ac:dyDescent="0.4">
      <c r="A939" s="902"/>
      <c r="B939" s="905"/>
      <c r="C939" s="896" t="s">
        <v>5089</v>
      </c>
      <c r="D939" s="897"/>
      <c r="E939" s="630"/>
      <c r="F939" s="631"/>
      <c r="G939" s="838"/>
    </row>
    <row r="940" spans="1:7" s="285" customFormat="1" ht="11.25" customHeight="1" x14ac:dyDescent="0.4">
      <c r="A940" s="902"/>
      <c r="B940" s="905"/>
      <c r="C940" s="896"/>
      <c r="D940" s="897"/>
      <c r="E940" s="630" t="s">
        <v>2127</v>
      </c>
      <c r="F940" s="631" t="s">
        <v>5088</v>
      </c>
      <c r="G940" s="838"/>
    </row>
    <row r="941" spans="1:7" s="285" customFormat="1" ht="11.25" customHeight="1" x14ac:dyDescent="0.4">
      <c r="A941" s="903"/>
      <c r="B941" s="910"/>
      <c r="C941" s="898"/>
      <c r="D941" s="899"/>
      <c r="E941" s="645"/>
      <c r="F941" s="647"/>
      <c r="G941" s="846"/>
    </row>
    <row r="942" spans="1:7" s="285" customFormat="1" ht="11.25" customHeight="1" x14ac:dyDescent="0.4">
      <c r="A942" s="901">
        <v>235</v>
      </c>
      <c r="B942" s="904" t="s">
        <v>5087</v>
      </c>
      <c r="C942" s="278" t="s">
        <v>354</v>
      </c>
      <c r="D942" s="277" t="s">
        <v>5086</v>
      </c>
      <c r="E942" s="933" t="s">
        <v>2123</v>
      </c>
      <c r="F942" s="638" t="s">
        <v>5085</v>
      </c>
      <c r="G942" s="837" t="s">
        <v>5084</v>
      </c>
    </row>
    <row r="943" spans="1:7" s="285" customFormat="1" ht="11.25" customHeight="1" x14ac:dyDescent="0.4">
      <c r="A943" s="902"/>
      <c r="B943" s="905"/>
      <c r="C943" s="959" t="s">
        <v>5083</v>
      </c>
      <c r="D943" s="960"/>
      <c r="E943" s="934"/>
      <c r="F943" s="631"/>
      <c r="G943" s="858"/>
    </row>
    <row r="944" spans="1:7" s="285" customFormat="1" ht="11.25" customHeight="1" x14ac:dyDescent="0.4">
      <c r="A944" s="902"/>
      <c r="B944" s="905"/>
      <c r="C944" s="959"/>
      <c r="D944" s="960"/>
      <c r="E944" s="934" t="s">
        <v>2127</v>
      </c>
      <c r="F944" s="631" t="s">
        <v>5082</v>
      </c>
      <c r="G944" s="858"/>
    </row>
    <row r="945" spans="1:7" s="285" customFormat="1" ht="11.25" customHeight="1" x14ac:dyDescent="0.4">
      <c r="A945" s="903"/>
      <c r="B945" s="906"/>
      <c r="C945" s="961"/>
      <c r="D945" s="962"/>
      <c r="E945" s="958"/>
      <c r="F945" s="647"/>
      <c r="G945" s="846"/>
    </row>
    <row r="946" spans="1:7" s="285" customFormat="1" ht="11.25" customHeight="1" x14ac:dyDescent="0.4">
      <c r="A946" s="901">
        <v>236</v>
      </c>
      <c r="B946" s="905" t="s">
        <v>3833</v>
      </c>
      <c r="C946" s="278" t="s">
        <v>354</v>
      </c>
      <c r="D946" s="277" t="s">
        <v>1753</v>
      </c>
      <c r="E946" s="687" t="s">
        <v>2123</v>
      </c>
      <c r="F946" s="638" t="s">
        <v>3832</v>
      </c>
      <c r="G946" s="838" t="s">
        <v>5081</v>
      </c>
    </row>
    <row r="947" spans="1:7" s="285" customFormat="1" ht="11.25" customHeight="1" x14ac:dyDescent="0.4">
      <c r="A947" s="902"/>
      <c r="B947" s="905"/>
      <c r="C947" s="900" t="s">
        <v>5080</v>
      </c>
      <c r="D947" s="897"/>
      <c r="E947" s="630"/>
      <c r="F947" s="631"/>
      <c r="G947" s="838"/>
    </row>
    <row r="948" spans="1:7" s="285" customFormat="1" ht="11.25" customHeight="1" x14ac:dyDescent="0.4">
      <c r="A948" s="902"/>
      <c r="B948" s="905"/>
      <c r="C948" s="896"/>
      <c r="D948" s="897"/>
      <c r="E948" s="630" t="s">
        <v>2127</v>
      </c>
      <c r="F948" s="631" t="s">
        <v>1196</v>
      </c>
      <c r="G948" s="838"/>
    </row>
    <row r="949" spans="1:7" s="285" customFormat="1" ht="11.25" customHeight="1" x14ac:dyDescent="0.4">
      <c r="A949" s="903"/>
      <c r="B949" s="910"/>
      <c r="C949" s="898"/>
      <c r="D949" s="899"/>
      <c r="E949" s="645"/>
      <c r="F949" s="647"/>
      <c r="G949" s="846"/>
    </row>
    <row r="950" spans="1:7" s="285" customFormat="1" ht="11.25" customHeight="1" x14ac:dyDescent="0.4">
      <c r="A950" s="901">
        <v>237</v>
      </c>
      <c r="B950" s="905" t="s">
        <v>5079</v>
      </c>
      <c r="C950" s="278" t="s">
        <v>354</v>
      </c>
      <c r="D950" s="277" t="s">
        <v>2608</v>
      </c>
      <c r="E950" s="687" t="s">
        <v>2123</v>
      </c>
      <c r="F950" s="638" t="s">
        <v>5078</v>
      </c>
      <c r="G950" s="838" t="s">
        <v>5077</v>
      </c>
    </row>
    <row r="951" spans="1:7" s="285" customFormat="1" ht="11.25" customHeight="1" x14ac:dyDescent="0.4">
      <c r="A951" s="902"/>
      <c r="B951" s="905"/>
      <c r="C951" s="900" t="s">
        <v>5076</v>
      </c>
      <c r="D951" s="897"/>
      <c r="E951" s="630"/>
      <c r="F951" s="631"/>
      <c r="G951" s="838"/>
    </row>
    <row r="952" spans="1:7" s="285" customFormat="1" ht="11.25" customHeight="1" x14ac:dyDescent="0.4">
      <c r="A952" s="902"/>
      <c r="B952" s="905"/>
      <c r="C952" s="896"/>
      <c r="D952" s="897"/>
      <c r="E952" s="630" t="s">
        <v>2127</v>
      </c>
      <c r="F952" s="631" t="s">
        <v>5075</v>
      </c>
      <c r="G952" s="838"/>
    </row>
    <row r="953" spans="1:7" s="285" customFormat="1" ht="11.25" customHeight="1" x14ac:dyDescent="0.4">
      <c r="A953" s="903"/>
      <c r="B953" s="910"/>
      <c r="C953" s="898"/>
      <c r="D953" s="899"/>
      <c r="E953" s="645"/>
      <c r="F953" s="647"/>
      <c r="G953" s="846"/>
    </row>
    <row r="954" spans="1:7" s="285" customFormat="1" ht="11.25" customHeight="1" x14ac:dyDescent="0.4">
      <c r="A954" s="901">
        <v>238</v>
      </c>
      <c r="B954" s="905" t="s">
        <v>5074</v>
      </c>
      <c r="C954" s="278" t="s">
        <v>354</v>
      </c>
      <c r="D954" s="277" t="s">
        <v>2620</v>
      </c>
      <c r="E954" s="687" t="s">
        <v>2123</v>
      </c>
      <c r="F954" s="638" t="s">
        <v>5073</v>
      </c>
      <c r="G954" s="838" t="s">
        <v>2622</v>
      </c>
    </row>
    <row r="955" spans="1:7" s="285" customFormat="1" ht="11.25" customHeight="1" x14ac:dyDescent="0.4">
      <c r="A955" s="902"/>
      <c r="B955" s="905"/>
      <c r="C955" s="900" t="s">
        <v>2623</v>
      </c>
      <c r="D955" s="897"/>
      <c r="E955" s="630"/>
      <c r="F955" s="631"/>
      <c r="G955" s="838"/>
    </row>
    <row r="956" spans="1:7" s="285" customFormat="1" ht="11.25" customHeight="1" x14ac:dyDescent="0.4">
      <c r="A956" s="902"/>
      <c r="B956" s="905"/>
      <c r="C956" s="896"/>
      <c r="D956" s="897"/>
      <c r="E956" s="630" t="s">
        <v>2127</v>
      </c>
      <c r="F956" s="631" t="s">
        <v>2612</v>
      </c>
      <c r="G956" s="838"/>
    </row>
    <row r="957" spans="1:7" s="285" customFormat="1" ht="11.25" customHeight="1" x14ac:dyDescent="0.4">
      <c r="A957" s="903"/>
      <c r="B957" s="910"/>
      <c r="C957" s="898"/>
      <c r="D957" s="899"/>
      <c r="E957" s="645"/>
      <c r="F957" s="647"/>
      <c r="G957" s="846"/>
    </row>
    <row r="958" spans="1:7" s="285" customFormat="1" ht="11.25" customHeight="1" x14ac:dyDescent="0.4">
      <c r="A958" s="901">
        <v>239</v>
      </c>
      <c r="B958" s="905" t="s">
        <v>5072</v>
      </c>
      <c r="C958" s="278" t="s">
        <v>354</v>
      </c>
      <c r="D958" s="277" t="s">
        <v>5071</v>
      </c>
      <c r="E958" s="687" t="s">
        <v>2123</v>
      </c>
      <c r="F958" s="638" t="s">
        <v>5068</v>
      </c>
      <c r="G958" s="838" t="s">
        <v>5070</v>
      </c>
    </row>
    <row r="959" spans="1:7" s="285" customFormat="1" ht="11.25" customHeight="1" x14ac:dyDescent="0.4">
      <c r="A959" s="902"/>
      <c r="B959" s="905"/>
      <c r="C959" s="900" t="s">
        <v>5069</v>
      </c>
      <c r="D959" s="897"/>
      <c r="E959" s="630"/>
      <c r="F959" s="631"/>
      <c r="G959" s="838"/>
    </row>
    <row r="960" spans="1:7" s="285" customFormat="1" ht="11.25" customHeight="1" x14ac:dyDescent="0.4">
      <c r="A960" s="902"/>
      <c r="B960" s="905"/>
      <c r="C960" s="896"/>
      <c r="D960" s="897"/>
      <c r="E960" s="630" t="s">
        <v>2127</v>
      </c>
      <c r="F960" s="631" t="s">
        <v>5068</v>
      </c>
      <c r="G960" s="838"/>
    </row>
    <row r="961" spans="1:7" s="285" customFormat="1" ht="11.25" customHeight="1" x14ac:dyDescent="0.4">
      <c r="A961" s="903"/>
      <c r="B961" s="910"/>
      <c r="C961" s="898"/>
      <c r="D961" s="899"/>
      <c r="E961" s="645"/>
      <c r="F961" s="647"/>
      <c r="G961" s="846"/>
    </row>
    <row r="962" spans="1:7" s="285" customFormat="1" ht="11.25" customHeight="1" x14ac:dyDescent="0.4">
      <c r="A962" s="901">
        <v>240</v>
      </c>
      <c r="B962" s="905" t="s">
        <v>5067</v>
      </c>
      <c r="C962" s="278" t="s">
        <v>354</v>
      </c>
      <c r="D962" s="277" t="s">
        <v>3825</v>
      </c>
      <c r="E962" s="687" t="s">
        <v>2123</v>
      </c>
      <c r="F962" s="638" t="s">
        <v>5064</v>
      </c>
      <c r="G962" s="838" t="s">
        <v>5066</v>
      </c>
    </row>
    <row r="963" spans="1:7" s="285" customFormat="1" ht="11.25" customHeight="1" x14ac:dyDescent="0.4">
      <c r="A963" s="902"/>
      <c r="B963" s="905"/>
      <c r="C963" s="900" t="s">
        <v>5065</v>
      </c>
      <c r="D963" s="897"/>
      <c r="E963" s="630"/>
      <c r="F963" s="631"/>
      <c r="G963" s="838"/>
    </row>
    <row r="964" spans="1:7" s="285" customFormat="1" ht="11.25" customHeight="1" x14ac:dyDescent="0.4">
      <c r="A964" s="902"/>
      <c r="B964" s="905"/>
      <c r="C964" s="896"/>
      <c r="D964" s="897"/>
      <c r="E964" s="630" t="s">
        <v>2127</v>
      </c>
      <c r="F964" s="631" t="s">
        <v>5064</v>
      </c>
      <c r="G964" s="838"/>
    </row>
    <row r="965" spans="1:7" s="285" customFormat="1" ht="11.25" customHeight="1" x14ac:dyDescent="0.4">
      <c r="A965" s="903"/>
      <c r="B965" s="910"/>
      <c r="C965" s="898"/>
      <c r="D965" s="899"/>
      <c r="E965" s="645"/>
      <c r="F965" s="647"/>
      <c r="G965" s="846"/>
    </row>
    <row r="966" spans="1:7" s="285" customFormat="1" ht="11.25" customHeight="1" x14ac:dyDescent="0.4">
      <c r="A966" s="901">
        <v>241</v>
      </c>
      <c r="B966" s="904" t="s">
        <v>5063</v>
      </c>
      <c r="C966" s="280" t="s">
        <v>354</v>
      </c>
      <c r="D966" s="279" t="s">
        <v>1763</v>
      </c>
      <c r="E966" s="687" t="s">
        <v>2123</v>
      </c>
      <c r="F966" s="638" t="s">
        <v>5062</v>
      </c>
      <c r="G966" s="963" t="s">
        <v>5061</v>
      </c>
    </row>
    <row r="967" spans="1:7" s="285" customFormat="1" ht="11.25" customHeight="1" x14ac:dyDescent="0.4">
      <c r="A967" s="902"/>
      <c r="B967" s="905"/>
      <c r="C967" s="900" t="s">
        <v>5060</v>
      </c>
      <c r="D967" s="897"/>
      <c r="E967" s="630"/>
      <c r="F967" s="631"/>
      <c r="G967" s="964"/>
    </row>
    <row r="968" spans="1:7" s="285" customFormat="1" ht="11.25" customHeight="1" x14ac:dyDescent="0.4">
      <c r="A968" s="902"/>
      <c r="B968" s="905"/>
      <c r="C968" s="896"/>
      <c r="D968" s="897"/>
      <c r="E968" s="630" t="s">
        <v>2127</v>
      </c>
      <c r="F968" s="631" t="s">
        <v>5059</v>
      </c>
      <c r="G968" s="964"/>
    </row>
    <row r="969" spans="1:7" s="285" customFormat="1" ht="11.25" customHeight="1" x14ac:dyDescent="0.4">
      <c r="A969" s="903"/>
      <c r="B969" s="906"/>
      <c r="C969" s="898"/>
      <c r="D969" s="899"/>
      <c r="E969" s="645"/>
      <c r="F969" s="647"/>
      <c r="G969" s="965"/>
    </row>
    <row r="970" spans="1:7" s="285" customFormat="1" ht="11.25" customHeight="1" x14ac:dyDescent="0.4">
      <c r="A970" s="901">
        <v>242</v>
      </c>
      <c r="B970" s="904" t="s">
        <v>5058</v>
      </c>
      <c r="C970" s="280" t="s">
        <v>354</v>
      </c>
      <c r="D970" s="279" t="s">
        <v>3624</v>
      </c>
      <c r="E970" s="687" t="s">
        <v>2123</v>
      </c>
      <c r="F970" s="948" t="s">
        <v>2257</v>
      </c>
      <c r="G970" s="931" t="s">
        <v>5057</v>
      </c>
    </row>
    <row r="971" spans="1:7" s="285" customFormat="1" ht="11.25" customHeight="1" x14ac:dyDescent="0.4">
      <c r="A971" s="902"/>
      <c r="B971" s="905"/>
      <c r="C971" s="896" t="s">
        <v>2259</v>
      </c>
      <c r="D971" s="897"/>
      <c r="E971" s="630"/>
      <c r="F971" s="762"/>
      <c r="G971" s="931"/>
    </row>
    <row r="972" spans="1:7" s="285" customFormat="1" ht="11.25" customHeight="1" x14ac:dyDescent="0.4">
      <c r="A972" s="902"/>
      <c r="B972" s="905"/>
      <c r="C972" s="896"/>
      <c r="D972" s="897"/>
      <c r="E972" s="630" t="s">
        <v>2127</v>
      </c>
      <c r="F972" s="762" t="s">
        <v>2260</v>
      </c>
      <c r="G972" s="931"/>
    </row>
    <row r="973" spans="1:7" s="285" customFormat="1" ht="11.25" customHeight="1" x14ac:dyDescent="0.4">
      <c r="A973" s="903"/>
      <c r="B973" s="910"/>
      <c r="C973" s="898"/>
      <c r="D973" s="899"/>
      <c r="E973" s="645"/>
      <c r="F973" s="949"/>
      <c r="G973" s="932"/>
    </row>
    <row r="974" spans="1:7" ht="11.25" customHeight="1" x14ac:dyDescent="0.4">
      <c r="A974" s="901">
        <v>243</v>
      </c>
      <c r="B974" s="905" t="s">
        <v>5056</v>
      </c>
      <c r="C974" s="280" t="s">
        <v>354</v>
      </c>
      <c r="D974" s="279" t="s">
        <v>1352</v>
      </c>
      <c r="E974" s="687" t="s">
        <v>2123</v>
      </c>
      <c r="F974" s="638" t="s">
        <v>5055</v>
      </c>
      <c r="G974" s="838" t="s">
        <v>5054</v>
      </c>
    </row>
    <row r="975" spans="1:7" ht="11.25" customHeight="1" x14ac:dyDescent="0.4">
      <c r="A975" s="902"/>
      <c r="B975" s="905"/>
      <c r="C975" s="896" t="s">
        <v>5053</v>
      </c>
      <c r="D975" s="897"/>
      <c r="E975" s="630"/>
      <c r="F975" s="631"/>
      <c r="G975" s="838"/>
    </row>
    <row r="976" spans="1:7" ht="11.25" customHeight="1" x14ac:dyDescent="0.4">
      <c r="A976" s="902"/>
      <c r="B976" s="905"/>
      <c r="C976" s="896"/>
      <c r="D976" s="897"/>
      <c r="E976" s="630" t="s">
        <v>2127</v>
      </c>
      <c r="F976" s="631" t="s">
        <v>1196</v>
      </c>
      <c r="G976" s="838"/>
    </row>
    <row r="977" spans="1:7" ht="11.25" customHeight="1" x14ac:dyDescent="0.4">
      <c r="A977" s="903"/>
      <c r="B977" s="910"/>
      <c r="C977" s="898"/>
      <c r="D977" s="899"/>
      <c r="E977" s="645"/>
      <c r="F977" s="647"/>
      <c r="G977" s="846"/>
    </row>
    <row r="978" spans="1:7" s="285" customFormat="1" ht="11.25" customHeight="1" x14ac:dyDescent="0.4">
      <c r="A978" s="901">
        <v>244</v>
      </c>
      <c r="B978" s="904" t="s">
        <v>5052</v>
      </c>
      <c r="C978" s="278" t="s">
        <v>354</v>
      </c>
      <c r="D978" s="277" t="s">
        <v>1769</v>
      </c>
      <c r="E978" s="687" t="s">
        <v>2123</v>
      </c>
      <c r="F978" s="638" t="s">
        <v>5051</v>
      </c>
      <c r="G978" s="837" t="s">
        <v>4842</v>
      </c>
    </row>
    <row r="979" spans="1:7" s="285" customFormat="1" ht="11.25" customHeight="1" x14ac:dyDescent="0.4">
      <c r="A979" s="902"/>
      <c r="B979" s="905"/>
      <c r="C979" s="900" t="s">
        <v>5050</v>
      </c>
      <c r="D979" s="897"/>
      <c r="E979" s="630"/>
      <c r="F979" s="631"/>
      <c r="G979" s="838"/>
    </row>
    <row r="980" spans="1:7" s="285" customFormat="1" ht="11.25" customHeight="1" x14ac:dyDescent="0.4">
      <c r="A980" s="902"/>
      <c r="B980" s="905"/>
      <c r="C980" s="896"/>
      <c r="D980" s="897"/>
      <c r="E980" s="630" t="s">
        <v>2127</v>
      </c>
      <c r="F980" s="631" t="s">
        <v>1196</v>
      </c>
      <c r="G980" s="838"/>
    </row>
    <row r="981" spans="1:7" s="285" customFormat="1" ht="11.25" customHeight="1" x14ac:dyDescent="0.4">
      <c r="A981" s="903"/>
      <c r="B981" s="910"/>
      <c r="C981" s="898"/>
      <c r="D981" s="899"/>
      <c r="E981" s="645"/>
      <c r="F981" s="647"/>
      <c r="G981" s="846"/>
    </row>
    <row r="982" spans="1:7" ht="11.25" customHeight="1" x14ac:dyDescent="0.4">
      <c r="A982" s="901">
        <v>245</v>
      </c>
      <c r="B982" s="927" t="s">
        <v>5049</v>
      </c>
      <c r="C982" s="278" t="s">
        <v>354</v>
      </c>
      <c r="D982" s="277" t="s">
        <v>1769</v>
      </c>
      <c r="E982" s="687" t="s">
        <v>2123</v>
      </c>
      <c r="F982" s="638" t="s">
        <v>5046</v>
      </c>
      <c r="G982" s="931" t="s">
        <v>5048</v>
      </c>
    </row>
    <row r="983" spans="1:7" ht="11.25" customHeight="1" x14ac:dyDescent="0.4">
      <c r="A983" s="902"/>
      <c r="B983" s="927"/>
      <c r="C983" s="908" t="s">
        <v>5047</v>
      </c>
      <c r="D983" s="899"/>
      <c r="E983" s="630"/>
      <c r="F983" s="631"/>
      <c r="G983" s="931"/>
    </row>
    <row r="984" spans="1:7" ht="11.25" customHeight="1" x14ac:dyDescent="0.4">
      <c r="A984" s="902"/>
      <c r="B984" s="927"/>
      <c r="C984" s="929"/>
      <c r="D984" s="930"/>
      <c r="E984" s="630" t="s">
        <v>2127</v>
      </c>
      <c r="F984" s="631" t="s">
        <v>5046</v>
      </c>
      <c r="G984" s="931"/>
    </row>
    <row r="985" spans="1:7" ht="11.25" customHeight="1" x14ac:dyDescent="0.4">
      <c r="A985" s="903"/>
      <c r="B985" s="928"/>
      <c r="C985" s="929"/>
      <c r="D985" s="930"/>
      <c r="E985" s="645"/>
      <c r="F985" s="647"/>
      <c r="G985" s="932"/>
    </row>
    <row r="986" spans="1:7" ht="11.25" customHeight="1" x14ac:dyDescent="0.4">
      <c r="A986" s="901">
        <v>246</v>
      </c>
      <c r="B986" s="927" t="s">
        <v>5045</v>
      </c>
      <c r="C986" s="278" t="s">
        <v>354</v>
      </c>
      <c r="D986" s="277" t="s">
        <v>577</v>
      </c>
      <c r="E986" s="687" t="s">
        <v>2123</v>
      </c>
      <c r="F986" s="638" t="s">
        <v>3614</v>
      </c>
      <c r="G986" s="931" t="s">
        <v>3615</v>
      </c>
    </row>
    <row r="987" spans="1:7" ht="11.25" customHeight="1" x14ac:dyDescent="0.4">
      <c r="A987" s="902"/>
      <c r="B987" s="927"/>
      <c r="C987" s="908" t="s">
        <v>5044</v>
      </c>
      <c r="D987" s="899"/>
      <c r="E987" s="630"/>
      <c r="F987" s="631"/>
      <c r="G987" s="931"/>
    </row>
    <row r="988" spans="1:7" ht="11.25" customHeight="1" x14ac:dyDescent="0.4">
      <c r="A988" s="902"/>
      <c r="B988" s="927"/>
      <c r="C988" s="929"/>
      <c r="D988" s="930"/>
      <c r="E988" s="630" t="s">
        <v>2127</v>
      </c>
      <c r="F988" s="631" t="s">
        <v>3617</v>
      </c>
      <c r="G988" s="931"/>
    </row>
    <row r="989" spans="1:7" ht="11.25" customHeight="1" x14ac:dyDescent="0.4">
      <c r="A989" s="903"/>
      <c r="B989" s="928"/>
      <c r="C989" s="929"/>
      <c r="D989" s="930"/>
      <c r="E989" s="645"/>
      <c r="F989" s="647"/>
      <c r="G989" s="932"/>
    </row>
    <row r="990" spans="1:7" s="285" customFormat="1" ht="11.25" customHeight="1" x14ac:dyDescent="0.4">
      <c r="A990" s="901">
        <v>247</v>
      </c>
      <c r="B990" s="905" t="s">
        <v>5043</v>
      </c>
      <c r="C990" s="280" t="s">
        <v>354</v>
      </c>
      <c r="D990" s="279" t="s">
        <v>571</v>
      </c>
      <c r="E990" s="687" t="s">
        <v>2123</v>
      </c>
      <c r="F990" s="638" t="s">
        <v>3220</v>
      </c>
      <c r="G990" s="838" t="s">
        <v>4825</v>
      </c>
    </row>
    <row r="991" spans="1:7" s="285" customFormat="1" ht="11.25" customHeight="1" x14ac:dyDescent="0.4">
      <c r="A991" s="902"/>
      <c r="B991" s="905"/>
      <c r="C991" s="896" t="s">
        <v>3221</v>
      </c>
      <c r="D991" s="897"/>
      <c r="E991" s="630"/>
      <c r="F991" s="631"/>
      <c r="G991" s="838"/>
    </row>
    <row r="992" spans="1:7" s="285" customFormat="1" ht="11.25" customHeight="1" x14ac:dyDescent="0.4">
      <c r="A992" s="902"/>
      <c r="B992" s="905"/>
      <c r="C992" s="896"/>
      <c r="D992" s="897"/>
      <c r="E992" s="630" t="s">
        <v>2127</v>
      </c>
      <c r="F992" s="631" t="s">
        <v>3222</v>
      </c>
      <c r="G992" s="838"/>
    </row>
    <row r="993" spans="1:7" s="285" customFormat="1" ht="11.25" customHeight="1" x14ac:dyDescent="0.4">
      <c r="A993" s="903"/>
      <c r="B993" s="910"/>
      <c r="C993" s="898"/>
      <c r="D993" s="899"/>
      <c r="E993" s="645"/>
      <c r="F993" s="647"/>
      <c r="G993" s="846"/>
    </row>
    <row r="994" spans="1:7" s="294" customFormat="1" ht="11.25" customHeight="1" x14ac:dyDescent="0.4">
      <c r="A994" s="901">
        <v>248</v>
      </c>
      <c r="B994" s="905" t="s">
        <v>5042</v>
      </c>
      <c r="C994" s="280" t="s">
        <v>354</v>
      </c>
      <c r="D994" s="279" t="s">
        <v>3237</v>
      </c>
      <c r="E994" s="687" t="s">
        <v>2123</v>
      </c>
      <c r="F994" s="638" t="s">
        <v>5041</v>
      </c>
      <c r="G994" s="838" t="s">
        <v>5040</v>
      </c>
    </row>
    <row r="995" spans="1:7" s="294" customFormat="1" ht="11.25" customHeight="1" x14ac:dyDescent="0.4">
      <c r="A995" s="902"/>
      <c r="B995" s="905"/>
      <c r="C995" s="896" t="s">
        <v>5039</v>
      </c>
      <c r="D995" s="897"/>
      <c r="E995" s="630"/>
      <c r="F995" s="631"/>
      <c r="G995" s="838"/>
    </row>
    <row r="996" spans="1:7" s="294" customFormat="1" ht="11.25" customHeight="1" x14ac:dyDescent="0.4">
      <c r="A996" s="902"/>
      <c r="B996" s="905"/>
      <c r="C996" s="896"/>
      <c r="D996" s="897"/>
      <c r="E996" s="630" t="s">
        <v>2127</v>
      </c>
      <c r="F996" s="631" t="s">
        <v>5038</v>
      </c>
      <c r="G996" s="838"/>
    </row>
    <row r="997" spans="1:7" s="294" customFormat="1" ht="11.25" customHeight="1" x14ac:dyDescent="0.4">
      <c r="A997" s="903"/>
      <c r="B997" s="910"/>
      <c r="C997" s="898"/>
      <c r="D997" s="899"/>
      <c r="E997" s="645"/>
      <c r="F997" s="647"/>
      <c r="G997" s="846"/>
    </row>
    <row r="998" spans="1:7" s="285" customFormat="1" ht="11.25" customHeight="1" x14ac:dyDescent="0.4">
      <c r="A998" s="901">
        <v>249</v>
      </c>
      <c r="B998" s="905" t="s">
        <v>5037</v>
      </c>
      <c r="C998" s="280" t="s">
        <v>354</v>
      </c>
      <c r="D998" s="279" t="s">
        <v>1358</v>
      </c>
      <c r="E998" s="687" t="s">
        <v>2123</v>
      </c>
      <c r="F998" s="638" t="s">
        <v>5036</v>
      </c>
      <c r="G998" s="838" t="s">
        <v>5035</v>
      </c>
    </row>
    <row r="999" spans="1:7" s="285" customFormat="1" ht="11.25" customHeight="1" x14ac:dyDescent="0.4">
      <c r="A999" s="902"/>
      <c r="B999" s="905"/>
      <c r="C999" s="900" t="s">
        <v>5034</v>
      </c>
      <c r="D999" s="897"/>
      <c r="E999" s="630"/>
      <c r="F999" s="631"/>
      <c r="G999" s="838"/>
    </row>
    <row r="1000" spans="1:7" s="285" customFormat="1" ht="11.25" customHeight="1" x14ac:dyDescent="0.4">
      <c r="A1000" s="902"/>
      <c r="B1000" s="905"/>
      <c r="C1000" s="896"/>
      <c r="D1000" s="897"/>
      <c r="E1000" s="630" t="s">
        <v>2127</v>
      </c>
      <c r="F1000" s="631" t="s">
        <v>5033</v>
      </c>
      <c r="G1000" s="838"/>
    </row>
    <row r="1001" spans="1:7" s="285" customFormat="1" ht="11.25" customHeight="1" x14ac:dyDescent="0.4">
      <c r="A1001" s="903"/>
      <c r="B1001" s="910"/>
      <c r="C1001" s="898"/>
      <c r="D1001" s="899"/>
      <c r="E1001" s="645"/>
      <c r="F1001" s="647"/>
      <c r="G1001" s="846"/>
    </row>
    <row r="1002" spans="1:7" s="285" customFormat="1" ht="11.25" customHeight="1" x14ac:dyDescent="0.4">
      <c r="A1002" s="901">
        <v>250</v>
      </c>
      <c r="B1002" s="905" t="s">
        <v>5031</v>
      </c>
      <c r="C1002" s="280" t="s">
        <v>354</v>
      </c>
      <c r="D1002" s="279" t="s">
        <v>5032</v>
      </c>
      <c r="E1002" s="687" t="s">
        <v>2123</v>
      </c>
      <c r="F1002" s="638" t="s">
        <v>5029</v>
      </c>
      <c r="G1002" s="838" t="s">
        <v>5031</v>
      </c>
    </row>
    <row r="1003" spans="1:7" s="285" customFormat="1" ht="11.25" customHeight="1" x14ac:dyDescent="0.4">
      <c r="A1003" s="902"/>
      <c r="B1003" s="905"/>
      <c r="C1003" s="900" t="s">
        <v>5030</v>
      </c>
      <c r="D1003" s="897"/>
      <c r="E1003" s="630"/>
      <c r="F1003" s="631"/>
      <c r="G1003" s="838"/>
    </row>
    <row r="1004" spans="1:7" s="285" customFormat="1" ht="11.25" customHeight="1" x14ac:dyDescent="0.4">
      <c r="A1004" s="902"/>
      <c r="B1004" s="905"/>
      <c r="C1004" s="896"/>
      <c r="D1004" s="897"/>
      <c r="E1004" s="630" t="s">
        <v>2127</v>
      </c>
      <c r="F1004" s="631" t="s">
        <v>5029</v>
      </c>
      <c r="G1004" s="838"/>
    </row>
    <row r="1005" spans="1:7" s="285" customFormat="1" ht="11.25" customHeight="1" x14ac:dyDescent="0.4">
      <c r="A1005" s="903"/>
      <c r="B1005" s="910"/>
      <c r="C1005" s="898"/>
      <c r="D1005" s="899"/>
      <c r="E1005" s="645"/>
      <c r="F1005" s="647"/>
      <c r="G1005" s="846"/>
    </row>
    <row r="1006" spans="1:7" s="285" customFormat="1" ht="11.25" customHeight="1" x14ac:dyDescent="0.4">
      <c r="A1006" s="901">
        <v>251</v>
      </c>
      <c r="B1006" s="905" t="s">
        <v>5028</v>
      </c>
      <c r="C1006" s="280" t="s">
        <v>354</v>
      </c>
      <c r="D1006" s="279" t="s">
        <v>4956</v>
      </c>
      <c r="E1006" s="687" t="s">
        <v>2123</v>
      </c>
      <c r="F1006" s="638" t="s">
        <v>5027</v>
      </c>
      <c r="G1006" s="838" t="s">
        <v>5026</v>
      </c>
    </row>
    <row r="1007" spans="1:7" s="285" customFormat="1" ht="11.25" customHeight="1" x14ac:dyDescent="0.4">
      <c r="A1007" s="902"/>
      <c r="B1007" s="905"/>
      <c r="C1007" s="896" t="s">
        <v>5025</v>
      </c>
      <c r="D1007" s="897"/>
      <c r="E1007" s="630"/>
      <c r="F1007" s="631"/>
      <c r="G1007" s="838"/>
    </row>
    <row r="1008" spans="1:7" s="285" customFormat="1" ht="11.25" customHeight="1" x14ac:dyDescent="0.4">
      <c r="A1008" s="902"/>
      <c r="B1008" s="905"/>
      <c r="C1008" s="896"/>
      <c r="D1008" s="897"/>
      <c r="E1008" s="630" t="s">
        <v>2127</v>
      </c>
      <c r="F1008" s="631" t="s">
        <v>5024</v>
      </c>
      <c r="G1008" s="838"/>
    </row>
    <row r="1009" spans="1:7" s="285" customFormat="1" ht="11.25" customHeight="1" x14ac:dyDescent="0.4">
      <c r="A1009" s="903"/>
      <c r="B1009" s="910"/>
      <c r="C1009" s="898"/>
      <c r="D1009" s="899"/>
      <c r="E1009" s="645"/>
      <c r="F1009" s="647"/>
      <c r="G1009" s="846"/>
    </row>
    <row r="1010" spans="1:7" ht="11.25" customHeight="1" x14ac:dyDescent="0.4">
      <c r="A1010" s="901">
        <v>252</v>
      </c>
      <c r="B1010" s="904" t="s">
        <v>5023</v>
      </c>
      <c r="C1010" s="278" t="s">
        <v>354</v>
      </c>
      <c r="D1010" s="277" t="s">
        <v>982</v>
      </c>
      <c r="E1010" s="687" t="s">
        <v>2123</v>
      </c>
      <c r="F1010" s="638" t="s">
        <v>5022</v>
      </c>
      <c r="G1010" s="837" t="s">
        <v>5021</v>
      </c>
    </row>
    <row r="1011" spans="1:7" ht="11.25" customHeight="1" x14ac:dyDescent="0.4">
      <c r="A1011" s="902"/>
      <c r="B1011" s="905"/>
      <c r="C1011" s="900" t="s">
        <v>5020</v>
      </c>
      <c r="D1011" s="897"/>
      <c r="E1011" s="630"/>
      <c r="F1011" s="631"/>
      <c r="G1011" s="838"/>
    </row>
    <row r="1012" spans="1:7" ht="11.25" customHeight="1" x14ac:dyDescent="0.4">
      <c r="A1012" s="902"/>
      <c r="B1012" s="905"/>
      <c r="C1012" s="896"/>
      <c r="D1012" s="897"/>
      <c r="E1012" s="630" t="s">
        <v>2127</v>
      </c>
      <c r="F1012" s="631" t="s">
        <v>5019</v>
      </c>
      <c r="G1012" s="838"/>
    </row>
    <row r="1013" spans="1:7" ht="11.25" customHeight="1" x14ac:dyDescent="0.4">
      <c r="A1013" s="903"/>
      <c r="B1013" s="910"/>
      <c r="C1013" s="898"/>
      <c r="D1013" s="899"/>
      <c r="E1013" s="645"/>
      <c r="F1013" s="647"/>
      <c r="G1013" s="846"/>
    </row>
    <row r="1014" spans="1:7" ht="11.25" customHeight="1" x14ac:dyDescent="0.4">
      <c r="A1014" s="901">
        <v>253</v>
      </c>
      <c r="B1014" s="905" t="s">
        <v>5018</v>
      </c>
      <c r="C1014" s="280" t="s">
        <v>354</v>
      </c>
      <c r="D1014" s="279" t="s">
        <v>1358</v>
      </c>
      <c r="E1014" s="687" t="s">
        <v>2123</v>
      </c>
      <c r="F1014" s="638" t="s">
        <v>3197</v>
      </c>
      <c r="G1014" s="838" t="s">
        <v>5017</v>
      </c>
    </row>
    <row r="1015" spans="1:7" ht="11.25" customHeight="1" x14ac:dyDescent="0.4">
      <c r="A1015" s="902"/>
      <c r="B1015" s="905"/>
      <c r="C1015" s="900" t="s">
        <v>3199</v>
      </c>
      <c r="D1015" s="897"/>
      <c r="E1015" s="630"/>
      <c r="F1015" s="631"/>
      <c r="G1015" s="838"/>
    </row>
    <row r="1016" spans="1:7" ht="11.25" customHeight="1" x14ac:dyDescent="0.4">
      <c r="A1016" s="902"/>
      <c r="B1016" s="905"/>
      <c r="C1016" s="896"/>
      <c r="D1016" s="897"/>
      <c r="E1016" s="630" t="s">
        <v>2127</v>
      </c>
      <c r="F1016" s="631" t="s">
        <v>1196</v>
      </c>
      <c r="G1016" s="838"/>
    </row>
    <row r="1017" spans="1:7" ht="11.25" customHeight="1" x14ac:dyDescent="0.4">
      <c r="A1017" s="903"/>
      <c r="B1017" s="910"/>
      <c r="C1017" s="898"/>
      <c r="D1017" s="899"/>
      <c r="E1017" s="645"/>
      <c r="F1017" s="647"/>
      <c r="G1017" s="846"/>
    </row>
    <row r="1018" spans="1:7" ht="11.25" customHeight="1" x14ac:dyDescent="0.4">
      <c r="A1018" s="901">
        <v>254</v>
      </c>
      <c r="B1018" s="905" t="s">
        <v>5016</v>
      </c>
      <c r="C1018" s="280" t="s">
        <v>354</v>
      </c>
      <c r="D1018" s="279" t="s">
        <v>1125</v>
      </c>
      <c r="E1018" s="687" t="s">
        <v>2123</v>
      </c>
      <c r="F1018" s="638" t="s">
        <v>5015</v>
      </c>
      <c r="G1018" s="838" t="s">
        <v>5014</v>
      </c>
    </row>
    <row r="1019" spans="1:7" ht="11.25" customHeight="1" x14ac:dyDescent="0.4">
      <c r="A1019" s="902"/>
      <c r="B1019" s="905"/>
      <c r="C1019" s="896" t="s">
        <v>5013</v>
      </c>
      <c r="D1019" s="897"/>
      <c r="E1019" s="630"/>
      <c r="F1019" s="631"/>
      <c r="G1019" s="838"/>
    </row>
    <row r="1020" spans="1:7" ht="11.25" customHeight="1" x14ac:dyDescent="0.4">
      <c r="A1020" s="902"/>
      <c r="B1020" s="905"/>
      <c r="C1020" s="896"/>
      <c r="D1020" s="897"/>
      <c r="E1020" s="630" t="s">
        <v>2127</v>
      </c>
      <c r="F1020" s="631" t="s">
        <v>5012</v>
      </c>
      <c r="G1020" s="838"/>
    </row>
    <row r="1021" spans="1:7" ht="11.25" customHeight="1" x14ac:dyDescent="0.4">
      <c r="A1021" s="903"/>
      <c r="B1021" s="910"/>
      <c r="C1021" s="898"/>
      <c r="D1021" s="899"/>
      <c r="E1021" s="645"/>
      <c r="F1021" s="647"/>
      <c r="G1021" s="846"/>
    </row>
    <row r="1022" spans="1:7" ht="11.25" customHeight="1" x14ac:dyDescent="0.4">
      <c r="A1022" s="901">
        <v>255</v>
      </c>
      <c r="B1022" s="905" t="s">
        <v>5011</v>
      </c>
      <c r="C1022" s="280" t="s">
        <v>354</v>
      </c>
      <c r="D1022" s="279" t="s">
        <v>2625</v>
      </c>
      <c r="E1022" s="687" t="s">
        <v>2123</v>
      </c>
      <c r="F1022" s="638" t="s">
        <v>3831</v>
      </c>
      <c r="G1022" s="838" t="s">
        <v>3620</v>
      </c>
    </row>
    <row r="1023" spans="1:7" ht="11.25" customHeight="1" x14ac:dyDescent="0.4">
      <c r="A1023" s="902"/>
      <c r="B1023" s="905"/>
      <c r="C1023" s="896" t="s">
        <v>5010</v>
      </c>
      <c r="D1023" s="897"/>
      <c r="E1023" s="630"/>
      <c r="F1023" s="631"/>
      <c r="G1023" s="838"/>
    </row>
    <row r="1024" spans="1:7" ht="11.25" customHeight="1" x14ac:dyDescent="0.4">
      <c r="A1024" s="902"/>
      <c r="B1024" s="905"/>
      <c r="C1024" s="896"/>
      <c r="D1024" s="897"/>
      <c r="E1024" s="630" t="s">
        <v>2127</v>
      </c>
      <c r="F1024" s="631" t="s">
        <v>3830</v>
      </c>
      <c r="G1024" s="838"/>
    </row>
    <row r="1025" spans="1:7" ht="11.25" customHeight="1" x14ac:dyDescent="0.4">
      <c r="A1025" s="903"/>
      <c r="B1025" s="910"/>
      <c r="C1025" s="898"/>
      <c r="D1025" s="899"/>
      <c r="E1025" s="645"/>
      <c r="F1025" s="647"/>
      <c r="G1025" s="846"/>
    </row>
    <row r="1026" spans="1:7" ht="11.25" customHeight="1" x14ac:dyDescent="0.4">
      <c r="A1026" s="901">
        <v>256</v>
      </c>
      <c r="B1026" s="694" t="s">
        <v>3829</v>
      </c>
      <c r="C1026" s="229" t="s">
        <v>354</v>
      </c>
      <c r="D1026" s="230" t="s">
        <v>2638</v>
      </c>
      <c r="E1026" s="687" t="s">
        <v>356</v>
      </c>
      <c r="F1026" s="638" t="s">
        <v>3826</v>
      </c>
      <c r="G1026" s="871" t="s">
        <v>3828</v>
      </c>
    </row>
    <row r="1027" spans="1:7" ht="11.25" customHeight="1" x14ac:dyDescent="0.4">
      <c r="A1027" s="902"/>
      <c r="B1027" s="694"/>
      <c r="C1027" s="847" t="s">
        <v>3827</v>
      </c>
      <c r="D1027" s="848"/>
      <c r="E1027" s="630"/>
      <c r="F1027" s="631"/>
      <c r="G1027" s="871"/>
    </row>
    <row r="1028" spans="1:7" ht="11.25" customHeight="1" x14ac:dyDescent="0.4">
      <c r="A1028" s="902"/>
      <c r="B1028" s="694"/>
      <c r="C1028" s="847"/>
      <c r="D1028" s="848"/>
      <c r="E1028" s="630" t="s">
        <v>360</v>
      </c>
      <c r="F1028" s="631" t="s">
        <v>3826</v>
      </c>
      <c r="G1028" s="871"/>
    </row>
    <row r="1029" spans="1:7" ht="11.25" customHeight="1" x14ac:dyDescent="0.4">
      <c r="A1029" s="903"/>
      <c r="B1029" s="695"/>
      <c r="C1029" s="849"/>
      <c r="D1029" s="850"/>
      <c r="E1029" s="645"/>
      <c r="F1029" s="647"/>
      <c r="G1029" s="872"/>
    </row>
    <row r="1030" spans="1:7" s="8" customFormat="1" ht="11.25" customHeight="1" x14ac:dyDescent="0.4">
      <c r="A1030" s="901">
        <v>257</v>
      </c>
      <c r="B1030" s="694" t="s">
        <v>5009</v>
      </c>
      <c r="C1030" s="229" t="s">
        <v>354</v>
      </c>
      <c r="D1030" s="230" t="s">
        <v>5001</v>
      </c>
      <c r="E1030" s="687" t="s">
        <v>356</v>
      </c>
      <c r="F1030" s="638" t="s">
        <v>5008</v>
      </c>
      <c r="G1030" s="871" t="s">
        <v>5007</v>
      </c>
    </row>
    <row r="1031" spans="1:7" s="8" customFormat="1" ht="11.25" customHeight="1" x14ac:dyDescent="0.4">
      <c r="A1031" s="902"/>
      <c r="B1031" s="694"/>
      <c r="C1031" s="847" t="s">
        <v>5006</v>
      </c>
      <c r="D1031" s="848"/>
      <c r="E1031" s="630"/>
      <c r="F1031" s="631"/>
      <c r="G1031" s="871"/>
    </row>
    <row r="1032" spans="1:7" s="8" customFormat="1" ht="11.25" customHeight="1" x14ac:dyDescent="0.4">
      <c r="A1032" s="902"/>
      <c r="B1032" s="694"/>
      <c r="C1032" s="847"/>
      <c r="D1032" s="848"/>
      <c r="E1032" s="630" t="s">
        <v>360</v>
      </c>
      <c r="F1032" s="631" t="s">
        <v>733</v>
      </c>
      <c r="G1032" s="871"/>
    </row>
    <row r="1033" spans="1:7" s="8" customFormat="1" ht="11.25" customHeight="1" x14ac:dyDescent="0.4">
      <c r="A1033" s="903"/>
      <c r="B1033" s="695"/>
      <c r="C1033" s="849"/>
      <c r="D1033" s="850"/>
      <c r="E1033" s="645"/>
      <c r="F1033" s="647"/>
      <c r="G1033" s="872"/>
    </row>
    <row r="1034" spans="1:7" s="285" customFormat="1" ht="11.25" customHeight="1" x14ac:dyDescent="0.4">
      <c r="A1034" s="901">
        <v>258</v>
      </c>
      <c r="B1034" s="905" t="s">
        <v>5005</v>
      </c>
      <c r="C1034" s="280" t="s">
        <v>354</v>
      </c>
      <c r="D1034" s="279" t="s">
        <v>5004</v>
      </c>
      <c r="E1034" s="687" t="s">
        <v>2123</v>
      </c>
      <c r="F1034" s="638" t="s">
        <v>3625</v>
      </c>
      <c r="G1034" s="838" t="s">
        <v>3626</v>
      </c>
    </row>
    <row r="1035" spans="1:7" s="285" customFormat="1" ht="11.25" customHeight="1" x14ac:dyDescent="0.4">
      <c r="A1035" s="902"/>
      <c r="B1035" s="905"/>
      <c r="C1035" s="896" t="s">
        <v>5003</v>
      </c>
      <c r="D1035" s="897"/>
      <c r="E1035" s="630"/>
      <c r="F1035" s="631"/>
      <c r="G1035" s="838"/>
    </row>
    <row r="1036" spans="1:7" s="285" customFormat="1" ht="11.25" customHeight="1" x14ac:dyDescent="0.4">
      <c r="A1036" s="902"/>
      <c r="B1036" s="905"/>
      <c r="C1036" s="896"/>
      <c r="D1036" s="897"/>
      <c r="E1036" s="630" t="s">
        <v>2127</v>
      </c>
      <c r="F1036" s="631" t="s">
        <v>3628</v>
      </c>
      <c r="G1036" s="838"/>
    </row>
    <row r="1037" spans="1:7" s="285" customFormat="1" ht="11.25" customHeight="1" x14ac:dyDescent="0.4">
      <c r="A1037" s="903"/>
      <c r="B1037" s="910"/>
      <c r="C1037" s="898"/>
      <c r="D1037" s="899"/>
      <c r="E1037" s="645"/>
      <c r="F1037" s="647"/>
      <c r="G1037" s="846"/>
    </row>
    <row r="1038" spans="1:7" s="294" customFormat="1" ht="11.25" customHeight="1" x14ac:dyDescent="0.4">
      <c r="A1038" s="901">
        <v>259</v>
      </c>
      <c r="B1038" s="905" t="s">
        <v>5002</v>
      </c>
      <c r="C1038" s="280" t="s">
        <v>354</v>
      </c>
      <c r="D1038" s="279" t="s">
        <v>5001</v>
      </c>
      <c r="E1038" s="687" t="s">
        <v>2123</v>
      </c>
      <c r="F1038" s="638" t="s">
        <v>5000</v>
      </c>
      <c r="G1038" s="838" t="s">
        <v>4999</v>
      </c>
    </row>
    <row r="1039" spans="1:7" s="294" customFormat="1" ht="11.25" customHeight="1" x14ac:dyDescent="0.4">
      <c r="A1039" s="902"/>
      <c r="B1039" s="905"/>
      <c r="C1039" s="896" t="s">
        <v>4998</v>
      </c>
      <c r="D1039" s="897"/>
      <c r="E1039" s="630"/>
      <c r="F1039" s="631"/>
      <c r="G1039" s="838"/>
    </row>
    <row r="1040" spans="1:7" s="294" customFormat="1" ht="11.25" customHeight="1" x14ac:dyDescent="0.4">
      <c r="A1040" s="902"/>
      <c r="B1040" s="905"/>
      <c r="C1040" s="896"/>
      <c r="D1040" s="897"/>
      <c r="E1040" s="630" t="s">
        <v>2127</v>
      </c>
      <c r="F1040" s="631" t="s">
        <v>4997</v>
      </c>
      <c r="G1040" s="838"/>
    </row>
    <row r="1041" spans="1:7" s="294" customFormat="1" ht="11.25" customHeight="1" x14ac:dyDescent="0.4">
      <c r="A1041" s="903"/>
      <c r="B1041" s="910"/>
      <c r="C1041" s="898"/>
      <c r="D1041" s="899"/>
      <c r="E1041" s="645"/>
      <c r="F1041" s="647"/>
      <c r="G1041" s="846"/>
    </row>
    <row r="1042" spans="1:7" s="285" customFormat="1" ht="11.25" customHeight="1" x14ac:dyDescent="0.4">
      <c r="A1042" s="901">
        <v>260</v>
      </c>
      <c r="B1042" s="905" t="s">
        <v>4996</v>
      </c>
      <c r="C1042" s="280" t="s">
        <v>354</v>
      </c>
      <c r="D1042" s="279" t="s">
        <v>4995</v>
      </c>
      <c r="E1042" s="687" t="s">
        <v>2123</v>
      </c>
      <c r="F1042" s="638" t="s">
        <v>4994</v>
      </c>
      <c r="G1042" s="838" t="s">
        <v>4993</v>
      </c>
    </row>
    <row r="1043" spans="1:7" s="285" customFormat="1" ht="11.25" customHeight="1" x14ac:dyDescent="0.4">
      <c r="A1043" s="902"/>
      <c r="B1043" s="905"/>
      <c r="C1043" s="900" t="s">
        <v>4992</v>
      </c>
      <c r="D1043" s="907"/>
      <c r="E1043" s="630"/>
      <c r="F1043" s="631"/>
      <c r="G1043" s="838"/>
    </row>
    <row r="1044" spans="1:7" s="285" customFormat="1" ht="11.25" customHeight="1" x14ac:dyDescent="0.4">
      <c r="A1044" s="902"/>
      <c r="B1044" s="905"/>
      <c r="C1044" s="900"/>
      <c r="D1044" s="907"/>
      <c r="E1044" s="630" t="s">
        <v>2127</v>
      </c>
      <c r="F1044" s="631" t="s">
        <v>4991</v>
      </c>
      <c r="G1044" s="838"/>
    </row>
    <row r="1045" spans="1:7" s="285" customFormat="1" ht="11.25" customHeight="1" x14ac:dyDescent="0.4">
      <c r="A1045" s="903"/>
      <c r="B1045" s="910"/>
      <c r="C1045" s="908"/>
      <c r="D1045" s="909"/>
      <c r="E1045" s="645"/>
      <c r="F1045" s="647"/>
      <c r="G1045" s="846"/>
    </row>
    <row r="1046" spans="1:7" s="285" customFormat="1" ht="11.25" customHeight="1" x14ac:dyDescent="0.4">
      <c r="A1046" s="901">
        <v>261</v>
      </c>
      <c r="B1046" s="905" t="s">
        <v>4990</v>
      </c>
      <c r="C1046" s="280" t="s">
        <v>354</v>
      </c>
      <c r="D1046" s="279" t="s">
        <v>1358</v>
      </c>
      <c r="E1046" s="687" t="s">
        <v>2123</v>
      </c>
      <c r="F1046" s="638" t="s">
        <v>4989</v>
      </c>
      <c r="G1046" s="838" t="s">
        <v>4988</v>
      </c>
    </row>
    <row r="1047" spans="1:7" s="285" customFormat="1" ht="11.25" customHeight="1" x14ac:dyDescent="0.4">
      <c r="A1047" s="902"/>
      <c r="B1047" s="905"/>
      <c r="C1047" s="896" t="s">
        <v>4987</v>
      </c>
      <c r="D1047" s="897"/>
      <c r="E1047" s="630"/>
      <c r="F1047" s="631"/>
      <c r="G1047" s="838"/>
    </row>
    <row r="1048" spans="1:7" s="285" customFormat="1" ht="11.25" customHeight="1" x14ac:dyDescent="0.4">
      <c r="A1048" s="902"/>
      <c r="B1048" s="905"/>
      <c r="C1048" s="896"/>
      <c r="D1048" s="897"/>
      <c r="E1048" s="630" t="s">
        <v>2127</v>
      </c>
      <c r="F1048" s="631" t="s">
        <v>1196</v>
      </c>
      <c r="G1048" s="838"/>
    </row>
    <row r="1049" spans="1:7" s="285" customFormat="1" ht="11.25" customHeight="1" x14ac:dyDescent="0.4">
      <c r="A1049" s="903"/>
      <c r="B1049" s="910"/>
      <c r="C1049" s="898"/>
      <c r="D1049" s="899"/>
      <c r="E1049" s="645"/>
      <c r="F1049" s="647"/>
      <c r="G1049" s="846"/>
    </row>
    <row r="1050" spans="1:7" s="285" customFormat="1" ht="11.25" customHeight="1" x14ac:dyDescent="0.4">
      <c r="A1050" s="901">
        <v>262</v>
      </c>
      <c r="B1050" s="904" t="s">
        <v>4986</v>
      </c>
      <c r="C1050" s="278" t="s">
        <v>354</v>
      </c>
      <c r="D1050" s="277" t="s">
        <v>1769</v>
      </c>
      <c r="E1050" s="687" t="s">
        <v>2123</v>
      </c>
      <c r="F1050" s="638" t="s">
        <v>4985</v>
      </c>
      <c r="G1050" s="837" t="s">
        <v>4984</v>
      </c>
    </row>
    <row r="1051" spans="1:7" s="285" customFormat="1" ht="11.25" customHeight="1" x14ac:dyDescent="0.4">
      <c r="A1051" s="902"/>
      <c r="B1051" s="905"/>
      <c r="C1051" s="900" t="s">
        <v>4983</v>
      </c>
      <c r="D1051" s="897"/>
      <c r="E1051" s="630"/>
      <c r="F1051" s="631"/>
      <c r="G1051" s="838"/>
    </row>
    <row r="1052" spans="1:7" s="285" customFormat="1" ht="11.25" customHeight="1" x14ac:dyDescent="0.4">
      <c r="A1052" s="902"/>
      <c r="B1052" s="905"/>
      <c r="C1052" s="896"/>
      <c r="D1052" s="897"/>
      <c r="E1052" s="630" t="s">
        <v>2127</v>
      </c>
      <c r="F1052" s="631" t="s">
        <v>4982</v>
      </c>
      <c r="G1052" s="838"/>
    </row>
    <row r="1053" spans="1:7" s="285" customFormat="1" ht="11.25" customHeight="1" x14ac:dyDescent="0.4">
      <c r="A1053" s="903"/>
      <c r="B1053" s="910"/>
      <c r="C1053" s="898"/>
      <c r="D1053" s="899"/>
      <c r="E1053" s="645"/>
      <c r="F1053" s="647"/>
      <c r="G1053" s="846"/>
    </row>
    <row r="1054" spans="1:7" s="285" customFormat="1" ht="11.25" customHeight="1" x14ac:dyDescent="0.4">
      <c r="A1054" s="901">
        <v>263</v>
      </c>
      <c r="B1054" s="904" t="s">
        <v>4981</v>
      </c>
      <c r="C1054" s="278" t="s">
        <v>354</v>
      </c>
      <c r="D1054" s="277" t="s">
        <v>4980</v>
      </c>
      <c r="E1054" s="687" t="s">
        <v>2123</v>
      </c>
      <c r="F1054" s="638" t="s">
        <v>4977</v>
      </c>
      <c r="G1054" s="837" t="s">
        <v>4979</v>
      </c>
    </row>
    <row r="1055" spans="1:7" s="285" customFormat="1" ht="11.25" customHeight="1" x14ac:dyDescent="0.4">
      <c r="A1055" s="902"/>
      <c r="B1055" s="905"/>
      <c r="C1055" s="900" t="s">
        <v>4978</v>
      </c>
      <c r="D1055" s="897"/>
      <c r="E1055" s="630"/>
      <c r="F1055" s="631"/>
      <c r="G1055" s="838"/>
    </row>
    <row r="1056" spans="1:7" s="285" customFormat="1" ht="11.25" customHeight="1" x14ac:dyDescent="0.4">
      <c r="A1056" s="902"/>
      <c r="B1056" s="905"/>
      <c r="C1056" s="896"/>
      <c r="D1056" s="897"/>
      <c r="E1056" s="630" t="s">
        <v>2127</v>
      </c>
      <c r="F1056" s="631" t="s">
        <v>4977</v>
      </c>
      <c r="G1056" s="838"/>
    </row>
    <row r="1057" spans="1:7" s="285" customFormat="1" ht="11.25" customHeight="1" x14ac:dyDescent="0.4">
      <c r="A1057" s="903"/>
      <c r="B1057" s="910"/>
      <c r="C1057" s="898"/>
      <c r="D1057" s="899"/>
      <c r="E1057" s="645"/>
      <c r="F1057" s="647"/>
      <c r="G1057" s="846"/>
    </row>
    <row r="1058" spans="1:7" ht="11.25" customHeight="1" x14ac:dyDescent="0.4">
      <c r="A1058" s="901">
        <v>264</v>
      </c>
      <c r="B1058" s="905" t="s">
        <v>4976</v>
      </c>
      <c r="C1058" s="280" t="s">
        <v>354</v>
      </c>
      <c r="D1058" s="279" t="s">
        <v>4975</v>
      </c>
      <c r="E1058" s="687" t="s">
        <v>2123</v>
      </c>
      <c r="F1058" s="638" t="s">
        <v>4974</v>
      </c>
      <c r="G1058" s="838" t="s">
        <v>4973</v>
      </c>
    </row>
    <row r="1059" spans="1:7" ht="11.25" customHeight="1" x14ac:dyDescent="0.4">
      <c r="A1059" s="902"/>
      <c r="B1059" s="905"/>
      <c r="C1059" s="900" t="s">
        <v>4972</v>
      </c>
      <c r="D1059" s="907"/>
      <c r="E1059" s="630"/>
      <c r="F1059" s="631"/>
      <c r="G1059" s="838"/>
    </row>
    <row r="1060" spans="1:7" ht="11.25" customHeight="1" x14ac:dyDescent="0.4">
      <c r="A1060" s="902"/>
      <c r="B1060" s="905"/>
      <c r="C1060" s="900"/>
      <c r="D1060" s="907"/>
      <c r="E1060" s="630" t="s">
        <v>2127</v>
      </c>
      <c r="F1060" s="631" t="s">
        <v>4971</v>
      </c>
      <c r="G1060" s="838"/>
    </row>
    <row r="1061" spans="1:7" ht="11.25" customHeight="1" x14ac:dyDescent="0.4">
      <c r="A1061" s="903"/>
      <c r="B1061" s="910"/>
      <c r="C1061" s="908"/>
      <c r="D1061" s="909"/>
      <c r="E1061" s="645"/>
      <c r="F1061" s="647"/>
      <c r="G1061" s="846"/>
    </row>
    <row r="1062" spans="1:7" s="8" customFormat="1" ht="11.25" customHeight="1" x14ac:dyDescent="0.4">
      <c r="A1062" s="901">
        <v>265</v>
      </c>
      <c r="B1062" s="905" t="s">
        <v>3607</v>
      </c>
      <c r="C1062" s="280" t="s">
        <v>354</v>
      </c>
      <c r="D1062" s="279" t="s">
        <v>3608</v>
      </c>
      <c r="E1062" s="687" t="s">
        <v>2123</v>
      </c>
      <c r="F1062" s="638" t="s">
        <v>3609</v>
      </c>
      <c r="G1062" s="838" t="s">
        <v>3610</v>
      </c>
    </row>
    <row r="1063" spans="1:7" s="8" customFormat="1" ht="11.25" customHeight="1" x14ac:dyDescent="0.4">
      <c r="A1063" s="902"/>
      <c r="B1063" s="905"/>
      <c r="C1063" s="900" t="s">
        <v>3611</v>
      </c>
      <c r="D1063" s="907"/>
      <c r="E1063" s="630"/>
      <c r="F1063" s="631"/>
      <c r="G1063" s="838"/>
    </row>
    <row r="1064" spans="1:7" s="8" customFormat="1" ht="11.25" customHeight="1" x14ac:dyDescent="0.4">
      <c r="A1064" s="902"/>
      <c r="B1064" s="905"/>
      <c r="C1064" s="900"/>
      <c r="D1064" s="907"/>
      <c r="E1064" s="630" t="s">
        <v>2127</v>
      </c>
      <c r="F1064" s="631" t="s">
        <v>3612</v>
      </c>
      <c r="G1064" s="838"/>
    </row>
    <row r="1065" spans="1:7" s="8" customFormat="1" ht="11.25" customHeight="1" x14ac:dyDescent="0.4">
      <c r="A1065" s="903"/>
      <c r="B1065" s="910"/>
      <c r="C1065" s="908"/>
      <c r="D1065" s="909"/>
      <c r="E1065" s="645"/>
      <c r="F1065" s="647"/>
      <c r="G1065" s="846"/>
    </row>
    <row r="1066" spans="1:7" s="285" customFormat="1" ht="11.25" customHeight="1" x14ac:dyDescent="0.4">
      <c r="A1066" s="901">
        <v>266</v>
      </c>
      <c r="B1066" s="905" t="s">
        <v>4970</v>
      </c>
      <c r="C1066" s="280" t="s">
        <v>354</v>
      </c>
      <c r="D1066" s="279" t="s">
        <v>872</v>
      </c>
      <c r="E1066" s="687" t="s">
        <v>2123</v>
      </c>
      <c r="F1066" s="638" t="s">
        <v>4969</v>
      </c>
      <c r="G1066" s="838" t="s">
        <v>4968</v>
      </c>
    </row>
    <row r="1067" spans="1:7" s="285" customFormat="1" ht="11.25" customHeight="1" x14ac:dyDescent="0.4">
      <c r="A1067" s="902"/>
      <c r="B1067" s="905"/>
      <c r="C1067" s="900" t="s">
        <v>4967</v>
      </c>
      <c r="D1067" s="897"/>
      <c r="E1067" s="630"/>
      <c r="F1067" s="631"/>
      <c r="G1067" s="838"/>
    </row>
    <row r="1068" spans="1:7" s="285" customFormat="1" ht="11.25" customHeight="1" x14ac:dyDescent="0.4">
      <c r="A1068" s="902"/>
      <c r="B1068" s="905"/>
      <c r="C1068" s="896"/>
      <c r="D1068" s="897"/>
      <c r="E1068" s="630" t="s">
        <v>2127</v>
      </c>
      <c r="F1068" s="631" t="s">
        <v>1196</v>
      </c>
      <c r="G1068" s="838"/>
    </row>
    <row r="1069" spans="1:7" s="285" customFormat="1" ht="11.25" customHeight="1" x14ac:dyDescent="0.4">
      <c r="A1069" s="903"/>
      <c r="B1069" s="910"/>
      <c r="C1069" s="898"/>
      <c r="D1069" s="899"/>
      <c r="E1069" s="645"/>
      <c r="F1069" s="647"/>
      <c r="G1069" s="846"/>
    </row>
    <row r="1070" spans="1:7" s="285" customFormat="1" ht="11.25" customHeight="1" x14ac:dyDescent="0.4">
      <c r="A1070" s="901">
        <v>267</v>
      </c>
      <c r="B1070" s="905" t="s">
        <v>4966</v>
      </c>
      <c r="C1070" s="280" t="s">
        <v>354</v>
      </c>
      <c r="D1070" s="279" t="s">
        <v>982</v>
      </c>
      <c r="E1070" s="687" t="s">
        <v>2123</v>
      </c>
      <c r="F1070" s="638" t="s">
        <v>4965</v>
      </c>
      <c r="G1070" s="838" t="s">
        <v>4964</v>
      </c>
    </row>
    <row r="1071" spans="1:7" s="285" customFormat="1" ht="11.25" customHeight="1" x14ac:dyDescent="0.4">
      <c r="A1071" s="902"/>
      <c r="B1071" s="905"/>
      <c r="C1071" s="900" t="s">
        <v>4963</v>
      </c>
      <c r="D1071" s="897"/>
      <c r="E1071" s="630"/>
      <c r="F1071" s="631"/>
      <c r="G1071" s="838"/>
    </row>
    <row r="1072" spans="1:7" s="285" customFormat="1" ht="11.25" customHeight="1" x14ac:dyDescent="0.4">
      <c r="A1072" s="902"/>
      <c r="B1072" s="905"/>
      <c r="C1072" s="896"/>
      <c r="D1072" s="897"/>
      <c r="E1072" s="630" t="s">
        <v>2127</v>
      </c>
      <c r="F1072" s="631" t="s">
        <v>4962</v>
      </c>
      <c r="G1072" s="838"/>
    </row>
    <row r="1073" spans="1:7" s="285" customFormat="1" ht="11.25" customHeight="1" x14ac:dyDescent="0.4">
      <c r="A1073" s="903"/>
      <c r="B1073" s="910"/>
      <c r="C1073" s="898"/>
      <c r="D1073" s="899"/>
      <c r="E1073" s="645"/>
      <c r="F1073" s="647"/>
      <c r="G1073" s="846"/>
    </row>
    <row r="1074" spans="1:7" s="285" customFormat="1" ht="11.25" customHeight="1" x14ac:dyDescent="0.4">
      <c r="A1074" s="901">
        <v>268</v>
      </c>
      <c r="B1074" s="905" t="s">
        <v>4952</v>
      </c>
      <c r="C1074" s="280" t="s">
        <v>354</v>
      </c>
      <c r="D1074" s="279" t="s">
        <v>3608</v>
      </c>
      <c r="E1074" s="687" t="s">
        <v>2123</v>
      </c>
      <c r="F1074" s="638" t="s">
        <v>4951</v>
      </c>
      <c r="G1074" s="838" t="s">
        <v>4961</v>
      </c>
    </row>
    <row r="1075" spans="1:7" s="285" customFormat="1" ht="11.25" customHeight="1" x14ac:dyDescent="0.4">
      <c r="A1075" s="902"/>
      <c r="B1075" s="905"/>
      <c r="C1075" s="900" t="s">
        <v>4960</v>
      </c>
      <c r="D1075" s="897"/>
      <c r="E1075" s="630"/>
      <c r="F1075" s="631"/>
      <c r="G1075" s="838"/>
    </row>
    <row r="1076" spans="1:7" s="285" customFormat="1" ht="11.25" customHeight="1" x14ac:dyDescent="0.4">
      <c r="A1076" s="902"/>
      <c r="B1076" s="905"/>
      <c r="C1076" s="896"/>
      <c r="D1076" s="897"/>
      <c r="E1076" s="630" t="s">
        <v>2127</v>
      </c>
      <c r="F1076" s="631" t="s">
        <v>4950</v>
      </c>
      <c r="G1076" s="838"/>
    </row>
    <row r="1077" spans="1:7" s="285" customFormat="1" ht="11.25" customHeight="1" x14ac:dyDescent="0.4">
      <c r="A1077" s="903"/>
      <c r="B1077" s="910"/>
      <c r="C1077" s="898"/>
      <c r="D1077" s="899"/>
      <c r="E1077" s="645"/>
      <c r="F1077" s="647"/>
      <c r="G1077" s="846"/>
    </row>
    <row r="1078" spans="1:7" s="285" customFormat="1" ht="11.25" customHeight="1" x14ac:dyDescent="0.4">
      <c r="A1078" s="901">
        <v>269</v>
      </c>
      <c r="B1078" s="905" t="s">
        <v>4949</v>
      </c>
      <c r="C1078" s="280" t="s">
        <v>354</v>
      </c>
      <c r="D1078" s="279" t="s">
        <v>3237</v>
      </c>
      <c r="E1078" s="687" t="s">
        <v>2123</v>
      </c>
      <c r="F1078" s="638" t="s">
        <v>4948</v>
      </c>
      <c r="G1078" s="838" t="s">
        <v>4959</v>
      </c>
    </row>
    <row r="1079" spans="1:7" s="285" customFormat="1" ht="11.25" customHeight="1" x14ac:dyDescent="0.4">
      <c r="A1079" s="902"/>
      <c r="B1079" s="905"/>
      <c r="C1079" s="900" t="s">
        <v>4958</v>
      </c>
      <c r="D1079" s="897"/>
      <c r="E1079" s="630"/>
      <c r="F1079" s="631"/>
      <c r="G1079" s="838"/>
    </row>
    <row r="1080" spans="1:7" s="285" customFormat="1" ht="11.25" customHeight="1" x14ac:dyDescent="0.4">
      <c r="A1080" s="902"/>
      <c r="B1080" s="905"/>
      <c r="C1080" s="896"/>
      <c r="D1080" s="897"/>
      <c r="E1080" s="630" t="s">
        <v>2127</v>
      </c>
      <c r="F1080" s="631" t="s">
        <v>4947</v>
      </c>
      <c r="G1080" s="838"/>
    </row>
    <row r="1081" spans="1:7" s="285" customFormat="1" ht="11.25" customHeight="1" x14ac:dyDescent="0.4">
      <c r="A1081" s="903"/>
      <c r="B1081" s="910"/>
      <c r="C1081" s="898"/>
      <c r="D1081" s="899"/>
      <c r="E1081" s="645"/>
      <c r="F1081" s="647"/>
      <c r="G1081" s="846"/>
    </row>
    <row r="1082" spans="1:7" s="285" customFormat="1" ht="11.25" customHeight="1" x14ac:dyDescent="0.4">
      <c r="A1082" s="901">
        <v>270</v>
      </c>
      <c r="B1082" s="905" t="s">
        <v>4957</v>
      </c>
      <c r="C1082" s="280" t="s">
        <v>354</v>
      </c>
      <c r="D1082" s="279" t="s">
        <v>4956</v>
      </c>
      <c r="E1082" s="687" t="s">
        <v>2123</v>
      </c>
      <c r="F1082" s="638" t="s">
        <v>4955</v>
      </c>
      <c r="G1082" s="838" t="s">
        <v>4954</v>
      </c>
    </row>
    <row r="1083" spans="1:7" s="285" customFormat="1" ht="11.25" customHeight="1" x14ac:dyDescent="0.4">
      <c r="A1083" s="902"/>
      <c r="B1083" s="905"/>
      <c r="C1083" s="900" t="s">
        <v>4953</v>
      </c>
      <c r="D1083" s="897"/>
      <c r="E1083" s="630"/>
      <c r="F1083" s="631"/>
      <c r="G1083" s="838"/>
    </row>
    <row r="1084" spans="1:7" s="285" customFormat="1" ht="11.25" customHeight="1" x14ac:dyDescent="0.4">
      <c r="A1084" s="902"/>
      <c r="B1084" s="905"/>
      <c r="C1084" s="896"/>
      <c r="D1084" s="897"/>
      <c r="E1084" s="630" t="s">
        <v>2127</v>
      </c>
      <c r="F1084" s="631" t="s">
        <v>733</v>
      </c>
      <c r="G1084" s="838"/>
    </row>
    <row r="1085" spans="1:7" s="285" customFormat="1" ht="11.25" customHeight="1" x14ac:dyDescent="0.4">
      <c r="A1085" s="903"/>
      <c r="B1085" s="910"/>
      <c r="C1085" s="898"/>
      <c r="D1085" s="899"/>
      <c r="E1085" s="645"/>
      <c r="F1085" s="647"/>
      <c r="G1085" s="846"/>
    </row>
    <row r="1086" spans="1:7" s="285" customFormat="1" ht="11.25" customHeight="1" x14ac:dyDescent="0.4">
      <c r="A1086" s="901">
        <v>271</v>
      </c>
      <c r="B1086" s="905" t="s">
        <v>4946</v>
      </c>
      <c r="C1086" s="280" t="s">
        <v>354</v>
      </c>
      <c r="D1086" s="279" t="s">
        <v>4945</v>
      </c>
      <c r="E1086" s="687" t="s">
        <v>2123</v>
      </c>
      <c r="F1086" s="638" t="s">
        <v>4944</v>
      </c>
      <c r="G1086" s="838" t="s">
        <v>4943</v>
      </c>
    </row>
    <row r="1087" spans="1:7" s="285" customFormat="1" ht="11.25" customHeight="1" x14ac:dyDescent="0.4">
      <c r="A1087" s="902"/>
      <c r="B1087" s="905"/>
      <c r="C1087" s="900" t="s">
        <v>4942</v>
      </c>
      <c r="D1087" s="897"/>
      <c r="E1087" s="630"/>
      <c r="F1087" s="631"/>
      <c r="G1087" s="838"/>
    </row>
    <row r="1088" spans="1:7" s="285" customFormat="1" ht="11.25" customHeight="1" x14ac:dyDescent="0.4">
      <c r="A1088" s="902"/>
      <c r="B1088" s="905"/>
      <c r="C1088" s="896"/>
      <c r="D1088" s="897"/>
      <c r="E1088" s="630" t="s">
        <v>2127</v>
      </c>
      <c r="F1088" s="631" t="s">
        <v>4941</v>
      </c>
      <c r="G1088" s="838"/>
    </row>
    <row r="1089" spans="1:7" s="285" customFormat="1" ht="11.25" customHeight="1" x14ac:dyDescent="0.4">
      <c r="A1089" s="903"/>
      <c r="B1089" s="910"/>
      <c r="C1089" s="898"/>
      <c r="D1089" s="899"/>
      <c r="E1089" s="645"/>
      <c r="F1089" s="647"/>
      <c r="G1089" s="846"/>
    </row>
    <row r="1090" spans="1:7" s="294" customFormat="1" ht="11.25" customHeight="1" x14ac:dyDescent="0.4">
      <c r="A1090" s="901">
        <v>272</v>
      </c>
      <c r="B1090" s="905" t="s">
        <v>4940</v>
      </c>
      <c r="C1090" s="280" t="s">
        <v>354</v>
      </c>
      <c r="D1090" s="279" t="s">
        <v>3811</v>
      </c>
      <c r="E1090" s="687" t="s">
        <v>2123</v>
      </c>
      <c r="F1090" s="638" t="s">
        <v>4385</v>
      </c>
      <c r="G1090" s="838" t="s">
        <v>4939</v>
      </c>
    </row>
    <row r="1091" spans="1:7" s="294" customFormat="1" ht="11.25" customHeight="1" x14ac:dyDescent="0.4">
      <c r="A1091" s="902"/>
      <c r="B1091" s="905"/>
      <c r="C1091" s="900" t="s">
        <v>4938</v>
      </c>
      <c r="D1091" s="897"/>
      <c r="E1091" s="630"/>
      <c r="F1091" s="631"/>
      <c r="G1091" s="838"/>
    </row>
    <row r="1092" spans="1:7" s="294" customFormat="1" ht="11.25" customHeight="1" x14ac:dyDescent="0.4">
      <c r="A1092" s="902"/>
      <c r="B1092" s="905"/>
      <c r="C1092" s="896"/>
      <c r="D1092" s="897"/>
      <c r="E1092" s="630" t="s">
        <v>2127</v>
      </c>
      <c r="F1092" s="631" t="s">
        <v>4382</v>
      </c>
      <c r="G1092" s="838"/>
    </row>
    <row r="1093" spans="1:7" s="294" customFormat="1" ht="11.25" customHeight="1" x14ac:dyDescent="0.4">
      <c r="A1093" s="903"/>
      <c r="B1093" s="910"/>
      <c r="C1093" s="898"/>
      <c r="D1093" s="899"/>
      <c r="E1093" s="645"/>
      <c r="F1093" s="647"/>
      <c r="G1093" s="846"/>
    </row>
    <row r="1094" spans="1:7" ht="11.25" customHeight="1" x14ac:dyDescent="0.4">
      <c r="A1094" s="901">
        <v>273</v>
      </c>
      <c r="B1094" s="927" t="s">
        <v>4937</v>
      </c>
      <c r="C1094" s="278" t="s">
        <v>354</v>
      </c>
      <c r="D1094" s="277" t="s">
        <v>1816</v>
      </c>
      <c r="E1094" s="687" t="s">
        <v>2123</v>
      </c>
      <c r="F1094" s="638" t="s">
        <v>4936</v>
      </c>
      <c r="G1094" s="931" t="s">
        <v>4935</v>
      </c>
    </row>
    <row r="1095" spans="1:7" ht="11.25" customHeight="1" x14ac:dyDescent="0.4">
      <c r="A1095" s="902"/>
      <c r="B1095" s="927"/>
      <c r="C1095" s="898" t="s">
        <v>4934</v>
      </c>
      <c r="D1095" s="899"/>
      <c r="E1095" s="630"/>
      <c r="F1095" s="631"/>
      <c r="G1095" s="931"/>
    </row>
    <row r="1096" spans="1:7" ht="11.25" customHeight="1" x14ac:dyDescent="0.4">
      <c r="A1096" s="902"/>
      <c r="B1096" s="927"/>
      <c r="C1096" s="929"/>
      <c r="D1096" s="930"/>
      <c r="E1096" s="630" t="s">
        <v>2127</v>
      </c>
      <c r="F1096" s="631" t="s">
        <v>4933</v>
      </c>
      <c r="G1096" s="931"/>
    </row>
    <row r="1097" spans="1:7" ht="11.25" customHeight="1" x14ac:dyDescent="0.4">
      <c r="A1097" s="903"/>
      <c r="B1097" s="928"/>
      <c r="C1097" s="929"/>
      <c r="D1097" s="930"/>
      <c r="E1097" s="645"/>
      <c r="F1097" s="647"/>
      <c r="G1097" s="932"/>
    </row>
    <row r="1098" spans="1:7" ht="11.25" customHeight="1" x14ac:dyDescent="0.4">
      <c r="A1098" s="901">
        <v>274</v>
      </c>
      <c r="B1098" s="905" t="s">
        <v>4932</v>
      </c>
      <c r="C1098" s="280" t="s">
        <v>354</v>
      </c>
      <c r="D1098" s="279" t="s">
        <v>4589</v>
      </c>
      <c r="E1098" s="687" t="s">
        <v>2123</v>
      </c>
      <c r="F1098" s="638" t="s">
        <v>4931</v>
      </c>
      <c r="G1098" s="838" t="s">
        <v>4930</v>
      </c>
    </row>
    <row r="1099" spans="1:7" ht="11.25" customHeight="1" x14ac:dyDescent="0.4">
      <c r="A1099" s="902"/>
      <c r="B1099" s="905"/>
      <c r="C1099" s="900" t="s">
        <v>4929</v>
      </c>
      <c r="D1099" s="897"/>
      <c r="E1099" s="630"/>
      <c r="F1099" s="631"/>
      <c r="G1099" s="838"/>
    </row>
    <row r="1100" spans="1:7" ht="11.25" customHeight="1" x14ac:dyDescent="0.4">
      <c r="A1100" s="902"/>
      <c r="B1100" s="905"/>
      <c r="C1100" s="896"/>
      <c r="D1100" s="897"/>
      <c r="E1100" s="630" t="s">
        <v>2127</v>
      </c>
      <c r="F1100" s="631" t="s">
        <v>4928</v>
      </c>
      <c r="G1100" s="838"/>
    </row>
    <row r="1101" spans="1:7" ht="11.25" customHeight="1" x14ac:dyDescent="0.4">
      <c r="A1101" s="903"/>
      <c r="B1101" s="910"/>
      <c r="C1101" s="898"/>
      <c r="D1101" s="899"/>
      <c r="E1101" s="645"/>
      <c r="F1101" s="647"/>
      <c r="G1101" s="846"/>
    </row>
    <row r="1102" spans="1:7" ht="11.25" customHeight="1" x14ac:dyDescent="0.4">
      <c r="A1102" s="901">
        <v>275</v>
      </c>
      <c r="B1102" s="905" t="s">
        <v>4927</v>
      </c>
      <c r="C1102" s="280" t="s">
        <v>354</v>
      </c>
      <c r="D1102" s="279" t="s">
        <v>3819</v>
      </c>
      <c r="E1102" s="687" t="s">
        <v>2123</v>
      </c>
      <c r="F1102" s="638" t="s">
        <v>4926</v>
      </c>
      <c r="G1102" s="838" t="s">
        <v>4925</v>
      </c>
    </row>
    <row r="1103" spans="1:7" ht="11.25" customHeight="1" x14ac:dyDescent="0.4">
      <c r="A1103" s="902"/>
      <c r="B1103" s="905"/>
      <c r="C1103" s="900" t="s">
        <v>4924</v>
      </c>
      <c r="D1103" s="897"/>
      <c r="E1103" s="630"/>
      <c r="F1103" s="631"/>
      <c r="G1103" s="838"/>
    </row>
    <row r="1104" spans="1:7" ht="11.25" customHeight="1" x14ac:dyDescent="0.4">
      <c r="A1104" s="902"/>
      <c r="B1104" s="905"/>
      <c r="C1104" s="896"/>
      <c r="D1104" s="897"/>
      <c r="E1104" s="630" t="s">
        <v>2127</v>
      </c>
      <c r="F1104" s="631" t="s">
        <v>1196</v>
      </c>
      <c r="G1104" s="838"/>
    </row>
    <row r="1105" spans="1:7" ht="11.25" customHeight="1" x14ac:dyDescent="0.4">
      <c r="A1105" s="903"/>
      <c r="B1105" s="910"/>
      <c r="C1105" s="898"/>
      <c r="D1105" s="899"/>
      <c r="E1105" s="645"/>
      <c r="F1105" s="647"/>
      <c r="G1105" s="846"/>
    </row>
    <row r="1106" spans="1:7" s="294" customFormat="1" ht="11.25" customHeight="1" x14ac:dyDescent="0.4">
      <c r="A1106" s="901">
        <v>276</v>
      </c>
      <c r="B1106" s="904" t="s">
        <v>4923</v>
      </c>
      <c r="C1106" s="278" t="s">
        <v>354</v>
      </c>
      <c r="D1106" s="277" t="s">
        <v>4763</v>
      </c>
      <c r="E1106" s="687" t="s">
        <v>2123</v>
      </c>
      <c r="F1106" s="638" t="s">
        <v>4920</v>
      </c>
      <c r="G1106" s="837" t="s">
        <v>4922</v>
      </c>
    </row>
    <row r="1107" spans="1:7" s="294" customFormat="1" ht="11.25" customHeight="1" x14ac:dyDescent="0.4">
      <c r="A1107" s="902"/>
      <c r="B1107" s="905"/>
      <c r="C1107" s="896" t="s">
        <v>4921</v>
      </c>
      <c r="D1107" s="897"/>
      <c r="E1107" s="630"/>
      <c r="F1107" s="631"/>
      <c r="G1107" s="838"/>
    </row>
    <row r="1108" spans="1:7" s="294" customFormat="1" ht="11.25" customHeight="1" x14ac:dyDescent="0.4">
      <c r="A1108" s="902"/>
      <c r="B1108" s="905"/>
      <c r="C1108" s="896"/>
      <c r="D1108" s="897"/>
      <c r="E1108" s="630" t="s">
        <v>2127</v>
      </c>
      <c r="F1108" s="631" t="s">
        <v>4920</v>
      </c>
      <c r="G1108" s="838"/>
    </row>
    <row r="1109" spans="1:7" s="294" customFormat="1" ht="11.25" customHeight="1" x14ac:dyDescent="0.4">
      <c r="A1109" s="903"/>
      <c r="B1109" s="910"/>
      <c r="C1109" s="898"/>
      <c r="D1109" s="899"/>
      <c r="E1109" s="645"/>
      <c r="F1109" s="647"/>
      <c r="G1109" s="846"/>
    </row>
    <row r="1110" spans="1:7" s="285" customFormat="1" ht="11.25" customHeight="1" x14ac:dyDescent="0.4">
      <c r="A1110" s="901">
        <v>277</v>
      </c>
      <c r="B1110" s="966" t="s">
        <v>4919</v>
      </c>
      <c r="C1110" s="293" t="s">
        <v>354</v>
      </c>
      <c r="D1110" s="292" t="s">
        <v>4844</v>
      </c>
      <c r="E1110" s="893" t="s">
        <v>2123</v>
      </c>
      <c r="F1110" s="894" t="s">
        <v>4918</v>
      </c>
      <c r="G1110" s="837" t="s">
        <v>4917</v>
      </c>
    </row>
    <row r="1111" spans="1:7" s="285" customFormat="1" ht="11.25" customHeight="1" x14ac:dyDescent="0.4">
      <c r="A1111" s="902"/>
      <c r="B1111" s="921"/>
      <c r="C1111" s="936" t="s">
        <v>4916</v>
      </c>
      <c r="D1111" s="918"/>
      <c r="E1111" s="887"/>
      <c r="F1111" s="889"/>
      <c r="G1111" s="838"/>
    </row>
    <row r="1112" spans="1:7" s="285" customFormat="1" ht="11.25" customHeight="1" x14ac:dyDescent="0.4">
      <c r="A1112" s="902"/>
      <c r="B1112" s="921"/>
      <c r="C1112" s="917"/>
      <c r="D1112" s="918"/>
      <c r="E1112" s="887" t="s">
        <v>2127</v>
      </c>
      <c r="F1112" s="889" t="s">
        <v>1196</v>
      </c>
      <c r="G1112" s="838"/>
    </row>
    <row r="1113" spans="1:7" s="285" customFormat="1" ht="11.25" customHeight="1" x14ac:dyDescent="0.4">
      <c r="A1113" s="903"/>
      <c r="B1113" s="922"/>
      <c r="C1113" s="919"/>
      <c r="D1113" s="920"/>
      <c r="E1113" s="888"/>
      <c r="F1113" s="890"/>
      <c r="G1113" s="846"/>
    </row>
    <row r="1114" spans="1:7" s="285" customFormat="1" ht="11.25" customHeight="1" x14ac:dyDescent="0.4">
      <c r="A1114" s="901">
        <v>278</v>
      </c>
      <c r="B1114" s="927" t="s">
        <v>4915</v>
      </c>
      <c r="C1114" s="278" t="s">
        <v>354</v>
      </c>
      <c r="D1114" s="277" t="s">
        <v>2667</v>
      </c>
      <c r="E1114" s="687" t="s">
        <v>2123</v>
      </c>
      <c r="F1114" s="638" t="s">
        <v>4914</v>
      </c>
      <c r="G1114" s="931" t="s">
        <v>4913</v>
      </c>
    </row>
    <row r="1115" spans="1:7" s="285" customFormat="1" ht="11.25" customHeight="1" x14ac:dyDescent="0.4">
      <c r="A1115" s="902"/>
      <c r="B1115" s="927"/>
      <c r="C1115" s="908" t="s">
        <v>4912</v>
      </c>
      <c r="D1115" s="899"/>
      <c r="E1115" s="630"/>
      <c r="F1115" s="631"/>
      <c r="G1115" s="931"/>
    </row>
    <row r="1116" spans="1:7" s="285" customFormat="1" ht="11.25" customHeight="1" x14ac:dyDescent="0.4">
      <c r="A1116" s="902"/>
      <c r="B1116" s="927"/>
      <c r="C1116" s="929"/>
      <c r="D1116" s="930"/>
      <c r="E1116" s="630" t="s">
        <v>2127</v>
      </c>
      <c r="F1116" s="631" t="s">
        <v>4911</v>
      </c>
      <c r="G1116" s="931"/>
    </row>
    <row r="1117" spans="1:7" s="285" customFormat="1" ht="11.25" customHeight="1" x14ac:dyDescent="0.4">
      <c r="A1117" s="903"/>
      <c r="B1117" s="928"/>
      <c r="C1117" s="929"/>
      <c r="D1117" s="930"/>
      <c r="E1117" s="645"/>
      <c r="F1117" s="647"/>
      <c r="G1117" s="932"/>
    </row>
    <row r="1118" spans="1:7" s="285" customFormat="1" ht="11.25" customHeight="1" x14ac:dyDescent="0.4">
      <c r="A1118" s="901">
        <v>279</v>
      </c>
      <c r="B1118" s="905" t="s">
        <v>4910</v>
      </c>
      <c r="C1118" s="280" t="s">
        <v>354</v>
      </c>
      <c r="D1118" s="279" t="s">
        <v>3668</v>
      </c>
      <c r="E1118" s="687" t="s">
        <v>2123</v>
      </c>
      <c r="F1118" s="638" t="s">
        <v>4909</v>
      </c>
      <c r="G1118" s="838" t="s">
        <v>3984</v>
      </c>
    </row>
    <row r="1119" spans="1:7" s="285" customFormat="1" ht="11.25" customHeight="1" x14ac:dyDescent="0.4">
      <c r="A1119" s="902"/>
      <c r="B1119" s="905"/>
      <c r="C1119" s="896" t="s">
        <v>4908</v>
      </c>
      <c r="D1119" s="897"/>
      <c r="E1119" s="630"/>
      <c r="F1119" s="631"/>
      <c r="G1119" s="838"/>
    </row>
    <row r="1120" spans="1:7" s="285" customFormat="1" ht="11.25" customHeight="1" x14ac:dyDescent="0.4">
      <c r="A1120" s="902"/>
      <c r="B1120" s="905"/>
      <c r="C1120" s="896"/>
      <c r="D1120" s="897"/>
      <c r="E1120" s="630" t="s">
        <v>2127</v>
      </c>
      <c r="F1120" s="631" t="s">
        <v>4907</v>
      </c>
      <c r="G1120" s="838"/>
    </row>
    <row r="1121" spans="1:7" s="285" customFormat="1" ht="11.25" customHeight="1" x14ac:dyDescent="0.4">
      <c r="A1121" s="903"/>
      <c r="B1121" s="910"/>
      <c r="C1121" s="898"/>
      <c r="D1121" s="899"/>
      <c r="E1121" s="645"/>
      <c r="F1121" s="647"/>
      <c r="G1121" s="846"/>
    </row>
    <row r="1122" spans="1:7" s="285" customFormat="1" ht="11.25" customHeight="1" x14ac:dyDescent="0.4">
      <c r="A1122" s="901">
        <v>280</v>
      </c>
      <c r="B1122" s="905" t="s">
        <v>4906</v>
      </c>
      <c r="C1122" s="280" t="s">
        <v>354</v>
      </c>
      <c r="D1122" s="279" t="s">
        <v>3824</v>
      </c>
      <c r="E1122" s="687" t="s">
        <v>2123</v>
      </c>
      <c r="F1122" s="638" t="s">
        <v>4905</v>
      </c>
      <c r="G1122" s="838" t="s">
        <v>3984</v>
      </c>
    </row>
    <row r="1123" spans="1:7" s="285" customFormat="1" ht="11.25" customHeight="1" x14ac:dyDescent="0.4">
      <c r="A1123" s="902"/>
      <c r="B1123" s="905"/>
      <c r="C1123" s="900" t="s">
        <v>4904</v>
      </c>
      <c r="D1123" s="897"/>
      <c r="E1123" s="630"/>
      <c r="F1123" s="631"/>
      <c r="G1123" s="838"/>
    </row>
    <row r="1124" spans="1:7" s="285" customFormat="1" ht="11.25" customHeight="1" x14ac:dyDescent="0.4">
      <c r="A1124" s="902"/>
      <c r="B1124" s="905"/>
      <c r="C1124" s="896"/>
      <c r="D1124" s="897"/>
      <c r="E1124" s="630" t="s">
        <v>2127</v>
      </c>
      <c r="F1124" s="631" t="s">
        <v>4903</v>
      </c>
      <c r="G1124" s="838"/>
    </row>
    <row r="1125" spans="1:7" s="285" customFormat="1" ht="11.25" customHeight="1" x14ac:dyDescent="0.4">
      <c r="A1125" s="903"/>
      <c r="B1125" s="910"/>
      <c r="C1125" s="898"/>
      <c r="D1125" s="899"/>
      <c r="E1125" s="645"/>
      <c r="F1125" s="647"/>
      <c r="G1125" s="846"/>
    </row>
    <row r="1126" spans="1:7" s="285" customFormat="1" ht="11.25" customHeight="1" x14ac:dyDescent="0.4">
      <c r="A1126" s="901">
        <v>281</v>
      </c>
      <c r="B1126" s="905" t="s">
        <v>4902</v>
      </c>
      <c r="C1126" s="280" t="s">
        <v>354</v>
      </c>
      <c r="D1126" s="279" t="s">
        <v>4693</v>
      </c>
      <c r="E1126" s="687" t="s">
        <v>2123</v>
      </c>
      <c r="F1126" s="638" t="s">
        <v>4901</v>
      </c>
      <c r="G1126" s="838" t="s">
        <v>3984</v>
      </c>
    </row>
    <row r="1127" spans="1:7" s="285" customFormat="1" ht="11.25" customHeight="1" x14ac:dyDescent="0.4">
      <c r="A1127" s="902"/>
      <c r="B1127" s="905"/>
      <c r="C1127" s="896" t="s">
        <v>4900</v>
      </c>
      <c r="D1127" s="897"/>
      <c r="E1127" s="630"/>
      <c r="F1127" s="631"/>
      <c r="G1127" s="838"/>
    </row>
    <row r="1128" spans="1:7" s="285" customFormat="1" ht="11.25" customHeight="1" x14ac:dyDescent="0.4">
      <c r="A1128" s="902"/>
      <c r="B1128" s="905"/>
      <c r="C1128" s="896"/>
      <c r="D1128" s="897"/>
      <c r="E1128" s="630" t="s">
        <v>2127</v>
      </c>
      <c r="F1128" s="631" t="s">
        <v>4899</v>
      </c>
      <c r="G1128" s="838"/>
    </row>
    <row r="1129" spans="1:7" s="285" customFormat="1" ht="11.25" customHeight="1" x14ac:dyDescent="0.4">
      <c r="A1129" s="903"/>
      <c r="B1129" s="910"/>
      <c r="C1129" s="898"/>
      <c r="D1129" s="899"/>
      <c r="E1129" s="645"/>
      <c r="F1129" s="647"/>
      <c r="G1129" s="846"/>
    </row>
    <row r="1130" spans="1:7" s="294" customFormat="1" ht="11.25" customHeight="1" x14ac:dyDescent="0.4">
      <c r="A1130" s="901">
        <v>282</v>
      </c>
      <c r="B1130" s="905" t="s">
        <v>3658</v>
      </c>
      <c r="C1130" s="280" t="s">
        <v>354</v>
      </c>
      <c r="D1130" s="279" t="s">
        <v>3659</v>
      </c>
      <c r="E1130" s="687" t="s">
        <v>2123</v>
      </c>
      <c r="F1130" s="638" t="s">
        <v>3660</v>
      </c>
      <c r="G1130" s="838" t="s">
        <v>3661</v>
      </c>
    </row>
    <row r="1131" spans="1:7" s="294" customFormat="1" ht="11.25" customHeight="1" x14ac:dyDescent="0.4">
      <c r="A1131" s="902"/>
      <c r="B1131" s="905"/>
      <c r="C1131" s="900" t="s">
        <v>4898</v>
      </c>
      <c r="D1131" s="897"/>
      <c r="E1131" s="630"/>
      <c r="F1131" s="631"/>
      <c r="G1131" s="838"/>
    </row>
    <row r="1132" spans="1:7" s="294" customFormat="1" ht="11.25" customHeight="1" x14ac:dyDescent="0.4">
      <c r="A1132" s="902"/>
      <c r="B1132" s="905"/>
      <c r="C1132" s="896"/>
      <c r="D1132" s="897"/>
      <c r="E1132" s="630" t="s">
        <v>2127</v>
      </c>
      <c r="F1132" s="631" t="s">
        <v>3663</v>
      </c>
      <c r="G1132" s="838"/>
    </row>
    <row r="1133" spans="1:7" s="294" customFormat="1" ht="11.25" customHeight="1" x14ac:dyDescent="0.4">
      <c r="A1133" s="903"/>
      <c r="B1133" s="910"/>
      <c r="C1133" s="898"/>
      <c r="D1133" s="899"/>
      <c r="E1133" s="645"/>
      <c r="F1133" s="647"/>
      <c r="G1133" s="846"/>
    </row>
    <row r="1134" spans="1:7" s="285" customFormat="1" ht="11.25" customHeight="1" x14ac:dyDescent="0.4">
      <c r="A1134" s="901">
        <v>283</v>
      </c>
      <c r="B1134" s="927" t="s">
        <v>4897</v>
      </c>
      <c r="C1134" s="278" t="s">
        <v>354</v>
      </c>
      <c r="D1134" s="277" t="s">
        <v>831</v>
      </c>
      <c r="E1134" s="687" t="s">
        <v>2123</v>
      </c>
      <c r="F1134" s="638" t="s">
        <v>4896</v>
      </c>
      <c r="G1134" s="931" t="s">
        <v>4895</v>
      </c>
    </row>
    <row r="1135" spans="1:7" s="285" customFormat="1" ht="11.25" customHeight="1" x14ac:dyDescent="0.4">
      <c r="A1135" s="902"/>
      <c r="B1135" s="927"/>
      <c r="C1135" s="908" t="s">
        <v>4894</v>
      </c>
      <c r="D1135" s="899"/>
      <c r="E1135" s="630"/>
      <c r="F1135" s="631"/>
      <c r="G1135" s="931"/>
    </row>
    <row r="1136" spans="1:7" s="285" customFormat="1" ht="11.25" customHeight="1" x14ac:dyDescent="0.4">
      <c r="A1136" s="902"/>
      <c r="B1136" s="927"/>
      <c r="C1136" s="929"/>
      <c r="D1136" s="930"/>
      <c r="E1136" s="630" t="s">
        <v>2127</v>
      </c>
      <c r="F1136" s="631" t="s">
        <v>4893</v>
      </c>
      <c r="G1136" s="931"/>
    </row>
    <row r="1137" spans="1:7" s="285" customFormat="1" ht="11.25" customHeight="1" x14ac:dyDescent="0.4">
      <c r="A1137" s="903"/>
      <c r="B1137" s="928"/>
      <c r="C1137" s="929"/>
      <c r="D1137" s="930"/>
      <c r="E1137" s="645"/>
      <c r="F1137" s="647"/>
      <c r="G1137" s="932"/>
    </row>
    <row r="1138" spans="1:7" s="294" customFormat="1" ht="11.25" customHeight="1" x14ac:dyDescent="0.4">
      <c r="A1138" s="901">
        <v>284</v>
      </c>
      <c r="B1138" s="927" t="s">
        <v>4892</v>
      </c>
      <c r="C1138" s="278" t="s">
        <v>354</v>
      </c>
      <c r="D1138" s="277" t="s">
        <v>831</v>
      </c>
      <c r="E1138" s="687" t="s">
        <v>2123</v>
      </c>
      <c r="F1138" s="638" t="s">
        <v>4891</v>
      </c>
      <c r="G1138" s="931" t="s">
        <v>4890</v>
      </c>
    </row>
    <row r="1139" spans="1:7" s="294" customFormat="1" ht="11.25" customHeight="1" x14ac:dyDescent="0.4">
      <c r="A1139" s="902"/>
      <c r="B1139" s="927"/>
      <c r="C1139" s="908" t="s">
        <v>4889</v>
      </c>
      <c r="D1139" s="899"/>
      <c r="E1139" s="630"/>
      <c r="F1139" s="631"/>
      <c r="G1139" s="931"/>
    </row>
    <row r="1140" spans="1:7" s="294" customFormat="1" ht="11.25" customHeight="1" x14ac:dyDescent="0.4">
      <c r="A1140" s="902"/>
      <c r="B1140" s="927"/>
      <c r="C1140" s="929"/>
      <c r="D1140" s="930"/>
      <c r="E1140" s="630" t="s">
        <v>2127</v>
      </c>
      <c r="F1140" s="631" t="s">
        <v>4888</v>
      </c>
      <c r="G1140" s="931"/>
    </row>
    <row r="1141" spans="1:7" s="294" customFormat="1" ht="11.25" customHeight="1" x14ac:dyDescent="0.4">
      <c r="A1141" s="903"/>
      <c r="B1141" s="928"/>
      <c r="C1141" s="929"/>
      <c r="D1141" s="930"/>
      <c r="E1141" s="645"/>
      <c r="F1141" s="647"/>
      <c r="G1141" s="932"/>
    </row>
    <row r="1142" spans="1:7" s="294" customFormat="1" ht="11.25" customHeight="1" x14ac:dyDescent="0.4">
      <c r="A1142" s="901">
        <v>285</v>
      </c>
      <c r="B1142" s="927" t="s">
        <v>4887</v>
      </c>
      <c r="C1142" s="278" t="s">
        <v>354</v>
      </c>
      <c r="D1142" s="277" t="s">
        <v>4886</v>
      </c>
      <c r="E1142" s="687" t="s">
        <v>2123</v>
      </c>
      <c r="F1142" s="638" t="s">
        <v>4885</v>
      </c>
      <c r="G1142" s="931" t="s">
        <v>4884</v>
      </c>
    </row>
    <row r="1143" spans="1:7" s="294" customFormat="1" ht="11.25" customHeight="1" x14ac:dyDescent="0.4">
      <c r="A1143" s="902"/>
      <c r="B1143" s="927"/>
      <c r="C1143" s="908" t="s">
        <v>4883</v>
      </c>
      <c r="D1143" s="899"/>
      <c r="E1143" s="630"/>
      <c r="F1143" s="631"/>
      <c r="G1143" s="931"/>
    </row>
    <row r="1144" spans="1:7" s="294" customFormat="1" ht="11.25" customHeight="1" x14ac:dyDescent="0.4">
      <c r="A1144" s="902"/>
      <c r="B1144" s="927"/>
      <c r="C1144" s="929"/>
      <c r="D1144" s="930"/>
      <c r="E1144" s="630" t="s">
        <v>2127</v>
      </c>
      <c r="F1144" s="631" t="s">
        <v>4882</v>
      </c>
      <c r="G1144" s="931"/>
    </row>
    <row r="1145" spans="1:7" s="294" customFormat="1" ht="11.25" customHeight="1" x14ac:dyDescent="0.4">
      <c r="A1145" s="903"/>
      <c r="B1145" s="928"/>
      <c r="C1145" s="929"/>
      <c r="D1145" s="930"/>
      <c r="E1145" s="645"/>
      <c r="F1145" s="647"/>
      <c r="G1145" s="932"/>
    </row>
    <row r="1146" spans="1:7" s="285" customFormat="1" ht="11.25" customHeight="1" x14ac:dyDescent="0.4">
      <c r="A1146" s="901">
        <v>286</v>
      </c>
      <c r="B1146" s="927" t="s">
        <v>4881</v>
      </c>
      <c r="C1146" s="278" t="s">
        <v>354</v>
      </c>
      <c r="D1146" s="277" t="s">
        <v>778</v>
      </c>
      <c r="E1146" s="687" t="s">
        <v>2123</v>
      </c>
      <c r="F1146" s="638" t="s">
        <v>4880</v>
      </c>
      <c r="G1146" s="931" t="s">
        <v>4879</v>
      </c>
    </row>
    <row r="1147" spans="1:7" s="285" customFormat="1" ht="11.25" customHeight="1" x14ac:dyDescent="0.4">
      <c r="A1147" s="902"/>
      <c r="B1147" s="927"/>
      <c r="C1147" s="908" t="s">
        <v>4878</v>
      </c>
      <c r="D1147" s="899"/>
      <c r="E1147" s="630"/>
      <c r="F1147" s="631"/>
      <c r="G1147" s="931"/>
    </row>
    <row r="1148" spans="1:7" s="285" customFormat="1" ht="11.25" customHeight="1" x14ac:dyDescent="0.4">
      <c r="A1148" s="902"/>
      <c r="B1148" s="927"/>
      <c r="C1148" s="929"/>
      <c r="D1148" s="930"/>
      <c r="E1148" s="630" t="s">
        <v>2127</v>
      </c>
      <c r="F1148" s="631" t="s">
        <v>4877</v>
      </c>
      <c r="G1148" s="931"/>
    </row>
    <row r="1149" spans="1:7" s="285" customFormat="1" ht="11.25" customHeight="1" x14ac:dyDescent="0.4">
      <c r="A1149" s="903"/>
      <c r="B1149" s="928"/>
      <c r="C1149" s="929"/>
      <c r="D1149" s="930"/>
      <c r="E1149" s="645"/>
      <c r="F1149" s="647"/>
      <c r="G1149" s="932"/>
    </row>
    <row r="1150" spans="1:7" s="285" customFormat="1" ht="11.25" customHeight="1" x14ac:dyDescent="0.4">
      <c r="A1150" s="901">
        <v>287</v>
      </c>
      <c r="B1150" s="927" t="s">
        <v>4876</v>
      </c>
      <c r="C1150" s="278" t="s">
        <v>354</v>
      </c>
      <c r="D1150" s="277" t="s">
        <v>4844</v>
      </c>
      <c r="E1150" s="687" t="s">
        <v>2123</v>
      </c>
      <c r="F1150" s="638" t="s">
        <v>4875</v>
      </c>
      <c r="G1150" s="931" t="s">
        <v>4874</v>
      </c>
    </row>
    <row r="1151" spans="1:7" s="285" customFormat="1" ht="11.25" customHeight="1" x14ac:dyDescent="0.4">
      <c r="A1151" s="902"/>
      <c r="B1151" s="927"/>
      <c r="C1151" s="908" t="s">
        <v>4873</v>
      </c>
      <c r="D1151" s="899"/>
      <c r="E1151" s="630"/>
      <c r="F1151" s="631"/>
      <c r="G1151" s="931"/>
    </row>
    <row r="1152" spans="1:7" s="285" customFormat="1" ht="11.25" customHeight="1" x14ac:dyDescent="0.4">
      <c r="A1152" s="902"/>
      <c r="B1152" s="927"/>
      <c r="C1152" s="929"/>
      <c r="D1152" s="930"/>
      <c r="E1152" s="630" t="s">
        <v>2127</v>
      </c>
      <c r="F1152" s="631" t="s">
        <v>4872</v>
      </c>
      <c r="G1152" s="931"/>
    </row>
    <row r="1153" spans="1:7" s="285" customFormat="1" ht="11.25" customHeight="1" x14ac:dyDescent="0.4">
      <c r="A1153" s="903"/>
      <c r="B1153" s="928"/>
      <c r="C1153" s="929"/>
      <c r="D1153" s="930"/>
      <c r="E1153" s="645"/>
      <c r="F1153" s="647"/>
      <c r="G1153" s="932"/>
    </row>
    <row r="1154" spans="1:7" s="285" customFormat="1" ht="11.25" customHeight="1" x14ac:dyDescent="0.4">
      <c r="A1154" s="901">
        <v>288</v>
      </c>
      <c r="B1154" s="905" t="s">
        <v>4871</v>
      </c>
      <c r="C1154" s="280" t="s">
        <v>354</v>
      </c>
      <c r="D1154" s="279" t="s">
        <v>3286</v>
      </c>
      <c r="E1154" s="687" t="s">
        <v>2123</v>
      </c>
      <c r="F1154" s="638" t="s">
        <v>4870</v>
      </c>
      <c r="G1154" s="838" t="s">
        <v>4869</v>
      </c>
    </row>
    <row r="1155" spans="1:7" s="285" customFormat="1" ht="11.25" customHeight="1" x14ac:dyDescent="0.4">
      <c r="A1155" s="902"/>
      <c r="B1155" s="905"/>
      <c r="C1155" s="896" t="s">
        <v>4868</v>
      </c>
      <c r="D1155" s="897"/>
      <c r="E1155" s="630"/>
      <c r="F1155" s="631"/>
      <c r="G1155" s="838"/>
    </row>
    <row r="1156" spans="1:7" s="285" customFormat="1" ht="11.25" customHeight="1" x14ac:dyDescent="0.4">
      <c r="A1156" s="902"/>
      <c r="B1156" s="905"/>
      <c r="C1156" s="896"/>
      <c r="D1156" s="897"/>
      <c r="E1156" s="630" t="s">
        <v>2127</v>
      </c>
      <c r="F1156" s="631" t="s">
        <v>1196</v>
      </c>
      <c r="G1156" s="838"/>
    </row>
    <row r="1157" spans="1:7" s="285" customFormat="1" ht="11.25" customHeight="1" x14ac:dyDescent="0.4">
      <c r="A1157" s="903"/>
      <c r="B1157" s="910"/>
      <c r="C1157" s="898"/>
      <c r="D1157" s="899"/>
      <c r="E1157" s="645"/>
      <c r="F1157" s="647"/>
      <c r="G1157" s="846"/>
    </row>
    <row r="1158" spans="1:7" s="285" customFormat="1" ht="11.25" customHeight="1" x14ac:dyDescent="0.4">
      <c r="A1158" s="901">
        <v>289</v>
      </c>
      <c r="B1158" s="904" t="s">
        <v>4867</v>
      </c>
      <c r="C1158" s="278" t="s">
        <v>354</v>
      </c>
      <c r="D1158" s="277" t="s">
        <v>1158</v>
      </c>
      <c r="E1158" s="687" t="s">
        <v>2123</v>
      </c>
      <c r="F1158" s="638" t="s">
        <v>4866</v>
      </c>
      <c r="G1158" s="837" t="s">
        <v>4865</v>
      </c>
    </row>
    <row r="1159" spans="1:7" s="285" customFormat="1" ht="11.25" customHeight="1" x14ac:dyDescent="0.4">
      <c r="A1159" s="902"/>
      <c r="B1159" s="905"/>
      <c r="C1159" s="900" t="s">
        <v>4864</v>
      </c>
      <c r="D1159" s="897"/>
      <c r="E1159" s="630"/>
      <c r="F1159" s="631"/>
      <c r="G1159" s="838"/>
    </row>
    <row r="1160" spans="1:7" s="285" customFormat="1" ht="11.25" customHeight="1" x14ac:dyDescent="0.4">
      <c r="A1160" s="902"/>
      <c r="B1160" s="905"/>
      <c r="C1160" s="896"/>
      <c r="D1160" s="897"/>
      <c r="E1160" s="630" t="s">
        <v>2127</v>
      </c>
      <c r="F1160" s="631" t="s">
        <v>4863</v>
      </c>
      <c r="G1160" s="838"/>
    </row>
    <row r="1161" spans="1:7" s="285" customFormat="1" ht="11.25" customHeight="1" x14ac:dyDescent="0.4">
      <c r="A1161" s="903"/>
      <c r="B1161" s="910"/>
      <c r="C1161" s="898"/>
      <c r="D1161" s="899"/>
      <c r="E1161" s="645"/>
      <c r="F1161" s="647"/>
      <c r="G1161" s="846"/>
    </row>
    <row r="1162" spans="1:7" s="294" customFormat="1" ht="11.25" customHeight="1" x14ac:dyDescent="0.4">
      <c r="A1162" s="901">
        <v>290</v>
      </c>
      <c r="B1162" s="904" t="s">
        <v>4862</v>
      </c>
      <c r="C1162" s="278" t="s">
        <v>354</v>
      </c>
      <c r="D1162" s="277" t="s">
        <v>4861</v>
      </c>
      <c r="E1162" s="687" t="s">
        <v>2123</v>
      </c>
      <c r="F1162" s="638" t="s">
        <v>4860</v>
      </c>
      <c r="G1162" s="837" t="s">
        <v>4859</v>
      </c>
    </row>
    <row r="1163" spans="1:7" s="294" customFormat="1" ht="11.25" customHeight="1" x14ac:dyDescent="0.4">
      <c r="A1163" s="902"/>
      <c r="B1163" s="905"/>
      <c r="C1163" s="900" t="s">
        <v>4858</v>
      </c>
      <c r="D1163" s="897"/>
      <c r="E1163" s="630"/>
      <c r="F1163" s="631"/>
      <c r="G1163" s="838"/>
    </row>
    <row r="1164" spans="1:7" s="294" customFormat="1" ht="11.25" customHeight="1" x14ac:dyDescent="0.4">
      <c r="A1164" s="902"/>
      <c r="B1164" s="905"/>
      <c r="C1164" s="896"/>
      <c r="D1164" s="897"/>
      <c r="E1164" s="630" t="s">
        <v>2127</v>
      </c>
      <c r="F1164" s="631" t="s">
        <v>3653</v>
      </c>
      <c r="G1164" s="838"/>
    </row>
    <row r="1165" spans="1:7" s="294" customFormat="1" ht="11.25" customHeight="1" x14ac:dyDescent="0.4">
      <c r="A1165" s="903"/>
      <c r="B1165" s="910"/>
      <c r="C1165" s="898"/>
      <c r="D1165" s="899"/>
      <c r="E1165" s="645"/>
      <c r="F1165" s="647"/>
      <c r="G1165" s="846"/>
    </row>
    <row r="1166" spans="1:7" s="285" customFormat="1" ht="11.25" customHeight="1" x14ac:dyDescent="0.4">
      <c r="A1166" s="901">
        <v>291</v>
      </c>
      <c r="B1166" s="927" t="s">
        <v>4857</v>
      </c>
      <c r="C1166" s="278" t="s">
        <v>354</v>
      </c>
      <c r="D1166" s="277" t="s">
        <v>4856</v>
      </c>
      <c r="E1166" s="687" t="s">
        <v>2123</v>
      </c>
      <c r="F1166" s="638" t="s">
        <v>4855</v>
      </c>
      <c r="G1166" s="931" t="s">
        <v>4854</v>
      </c>
    </row>
    <row r="1167" spans="1:7" s="285" customFormat="1" ht="11.25" customHeight="1" x14ac:dyDescent="0.4">
      <c r="A1167" s="902"/>
      <c r="B1167" s="927"/>
      <c r="C1167" s="908" t="s">
        <v>4853</v>
      </c>
      <c r="D1167" s="899"/>
      <c r="E1167" s="630"/>
      <c r="F1167" s="631"/>
      <c r="G1167" s="931"/>
    </row>
    <row r="1168" spans="1:7" s="285" customFormat="1" ht="11.25" customHeight="1" x14ac:dyDescent="0.4">
      <c r="A1168" s="902"/>
      <c r="B1168" s="927"/>
      <c r="C1168" s="929"/>
      <c r="D1168" s="930"/>
      <c r="E1168" s="630" t="s">
        <v>2127</v>
      </c>
      <c r="F1168" s="631" t="s">
        <v>4852</v>
      </c>
      <c r="G1168" s="931"/>
    </row>
    <row r="1169" spans="1:7" s="285" customFormat="1" ht="11.25" customHeight="1" x14ac:dyDescent="0.4">
      <c r="A1169" s="903"/>
      <c r="B1169" s="928"/>
      <c r="C1169" s="929"/>
      <c r="D1169" s="930"/>
      <c r="E1169" s="645"/>
      <c r="F1169" s="647"/>
      <c r="G1169" s="932"/>
    </row>
    <row r="1170" spans="1:7" s="285" customFormat="1" ht="11.25" customHeight="1" x14ac:dyDescent="0.4">
      <c r="A1170" s="901">
        <v>292</v>
      </c>
      <c r="B1170" s="904" t="s">
        <v>4851</v>
      </c>
      <c r="C1170" s="280" t="s">
        <v>354</v>
      </c>
      <c r="D1170" s="279" t="s">
        <v>3824</v>
      </c>
      <c r="E1170" s="687" t="s">
        <v>2123</v>
      </c>
      <c r="F1170" s="638" t="s">
        <v>3822</v>
      </c>
      <c r="G1170" s="838" t="s">
        <v>3823</v>
      </c>
    </row>
    <row r="1171" spans="1:7" s="285" customFormat="1" ht="11.25" customHeight="1" x14ac:dyDescent="0.4">
      <c r="A1171" s="902"/>
      <c r="B1171" s="905"/>
      <c r="C1171" s="900" t="s">
        <v>4850</v>
      </c>
      <c r="D1171" s="897"/>
      <c r="E1171" s="630"/>
      <c r="F1171" s="631"/>
      <c r="G1171" s="838"/>
    </row>
    <row r="1172" spans="1:7" s="285" customFormat="1" ht="11.25" customHeight="1" x14ac:dyDescent="0.4">
      <c r="A1172" s="902"/>
      <c r="B1172" s="905"/>
      <c r="C1172" s="896"/>
      <c r="D1172" s="897"/>
      <c r="E1172" s="630" t="s">
        <v>2127</v>
      </c>
      <c r="F1172" s="631" t="s">
        <v>1196</v>
      </c>
      <c r="G1172" s="838"/>
    </row>
    <row r="1173" spans="1:7" s="285" customFormat="1" ht="11.25" customHeight="1" x14ac:dyDescent="0.4">
      <c r="A1173" s="903"/>
      <c r="B1173" s="906"/>
      <c r="C1173" s="898"/>
      <c r="D1173" s="899"/>
      <c r="E1173" s="645"/>
      <c r="F1173" s="647"/>
      <c r="G1173" s="846"/>
    </row>
    <row r="1174" spans="1:7" s="294" customFormat="1" ht="11.25" customHeight="1" x14ac:dyDescent="0.4">
      <c r="A1174" s="901">
        <v>293</v>
      </c>
      <c r="B1174" s="904" t="s">
        <v>4849</v>
      </c>
      <c r="C1174" s="280" t="s">
        <v>354</v>
      </c>
      <c r="D1174" s="279" t="s">
        <v>4674</v>
      </c>
      <c r="E1174" s="687" t="s">
        <v>2123</v>
      </c>
      <c r="F1174" s="638" t="s">
        <v>4846</v>
      </c>
      <c r="G1174" s="838" t="s">
        <v>4848</v>
      </c>
    </row>
    <row r="1175" spans="1:7" s="294" customFormat="1" ht="11.25" customHeight="1" x14ac:dyDescent="0.4">
      <c r="A1175" s="902"/>
      <c r="B1175" s="905"/>
      <c r="C1175" s="900" t="s">
        <v>4847</v>
      </c>
      <c r="D1175" s="897"/>
      <c r="E1175" s="630"/>
      <c r="F1175" s="631"/>
      <c r="G1175" s="838"/>
    </row>
    <row r="1176" spans="1:7" s="294" customFormat="1" ht="11.25" customHeight="1" x14ac:dyDescent="0.4">
      <c r="A1176" s="902"/>
      <c r="B1176" s="905"/>
      <c r="C1176" s="896"/>
      <c r="D1176" s="897"/>
      <c r="E1176" s="630" t="s">
        <v>2127</v>
      </c>
      <c r="F1176" s="631" t="s">
        <v>4846</v>
      </c>
      <c r="G1176" s="838"/>
    </row>
    <row r="1177" spans="1:7" s="294" customFormat="1" ht="11.25" customHeight="1" x14ac:dyDescent="0.4">
      <c r="A1177" s="903"/>
      <c r="B1177" s="906"/>
      <c r="C1177" s="898"/>
      <c r="D1177" s="899"/>
      <c r="E1177" s="645"/>
      <c r="F1177" s="647"/>
      <c r="G1177" s="846"/>
    </row>
    <row r="1178" spans="1:7" ht="11.25" customHeight="1" x14ac:dyDescent="0.4">
      <c r="A1178" s="901">
        <v>294</v>
      </c>
      <c r="B1178" s="904" t="s">
        <v>4845</v>
      </c>
      <c r="C1178" s="278" t="s">
        <v>354</v>
      </c>
      <c r="D1178" s="277" t="s">
        <v>4844</v>
      </c>
      <c r="E1178" s="687" t="s">
        <v>2123</v>
      </c>
      <c r="F1178" s="638" t="s">
        <v>4843</v>
      </c>
      <c r="G1178" s="837" t="s">
        <v>4842</v>
      </c>
    </row>
    <row r="1179" spans="1:7" ht="11.25" customHeight="1" x14ac:dyDescent="0.4">
      <c r="A1179" s="902"/>
      <c r="B1179" s="905"/>
      <c r="C1179" s="900" t="s">
        <v>4841</v>
      </c>
      <c r="D1179" s="897"/>
      <c r="E1179" s="630"/>
      <c r="F1179" s="631"/>
      <c r="G1179" s="838"/>
    </row>
    <row r="1180" spans="1:7" ht="11.25" customHeight="1" x14ac:dyDescent="0.4">
      <c r="A1180" s="902"/>
      <c r="B1180" s="905"/>
      <c r="C1180" s="896"/>
      <c r="D1180" s="897"/>
      <c r="E1180" s="630" t="s">
        <v>2127</v>
      </c>
      <c r="F1180" s="631" t="s">
        <v>1196</v>
      </c>
      <c r="G1180" s="838"/>
    </row>
    <row r="1181" spans="1:7" ht="11.25" customHeight="1" x14ac:dyDescent="0.4">
      <c r="A1181" s="903"/>
      <c r="B1181" s="906"/>
      <c r="C1181" s="898"/>
      <c r="D1181" s="899"/>
      <c r="E1181" s="645"/>
      <c r="F1181" s="647"/>
      <c r="G1181" s="846"/>
    </row>
    <row r="1182" spans="1:7" s="8" customFormat="1" ht="11.25" customHeight="1" x14ac:dyDescent="0.4">
      <c r="A1182" s="901">
        <v>295</v>
      </c>
      <c r="B1182" s="904" t="s">
        <v>4840</v>
      </c>
      <c r="C1182" s="278" t="s">
        <v>354</v>
      </c>
      <c r="D1182" s="277" t="s">
        <v>4839</v>
      </c>
      <c r="E1182" s="687" t="s">
        <v>2123</v>
      </c>
      <c r="F1182" s="638" t="s">
        <v>4838</v>
      </c>
      <c r="G1182" s="837" t="s">
        <v>4837</v>
      </c>
    </row>
    <row r="1183" spans="1:7" s="8" customFormat="1" ht="11.25" customHeight="1" x14ac:dyDescent="0.4">
      <c r="A1183" s="902"/>
      <c r="B1183" s="905"/>
      <c r="C1183" s="900" t="s">
        <v>4836</v>
      </c>
      <c r="D1183" s="897"/>
      <c r="E1183" s="630"/>
      <c r="F1183" s="631"/>
      <c r="G1183" s="838"/>
    </row>
    <row r="1184" spans="1:7" s="8" customFormat="1" ht="11.25" customHeight="1" x14ac:dyDescent="0.4">
      <c r="A1184" s="902"/>
      <c r="B1184" s="905"/>
      <c r="C1184" s="896"/>
      <c r="D1184" s="897"/>
      <c r="E1184" s="630" t="s">
        <v>2127</v>
      </c>
      <c r="F1184" s="631" t="s">
        <v>4835</v>
      </c>
      <c r="G1184" s="838"/>
    </row>
    <row r="1185" spans="1:7" s="8" customFormat="1" ht="11.25" customHeight="1" x14ac:dyDescent="0.4">
      <c r="A1185" s="903"/>
      <c r="B1185" s="906"/>
      <c r="C1185" s="898"/>
      <c r="D1185" s="899"/>
      <c r="E1185" s="645"/>
      <c r="F1185" s="647"/>
      <c r="G1185" s="846"/>
    </row>
    <row r="1186" spans="1:7" ht="11.25" customHeight="1" x14ac:dyDescent="0.4">
      <c r="A1186" s="901">
        <v>296</v>
      </c>
      <c r="B1186" s="904" t="s">
        <v>4834</v>
      </c>
      <c r="C1186" s="278" t="s">
        <v>354</v>
      </c>
      <c r="D1186" s="277" t="s">
        <v>778</v>
      </c>
      <c r="E1186" s="687" t="s">
        <v>2123</v>
      </c>
      <c r="F1186" s="638" t="s">
        <v>4833</v>
      </c>
      <c r="G1186" s="837" t="s">
        <v>4832</v>
      </c>
    </row>
    <row r="1187" spans="1:7" ht="11.25" customHeight="1" x14ac:dyDescent="0.4">
      <c r="A1187" s="902"/>
      <c r="B1187" s="905"/>
      <c r="C1187" s="900" t="s">
        <v>4831</v>
      </c>
      <c r="D1187" s="897"/>
      <c r="E1187" s="630"/>
      <c r="F1187" s="631"/>
      <c r="G1187" s="838"/>
    </row>
    <row r="1188" spans="1:7" ht="11.25" customHeight="1" x14ac:dyDescent="0.4">
      <c r="A1188" s="902"/>
      <c r="B1188" s="905"/>
      <c r="C1188" s="896"/>
      <c r="D1188" s="897"/>
      <c r="E1188" s="630" t="s">
        <v>2127</v>
      </c>
      <c r="F1188" s="631" t="s">
        <v>3653</v>
      </c>
      <c r="G1188" s="838"/>
    </row>
    <row r="1189" spans="1:7" ht="11.25" customHeight="1" x14ac:dyDescent="0.4">
      <c r="A1189" s="903"/>
      <c r="B1189" s="906"/>
      <c r="C1189" s="898"/>
      <c r="D1189" s="899"/>
      <c r="E1189" s="645"/>
      <c r="F1189" s="647"/>
      <c r="G1189" s="846"/>
    </row>
    <row r="1190" spans="1:7" s="285" customFormat="1" ht="11.25" customHeight="1" x14ac:dyDescent="0.4">
      <c r="A1190" s="901">
        <v>297</v>
      </c>
      <c r="B1190" s="904" t="s">
        <v>4830</v>
      </c>
      <c r="C1190" s="280" t="s">
        <v>354</v>
      </c>
      <c r="D1190" s="279" t="s">
        <v>878</v>
      </c>
      <c r="E1190" s="687" t="s">
        <v>2123</v>
      </c>
      <c r="F1190" s="638" t="s">
        <v>3816</v>
      </c>
      <c r="G1190" s="838" t="s">
        <v>4829</v>
      </c>
    </row>
    <row r="1191" spans="1:7" s="285" customFormat="1" ht="11.25" customHeight="1" x14ac:dyDescent="0.4">
      <c r="A1191" s="902"/>
      <c r="B1191" s="905"/>
      <c r="C1191" s="900" t="s">
        <v>4828</v>
      </c>
      <c r="D1191" s="897"/>
      <c r="E1191" s="630"/>
      <c r="F1191" s="631"/>
      <c r="G1191" s="838"/>
    </row>
    <row r="1192" spans="1:7" s="285" customFormat="1" ht="11.25" customHeight="1" x14ac:dyDescent="0.4">
      <c r="A1192" s="902"/>
      <c r="B1192" s="905"/>
      <c r="C1192" s="896"/>
      <c r="D1192" s="897"/>
      <c r="E1192" s="630" t="s">
        <v>2127</v>
      </c>
      <c r="F1192" s="631" t="s">
        <v>1196</v>
      </c>
      <c r="G1192" s="838"/>
    </row>
    <row r="1193" spans="1:7" s="285" customFormat="1" ht="11.25" customHeight="1" x14ac:dyDescent="0.4">
      <c r="A1193" s="903"/>
      <c r="B1193" s="906"/>
      <c r="C1193" s="898"/>
      <c r="D1193" s="899"/>
      <c r="E1193" s="645"/>
      <c r="F1193" s="647"/>
      <c r="G1193" s="846"/>
    </row>
    <row r="1194" spans="1:7" s="285" customFormat="1" ht="11.25" customHeight="1" x14ac:dyDescent="0.4">
      <c r="A1194" s="901">
        <v>298</v>
      </c>
      <c r="B1194" s="904" t="s">
        <v>4827</v>
      </c>
      <c r="C1194" s="280" t="s">
        <v>354</v>
      </c>
      <c r="D1194" s="279" t="s">
        <v>355</v>
      </c>
      <c r="E1194" s="687" t="s">
        <v>2123</v>
      </c>
      <c r="F1194" s="638" t="s">
        <v>4826</v>
      </c>
      <c r="G1194" s="838" t="s">
        <v>4825</v>
      </c>
    </row>
    <row r="1195" spans="1:7" s="285" customFormat="1" ht="11.25" customHeight="1" x14ac:dyDescent="0.4">
      <c r="A1195" s="902"/>
      <c r="B1195" s="905"/>
      <c r="C1195" s="900" t="s">
        <v>4824</v>
      </c>
      <c r="D1195" s="897"/>
      <c r="E1195" s="630"/>
      <c r="F1195" s="631"/>
      <c r="G1195" s="838"/>
    </row>
    <row r="1196" spans="1:7" s="285" customFormat="1" ht="11.25" customHeight="1" x14ac:dyDescent="0.4">
      <c r="A1196" s="902"/>
      <c r="B1196" s="905"/>
      <c r="C1196" s="896"/>
      <c r="D1196" s="897"/>
      <c r="E1196" s="630" t="s">
        <v>2127</v>
      </c>
      <c r="F1196" s="631" t="s">
        <v>1196</v>
      </c>
      <c r="G1196" s="838"/>
    </row>
    <row r="1197" spans="1:7" s="285" customFormat="1" ht="11.25" customHeight="1" x14ac:dyDescent="0.4">
      <c r="A1197" s="903"/>
      <c r="B1197" s="906"/>
      <c r="C1197" s="898"/>
      <c r="D1197" s="899"/>
      <c r="E1197" s="645"/>
      <c r="F1197" s="647"/>
      <c r="G1197" s="846"/>
    </row>
    <row r="1198" spans="1:7" s="285" customFormat="1" ht="11.25" customHeight="1" x14ac:dyDescent="0.4">
      <c r="A1198" s="901">
        <v>299</v>
      </c>
      <c r="B1198" s="904" t="s">
        <v>4823</v>
      </c>
      <c r="C1198" s="278" t="s">
        <v>354</v>
      </c>
      <c r="D1198" s="277" t="s">
        <v>771</v>
      </c>
      <c r="E1198" s="687" t="s">
        <v>2123</v>
      </c>
      <c r="F1198" s="638" t="s">
        <v>3645</v>
      </c>
      <c r="G1198" s="931" t="s">
        <v>3821</v>
      </c>
    </row>
    <row r="1199" spans="1:7" s="285" customFormat="1" ht="11.25" customHeight="1" x14ac:dyDescent="0.4">
      <c r="A1199" s="902"/>
      <c r="B1199" s="905"/>
      <c r="C1199" s="908" t="s">
        <v>4822</v>
      </c>
      <c r="D1199" s="899"/>
      <c r="E1199" s="630"/>
      <c r="F1199" s="631"/>
      <c r="G1199" s="931"/>
    </row>
    <row r="1200" spans="1:7" s="285" customFormat="1" ht="11.25" customHeight="1" x14ac:dyDescent="0.4">
      <c r="A1200" s="902"/>
      <c r="B1200" s="905"/>
      <c r="C1200" s="929"/>
      <c r="D1200" s="930"/>
      <c r="E1200" s="630" t="s">
        <v>2127</v>
      </c>
      <c r="F1200" s="631" t="s">
        <v>3820</v>
      </c>
      <c r="G1200" s="931"/>
    </row>
    <row r="1201" spans="1:7" s="285" customFormat="1" ht="11.25" customHeight="1" x14ac:dyDescent="0.4">
      <c r="A1201" s="903"/>
      <c r="B1201" s="906"/>
      <c r="C1201" s="929"/>
      <c r="D1201" s="930"/>
      <c r="E1201" s="645"/>
      <c r="F1201" s="647"/>
      <c r="G1201" s="932"/>
    </row>
    <row r="1202" spans="1:7" s="294" customFormat="1" ht="11.25" customHeight="1" x14ac:dyDescent="0.4">
      <c r="A1202" s="901">
        <v>300</v>
      </c>
      <c r="B1202" s="904" t="s">
        <v>4821</v>
      </c>
      <c r="C1202" s="278" t="s">
        <v>354</v>
      </c>
      <c r="D1202" s="277" t="s">
        <v>4442</v>
      </c>
      <c r="E1202" s="687" t="s">
        <v>2123</v>
      </c>
      <c r="F1202" s="638" t="s">
        <v>4820</v>
      </c>
      <c r="G1202" s="931" t="s">
        <v>4819</v>
      </c>
    </row>
    <row r="1203" spans="1:7" s="294" customFormat="1" ht="11.25" customHeight="1" x14ac:dyDescent="0.4">
      <c r="A1203" s="902"/>
      <c r="B1203" s="905"/>
      <c r="C1203" s="908" t="s">
        <v>4818</v>
      </c>
      <c r="D1203" s="899"/>
      <c r="E1203" s="630"/>
      <c r="F1203" s="631"/>
      <c r="G1203" s="931"/>
    </row>
    <row r="1204" spans="1:7" s="294" customFormat="1" ht="11.25" customHeight="1" x14ac:dyDescent="0.4">
      <c r="A1204" s="902"/>
      <c r="B1204" s="905"/>
      <c r="C1204" s="929"/>
      <c r="D1204" s="930"/>
      <c r="E1204" s="630" t="s">
        <v>2127</v>
      </c>
      <c r="F1204" s="967" t="s">
        <v>4817</v>
      </c>
      <c r="G1204" s="931"/>
    </row>
    <row r="1205" spans="1:7" s="294" customFormat="1" ht="11.25" customHeight="1" x14ac:dyDescent="0.4">
      <c r="A1205" s="903"/>
      <c r="B1205" s="906"/>
      <c r="C1205" s="929"/>
      <c r="D1205" s="930"/>
      <c r="E1205" s="645"/>
      <c r="F1205" s="968"/>
      <c r="G1205" s="932"/>
    </row>
    <row r="1206" spans="1:7" s="294" customFormat="1" ht="11.25" customHeight="1" x14ac:dyDescent="0.4">
      <c r="A1206" s="901">
        <v>301</v>
      </c>
      <c r="B1206" s="904" t="s">
        <v>4816</v>
      </c>
      <c r="C1206" s="278" t="s">
        <v>354</v>
      </c>
      <c r="D1206" s="277" t="s">
        <v>824</v>
      </c>
      <c r="E1206" s="687" t="s">
        <v>2123</v>
      </c>
      <c r="F1206" s="638" t="s">
        <v>4815</v>
      </c>
      <c r="G1206" s="931" t="s">
        <v>4814</v>
      </c>
    </row>
    <row r="1207" spans="1:7" s="294" customFormat="1" ht="11.25" customHeight="1" x14ac:dyDescent="0.4">
      <c r="A1207" s="902"/>
      <c r="B1207" s="905"/>
      <c r="C1207" s="908" t="s">
        <v>4813</v>
      </c>
      <c r="D1207" s="899"/>
      <c r="E1207" s="630"/>
      <c r="F1207" s="631"/>
      <c r="G1207" s="931"/>
    </row>
    <row r="1208" spans="1:7" s="294" customFormat="1" ht="11.25" customHeight="1" x14ac:dyDescent="0.4">
      <c r="A1208" s="902"/>
      <c r="B1208" s="905"/>
      <c r="C1208" s="929"/>
      <c r="D1208" s="930"/>
      <c r="E1208" s="630" t="s">
        <v>2127</v>
      </c>
      <c r="F1208" s="967" t="s">
        <v>4812</v>
      </c>
      <c r="G1208" s="931"/>
    </row>
    <row r="1209" spans="1:7" s="294" customFormat="1" ht="11.25" customHeight="1" x14ac:dyDescent="0.4">
      <c r="A1209" s="903"/>
      <c r="B1209" s="906"/>
      <c r="C1209" s="929"/>
      <c r="D1209" s="930"/>
      <c r="E1209" s="645"/>
      <c r="F1209" s="968"/>
      <c r="G1209" s="932"/>
    </row>
    <row r="1210" spans="1:7" s="285" customFormat="1" ht="11.25" customHeight="1" x14ac:dyDescent="0.4">
      <c r="A1210" s="901">
        <v>302</v>
      </c>
      <c r="B1210" s="904" t="s">
        <v>4811</v>
      </c>
      <c r="C1210" s="278" t="s">
        <v>354</v>
      </c>
      <c r="D1210" s="277" t="s">
        <v>4810</v>
      </c>
      <c r="E1210" s="687" t="s">
        <v>2123</v>
      </c>
      <c r="F1210" s="638" t="s">
        <v>4809</v>
      </c>
      <c r="G1210" s="931" t="s">
        <v>4808</v>
      </c>
    </row>
    <row r="1211" spans="1:7" s="285" customFormat="1" ht="11.25" customHeight="1" x14ac:dyDescent="0.4">
      <c r="A1211" s="902"/>
      <c r="B1211" s="905"/>
      <c r="C1211" s="908" t="s">
        <v>4807</v>
      </c>
      <c r="D1211" s="899"/>
      <c r="E1211" s="630"/>
      <c r="F1211" s="631"/>
      <c r="G1211" s="931"/>
    </row>
    <row r="1212" spans="1:7" s="285" customFormat="1" ht="11.25" customHeight="1" x14ac:dyDescent="0.4">
      <c r="A1212" s="902"/>
      <c r="B1212" s="905"/>
      <c r="C1212" s="929"/>
      <c r="D1212" s="930"/>
      <c r="E1212" s="630" t="s">
        <v>2127</v>
      </c>
      <c r="F1212" s="631" t="s">
        <v>4806</v>
      </c>
      <c r="G1212" s="931"/>
    </row>
    <row r="1213" spans="1:7" s="285" customFormat="1" ht="11.25" customHeight="1" x14ac:dyDescent="0.4">
      <c r="A1213" s="903"/>
      <c r="B1213" s="906"/>
      <c r="C1213" s="929"/>
      <c r="D1213" s="930"/>
      <c r="E1213" s="645"/>
      <c r="F1213" s="647"/>
      <c r="G1213" s="932"/>
    </row>
    <row r="1214" spans="1:7" s="285" customFormat="1" ht="11.25" customHeight="1" x14ac:dyDescent="0.4">
      <c r="A1214" s="901">
        <v>303</v>
      </c>
      <c r="B1214" s="904" t="s">
        <v>4805</v>
      </c>
      <c r="C1214" s="278" t="s">
        <v>354</v>
      </c>
      <c r="D1214" s="277" t="s">
        <v>1158</v>
      </c>
      <c r="E1214" s="687" t="s">
        <v>2123</v>
      </c>
      <c r="F1214" s="638" t="s">
        <v>4804</v>
      </c>
      <c r="G1214" s="931" t="s">
        <v>4803</v>
      </c>
    </row>
    <row r="1215" spans="1:7" s="285" customFormat="1" ht="11.25" customHeight="1" x14ac:dyDescent="0.4">
      <c r="A1215" s="902"/>
      <c r="B1215" s="905"/>
      <c r="C1215" s="908" t="s">
        <v>4802</v>
      </c>
      <c r="D1215" s="899"/>
      <c r="E1215" s="630"/>
      <c r="F1215" s="631"/>
      <c r="G1215" s="931"/>
    </row>
    <row r="1216" spans="1:7" s="285" customFormat="1" ht="11.25" customHeight="1" x14ac:dyDescent="0.4">
      <c r="A1216" s="902"/>
      <c r="B1216" s="905"/>
      <c r="C1216" s="929"/>
      <c r="D1216" s="930"/>
      <c r="E1216" s="630" t="s">
        <v>2127</v>
      </c>
      <c r="F1216" s="631" t="s">
        <v>3653</v>
      </c>
      <c r="G1216" s="931"/>
    </row>
    <row r="1217" spans="1:7" s="285" customFormat="1" ht="11.25" customHeight="1" x14ac:dyDescent="0.4">
      <c r="A1217" s="903"/>
      <c r="B1217" s="906"/>
      <c r="C1217" s="929"/>
      <c r="D1217" s="930"/>
      <c r="E1217" s="645"/>
      <c r="F1217" s="647"/>
      <c r="G1217" s="932"/>
    </row>
    <row r="1218" spans="1:7" ht="11.25" customHeight="1" x14ac:dyDescent="0.4">
      <c r="A1218" s="901">
        <v>304</v>
      </c>
      <c r="B1218" s="905" t="s">
        <v>4801</v>
      </c>
      <c r="C1218" s="280" t="s">
        <v>354</v>
      </c>
      <c r="D1218" s="279" t="s">
        <v>1017</v>
      </c>
      <c r="E1218" s="687" t="s">
        <v>2123</v>
      </c>
      <c r="F1218" s="638" t="s">
        <v>4800</v>
      </c>
      <c r="G1218" s="838" t="s">
        <v>4799</v>
      </c>
    </row>
    <row r="1219" spans="1:7" ht="11.25" customHeight="1" x14ac:dyDescent="0.4">
      <c r="A1219" s="902"/>
      <c r="B1219" s="905"/>
      <c r="C1219" s="896" t="s">
        <v>4798</v>
      </c>
      <c r="D1219" s="897"/>
      <c r="E1219" s="630"/>
      <c r="F1219" s="631"/>
      <c r="G1219" s="838"/>
    </row>
    <row r="1220" spans="1:7" ht="11.25" customHeight="1" x14ac:dyDescent="0.4">
      <c r="A1220" s="902"/>
      <c r="B1220" s="905"/>
      <c r="C1220" s="896"/>
      <c r="D1220" s="897"/>
      <c r="E1220" s="630" t="s">
        <v>2127</v>
      </c>
      <c r="F1220" s="631" t="s">
        <v>4797</v>
      </c>
      <c r="G1220" s="838"/>
    </row>
    <row r="1221" spans="1:7" ht="11.25" customHeight="1" x14ac:dyDescent="0.4">
      <c r="A1221" s="903"/>
      <c r="B1221" s="910"/>
      <c r="C1221" s="898"/>
      <c r="D1221" s="899"/>
      <c r="E1221" s="645"/>
      <c r="F1221" s="647"/>
      <c r="G1221" s="846"/>
    </row>
    <row r="1222" spans="1:7" ht="11.25" customHeight="1" x14ac:dyDescent="0.4">
      <c r="A1222" s="901">
        <v>305</v>
      </c>
      <c r="B1222" s="905" t="s">
        <v>4796</v>
      </c>
      <c r="C1222" s="280" t="s">
        <v>354</v>
      </c>
      <c r="D1222" s="279" t="s">
        <v>4795</v>
      </c>
      <c r="E1222" s="687" t="s">
        <v>2123</v>
      </c>
      <c r="F1222" s="638" t="s">
        <v>4794</v>
      </c>
      <c r="G1222" s="838" t="s">
        <v>4793</v>
      </c>
    </row>
    <row r="1223" spans="1:7" ht="11.25" customHeight="1" x14ac:dyDescent="0.4">
      <c r="A1223" s="902"/>
      <c r="B1223" s="905"/>
      <c r="C1223" s="896" t="s">
        <v>4792</v>
      </c>
      <c r="D1223" s="897"/>
      <c r="E1223" s="630"/>
      <c r="F1223" s="631"/>
      <c r="G1223" s="838"/>
    </row>
    <row r="1224" spans="1:7" ht="11.25" customHeight="1" x14ac:dyDescent="0.4">
      <c r="A1224" s="902"/>
      <c r="B1224" s="905"/>
      <c r="C1224" s="896"/>
      <c r="D1224" s="897"/>
      <c r="E1224" s="630" t="s">
        <v>2127</v>
      </c>
      <c r="F1224" s="631" t="s">
        <v>2045</v>
      </c>
      <c r="G1224" s="838"/>
    </row>
    <row r="1225" spans="1:7" ht="11.25" customHeight="1" x14ac:dyDescent="0.4">
      <c r="A1225" s="903"/>
      <c r="B1225" s="910"/>
      <c r="C1225" s="898"/>
      <c r="D1225" s="899"/>
      <c r="E1225" s="645"/>
      <c r="F1225" s="647"/>
      <c r="G1225" s="846"/>
    </row>
    <row r="1226" spans="1:7" s="285" customFormat="1" ht="11.25" customHeight="1" x14ac:dyDescent="0.4">
      <c r="A1226" s="901">
        <v>306</v>
      </c>
      <c r="B1226" s="904" t="s">
        <v>4791</v>
      </c>
      <c r="C1226" s="278" t="s">
        <v>354</v>
      </c>
      <c r="D1226" s="277" t="s">
        <v>1389</v>
      </c>
      <c r="E1226" s="687" t="s">
        <v>2123</v>
      </c>
      <c r="F1226" s="638" t="s">
        <v>4790</v>
      </c>
      <c r="G1226" s="837" t="s">
        <v>4789</v>
      </c>
    </row>
    <row r="1227" spans="1:7" s="285" customFormat="1" ht="11.25" customHeight="1" x14ac:dyDescent="0.4">
      <c r="A1227" s="902"/>
      <c r="B1227" s="905"/>
      <c r="C1227" s="900" t="s">
        <v>4788</v>
      </c>
      <c r="D1227" s="897"/>
      <c r="E1227" s="630"/>
      <c r="F1227" s="631"/>
      <c r="G1227" s="838"/>
    </row>
    <row r="1228" spans="1:7" s="285" customFormat="1" ht="11.25" customHeight="1" x14ac:dyDescent="0.4">
      <c r="A1228" s="902"/>
      <c r="B1228" s="905"/>
      <c r="C1228" s="896"/>
      <c r="D1228" s="897"/>
      <c r="E1228" s="630" t="s">
        <v>2127</v>
      </c>
      <c r="F1228" s="631" t="s">
        <v>1196</v>
      </c>
      <c r="G1228" s="838"/>
    </row>
    <row r="1229" spans="1:7" s="285" customFormat="1" ht="11.25" customHeight="1" x14ac:dyDescent="0.4">
      <c r="A1229" s="903"/>
      <c r="B1229" s="910"/>
      <c r="C1229" s="898"/>
      <c r="D1229" s="899"/>
      <c r="E1229" s="645"/>
      <c r="F1229" s="647"/>
      <c r="G1229" s="846"/>
    </row>
    <row r="1230" spans="1:7" s="285" customFormat="1" ht="11.25" customHeight="1" x14ac:dyDescent="0.4">
      <c r="A1230" s="901">
        <v>307</v>
      </c>
      <c r="B1230" s="904" t="s">
        <v>4787</v>
      </c>
      <c r="C1230" s="280" t="s">
        <v>354</v>
      </c>
      <c r="D1230" s="279" t="s">
        <v>771</v>
      </c>
      <c r="E1230" s="687" t="s">
        <v>2123</v>
      </c>
      <c r="F1230" s="638" t="s">
        <v>4786</v>
      </c>
      <c r="G1230" s="837" t="s">
        <v>4785</v>
      </c>
    </row>
    <row r="1231" spans="1:7" s="285" customFormat="1" ht="11.25" customHeight="1" x14ac:dyDescent="0.4">
      <c r="A1231" s="902"/>
      <c r="B1231" s="905"/>
      <c r="C1231" s="896" t="s">
        <v>4784</v>
      </c>
      <c r="D1231" s="897"/>
      <c r="E1231" s="630"/>
      <c r="F1231" s="631"/>
      <c r="G1231" s="838"/>
    </row>
    <row r="1232" spans="1:7" s="285" customFormat="1" ht="11.25" customHeight="1" x14ac:dyDescent="0.4">
      <c r="A1232" s="902"/>
      <c r="B1232" s="905"/>
      <c r="C1232" s="896"/>
      <c r="D1232" s="897"/>
      <c r="E1232" s="630" t="s">
        <v>2127</v>
      </c>
      <c r="F1232" s="631" t="s">
        <v>2045</v>
      </c>
      <c r="G1232" s="838"/>
    </row>
    <row r="1233" spans="1:7" s="285" customFormat="1" ht="11.25" customHeight="1" x14ac:dyDescent="0.4">
      <c r="A1233" s="903"/>
      <c r="B1233" s="906"/>
      <c r="C1233" s="898"/>
      <c r="D1233" s="899"/>
      <c r="E1233" s="645"/>
      <c r="F1233" s="647"/>
      <c r="G1233" s="839"/>
    </row>
    <row r="1234" spans="1:7" s="285" customFormat="1" ht="11.25" customHeight="1" x14ac:dyDescent="0.4">
      <c r="A1234" s="901">
        <v>308</v>
      </c>
      <c r="B1234" s="904" t="s">
        <v>4783</v>
      </c>
      <c r="C1234" s="280" t="s">
        <v>354</v>
      </c>
      <c r="D1234" s="279" t="s">
        <v>1395</v>
      </c>
      <c r="E1234" s="687" t="s">
        <v>2123</v>
      </c>
      <c r="F1234" s="638" t="s">
        <v>4782</v>
      </c>
      <c r="G1234" s="837" t="s">
        <v>1794</v>
      </c>
    </row>
    <row r="1235" spans="1:7" s="285" customFormat="1" ht="11.25" customHeight="1" x14ac:dyDescent="0.4">
      <c r="A1235" s="902"/>
      <c r="B1235" s="905"/>
      <c r="C1235" s="896" t="s">
        <v>4781</v>
      </c>
      <c r="D1235" s="897"/>
      <c r="E1235" s="630"/>
      <c r="F1235" s="631"/>
      <c r="G1235" s="838"/>
    </row>
    <row r="1236" spans="1:7" s="285" customFormat="1" ht="11.25" customHeight="1" x14ac:dyDescent="0.4">
      <c r="A1236" s="902"/>
      <c r="B1236" s="905"/>
      <c r="C1236" s="896"/>
      <c r="D1236" s="897"/>
      <c r="E1236" s="630" t="s">
        <v>2127</v>
      </c>
      <c r="F1236" s="631" t="s">
        <v>4780</v>
      </c>
      <c r="G1236" s="838"/>
    </row>
    <row r="1237" spans="1:7" s="285" customFormat="1" ht="11.25" customHeight="1" x14ac:dyDescent="0.4">
      <c r="A1237" s="903"/>
      <c r="B1237" s="906"/>
      <c r="C1237" s="898"/>
      <c r="D1237" s="899"/>
      <c r="E1237" s="645"/>
      <c r="F1237" s="647"/>
      <c r="G1237" s="839"/>
    </row>
    <row r="1238" spans="1:7" s="285" customFormat="1" ht="11.25" customHeight="1" x14ac:dyDescent="0.4">
      <c r="A1238" s="901">
        <v>309</v>
      </c>
      <c r="B1238" s="904" t="s">
        <v>4779</v>
      </c>
      <c r="C1238" s="280" t="s">
        <v>354</v>
      </c>
      <c r="D1238" s="279" t="s">
        <v>3819</v>
      </c>
      <c r="E1238" s="687" t="s">
        <v>2123</v>
      </c>
      <c r="F1238" s="638" t="s">
        <v>3818</v>
      </c>
      <c r="G1238" s="837" t="s">
        <v>4778</v>
      </c>
    </row>
    <row r="1239" spans="1:7" s="285" customFormat="1" ht="11.25" customHeight="1" x14ac:dyDescent="0.4">
      <c r="A1239" s="902"/>
      <c r="B1239" s="905"/>
      <c r="C1239" s="896" t="s">
        <v>4777</v>
      </c>
      <c r="D1239" s="897"/>
      <c r="E1239" s="630"/>
      <c r="F1239" s="631"/>
      <c r="G1239" s="838"/>
    </row>
    <row r="1240" spans="1:7" s="285" customFormat="1" ht="11.25" customHeight="1" x14ac:dyDescent="0.4">
      <c r="A1240" s="902"/>
      <c r="B1240" s="905"/>
      <c r="C1240" s="896"/>
      <c r="D1240" s="897"/>
      <c r="E1240" s="630" t="s">
        <v>2127</v>
      </c>
      <c r="F1240" s="631" t="s">
        <v>3817</v>
      </c>
      <c r="G1240" s="838"/>
    </row>
    <row r="1241" spans="1:7" s="285" customFormat="1" ht="11.25" customHeight="1" x14ac:dyDescent="0.4">
      <c r="A1241" s="903"/>
      <c r="B1241" s="906"/>
      <c r="C1241" s="898"/>
      <c r="D1241" s="899"/>
      <c r="E1241" s="645"/>
      <c r="F1241" s="647"/>
      <c r="G1241" s="839"/>
    </row>
    <row r="1242" spans="1:7" s="285" customFormat="1" ht="11.25" customHeight="1" x14ac:dyDescent="0.4">
      <c r="A1242" s="901">
        <v>310</v>
      </c>
      <c r="B1242" s="904" t="s">
        <v>4776</v>
      </c>
      <c r="C1242" s="280" t="s">
        <v>354</v>
      </c>
      <c r="D1242" s="279" t="s">
        <v>878</v>
      </c>
      <c r="E1242" s="687" t="s">
        <v>2123</v>
      </c>
      <c r="F1242" s="638" t="s">
        <v>4775</v>
      </c>
      <c r="G1242" s="837" t="s">
        <v>4594</v>
      </c>
    </row>
    <row r="1243" spans="1:7" s="285" customFormat="1" ht="11.25" customHeight="1" x14ac:dyDescent="0.4">
      <c r="A1243" s="902"/>
      <c r="B1243" s="905"/>
      <c r="C1243" s="896" t="s">
        <v>4774</v>
      </c>
      <c r="D1243" s="897"/>
      <c r="E1243" s="630"/>
      <c r="F1243" s="631"/>
      <c r="G1243" s="838"/>
    </row>
    <row r="1244" spans="1:7" s="285" customFormat="1" ht="11.25" customHeight="1" x14ac:dyDescent="0.4">
      <c r="A1244" s="902"/>
      <c r="B1244" s="905"/>
      <c r="C1244" s="896"/>
      <c r="D1244" s="897"/>
      <c r="E1244" s="630" t="s">
        <v>2127</v>
      </c>
      <c r="F1244" s="631" t="s">
        <v>4773</v>
      </c>
      <c r="G1244" s="838"/>
    </row>
    <row r="1245" spans="1:7" s="285" customFormat="1" ht="11.25" customHeight="1" x14ac:dyDescent="0.4">
      <c r="A1245" s="903"/>
      <c r="B1245" s="906"/>
      <c r="C1245" s="898"/>
      <c r="D1245" s="899"/>
      <c r="E1245" s="645"/>
      <c r="F1245" s="647"/>
      <c r="G1245" s="839"/>
    </row>
    <row r="1246" spans="1:7" ht="11.25" customHeight="1" x14ac:dyDescent="0.4">
      <c r="A1246" s="901">
        <v>311</v>
      </c>
      <c r="B1246" s="905" t="s">
        <v>4772</v>
      </c>
      <c r="C1246" s="280" t="s">
        <v>354</v>
      </c>
      <c r="D1246" s="279" t="s">
        <v>878</v>
      </c>
      <c r="E1246" s="687" t="s">
        <v>2123</v>
      </c>
      <c r="F1246" s="638" t="s">
        <v>4771</v>
      </c>
      <c r="G1246" s="838" t="s">
        <v>4594</v>
      </c>
    </row>
    <row r="1247" spans="1:7" ht="11.25" customHeight="1" x14ac:dyDescent="0.4">
      <c r="A1247" s="902"/>
      <c r="B1247" s="905"/>
      <c r="C1247" s="896" t="s">
        <v>4770</v>
      </c>
      <c r="D1247" s="897"/>
      <c r="E1247" s="630"/>
      <c r="F1247" s="631"/>
      <c r="G1247" s="838"/>
    </row>
    <row r="1248" spans="1:7" ht="11.25" customHeight="1" x14ac:dyDescent="0.4">
      <c r="A1248" s="902"/>
      <c r="B1248" s="905"/>
      <c r="C1248" s="896"/>
      <c r="D1248" s="897"/>
      <c r="E1248" s="630" t="s">
        <v>2127</v>
      </c>
      <c r="F1248" s="631" t="s">
        <v>4769</v>
      </c>
      <c r="G1248" s="838"/>
    </row>
    <row r="1249" spans="1:7" ht="11.25" customHeight="1" x14ac:dyDescent="0.4">
      <c r="A1249" s="903"/>
      <c r="B1249" s="910"/>
      <c r="C1249" s="898"/>
      <c r="D1249" s="899"/>
      <c r="E1249" s="645"/>
      <c r="F1249" s="647"/>
      <c r="G1249" s="846"/>
    </row>
    <row r="1250" spans="1:7" ht="11.25" customHeight="1" x14ac:dyDescent="0.4">
      <c r="A1250" s="901">
        <v>312</v>
      </c>
      <c r="B1250" s="927" t="s">
        <v>4768</v>
      </c>
      <c r="C1250" s="278" t="s">
        <v>354</v>
      </c>
      <c r="D1250" s="277" t="s">
        <v>355</v>
      </c>
      <c r="E1250" s="687" t="s">
        <v>2123</v>
      </c>
      <c r="F1250" s="638" t="s">
        <v>4767</v>
      </c>
      <c r="G1250" s="931" t="s">
        <v>2658</v>
      </c>
    </row>
    <row r="1251" spans="1:7" ht="11.25" customHeight="1" x14ac:dyDescent="0.4">
      <c r="A1251" s="902"/>
      <c r="B1251" s="927"/>
      <c r="C1251" s="908" t="s">
        <v>4766</v>
      </c>
      <c r="D1251" s="899"/>
      <c r="E1251" s="630"/>
      <c r="F1251" s="631"/>
      <c r="G1251" s="931"/>
    </row>
    <row r="1252" spans="1:7" ht="11.25" customHeight="1" x14ac:dyDescent="0.4">
      <c r="A1252" s="902"/>
      <c r="B1252" s="927"/>
      <c r="C1252" s="929"/>
      <c r="D1252" s="930"/>
      <c r="E1252" s="630" t="s">
        <v>2127</v>
      </c>
      <c r="F1252" s="631" t="s">
        <v>4765</v>
      </c>
      <c r="G1252" s="931"/>
    </row>
    <row r="1253" spans="1:7" ht="11.25" customHeight="1" x14ac:dyDescent="0.4">
      <c r="A1253" s="903"/>
      <c r="B1253" s="928"/>
      <c r="C1253" s="929"/>
      <c r="D1253" s="930"/>
      <c r="E1253" s="645"/>
      <c r="F1253" s="647"/>
      <c r="G1253" s="932"/>
    </row>
    <row r="1254" spans="1:7" ht="11.25" customHeight="1" x14ac:dyDescent="0.4">
      <c r="A1254" s="901">
        <v>313</v>
      </c>
      <c r="B1254" s="927" t="s">
        <v>4764</v>
      </c>
      <c r="C1254" s="278" t="s">
        <v>354</v>
      </c>
      <c r="D1254" s="277" t="s">
        <v>4763</v>
      </c>
      <c r="E1254" s="687" t="s">
        <v>2123</v>
      </c>
      <c r="F1254" s="638" t="s">
        <v>4762</v>
      </c>
      <c r="G1254" s="931" t="s">
        <v>4761</v>
      </c>
    </row>
    <row r="1255" spans="1:7" ht="11.25" customHeight="1" x14ac:dyDescent="0.4">
      <c r="A1255" s="902"/>
      <c r="B1255" s="927"/>
      <c r="C1255" s="908" t="s">
        <v>4760</v>
      </c>
      <c r="D1255" s="899"/>
      <c r="E1255" s="630"/>
      <c r="F1255" s="631"/>
      <c r="G1255" s="931"/>
    </row>
    <row r="1256" spans="1:7" ht="11.25" customHeight="1" x14ac:dyDescent="0.4">
      <c r="A1256" s="902"/>
      <c r="B1256" s="927"/>
      <c r="C1256" s="929"/>
      <c r="D1256" s="930"/>
      <c r="E1256" s="630" t="s">
        <v>2127</v>
      </c>
      <c r="F1256" s="631" t="s">
        <v>4759</v>
      </c>
      <c r="G1256" s="931"/>
    </row>
    <row r="1257" spans="1:7" ht="11.25" customHeight="1" x14ac:dyDescent="0.4">
      <c r="A1257" s="903"/>
      <c r="B1257" s="928"/>
      <c r="C1257" s="929"/>
      <c r="D1257" s="930"/>
      <c r="E1257" s="645"/>
      <c r="F1257" s="647"/>
      <c r="G1257" s="932"/>
    </row>
    <row r="1258" spans="1:7" ht="11.25" customHeight="1" x14ac:dyDescent="0.4">
      <c r="A1258" s="901">
        <v>314</v>
      </c>
      <c r="B1258" s="927" t="s">
        <v>4758</v>
      </c>
      <c r="C1258" s="278" t="s">
        <v>354</v>
      </c>
      <c r="D1258" s="277" t="s">
        <v>3809</v>
      </c>
      <c r="E1258" s="687" t="s">
        <v>2123</v>
      </c>
      <c r="F1258" s="638" t="s">
        <v>4757</v>
      </c>
      <c r="G1258" s="931" t="s">
        <v>4619</v>
      </c>
    </row>
    <row r="1259" spans="1:7" ht="11.25" customHeight="1" x14ac:dyDescent="0.4">
      <c r="A1259" s="902"/>
      <c r="B1259" s="927"/>
      <c r="C1259" s="908" t="s">
        <v>4756</v>
      </c>
      <c r="D1259" s="909"/>
      <c r="E1259" s="630"/>
      <c r="F1259" s="631"/>
      <c r="G1259" s="931"/>
    </row>
    <row r="1260" spans="1:7" ht="11.25" customHeight="1" x14ac:dyDescent="0.4">
      <c r="A1260" s="902"/>
      <c r="B1260" s="927"/>
      <c r="C1260" s="969"/>
      <c r="D1260" s="970"/>
      <c r="E1260" s="630" t="s">
        <v>2127</v>
      </c>
      <c r="F1260" s="631" t="s">
        <v>733</v>
      </c>
      <c r="G1260" s="931"/>
    </row>
    <row r="1261" spans="1:7" ht="11.25" customHeight="1" x14ac:dyDescent="0.4">
      <c r="A1261" s="903"/>
      <c r="B1261" s="928"/>
      <c r="C1261" s="969"/>
      <c r="D1261" s="970"/>
      <c r="E1261" s="645"/>
      <c r="F1261" s="647"/>
      <c r="G1261" s="932"/>
    </row>
    <row r="1262" spans="1:7" s="285" customFormat="1" ht="11.25" customHeight="1" x14ac:dyDescent="0.4">
      <c r="A1262" s="901">
        <v>315</v>
      </c>
      <c r="B1262" s="904" t="s">
        <v>4755</v>
      </c>
      <c r="C1262" s="280" t="s">
        <v>354</v>
      </c>
      <c r="D1262" s="279" t="s">
        <v>3810</v>
      </c>
      <c r="E1262" s="687" t="s">
        <v>2123</v>
      </c>
      <c r="F1262" s="638" t="s">
        <v>4752</v>
      </c>
      <c r="G1262" s="837" t="s">
        <v>4754</v>
      </c>
    </row>
    <row r="1263" spans="1:7" s="285" customFormat="1" ht="11.25" customHeight="1" x14ac:dyDescent="0.4">
      <c r="A1263" s="902"/>
      <c r="B1263" s="905"/>
      <c r="C1263" s="896" t="s">
        <v>4753</v>
      </c>
      <c r="D1263" s="897"/>
      <c r="E1263" s="630"/>
      <c r="F1263" s="631"/>
      <c r="G1263" s="838"/>
    </row>
    <row r="1264" spans="1:7" s="285" customFormat="1" ht="11.25" customHeight="1" x14ac:dyDescent="0.4">
      <c r="A1264" s="902"/>
      <c r="B1264" s="905"/>
      <c r="C1264" s="896"/>
      <c r="D1264" s="897"/>
      <c r="E1264" s="630" t="s">
        <v>2127</v>
      </c>
      <c r="F1264" s="631" t="s">
        <v>4752</v>
      </c>
      <c r="G1264" s="838"/>
    </row>
    <row r="1265" spans="1:7" s="285" customFormat="1" ht="11.25" customHeight="1" x14ac:dyDescent="0.4">
      <c r="A1265" s="903"/>
      <c r="B1265" s="906"/>
      <c r="C1265" s="898"/>
      <c r="D1265" s="899"/>
      <c r="E1265" s="645"/>
      <c r="F1265" s="647"/>
      <c r="G1265" s="839"/>
    </row>
    <row r="1266" spans="1:7" s="285" customFormat="1" ht="11.25" customHeight="1" x14ac:dyDescent="0.4">
      <c r="A1266" s="901">
        <v>316</v>
      </c>
      <c r="B1266" s="905" t="s">
        <v>4751</v>
      </c>
      <c r="C1266" s="280" t="s">
        <v>354</v>
      </c>
      <c r="D1266" s="279" t="s">
        <v>1848</v>
      </c>
      <c r="E1266" s="687" t="s">
        <v>2123</v>
      </c>
      <c r="F1266" s="638" t="s">
        <v>4750</v>
      </c>
      <c r="G1266" s="838" t="s">
        <v>4749</v>
      </c>
    </row>
    <row r="1267" spans="1:7" s="285" customFormat="1" ht="11.25" customHeight="1" x14ac:dyDescent="0.4">
      <c r="A1267" s="902"/>
      <c r="B1267" s="905"/>
      <c r="C1267" s="896" t="s">
        <v>4748</v>
      </c>
      <c r="D1267" s="897"/>
      <c r="E1267" s="630"/>
      <c r="F1267" s="631"/>
      <c r="G1267" s="838"/>
    </row>
    <row r="1268" spans="1:7" s="285" customFormat="1" ht="11.25" customHeight="1" x14ac:dyDescent="0.4">
      <c r="A1268" s="902"/>
      <c r="B1268" s="905"/>
      <c r="C1268" s="896"/>
      <c r="D1268" s="897"/>
      <c r="E1268" s="630" t="s">
        <v>2127</v>
      </c>
      <c r="F1268" s="631" t="s">
        <v>4747</v>
      </c>
      <c r="G1268" s="838"/>
    </row>
    <row r="1269" spans="1:7" s="285" customFormat="1" ht="11.25" customHeight="1" x14ac:dyDescent="0.4">
      <c r="A1269" s="903"/>
      <c r="B1269" s="910"/>
      <c r="C1269" s="898"/>
      <c r="D1269" s="899"/>
      <c r="E1269" s="645"/>
      <c r="F1269" s="647"/>
      <c r="G1269" s="846"/>
    </row>
    <row r="1270" spans="1:7" s="285" customFormat="1" ht="11.25" customHeight="1" x14ac:dyDescent="0.4">
      <c r="A1270" s="901">
        <v>317</v>
      </c>
      <c r="B1270" s="904" t="s">
        <v>4746</v>
      </c>
      <c r="C1270" s="278" t="s">
        <v>354</v>
      </c>
      <c r="D1270" s="277" t="s">
        <v>824</v>
      </c>
      <c r="E1270" s="687" t="s">
        <v>2123</v>
      </c>
      <c r="F1270" s="638" t="s">
        <v>4745</v>
      </c>
      <c r="G1270" s="837" t="s">
        <v>4744</v>
      </c>
    </row>
    <row r="1271" spans="1:7" s="285" customFormat="1" ht="11.25" customHeight="1" x14ac:dyDescent="0.4">
      <c r="A1271" s="902"/>
      <c r="B1271" s="905"/>
      <c r="C1271" s="900" t="s">
        <v>4743</v>
      </c>
      <c r="D1271" s="907"/>
      <c r="E1271" s="630"/>
      <c r="F1271" s="631"/>
      <c r="G1271" s="838"/>
    </row>
    <row r="1272" spans="1:7" s="285" customFormat="1" ht="11.25" customHeight="1" x14ac:dyDescent="0.4">
      <c r="A1272" s="902"/>
      <c r="B1272" s="905"/>
      <c r="C1272" s="900"/>
      <c r="D1272" s="907"/>
      <c r="E1272" s="630" t="s">
        <v>2127</v>
      </c>
      <c r="F1272" s="631" t="s">
        <v>4742</v>
      </c>
      <c r="G1272" s="838"/>
    </row>
    <row r="1273" spans="1:7" s="285" customFormat="1" ht="11.25" customHeight="1" x14ac:dyDescent="0.4">
      <c r="A1273" s="903"/>
      <c r="B1273" s="906"/>
      <c r="C1273" s="908"/>
      <c r="D1273" s="909"/>
      <c r="E1273" s="645"/>
      <c r="F1273" s="647"/>
      <c r="G1273" s="839"/>
    </row>
    <row r="1274" spans="1:7" s="285" customFormat="1" ht="11.25" customHeight="1" x14ac:dyDescent="0.4">
      <c r="A1274" s="901">
        <v>318</v>
      </c>
      <c r="B1274" s="927" t="s">
        <v>4741</v>
      </c>
      <c r="C1274" s="278" t="s">
        <v>354</v>
      </c>
      <c r="D1274" s="277" t="s">
        <v>4740</v>
      </c>
      <c r="E1274" s="687" t="s">
        <v>2123</v>
      </c>
      <c r="F1274" s="638" t="s">
        <v>4739</v>
      </c>
      <c r="G1274" s="931" t="s">
        <v>4738</v>
      </c>
    </row>
    <row r="1275" spans="1:7" s="285" customFormat="1" ht="11.25" customHeight="1" x14ac:dyDescent="0.4">
      <c r="A1275" s="902"/>
      <c r="B1275" s="927"/>
      <c r="C1275" s="908" t="s">
        <v>4737</v>
      </c>
      <c r="D1275" s="899"/>
      <c r="E1275" s="630"/>
      <c r="F1275" s="631"/>
      <c r="G1275" s="931"/>
    </row>
    <row r="1276" spans="1:7" s="285" customFormat="1" ht="11.25" customHeight="1" x14ac:dyDescent="0.4">
      <c r="A1276" s="902"/>
      <c r="B1276" s="927"/>
      <c r="C1276" s="929"/>
      <c r="D1276" s="930"/>
      <c r="E1276" s="630" t="s">
        <v>2127</v>
      </c>
      <c r="F1276" s="631" t="s">
        <v>4736</v>
      </c>
      <c r="G1276" s="931"/>
    </row>
    <row r="1277" spans="1:7" s="285" customFormat="1" ht="11.25" customHeight="1" x14ac:dyDescent="0.4">
      <c r="A1277" s="903"/>
      <c r="B1277" s="928"/>
      <c r="C1277" s="929"/>
      <c r="D1277" s="930"/>
      <c r="E1277" s="645"/>
      <c r="F1277" s="647"/>
      <c r="G1277" s="932"/>
    </row>
    <row r="1278" spans="1:7" s="285" customFormat="1" ht="11.25" customHeight="1" x14ac:dyDescent="0.4">
      <c r="A1278" s="901">
        <v>319</v>
      </c>
      <c r="B1278" s="905" t="s">
        <v>4735</v>
      </c>
      <c r="C1278" s="280" t="s">
        <v>354</v>
      </c>
      <c r="D1278" s="279" t="s">
        <v>2685</v>
      </c>
      <c r="E1278" s="687" t="s">
        <v>2123</v>
      </c>
      <c r="F1278" s="638" t="s">
        <v>4734</v>
      </c>
      <c r="G1278" s="838" t="s">
        <v>4733</v>
      </c>
    </row>
    <row r="1279" spans="1:7" s="285" customFormat="1" ht="11.25" customHeight="1" x14ac:dyDescent="0.4">
      <c r="A1279" s="902"/>
      <c r="B1279" s="905"/>
      <c r="C1279" s="900" t="s">
        <v>4732</v>
      </c>
      <c r="D1279" s="897"/>
      <c r="E1279" s="630"/>
      <c r="F1279" s="631"/>
      <c r="G1279" s="838"/>
    </row>
    <row r="1280" spans="1:7" s="285" customFormat="1" ht="11.25" customHeight="1" x14ac:dyDescent="0.4">
      <c r="A1280" s="902"/>
      <c r="B1280" s="905"/>
      <c r="C1280" s="896"/>
      <c r="D1280" s="897"/>
      <c r="E1280" s="630" t="s">
        <v>2127</v>
      </c>
      <c r="F1280" s="631" t="s">
        <v>1196</v>
      </c>
      <c r="G1280" s="838"/>
    </row>
    <row r="1281" spans="1:7" s="285" customFormat="1" ht="11.25" customHeight="1" x14ac:dyDescent="0.4">
      <c r="A1281" s="903"/>
      <c r="B1281" s="910"/>
      <c r="C1281" s="898"/>
      <c r="D1281" s="899"/>
      <c r="E1281" s="645"/>
      <c r="F1281" s="647"/>
      <c r="G1281" s="846"/>
    </row>
    <row r="1282" spans="1:7" s="285" customFormat="1" ht="11.25" customHeight="1" x14ac:dyDescent="0.4">
      <c r="A1282" s="901">
        <v>320</v>
      </c>
      <c r="B1282" s="905" t="s">
        <v>4731</v>
      </c>
      <c r="C1282" s="280" t="s">
        <v>354</v>
      </c>
      <c r="D1282" s="279" t="s">
        <v>1395</v>
      </c>
      <c r="E1282" s="687" t="s">
        <v>2123</v>
      </c>
      <c r="F1282" s="638" t="s">
        <v>4730</v>
      </c>
      <c r="G1282" s="838" t="s">
        <v>4729</v>
      </c>
    </row>
    <row r="1283" spans="1:7" s="285" customFormat="1" ht="11.25" customHeight="1" x14ac:dyDescent="0.4">
      <c r="A1283" s="902"/>
      <c r="B1283" s="905"/>
      <c r="C1283" s="900" t="s">
        <v>4728</v>
      </c>
      <c r="D1283" s="897"/>
      <c r="E1283" s="630"/>
      <c r="F1283" s="631"/>
      <c r="G1283" s="838"/>
    </row>
    <row r="1284" spans="1:7" s="285" customFormat="1" ht="11.25" customHeight="1" x14ac:dyDescent="0.4">
      <c r="A1284" s="902"/>
      <c r="B1284" s="905"/>
      <c r="C1284" s="896"/>
      <c r="D1284" s="897"/>
      <c r="E1284" s="630" t="s">
        <v>2127</v>
      </c>
      <c r="F1284" s="631" t="s">
        <v>4727</v>
      </c>
      <c r="G1284" s="838"/>
    </row>
    <row r="1285" spans="1:7" s="285" customFormat="1" ht="11.25" customHeight="1" x14ac:dyDescent="0.4">
      <c r="A1285" s="903"/>
      <c r="B1285" s="910"/>
      <c r="C1285" s="898"/>
      <c r="D1285" s="899"/>
      <c r="E1285" s="645"/>
      <c r="F1285" s="647"/>
      <c r="G1285" s="846"/>
    </row>
    <row r="1286" spans="1:7" s="285" customFormat="1" ht="11.25" customHeight="1" x14ac:dyDescent="0.4">
      <c r="A1286" s="901">
        <v>321</v>
      </c>
      <c r="B1286" s="905" t="s">
        <v>4726</v>
      </c>
      <c r="C1286" s="280" t="s">
        <v>354</v>
      </c>
      <c r="D1286" s="279" t="s">
        <v>1158</v>
      </c>
      <c r="E1286" s="687" t="s">
        <v>2123</v>
      </c>
      <c r="F1286" s="638" t="s">
        <v>4725</v>
      </c>
      <c r="G1286" s="838" t="s">
        <v>4724</v>
      </c>
    </row>
    <row r="1287" spans="1:7" s="285" customFormat="1" ht="11.25" customHeight="1" x14ac:dyDescent="0.4">
      <c r="A1287" s="902"/>
      <c r="B1287" s="905"/>
      <c r="C1287" s="896" t="s">
        <v>4723</v>
      </c>
      <c r="D1287" s="897"/>
      <c r="E1287" s="630"/>
      <c r="F1287" s="631"/>
      <c r="G1287" s="838"/>
    </row>
    <row r="1288" spans="1:7" s="285" customFormat="1" ht="11.25" customHeight="1" x14ac:dyDescent="0.4">
      <c r="A1288" s="902"/>
      <c r="B1288" s="905"/>
      <c r="C1288" s="896"/>
      <c r="D1288" s="897"/>
      <c r="E1288" s="630" t="s">
        <v>2127</v>
      </c>
      <c r="F1288" s="631" t="s">
        <v>4722</v>
      </c>
      <c r="G1288" s="838"/>
    </row>
    <row r="1289" spans="1:7" s="285" customFormat="1" ht="11.25" customHeight="1" x14ac:dyDescent="0.4">
      <c r="A1289" s="903"/>
      <c r="B1289" s="910"/>
      <c r="C1289" s="898"/>
      <c r="D1289" s="899"/>
      <c r="E1289" s="645"/>
      <c r="F1289" s="647"/>
      <c r="G1289" s="846"/>
    </row>
    <row r="1290" spans="1:7" ht="11.25" customHeight="1" x14ac:dyDescent="0.4">
      <c r="A1290" s="901">
        <v>322</v>
      </c>
      <c r="B1290" s="905" t="s">
        <v>4721</v>
      </c>
      <c r="C1290" s="280" t="s">
        <v>354</v>
      </c>
      <c r="D1290" s="279" t="s">
        <v>4720</v>
      </c>
      <c r="E1290" s="687" t="s">
        <v>2123</v>
      </c>
      <c r="F1290" s="638" t="s">
        <v>4719</v>
      </c>
      <c r="G1290" s="838" t="s">
        <v>4718</v>
      </c>
    </row>
    <row r="1291" spans="1:7" ht="11.25" customHeight="1" x14ac:dyDescent="0.4">
      <c r="A1291" s="902"/>
      <c r="B1291" s="905"/>
      <c r="C1291" s="900" t="s">
        <v>4717</v>
      </c>
      <c r="D1291" s="897"/>
      <c r="E1291" s="630"/>
      <c r="F1291" s="631"/>
      <c r="G1291" s="838"/>
    </row>
    <row r="1292" spans="1:7" ht="11.25" customHeight="1" x14ac:dyDescent="0.4">
      <c r="A1292" s="902"/>
      <c r="B1292" s="905"/>
      <c r="C1292" s="896"/>
      <c r="D1292" s="897"/>
      <c r="E1292" s="630" t="s">
        <v>2127</v>
      </c>
      <c r="F1292" s="631" t="s">
        <v>1196</v>
      </c>
      <c r="G1292" s="838"/>
    </row>
    <row r="1293" spans="1:7" ht="11.25" customHeight="1" x14ac:dyDescent="0.4">
      <c r="A1293" s="903"/>
      <c r="B1293" s="910"/>
      <c r="C1293" s="898"/>
      <c r="D1293" s="899"/>
      <c r="E1293" s="645"/>
      <c r="F1293" s="647"/>
      <c r="G1293" s="846"/>
    </row>
    <row r="1294" spans="1:7" ht="11.25" customHeight="1" x14ac:dyDescent="0.4">
      <c r="A1294" s="901">
        <v>323</v>
      </c>
      <c r="B1294" s="905" t="s">
        <v>4716</v>
      </c>
      <c r="C1294" s="280" t="s">
        <v>354</v>
      </c>
      <c r="D1294" s="279" t="s">
        <v>4589</v>
      </c>
      <c r="E1294" s="687" t="s">
        <v>2123</v>
      </c>
      <c r="F1294" s="638" t="s">
        <v>4715</v>
      </c>
      <c r="G1294" s="838" t="s">
        <v>4714</v>
      </c>
    </row>
    <row r="1295" spans="1:7" ht="11.25" customHeight="1" x14ac:dyDescent="0.4">
      <c r="A1295" s="902"/>
      <c r="B1295" s="905"/>
      <c r="C1295" s="896" t="s">
        <v>4713</v>
      </c>
      <c r="D1295" s="897"/>
      <c r="E1295" s="630"/>
      <c r="F1295" s="631"/>
      <c r="G1295" s="838"/>
    </row>
    <row r="1296" spans="1:7" ht="11.25" customHeight="1" x14ac:dyDescent="0.4">
      <c r="A1296" s="902"/>
      <c r="B1296" s="905"/>
      <c r="C1296" s="896"/>
      <c r="D1296" s="897"/>
      <c r="E1296" s="630" t="s">
        <v>2127</v>
      </c>
      <c r="F1296" s="631" t="s">
        <v>4712</v>
      </c>
      <c r="G1296" s="838"/>
    </row>
    <row r="1297" spans="1:7" ht="11.25" customHeight="1" x14ac:dyDescent="0.4">
      <c r="A1297" s="903"/>
      <c r="B1297" s="910"/>
      <c r="C1297" s="898"/>
      <c r="D1297" s="899"/>
      <c r="E1297" s="645"/>
      <c r="F1297" s="647"/>
      <c r="G1297" s="846"/>
    </row>
    <row r="1298" spans="1:7" s="285" customFormat="1" ht="11.25" customHeight="1" x14ac:dyDescent="0.4">
      <c r="A1298" s="901">
        <v>324</v>
      </c>
      <c r="B1298" s="904" t="s">
        <v>4711</v>
      </c>
      <c r="C1298" s="278" t="s">
        <v>354</v>
      </c>
      <c r="D1298" s="277" t="s">
        <v>1395</v>
      </c>
      <c r="E1298" s="687" t="s">
        <v>2123</v>
      </c>
      <c r="F1298" s="638" t="s">
        <v>4710</v>
      </c>
      <c r="G1298" s="837" t="s">
        <v>4709</v>
      </c>
    </row>
    <row r="1299" spans="1:7" s="285" customFormat="1" ht="11.25" customHeight="1" x14ac:dyDescent="0.4">
      <c r="A1299" s="902"/>
      <c r="B1299" s="905"/>
      <c r="C1299" s="900" t="s">
        <v>4708</v>
      </c>
      <c r="D1299" s="897"/>
      <c r="E1299" s="630"/>
      <c r="F1299" s="631"/>
      <c r="G1299" s="838"/>
    </row>
    <row r="1300" spans="1:7" s="285" customFormat="1" ht="11.25" customHeight="1" x14ac:dyDescent="0.4">
      <c r="A1300" s="902"/>
      <c r="B1300" s="905"/>
      <c r="C1300" s="896"/>
      <c r="D1300" s="897"/>
      <c r="E1300" s="630" t="s">
        <v>2127</v>
      </c>
      <c r="F1300" s="631" t="s">
        <v>1196</v>
      </c>
      <c r="G1300" s="838"/>
    </row>
    <row r="1301" spans="1:7" s="285" customFormat="1" ht="11.25" customHeight="1" x14ac:dyDescent="0.4">
      <c r="A1301" s="903"/>
      <c r="B1301" s="910"/>
      <c r="C1301" s="898"/>
      <c r="D1301" s="899"/>
      <c r="E1301" s="645"/>
      <c r="F1301" s="647"/>
      <c r="G1301" s="846"/>
    </row>
    <row r="1302" spans="1:7" s="285" customFormat="1" ht="11.25" customHeight="1" x14ac:dyDescent="0.4">
      <c r="A1302" s="901">
        <v>325</v>
      </c>
      <c r="B1302" s="966" t="s">
        <v>4707</v>
      </c>
      <c r="C1302" s="293" t="s">
        <v>354</v>
      </c>
      <c r="D1302" s="292" t="s">
        <v>3286</v>
      </c>
      <c r="E1302" s="893" t="s">
        <v>2123</v>
      </c>
      <c r="F1302" s="894" t="s">
        <v>3287</v>
      </c>
      <c r="G1302" s="837" t="s">
        <v>4706</v>
      </c>
    </row>
    <row r="1303" spans="1:7" s="285" customFormat="1" ht="11.25" customHeight="1" x14ac:dyDescent="0.4">
      <c r="A1303" s="902"/>
      <c r="B1303" s="921"/>
      <c r="C1303" s="936" t="s">
        <v>3289</v>
      </c>
      <c r="D1303" s="918"/>
      <c r="E1303" s="887"/>
      <c r="F1303" s="889"/>
      <c r="G1303" s="838"/>
    </row>
    <row r="1304" spans="1:7" s="285" customFormat="1" ht="11.25" customHeight="1" x14ac:dyDescent="0.4">
      <c r="A1304" s="902"/>
      <c r="B1304" s="921"/>
      <c r="C1304" s="917"/>
      <c r="D1304" s="918"/>
      <c r="E1304" s="887" t="s">
        <v>2127</v>
      </c>
      <c r="F1304" s="889" t="s">
        <v>3290</v>
      </c>
      <c r="G1304" s="838"/>
    </row>
    <row r="1305" spans="1:7" s="285" customFormat="1" ht="11.25" customHeight="1" x14ac:dyDescent="0.4">
      <c r="A1305" s="903"/>
      <c r="B1305" s="922"/>
      <c r="C1305" s="919"/>
      <c r="D1305" s="920"/>
      <c r="E1305" s="888"/>
      <c r="F1305" s="890"/>
      <c r="G1305" s="846"/>
    </row>
    <row r="1306" spans="1:7" s="285" customFormat="1" ht="11.25" customHeight="1" x14ac:dyDescent="0.4">
      <c r="A1306" s="901">
        <v>326</v>
      </c>
      <c r="B1306" s="904" t="s">
        <v>4705</v>
      </c>
      <c r="C1306" s="278" t="s">
        <v>354</v>
      </c>
      <c r="D1306" s="277" t="s">
        <v>1891</v>
      </c>
      <c r="E1306" s="687" t="s">
        <v>2123</v>
      </c>
      <c r="F1306" s="638" t="s">
        <v>3645</v>
      </c>
      <c r="G1306" s="837" t="s">
        <v>4704</v>
      </c>
    </row>
    <row r="1307" spans="1:7" s="285" customFormat="1" ht="11.25" customHeight="1" x14ac:dyDescent="0.4">
      <c r="A1307" s="902"/>
      <c r="B1307" s="905"/>
      <c r="C1307" s="900" t="s">
        <v>4703</v>
      </c>
      <c r="D1307" s="897"/>
      <c r="E1307" s="630"/>
      <c r="F1307" s="631"/>
      <c r="G1307" s="838"/>
    </row>
    <row r="1308" spans="1:7" s="285" customFormat="1" ht="11.25" customHeight="1" x14ac:dyDescent="0.4">
      <c r="A1308" s="902"/>
      <c r="B1308" s="905"/>
      <c r="C1308" s="896"/>
      <c r="D1308" s="897"/>
      <c r="E1308" s="630" t="s">
        <v>2127</v>
      </c>
      <c r="F1308" s="631" t="s">
        <v>3820</v>
      </c>
      <c r="G1308" s="838"/>
    </row>
    <row r="1309" spans="1:7" s="285" customFormat="1" ht="11.25" customHeight="1" x14ac:dyDescent="0.4">
      <c r="A1309" s="903"/>
      <c r="B1309" s="910"/>
      <c r="C1309" s="898"/>
      <c r="D1309" s="899"/>
      <c r="E1309" s="645"/>
      <c r="F1309" s="647"/>
      <c r="G1309" s="846"/>
    </row>
    <row r="1310" spans="1:7" s="285" customFormat="1" ht="11.25" customHeight="1" x14ac:dyDescent="0.4">
      <c r="A1310" s="901">
        <v>327</v>
      </c>
      <c r="B1310" s="904" t="s">
        <v>4702</v>
      </c>
      <c r="C1310" s="278" t="s">
        <v>354</v>
      </c>
      <c r="D1310" s="277" t="s">
        <v>3819</v>
      </c>
      <c r="E1310" s="687" t="s">
        <v>2123</v>
      </c>
      <c r="F1310" s="638" t="s">
        <v>4701</v>
      </c>
      <c r="G1310" s="837" t="s">
        <v>4700</v>
      </c>
    </row>
    <row r="1311" spans="1:7" s="285" customFormat="1" ht="11.25" customHeight="1" x14ac:dyDescent="0.4">
      <c r="A1311" s="902"/>
      <c r="B1311" s="905"/>
      <c r="C1311" s="900" t="s">
        <v>4699</v>
      </c>
      <c r="D1311" s="897"/>
      <c r="E1311" s="630"/>
      <c r="F1311" s="631"/>
      <c r="G1311" s="838"/>
    </row>
    <row r="1312" spans="1:7" s="285" customFormat="1" ht="11.25" customHeight="1" x14ac:dyDescent="0.4">
      <c r="A1312" s="902"/>
      <c r="B1312" s="905"/>
      <c r="C1312" s="896"/>
      <c r="D1312" s="897"/>
      <c r="E1312" s="630" t="s">
        <v>2127</v>
      </c>
      <c r="F1312" s="631" t="s">
        <v>4698</v>
      </c>
      <c r="G1312" s="838"/>
    </row>
    <row r="1313" spans="1:7" s="285" customFormat="1" ht="11.25" customHeight="1" x14ac:dyDescent="0.4">
      <c r="A1313" s="903"/>
      <c r="B1313" s="910"/>
      <c r="C1313" s="898"/>
      <c r="D1313" s="899"/>
      <c r="E1313" s="645"/>
      <c r="F1313" s="647"/>
      <c r="G1313" s="846"/>
    </row>
    <row r="1314" spans="1:7" s="285" customFormat="1" ht="11.25" customHeight="1" x14ac:dyDescent="0.4">
      <c r="A1314" s="901">
        <v>328</v>
      </c>
      <c r="B1314" s="905" t="s">
        <v>4697</v>
      </c>
      <c r="C1314" s="280" t="s">
        <v>354</v>
      </c>
      <c r="D1314" s="279" t="s">
        <v>3300</v>
      </c>
      <c r="E1314" s="687" t="s">
        <v>2123</v>
      </c>
      <c r="F1314" s="638" t="s">
        <v>3301</v>
      </c>
      <c r="G1314" s="838" t="s">
        <v>4696</v>
      </c>
    </row>
    <row r="1315" spans="1:7" s="285" customFormat="1" ht="11.25" customHeight="1" x14ac:dyDescent="0.4">
      <c r="A1315" s="902"/>
      <c r="B1315" s="905"/>
      <c r="C1315" s="896" t="s">
        <v>4695</v>
      </c>
      <c r="D1315" s="897"/>
      <c r="E1315" s="630"/>
      <c r="F1315" s="631"/>
      <c r="G1315" s="838"/>
    </row>
    <row r="1316" spans="1:7" s="285" customFormat="1" ht="11.25" customHeight="1" x14ac:dyDescent="0.4">
      <c r="A1316" s="902"/>
      <c r="B1316" s="905"/>
      <c r="C1316" s="896"/>
      <c r="D1316" s="897"/>
      <c r="E1316" s="630" t="s">
        <v>2127</v>
      </c>
      <c r="F1316" s="631" t="s">
        <v>3304</v>
      </c>
      <c r="G1316" s="838"/>
    </row>
    <row r="1317" spans="1:7" s="285" customFormat="1" ht="11.25" customHeight="1" x14ac:dyDescent="0.4">
      <c r="A1317" s="903"/>
      <c r="B1317" s="910"/>
      <c r="C1317" s="898"/>
      <c r="D1317" s="899"/>
      <c r="E1317" s="645"/>
      <c r="F1317" s="647"/>
      <c r="G1317" s="846"/>
    </row>
    <row r="1318" spans="1:7" s="285" customFormat="1" ht="11.25" customHeight="1" x14ac:dyDescent="0.4">
      <c r="A1318" s="901">
        <v>329</v>
      </c>
      <c r="B1318" s="904" t="s">
        <v>4694</v>
      </c>
      <c r="C1318" s="278" t="s">
        <v>354</v>
      </c>
      <c r="D1318" s="277" t="s">
        <v>4693</v>
      </c>
      <c r="E1318" s="687" t="s">
        <v>2123</v>
      </c>
      <c r="F1318" s="638" t="s">
        <v>4692</v>
      </c>
      <c r="G1318" s="837" t="s">
        <v>4691</v>
      </c>
    </row>
    <row r="1319" spans="1:7" s="285" customFormat="1" ht="11.25" customHeight="1" x14ac:dyDescent="0.4">
      <c r="A1319" s="902"/>
      <c r="B1319" s="905"/>
      <c r="C1319" s="900" t="s">
        <v>4690</v>
      </c>
      <c r="D1319" s="897"/>
      <c r="E1319" s="630"/>
      <c r="F1319" s="631"/>
      <c r="G1319" s="838"/>
    </row>
    <row r="1320" spans="1:7" s="285" customFormat="1" ht="11.25" customHeight="1" x14ac:dyDescent="0.4">
      <c r="A1320" s="902"/>
      <c r="B1320" s="905"/>
      <c r="C1320" s="896"/>
      <c r="D1320" s="897"/>
      <c r="E1320" s="630" t="s">
        <v>2127</v>
      </c>
      <c r="F1320" s="631" t="s">
        <v>1196</v>
      </c>
      <c r="G1320" s="838"/>
    </row>
    <row r="1321" spans="1:7" s="285" customFormat="1" ht="11.25" customHeight="1" x14ac:dyDescent="0.4">
      <c r="A1321" s="903"/>
      <c r="B1321" s="910"/>
      <c r="C1321" s="898"/>
      <c r="D1321" s="899"/>
      <c r="E1321" s="645"/>
      <c r="F1321" s="647"/>
      <c r="G1321" s="846"/>
    </row>
    <row r="1322" spans="1:7" s="285" customFormat="1" ht="11.25" customHeight="1" x14ac:dyDescent="0.4">
      <c r="A1322" s="901">
        <v>330</v>
      </c>
      <c r="B1322" s="905" t="s">
        <v>4689</v>
      </c>
      <c r="C1322" s="280" t="s">
        <v>354</v>
      </c>
      <c r="D1322" s="279" t="s">
        <v>588</v>
      </c>
      <c r="E1322" s="687" t="s">
        <v>2123</v>
      </c>
      <c r="F1322" s="638" t="s">
        <v>4688</v>
      </c>
      <c r="G1322" s="838" t="s">
        <v>4687</v>
      </c>
    </row>
    <row r="1323" spans="1:7" s="285" customFormat="1" ht="11.25" customHeight="1" x14ac:dyDescent="0.4">
      <c r="A1323" s="902"/>
      <c r="B1323" s="905"/>
      <c r="C1323" s="900" t="s">
        <v>4686</v>
      </c>
      <c r="D1323" s="897"/>
      <c r="E1323" s="630"/>
      <c r="F1323" s="631"/>
      <c r="G1323" s="838"/>
    </row>
    <row r="1324" spans="1:7" s="285" customFormat="1" ht="11.25" customHeight="1" x14ac:dyDescent="0.4">
      <c r="A1324" s="902"/>
      <c r="B1324" s="905"/>
      <c r="C1324" s="896"/>
      <c r="D1324" s="897"/>
      <c r="E1324" s="630" t="s">
        <v>2127</v>
      </c>
      <c r="F1324" s="631" t="s">
        <v>4685</v>
      </c>
      <c r="G1324" s="838"/>
    </row>
    <row r="1325" spans="1:7" s="285" customFormat="1" ht="11.25" customHeight="1" x14ac:dyDescent="0.4">
      <c r="A1325" s="903"/>
      <c r="B1325" s="910"/>
      <c r="C1325" s="898"/>
      <c r="D1325" s="899"/>
      <c r="E1325" s="645"/>
      <c r="F1325" s="647"/>
      <c r="G1325" s="846"/>
    </row>
    <row r="1326" spans="1:7" s="285" customFormat="1" ht="11.25" customHeight="1" x14ac:dyDescent="0.4">
      <c r="A1326" s="901">
        <v>331</v>
      </c>
      <c r="B1326" s="927" t="s">
        <v>4684</v>
      </c>
      <c r="C1326" s="278" t="s">
        <v>354</v>
      </c>
      <c r="D1326" s="277" t="s">
        <v>784</v>
      </c>
      <c r="E1326" s="687" t="s">
        <v>2123</v>
      </c>
      <c r="F1326" s="638" t="s">
        <v>4683</v>
      </c>
      <c r="G1326" s="931" t="s">
        <v>4682</v>
      </c>
    </row>
    <row r="1327" spans="1:7" s="285" customFormat="1" ht="11.25" customHeight="1" x14ac:dyDescent="0.4">
      <c r="A1327" s="902"/>
      <c r="B1327" s="927"/>
      <c r="C1327" s="908" t="s">
        <v>4681</v>
      </c>
      <c r="D1327" s="899"/>
      <c r="E1327" s="630"/>
      <c r="F1327" s="631"/>
      <c r="G1327" s="931"/>
    </row>
    <row r="1328" spans="1:7" s="285" customFormat="1" ht="11.25" customHeight="1" x14ac:dyDescent="0.4">
      <c r="A1328" s="902"/>
      <c r="B1328" s="927"/>
      <c r="C1328" s="929"/>
      <c r="D1328" s="930"/>
      <c r="E1328" s="630" t="s">
        <v>2127</v>
      </c>
      <c r="F1328" s="631" t="s">
        <v>1188</v>
      </c>
      <c r="G1328" s="931"/>
    </row>
    <row r="1329" spans="1:7" s="285" customFormat="1" ht="11.25" customHeight="1" x14ac:dyDescent="0.4">
      <c r="A1329" s="903"/>
      <c r="B1329" s="928"/>
      <c r="C1329" s="929"/>
      <c r="D1329" s="930"/>
      <c r="E1329" s="645"/>
      <c r="F1329" s="647"/>
      <c r="G1329" s="932"/>
    </row>
    <row r="1330" spans="1:7" s="285" customFormat="1" ht="11.25" customHeight="1" x14ac:dyDescent="0.4">
      <c r="A1330" s="901">
        <v>332</v>
      </c>
      <c r="B1330" s="927" t="s">
        <v>4680</v>
      </c>
      <c r="C1330" s="278" t="s">
        <v>354</v>
      </c>
      <c r="D1330" s="277" t="s">
        <v>1017</v>
      </c>
      <c r="E1330" s="687" t="s">
        <v>2123</v>
      </c>
      <c r="F1330" s="638" t="s">
        <v>4679</v>
      </c>
      <c r="G1330" s="931" t="s">
        <v>4678</v>
      </c>
    </row>
    <row r="1331" spans="1:7" s="285" customFormat="1" ht="11.25" customHeight="1" x14ac:dyDescent="0.4">
      <c r="A1331" s="902"/>
      <c r="B1331" s="927"/>
      <c r="C1331" s="908" t="s">
        <v>4677</v>
      </c>
      <c r="D1331" s="899"/>
      <c r="E1331" s="630"/>
      <c r="F1331" s="631"/>
      <c r="G1331" s="931"/>
    </row>
    <row r="1332" spans="1:7" s="285" customFormat="1" ht="11.25" customHeight="1" x14ac:dyDescent="0.4">
      <c r="A1332" s="902"/>
      <c r="B1332" s="927"/>
      <c r="C1332" s="929"/>
      <c r="D1332" s="930"/>
      <c r="E1332" s="630" t="s">
        <v>2127</v>
      </c>
      <c r="F1332" s="631" t="s">
        <v>4676</v>
      </c>
      <c r="G1332" s="931"/>
    </row>
    <row r="1333" spans="1:7" s="285" customFormat="1" ht="11.25" customHeight="1" x14ac:dyDescent="0.4">
      <c r="A1333" s="903"/>
      <c r="B1333" s="971"/>
      <c r="C1333" s="972"/>
      <c r="D1333" s="973"/>
      <c r="E1333" s="630"/>
      <c r="F1333" s="631"/>
      <c r="G1333" s="857"/>
    </row>
    <row r="1334" spans="1:7" s="285" customFormat="1" ht="11.25" customHeight="1" x14ac:dyDescent="0.4">
      <c r="A1334" s="901">
        <v>333</v>
      </c>
      <c r="B1334" s="904" t="s">
        <v>4675</v>
      </c>
      <c r="C1334" s="291" t="s">
        <v>354</v>
      </c>
      <c r="D1334" s="291" t="s">
        <v>4674</v>
      </c>
      <c r="E1334" s="687" t="s">
        <v>4114</v>
      </c>
      <c r="F1334" s="948" t="s">
        <v>4673</v>
      </c>
      <c r="G1334" s="978" t="s">
        <v>4672</v>
      </c>
    </row>
    <row r="1335" spans="1:7" s="285" customFormat="1" ht="11.25" customHeight="1" x14ac:dyDescent="0.4">
      <c r="A1335" s="902"/>
      <c r="B1335" s="974"/>
      <c r="C1335" s="981" t="s">
        <v>4671</v>
      </c>
      <c r="D1335" s="982"/>
      <c r="E1335" s="976"/>
      <c r="F1335" s="977"/>
      <c r="G1335" s="979"/>
    </row>
    <row r="1336" spans="1:7" s="285" customFormat="1" ht="11.25" customHeight="1" x14ac:dyDescent="0.4">
      <c r="A1336" s="902"/>
      <c r="B1336" s="974"/>
      <c r="C1336" s="982"/>
      <c r="D1336" s="982"/>
      <c r="E1336" s="630" t="s">
        <v>4110</v>
      </c>
      <c r="F1336" s="762" t="s">
        <v>4670</v>
      </c>
      <c r="G1336" s="979"/>
    </row>
    <row r="1337" spans="1:7" s="285" customFormat="1" ht="11.25" customHeight="1" x14ac:dyDescent="0.4">
      <c r="A1337" s="903"/>
      <c r="B1337" s="975"/>
      <c r="C1337" s="983"/>
      <c r="D1337" s="982"/>
      <c r="E1337" s="984"/>
      <c r="F1337" s="985"/>
      <c r="G1337" s="980"/>
    </row>
    <row r="1338" spans="1:7" s="285" customFormat="1" ht="11.25" customHeight="1" x14ac:dyDescent="0.4">
      <c r="A1338" s="901">
        <v>334</v>
      </c>
      <c r="B1338" s="986" t="s">
        <v>4669</v>
      </c>
      <c r="C1338" s="284" t="s">
        <v>354</v>
      </c>
      <c r="D1338" s="291" t="s">
        <v>4668</v>
      </c>
      <c r="E1338" s="989" t="s">
        <v>4114</v>
      </c>
      <c r="F1338" s="948" t="s">
        <v>4667</v>
      </c>
      <c r="G1338" s="857" t="s">
        <v>4666</v>
      </c>
    </row>
    <row r="1339" spans="1:7" s="285" customFormat="1" ht="11.25" customHeight="1" x14ac:dyDescent="0.4">
      <c r="A1339" s="902"/>
      <c r="B1339" s="987"/>
      <c r="C1339" s="900" t="s">
        <v>4665</v>
      </c>
      <c r="D1339" s="982"/>
      <c r="E1339" s="976"/>
      <c r="F1339" s="977"/>
      <c r="G1339" s="990"/>
    </row>
    <row r="1340" spans="1:7" s="285" customFormat="1" ht="11.25" customHeight="1" x14ac:dyDescent="0.4">
      <c r="A1340" s="902"/>
      <c r="B1340" s="987"/>
      <c r="C1340" s="992"/>
      <c r="D1340" s="982"/>
      <c r="E1340" s="630" t="s">
        <v>4110</v>
      </c>
      <c r="F1340" s="762" t="s">
        <v>4664</v>
      </c>
      <c r="G1340" s="990"/>
    </row>
    <row r="1341" spans="1:7" s="285" customFormat="1" ht="11.25" customHeight="1" x14ac:dyDescent="0.4">
      <c r="A1341" s="903"/>
      <c r="B1341" s="988"/>
      <c r="C1341" s="993"/>
      <c r="D1341" s="983"/>
      <c r="E1341" s="984"/>
      <c r="F1341" s="985"/>
      <c r="G1341" s="991"/>
    </row>
    <row r="1342" spans="1:7" s="285" customFormat="1" ht="11.25" customHeight="1" x14ac:dyDescent="0.4">
      <c r="A1342" s="901">
        <v>335</v>
      </c>
      <c r="B1342" s="906" t="s">
        <v>4663</v>
      </c>
      <c r="C1342" s="280" t="s">
        <v>354</v>
      </c>
      <c r="D1342" s="279" t="s">
        <v>2685</v>
      </c>
      <c r="E1342" s="630" t="s">
        <v>2123</v>
      </c>
      <c r="F1342" s="631" t="s">
        <v>2675</v>
      </c>
      <c r="G1342" s="839" t="s">
        <v>2676</v>
      </c>
    </row>
    <row r="1343" spans="1:7" s="285" customFormat="1" ht="11.25" customHeight="1" x14ac:dyDescent="0.4">
      <c r="A1343" s="902"/>
      <c r="B1343" s="927"/>
      <c r="C1343" s="908" t="s">
        <v>4662</v>
      </c>
      <c r="D1343" s="899"/>
      <c r="E1343" s="630"/>
      <c r="F1343" s="631"/>
      <c r="G1343" s="931"/>
    </row>
    <row r="1344" spans="1:7" s="285" customFormat="1" ht="11.25" customHeight="1" x14ac:dyDescent="0.4">
      <c r="A1344" s="902"/>
      <c r="B1344" s="927"/>
      <c r="C1344" s="929"/>
      <c r="D1344" s="930"/>
      <c r="E1344" s="630" t="s">
        <v>2127</v>
      </c>
      <c r="F1344" s="631" t="s">
        <v>1196</v>
      </c>
      <c r="G1344" s="931"/>
    </row>
    <row r="1345" spans="1:7" s="285" customFormat="1" ht="11.25" customHeight="1" x14ac:dyDescent="0.4">
      <c r="A1345" s="903"/>
      <c r="B1345" s="928"/>
      <c r="C1345" s="929"/>
      <c r="D1345" s="930"/>
      <c r="E1345" s="645"/>
      <c r="F1345" s="647"/>
      <c r="G1345" s="932"/>
    </row>
    <row r="1346" spans="1:7" ht="11.25" customHeight="1" x14ac:dyDescent="0.4">
      <c r="A1346" s="901">
        <v>336</v>
      </c>
      <c r="B1346" s="905" t="s">
        <v>4661</v>
      </c>
      <c r="C1346" s="280" t="s">
        <v>354</v>
      </c>
      <c r="D1346" s="279" t="s">
        <v>4626</v>
      </c>
      <c r="E1346" s="687" t="s">
        <v>2123</v>
      </c>
      <c r="F1346" s="638" t="s">
        <v>3813</v>
      </c>
      <c r="G1346" s="838" t="s">
        <v>4660</v>
      </c>
    </row>
    <row r="1347" spans="1:7" ht="11.25" customHeight="1" x14ac:dyDescent="0.4">
      <c r="A1347" s="902"/>
      <c r="B1347" s="905"/>
      <c r="C1347" s="900" t="s">
        <v>4659</v>
      </c>
      <c r="D1347" s="897"/>
      <c r="E1347" s="630"/>
      <c r="F1347" s="631"/>
      <c r="G1347" s="838"/>
    </row>
    <row r="1348" spans="1:7" ht="11.25" customHeight="1" x14ac:dyDescent="0.4">
      <c r="A1348" s="902"/>
      <c r="B1348" s="905"/>
      <c r="C1348" s="896"/>
      <c r="D1348" s="897"/>
      <c r="E1348" s="630" t="s">
        <v>2127</v>
      </c>
      <c r="F1348" s="631" t="s">
        <v>3812</v>
      </c>
      <c r="G1348" s="838"/>
    </row>
    <row r="1349" spans="1:7" ht="11.25" customHeight="1" x14ac:dyDescent="0.4">
      <c r="A1349" s="903"/>
      <c r="B1349" s="910"/>
      <c r="C1349" s="898"/>
      <c r="D1349" s="899"/>
      <c r="E1349" s="645"/>
      <c r="F1349" s="647"/>
      <c r="G1349" s="846"/>
    </row>
    <row r="1350" spans="1:7" ht="11.25" customHeight="1" x14ac:dyDescent="0.4">
      <c r="A1350" s="901">
        <v>337</v>
      </c>
      <c r="B1350" s="905" t="s">
        <v>4658</v>
      </c>
      <c r="C1350" s="280" t="s">
        <v>354</v>
      </c>
      <c r="D1350" s="279" t="s">
        <v>1848</v>
      </c>
      <c r="E1350" s="687" t="s">
        <v>2123</v>
      </c>
      <c r="F1350" s="638" t="s">
        <v>3262</v>
      </c>
      <c r="G1350" s="838" t="s">
        <v>4657</v>
      </c>
    </row>
    <row r="1351" spans="1:7" ht="11.25" customHeight="1" x14ac:dyDescent="0.4">
      <c r="A1351" s="902"/>
      <c r="B1351" s="905"/>
      <c r="C1351" s="896" t="s">
        <v>3264</v>
      </c>
      <c r="D1351" s="897"/>
      <c r="E1351" s="630"/>
      <c r="F1351" s="631"/>
      <c r="G1351" s="838"/>
    </row>
    <row r="1352" spans="1:7" ht="11.25" customHeight="1" x14ac:dyDescent="0.4">
      <c r="A1352" s="902"/>
      <c r="B1352" s="905"/>
      <c r="C1352" s="896"/>
      <c r="D1352" s="897"/>
      <c r="E1352" s="630" t="s">
        <v>2127</v>
      </c>
      <c r="F1352" s="631" t="s">
        <v>1196</v>
      </c>
      <c r="G1352" s="838"/>
    </row>
    <row r="1353" spans="1:7" ht="11.25" customHeight="1" x14ac:dyDescent="0.4">
      <c r="A1353" s="903"/>
      <c r="B1353" s="910"/>
      <c r="C1353" s="898"/>
      <c r="D1353" s="899"/>
      <c r="E1353" s="645"/>
      <c r="F1353" s="647"/>
      <c r="G1353" s="846"/>
    </row>
    <row r="1354" spans="1:7" ht="11.25" customHeight="1" x14ac:dyDescent="0.4">
      <c r="A1354" s="901">
        <v>338</v>
      </c>
      <c r="B1354" s="905" t="s">
        <v>4656</v>
      </c>
      <c r="C1354" s="280" t="s">
        <v>354</v>
      </c>
      <c r="D1354" s="279" t="s">
        <v>1017</v>
      </c>
      <c r="E1354" s="687" t="s">
        <v>2123</v>
      </c>
      <c r="F1354" s="638" t="s">
        <v>3287</v>
      </c>
      <c r="G1354" s="994" t="s">
        <v>4655</v>
      </c>
    </row>
    <row r="1355" spans="1:7" ht="11.25" customHeight="1" x14ac:dyDescent="0.4">
      <c r="A1355" s="902"/>
      <c r="B1355" s="905"/>
      <c r="C1355" s="896" t="s">
        <v>4654</v>
      </c>
      <c r="D1355" s="897"/>
      <c r="E1355" s="630"/>
      <c r="F1355" s="631"/>
      <c r="G1355" s="994"/>
    </row>
    <row r="1356" spans="1:7" ht="11.25" customHeight="1" x14ac:dyDescent="0.4">
      <c r="A1356" s="902"/>
      <c r="B1356" s="905"/>
      <c r="C1356" s="896"/>
      <c r="D1356" s="897"/>
      <c r="E1356" s="630" t="s">
        <v>2127</v>
      </c>
      <c r="F1356" s="631" t="s">
        <v>3290</v>
      </c>
      <c r="G1356" s="994"/>
    </row>
    <row r="1357" spans="1:7" ht="11.25" customHeight="1" x14ac:dyDescent="0.4">
      <c r="A1357" s="903"/>
      <c r="B1357" s="910"/>
      <c r="C1357" s="898"/>
      <c r="D1357" s="899"/>
      <c r="E1357" s="645"/>
      <c r="F1357" s="647"/>
      <c r="G1357" s="995"/>
    </row>
    <row r="1358" spans="1:7" ht="11.25" customHeight="1" x14ac:dyDescent="0.4">
      <c r="A1358" s="901">
        <v>339</v>
      </c>
      <c r="B1358" s="905" t="s">
        <v>4653</v>
      </c>
      <c r="C1358" s="280" t="s">
        <v>354</v>
      </c>
      <c r="D1358" s="279" t="s">
        <v>3629</v>
      </c>
      <c r="E1358" s="687" t="s">
        <v>2123</v>
      </c>
      <c r="F1358" s="638" t="s">
        <v>3630</v>
      </c>
      <c r="G1358" s="838" t="s">
        <v>4652</v>
      </c>
    </row>
    <row r="1359" spans="1:7" ht="11.25" customHeight="1" x14ac:dyDescent="0.4">
      <c r="A1359" s="902"/>
      <c r="B1359" s="905"/>
      <c r="C1359" s="896" t="s">
        <v>4651</v>
      </c>
      <c r="D1359" s="897"/>
      <c r="E1359" s="630"/>
      <c r="F1359" s="631"/>
      <c r="G1359" s="838"/>
    </row>
    <row r="1360" spans="1:7" ht="11.25" customHeight="1" x14ac:dyDescent="0.4">
      <c r="A1360" s="902"/>
      <c r="B1360" s="905"/>
      <c r="C1360" s="896"/>
      <c r="D1360" s="897"/>
      <c r="E1360" s="630" t="s">
        <v>2127</v>
      </c>
      <c r="F1360" s="631" t="s">
        <v>3633</v>
      </c>
      <c r="G1360" s="838"/>
    </row>
    <row r="1361" spans="1:7" ht="11.25" customHeight="1" x14ac:dyDescent="0.4">
      <c r="A1361" s="903"/>
      <c r="B1361" s="910"/>
      <c r="C1361" s="898"/>
      <c r="D1361" s="899"/>
      <c r="E1361" s="645"/>
      <c r="F1361" s="647"/>
      <c r="G1361" s="846"/>
    </row>
    <row r="1362" spans="1:7" ht="11.25" customHeight="1" x14ac:dyDescent="0.4">
      <c r="A1362" s="901">
        <v>340</v>
      </c>
      <c r="B1362" s="905" t="s">
        <v>4650</v>
      </c>
      <c r="C1362" s="280" t="s">
        <v>354</v>
      </c>
      <c r="D1362" s="279" t="s">
        <v>1417</v>
      </c>
      <c r="E1362" s="687" t="s">
        <v>2123</v>
      </c>
      <c r="F1362" s="638" t="s">
        <v>4649</v>
      </c>
      <c r="G1362" s="838" t="s">
        <v>4648</v>
      </c>
    </row>
    <row r="1363" spans="1:7" ht="11.25" customHeight="1" x14ac:dyDescent="0.4">
      <c r="A1363" s="902"/>
      <c r="B1363" s="905"/>
      <c r="C1363" s="896" t="s">
        <v>4647</v>
      </c>
      <c r="D1363" s="897"/>
      <c r="E1363" s="630"/>
      <c r="F1363" s="631"/>
      <c r="G1363" s="838"/>
    </row>
    <row r="1364" spans="1:7" ht="11.25" customHeight="1" x14ac:dyDescent="0.4">
      <c r="A1364" s="902"/>
      <c r="B1364" s="905"/>
      <c r="C1364" s="896"/>
      <c r="D1364" s="897"/>
      <c r="E1364" s="630" t="s">
        <v>2127</v>
      </c>
      <c r="F1364" s="631" t="s">
        <v>4646</v>
      </c>
      <c r="G1364" s="838"/>
    </row>
    <row r="1365" spans="1:7" ht="11.25" customHeight="1" x14ac:dyDescent="0.4">
      <c r="A1365" s="903"/>
      <c r="B1365" s="910"/>
      <c r="C1365" s="898"/>
      <c r="D1365" s="899"/>
      <c r="E1365" s="645"/>
      <c r="F1365" s="647"/>
      <c r="G1365" s="846"/>
    </row>
    <row r="1366" spans="1:7" ht="11.25" customHeight="1" x14ac:dyDescent="0.4">
      <c r="A1366" s="901">
        <v>341</v>
      </c>
      <c r="B1366" s="905" t="s">
        <v>4645</v>
      </c>
      <c r="C1366" s="280" t="s">
        <v>354</v>
      </c>
      <c r="D1366" s="279" t="s">
        <v>4644</v>
      </c>
      <c r="E1366" s="687" t="s">
        <v>2123</v>
      </c>
      <c r="F1366" s="638" t="s">
        <v>4643</v>
      </c>
      <c r="G1366" s="838" t="s">
        <v>4642</v>
      </c>
    </row>
    <row r="1367" spans="1:7" ht="11.25" customHeight="1" x14ac:dyDescent="0.4">
      <c r="A1367" s="902"/>
      <c r="B1367" s="905"/>
      <c r="C1367" s="896" t="s">
        <v>4641</v>
      </c>
      <c r="D1367" s="897"/>
      <c r="E1367" s="630"/>
      <c r="F1367" s="631"/>
      <c r="G1367" s="838"/>
    </row>
    <row r="1368" spans="1:7" ht="11.25" customHeight="1" x14ac:dyDescent="0.4">
      <c r="A1368" s="902"/>
      <c r="B1368" s="905"/>
      <c r="C1368" s="896"/>
      <c r="D1368" s="897"/>
      <c r="E1368" s="630" t="s">
        <v>2127</v>
      </c>
      <c r="F1368" s="631" t="s">
        <v>4640</v>
      </c>
      <c r="G1368" s="838"/>
    </row>
    <row r="1369" spans="1:7" ht="11.25" customHeight="1" x14ac:dyDescent="0.4">
      <c r="A1369" s="903"/>
      <c r="B1369" s="910"/>
      <c r="C1369" s="898"/>
      <c r="D1369" s="899"/>
      <c r="E1369" s="645"/>
      <c r="F1369" s="647"/>
      <c r="G1369" s="846"/>
    </row>
    <row r="1370" spans="1:7" s="8" customFormat="1" ht="11.25" customHeight="1" x14ac:dyDescent="0.4">
      <c r="A1370" s="901">
        <v>342</v>
      </c>
      <c r="B1370" s="905" t="s">
        <v>4639</v>
      </c>
      <c r="C1370" s="280" t="s">
        <v>354</v>
      </c>
      <c r="D1370" s="279" t="s">
        <v>4488</v>
      </c>
      <c r="E1370" s="687" t="s">
        <v>2123</v>
      </c>
      <c r="F1370" s="638" t="s">
        <v>4638</v>
      </c>
      <c r="G1370" s="838" t="s">
        <v>4637</v>
      </c>
    </row>
    <row r="1371" spans="1:7" s="8" customFormat="1" ht="11.25" customHeight="1" x14ac:dyDescent="0.4">
      <c r="A1371" s="902"/>
      <c r="B1371" s="905"/>
      <c r="C1371" s="900" t="s">
        <v>4636</v>
      </c>
      <c r="D1371" s="897"/>
      <c r="E1371" s="630"/>
      <c r="F1371" s="631"/>
      <c r="G1371" s="838"/>
    </row>
    <row r="1372" spans="1:7" s="8" customFormat="1" ht="11.25" customHeight="1" x14ac:dyDescent="0.4">
      <c r="A1372" s="902"/>
      <c r="B1372" s="905"/>
      <c r="C1372" s="896"/>
      <c r="D1372" s="897"/>
      <c r="E1372" s="630" t="s">
        <v>2127</v>
      </c>
      <c r="F1372" s="631" t="s">
        <v>4635</v>
      </c>
      <c r="G1372" s="838"/>
    </row>
    <row r="1373" spans="1:7" s="8" customFormat="1" ht="11.25" customHeight="1" x14ac:dyDescent="0.4">
      <c r="A1373" s="903"/>
      <c r="B1373" s="910"/>
      <c r="C1373" s="898"/>
      <c r="D1373" s="899"/>
      <c r="E1373" s="645"/>
      <c r="F1373" s="647"/>
      <c r="G1373" s="846"/>
    </row>
    <row r="1374" spans="1:7" s="8" customFormat="1" ht="11.25" customHeight="1" x14ac:dyDescent="0.4">
      <c r="A1374" s="901">
        <v>343</v>
      </c>
      <c r="B1374" s="905" t="s">
        <v>4634</v>
      </c>
      <c r="C1374" s="280" t="s">
        <v>354</v>
      </c>
      <c r="D1374" s="279" t="s">
        <v>4504</v>
      </c>
      <c r="E1374" s="687" t="s">
        <v>2123</v>
      </c>
      <c r="F1374" s="638" t="s">
        <v>4633</v>
      </c>
      <c r="G1374" s="838" t="s">
        <v>4632</v>
      </c>
    </row>
    <row r="1375" spans="1:7" s="8" customFormat="1" ht="11.25" customHeight="1" x14ac:dyDescent="0.4">
      <c r="A1375" s="902"/>
      <c r="B1375" s="905"/>
      <c r="C1375" s="900" t="s">
        <v>4631</v>
      </c>
      <c r="D1375" s="897"/>
      <c r="E1375" s="630"/>
      <c r="F1375" s="631"/>
      <c r="G1375" s="838"/>
    </row>
    <row r="1376" spans="1:7" s="8" customFormat="1" ht="11.25" customHeight="1" x14ac:dyDescent="0.4">
      <c r="A1376" s="902"/>
      <c r="B1376" s="905"/>
      <c r="C1376" s="896"/>
      <c r="D1376" s="897"/>
      <c r="E1376" s="630" t="s">
        <v>2127</v>
      </c>
      <c r="F1376" s="631" t="s">
        <v>733</v>
      </c>
      <c r="G1376" s="838"/>
    </row>
    <row r="1377" spans="1:7" s="8" customFormat="1" ht="11.25" customHeight="1" x14ac:dyDescent="0.4">
      <c r="A1377" s="903"/>
      <c r="B1377" s="910"/>
      <c r="C1377" s="898"/>
      <c r="D1377" s="899"/>
      <c r="E1377" s="645"/>
      <c r="F1377" s="647"/>
      <c r="G1377" s="846"/>
    </row>
    <row r="1378" spans="1:7" s="285" customFormat="1" ht="11.25" customHeight="1" x14ac:dyDescent="0.4">
      <c r="A1378" s="901">
        <v>344</v>
      </c>
      <c r="B1378" s="904" t="s">
        <v>4630</v>
      </c>
      <c r="C1378" s="278" t="s">
        <v>354</v>
      </c>
      <c r="D1378" s="277" t="s">
        <v>784</v>
      </c>
      <c r="E1378" s="687" t="s">
        <v>2123</v>
      </c>
      <c r="F1378" s="638" t="s">
        <v>3655</v>
      </c>
      <c r="G1378" s="837" t="s">
        <v>4629</v>
      </c>
    </row>
    <row r="1379" spans="1:7" s="285" customFormat="1" ht="11.25" customHeight="1" x14ac:dyDescent="0.4">
      <c r="A1379" s="902"/>
      <c r="B1379" s="905"/>
      <c r="C1379" s="900" t="s">
        <v>4628</v>
      </c>
      <c r="D1379" s="897"/>
      <c r="E1379" s="630"/>
      <c r="F1379" s="631"/>
      <c r="G1379" s="838"/>
    </row>
    <row r="1380" spans="1:7" s="285" customFormat="1" ht="11.25" customHeight="1" x14ac:dyDescent="0.4">
      <c r="A1380" s="902"/>
      <c r="B1380" s="905"/>
      <c r="C1380" s="896"/>
      <c r="D1380" s="897"/>
      <c r="E1380" s="630" t="s">
        <v>2127</v>
      </c>
      <c r="F1380" s="631" t="s">
        <v>1196</v>
      </c>
      <c r="G1380" s="838"/>
    </row>
    <row r="1381" spans="1:7" s="285" customFormat="1" ht="11.25" customHeight="1" x14ac:dyDescent="0.4">
      <c r="A1381" s="903"/>
      <c r="B1381" s="910"/>
      <c r="C1381" s="898"/>
      <c r="D1381" s="899"/>
      <c r="E1381" s="645"/>
      <c r="F1381" s="647"/>
      <c r="G1381" s="846"/>
    </row>
    <row r="1382" spans="1:7" s="285" customFormat="1" ht="11.25" customHeight="1" x14ac:dyDescent="0.4">
      <c r="A1382" s="901">
        <v>345</v>
      </c>
      <c r="B1382" s="927" t="s">
        <v>4627</v>
      </c>
      <c r="C1382" s="278" t="s">
        <v>354</v>
      </c>
      <c r="D1382" s="277" t="s">
        <v>4626</v>
      </c>
      <c r="E1382" s="687" t="s">
        <v>2123</v>
      </c>
      <c r="F1382" s="638" t="s">
        <v>4625</v>
      </c>
      <c r="G1382" s="931" t="s">
        <v>4624</v>
      </c>
    </row>
    <row r="1383" spans="1:7" s="285" customFormat="1" ht="11.25" customHeight="1" x14ac:dyDescent="0.4">
      <c r="A1383" s="902"/>
      <c r="B1383" s="927"/>
      <c r="C1383" s="908" t="s">
        <v>4623</v>
      </c>
      <c r="D1383" s="899"/>
      <c r="E1383" s="630"/>
      <c r="F1383" s="631"/>
      <c r="G1383" s="931"/>
    </row>
    <row r="1384" spans="1:7" s="285" customFormat="1" ht="11.25" customHeight="1" x14ac:dyDescent="0.4">
      <c r="A1384" s="902"/>
      <c r="B1384" s="927"/>
      <c r="C1384" s="929"/>
      <c r="D1384" s="930"/>
      <c r="E1384" s="630" t="s">
        <v>2127</v>
      </c>
      <c r="F1384" s="631" t="s">
        <v>1196</v>
      </c>
      <c r="G1384" s="931"/>
    </row>
    <row r="1385" spans="1:7" s="285" customFormat="1" ht="11.25" customHeight="1" x14ac:dyDescent="0.4">
      <c r="A1385" s="903"/>
      <c r="B1385" s="928"/>
      <c r="C1385" s="929"/>
      <c r="D1385" s="930"/>
      <c r="E1385" s="645"/>
      <c r="F1385" s="647"/>
      <c r="G1385" s="932"/>
    </row>
    <row r="1386" spans="1:7" s="285" customFormat="1" ht="11.25" customHeight="1" x14ac:dyDescent="0.4">
      <c r="A1386" s="901">
        <v>346</v>
      </c>
      <c r="B1386" s="927" t="s">
        <v>4622</v>
      </c>
      <c r="C1386" s="278" t="s">
        <v>354</v>
      </c>
      <c r="D1386" s="277" t="s">
        <v>4621</v>
      </c>
      <c r="E1386" s="687" t="s">
        <v>2123</v>
      </c>
      <c r="F1386" s="638" t="s">
        <v>4620</v>
      </c>
      <c r="G1386" s="931" t="s">
        <v>4619</v>
      </c>
    </row>
    <row r="1387" spans="1:7" s="285" customFormat="1" ht="11.25" customHeight="1" x14ac:dyDescent="0.4">
      <c r="A1387" s="902"/>
      <c r="B1387" s="927"/>
      <c r="C1387" s="908" t="s">
        <v>4618</v>
      </c>
      <c r="D1387" s="899"/>
      <c r="E1387" s="630"/>
      <c r="F1387" s="631"/>
      <c r="G1387" s="931"/>
    </row>
    <row r="1388" spans="1:7" s="285" customFormat="1" ht="11.25" customHeight="1" x14ac:dyDescent="0.4">
      <c r="A1388" s="902"/>
      <c r="B1388" s="927"/>
      <c r="C1388" s="929"/>
      <c r="D1388" s="930"/>
      <c r="E1388" s="630" t="s">
        <v>2127</v>
      </c>
      <c r="F1388" s="631" t="s">
        <v>733</v>
      </c>
      <c r="G1388" s="931"/>
    </row>
    <row r="1389" spans="1:7" s="285" customFormat="1" ht="11.25" customHeight="1" x14ac:dyDescent="0.4">
      <c r="A1389" s="903"/>
      <c r="B1389" s="928"/>
      <c r="C1389" s="929"/>
      <c r="D1389" s="930"/>
      <c r="E1389" s="645"/>
      <c r="F1389" s="647"/>
      <c r="G1389" s="932"/>
    </row>
    <row r="1390" spans="1:7" s="285" customFormat="1" ht="11.25" customHeight="1" x14ac:dyDescent="0.4">
      <c r="A1390" s="901">
        <v>347</v>
      </c>
      <c r="B1390" s="905" t="s">
        <v>4617</v>
      </c>
      <c r="C1390" s="280" t="s">
        <v>354</v>
      </c>
      <c r="D1390" s="279" t="s">
        <v>1885</v>
      </c>
      <c r="E1390" s="687" t="s">
        <v>2123</v>
      </c>
      <c r="F1390" s="638" t="s">
        <v>3311</v>
      </c>
      <c r="G1390" s="838" t="s">
        <v>4616</v>
      </c>
    </row>
    <row r="1391" spans="1:7" s="285" customFormat="1" ht="11.25" customHeight="1" x14ac:dyDescent="0.4">
      <c r="A1391" s="902"/>
      <c r="B1391" s="905"/>
      <c r="C1391" s="900" t="s">
        <v>4615</v>
      </c>
      <c r="D1391" s="897"/>
      <c r="E1391" s="630"/>
      <c r="F1391" s="631"/>
      <c r="G1391" s="838"/>
    </row>
    <row r="1392" spans="1:7" s="285" customFormat="1" ht="11.25" customHeight="1" x14ac:dyDescent="0.4">
      <c r="A1392" s="902"/>
      <c r="B1392" s="905"/>
      <c r="C1392" s="896"/>
      <c r="D1392" s="897"/>
      <c r="E1392" s="630" t="s">
        <v>2127</v>
      </c>
      <c r="F1392" s="631" t="s">
        <v>3314</v>
      </c>
      <c r="G1392" s="838"/>
    </row>
    <row r="1393" spans="1:7" s="285" customFormat="1" ht="11.25" customHeight="1" x14ac:dyDescent="0.4">
      <c r="A1393" s="903"/>
      <c r="B1393" s="910"/>
      <c r="C1393" s="898"/>
      <c r="D1393" s="899"/>
      <c r="E1393" s="645"/>
      <c r="F1393" s="647"/>
      <c r="G1393" s="846"/>
    </row>
    <row r="1394" spans="1:7" ht="11.25" customHeight="1" x14ac:dyDescent="0.4">
      <c r="A1394" s="901">
        <v>348</v>
      </c>
      <c r="B1394" s="905" t="s">
        <v>4614</v>
      </c>
      <c r="C1394" s="280" t="s">
        <v>354</v>
      </c>
      <c r="D1394" s="279" t="s">
        <v>582</v>
      </c>
      <c r="E1394" s="687" t="s">
        <v>2123</v>
      </c>
      <c r="F1394" s="638" t="s">
        <v>4613</v>
      </c>
      <c r="G1394" s="838" t="s">
        <v>4612</v>
      </c>
    </row>
    <row r="1395" spans="1:7" ht="11.25" customHeight="1" x14ac:dyDescent="0.4">
      <c r="A1395" s="902"/>
      <c r="B1395" s="905"/>
      <c r="C1395" s="900" t="s">
        <v>4611</v>
      </c>
      <c r="D1395" s="897"/>
      <c r="E1395" s="630"/>
      <c r="F1395" s="631"/>
      <c r="G1395" s="838"/>
    </row>
    <row r="1396" spans="1:7" ht="11.25" customHeight="1" x14ac:dyDescent="0.4">
      <c r="A1396" s="902"/>
      <c r="B1396" s="905"/>
      <c r="C1396" s="896"/>
      <c r="D1396" s="897"/>
      <c r="E1396" s="630" t="s">
        <v>2127</v>
      </c>
      <c r="F1396" s="631" t="s">
        <v>4610</v>
      </c>
      <c r="G1396" s="838"/>
    </row>
    <row r="1397" spans="1:7" ht="11.25" customHeight="1" x14ac:dyDescent="0.4">
      <c r="A1397" s="903"/>
      <c r="B1397" s="910"/>
      <c r="C1397" s="898"/>
      <c r="D1397" s="899"/>
      <c r="E1397" s="645"/>
      <c r="F1397" s="647"/>
      <c r="G1397" s="846"/>
    </row>
    <row r="1398" spans="1:7" ht="11.25" customHeight="1" x14ac:dyDescent="0.4">
      <c r="A1398" s="901">
        <v>349</v>
      </c>
      <c r="B1398" s="905" t="s">
        <v>3664</v>
      </c>
      <c r="C1398" s="280" t="s">
        <v>354</v>
      </c>
      <c r="D1398" s="279" t="s">
        <v>588</v>
      </c>
      <c r="E1398" s="687" t="s">
        <v>2123</v>
      </c>
      <c r="F1398" s="638" t="s">
        <v>2706</v>
      </c>
      <c r="G1398" s="838" t="s">
        <v>3665</v>
      </c>
    </row>
    <row r="1399" spans="1:7" ht="11.25" customHeight="1" x14ac:dyDescent="0.4">
      <c r="A1399" s="902"/>
      <c r="B1399" s="905"/>
      <c r="C1399" s="896" t="s">
        <v>3666</v>
      </c>
      <c r="D1399" s="897"/>
      <c r="E1399" s="630"/>
      <c r="F1399" s="631"/>
      <c r="G1399" s="838"/>
    </row>
    <row r="1400" spans="1:7" ht="11.25" customHeight="1" x14ac:dyDescent="0.4">
      <c r="A1400" s="902"/>
      <c r="B1400" s="905"/>
      <c r="C1400" s="896"/>
      <c r="D1400" s="897"/>
      <c r="E1400" s="630" t="s">
        <v>2127</v>
      </c>
      <c r="F1400" s="631" t="s">
        <v>2708</v>
      </c>
      <c r="G1400" s="838"/>
    </row>
    <row r="1401" spans="1:7" ht="11.25" customHeight="1" x14ac:dyDescent="0.4">
      <c r="A1401" s="903"/>
      <c r="B1401" s="910"/>
      <c r="C1401" s="898"/>
      <c r="D1401" s="899"/>
      <c r="E1401" s="645"/>
      <c r="F1401" s="647"/>
      <c r="G1401" s="846"/>
    </row>
    <row r="1402" spans="1:7" s="285" customFormat="1" ht="11.25" customHeight="1" x14ac:dyDescent="0.4">
      <c r="A1402" s="901">
        <v>350</v>
      </c>
      <c r="B1402" s="905" t="s">
        <v>4609</v>
      </c>
      <c r="C1402" s="280" t="s">
        <v>354</v>
      </c>
      <c r="D1402" s="279" t="s">
        <v>1885</v>
      </c>
      <c r="E1402" s="687" t="s">
        <v>2123</v>
      </c>
      <c r="F1402" s="638" t="s">
        <v>4608</v>
      </c>
      <c r="G1402" s="838" t="s">
        <v>4607</v>
      </c>
    </row>
    <row r="1403" spans="1:7" s="285" customFormat="1" ht="11.25" customHeight="1" x14ac:dyDescent="0.4">
      <c r="A1403" s="902"/>
      <c r="B1403" s="905"/>
      <c r="C1403" s="896" t="s">
        <v>4606</v>
      </c>
      <c r="D1403" s="897"/>
      <c r="E1403" s="630"/>
      <c r="F1403" s="631"/>
      <c r="G1403" s="838"/>
    </row>
    <row r="1404" spans="1:7" s="285" customFormat="1" ht="11.25" customHeight="1" x14ac:dyDescent="0.4">
      <c r="A1404" s="902"/>
      <c r="B1404" s="905"/>
      <c r="C1404" s="896"/>
      <c r="D1404" s="897"/>
      <c r="E1404" s="630" t="s">
        <v>2127</v>
      </c>
      <c r="F1404" s="631" t="s">
        <v>4605</v>
      </c>
      <c r="G1404" s="838"/>
    </row>
    <row r="1405" spans="1:7" s="285" customFormat="1" ht="11.25" customHeight="1" x14ac:dyDescent="0.4">
      <c r="A1405" s="903"/>
      <c r="B1405" s="910"/>
      <c r="C1405" s="898"/>
      <c r="D1405" s="899"/>
      <c r="E1405" s="645"/>
      <c r="F1405" s="647"/>
      <c r="G1405" s="846"/>
    </row>
    <row r="1406" spans="1:7" s="285" customFormat="1" ht="11.25" customHeight="1" x14ac:dyDescent="0.4">
      <c r="A1406" s="901">
        <v>351</v>
      </c>
      <c r="B1406" s="905" t="s">
        <v>4604</v>
      </c>
      <c r="C1406" s="280" t="s">
        <v>354</v>
      </c>
      <c r="D1406" s="279" t="s">
        <v>3809</v>
      </c>
      <c r="E1406" s="687" t="s">
        <v>2123</v>
      </c>
      <c r="F1406" s="638" t="s">
        <v>4603</v>
      </c>
      <c r="G1406" s="838" t="s">
        <v>4598</v>
      </c>
    </row>
    <row r="1407" spans="1:7" s="285" customFormat="1" ht="11.25" customHeight="1" x14ac:dyDescent="0.4">
      <c r="A1407" s="902"/>
      <c r="B1407" s="905"/>
      <c r="C1407" s="896" t="s">
        <v>4602</v>
      </c>
      <c r="D1407" s="897"/>
      <c r="E1407" s="630"/>
      <c r="F1407" s="631"/>
      <c r="G1407" s="838"/>
    </row>
    <row r="1408" spans="1:7" s="285" customFormat="1" ht="11.25" customHeight="1" x14ac:dyDescent="0.4">
      <c r="A1408" s="902"/>
      <c r="B1408" s="905"/>
      <c r="C1408" s="896"/>
      <c r="D1408" s="897"/>
      <c r="E1408" s="630" t="s">
        <v>2127</v>
      </c>
      <c r="F1408" s="631" t="s">
        <v>4601</v>
      </c>
      <c r="G1408" s="838"/>
    </row>
    <row r="1409" spans="1:7" s="285" customFormat="1" ht="11.25" customHeight="1" x14ac:dyDescent="0.4">
      <c r="A1409" s="903"/>
      <c r="B1409" s="910"/>
      <c r="C1409" s="898"/>
      <c r="D1409" s="899"/>
      <c r="E1409" s="645"/>
      <c r="F1409" s="647"/>
      <c r="G1409" s="846"/>
    </row>
    <row r="1410" spans="1:7" s="285" customFormat="1" ht="11.25" customHeight="1" x14ac:dyDescent="0.4">
      <c r="A1410" s="901">
        <v>352</v>
      </c>
      <c r="B1410" s="905" t="s">
        <v>4600</v>
      </c>
      <c r="C1410" s="280" t="s">
        <v>354</v>
      </c>
      <c r="D1410" s="279" t="s">
        <v>3809</v>
      </c>
      <c r="E1410" s="687" t="s">
        <v>2123</v>
      </c>
      <c r="F1410" s="638" t="s">
        <v>4599</v>
      </c>
      <c r="G1410" s="838" t="s">
        <v>4598</v>
      </c>
    </row>
    <row r="1411" spans="1:7" s="285" customFormat="1" ht="11.25" customHeight="1" x14ac:dyDescent="0.4">
      <c r="A1411" s="902"/>
      <c r="B1411" s="905"/>
      <c r="C1411" s="896" t="s">
        <v>3808</v>
      </c>
      <c r="D1411" s="897"/>
      <c r="E1411" s="630"/>
      <c r="F1411" s="631"/>
      <c r="G1411" s="838"/>
    </row>
    <row r="1412" spans="1:7" s="285" customFormat="1" ht="11.25" customHeight="1" x14ac:dyDescent="0.4">
      <c r="A1412" s="902"/>
      <c r="B1412" s="905"/>
      <c r="C1412" s="896"/>
      <c r="D1412" s="897"/>
      <c r="E1412" s="630" t="s">
        <v>2127</v>
      </c>
      <c r="F1412" s="631" t="s">
        <v>4597</v>
      </c>
      <c r="G1412" s="838"/>
    </row>
    <row r="1413" spans="1:7" s="285" customFormat="1" ht="11.25" customHeight="1" x14ac:dyDescent="0.4">
      <c r="A1413" s="903"/>
      <c r="B1413" s="910"/>
      <c r="C1413" s="898"/>
      <c r="D1413" s="899"/>
      <c r="E1413" s="645"/>
      <c r="F1413" s="647"/>
      <c r="G1413" s="846"/>
    </row>
    <row r="1414" spans="1:7" s="285" customFormat="1" ht="11.25" customHeight="1" x14ac:dyDescent="0.4">
      <c r="A1414" s="901">
        <v>353</v>
      </c>
      <c r="B1414" s="905" t="s">
        <v>4596</v>
      </c>
      <c r="C1414" s="280" t="s">
        <v>354</v>
      </c>
      <c r="D1414" s="279" t="s">
        <v>878</v>
      </c>
      <c r="E1414" s="687" t="s">
        <v>2123</v>
      </c>
      <c r="F1414" s="638" t="s">
        <v>4595</v>
      </c>
      <c r="G1414" s="838" t="s">
        <v>4594</v>
      </c>
    </row>
    <row r="1415" spans="1:7" s="285" customFormat="1" ht="11.25" customHeight="1" x14ac:dyDescent="0.4">
      <c r="A1415" s="902"/>
      <c r="B1415" s="905"/>
      <c r="C1415" s="896" t="s">
        <v>4593</v>
      </c>
      <c r="D1415" s="897"/>
      <c r="E1415" s="630"/>
      <c r="F1415" s="631"/>
      <c r="G1415" s="838"/>
    </row>
    <row r="1416" spans="1:7" s="285" customFormat="1" ht="11.25" customHeight="1" x14ac:dyDescent="0.4">
      <c r="A1416" s="902"/>
      <c r="B1416" s="905"/>
      <c r="C1416" s="896"/>
      <c r="D1416" s="897"/>
      <c r="E1416" s="630" t="s">
        <v>2127</v>
      </c>
      <c r="F1416" s="631" t="s">
        <v>1196</v>
      </c>
      <c r="G1416" s="838"/>
    </row>
    <row r="1417" spans="1:7" s="285" customFormat="1" ht="11.25" customHeight="1" x14ac:dyDescent="0.4">
      <c r="A1417" s="903"/>
      <c r="B1417" s="910"/>
      <c r="C1417" s="898"/>
      <c r="D1417" s="899"/>
      <c r="E1417" s="645"/>
      <c r="F1417" s="647"/>
      <c r="G1417" s="846"/>
    </row>
    <row r="1418" spans="1:7" s="285" customFormat="1" ht="11.25" customHeight="1" x14ac:dyDescent="0.4">
      <c r="A1418" s="901">
        <v>354</v>
      </c>
      <c r="B1418" s="904" t="s">
        <v>3667</v>
      </c>
      <c r="C1418" s="278" t="s">
        <v>354</v>
      </c>
      <c r="D1418" s="277" t="s">
        <v>3668</v>
      </c>
      <c r="E1418" s="687" t="s">
        <v>2123</v>
      </c>
      <c r="F1418" s="638" t="s">
        <v>3669</v>
      </c>
      <c r="G1418" s="837" t="s">
        <v>4592</v>
      </c>
    </row>
    <row r="1419" spans="1:7" s="285" customFormat="1" ht="11.25" customHeight="1" x14ac:dyDescent="0.4">
      <c r="A1419" s="902"/>
      <c r="B1419" s="905"/>
      <c r="C1419" s="900" t="s">
        <v>4591</v>
      </c>
      <c r="D1419" s="907"/>
      <c r="E1419" s="630"/>
      <c r="F1419" s="631"/>
      <c r="G1419" s="838"/>
    </row>
    <row r="1420" spans="1:7" s="285" customFormat="1" ht="11.25" customHeight="1" x14ac:dyDescent="0.4">
      <c r="A1420" s="902"/>
      <c r="B1420" s="905"/>
      <c r="C1420" s="900"/>
      <c r="D1420" s="907"/>
      <c r="E1420" s="630" t="s">
        <v>2127</v>
      </c>
      <c r="F1420" s="631" t="s">
        <v>2045</v>
      </c>
      <c r="G1420" s="838"/>
    </row>
    <row r="1421" spans="1:7" s="285" customFormat="1" ht="11.25" customHeight="1" x14ac:dyDescent="0.4">
      <c r="A1421" s="903"/>
      <c r="B1421" s="906"/>
      <c r="C1421" s="908"/>
      <c r="D1421" s="909"/>
      <c r="E1421" s="645"/>
      <c r="F1421" s="647"/>
      <c r="G1421" s="839"/>
    </row>
    <row r="1422" spans="1:7" s="285" customFormat="1" ht="11.25" customHeight="1" x14ac:dyDescent="0.4">
      <c r="A1422" s="901">
        <v>355</v>
      </c>
      <c r="B1422" s="904" t="s">
        <v>4590</v>
      </c>
      <c r="C1422" s="278" t="s">
        <v>354</v>
      </c>
      <c r="D1422" s="277" t="s">
        <v>4589</v>
      </c>
      <c r="E1422" s="687" t="s">
        <v>2123</v>
      </c>
      <c r="F1422" s="638" t="s">
        <v>4588</v>
      </c>
      <c r="G1422" s="837" t="s">
        <v>4587</v>
      </c>
    </row>
    <row r="1423" spans="1:7" s="285" customFormat="1" ht="11.25" customHeight="1" x14ac:dyDescent="0.4">
      <c r="A1423" s="902"/>
      <c r="B1423" s="905"/>
      <c r="C1423" s="900" t="s">
        <v>4586</v>
      </c>
      <c r="D1423" s="907"/>
      <c r="E1423" s="630"/>
      <c r="F1423" s="631"/>
      <c r="G1423" s="838"/>
    </row>
    <row r="1424" spans="1:7" s="285" customFormat="1" ht="11.25" customHeight="1" x14ac:dyDescent="0.4">
      <c r="A1424" s="902"/>
      <c r="B1424" s="905"/>
      <c r="C1424" s="900"/>
      <c r="D1424" s="907"/>
      <c r="E1424" s="630" t="s">
        <v>2127</v>
      </c>
      <c r="F1424" s="631" t="s">
        <v>4585</v>
      </c>
      <c r="G1424" s="838"/>
    </row>
    <row r="1425" spans="1:7" s="285" customFormat="1" ht="11.25" customHeight="1" x14ac:dyDescent="0.4">
      <c r="A1425" s="903"/>
      <c r="B1425" s="906"/>
      <c r="C1425" s="908"/>
      <c r="D1425" s="909"/>
      <c r="E1425" s="645"/>
      <c r="F1425" s="647"/>
      <c r="G1425" s="839"/>
    </row>
    <row r="1426" spans="1:7" s="285" customFormat="1" ht="11.25" customHeight="1" x14ac:dyDescent="0.4">
      <c r="A1426" s="901">
        <v>356</v>
      </c>
      <c r="B1426" s="927" t="s">
        <v>4584</v>
      </c>
      <c r="C1426" s="278" t="s">
        <v>354</v>
      </c>
      <c r="D1426" s="277" t="s">
        <v>771</v>
      </c>
      <c r="E1426" s="687" t="s">
        <v>2123</v>
      </c>
      <c r="F1426" s="638" t="s">
        <v>4583</v>
      </c>
      <c r="G1426" s="931" t="s">
        <v>4582</v>
      </c>
    </row>
    <row r="1427" spans="1:7" s="285" customFormat="1" ht="11.25" customHeight="1" x14ac:dyDescent="0.4">
      <c r="A1427" s="902"/>
      <c r="B1427" s="927"/>
      <c r="C1427" s="908" t="s">
        <v>4581</v>
      </c>
      <c r="D1427" s="899"/>
      <c r="E1427" s="630"/>
      <c r="F1427" s="631"/>
      <c r="G1427" s="931"/>
    </row>
    <row r="1428" spans="1:7" s="285" customFormat="1" ht="11.25" customHeight="1" x14ac:dyDescent="0.4">
      <c r="A1428" s="902"/>
      <c r="B1428" s="927"/>
      <c r="C1428" s="929"/>
      <c r="D1428" s="930"/>
      <c r="E1428" s="630" t="s">
        <v>2127</v>
      </c>
      <c r="F1428" s="631" t="s">
        <v>4580</v>
      </c>
      <c r="G1428" s="931"/>
    </row>
    <row r="1429" spans="1:7" s="285" customFormat="1" ht="11.25" customHeight="1" x14ac:dyDescent="0.4">
      <c r="A1429" s="903"/>
      <c r="B1429" s="928"/>
      <c r="C1429" s="929"/>
      <c r="D1429" s="930"/>
      <c r="E1429" s="645"/>
      <c r="F1429" s="647"/>
      <c r="G1429" s="932"/>
    </row>
    <row r="1430" spans="1:7" s="285" customFormat="1" ht="11.25" customHeight="1" x14ac:dyDescent="0.4">
      <c r="A1430" s="901">
        <v>357</v>
      </c>
      <c r="B1430" s="905" t="s">
        <v>3807</v>
      </c>
      <c r="C1430" s="280" t="s">
        <v>354</v>
      </c>
      <c r="D1430" s="279" t="s">
        <v>1857</v>
      </c>
      <c r="E1430" s="687" t="s">
        <v>2123</v>
      </c>
      <c r="F1430" s="638" t="s">
        <v>3806</v>
      </c>
      <c r="G1430" s="838" t="s">
        <v>3805</v>
      </c>
    </row>
    <row r="1431" spans="1:7" s="285" customFormat="1" ht="11.25" customHeight="1" x14ac:dyDescent="0.4">
      <c r="A1431" s="902"/>
      <c r="B1431" s="905"/>
      <c r="C1431" s="900" t="s">
        <v>4579</v>
      </c>
      <c r="D1431" s="897"/>
      <c r="E1431" s="630"/>
      <c r="F1431" s="631"/>
      <c r="G1431" s="838"/>
    </row>
    <row r="1432" spans="1:7" s="285" customFormat="1" ht="11.25" customHeight="1" x14ac:dyDescent="0.4">
      <c r="A1432" s="902"/>
      <c r="B1432" s="905"/>
      <c r="C1432" s="896"/>
      <c r="D1432" s="897"/>
      <c r="E1432" s="630" t="s">
        <v>2127</v>
      </c>
      <c r="F1432" s="631" t="s">
        <v>3804</v>
      </c>
      <c r="G1432" s="838"/>
    </row>
    <row r="1433" spans="1:7" s="285" customFormat="1" ht="11.25" customHeight="1" x14ac:dyDescent="0.4">
      <c r="A1433" s="903"/>
      <c r="B1433" s="910"/>
      <c r="C1433" s="898"/>
      <c r="D1433" s="899"/>
      <c r="E1433" s="645"/>
      <c r="F1433" s="647"/>
      <c r="G1433" s="846"/>
    </row>
    <row r="1434" spans="1:7" s="285" customFormat="1" ht="11.25" customHeight="1" x14ac:dyDescent="0.4">
      <c r="A1434" s="901">
        <v>358</v>
      </c>
      <c r="B1434" s="905" t="s">
        <v>4578</v>
      </c>
      <c r="C1434" s="280" t="s">
        <v>354</v>
      </c>
      <c r="D1434" s="279" t="s">
        <v>4577</v>
      </c>
      <c r="E1434" s="687" t="s">
        <v>2123</v>
      </c>
      <c r="F1434" s="638" t="s">
        <v>4576</v>
      </c>
      <c r="G1434" s="838" t="s">
        <v>4575</v>
      </c>
    </row>
    <row r="1435" spans="1:7" s="285" customFormat="1" ht="11.25" customHeight="1" x14ac:dyDescent="0.4">
      <c r="A1435" s="902"/>
      <c r="B1435" s="905"/>
      <c r="C1435" s="900" t="s">
        <v>4574</v>
      </c>
      <c r="D1435" s="897"/>
      <c r="E1435" s="630"/>
      <c r="F1435" s="631"/>
      <c r="G1435" s="838"/>
    </row>
    <row r="1436" spans="1:7" s="285" customFormat="1" ht="11.25" customHeight="1" x14ac:dyDescent="0.4">
      <c r="A1436" s="902"/>
      <c r="B1436" s="905"/>
      <c r="C1436" s="896"/>
      <c r="D1436" s="897"/>
      <c r="E1436" s="630" t="s">
        <v>2127</v>
      </c>
      <c r="F1436" s="631" t="s">
        <v>4573</v>
      </c>
      <c r="G1436" s="838"/>
    </row>
    <row r="1437" spans="1:7" s="285" customFormat="1" ht="11.25" customHeight="1" x14ac:dyDescent="0.4">
      <c r="A1437" s="903"/>
      <c r="B1437" s="910"/>
      <c r="C1437" s="898"/>
      <c r="D1437" s="899"/>
      <c r="E1437" s="645"/>
      <c r="F1437" s="647"/>
      <c r="G1437" s="846"/>
    </row>
    <row r="1438" spans="1:7" s="285" customFormat="1" ht="11.25" customHeight="1" x14ac:dyDescent="0.4">
      <c r="A1438" s="901">
        <v>359</v>
      </c>
      <c r="B1438" s="904" t="s">
        <v>4572</v>
      </c>
      <c r="C1438" s="278" t="s">
        <v>354</v>
      </c>
      <c r="D1438" s="277" t="s">
        <v>1001</v>
      </c>
      <c r="E1438" s="687" t="s">
        <v>2123</v>
      </c>
      <c r="F1438" s="638" t="s">
        <v>4571</v>
      </c>
      <c r="G1438" s="837" t="s">
        <v>4570</v>
      </c>
    </row>
    <row r="1439" spans="1:7" s="285" customFormat="1" ht="11.25" customHeight="1" x14ac:dyDescent="0.4">
      <c r="A1439" s="902"/>
      <c r="B1439" s="905"/>
      <c r="C1439" s="900" t="s">
        <v>4569</v>
      </c>
      <c r="D1439" s="897"/>
      <c r="E1439" s="630"/>
      <c r="F1439" s="631"/>
      <c r="G1439" s="838"/>
    </row>
    <row r="1440" spans="1:7" s="285" customFormat="1" ht="11.25" customHeight="1" x14ac:dyDescent="0.4">
      <c r="A1440" s="902"/>
      <c r="B1440" s="905"/>
      <c r="C1440" s="896"/>
      <c r="D1440" s="897"/>
      <c r="E1440" s="630" t="s">
        <v>2127</v>
      </c>
      <c r="F1440" s="631" t="s">
        <v>1196</v>
      </c>
      <c r="G1440" s="838"/>
    </row>
    <row r="1441" spans="1:7" s="285" customFormat="1" ht="11.25" customHeight="1" x14ac:dyDescent="0.4">
      <c r="A1441" s="903"/>
      <c r="B1441" s="910"/>
      <c r="C1441" s="898"/>
      <c r="D1441" s="899"/>
      <c r="E1441" s="645"/>
      <c r="F1441" s="647"/>
      <c r="G1441" s="846"/>
    </row>
    <row r="1442" spans="1:7" s="285" customFormat="1" ht="11.25" customHeight="1" x14ac:dyDescent="0.4">
      <c r="A1442" s="901">
        <v>360</v>
      </c>
      <c r="B1442" s="905" t="s">
        <v>4568</v>
      </c>
      <c r="C1442" s="280" t="s">
        <v>354</v>
      </c>
      <c r="D1442" s="279" t="s">
        <v>1816</v>
      </c>
      <c r="E1442" s="687" t="s">
        <v>2123</v>
      </c>
      <c r="F1442" s="638" t="s">
        <v>4567</v>
      </c>
      <c r="G1442" s="838" t="s">
        <v>4566</v>
      </c>
    </row>
    <row r="1443" spans="1:7" s="285" customFormat="1" ht="11.25" customHeight="1" x14ac:dyDescent="0.4">
      <c r="A1443" s="902"/>
      <c r="B1443" s="905"/>
      <c r="C1443" s="900" t="s">
        <v>4565</v>
      </c>
      <c r="D1443" s="907"/>
      <c r="E1443" s="630"/>
      <c r="F1443" s="631"/>
      <c r="G1443" s="838"/>
    </row>
    <row r="1444" spans="1:7" s="285" customFormat="1" ht="11.25" customHeight="1" x14ac:dyDescent="0.4">
      <c r="A1444" s="902"/>
      <c r="B1444" s="905"/>
      <c r="C1444" s="900"/>
      <c r="D1444" s="907"/>
      <c r="E1444" s="630" t="s">
        <v>2127</v>
      </c>
      <c r="F1444" s="631" t="s">
        <v>4564</v>
      </c>
      <c r="G1444" s="838"/>
    </row>
    <row r="1445" spans="1:7" s="285" customFormat="1" ht="11.25" customHeight="1" x14ac:dyDescent="0.4">
      <c r="A1445" s="903"/>
      <c r="B1445" s="910"/>
      <c r="C1445" s="908"/>
      <c r="D1445" s="909"/>
      <c r="E1445" s="645"/>
      <c r="F1445" s="647"/>
      <c r="G1445" s="846"/>
    </row>
    <row r="1446" spans="1:7" s="285" customFormat="1" ht="11.25" customHeight="1" x14ac:dyDescent="0.4">
      <c r="A1446" s="901">
        <v>361</v>
      </c>
      <c r="B1446" s="905" t="s">
        <v>4563</v>
      </c>
      <c r="C1446" s="280" t="s">
        <v>354</v>
      </c>
      <c r="D1446" s="279" t="s">
        <v>771</v>
      </c>
      <c r="E1446" s="687" t="s">
        <v>2123</v>
      </c>
      <c r="F1446" s="638" t="s">
        <v>4562</v>
      </c>
      <c r="G1446" s="838" t="s">
        <v>4561</v>
      </c>
    </row>
    <row r="1447" spans="1:7" s="285" customFormat="1" ht="11.25" customHeight="1" x14ac:dyDescent="0.4">
      <c r="A1447" s="902"/>
      <c r="B1447" s="905"/>
      <c r="C1447" s="900" t="s">
        <v>4560</v>
      </c>
      <c r="D1447" s="907"/>
      <c r="E1447" s="630"/>
      <c r="F1447" s="631"/>
      <c r="G1447" s="838"/>
    </row>
    <row r="1448" spans="1:7" s="285" customFormat="1" ht="11.25" customHeight="1" x14ac:dyDescent="0.4">
      <c r="A1448" s="902"/>
      <c r="B1448" s="905"/>
      <c r="C1448" s="900"/>
      <c r="D1448" s="907"/>
      <c r="E1448" s="630" t="s">
        <v>2127</v>
      </c>
      <c r="F1448" s="631" t="s">
        <v>4559</v>
      </c>
      <c r="G1448" s="838"/>
    </row>
    <row r="1449" spans="1:7" s="285" customFormat="1" ht="11.25" customHeight="1" x14ac:dyDescent="0.4">
      <c r="A1449" s="903"/>
      <c r="B1449" s="910"/>
      <c r="C1449" s="908"/>
      <c r="D1449" s="909"/>
      <c r="E1449" s="645"/>
      <c r="F1449" s="647"/>
      <c r="G1449" s="846"/>
    </row>
    <row r="1450" spans="1:7" s="285" customFormat="1" ht="11.25" customHeight="1" x14ac:dyDescent="0.4">
      <c r="A1450" s="901">
        <v>362</v>
      </c>
      <c r="B1450" s="904" t="s">
        <v>4558</v>
      </c>
      <c r="C1450" s="278" t="s">
        <v>354</v>
      </c>
      <c r="D1450" s="277" t="s">
        <v>1879</v>
      </c>
      <c r="E1450" s="687" t="s">
        <v>2123</v>
      </c>
      <c r="F1450" s="638" t="s">
        <v>4557</v>
      </c>
      <c r="G1450" s="837" t="s">
        <v>4556</v>
      </c>
    </row>
    <row r="1451" spans="1:7" s="285" customFormat="1" ht="11.25" customHeight="1" x14ac:dyDescent="0.4">
      <c r="A1451" s="902"/>
      <c r="B1451" s="905"/>
      <c r="C1451" s="900" t="s">
        <v>4555</v>
      </c>
      <c r="D1451" s="907"/>
      <c r="E1451" s="630"/>
      <c r="F1451" s="631"/>
      <c r="G1451" s="838"/>
    </row>
    <row r="1452" spans="1:7" s="285" customFormat="1" ht="11.25" customHeight="1" x14ac:dyDescent="0.4">
      <c r="A1452" s="902"/>
      <c r="B1452" s="905"/>
      <c r="C1452" s="900"/>
      <c r="D1452" s="907"/>
      <c r="E1452" s="630" t="s">
        <v>2127</v>
      </c>
      <c r="F1452" s="631" t="s">
        <v>4554</v>
      </c>
      <c r="G1452" s="838"/>
    </row>
    <row r="1453" spans="1:7" s="285" customFormat="1" ht="11.25" customHeight="1" x14ac:dyDescent="0.4">
      <c r="A1453" s="903"/>
      <c r="B1453" s="906"/>
      <c r="C1453" s="908"/>
      <c r="D1453" s="909"/>
      <c r="E1453" s="645"/>
      <c r="F1453" s="647"/>
      <c r="G1453" s="839"/>
    </row>
    <row r="1454" spans="1:7" ht="11.25" customHeight="1" x14ac:dyDescent="0.4">
      <c r="A1454" s="901">
        <v>363</v>
      </c>
      <c r="B1454" s="905" t="s">
        <v>4553</v>
      </c>
      <c r="C1454" s="280" t="s">
        <v>354</v>
      </c>
      <c r="D1454" s="279" t="s">
        <v>1848</v>
      </c>
      <c r="E1454" s="687" t="s">
        <v>2123</v>
      </c>
      <c r="F1454" s="638" t="s">
        <v>4552</v>
      </c>
      <c r="G1454" s="838" t="s">
        <v>4551</v>
      </c>
    </row>
    <row r="1455" spans="1:7" ht="11.25" customHeight="1" x14ac:dyDescent="0.4">
      <c r="A1455" s="902"/>
      <c r="B1455" s="905"/>
      <c r="C1455" s="896" t="s">
        <v>4550</v>
      </c>
      <c r="D1455" s="897"/>
      <c r="E1455" s="630"/>
      <c r="F1455" s="631"/>
      <c r="G1455" s="838"/>
    </row>
    <row r="1456" spans="1:7" ht="11.25" customHeight="1" x14ac:dyDescent="0.4">
      <c r="A1456" s="902"/>
      <c r="B1456" s="905"/>
      <c r="C1456" s="896"/>
      <c r="D1456" s="897"/>
      <c r="E1456" s="630" t="s">
        <v>2127</v>
      </c>
      <c r="F1456" s="631" t="s">
        <v>4549</v>
      </c>
      <c r="G1456" s="838"/>
    </row>
    <row r="1457" spans="1:7" ht="11.25" customHeight="1" x14ac:dyDescent="0.4">
      <c r="A1457" s="903"/>
      <c r="B1457" s="910"/>
      <c r="C1457" s="898"/>
      <c r="D1457" s="899"/>
      <c r="E1457" s="645"/>
      <c r="F1457" s="647"/>
      <c r="G1457" s="846"/>
    </row>
    <row r="1458" spans="1:7" ht="11.25" customHeight="1" x14ac:dyDescent="0.4">
      <c r="A1458" s="901">
        <v>364</v>
      </c>
      <c r="B1458" s="905" t="s">
        <v>4548</v>
      </c>
      <c r="C1458" s="280" t="s">
        <v>354</v>
      </c>
      <c r="D1458" s="279" t="s">
        <v>2685</v>
      </c>
      <c r="E1458" s="687" t="s">
        <v>2123</v>
      </c>
      <c r="F1458" s="638" t="s">
        <v>4547</v>
      </c>
      <c r="G1458" s="838" t="s">
        <v>4546</v>
      </c>
    </row>
    <row r="1459" spans="1:7" ht="11.25" customHeight="1" x14ac:dyDescent="0.4">
      <c r="A1459" s="902"/>
      <c r="B1459" s="905"/>
      <c r="C1459" s="900" t="s">
        <v>4545</v>
      </c>
      <c r="D1459" s="897"/>
      <c r="E1459" s="630"/>
      <c r="F1459" s="631"/>
      <c r="G1459" s="838"/>
    </row>
    <row r="1460" spans="1:7" ht="11.25" customHeight="1" x14ac:dyDescent="0.4">
      <c r="A1460" s="902"/>
      <c r="B1460" s="905"/>
      <c r="C1460" s="896"/>
      <c r="D1460" s="897"/>
      <c r="E1460" s="630" t="s">
        <v>2127</v>
      </c>
      <c r="F1460" s="631" t="s">
        <v>4544</v>
      </c>
      <c r="G1460" s="838"/>
    </row>
    <row r="1461" spans="1:7" ht="11.25" customHeight="1" x14ac:dyDescent="0.4">
      <c r="A1461" s="903"/>
      <c r="B1461" s="910"/>
      <c r="C1461" s="898"/>
      <c r="D1461" s="899"/>
      <c r="E1461" s="645"/>
      <c r="F1461" s="647"/>
      <c r="G1461" s="846"/>
    </row>
    <row r="1462" spans="1:7" ht="11.25" customHeight="1" x14ac:dyDescent="0.4">
      <c r="A1462" s="901">
        <v>365</v>
      </c>
      <c r="B1462" s="905" t="s">
        <v>4543</v>
      </c>
      <c r="C1462" s="280" t="s">
        <v>354</v>
      </c>
      <c r="D1462" s="279" t="s">
        <v>4542</v>
      </c>
      <c r="E1462" s="687" t="s">
        <v>2123</v>
      </c>
      <c r="F1462" s="638" t="s">
        <v>4541</v>
      </c>
      <c r="G1462" s="838" t="s">
        <v>4540</v>
      </c>
    </row>
    <row r="1463" spans="1:7" ht="11.25" customHeight="1" x14ac:dyDescent="0.4">
      <c r="A1463" s="902"/>
      <c r="B1463" s="905"/>
      <c r="C1463" s="900" t="s">
        <v>4539</v>
      </c>
      <c r="D1463" s="897"/>
      <c r="E1463" s="630"/>
      <c r="F1463" s="631"/>
      <c r="G1463" s="838"/>
    </row>
    <row r="1464" spans="1:7" ht="11.25" customHeight="1" x14ac:dyDescent="0.4">
      <c r="A1464" s="902"/>
      <c r="B1464" s="905"/>
      <c r="C1464" s="896"/>
      <c r="D1464" s="897"/>
      <c r="E1464" s="630" t="s">
        <v>2127</v>
      </c>
      <c r="F1464" s="631" t="s">
        <v>3653</v>
      </c>
      <c r="G1464" s="838"/>
    </row>
    <row r="1465" spans="1:7" ht="11.25" customHeight="1" x14ac:dyDescent="0.4">
      <c r="A1465" s="903"/>
      <c r="B1465" s="910"/>
      <c r="C1465" s="898"/>
      <c r="D1465" s="899"/>
      <c r="E1465" s="645"/>
      <c r="F1465" s="647"/>
      <c r="G1465" s="846"/>
    </row>
    <row r="1466" spans="1:7" s="285" customFormat="1" ht="11.25" customHeight="1" x14ac:dyDescent="0.4">
      <c r="A1466" s="901">
        <v>366</v>
      </c>
      <c r="B1466" s="927" t="s">
        <v>4538</v>
      </c>
      <c r="C1466" s="278" t="s">
        <v>354</v>
      </c>
      <c r="D1466" s="277" t="s">
        <v>355</v>
      </c>
      <c r="E1466" s="687" t="s">
        <v>2123</v>
      </c>
      <c r="F1466" s="638" t="s">
        <v>2269</v>
      </c>
      <c r="G1466" s="931" t="s">
        <v>3105</v>
      </c>
    </row>
    <row r="1467" spans="1:7" s="285" customFormat="1" ht="11.25" customHeight="1" x14ac:dyDescent="0.4">
      <c r="A1467" s="902"/>
      <c r="B1467" s="927"/>
      <c r="C1467" s="908" t="s">
        <v>2271</v>
      </c>
      <c r="D1467" s="899"/>
      <c r="E1467" s="630"/>
      <c r="F1467" s="631"/>
      <c r="G1467" s="931"/>
    </row>
    <row r="1468" spans="1:7" s="285" customFormat="1" ht="11.25" customHeight="1" x14ac:dyDescent="0.4">
      <c r="A1468" s="902"/>
      <c r="B1468" s="927"/>
      <c r="C1468" s="929"/>
      <c r="D1468" s="930"/>
      <c r="E1468" s="630" t="s">
        <v>2127</v>
      </c>
      <c r="F1468" s="631" t="s">
        <v>2272</v>
      </c>
      <c r="G1468" s="931"/>
    </row>
    <row r="1469" spans="1:7" s="285" customFormat="1" ht="11.25" customHeight="1" x14ac:dyDescent="0.4">
      <c r="A1469" s="903"/>
      <c r="B1469" s="928"/>
      <c r="C1469" s="929"/>
      <c r="D1469" s="930"/>
      <c r="E1469" s="645"/>
      <c r="F1469" s="647"/>
      <c r="G1469" s="932"/>
    </row>
    <row r="1470" spans="1:7" s="285" customFormat="1" ht="11.25" customHeight="1" x14ac:dyDescent="0.4">
      <c r="A1470" s="901">
        <v>367</v>
      </c>
      <c r="B1470" s="904" t="s">
        <v>4537</v>
      </c>
      <c r="C1470" s="278" t="s">
        <v>354</v>
      </c>
      <c r="D1470" s="277" t="s">
        <v>588</v>
      </c>
      <c r="E1470" s="687" t="s">
        <v>2123</v>
      </c>
      <c r="F1470" s="638" t="s">
        <v>4536</v>
      </c>
      <c r="G1470" s="837" t="s">
        <v>4535</v>
      </c>
    </row>
    <row r="1471" spans="1:7" s="285" customFormat="1" ht="11.25" customHeight="1" x14ac:dyDescent="0.4">
      <c r="A1471" s="902"/>
      <c r="B1471" s="905"/>
      <c r="C1471" s="900" t="s">
        <v>4534</v>
      </c>
      <c r="D1471" s="897"/>
      <c r="E1471" s="630"/>
      <c r="F1471" s="631"/>
      <c r="G1471" s="838"/>
    </row>
    <row r="1472" spans="1:7" s="285" customFormat="1" ht="11.25" customHeight="1" x14ac:dyDescent="0.4">
      <c r="A1472" s="902"/>
      <c r="B1472" s="905"/>
      <c r="C1472" s="896"/>
      <c r="D1472" s="897"/>
      <c r="E1472" s="630" t="s">
        <v>2127</v>
      </c>
      <c r="F1472" s="631" t="s">
        <v>2045</v>
      </c>
      <c r="G1472" s="838"/>
    </row>
    <row r="1473" spans="1:7" s="285" customFormat="1" ht="11.25" customHeight="1" x14ac:dyDescent="0.4">
      <c r="A1473" s="903"/>
      <c r="B1473" s="910"/>
      <c r="C1473" s="898"/>
      <c r="D1473" s="899"/>
      <c r="E1473" s="645"/>
      <c r="F1473" s="647"/>
      <c r="G1473" s="846"/>
    </row>
    <row r="1474" spans="1:7" s="285" customFormat="1" ht="11.25" customHeight="1" x14ac:dyDescent="0.4">
      <c r="A1474" s="901">
        <v>368</v>
      </c>
      <c r="B1474" s="904" t="s">
        <v>4533</v>
      </c>
      <c r="C1474" s="278" t="s">
        <v>354</v>
      </c>
      <c r="D1474" s="277" t="s">
        <v>1430</v>
      </c>
      <c r="E1474" s="687" t="s">
        <v>2123</v>
      </c>
      <c r="F1474" s="638" t="s">
        <v>4532</v>
      </c>
      <c r="G1474" s="837" t="s">
        <v>4531</v>
      </c>
    </row>
    <row r="1475" spans="1:7" s="285" customFormat="1" ht="11.25" customHeight="1" x14ac:dyDescent="0.4">
      <c r="A1475" s="902"/>
      <c r="B1475" s="905"/>
      <c r="C1475" s="900" t="s">
        <v>4530</v>
      </c>
      <c r="D1475" s="897"/>
      <c r="E1475" s="630"/>
      <c r="F1475" s="631"/>
      <c r="G1475" s="838"/>
    </row>
    <row r="1476" spans="1:7" s="285" customFormat="1" ht="11.25" customHeight="1" x14ac:dyDescent="0.4">
      <c r="A1476" s="902"/>
      <c r="B1476" s="905"/>
      <c r="C1476" s="896"/>
      <c r="D1476" s="897"/>
      <c r="E1476" s="630" t="s">
        <v>2127</v>
      </c>
      <c r="F1476" s="631" t="s">
        <v>4529</v>
      </c>
      <c r="G1476" s="838"/>
    </row>
    <row r="1477" spans="1:7" s="285" customFormat="1" ht="11.25" customHeight="1" x14ac:dyDescent="0.4">
      <c r="A1477" s="903"/>
      <c r="B1477" s="910"/>
      <c r="C1477" s="898"/>
      <c r="D1477" s="899"/>
      <c r="E1477" s="645"/>
      <c r="F1477" s="647"/>
      <c r="G1477" s="846"/>
    </row>
    <row r="1478" spans="1:7" s="285" customFormat="1" ht="11.25" customHeight="1" x14ac:dyDescent="0.4">
      <c r="A1478" s="901">
        <v>369</v>
      </c>
      <c r="B1478" s="905" t="s">
        <v>4528</v>
      </c>
      <c r="C1478" s="280" t="s">
        <v>354</v>
      </c>
      <c r="D1478" s="279" t="s">
        <v>1879</v>
      </c>
      <c r="E1478" s="687" t="s">
        <v>2123</v>
      </c>
      <c r="F1478" s="638" t="s">
        <v>4527</v>
      </c>
      <c r="G1478" s="838" t="s">
        <v>4526</v>
      </c>
    </row>
    <row r="1479" spans="1:7" s="285" customFormat="1" ht="11.25" customHeight="1" x14ac:dyDescent="0.4">
      <c r="A1479" s="902"/>
      <c r="B1479" s="905"/>
      <c r="C1479" s="896" t="s">
        <v>4525</v>
      </c>
      <c r="D1479" s="897"/>
      <c r="E1479" s="630"/>
      <c r="F1479" s="631"/>
      <c r="G1479" s="838"/>
    </row>
    <row r="1480" spans="1:7" s="285" customFormat="1" ht="11.25" customHeight="1" x14ac:dyDescent="0.4">
      <c r="A1480" s="902"/>
      <c r="B1480" s="905"/>
      <c r="C1480" s="896"/>
      <c r="D1480" s="897"/>
      <c r="E1480" s="630" t="s">
        <v>2127</v>
      </c>
      <c r="F1480" s="631" t="s">
        <v>1196</v>
      </c>
      <c r="G1480" s="838"/>
    </row>
    <row r="1481" spans="1:7" s="285" customFormat="1" ht="11.25" customHeight="1" x14ac:dyDescent="0.4">
      <c r="A1481" s="903"/>
      <c r="B1481" s="910"/>
      <c r="C1481" s="898"/>
      <c r="D1481" s="899"/>
      <c r="E1481" s="645"/>
      <c r="F1481" s="647"/>
      <c r="G1481" s="846"/>
    </row>
    <row r="1482" spans="1:7" s="285" customFormat="1" ht="11.25" customHeight="1" x14ac:dyDescent="0.4">
      <c r="A1482" s="901">
        <v>370</v>
      </c>
      <c r="B1482" s="905" t="s">
        <v>4524</v>
      </c>
      <c r="C1482" s="280" t="s">
        <v>354</v>
      </c>
      <c r="D1482" s="279" t="s">
        <v>602</v>
      </c>
      <c r="E1482" s="687" t="s">
        <v>2123</v>
      </c>
      <c r="F1482" s="638" t="s">
        <v>4523</v>
      </c>
      <c r="G1482" s="838" t="s">
        <v>4522</v>
      </c>
    </row>
    <row r="1483" spans="1:7" s="285" customFormat="1" ht="11.25" customHeight="1" x14ac:dyDescent="0.4">
      <c r="A1483" s="902"/>
      <c r="B1483" s="905"/>
      <c r="C1483" s="896" t="s">
        <v>4521</v>
      </c>
      <c r="D1483" s="897"/>
      <c r="E1483" s="630"/>
      <c r="F1483" s="631"/>
      <c r="G1483" s="838"/>
    </row>
    <row r="1484" spans="1:7" s="285" customFormat="1" ht="11.25" customHeight="1" x14ac:dyDescent="0.4">
      <c r="A1484" s="902"/>
      <c r="B1484" s="905"/>
      <c r="C1484" s="896"/>
      <c r="D1484" s="897"/>
      <c r="E1484" s="630" t="s">
        <v>2127</v>
      </c>
      <c r="F1484" s="631" t="s">
        <v>4520</v>
      </c>
      <c r="G1484" s="838"/>
    </row>
    <row r="1485" spans="1:7" s="285" customFormat="1" ht="11.25" customHeight="1" x14ac:dyDescent="0.4">
      <c r="A1485" s="903"/>
      <c r="B1485" s="910"/>
      <c r="C1485" s="898"/>
      <c r="D1485" s="899"/>
      <c r="E1485" s="645"/>
      <c r="F1485" s="647"/>
      <c r="G1485" s="846"/>
    </row>
    <row r="1486" spans="1:7" s="285" customFormat="1" ht="11.25" customHeight="1" x14ac:dyDescent="0.4">
      <c r="A1486" s="901">
        <v>371</v>
      </c>
      <c r="B1486" s="904" t="s">
        <v>4519</v>
      </c>
      <c r="C1486" s="290" t="s">
        <v>354</v>
      </c>
      <c r="D1486" s="289" t="s">
        <v>771</v>
      </c>
      <c r="E1486" s="687" t="s">
        <v>2123</v>
      </c>
      <c r="F1486" s="996" t="s">
        <v>4518</v>
      </c>
      <c r="G1486" s="837" t="s">
        <v>4517</v>
      </c>
    </row>
    <row r="1487" spans="1:7" s="285" customFormat="1" ht="11.25" customHeight="1" x14ac:dyDescent="0.4">
      <c r="A1487" s="902"/>
      <c r="B1487" s="905"/>
      <c r="C1487" s="959" t="s">
        <v>4516</v>
      </c>
      <c r="D1487" s="960"/>
      <c r="E1487" s="630"/>
      <c r="F1487" s="997"/>
      <c r="G1487" s="838"/>
    </row>
    <row r="1488" spans="1:7" s="285" customFormat="1" ht="11.25" customHeight="1" x14ac:dyDescent="0.4">
      <c r="A1488" s="902"/>
      <c r="B1488" s="905"/>
      <c r="C1488" s="959"/>
      <c r="D1488" s="960"/>
      <c r="E1488" s="630" t="s">
        <v>4110</v>
      </c>
      <c r="F1488" s="1031" t="s">
        <v>4515</v>
      </c>
      <c r="G1488" s="838"/>
    </row>
    <row r="1489" spans="1:7" s="285" customFormat="1" ht="11.25" customHeight="1" x14ac:dyDescent="0.4">
      <c r="A1489" s="903"/>
      <c r="B1489" s="905"/>
      <c r="C1489" s="959"/>
      <c r="D1489" s="960"/>
      <c r="E1489" s="630"/>
      <c r="F1489" s="997"/>
      <c r="G1489" s="838"/>
    </row>
    <row r="1490" spans="1:7" s="285" customFormat="1" ht="11.25" customHeight="1" x14ac:dyDescent="0.4">
      <c r="A1490" s="901">
        <v>372</v>
      </c>
      <c r="B1490" s="927" t="s">
        <v>4514</v>
      </c>
      <c r="C1490" s="278" t="s">
        <v>354</v>
      </c>
      <c r="D1490" s="277" t="s">
        <v>588</v>
      </c>
      <c r="E1490" s="687" t="s">
        <v>2123</v>
      </c>
      <c r="F1490" s="638" t="s">
        <v>4513</v>
      </c>
      <c r="G1490" s="931" t="s">
        <v>4512</v>
      </c>
    </row>
    <row r="1491" spans="1:7" s="285" customFormat="1" ht="11.25" customHeight="1" x14ac:dyDescent="0.4">
      <c r="A1491" s="902"/>
      <c r="B1491" s="927"/>
      <c r="C1491" s="908" t="s">
        <v>4511</v>
      </c>
      <c r="D1491" s="899"/>
      <c r="E1491" s="630"/>
      <c r="F1491" s="631"/>
      <c r="G1491" s="931"/>
    </row>
    <row r="1492" spans="1:7" s="285" customFormat="1" ht="11.25" customHeight="1" x14ac:dyDescent="0.4">
      <c r="A1492" s="902"/>
      <c r="B1492" s="927"/>
      <c r="C1492" s="929"/>
      <c r="D1492" s="930"/>
      <c r="E1492" s="630" t="s">
        <v>2127</v>
      </c>
      <c r="F1492" s="631" t="s">
        <v>4506</v>
      </c>
      <c r="G1492" s="931"/>
    </row>
    <row r="1493" spans="1:7" s="285" customFormat="1" ht="11.25" customHeight="1" x14ac:dyDescent="0.4">
      <c r="A1493" s="903"/>
      <c r="B1493" s="928"/>
      <c r="C1493" s="929"/>
      <c r="D1493" s="930"/>
      <c r="E1493" s="645"/>
      <c r="F1493" s="647"/>
      <c r="G1493" s="932"/>
    </row>
    <row r="1494" spans="1:7" s="285" customFormat="1" ht="11.25" customHeight="1" x14ac:dyDescent="0.4">
      <c r="A1494" s="901">
        <v>373</v>
      </c>
      <c r="B1494" s="927" t="s">
        <v>4510</v>
      </c>
      <c r="C1494" s="278" t="s">
        <v>354</v>
      </c>
      <c r="D1494" s="277" t="s">
        <v>588</v>
      </c>
      <c r="E1494" s="687" t="s">
        <v>2123</v>
      </c>
      <c r="F1494" s="638" t="s">
        <v>4509</v>
      </c>
      <c r="G1494" s="931" t="s">
        <v>4508</v>
      </c>
    </row>
    <row r="1495" spans="1:7" s="285" customFormat="1" ht="11.25" customHeight="1" x14ac:dyDescent="0.4">
      <c r="A1495" s="902"/>
      <c r="B1495" s="927"/>
      <c r="C1495" s="908" t="s">
        <v>4507</v>
      </c>
      <c r="D1495" s="899"/>
      <c r="E1495" s="630"/>
      <c r="F1495" s="631"/>
      <c r="G1495" s="931"/>
    </row>
    <row r="1496" spans="1:7" s="285" customFormat="1" ht="11.25" customHeight="1" x14ac:dyDescent="0.4">
      <c r="A1496" s="902"/>
      <c r="B1496" s="927"/>
      <c r="C1496" s="929"/>
      <c r="D1496" s="930"/>
      <c r="E1496" s="630" t="s">
        <v>2127</v>
      </c>
      <c r="F1496" s="631" t="s">
        <v>4506</v>
      </c>
      <c r="G1496" s="931"/>
    </row>
    <row r="1497" spans="1:7" s="285" customFormat="1" ht="11.25" customHeight="1" x14ac:dyDescent="0.4">
      <c r="A1497" s="903"/>
      <c r="B1497" s="928"/>
      <c r="C1497" s="929"/>
      <c r="D1497" s="930"/>
      <c r="E1497" s="645"/>
      <c r="F1497" s="647"/>
      <c r="G1497" s="932"/>
    </row>
    <row r="1498" spans="1:7" s="285" customFormat="1" ht="11.25" customHeight="1" x14ac:dyDescent="0.4">
      <c r="A1498" s="901">
        <v>374</v>
      </c>
      <c r="B1498" s="927" t="s">
        <v>4505</v>
      </c>
      <c r="C1498" s="278" t="s">
        <v>354</v>
      </c>
      <c r="D1498" s="277" t="s">
        <v>4504</v>
      </c>
      <c r="E1498" s="687" t="s">
        <v>2123</v>
      </c>
      <c r="F1498" s="638" t="s">
        <v>4503</v>
      </c>
      <c r="G1498" s="931" t="s">
        <v>4502</v>
      </c>
    </row>
    <row r="1499" spans="1:7" s="285" customFormat="1" ht="11.25" customHeight="1" x14ac:dyDescent="0.4">
      <c r="A1499" s="902"/>
      <c r="B1499" s="927"/>
      <c r="C1499" s="908" t="s">
        <v>4501</v>
      </c>
      <c r="D1499" s="899"/>
      <c r="E1499" s="630"/>
      <c r="F1499" s="631"/>
      <c r="G1499" s="931"/>
    </row>
    <row r="1500" spans="1:7" s="285" customFormat="1" ht="11.25" customHeight="1" x14ac:dyDescent="0.4">
      <c r="A1500" s="902"/>
      <c r="B1500" s="927"/>
      <c r="C1500" s="929"/>
      <c r="D1500" s="930"/>
      <c r="E1500" s="630" t="s">
        <v>2127</v>
      </c>
      <c r="F1500" s="631" t="s">
        <v>4500</v>
      </c>
      <c r="G1500" s="931"/>
    </row>
    <row r="1501" spans="1:7" s="285" customFormat="1" ht="11.25" customHeight="1" x14ac:dyDescent="0.4">
      <c r="A1501" s="903"/>
      <c r="B1501" s="928"/>
      <c r="C1501" s="929"/>
      <c r="D1501" s="930"/>
      <c r="E1501" s="645"/>
      <c r="F1501" s="647"/>
      <c r="G1501" s="932"/>
    </row>
    <row r="1502" spans="1:7" s="285" customFormat="1" ht="11.25" customHeight="1" x14ac:dyDescent="0.4">
      <c r="A1502" s="901">
        <v>375</v>
      </c>
      <c r="B1502" s="904" t="s">
        <v>4499</v>
      </c>
      <c r="C1502" s="278" t="s">
        <v>354</v>
      </c>
      <c r="D1502" s="277" t="s">
        <v>4498</v>
      </c>
      <c r="E1502" s="687" t="s">
        <v>2123</v>
      </c>
      <c r="F1502" s="638" t="s">
        <v>4497</v>
      </c>
      <c r="G1502" s="837" t="s">
        <v>4496</v>
      </c>
    </row>
    <row r="1503" spans="1:7" s="285" customFormat="1" ht="11.25" customHeight="1" x14ac:dyDescent="0.4">
      <c r="A1503" s="902"/>
      <c r="B1503" s="905"/>
      <c r="C1503" s="900" t="s">
        <v>4495</v>
      </c>
      <c r="D1503" s="907"/>
      <c r="E1503" s="630"/>
      <c r="F1503" s="631"/>
      <c r="G1503" s="838"/>
    </row>
    <row r="1504" spans="1:7" s="285" customFormat="1" ht="11.25" customHeight="1" x14ac:dyDescent="0.4">
      <c r="A1504" s="902"/>
      <c r="B1504" s="905"/>
      <c r="C1504" s="900"/>
      <c r="D1504" s="907"/>
      <c r="E1504" s="630" t="s">
        <v>2127</v>
      </c>
      <c r="F1504" s="631" t="s">
        <v>3653</v>
      </c>
      <c r="G1504" s="838"/>
    </row>
    <row r="1505" spans="1:7" s="285" customFormat="1" ht="11.25" customHeight="1" x14ac:dyDescent="0.4">
      <c r="A1505" s="903"/>
      <c r="B1505" s="906"/>
      <c r="C1505" s="908"/>
      <c r="D1505" s="909"/>
      <c r="E1505" s="645"/>
      <c r="F1505" s="647"/>
      <c r="G1505" s="839"/>
    </row>
    <row r="1506" spans="1:7" s="285" customFormat="1" ht="11.25" customHeight="1" x14ac:dyDescent="0.4">
      <c r="A1506" s="901">
        <v>376</v>
      </c>
      <c r="B1506" s="927" t="s">
        <v>4494</v>
      </c>
      <c r="C1506" s="278" t="s">
        <v>354</v>
      </c>
      <c r="D1506" s="277" t="s">
        <v>4482</v>
      </c>
      <c r="E1506" s="687" t="s">
        <v>2123</v>
      </c>
      <c r="F1506" s="638" t="s">
        <v>4493</v>
      </c>
      <c r="G1506" s="931" t="s">
        <v>4492</v>
      </c>
    </row>
    <row r="1507" spans="1:7" s="285" customFormat="1" ht="11.25" customHeight="1" x14ac:dyDescent="0.4">
      <c r="A1507" s="902"/>
      <c r="B1507" s="927"/>
      <c r="C1507" s="908" t="s">
        <v>4491</v>
      </c>
      <c r="D1507" s="899"/>
      <c r="E1507" s="630"/>
      <c r="F1507" s="631"/>
      <c r="G1507" s="931"/>
    </row>
    <row r="1508" spans="1:7" s="285" customFormat="1" ht="11.25" customHeight="1" x14ac:dyDescent="0.4">
      <c r="A1508" s="902"/>
      <c r="B1508" s="927"/>
      <c r="C1508" s="929"/>
      <c r="D1508" s="930"/>
      <c r="E1508" s="630" t="s">
        <v>2127</v>
      </c>
      <c r="F1508" s="631" t="s">
        <v>4490</v>
      </c>
      <c r="G1508" s="931"/>
    </row>
    <row r="1509" spans="1:7" s="285" customFormat="1" ht="11.25" customHeight="1" x14ac:dyDescent="0.4">
      <c r="A1509" s="903"/>
      <c r="B1509" s="928"/>
      <c r="C1509" s="929"/>
      <c r="D1509" s="930"/>
      <c r="E1509" s="645"/>
      <c r="F1509" s="647"/>
      <c r="G1509" s="932"/>
    </row>
    <row r="1510" spans="1:7" s="285" customFormat="1" ht="11.25" customHeight="1" x14ac:dyDescent="0.4">
      <c r="A1510" s="901">
        <v>377</v>
      </c>
      <c r="B1510" s="927" t="s">
        <v>4489</v>
      </c>
      <c r="C1510" s="278" t="s">
        <v>354</v>
      </c>
      <c r="D1510" s="277" t="s">
        <v>4488</v>
      </c>
      <c r="E1510" s="687" t="s">
        <v>2123</v>
      </c>
      <c r="F1510" s="638" t="s">
        <v>4487</v>
      </c>
      <c r="G1510" s="931" t="s">
        <v>4486</v>
      </c>
    </row>
    <row r="1511" spans="1:7" s="285" customFormat="1" ht="11.25" customHeight="1" x14ac:dyDescent="0.4">
      <c r="A1511" s="902"/>
      <c r="B1511" s="927"/>
      <c r="C1511" s="908" t="s">
        <v>4485</v>
      </c>
      <c r="D1511" s="899"/>
      <c r="E1511" s="630"/>
      <c r="F1511" s="631"/>
      <c r="G1511" s="931"/>
    </row>
    <row r="1512" spans="1:7" s="285" customFormat="1" ht="11.25" customHeight="1" x14ac:dyDescent="0.4">
      <c r="A1512" s="902"/>
      <c r="B1512" s="927"/>
      <c r="C1512" s="929"/>
      <c r="D1512" s="930"/>
      <c r="E1512" s="630" t="s">
        <v>2127</v>
      </c>
      <c r="F1512" s="631" t="s">
        <v>4484</v>
      </c>
      <c r="G1512" s="931"/>
    </row>
    <row r="1513" spans="1:7" s="285" customFormat="1" ht="11.25" customHeight="1" x14ac:dyDescent="0.4">
      <c r="A1513" s="903"/>
      <c r="B1513" s="928"/>
      <c r="C1513" s="929"/>
      <c r="D1513" s="930"/>
      <c r="E1513" s="645"/>
      <c r="F1513" s="647"/>
      <c r="G1513" s="932"/>
    </row>
    <row r="1514" spans="1:7" s="285" customFormat="1" ht="11.25" customHeight="1" x14ac:dyDescent="0.4">
      <c r="A1514" s="901">
        <v>378</v>
      </c>
      <c r="B1514" s="927" t="s">
        <v>4483</v>
      </c>
      <c r="C1514" s="278" t="s">
        <v>354</v>
      </c>
      <c r="D1514" s="277" t="s">
        <v>4482</v>
      </c>
      <c r="E1514" s="687" t="s">
        <v>2123</v>
      </c>
      <c r="F1514" s="638" t="s">
        <v>4481</v>
      </c>
      <c r="G1514" s="931" t="s">
        <v>4480</v>
      </c>
    </row>
    <row r="1515" spans="1:7" s="285" customFormat="1" ht="11.25" customHeight="1" x14ac:dyDescent="0.4">
      <c r="A1515" s="902"/>
      <c r="B1515" s="927"/>
      <c r="C1515" s="908" t="s">
        <v>4479</v>
      </c>
      <c r="D1515" s="899"/>
      <c r="E1515" s="630"/>
      <c r="F1515" s="631"/>
      <c r="G1515" s="931"/>
    </row>
    <row r="1516" spans="1:7" s="285" customFormat="1" ht="11.25" customHeight="1" x14ac:dyDescent="0.4">
      <c r="A1516" s="902"/>
      <c r="B1516" s="927"/>
      <c r="C1516" s="929"/>
      <c r="D1516" s="930"/>
      <c r="E1516" s="630" t="s">
        <v>2127</v>
      </c>
      <c r="F1516" s="631" t="s">
        <v>3653</v>
      </c>
      <c r="G1516" s="931"/>
    </row>
    <row r="1517" spans="1:7" s="285" customFormat="1" ht="11.25" customHeight="1" x14ac:dyDescent="0.4">
      <c r="A1517" s="903"/>
      <c r="B1517" s="928"/>
      <c r="C1517" s="929"/>
      <c r="D1517" s="930"/>
      <c r="E1517" s="645"/>
      <c r="F1517" s="647"/>
      <c r="G1517" s="932"/>
    </row>
    <row r="1518" spans="1:7" s="285" customFormat="1" ht="11.25" customHeight="1" x14ac:dyDescent="0.4">
      <c r="A1518" s="901">
        <v>379</v>
      </c>
      <c r="B1518" s="927" t="s">
        <v>4478</v>
      </c>
      <c r="C1518" s="278" t="s">
        <v>354</v>
      </c>
      <c r="D1518" s="277" t="s">
        <v>4477</v>
      </c>
      <c r="E1518" s="687" t="s">
        <v>2123</v>
      </c>
      <c r="F1518" s="638" t="s">
        <v>4476</v>
      </c>
      <c r="G1518" s="931" t="s">
        <v>4475</v>
      </c>
    </row>
    <row r="1519" spans="1:7" s="285" customFormat="1" ht="11.25" customHeight="1" x14ac:dyDescent="0.4">
      <c r="A1519" s="902"/>
      <c r="B1519" s="927"/>
      <c r="C1519" s="908" t="s">
        <v>4474</v>
      </c>
      <c r="D1519" s="899"/>
      <c r="E1519" s="630"/>
      <c r="F1519" s="631"/>
      <c r="G1519" s="931"/>
    </row>
    <row r="1520" spans="1:7" s="285" customFormat="1" ht="11.25" customHeight="1" x14ac:dyDescent="0.4">
      <c r="A1520" s="902"/>
      <c r="B1520" s="927"/>
      <c r="C1520" s="929"/>
      <c r="D1520" s="930"/>
      <c r="E1520" s="630" t="s">
        <v>2127</v>
      </c>
      <c r="F1520" s="631" t="s">
        <v>733</v>
      </c>
      <c r="G1520" s="931"/>
    </row>
    <row r="1521" spans="1:7" s="285" customFormat="1" ht="11.25" customHeight="1" x14ac:dyDescent="0.4">
      <c r="A1521" s="903"/>
      <c r="B1521" s="928"/>
      <c r="C1521" s="929"/>
      <c r="D1521" s="930"/>
      <c r="E1521" s="645"/>
      <c r="F1521" s="647"/>
      <c r="G1521" s="932"/>
    </row>
    <row r="1522" spans="1:7" s="285" customFormat="1" ht="11.25" customHeight="1" x14ac:dyDescent="0.4">
      <c r="A1522" s="901">
        <v>380</v>
      </c>
      <c r="B1522" s="927" t="s">
        <v>3803</v>
      </c>
      <c r="C1522" s="278" t="s">
        <v>354</v>
      </c>
      <c r="D1522" s="277" t="s">
        <v>3802</v>
      </c>
      <c r="E1522" s="687" t="s">
        <v>2123</v>
      </c>
      <c r="F1522" s="638" t="s">
        <v>3800</v>
      </c>
      <c r="G1522" s="931" t="s">
        <v>4473</v>
      </c>
    </row>
    <row r="1523" spans="1:7" s="285" customFormat="1" ht="11.25" customHeight="1" x14ac:dyDescent="0.4">
      <c r="A1523" s="902"/>
      <c r="B1523" s="927"/>
      <c r="C1523" s="908" t="s">
        <v>3801</v>
      </c>
      <c r="D1523" s="899"/>
      <c r="E1523" s="630"/>
      <c r="F1523" s="631"/>
      <c r="G1523" s="931"/>
    </row>
    <row r="1524" spans="1:7" s="285" customFormat="1" ht="11.25" customHeight="1" x14ac:dyDescent="0.4">
      <c r="A1524" s="902"/>
      <c r="B1524" s="927"/>
      <c r="C1524" s="929"/>
      <c r="D1524" s="930"/>
      <c r="E1524" s="630" t="s">
        <v>2127</v>
      </c>
      <c r="F1524" s="631" t="s">
        <v>3800</v>
      </c>
      <c r="G1524" s="931"/>
    </row>
    <row r="1525" spans="1:7" s="285" customFormat="1" ht="11.25" customHeight="1" x14ac:dyDescent="0.4">
      <c r="A1525" s="903"/>
      <c r="B1525" s="928"/>
      <c r="C1525" s="929"/>
      <c r="D1525" s="930"/>
      <c r="E1525" s="645"/>
      <c r="F1525" s="647"/>
      <c r="G1525" s="932"/>
    </row>
    <row r="1526" spans="1:7" s="285" customFormat="1" ht="11.25" customHeight="1" x14ac:dyDescent="0.4">
      <c r="A1526" s="901">
        <v>381</v>
      </c>
      <c r="B1526" s="927" t="s">
        <v>4472</v>
      </c>
      <c r="C1526" s="278" t="s">
        <v>354</v>
      </c>
      <c r="D1526" s="277" t="s">
        <v>4471</v>
      </c>
      <c r="E1526" s="687" t="s">
        <v>2123</v>
      </c>
      <c r="F1526" s="638" t="s">
        <v>4470</v>
      </c>
      <c r="G1526" s="931" t="s">
        <v>4469</v>
      </c>
    </row>
    <row r="1527" spans="1:7" s="285" customFormat="1" ht="11.25" customHeight="1" x14ac:dyDescent="0.4">
      <c r="A1527" s="902"/>
      <c r="B1527" s="927"/>
      <c r="C1527" s="908" t="s">
        <v>4468</v>
      </c>
      <c r="D1527" s="899"/>
      <c r="E1527" s="630"/>
      <c r="F1527" s="631"/>
      <c r="G1527" s="931"/>
    </row>
    <row r="1528" spans="1:7" s="285" customFormat="1" ht="11.25" customHeight="1" x14ac:dyDescent="0.4">
      <c r="A1528" s="902"/>
      <c r="B1528" s="927"/>
      <c r="C1528" s="929"/>
      <c r="D1528" s="930"/>
      <c r="E1528" s="630" t="s">
        <v>2127</v>
      </c>
      <c r="F1528" s="631" t="s">
        <v>4467</v>
      </c>
      <c r="G1528" s="931"/>
    </row>
    <row r="1529" spans="1:7" s="285" customFormat="1" ht="11.25" customHeight="1" x14ac:dyDescent="0.4">
      <c r="A1529" s="903"/>
      <c r="B1529" s="928"/>
      <c r="C1529" s="929"/>
      <c r="D1529" s="930"/>
      <c r="E1529" s="645"/>
      <c r="F1529" s="647"/>
      <c r="G1529" s="932"/>
    </row>
    <row r="1530" spans="1:7" s="285" customFormat="1" ht="11.25" customHeight="1" x14ac:dyDescent="0.4">
      <c r="A1530" s="901">
        <v>382</v>
      </c>
      <c r="B1530" s="927" t="s">
        <v>4466</v>
      </c>
      <c r="C1530" s="278" t="s">
        <v>354</v>
      </c>
      <c r="D1530" s="277" t="s">
        <v>3814</v>
      </c>
      <c r="E1530" s="687" t="s">
        <v>2123</v>
      </c>
      <c r="F1530" s="638" t="s">
        <v>4463</v>
      </c>
      <c r="G1530" s="931" t="s">
        <v>4465</v>
      </c>
    </row>
    <row r="1531" spans="1:7" s="285" customFormat="1" ht="11.25" customHeight="1" x14ac:dyDescent="0.4">
      <c r="A1531" s="902"/>
      <c r="B1531" s="927"/>
      <c r="C1531" s="908" t="s">
        <v>4464</v>
      </c>
      <c r="D1531" s="899"/>
      <c r="E1531" s="630"/>
      <c r="F1531" s="631"/>
      <c r="G1531" s="931"/>
    </row>
    <row r="1532" spans="1:7" s="285" customFormat="1" ht="11.25" customHeight="1" x14ac:dyDescent="0.4">
      <c r="A1532" s="902"/>
      <c r="B1532" s="927"/>
      <c r="C1532" s="929"/>
      <c r="D1532" s="930"/>
      <c r="E1532" s="630" t="s">
        <v>2127</v>
      </c>
      <c r="F1532" s="631" t="s">
        <v>4463</v>
      </c>
      <c r="G1532" s="931"/>
    </row>
    <row r="1533" spans="1:7" s="285" customFormat="1" ht="11.25" customHeight="1" x14ac:dyDescent="0.4">
      <c r="A1533" s="903"/>
      <c r="B1533" s="928"/>
      <c r="C1533" s="929"/>
      <c r="D1533" s="930"/>
      <c r="E1533" s="645"/>
      <c r="F1533" s="647"/>
      <c r="G1533" s="932"/>
    </row>
    <row r="1534" spans="1:7" s="285" customFormat="1" ht="11.25" customHeight="1" x14ac:dyDescent="0.4">
      <c r="A1534" s="901">
        <v>383</v>
      </c>
      <c r="B1534" s="927" t="s">
        <v>4462</v>
      </c>
      <c r="C1534" s="278" t="s">
        <v>354</v>
      </c>
      <c r="D1534" s="277" t="s">
        <v>3809</v>
      </c>
      <c r="E1534" s="687" t="s">
        <v>2123</v>
      </c>
      <c r="F1534" s="638" t="s">
        <v>4461</v>
      </c>
      <c r="G1534" s="931" t="s">
        <v>4460</v>
      </c>
    </row>
    <row r="1535" spans="1:7" s="285" customFormat="1" ht="11.25" customHeight="1" x14ac:dyDescent="0.4">
      <c r="A1535" s="902"/>
      <c r="B1535" s="927"/>
      <c r="C1535" s="908" t="s">
        <v>4459</v>
      </c>
      <c r="D1535" s="899"/>
      <c r="E1535" s="630"/>
      <c r="F1535" s="631"/>
      <c r="G1535" s="931"/>
    </row>
    <row r="1536" spans="1:7" s="285" customFormat="1" ht="11.25" customHeight="1" x14ac:dyDescent="0.4">
      <c r="A1536" s="902"/>
      <c r="B1536" s="927"/>
      <c r="C1536" s="929"/>
      <c r="D1536" s="930"/>
      <c r="E1536" s="630" t="s">
        <v>2127</v>
      </c>
      <c r="F1536" s="631" t="s">
        <v>3653</v>
      </c>
      <c r="G1536" s="931"/>
    </row>
    <row r="1537" spans="1:7" s="285" customFormat="1" ht="11.25" customHeight="1" x14ac:dyDescent="0.4">
      <c r="A1537" s="903"/>
      <c r="B1537" s="928"/>
      <c r="C1537" s="929"/>
      <c r="D1537" s="930"/>
      <c r="E1537" s="645"/>
      <c r="F1537" s="647"/>
      <c r="G1537" s="932"/>
    </row>
    <row r="1538" spans="1:7" s="285" customFormat="1" ht="11.25" customHeight="1" x14ac:dyDescent="0.4">
      <c r="A1538" s="901">
        <v>384</v>
      </c>
      <c r="B1538" s="927" t="s">
        <v>4458</v>
      </c>
      <c r="C1538" s="278" t="s">
        <v>354</v>
      </c>
      <c r="D1538" s="277" t="s">
        <v>1408</v>
      </c>
      <c r="E1538" s="687" t="s">
        <v>2123</v>
      </c>
      <c r="F1538" s="638" t="s">
        <v>4455</v>
      </c>
      <c r="G1538" s="931" t="s">
        <v>4457</v>
      </c>
    </row>
    <row r="1539" spans="1:7" s="285" customFormat="1" ht="11.25" customHeight="1" x14ac:dyDescent="0.4">
      <c r="A1539" s="902"/>
      <c r="B1539" s="927"/>
      <c r="C1539" s="908" t="s">
        <v>4456</v>
      </c>
      <c r="D1539" s="899"/>
      <c r="E1539" s="630"/>
      <c r="F1539" s="631"/>
      <c r="G1539" s="931"/>
    </row>
    <row r="1540" spans="1:7" s="285" customFormat="1" ht="11.25" customHeight="1" x14ac:dyDescent="0.4">
      <c r="A1540" s="902"/>
      <c r="B1540" s="927"/>
      <c r="C1540" s="929"/>
      <c r="D1540" s="930"/>
      <c r="E1540" s="630" t="s">
        <v>2127</v>
      </c>
      <c r="F1540" s="631" t="s">
        <v>4455</v>
      </c>
      <c r="G1540" s="931"/>
    </row>
    <row r="1541" spans="1:7" s="285" customFormat="1" ht="11.25" customHeight="1" x14ac:dyDescent="0.4">
      <c r="A1541" s="903"/>
      <c r="B1541" s="928"/>
      <c r="C1541" s="929"/>
      <c r="D1541" s="930"/>
      <c r="E1541" s="645"/>
      <c r="F1541" s="647"/>
      <c r="G1541" s="932"/>
    </row>
    <row r="1542" spans="1:7" s="285" customFormat="1" ht="11.25" customHeight="1" x14ac:dyDescent="0.4">
      <c r="A1542" s="901">
        <v>385</v>
      </c>
      <c r="B1542" s="927" t="s">
        <v>4454</v>
      </c>
      <c r="C1542" s="278" t="s">
        <v>354</v>
      </c>
      <c r="D1542" s="277" t="s">
        <v>4453</v>
      </c>
      <c r="E1542" s="687" t="s">
        <v>2123</v>
      </c>
      <c r="F1542" s="638" t="s">
        <v>4452</v>
      </c>
      <c r="G1542" s="931" t="s">
        <v>4451</v>
      </c>
    </row>
    <row r="1543" spans="1:7" s="285" customFormat="1" ht="11.25" customHeight="1" x14ac:dyDescent="0.4">
      <c r="A1543" s="902"/>
      <c r="B1543" s="927"/>
      <c r="C1543" s="908" t="s">
        <v>4450</v>
      </c>
      <c r="D1543" s="899"/>
      <c r="E1543" s="630"/>
      <c r="F1543" s="631"/>
      <c r="G1543" s="931"/>
    </row>
    <row r="1544" spans="1:7" s="285" customFormat="1" ht="11.25" customHeight="1" x14ac:dyDescent="0.4">
      <c r="A1544" s="902"/>
      <c r="B1544" s="927"/>
      <c r="C1544" s="929"/>
      <c r="D1544" s="930"/>
      <c r="E1544" s="630" t="s">
        <v>2127</v>
      </c>
      <c r="F1544" s="631" t="s">
        <v>4449</v>
      </c>
      <c r="G1544" s="931"/>
    </row>
    <row r="1545" spans="1:7" s="285" customFormat="1" ht="11.25" customHeight="1" x14ac:dyDescent="0.4">
      <c r="A1545" s="903"/>
      <c r="B1545" s="928"/>
      <c r="C1545" s="929"/>
      <c r="D1545" s="930"/>
      <c r="E1545" s="645"/>
      <c r="F1545" s="647"/>
      <c r="G1545" s="932"/>
    </row>
    <row r="1546" spans="1:7" s="285" customFormat="1" ht="11.25" customHeight="1" x14ac:dyDescent="0.4">
      <c r="A1546" s="901">
        <v>386</v>
      </c>
      <c r="B1546" s="927" t="s">
        <v>4448</v>
      </c>
      <c r="C1546" s="278" t="s">
        <v>354</v>
      </c>
      <c r="D1546" s="277" t="s">
        <v>2662</v>
      </c>
      <c r="E1546" s="687" t="s">
        <v>2123</v>
      </c>
      <c r="F1546" s="638" t="s">
        <v>4447</v>
      </c>
      <c r="G1546" s="931" t="s">
        <v>4446</v>
      </c>
    </row>
    <row r="1547" spans="1:7" s="285" customFormat="1" ht="11.25" customHeight="1" x14ac:dyDescent="0.4">
      <c r="A1547" s="902"/>
      <c r="B1547" s="927"/>
      <c r="C1547" s="908" t="s">
        <v>4445</v>
      </c>
      <c r="D1547" s="899"/>
      <c r="E1547" s="630"/>
      <c r="F1547" s="631"/>
      <c r="G1547" s="931"/>
    </row>
    <row r="1548" spans="1:7" s="285" customFormat="1" ht="11.25" customHeight="1" x14ac:dyDescent="0.4">
      <c r="A1548" s="902"/>
      <c r="B1548" s="927"/>
      <c r="C1548" s="929"/>
      <c r="D1548" s="930"/>
      <c r="E1548" s="630" t="s">
        <v>2127</v>
      </c>
      <c r="F1548" s="631" t="s">
        <v>4444</v>
      </c>
      <c r="G1548" s="931"/>
    </row>
    <row r="1549" spans="1:7" s="285" customFormat="1" ht="11.25" customHeight="1" x14ac:dyDescent="0.4">
      <c r="A1549" s="903"/>
      <c r="B1549" s="928"/>
      <c r="C1549" s="929"/>
      <c r="D1549" s="930"/>
      <c r="E1549" s="645"/>
      <c r="F1549" s="647"/>
      <c r="G1549" s="932"/>
    </row>
    <row r="1550" spans="1:7" s="285" customFormat="1" ht="11.25" customHeight="1" x14ac:dyDescent="0.4">
      <c r="A1550" s="901">
        <v>387</v>
      </c>
      <c r="B1550" s="927" t="s">
        <v>4443</v>
      </c>
      <c r="C1550" s="278" t="s">
        <v>354</v>
      </c>
      <c r="D1550" s="277" t="s">
        <v>4442</v>
      </c>
      <c r="E1550" s="687" t="s">
        <v>2123</v>
      </c>
      <c r="F1550" s="638" t="s">
        <v>4441</v>
      </c>
      <c r="G1550" s="931" t="s">
        <v>4440</v>
      </c>
    </row>
    <row r="1551" spans="1:7" s="285" customFormat="1" ht="11.25" customHeight="1" x14ac:dyDescent="0.4">
      <c r="A1551" s="902"/>
      <c r="B1551" s="927"/>
      <c r="C1551" s="908" t="s">
        <v>4439</v>
      </c>
      <c r="D1551" s="899"/>
      <c r="E1551" s="630"/>
      <c r="F1551" s="631"/>
      <c r="G1551" s="931"/>
    </row>
    <row r="1552" spans="1:7" s="285" customFormat="1" ht="11.25" customHeight="1" x14ac:dyDescent="0.4">
      <c r="A1552" s="902"/>
      <c r="B1552" s="927"/>
      <c r="C1552" s="929"/>
      <c r="D1552" s="930"/>
      <c r="E1552" s="630" t="s">
        <v>2127</v>
      </c>
      <c r="F1552" s="631" t="s">
        <v>4438</v>
      </c>
      <c r="G1552" s="931"/>
    </row>
    <row r="1553" spans="1:7" s="285" customFormat="1" ht="11.25" customHeight="1" x14ac:dyDescent="0.4">
      <c r="A1553" s="903"/>
      <c r="B1553" s="928"/>
      <c r="C1553" s="929"/>
      <c r="D1553" s="930"/>
      <c r="E1553" s="645"/>
      <c r="F1553" s="647"/>
      <c r="G1553" s="932"/>
    </row>
    <row r="1554" spans="1:7" s="285" customFormat="1" ht="11.25" customHeight="1" x14ac:dyDescent="0.4">
      <c r="A1554" s="901">
        <v>388</v>
      </c>
      <c r="B1554" s="905" t="s">
        <v>4437</v>
      </c>
      <c r="C1554" s="280" t="s">
        <v>354</v>
      </c>
      <c r="D1554" s="279" t="s">
        <v>4436</v>
      </c>
      <c r="E1554" s="687" t="s">
        <v>2123</v>
      </c>
      <c r="F1554" s="638" t="s">
        <v>4435</v>
      </c>
      <c r="G1554" s="838" t="s">
        <v>4434</v>
      </c>
    </row>
    <row r="1555" spans="1:7" s="285" customFormat="1" ht="11.25" customHeight="1" x14ac:dyDescent="0.4">
      <c r="A1555" s="902"/>
      <c r="B1555" s="905"/>
      <c r="C1555" s="896" t="s">
        <v>4433</v>
      </c>
      <c r="D1555" s="897"/>
      <c r="E1555" s="630"/>
      <c r="F1555" s="631"/>
      <c r="G1555" s="838"/>
    </row>
    <row r="1556" spans="1:7" s="285" customFormat="1" ht="11.25" customHeight="1" x14ac:dyDescent="0.4">
      <c r="A1556" s="902"/>
      <c r="B1556" s="905"/>
      <c r="C1556" s="896"/>
      <c r="D1556" s="897"/>
      <c r="E1556" s="630" t="s">
        <v>2127</v>
      </c>
      <c r="F1556" s="631" t="s">
        <v>1196</v>
      </c>
      <c r="G1556" s="838"/>
    </row>
    <row r="1557" spans="1:7" s="285" customFormat="1" ht="11.25" customHeight="1" x14ac:dyDescent="0.4">
      <c r="A1557" s="903"/>
      <c r="B1557" s="910"/>
      <c r="C1557" s="898"/>
      <c r="D1557" s="899"/>
      <c r="E1557" s="645"/>
      <c r="F1557" s="647"/>
      <c r="G1557" s="846"/>
    </row>
    <row r="1558" spans="1:7" s="285" customFormat="1" ht="11.25" customHeight="1" x14ac:dyDescent="0.4">
      <c r="A1558" s="901">
        <v>389</v>
      </c>
      <c r="B1558" s="905" t="s">
        <v>4432</v>
      </c>
      <c r="C1558" s="280" t="s">
        <v>354</v>
      </c>
      <c r="D1558" s="279" t="s">
        <v>1038</v>
      </c>
      <c r="E1558" s="687" t="s">
        <v>2123</v>
      </c>
      <c r="F1558" s="638" t="s">
        <v>4431</v>
      </c>
      <c r="G1558" s="838" t="s">
        <v>4430</v>
      </c>
    </row>
    <row r="1559" spans="1:7" s="285" customFormat="1" ht="11.25" customHeight="1" x14ac:dyDescent="0.4">
      <c r="A1559" s="902"/>
      <c r="B1559" s="905"/>
      <c r="C1559" s="900" t="s">
        <v>4429</v>
      </c>
      <c r="D1559" s="897"/>
      <c r="E1559" s="630"/>
      <c r="F1559" s="631"/>
      <c r="G1559" s="838"/>
    </row>
    <row r="1560" spans="1:7" s="285" customFormat="1" ht="11.25" customHeight="1" x14ac:dyDescent="0.4">
      <c r="A1560" s="902"/>
      <c r="B1560" s="905"/>
      <c r="C1560" s="896"/>
      <c r="D1560" s="897"/>
      <c r="E1560" s="630" t="s">
        <v>2127</v>
      </c>
      <c r="F1560" s="631" t="s">
        <v>1196</v>
      </c>
      <c r="G1560" s="838"/>
    </row>
    <row r="1561" spans="1:7" s="285" customFormat="1" ht="11.25" customHeight="1" x14ac:dyDescent="0.4">
      <c r="A1561" s="903"/>
      <c r="B1561" s="910"/>
      <c r="C1561" s="898"/>
      <c r="D1561" s="899"/>
      <c r="E1561" s="645"/>
      <c r="F1561" s="647"/>
      <c r="G1561" s="846"/>
    </row>
    <row r="1562" spans="1:7" s="285" customFormat="1" ht="11.25" customHeight="1" x14ac:dyDescent="0.4">
      <c r="A1562" s="901">
        <v>390</v>
      </c>
      <c r="B1562" s="905" t="s">
        <v>4428</v>
      </c>
      <c r="C1562" s="280" t="s">
        <v>354</v>
      </c>
      <c r="D1562" s="279" t="s">
        <v>4422</v>
      </c>
      <c r="E1562" s="687" t="s">
        <v>2123</v>
      </c>
      <c r="F1562" s="638" t="s">
        <v>4427</v>
      </c>
      <c r="G1562" s="964" t="s">
        <v>4426</v>
      </c>
    </row>
    <row r="1563" spans="1:7" s="285" customFormat="1" ht="11.25" customHeight="1" x14ac:dyDescent="0.4">
      <c r="A1563" s="902"/>
      <c r="B1563" s="905"/>
      <c r="C1563" s="900" t="s">
        <v>4425</v>
      </c>
      <c r="D1563" s="897"/>
      <c r="E1563" s="630"/>
      <c r="F1563" s="631"/>
      <c r="G1563" s="964"/>
    </row>
    <row r="1564" spans="1:7" s="285" customFormat="1" ht="11.25" customHeight="1" x14ac:dyDescent="0.4">
      <c r="A1564" s="902"/>
      <c r="B1564" s="905"/>
      <c r="C1564" s="896"/>
      <c r="D1564" s="897"/>
      <c r="E1564" s="630" t="s">
        <v>2127</v>
      </c>
      <c r="F1564" s="631" t="s">
        <v>4424</v>
      </c>
      <c r="G1564" s="964"/>
    </row>
    <row r="1565" spans="1:7" s="285" customFormat="1" ht="11.25" customHeight="1" x14ac:dyDescent="0.4">
      <c r="A1565" s="903"/>
      <c r="B1565" s="910"/>
      <c r="C1565" s="898"/>
      <c r="D1565" s="899"/>
      <c r="E1565" s="645"/>
      <c r="F1565" s="647"/>
      <c r="G1565" s="998"/>
    </row>
    <row r="1566" spans="1:7" s="285" customFormat="1" ht="11.25" customHeight="1" x14ac:dyDescent="0.4">
      <c r="A1566" s="901">
        <v>391</v>
      </c>
      <c r="B1566" s="904" t="s">
        <v>4423</v>
      </c>
      <c r="C1566" s="288" t="s">
        <v>354</v>
      </c>
      <c r="D1566" s="287" t="s">
        <v>4422</v>
      </c>
      <c r="E1566" s="630" t="s">
        <v>2123</v>
      </c>
      <c r="F1566" s="631" t="s">
        <v>4421</v>
      </c>
      <c r="G1566" s="837" t="s">
        <v>4420</v>
      </c>
    </row>
    <row r="1567" spans="1:7" s="285" customFormat="1" ht="11.25" customHeight="1" x14ac:dyDescent="0.4">
      <c r="A1567" s="902"/>
      <c r="B1567" s="905"/>
      <c r="C1567" s="936" t="s">
        <v>4419</v>
      </c>
      <c r="D1567" s="918"/>
      <c r="E1567" s="630"/>
      <c r="F1567" s="631"/>
      <c r="G1567" s="838"/>
    </row>
    <row r="1568" spans="1:7" s="285" customFormat="1" ht="11.25" customHeight="1" x14ac:dyDescent="0.4">
      <c r="A1568" s="902"/>
      <c r="B1568" s="905"/>
      <c r="C1568" s="917"/>
      <c r="D1568" s="918"/>
      <c r="E1568" s="630" t="s">
        <v>2127</v>
      </c>
      <c r="F1568" s="631" t="s">
        <v>2045</v>
      </c>
      <c r="G1568" s="838"/>
    </row>
    <row r="1569" spans="1:7" s="285" customFormat="1" ht="11.25" customHeight="1" x14ac:dyDescent="0.4">
      <c r="A1569" s="903"/>
      <c r="B1569" s="906"/>
      <c r="C1569" s="919"/>
      <c r="D1569" s="920"/>
      <c r="E1569" s="645"/>
      <c r="F1569" s="647"/>
      <c r="G1569" s="839"/>
    </row>
    <row r="1570" spans="1:7" s="253" customFormat="1" ht="11.25" customHeight="1" x14ac:dyDescent="0.4">
      <c r="A1570" s="901">
        <v>392</v>
      </c>
      <c r="B1570" s="905" t="s">
        <v>4418</v>
      </c>
      <c r="C1570" s="280" t="s">
        <v>354</v>
      </c>
      <c r="D1570" s="279" t="s">
        <v>2719</v>
      </c>
      <c r="E1570" s="687" t="s">
        <v>2123</v>
      </c>
      <c r="F1570" s="638" t="s">
        <v>3799</v>
      </c>
      <c r="G1570" s="838" t="s">
        <v>4417</v>
      </c>
    </row>
    <row r="1571" spans="1:7" s="253" customFormat="1" ht="11.25" customHeight="1" x14ac:dyDescent="0.4">
      <c r="A1571" s="902"/>
      <c r="B1571" s="905"/>
      <c r="C1571" s="900" t="s">
        <v>4416</v>
      </c>
      <c r="D1571" s="897"/>
      <c r="E1571" s="630"/>
      <c r="F1571" s="631"/>
      <c r="G1571" s="838"/>
    </row>
    <row r="1572" spans="1:7" s="253" customFormat="1" ht="11.25" customHeight="1" x14ac:dyDescent="0.4">
      <c r="A1572" s="902"/>
      <c r="B1572" s="905"/>
      <c r="C1572" s="896"/>
      <c r="D1572" s="897"/>
      <c r="E1572" s="630" t="s">
        <v>2127</v>
      </c>
      <c r="F1572" s="631" t="s">
        <v>3798</v>
      </c>
      <c r="G1572" s="838"/>
    </row>
    <row r="1573" spans="1:7" s="253" customFormat="1" ht="11.25" customHeight="1" x14ac:dyDescent="0.4">
      <c r="A1573" s="903"/>
      <c r="B1573" s="910"/>
      <c r="C1573" s="898"/>
      <c r="D1573" s="899"/>
      <c r="E1573" s="645"/>
      <c r="F1573" s="647"/>
      <c r="G1573" s="846"/>
    </row>
    <row r="1574" spans="1:7" s="253" customFormat="1" ht="11.25" customHeight="1" x14ac:dyDescent="0.4">
      <c r="A1574" s="901">
        <v>393</v>
      </c>
      <c r="B1574" s="904" t="s">
        <v>4415</v>
      </c>
      <c r="C1574" s="278" t="s">
        <v>354</v>
      </c>
      <c r="D1574" s="277" t="s">
        <v>3351</v>
      </c>
      <c r="E1574" s="687" t="s">
        <v>2123</v>
      </c>
      <c r="F1574" s="638" t="s">
        <v>4414</v>
      </c>
      <c r="G1574" s="837" t="s">
        <v>4413</v>
      </c>
    </row>
    <row r="1575" spans="1:7" s="253" customFormat="1" ht="11.25" customHeight="1" x14ac:dyDescent="0.4">
      <c r="A1575" s="902"/>
      <c r="B1575" s="905"/>
      <c r="C1575" s="896" t="s">
        <v>4412</v>
      </c>
      <c r="D1575" s="897"/>
      <c r="E1575" s="630"/>
      <c r="F1575" s="631"/>
      <c r="G1575" s="838"/>
    </row>
    <row r="1576" spans="1:7" s="253" customFormat="1" ht="11.25" customHeight="1" x14ac:dyDescent="0.4">
      <c r="A1576" s="902"/>
      <c r="B1576" s="905"/>
      <c r="C1576" s="896"/>
      <c r="D1576" s="897"/>
      <c r="E1576" s="630" t="s">
        <v>2127</v>
      </c>
      <c r="F1576" s="631" t="s">
        <v>4411</v>
      </c>
      <c r="G1576" s="838"/>
    </row>
    <row r="1577" spans="1:7" s="253" customFormat="1" ht="11.25" customHeight="1" x14ac:dyDescent="0.4">
      <c r="A1577" s="903"/>
      <c r="B1577" s="910"/>
      <c r="C1577" s="898"/>
      <c r="D1577" s="899"/>
      <c r="E1577" s="645"/>
      <c r="F1577" s="647"/>
      <c r="G1577" s="846"/>
    </row>
    <row r="1578" spans="1:7" s="285" customFormat="1" ht="11.25" customHeight="1" x14ac:dyDescent="0.4">
      <c r="A1578" s="901">
        <v>394</v>
      </c>
      <c r="B1578" s="904" t="s">
        <v>4410</v>
      </c>
      <c r="C1578" s="278" t="s">
        <v>354</v>
      </c>
      <c r="D1578" s="277" t="s">
        <v>3351</v>
      </c>
      <c r="E1578" s="687" t="s">
        <v>2123</v>
      </c>
      <c r="F1578" s="638" t="s">
        <v>3352</v>
      </c>
      <c r="G1578" s="837" t="s">
        <v>4409</v>
      </c>
    </row>
    <row r="1579" spans="1:7" s="285" customFormat="1" ht="11.25" customHeight="1" x14ac:dyDescent="0.4">
      <c r="A1579" s="902"/>
      <c r="B1579" s="905"/>
      <c r="C1579" s="896" t="s">
        <v>4408</v>
      </c>
      <c r="D1579" s="897"/>
      <c r="E1579" s="630"/>
      <c r="F1579" s="631"/>
      <c r="G1579" s="838"/>
    </row>
    <row r="1580" spans="1:7" s="285" customFormat="1" ht="11.25" customHeight="1" x14ac:dyDescent="0.4">
      <c r="A1580" s="902"/>
      <c r="B1580" s="905"/>
      <c r="C1580" s="896"/>
      <c r="D1580" s="897"/>
      <c r="E1580" s="630" t="s">
        <v>2127</v>
      </c>
      <c r="F1580" s="631" t="s">
        <v>3355</v>
      </c>
      <c r="G1580" s="838"/>
    </row>
    <row r="1581" spans="1:7" s="285" customFormat="1" ht="11.25" customHeight="1" x14ac:dyDescent="0.4">
      <c r="A1581" s="903"/>
      <c r="B1581" s="910"/>
      <c r="C1581" s="898"/>
      <c r="D1581" s="899"/>
      <c r="E1581" s="645"/>
      <c r="F1581" s="647"/>
      <c r="G1581" s="846"/>
    </row>
    <row r="1582" spans="1:7" ht="11.25" customHeight="1" x14ac:dyDescent="0.4">
      <c r="A1582" s="901">
        <v>395</v>
      </c>
      <c r="B1582" s="905" t="s">
        <v>3344</v>
      </c>
      <c r="C1582" s="280" t="s">
        <v>354</v>
      </c>
      <c r="D1582" s="279" t="s">
        <v>3345</v>
      </c>
      <c r="E1582" s="687" t="s">
        <v>2123</v>
      </c>
      <c r="F1582" s="638" t="s">
        <v>3346</v>
      </c>
      <c r="G1582" s="838" t="s">
        <v>4335</v>
      </c>
    </row>
    <row r="1583" spans="1:7" ht="11.25" customHeight="1" x14ac:dyDescent="0.4">
      <c r="A1583" s="902"/>
      <c r="B1583" s="905"/>
      <c r="C1583" s="896" t="s">
        <v>3348</v>
      </c>
      <c r="D1583" s="897"/>
      <c r="E1583" s="630"/>
      <c r="F1583" s="631"/>
      <c r="G1583" s="838"/>
    </row>
    <row r="1584" spans="1:7" ht="11.25" customHeight="1" x14ac:dyDescent="0.4">
      <c r="A1584" s="902"/>
      <c r="B1584" s="905"/>
      <c r="C1584" s="896"/>
      <c r="D1584" s="897"/>
      <c r="E1584" s="630" t="s">
        <v>2127</v>
      </c>
      <c r="F1584" s="631" t="s">
        <v>3349</v>
      </c>
      <c r="G1584" s="838"/>
    </row>
    <row r="1585" spans="1:7" ht="11.25" customHeight="1" x14ac:dyDescent="0.4">
      <c r="A1585" s="903"/>
      <c r="B1585" s="910"/>
      <c r="C1585" s="898"/>
      <c r="D1585" s="899"/>
      <c r="E1585" s="645"/>
      <c r="F1585" s="647"/>
      <c r="G1585" s="846"/>
    </row>
    <row r="1586" spans="1:7" ht="11.25" customHeight="1" x14ac:dyDescent="0.4">
      <c r="A1586" s="901">
        <v>396</v>
      </c>
      <c r="B1586" s="904" t="s">
        <v>4407</v>
      </c>
      <c r="C1586" s="278" t="s">
        <v>354</v>
      </c>
      <c r="D1586" s="277" t="s">
        <v>2719</v>
      </c>
      <c r="E1586" s="687" t="s">
        <v>356</v>
      </c>
      <c r="F1586" s="638" t="s">
        <v>4406</v>
      </c>
      <c r="G1586" s="837" t="s">
        <v>4401</v>
      </c>
    </row>
    <row r="1587" spans="1:7" ht="11.25" customHeight="1" x14ac:dyDescent="0.4">
      <c r="A1587" s="902"/>
      <c r="B1587" s="905"/>
      <c r="C1587" s="900" t="s">
        <v>4405</v>
      </c>
      <c r="D1587" s="897"/>
      <c r="E1587" s="630"/>
      <c r="F1587" s="631"/>
      <c r="G1587" s="838"/>
    </row>
    <row r="1588" spans="1:7" ht="11.25" customHeight="1" x14ac:dyDescent="0.4">
      <c r="A1588" s="902"/>
      <c r="B1588" s="905"/>
      <c r="C1588" s="896"/>
      <c r="D1588" s="897"/>
      <c r="E1588" s="630" t="s">
        <v>2127</v>
      </c>
      <c r="F1588" s="631" t="s">
        <v>4404</v>
      </c>
      <c r="G1588" s="838"/>
    </row>
    <row r="1589" spans="1:7" ht="11.25" customHeight="1" x14ac:dyDescent="0.4">
      <c r="A1589" s="903"/>
      <c r="B1589" s="910"/>
      <c r="C1589" s="898"/>
      <c r="D1589" s="899"/>
      <c r="E1589" s="645"/>
      <c r="F1589" s="647"/>
      <c r="G1589" s="846"/>
    </row>
    <row r="1590" spans="1:7" s="253" customFormat="1" ht="11.25" customHeight="1" x14ac:dyDescent="0.4">
      <c r="A1590" s="901">
        <v>397</v>
      </c>
      <c r="B1590" s="904" t="s">
        <v>4403</v>
      </c>
      <c r="C1590" s="278" t="s">
        <v>354</v>
      </c>
      <c r="D1590" s="277" t="s">
        <v>2719</v>
      </c>
      <c r="E1590" s="687" t="s">
        <v>2123</v>
      </c>
      <c r="F1590" s="638" t="s">
        <v>4402</v>
      </c>
      <c r="G1590" s="837" t="s">
        <v>4401</v>
      </c>
    </row>
    <row r="1591" spans="1:7" s="253" customFormat="1" ht="11.25" customHeight="1" x14ac:dyDescent="0.4">
      <c r="A1591" s="902"/>
      <c r="B1591" s="905"/>
      <c r="C1591" s="900" t="s">
        <v>4400</v>
      </c>
      <c r="D1591" s="897"/>
      <c r="E1591" s="630"/>
      <c r="F1591" s="631"/>
      <c r="G1591" s="838"/>
    </row>
    <row r="1592" spans="1:7" s="253" customFormat="1" ht="11.25" customHeight="1" x14ac:dyDescent="0.4">
      <c r="A1592" s="902"/>
      <c r="B1592" s="905"/>
      <c r="C1592" s="896"/>
      <c r="D1592" s="897"/>
      <c r="E1592" s="630" t="s">
        <v>2127</v>
      </c>
      <c r="F1592" s="631" t="s">
        <v>4399</v>
      </c>
      <c r="G1592" s="838"/>
    </row>
    <row r="1593" spans="1:7" s="253" customFormat="1" ht="11.25" customHeight="1" x14ac:dyDescent="0.4">
      <c r="A1593" s="903"/>
      <c r="B1593" s="910"/>
      <c r="C1593" s="898"/>
      <c r="D1593" s="899"/>
      <c r="E1593" s="645"/>
      <c r="F1593" s="647"/>
      <c r="G1593" s="846"/>
    </row>
    <row r="1594" spans="1:7" ht="11.25" customHeight="1" x14ac:dyDescent="0.4">
      <c r="A1594" s="901">
        <v>398</v>
      </c>
      <c r="B1594" s="904" t="s">
        <v>4398</v>
      </c>
      <c r="C1594" s="278" t="s">
        <v>354</v>
      </c>
      <c r="D1594" s="277" t="s">
        <v>1044</v>
      </c>
      <c r="E1594" s="687" t="s">
        <v>2123</v>
      </c>
      <c r="F1594" s="638" t="s">
        <v>4397</v>
      </c>
      <c r="G1594" s="837" t="s">
        <v>4396</v>
      </c>
    </row>
    <row r="1595" spans="1:7" ht="11.25" customHeight="1" x14ac:dyDescent="0.4">
      <c r="A1595" s="902"/>
      <c r="B1595" s="905"/>
      <c r="C1595" s="900" t="s">
        <v>4395</v>
      </c>
      <c r="D1595" s="897"/>
      <c r="E1595" s="630"/>
      <c r="F1595" s="631"/>
      <c r="G1595" s="838"/>
    </row>
    <row r="1596" spans="1:7" ht="11.25" customHeight="1" x14ac:dyDescent="0.4">
      <c r="A1596" s="902"/>
      <c r="B1596" s="905"/>
      <c r="C1596" s="896"/>
      <c r="D1596" s="897"/>
      <c r="E1596" s="630" t="s">
        <v>2127</v>
      </c>
      <c r="F1596" s="631" t="s">
        <v>4394</v>
      </c>
      <c r="G1596" s="838"/>
    </row>
    <row r="1597" spans="1:7" ht="11.25" customHeight="1" x14ac:dyDescent="0.4">
      <c r="A1597" s="903"/>
      <c r="B1597" s="910"/>
      <c r="C1597" s="898"/>
      <c r="D1597" s="899"/>
      <c r="E1597" s="645"/>
      <c r="F1597" s="647"/>
      <c r="G1597" s="846"/>
    </row>
    <row r="1598" spans="1:7" s="8" customFormat="1" ht="11.25" customHeight="1" x14ac:dyDescent="0.4">
      <c r="A1598" s="901">
        <v>399</v>
      </c>
      <c r="B1598" s="904" t="s">
        <v>3797</v>
      </c>
      <c r="C1598" s="278" t="s">
        <v>354</v>
      </c>
      <c r="D1598" s="277" t="s">
        <v>3796</v>
      </c>
      <c r="E1598" s="687" t="s">
        <v>2123</v>
      </c>
      <c r="F1598" s="638" t="s">
        <v>3793</v>
      </c>
      <c r="G1598" s="837" t="s">
        <v>3795</v>
      </c>
    </row>
    <row r="1599" spans="1:7" s="8" customFormat="1" ht="11.25" customHeight="1" x14ac:dyDescent="0.4">
      <c r="A1599" s="902"/>
      <c r="B1599" s="905"/>
      <c r="C1599" s="900" t="s">
        <v>3794</v>
      </c>
      <c r="D1599" s="897"/>
      <c r="E1599" s="630"/>
      <c r="F1599" s="631"/>
      <c r="G1599" s="838"/>
    </row>
    <row r="1600" spans="1:7" s="8" customFormat="1" ht="11.25" customHeight="1" x14ac:dyDescent="0.4">
      <c r="A1600" s="902"/>
      <c r="B1600" s="905"/>
      <c r="C1600" s="896"/>
      <c r="D1600" s="897"/>
      <c r="E1600" s="630" t="s">
        <v>2127</v>
      </c>
      <c r="F1600" s="631" t="s">
        <v>3793</v>
      </c>
      <c r="G1600" s="838"/>
    </row>
    <row r="1601" spans="1:7" s="8" customFormat="1" ht="11.25" customHeight="1" x14ac:dyDescent="0.4">
      <c r="A1601" s="903"/>
      <c r="B1601" s="910"/>
      <c r="C1601" s="898"/>
      <c r="D1601" s="899"/>
      <c r="E1601" s="645"/>
      <c r="F1601" s="647"/>
      <c r="G1601" s="846"/>
    </row>
    <row r="1602" spans="1:7" s="8" customFormat="1" ht="11.25" customHeight="1" x14ac:dyDescent="0.4">
      <c r="A1602" s="901">
        <v>400</v>
      </c>
      <c r="B1602" s="999" t="s">
        <v>4393</v>
      </c>
      <c r="C1602" s="278" t="s">
        <v>354</v>
      </c>
      <c r="D1602" s="277" t="s">
        <v>4392</v>
      </c>
      <c r="E1602" s="687" t="s">
        <v>2123</v>
      </c>
      <c r="F1602" s="638" t="s">
        <v>4391</v>
      </c>
      <c r="G1602" s="837" t="s">
        <v>4390</v>
      </c>
    </row>
    <row r="1603" spans="1:7" s="8" customFormat="1" ht="11.25" customHeight="1" x14ac:dyDescent="0.4">
      <c r="A1603" s="902"/>
      <c r="B1603" s="905"/>
      <c r="C1603" s="900" t="s">
        <v>4389</v>
      </c>
      <c r="D1603" s="897"/>
      <c r="E1603" s="630"/>
      <c r="F1603" s="631"/>
      <c r="G1603" s="838"/>
    </row>
    <row r="1604" spans="1:7" s="8" customFormat="1" ht="11.25" customHeight="1" x14ac:dyDescent="0.4">
      <c r="A1604" s="902"/>
      <c r="B1604" s="905"/>
      <c r="C1604" s="896"/>
      <c r="D1604" s="897"/>
      <c r="E1604" s="630" t="s">
        <v>2127</v>
      </c>
      <c r="F1604" s="631" t="s">
        <v>4388</v>
      </c>
      <c r="G1604" s="838"/>
    </row>
    <row r="1605" spans="1:7" s="8" customFormat="1" ht="11.25" customHeight="1" x14ac:dyDescent="0.4">
      <c r="A1605" s="903"/>
      <c r="B1605" s="910"/>
      <c r="C1605" s="898"/>
      <c r="D1605" s="899"/>
      <c r="E1605" s="645"/>
      <c r="F1605" s="647"/>
      <c r="G1605" s="846"/>
    </row>
    <row r="1606" spans="1:7" s="8" customFormat="1" ht="11.25" customHeight="1" x14ac:dyDescent="0.4">
      <c r="A1606" s="901">
        <v>401</v>
      </c>
      <c r="B1606" s="999" t="s">
        <v>4387</v>
      </c>
      <c r="C1606" s="278" t="s">
        <v>354</v>
      </c>
      <c r="D1606" s="277" t="s">
        <v>4386</v>
      </c>
      <c r="E1606" s="687" t="s">
        <v>2123</v>
      </c>
      <c r="F1606" s="638" t="s">
        <v>4385</v>
      </c>
      <c r="G1606" s="837" t="s">
        <v>4384</v>
      </c>
    </row>
    <row r="1607" spans="1:7" s="8" customFormat="1" ht="11.25" customHeight="1" x14ac:dyDescent="0.4">
      <c r="A1607" s="902"/>
      <c r="B1607" s="905"/>
      <c r="C1607" s="900" t="s">
        <v>4383</v>
      </c>
      <c r="D1607" s="897"/>
      <c r="E1607" s="630"/>
      <c r="F1607" s="631"/>
      <c r="G1607" s="838"/>
    </row>
    <row r="1608" spans="1:7" s="8" customFormat="1" ht="11.25" customHeight="1" x14ac:dyDescent="0.4">
      <c r="A1608" s="902"/>
      <c r="B1608" s="905"/>
      <c r="C1608" s="896"/>
      <c r="D1608" s="897"/>
      <c r="E1608" s="630" t="s">
        <v>2127</v>
      </c>
      <c r="F1608" s="631" t="s">
        <v>4382</v>
      </c>
      <c r="G1608" s="838"/>
    </row>
    <row r="1609" spans="1:7" s="8" customFormat="1" ht="11.25" customHeight="1" x14ac:dyDescent="0.4">
      <c r="A1609" s="903"/>
      <c r="B1609" s="910"/>
      <c r="C1609" s="898"/>
      <c r="D1609" s="899"/>
      <c r="E1609" s="645"/>
      <c r="F1609" s="647"/>
      <c r="G1609" s="846"/>
    </row>
    <row r="1610" spans="1:7" s="253" customFormat="1" ht="11.25" customHeight="1" x14ac:dyDescent="0.4">
      <c r="A1610" s="901">
        <v>402</v>
      </c>
      <c r="B1610" s="905" t="s">
        <v>4381</v>
      </c>
      <c r="C1610" s="280" t="s">
        <v>354</v>
      </c>
      <c r="D1610" s="279" t="s">
        <v>2047</v>
      </c>
      <c r="E1610" s="687" t="s">
        <v>2123</v>
      </c>
      <c r="F1610" s="638" t="s">
        <v>4380</v>
      </c>
      <c r="G1610" s="838" t="s">
        <v>3984</v>
      </c>
    </row>
    <row r="1611" spans="1:7" s="253" customFormat="1" ht="11.25" customHeight="1" x14ac:dyDescent="0.4">
      <c r="A1611" s="902"/>
      <c r="B1611" s="905"/>
      <c r="C1611" s="900" t="s">
        <v>4379</v>
      </c>
      <c r="D1611" s="897"/>
      <c r="E1611" s="630"/>
      <c r="F1611" s="631"/>
      <c r="G1611" s="838"/>
    </row>
    <row r="1612" spans="1:7" s="253" customFormat="1" ht="11.25" customHeight="1" x14ac:dyDescent="0.4">
      <c r="A1612" s="902"/>
      <c r="B1612" s="905"/>
      <c r="C1612" s="896"/>
      <c r="D1612" s="897"/>
      <c r="E1612" s="630" t="s">
        <v>2127</v>
      </c>
      <c r="F1612" s="631" t="s">
        <v>4378</v>
      </c>
      <c r="G1612" s="838"/>
    </row>
    <row r="1613" spans="1:7" s="253" customFormat="1" ht="11.25" customHeight="1" x14ac:dyDescent="0.4">
      <c r="A1613" s="903"/>
      <c r="B1613" s="910"/>
      <c r="C1613" s="898"/>
      <c r="D1613" s="899"/>
      <c r="E1613" s="645"/>
      <c r="F1613" s="647"/>
      <c r="G1613" s="846"/>
    </row>
    <row r="1614" spans="1:7" ht="11.25" customHeight="1" x14ac:dyDescent="0.4">
      <c r="A1614" s="901">
        <v>403</v>
      </c>
      <c r="B1614" s="905" t="s">
        <v>4377</v>
      </c>
      <c r="C1614" s="280" t="s">
        <v>354</v>
      </c>
      <c r="D1614" s="279" t="s">
        <v>4376</v>
      </c>
      <c r="E1614" s="687" t="s">
        <v>2123</v>
      </c>
      <c r="F1614" s="638" t="s">
        <v>4375</v>
      </c>
      <c r="G1614" s="838" t="s">
        <v>4374</v>
      </c>
    </row>
    <row r="1615" spans="1:7" ht="11.25" customHeight="1" x14ac:dyDescent="0.4">
      <c r="A1615" s="902"/>
      <c r="B1615" s="905"/>
      <c r="C1615" s="896" t="s">
        <v>4373</v>
      </c>
      <c r="D1615" s="897"/>
      <c r="E1615" s="630"/>
      <c r="F1615" s="631"/>
      <c r="G1615" s="838"/>
    </row>
    <row r="1616" spans="1:7" ht="11.25" customHeight="1" x14ac:dyDescent="0.4">
      <c r="A1616" s="902"/>
      <c r="B1616" s="905"/>
      <c r="C1616" s="896"/>
      <c r="D1616" s="897"/>
      <c r="E1616" s="630" t="s">
        <v>2127</v>
      </c>
      <c r="F1616" s="631" t="s">
        <v>4372</v>
      </c>
      <c r="G1616" s="838"/>
    </row>
    <row r="1617" spans="1:7" ht="11.25" customHeight="1" x14ac:dyDescent="0.4">
      <c r="A1617" s="903"/>
      <c r="B1617" s="910"/>
      <c r="C1617" s="898"/>
      <c r="D1617" s="899"/>
      <c r="E1617" s="645"/>
      <c r="F1617" s="647"/>
      <c r="G1617" s="846"/>
    </row>
    <row r="1618" spans="1:7" s="8" customFormat="1" ht="11.25" customHeight="1" x14ac:dyDescent="0.4">
      <c r="A1618" s="901">
        <v>404</v>
      </c>
      <c r="B1618" s="905" t="s">
        <v>4371</v>
      </c>
      <c r="C1618" s="280" t="s">
        <v>354</v>
      </c>
      <c r="D1618" s="279" t="s">
        <v>2727</v>
      </c>
      <c r="E1618" s="687" t="s">
        <v>2123</v>
      </c>
      <c r="F1618" s="638" t="s">
        <v>4368</v>
      </c>
      <c r="G1618" s="838" t="s">
        <v>4370</v>
      </c>
    </row>
    <row r="1619" spans="1:7" s="8" customFormat="1" ht="11.25" customHeight="1" x14ac:dyDescent="0.4">
      <c r="A1619" s="902"/>
      <c r="B1619" s="905"/>
      <c r="C1619" s="900" t="s">
        <v>4369</v>
      </c>
      <c r="D1619" s="907"/>
      <c r="E1619" s="630"/>
      <c r="F1619" s="631"/>
      <c r="G1619" s="838"/>
    </row>
    <row r="1620" spans="1:7" s="8" customFormat="1" ht="11.25" customHeight="1" x14ac:dyDescent="0.4">
      <c r="A1620" s="902"/>
      <c r="B1620" s="905"/>
      <c r="C1620" s="900"/>
      <c r="D1620" s="907"/>
      <c r="E1620" s="630" t="s">
        <v>2127</v>
      </c>
      <c r="F1620" s="631" t="s">
        <v>4368</v>
      </c>
      <c r="G1620" s="838"/>
    </row>
    <row r="1621" spans="1:7" s="8" customFormat="1" ht="11.25" customHeight="1" x14ac:dyDescent="0.4">
      <c r="A1621" s="903"/>
      <c r="B1621" s="910"/>
      <c r="C1621" s="908"/>
      <c r="D1621" s="909"/>
      <c r="E1621" s="645"/>
      <c r="F1621" s="647"/>
      <c r="G1621" s="846"/>
    </row>
    <row r="1622" spans="1:7" ht="11.25" customHeight="1" x14ac:dyDescent="0.4">
      <c r="A1622" s="901">
        <v>405</v>
      </c>
      <c r="B1622" s="904" t="s">
        <v>4367</v>
      </c>
      <c r="C1622" s="278" t="s">
        <v>354</v>
      </c>
      <c r="D1622" s="277" t="s">
        <v>1056</v>
      </c>
      <c r="E1622" s="687" t="s">
        <v>2123</v>
      </c>
      <c r="F1622" s="638" t="s">
        <v>4366</v>
      </c>
      <c r="G1622" s="837" t="s">
        <v>4365</v>
      </c>
    </row>
    <row r="1623" spans="1:7" ht="11.25" customHeight="1" x14ac:dyDescent="0.4">
      <c r="A1623" s="902"/>
      <c r="B1623" s="905"/>
      <c r="C1623" s="900" t="s">
        <v>4364</v>
      </c>
      <c r="D1623" s="897"/>
      <c r="E1623" s="630"/>
      <c r="F1623" s="631"/>
      <c r="G1623" s="838"/>
    </row>
    <row r="1624" spans="1:7" ht="11.25" customHeight="1" x14ac:dyDescent="0.4">
      <c r="A1624" s="902"/>
      <c r="B1624" s="905"/>
      <c r="C1624" s="896"/>
      <c r="D1624" s="897"/>
      <c r="E1624" s="630" t="s">
        <v>2127</v>
      </c>
      <c r="F1624" s="631" t="s">
        <v>4363</v>
      </c>
      <c r="G1624" s="838"/>
    </row>
    <row r="1625" spans="1:7" ht="11.25" customHeight="1" x14ac:dyDescent="0.4">
      <c r="A1625" s="903"/>
      <c r="B1625" s="910"/>
      <c r="C1625" s="898"/>
      <c r="D1625" s="899"/>
      <c r="E1625" s="645"/>
      <c r="F1625" s="647"/>
      <c r="G1625" s="846"/>
    </row>
    <row r="1626" spans="1:7" ht="11.25" customHeight="1" x14ac:dyDescent="0.4">
      <c r="A1626" s="901">
        <v>406</v>
      </c>
      <c r="B1626" s="905" t="s">
        <v>4362</v>
      </c>
      <c r="C1626" s="280" t="s">
        <v>354</v>
      </c>
      <c r="D1626" s="279" t="s">
        <v>1915</v>
      </c>
      <c r="E1626" s="687" t="s">
        <v>2123</v>
      </c>
      <c r="F1626" s="638" t="s">
        <v>3792</v>
      </c>
      <c r="G1626" s="838" t="s">
        <v>4361</v>
      </c>
    </row>
    <row r="1627" spans="1:7" ht="11.25" customHeight="1" x14ac:dyDescent="0.4">
      <c r="A1627" s="902"/>
      <c r="B1627" s="905"/>
      <c r="C1627" s="896" t="s">
        <v>3790</v>
      </c>
      <c r="D1627" s="897"/>
      <c r="E1627" s="630"/>
      <c r="F1627" s="631"/>
      <c r="G1627" s="838"/>
    </row>
    <row r="1628" spans="1:7" ht="11.25" customHeight="1" x14ac:dyDescent="0.4">
      <c r="A1628" s="902"/>
      <c r="B1628" s="905"/>
      <c r="C1628" s="896"/>
      <c r="D1628" s="897"/>
      <c r="E1628" s="630" t="s">
        <v>2127</v>
      </c>
      <c r="F1628" s="631" t="s">
        <v>3789</v>
      </c>
      <c r="G1628" s="838"/>
    </row>
    <row r="1629" spans="1:7" s="253" customFormat="1" ht="11.25" customHeight="1" x14ac:dyDescent="0.4">
      <c r="A1629" s="903"/>
      <c r="B1629" s="910"/>
      <c r="C1629" s="898"/>
      <c r="D1629" s="899"/>
      <c r="E1629" s="645"/>
      <c r="F1629" s="647"/>
      <c r="G1629" s="846"/>
    </row>
    <row r="1630" spans="1:7" s="253" customFormat="1" ht="11.25" customHeight="1" x14ac:dyDescent="0.4">
      <c r="A1630" s="901">
        <v>407</v>
      </c>
      <c r="B1630" s="905" t="s">
        <v>4360</v>
      </c>
      <c r="C1630" s="280" t="s">
        <v>354</v>
      </c>
      <c r="D1630" s="279" t="s">
        <v>1915</v>
      </c>
      <c r="E1630" s="687" t="s">
        <v>2123</v>
      </c>
      <c r="F1630" s="638" t="s">
        <v>4359</v>
      </c>
      <c r="G1630" s="838" t="s">
        <v>4358</v>
      </c>
    </row>
    <row r="1631" spans="1:7" s="253" customFormat="1" ht="11.25" customHeight="1" x14ac:dyDescent="0.4">
      <c r="A1631" s="902"/>
      <c r="B1631" s="905"/>
      <c r="C1631" s="900" t="s">
        <v>3790</v>
      </c>
      <c r="D1631" s="897"/>
      <c r="E1631" s="630"/>
      <c r="F1631" s="631"/>
      <c r="G1631" s="838"/>
    </row>
    <row r="1632" spans="1:7" s="253" customFormat="1" ht="11.25" customHeight="1" x14ac:dyDescent="0.4">
      <c r="A1632" s="902"/>
      <c r="B1632" s="905"/>
      <c r="C1632" s="896"/>
      <c r="D1632" s="897"/>
      <c r="E1632" s="630" t="s">
        <v>2127</v>
      </c>
      <c r="F1632" s="631" t="s">
        <v>1196</v>
      </c>
      <c r="G1632" s="838"/>
    </row>
    <row r="1633" spans="1:7" s="253" customFormat="1" ht="11.25" customHeight="1" x14ac:dyDescent="0.4">
      <c r="A1633" s="903"/>
      <c r="B1633" s="910"/>
      <c r="C1633" s="898"/>
      <c r="D1633" s="899"/>
      <c r="E1633" s="645"/>
      <c r="F1633" s="647"/>
      <c r="G1633" s="846"/>
    </row>
    <row r="1634" spans="1:7" s="253" customFormat="1" ht="11.25" customHeight="1" x14ac:dyDescent="0.4">
      <c r="A1634" s="901">
        <v>408</v>
      </c>
      <c r="B1634" s="905" t="s">
        <v>4357</v>
      </c>
      <c r="C1634" s="280" t="s">
        <v>354</v>
      </c>
      <c r="D1634" s="279" t="s">
        <v>3390</v>
      </c>
      <c r="E1634" s="687" t="s">
        <v>2123</v>
      </c>
      <c r="F1634" s="638" t="s">
        <v>3788</v>
      </c>
      <c r="G1634" s="838" t="s">
        <v>3361</v>
      </c>
    </row>
    <row r="1635" spans="1:7" s="253" customFormat="1" ht="11.25" customHeight="1" x14ac:dyDescent="0.4">
      <c r="A1635" s="902"/>
      <c r="B1635" s="905"/>
      <c r="C1635" s="896" t="s">
        <v>4356</v>
      </c>
      <c r="D1635" s="897"/>
      <c r="E1635" s="630"/>
      <c r="F1635" s="631"/>
      <c r="G1635" s="838"/>
    </row>
    <row r="1636" spans="1:7" s="253" customFormat="1" ht="11.25" customHeight="1" x14ac:dyDescent="0.4">
      <c r="A1636" s="902"/>
      <c r="B1636" s="905"/>
      <c r="C1636" s="896"/>
      <c r="D1636" s="897"/>
      <c r="E1636" s="630" t="s">
        <v>2127</v>
      </c>
      <c r="F1636" s="631" t="s">
        <v>3787</v>
      </c>
      <c r="G1636" s="838"/>
    </row>
    <row r="1637" spans="1:7" s="253" customFormat="1" ht="11.25" customHeight="1" x14ac:dyDescent="0.4">
      <c r="A1637" s="903"/>
      <c r="B1637" s="910"/>
      <c r="C1637" s="898"/>
      <c r="D1637" s="899"/>
      <c r="E1637" s="645"/>
      <c r="F1637" s="647"/>
      <c r="G1637" s="846"/>
    </row>
    <row r="1638" spans="1:7" s="253" customFormat="1" ht="11.25" customHeight="1" x14ac:dyDescent="0.4">
      <c r="A1638" s="901">
        <v>409</v>
      </c>
      <c r="B1638" s="905" t="s">
        <v>4355</v>
      </c>
      <c r="C1638" s="280" t="s">
        <v>354</v>
      </c>
      <c r="D1638" s="279" t="s">
        <v>1915</v>
      </c>
      <c r="E1638" s="687" t="s">
        <v>2123</v>
      </c>
      <c r="F1638" s="638" t="s">
        <v>4354</v>
      </c>
      <c r="G1638" s="838" t="s">
        <v>4353</v>
      </c>
    </row>
    <row r="1639" spans="1:7" s="253" customFormat="1" ht="11.25" customHeight="1" x14ac:dyDescent="0.4">
      <c r="A1639" s="902"/>
      <c r="B1639" s="905"/>
      <c r="C1639" s="896" t="s">
        <v>4352</v>
      </c>
      <c r="D1639" s="897"/>
      <c r="E1639" s="630"/>
      <c r="F1639" s="631"/>
      <c r="G1639" s="838"/>
    </row>
    <row r="1640" spans="1:7" s="253" customFormat="1" ht="11.25" customHeight="1" x14ac:dyDescent="0.4">
      <c r="A1640" s="902"/>
      <c r="B1640" s="905"/>
      <c r="C1640" s="896"/>
      <c r="D1640" s="897"/>
      <c r="E1640" s="630" t="s">
        <v>2127</v>
      </c>
      <c r="F1640" s="631" t="s">
        <v>1196</v>
      </c>
      <c r="G1640" s="838"/>
    </row>
    <row r="1641" spans="1:7" s="253" customFormat="1" ht="11.25" customHeight="1" x14ac:dyDescent="0.4">
      <c r="A1641" s="903"/>
      <c r="B1641" s="910"/>
      <c r="C1641" s="898"/>
      <c r="D1641" s="899"/>
      <c r="E1641" s="645"/>
      <c r="F1641" s="647"/>
      <c r="G1641" s="846"/>
    </row>
    <row r="1642" spans="1:7" s="253" customFormat="1" ht="11.25" customHeight="1" x14ac:dyDescent="0.4">
      <c r="A1642" s="901">
        <v>410</v>
      </c>
      <c r="B1642" s="905" t="s">
        <v>4351</v>
      </c>
      <c r="C1642" s="280" t="s">
        <v>354</v>
      </c>
      <c r="D1642" s="279" t="s">
        <v>2047</v>
      </c>
      <c r="E1642" s="687" t="s">
        <v>2123</v>
      </c>
      <c r="F1642" s="638" t="s">
        <v>3373</v>
      </c>
      <c r="G1642" s="838" t="s">
        <v>4350</v>
      </c>
    </row>
    <row r="1643" spans="1:7" s="253" customFormat="1" ht="11.25" customHeight="1" x14ac:dyDescent="0.4">
      <c r="A1643" s="902"/>
      <c r="B1643" s="905"/>
      <c r="C1643" s="896" t="s">
        <v>3375</v>
      </c>
      <c r="D1643" s="897"/>
      <c r="E1643" s="630"/>
      <c r="F1643" s="631"/>
      <c r="G1643" s="838"/>
    </row>
    <row r="1644" spans="1:7" s="253" customFormat="1" ht="11.25" customHeight="1" x14ac:dyDescent="0.4">
      <c r="A1644" s="902"/>
      <c r="B1644" s="905"/>
      <c r="C1644" s="896"/>
      <c r="D1644" s="897"/>
      <c r="E1644" s="630" t="s">
        <v>2127</v>
      </c>
      <c r="F1644" s="631" t="s">
        <v>3376</v>
      </c>
      <c r="G1644" s="838"/>
    </row>
    <row r="1645" spans="1:7" s="253" customFormat="1" ht="11.25" customHeight="1" x14ac:dyDescent="0.4">
      <c r="A1645" s="903"/>
      <c r="B1645" s="910"/>
      <c r="C1645" s="898"/>
      <c r="D1645" s="899"/>
      <c r="E1645" s="645"/>
      <c r="F1645" s="647"/>
      <c r="G1645" s="846"/>
    </row>
    <row r="1646" spans="1:7" s="253" customFormat="1" ht="11.25" customHeight="1" x14ac:dyDescent="0.4">
      <c r="A1646" s="901">
        <v>411</v>
      </c>
      <c r="B1646" s="905" t="s">
        <v>4349</v>
      </c>
      <c r="C1646" s="280" t="s">
        <v>354</v>
      </c>
      <c r="D1646" s="279" t="s">
        <v>630</v>
      </c>
      <c r="E1646" s="687" t="s">
        <v>2123</v>
      </c>
      <c r="F1646" s="638" t="s">
        <v>4348</v>
      </c>
      <c r="G1646" s="838" t="s">
        <v>4347</v>
      </c>
    </row>
    <row r="1647" spans="1:7" s="253" customFormat="1" ht="11.25" customHeight="1" x14ac:dyDescent="0.4">
      <c r="A1647" s="902"/>
      <c r="B1647" s="905"/>
      <c r="C1647" s="896" t="s">
        <v>4346</v>
      </c>
      <c r="D1647" s="897"/>
      <c r="E1647" s="630"/>
      <c r="F1647" s="631"/>
      <c r="G1647" s="838"/>
    </row>
    <row r="1648" spans="1:7" s="253" customFormat="1" ht="11.25" customHeight="1" x14ac:dyDescent="0.4">
      <c r="A1648" s="902"/>
      <c r="B1648" s="905"/>
      <c r="C1648" s="896"/>
      <c r="D1648" s="897"/>
      <c r="E1648" s="630" t="s">
        <v>2127</v>
      </c>
      <c r="F1648" s="631" t="s">
        <v>4345</v>
      </c>
      <c r="G1648" s="838"/>
    </row>
    <row r="1649" spans="1:7" s="253" customFormat="1" ht="11.25" customHeight="1" x14ac:dyDescent="0.4">
      <c r="A1649" s="903"/>
      <c r="B1649" s="910"/>
      <c r="C1649" s="898"/>
      <c r="D1649" s="899"/>
      <c r="E1649" s="645"/>
      <c r="F1649" s="647"/>
      <c r="G1649" s="846"/>
    </row>
    <row r="1650" spans="1:7" s="253" customFormat="1" ht="11.25" customHeight="1" x14ac:dyDescent="0.4">
      <c r="A1650" s="901">
        <v>412</v>
      </c>
      <c r="B1650" s="905" t="s">
        <v>4344</v>
      </c>
      <c r="C1650" s="280" t="s">
        <v>354</v>
      </c>
      <c r="D1650" s="279" t="s">
        <v>1050</v>
      </c>
      <c r="E1650" s="687" t="s">
        <v>2123</v>
      </c>
      <c r="F1650" s="638" t="s">
        <v>2737</v>
      </c>
      <c r="G1650" s="838" t="s">
        <v>4343</v>
      </c>
    </row>
    <row r="1651" spans="1:7" s="253" customFormat="1" ht="11.25" customHeight="1" x14ac:dyDescent="0.4">
      <c r="A1651" s="902"/>
      <c r="B1651" s="905"/>
      <c r="C1651" s="896" t="s">
        <v>4342</v>
      </c>
      <c r="D1651" s="897"/>
      <c r="E1651" s="630"/>
      <c r="F1651" s="631"/>
      <c r="G1651" s="838"/>
    </row>
    <row r="1652" spans="1:7" s="253" customFormat="1" ht="11.25" customHeight="1" x14ac:dyDescent="0.4">
      <c r="A1652" s="902"/>
      <c r="B1652" s="905"/>
      <c r="C1652" s="896"/>
      <c r="D1652" s="897"/>
      <c r="E1652" s="630" t="s">
        <v>2127</v>
      </c>
      <c r="F1652" s="631" t="s">
        <v>2740</v>
      </c>
      <c r="G1652" s="838"/>
    </row>
    <row r="1653" spans="1:7" s="253" customFormat="1" ht="11.25" customHeight="1" x14ac:dyDescent="0.4">
      <c r="A1653" s="903"/>
      <c r="B1653" s="910"/>
      <c r="C1653" s="898"/>
      <c r="D1653" s="899"/>
      <c r="E1653" s="645"/>
      <c r="F1653" s="647"/>
      <c r="G1653" s="846"/>
    </row>
    <row r="1654" spans="1:7" s="253" customFormat="1" ht="11.25" customHeight="1" x14ac:dyDescent="0.4">
      <c r="A1654" s="901">
        <v>413</v>
      </c>
      <c r="B1654" s="905" t="s">
        <v>4341</v>
      </c>
      <c r="C1654" s="280" t="s">
        <v>354</v>
      </c>
      <c r="D1654" s="279" t="s">
        <v>1441</v>
      </c>
      <c r="E1654" s="687" t="s">
        <v>2123</v>
      </c>
      <c r="F1654" s="638" t="s">
        <v>4340</v>
      </c>
      <c r="G1654" s="838" t="s">
        <v>4339</v>
      </c>
    </row>
    <row r="1655" spans="1:7" s="253" customFormat="1" ht="11.25" customHeight="1" x14ac:dyDescent="0.4">
      <c r="A1655" s="902"/>
      <c r="B1655" s="905"/>
      <c r="C1655" s="896" t="s">
        <v>4338</v>
      </c>
      <c r="D1655" s="897"/>
      <c r="E1655" s="630"/>
      <c r="F1655" s="631"/>
      <c r="G1655" s="838"/>
    </row>
    <row r="1656" spans="1:7" s="253" customFormat="1" ht="11.25" customHeight="1" x14ac:dyDescent="0.4">
      <c r="A1656" s="902"/>
      <c r="B1656" s="905"/>
      <c r="C1656" s="896"/>
      <c r="D1656" s="897"/>
      <c r="E1656" s="630" t="s">
        <v>2127</v>
      </c>
      <c r="F1656" s="631" t="s">
        <v>1196</v>
      </c>
      <c r="G1656" s="838"/>
    </row>
    <row r="1657" spans="1:7" s="253" customFormat="1" ht="11.25" customHeight="1" x14ac:dyDescent="0.4">
      <c r="A1657" s="903"/>
      <c r="B1657" s="910"/>
      <c r="C1657" s="898"/>
      <c r="D1657" s="899"/>
      <c r="E1657" s="645"/>
      <c r="F1657" s="647"/>
      <c r="G1657" s="846"/>
    </row>
    <row r="1658" spans="1:7" s="253" customFormat="1" ht="11.25" customHeight="1" x14ac:dyDescent="0.4">
      <c r="A1658" s="901">
        <v>414</v>
      </c>
      <c r="B1658" s="905" t="s">
        <v>4337</v>
      </c>
      <c r="C1658" s="280" t="s">
        <v>354</v>
      </c>
      <c r="D1658" s="279" t="s">
        <v>4312</v>
      </c>
      <c r="E1658" s="687" t="s">
        <v>2123</v>
      </c>
      <c r="F1658" s="638" t="s">
        <v>4336</v>
      </c>
      <c r="G1658" s="838" t="s">
        <v>4335</v>
      </c>
    </row>
    <row r="1659" spans="1:7" s="253" customFormat="1" ht="11.25" customHeight="1" x14ac:dyDescent="0.4">
      <c r="A1659" s="902"/>
      <c r="B1659" s="905"/>
      <c r="C1659" s="896" t="s">
        <v>4334</v>
      </c>
      <c r="D1659" s="897"/>
      <c r="E1659" s="630"/>
      <c r="F1659" s="631"/>
      <c r="G1659" s="838"/>
    </row>
    <row r="1660" spans="1:7" s="253" customFormat="1" ht="11.25" customHeight="1" x14ac:dyDescent="0.4">
      <c r="A1660" s="902"/>
      <c r="B1660" s="905"/>
      <c r="C1660" s="896"/>
      <c r="D1660" s="897"/>
      <c r="E1660" s="630" t="s">
        <v>2127</v>
      </c>
      <c r="F1660" s="631" t="s">
        <v>4333</v>
      </c>
      <c r="G1660" s="838"/>
    </row>
    <row r="1661" spans="1:7" ht="11.25" customHeight="1" x14ac:dyDescent="0.4">
      <c r="A1661" s="903"/>
      <c r="B1661" s="910"/>
      <c r="C1661" s="898"/>
      <c r="D1661" s="899"/>
      <c r="E1661" s="645"/>
      <c r="F1661" s="647"/>
      <c r="G1661" s="846"/>
    </row>
    <row r="1662" spans="1:7" s="253" customFormat="1" ht="11.25" customHeight="1" x14ac:dyDescent="0.4">
      <c r="A1662" s="901">
        <v>415</v>
      </c>
      <c r="B1662" s="905" t="s">
        <v>4332</v>
      </c>
      <c r="C1662" s="280" t="s">
        <v>354</v>
      </c>
      <c r="D1662" s="279" t="s">
        <v>1441</v>
      </c>
      <c r="E1662" s="687" t="s">
        <v>2123</v>
      </c>
      <c r="F1662" s="638" t="s">
        <v>4331</v>
      </c>
      <c r="G1662" s="838" t="s">
        <v>4330</v>
      </c>
    </row>
    <row r="1663" spans="1:7" s="253" customFormat="1" ht="11.25" customHeight="1" x14ac:dyDescent="0.4">
      <c r="A1663" s="902"/>
      <c r="B1663" s="905"/>
      <c r="C1663" s="896" t="s">
        <v>4329</v>
      </c>
      <c r="D1663" s="897"/>
      <c r="E1663" s="630"/>
      <c r="F1663" s="631"/>
      <c r="G1663" s="838"/>
    </row>
    <row r="1664" spans="1:7" s="253" customFormat="1" ht="11.25" customHeight="1" x14ac:dyDescent="0.4">
      <c r="A1664" s="902"/>
      <c r="B1664" s="905"/>
      <c r="C1664" s="896"/>
      <c r="D1664" s="897"/>
      <c r="E1664" s="630" t="s">
        <v>2127</v>
      </c>
      <c r="F1664" s="631" t="s">
        <v>4328</v>
      </c>
      <c r="G1664" s="838"/>
    </row>
    <row r="1665" spans="1:7" ht="11.25" customHeight="1" x14ac:dyDescent="0.4">
      <c r="A1665" s="903"/>
      <c r="B1665" s="910"/>
      <c r="C1665" s="898"/>
      <c r="D1665" s="899"/>
      <c r="E1665" s="645"/>
      <c r="F1665" s="647"/>
      <c r="G1665" s="846"/>
    </row>
    <row r="1666" spans="1:7" s="8" customFormat="1" ht="11.25" customHeight="1" x14ac:dyDescent="0.4">
      <c r="A1666" s="901">
        <v>416</v>
      </c>
      <c r="B1666" s="905" t="s">
        <v>4327</v>
      </c>
      <c r="C1666" s="280" t="s">
        <v>354</v>
      </c>
      <c r="D1666" s="279" t="s">
        <v>3393</v>
      </c>
      <c r="E1666" s="687" t="s">
        <v>2123</v>
      </c>
      <c r="F1666" s="638" t="s">
        <v>4326</v>
      </c>
      <c r="G1666" s="838" t="s">
        <v>4325</v>
      </c>
    </row>
    <row r="1667" spans="1:7" s="8" customFormat="1" ht="11.25" customHeight="1" x14ac:dyDescent="0.4">
      <c r="A1667" s="902"/>
      <c r="B1667" s="905"/>
      <c r="C1667" s="900" t="s">
        <v>4324</v>
      </c>
      <c r="D1667" s="897"/>
      <c r="E1667" s="630"/>
      <c r="F1667" s="631"/>
      <c r="G1667" s="838"/>
    </row>
    <row r="1668" spans="1:7" s="8" customFormat="1" ht="11.25" customHeight="1" x14ac:dyDescent="0.4">
      <c r="A1668" s="902"/>
      <c r="B1668" s="905"/>
      <c r="C1668" s="896"/>
      <c r="D1668" s="897"/>
      <c r="E1668" s="630" t="s">
        <v>2127</v>
      </c>
      <c r="F1668" s="631" t="s">
        <v>733</v>
      </c>
      <c r="G1668" s="838"/>
    </row>
    <row r="1669" spans="1:7" s="8" customFormat="1" ht="11.25" customHeight="1" x14ac:dyDescent="0.4">
      <c r="A1669" s="903"/>
      <c r="B1669" s="910"/>
      <c r="C1669" s="898"/>
      <c r="D1669" s="899"/>
      <c r="E1669" s="645"/>
      <c r="F1669" s="647"/>
      <c r="G1669" s="846"/>
    </row>
    <row r="1670" spans="1:7" ht="11.25" customHeight="1" x14ac:dyDescent="0.4">
      <c r="A1670" s="901">
        <v>417</v>
      </c>
      <c r="B1670" s="905" t="s">
        <v>4323</v>
      </c>
      <c r="C1670" s="280" t="s">
        <v>354</v>
      </c>
      <c r="D1670" s="279" t="s">
        <v>1050</v>
      </c>
      <c r="E1670" s="687" t="s">
        <v>2123</v>
      </c>
      <c r="F1670" s="1000" t="s">
        <v>3786</v>
      </c>
      <c r="G1670" s="838" t="s">
        <v>4322</v>
      </c>
    </row>
    <row r="1671" spans="1:7" ht="11.25" customHeight="1" x14ac:dyDescent="0.4">
      <c r="A1671" s="902"/>
      <c r="B1671" s="905"/>
      <c r="C1671" s="896" t="s">
        <v>3785</v>
      </c>
      <c r="D1671" s="897"/>
      <c r="E1671" s="630"/>
      <c r="F1671" s="627"/>
      <c r="G1671" s="838"/>
    </row>
    <row r="1672" spans="1:7" ht="11.25" customHeight="1" x14ac:dyDescent="0.4">
      <c r="A1672" s="902"/>
      <c r="B1672" s="905"/>
      <c r="C1672" s="896"/>
      <c r="D1672" s="897"/>
      <c r="E1672" s="630" t="s">
        <v>2127</v>
      </c>
      <c r="F1672" s="631" t="s">
        <v>1196</v>
      </c>
      <c r="G1672" s="838"/>
    </row>
    <row r="1673" spans="1:7" ht="11.25" customHeight="1" x14ac:dyDescent="0.4">
      <c r="A1673" s="903"/>
      <c r="B1673" s="910"/>
      <c r="C1673" s="898"/>
      <c r="D1673" s="899"/>
      <c r="E1673" s="645"/>
      <c r="F1673" s="647"/>
      <c r="G1673" s="846"/>
    </row>
    <row r="1674" spans="1:7" ht="11.25" customHeight="1" x14ac:dyDescent="0.4">
      <c r="A1674" s="901">
        <v>418</v>
      </c>
      <c r="B1674" s="905" t="s">
        <v>4321</v>
      </c>
      <c r="C1674" s="280" t="s">
        <v>354</v>
      </c>
      <c r="D1674" s="279" t="s">
        <v>630</v>
      </c>
      <c r="E1674" s="687" t="s">
        <v>2123</v>
      </c>
      <c r="F1674" s="638" t="s">
        <v>4320</v>
      </c>
      <c r="G1674" s="838" t="s">
        <v>4319</v>
      </c>
    </row>
    <row r="1675" spans="1:7" ht="11.25" customHeight="1" x14ac:dyDescent="0.4">
      <c r="A1675" s="902"/>
      <c r="B1675" s="905"/>
      <c r="C1675" s="896" t="s">
        <v>4318</v>
      </c>
      <c r="D1675" s="897"/>
      <c r="E1675" s="630"/>
      <c r="F1675" s="631"/>
      <c r="G1675" s="838"/>
    </row>
    <row r="1676" spans="1:7" ht="11.25" customHeight="1" x14ac:dyDescent="0.4">
      <c r="A1676" s="902"/>
      <c r="B1676" s="905"/>
      <c r="C1676" s="896"/>
      <c r="D1676" s="897"/>
      <c r="E1676" s="630" t="s">
        <v>2127</v>
      </c>
      <c r="F1676" s="631" t="s">
        <v>1196</v>
      </c>
      <c r="G1676" s="838"/>
    </row>
    <row r="1677" spans="1:7" ht="11.25" customHeight="1" x14ac:dyDescent="0.4">
      <c r="A1677" s="903"/>
      <c r="B1677" s="910"/>
      <c r="C1677" s="898"/>
      <c r="D1677" s="899"/>
      <c r="E1677" s="645"/>
      <c r="F1677" s="647"/>
      <c r="G1677" s="846"/>
    </row>
    <row r="1678" spans="1:7" ht="11.25" customHeight="1" x14ac:dyDescent="0.4">
      <c r="A1678" s="901">
        <v>419</v>
      </c>
      <c r="B1678" s="904" t="s">
        <v>4317</v>
      </c>
      <c r="C1678" s="278" t="s">
        <v>354</v>
      </c>
      <c r="D1678" s="277" t="s">
        <v>1441</v>
      </c>
      <c r="E1678" s="687" t="s">
        <v>2123</v>
      </c>
      <c r="F1678" s="638" t="s">
        <v>4316</v>
      </c>
      <c r="G1678" s="837" t="s">
        <v>4315</v>
      </c>
    </row>
    <row r="1679" spans="1:7" ht="11.25" customHeight="1" x14ac:dyDescent="0.4">
      <c r="A1679" s="902"/>
      <c r="B1679" s="905"/>
      <c r="C1679" s="900" t="s">
        <v>4314</v>
      </c>
      <c r="D1679" s="897"/>
      <c r="E1679" s="630"/>
      <c r="F1679" s="631"/>
      <c r="G1679" s="838"/>
    </row>
    <row r="1680" spans="1:7" ht="11.25" customHeight="1" x14ac:dyDescent="0.4">
      <c r="A1680" s="902"/>
      <c r="B1680" s="905"/>
      <c r="C1680" s="896"/>
      <c r="D1680" s="897"/>
      <c r="E1680" s="630" t="s">
        <v>2127</v>
      </c>
      <c r="F1680" s="631" t="s">
        <v>1196</v>
      </c>
      <c r="G1680" s="838"/>
    </row>
    <row r="1681" spans="1:7" ht="11.25" customHeight="1" x14ac:dyDescent="0.4">
      <c r="A1681" s="903"/>
      <c r="B1681" s="910"/>
      <c r="C1681" s="898"/>
      <c r="D1681" s="899"/>
      <c r="E1681" s="645"/>
      <c r="F1681" s="647"/>
      <c r="G1681" s="846"/>
    </row>
    <row r="1682" spans="1:7" ht="11.25" customHeight="1" x14ac:dyDescent="0.4">
      <c r="A1682" s="901">
        <v>420</v>
      </c>
      <c r="B1682" s="905" t="s">
        <v>4313</v>
      </c>
      <c r="C1682" s="280" t="s">
        <v>354</v>
      </c>
      <c r="D1682" s="279" t="s">
        <v>4312</v>
      </c>
      <c r="E1682" s="687" t="s">
        <v>2123</v>
      </c>
      <c r="F1682" s="638" t="s">
        <v>4311</v>
      </c>
      <c r="G1682" s="838" t="s">
        <v>4310</v>
      </c>
    </row>
    <row r="1683" spans="1:7" ht="11.25" customHeight="1" x14ac:dyDescent="0.4">
      <c r="A1683" s="902"/>
      <c r="B1683" s="905"/>
      <c r="C1683" s="896" t="s">
        <v>4309</v>
      </c>
      <c r="D1683" s="897"/>
      <c r="E1683" s="630"/>
      <c r="F1683" s="631"/>
      <c r="G1683" s="838"/>
    </row>
    <row r="1684" spans="1:7" ht="11.25" customHeight="1" x14ac:dyDescent="0.4">
      <c r="A1684" s="902"/>
      <c r="B1684" s="905"/>
      <c r="C1684" s="896"/>
      <c r="D1684" s="897"/>
      <c r="E1684" s="630" t="s">
        <v>2127</v>
      </c>
      <c r="F1684" s="631" t="s">
        <v>1196</v>
      </c>
      <c r="G1684" s="838"/>
    </row>
    <row r="1685" spans="1:7" ht="11.25" customHeight="1" x14ac:dyDescent="0.4">
      <c r="A1685" s="903"/>
      <c r="B1685" s="910"/>
      <c r="C1685" s="898"/>
      <c r="D1685" s="899"/>
      <c r="E1685" s="645"/>
      <c r="F1685" s="647"/>
      <c r="G1685" s="846"/>
    </row>
    <row r="1686" spans="1:7" ht="11.25" customHeight="1" x14ac:dyDescent="0.4">
      <c r="A1686" s="901">
        <v>421</v>
      </c>
      <c r="B1686" s="905" t="s">
        <v>4308</v>
      </c>
      <c r="C1686" s="280" t="s">
        <v>354</v>
      </c>
      <c r="D1686" s="279" t="s">
        <v>4307</v>
      </c>
      <c r="E1686" s="687" t="s">
        <v>2123</v>
      </c>
      <c r="F1686" s="638" t="s">
        <v>4306</v>
      </c>
      <c r="G1686" s="838" t="s">
        <v>4305</v>
      </c>
    </row>
    <row r="1687" spans="1:7" ht="11.25" customHeight="1" x14ac:dyDescent="0.4">
      <c r="A1687" s="902"/>
      <c r="B1687" s="905"/>
      <c r="C1687" s="896" t="s">
        <v>4304</v>
      </c>
      <c r="D1687" s="897"/>
      <c r="E1687" s="630"/>
      <c r="F1687" s="631"/>
      <c r="G1687" s="838"/>
    </row>
    <row r="1688" spans="1:7" ht="11.25" customHeight="1" x14ac:dyDescent="0.4">
      <c r="A1688" s="902"/>
      <c r="B1688" s="905"/>
      <c r="C1688" s="896"/>
      <c r="D1688" s="897"/>
      <c r="E1688" s="630" t="s">
        <v>2127</v>
      </c>
      <c r="F1688" s="631" t="s">
        <v>4303</v>
      </c>
      <c r="G1688" s="838"/>
    </row>
    <row r="1689" spans="1:7" ht="11.25" customHeight="1" x14ac:dyDescent="0.4">
      <c r="A1689" s="903"/>
      <c r="B1689" s="910"/>
      <c r="C1689" s="898"/>
      <c r="D1689" s="899"/>
      <c r="E1689" s="645"/>
      <c r="F1689" s="647"/>
      <c r="G1689" s="846"/>
    </row>
    <row r="1690" spans="1:7" ht="11.25" customHeight="1" x14ac:dyDescent="0.4">
      <c r="A1690" s="901">
        <v>422</v>
      </c>
      <c r="B1690" s="905" t="s">
        <v>4302</v>
      </c>
      <c r="C1690" s="280" t="s">
        <v>354</v>
      </c>
      <c r="D1690" s="279" t="s">
        <v>2047</v>
      </c>
      <c r="E1690" s="687" t="s">
        <v>2123</v>
      </c>
      <c r="F1690" s="638" t="s">
        <v>4301</v>
      </c>
      <c r="G1690" s="838" t="s">
        <v>4300</v>
      </c>
    </row>
    <row r="1691" spans="1:7" ht="11.25" customHeight="1" x14ac:dyDescent="0.4">
      <c r="A1691" s="902"/>
      <c r="B1691" s="905"/>
      <c r="C1691" s="900" t="s">
        <v>4299</v>
      </c>
      <c r="D1691" s="897"/>
      <c r="E1691" s="630"/>
      <c r="F1691" s="631"/>
      <c r="G1691" s="838"/>
    </row>
    <row r="1692" spans="1:7" ht="11.25" customHeight="1" x14ac:dyDescent="0.4">
      <c r="A1692" s="902"/>
      <c r="B1692" s="905"/>
      <c r="C1692" s="896"/>
      <c r="D1692" s="897"/>
      <c r="E1692" s="630" t="s">
        <v>2127</v>
      </c>
      <c r="F1692" s="631" t="s">
        <v>1196</v>
      </c>
      <c r="G1692" s="838"/>
    </row>
    <row r="1693" spans="1:7" ht="11.25" customHeight="1" x14ac:dyDescent="0.4">
      <c r="A1693" s="903"/>
      <c r="B1693" s="910"/>
      <c r="C1693" s="898"/>
      <c r="D1693" s="899"/>
      <c r="E1693" s="645"/>
      <c r="F1693" s="647"/>
      <c r="G1693" s="846"/>
    </row>
    <row r="1694" spans="1:7" s="8" customFormat="1" ht="11.25" customHeight="1" x14ac:dyDescent="0.4">
      <c r="A1694" s="901">
        <v>423</v>
      </c>
      <c r="B1694" s="905" t="s">
        <v>4298</v>
      </c>
      <c r="C1694" s="280" t="s">
        <v>354</v>
      </c>
      <c r="D1694" s="279" t="s">
        <v>4297</v>
      </c>
      <c r="E1694" s="687" t="s">
        <v>2123</v>
      </c>
      <c r="F1694" s="638" t="s">
        <v>4296</v>
      </c>
      <c r="G1694" s="838" t="s">
        <v>4295</v>
      </c>
    </row>
    <row r="1695" spans="1:7" s="8" customFormat="1" ht="11.25" customHeight="1" x14ac:dyDescent="0.4">
      <c r="A1695" s="902"/>
      <c r="B1695" s="905"/>
      <c r="C1695" s="900" t="s">
        <v>4294</v>
      </c>
      <c r="D1695" s="897"/>
      <c r="E1695" s="630"/>
      <c r="F1695" s="631"/>
      <c r="G1695" s="838"/>
    </row>
    <row r="1696" spans="1:7" s="8" customFormat="1" ht="11.25" customHeight="1" x14ac:dyDescent="0.4">
      <c r="A1696" s="902"/>
      <c r="B1696" s="905"/>
      <c r="C1696" s="896"/>
      <c r="D1696" s="897"/>
      <c r="E1696" s="630" t="s">
        <v>2127</v>
      </c>
      <c r="F1696" s="631" t="s">
        <v>733</v>
      </c>
      <c r="G1696" s="838"/>
    </row>
    <row r="1697" spans="1:7" s="8" customFormat="1" ht="11.25" customHeight="1" x14ac:dyDescent="0.4">
      <c r="A1697" s="903"/>
      <c r="B1697" s="910"/>
      <c r="C1697" s="898"/>
      <c r="D1697" s="899"/>
      <c r="E1697" s="645"/>
      <c r="F1697" s="647"/>
      <c r="G1697" s="846"/>
    </row>
    <row r="1698" spans="1:7" s="8" customFormat="1" ht="11.25" customHeight="1" x14ac:dyDescent="0.4">
      <c r="A1698" s="901">
        <v>424</v>
      </c>
      <c r="B1698" s="905" t="s">
        <v>4293</v>
      </c>
      <c r="C1698" s="280" t="s">
        <v>354</v>
      </c>
      <c r="D1698" s="279" t="s">
        <v>4292</v>
      </c>
      <c r="E1698" s="687" t="s">
        <v>2123</v>
      </c>
      <c r="F1698" s="638" t="s">
        <v>4291</v>
      </c>
      <c r="G1698" s="838" t="s">
        <v>4290</v>
      </c>
    </row>
    <row r="1699" spans="1:7" s="8" customFormat="1" ht="11.25" customHeight="1" x14ac:dyDescent="0.4">
      <c r="A1699" s="902"/>
      <c r="B1699" s="905"/>
      <c r="C1699" s="900" t="s">
        <v>4289</v>
      </c>
      <c r="D1699" s="897"/>
      <c r="E1699" s="630"/>
      <c r="F1699" s="631"/>
      <c r="G1699" s="838"/>
    </row>
    <row r="1700" spans="1:7" s="8" customFormat="1" ht="11.25" customHeight="1" x14ac:dyDescent="0.4">
      <c r="A1700" s="902"/>
      <c r="B1700" s="905"/>
      <c r="C1700" s="896"/>
      <c r="D1700" s="897"/>
      <c r="E1700" s="630" t="s">
        <v>2127</v>
      </c>
      <c r="F1700" s="631" t="s">
        <v>733</v>
      </c>
      <c r="G1700" s="838"/>
    </row>
    <row r="1701" spans="1:7" s="8" customFormat="1" ht="11.25" customHeight="1" x14ac:dyDescent="0.4">
      <c r="A1701" s="903"/>
      <c r="B1701" s="910"/>
      <c r="C1701" s="898"/>
      <c r="D1701" s="899"/>
      <c r="E1701" s="645"/>
      <c r="F1701" s="647"/>
      <c r="G1701" s="846"/>
    </row>
    <row r="1702" spans="1:7" s="8" customFormat="1" ht="11.25" customHeight="1" x14ac:dyDescent="0.4">
      <c r="A1702" s="901">
        <v>425</v>
      </c>
      <c r="B1702" s="905" t="s">
        <v>4288</v>
      </c>
      <c r="C1702" s="280" t="s">
        <v>354</v>
      </c>
      <c r="D1702" s="279" t="s">
        <v>2122</v>
      </c>
      <c r="E1702" s="687" t="s">
        <v>2123</v>
      </c>
      <c r="F1702" s="638" t="s">
        <v>4287</v>
      </c>
      <c r="G1702" s="838" t="s">
        <v>4286</v>
      </c>
    </row>
    <row r="1703" spans="1:7" s="8" customFormat="1" ht="11.25" customHeight="1" x14ac:dyDescent="0.4">
      <c r="A1703" s="902"/>
      <c r="B1703" s="905"/>
      <c r="C1703" s="900" t="s">
        <v>4285</v>
      </c>
      <c r="D1703" s="897"/>
      <c r="E1703" s="630"/>
      <c r="F1703" s="631"/>
      <c r="G1703" s="838"/>
    </row>
    <row r="1704" spans="1:7" s="8" customFormat="1" ht="11.25" customHeight="1" x14ac:dyDescent="0.4">
      <c r="A1704" s="902"/>
      <c r="B1704" s="905"/>
      <c r="C1704" s="896"/>
      <c r="D1704" s="897"/>
      <c r="E1704" s="630" t="s">
        <v>2127</v>
      </c>
      <c r="F1704" s="631" t="s">
        <v>4284</v>
      </c>
      <c r="G1704" s="838"/>
    </row>
    <row r="1705" spans="1:7" s="8" customFormat="1" ht="11.25" customHeight="1" x14ac:dyDescent="0.4">
      <c r="A1705" s="903"/>
      <c r="B1705" s="910"/>
      <c r="C1705" s="898"/>
      <c r="D1705" s="899"/>
      <c r="E1705" s="645"/>
      <c r="F1705" s="647"/>
      <c r="G1705" s="846"/>
    </row>
    <row r="1706" spans="1:7" s="253" customFormat="1" ht="11.25" customHeight="1" x14ac:dyDescent="0.4">
      <c r="A1706" s="901">
        <v>426</v>
      </c>
      <c r="B1706" s="905" t="s">
        <v>4283</v>
      </c>
      <c r="C1706" s="280" t="s">
        <v>354</v>
      </c>
      <c r="D1706" s="279" t="s">
        <v>3783</v>
      </c>
      <c r="E1706" s="687" t="s">
        <v>2123</v>
      </c>
      <c r="F1706" s="638" t="s">
        <v>4282</v>
      </c>
      <c r="G1706" s="838" t="s">
        <v>4281</v>
      </c>
    </row>
    <row r="1707" spans="1:7" s="253" customFormat="1" ht="11.25" customHeight="1" x14ac:dyDescent="0.4">
      <c r="A1707" s="902"/>
      <c r="B1707" s="905"/>
      <c r="C1707" s="896" t="s">
        <v>4280</v>
      </c>
      <c r="D1707" s="897"/>
      <c r="E1707" s="630"/>
      <c r="F1707" s="631"/>
      <c r="G1707" s="838"/>
    </row>
    <row r="1708" spans="1:7" s="253" customFormat="1" ht="11.25" customHeight="1" x14ac:dyDescent="0.4">
      <c r="A1708" s="902"/>
      <c r="B1708" s="905"/>
      <c r="C1708" s="896"/>
      <c r="D1708" s="897"/>
      <c r="E1708" s="630" t="s">
        <v>2127</v>
      </c>
      <c r="F1708" s="631" t="s">
        <v>4279</v>
      </c>
      <c r="G1708" s="838"/>
    </row>
    <row r="1709" spans="1:7" s="253" customFormat="1" ht="11.25" customHeight="1" x14ac:dyDescent="0.4">
      <c r="A1709" s="903"/>
      <c r="B1709" s="910"/>
      <c r="C1709" s="898"/>
      <c r="D1709" s="899"/>
      <c r="E1709" s="645"/>
      <c r="F1709" s="647"/>
      <c r="G1709" s="846"/>
    </row>
    <row r="1710" spans="1:7" ht="11.25" customHeight="1" x14ac:dyDescent="0.4">
      <c r="A1710" s="901">
        <v>427</v>
      </c>
      <c r="B1710" s="927" t="s">
        <v>4278</v>
      </c>
      <c r="C1710" s="278" t="s">
        <v>354</v>
      </c>
      <c r="D1710" s="277" t="s">
        <v>3783</v>
      </c>
      <c r="E1710" s="687" t="s">
        <v>2123</v>
      </c>
      <c r="F1710" s="638" t="s">
        <v>4275</v>
      </c>
      <c r="G1710" s="931" t="s">
        <v>4277</v>
      </c>
    </row>
    <row r="1711" spans="1:7" ht="11.25" customHeight="1" x14ac:dyDescent="0.4">
      <c r="A1711" s="902"/>
      <c r="B1711" s="927"/>
      <c r="C1711" s="898" t="s">
        <v>4276</v>
      </c>
      <c r="D1711" s="899"/>
      <c r="E1711" s="630"/>
      <c r="F1711" s="631"/>
      <c r="G1711" s="931"/>
    </row>
    <row r="1712" spans="1:7" ht="11.25" customHeight="1" x14ac:dyDescent="0.4">
      <c r="A1712" s="902"/>
      <c r="B1712" s="927"/>
      <c r="C1712" s="929"/>
      <c r="D1712" s="930"/>
      <c r="E1712" s="630" t="s">
        <v>2127</v>
      </c>
      <c r="F1712" s="631" t="s">
        <v>4275</v>
      </c>
      <c r="G1712" s="931"/>
    </row>
    <row r="1713" spans="1:7" ht="11.25" customHeight="1" x14ac:dyDescent="0.4">
      <c r="A1713" s="903"/>
      <c r="B1713" s="928"/>
      <c r="C1713" s="929"/>
      <c r="D1713" s="930"/>
      <c r="E1713" s="645"/>
      <c r="F1713" s="647"/>
      <c r="G1713" s="932"/>
    </row>
    <row r="1714" spans="1:7" ht="11.25" customHeight="1" x14ac:dyDescent="0.4">
      <c r="A1714" s="901">
        <v>428</v>
      </c>
      <c r="B1714" s="905" t="s">
        <v>4274</v>
      </c>
      <c r="C1714" s="280" t="s">
        <v>354</v>
      </c>
      <c r="D1714" s="279" t="s">
        <v>4273</v>
      </c>
      <c r="E1714" s="687" t="s">
        <v>2123</v>
      </c>
      <c r="F1714" s="638" t="s">
        <v>4272</v>
      </c>
      <c r="G1714" s="838" t="s">
        <v>4271</v>
      </c>
    </row>
    <row r="1715" spans="1:7" ht="11.25" customHeight="1" x14ac:dyDescent="0.4">
      <c r="A1715" s="902"/>
      <c r="B1715" s="905"/>
      <c r="C1715" s="900" t="s">
        <v>4270</v>
      </c>
      <c r="D1715" s="897"/>
      <c r="E1715" s="630"/>
      <c r="F1715" s="631"/>
      <c r="G1715" s="838"/>
    </row>
    <row r="1716" spans="1:7" ht="11.25" customHeight="1" x14ac:dyDescent="0.4">
      <c r="A1716" s="902"/>
      <c r="B1716" s="905"/>
      <c r="C1716" s="896"/>
      <c r="D1716" s="897"/>
      <c r="E1716" s="630" t="s">
        <v>2127</v>
      </c>
      <c r="F1716" s="631" t="s">
        <v>4269</v>
      </c>
      <c r="G1716" s="838"/>
    </row>
    <row r="1717" spans="1:7" ht="11.25" customHeight="1" x14ac:dyDescent="0.4">
      <c r="A1717" s="903"/>
      <c r="B1717" s="910"/>
      <c r="C1717" s="898"/>
      <c r="D1717" s="899"/>
      <c r="E1717" s="645"/>
      <c r="F1717" s="647"/>
      <c r="G1717" s="846"/>
    </row>
    <row r="1718" spans="1:7" ht="11.25" customHeight="1" x14ac:dyDescent="0.4">
      <c r="A1718" s="901">
        <v>429</v>
      </c>
      <c r="B1718" s="636" t="s">
        <v>4268</v>
      </c>
      <c r="C1718" s="171" t="s">
        <v>354</v>
      </c>
      <c r="D1718" s="172" t="s">
        <v>2309</v>
      </c>
      <c r="E1718" s="687" t="s">
        <v>2123</v>
      </c>
      <c r="F1718" s="638" t="s">
        <v>2310</v>
      </c>
      <c r="G1718" s="838" t="s">
        <v>4267</v>
      </c>
    </row>
    <row r="1719" spans="1:7" ht="11.25" customHeight="1" x14ac:dyDescent="0.4">
      <c r="A1719" s="902"/>
      <c r="B1719" s="636"/>
      <c r="C1719" s="626" t="s">
        <v>2313</v>
      </c>
      <c r="D1719" s="627"/>
      <c r="E1719" s="630"/>
      <c r="F1719" s="631"/>
      <c r="G1719" s="838"/>
    </row>
    <row r="1720" spans="1:7" ht="11.25" customHeight="1" x14ac:dyDescent="0.4">
      <c r="A1720" s="902"/>
      <c r="B1720" s="636"/>
      <c r="C1720" s="626"/>
      <c r="D1720" s="627"/>
      <c r="E1720" s="630" t="s">
        <v>2127</v>
      </c>
      <c r="F1720" s="631" t="s">
        <v>2314</v>
      </c>
      <c r="G1720" s="838"/>
    </row>
    <row r="1721" spans="1:7" s="286" customFormat="1" ht="11.25" customHeight="1" x14ac:dyDescent="0.4">
      <c r="A1721" s="903"/>
      <c r="B1721" s="637"/>
      <c r="C1721" s="628"/>
      <c r="D1721" s="629"/>
      <c r="E1721" s="645"/>
      <c r="F1721" s="647"/>
      <c r="G1721" s="846"/>
    </row>
    <row r="1722" spans="1:7" ht="11.25" customHeight="1" x14ac:dyDescent="0.4">
      <c r="A1722" s="901">
        <v>430</v>
      </c>
      <c r="B1722" s="636" t="s">
        <v>4266</v>
      </c>
      <c r="C1722" s="171" t="s">
        <v>354</v>
      </c>
      <c r="D1722" s="172" t="s">
        <v>4265</v>
      </c>
      <c r="E1722" s="687" t="s">
        <v>2123</v>
      </c>
      <c r="F1722" s="638" t="s">
        <v>4264</v>
      </c>
      <c r="G1722" s="838" t="s">
        <v>4263</v>
      </c>
    </row>
    <row r="1723" spans="1:7" ht="11.25" customHeight="1" x14ac:dyDescent="0.4">
      <c r="A1723" s="902"/>
      <c r="B1723" s="636"/>
      <c r="C1723" s="847" t="s">
        <v>4262</v>
      </c>
      <c r="D1723" s="848"/>
      <c r="E1723" s="630"/>
      <c r="F1723" s="631"/>
      <c r="G1723" s="838"/>
    </row>
    <row r="1724" spans="1:7" ht="11.25" customHeight="1" x14ac:dyDescent="0.4">
      <c r="A1724" s="902"/>
      <c r="B1724" s="636"/>
      <c r="C1724" s="847"/>
      <c r="D1724" s="848"/>
      <c r="E1724" s="630" t="s">
        <v>2127</v>
      </c>
      <c r="F1724" s="631" t="s">
        <v>4261</v>
      </c>
      <c r="G1724" s="838"/>
    </row>
    <row r="1725" spans="1:7" s="286" customFormat="1" ht="11.25" customHeight="1" x14ac:dyDescent="0.4">
      <c r="A1725" s="903"/>
      <c r="B1725" s="637"/>
      <c r="C1725" s="849"/>
      <c r="D1725" s="850"/>
      <c r="E1725" s="645"/>
      <c r="F1725" s="647"/>
      <c r="G1725" s="846"/>
    </row>
    <row r="1726" spans="1:7" ht="11.25" customHeight="1" x14ac:dyDescent="0.4">
      <c r="A1726" s="901">
        <v>431</v>
      </c>
      <c r="B1726" s="905" t="s">
        <v>4260</v>
      </c>
      <c r="C1726" s="280" t="s">
        <v>354</v>
      </c>
      <c r="D1726" s="279" t="s">
        <v>1446</v>
      </c>
      <c r="E1726" s="687" t="s">
        <v>2123</v>
      </c>
      <c r="F1726" s="638" t="s">
        <v>3412</v>
      </c>
      <c r="G1726" s="838" t="s">
        <v>4259</v>
      </c>
    </row>
    <row r="1727" spans="1:7" ht="11.25" customHeight="1" x14ac:dyDescent="0.4">
      <c r="A1727" s="902"/>
      <c r="B1727" s="905"/>
      <c r="C1727" s="900" t="s">
        <v>4258</v>
      </c>
      <c r="D1727" s="897"/>
      <c r="E1727" s="630"/>
      <c r="F1727" s="631"/>
      <c r="G1727" s="838"/>
    </row>
    <row r="1728" spans="1:7" ht="11.25" customHeight="1" x14ac:dyDescent="0.4">
      <c r="A1728" s="902"/>
      <c r="B1728" s="905"/>
      <c r="C1728" s="896"/>
      <c r="D1728" s="897"/>
      <c r="E1728" s="630" t="s">
        <v>2127</v>
      </c>
      <c r="F1728" s="631" t="s">
        <v>3415</v>
      </c>
      <c r="G1728" s="838"/>
    </row>
    <row r="1729" spans="1:7" ht="11.25" customHeight="1" x14ac:dyDescent="0.4">
      <c r="A1729" s="903"/>
      <c r="B1729" s="910"/>
      <c r="C1729" s="898"/>
      <c r="D1729" s="899"/>
      <c r="E1729" s="645"/>
      <c r="F1729" s="647"/>
      <c r="G1729" s="846"/>
    </row>
    <row r="1730" spans="1:7" ht="11.25" customHeight="1" x14ac:dyDescent="0.4">
      <c r="A1730" s="901">
        <v>432</v>
      </c>
      <c r="B1730" s="927" t="s">
        <v>4257</v>
      </c>
      <c r="C1730" s="278" t="s">
        <v>354</v>
      </c>
      <c r="D1730" s="277" t="s">
        <v>4256</v>
      </c>
      <c r="E1730" s="687" t="s">
        <v>2123</v>
      </c>
      <c r="F1730" s="638" t="s">
        <v>4255</v>
      </c>
      <c r="G1730" s="931" t="s">
        <v>4254</v>
      </c>
    </row>
    <row r="1731" spans="1:7" ht="11.25" customHeight="1" x14ac:dyDescent="0.4">
      <c r="A1731" s="902"/>
      <c r="B1731" s="927"/>
      <c r="C1731" s="898" t="s">
        <v>4253</v>
      </c>
      <c r="D1731" s="899"/>
      <c r="E1731" s="630"/>
      <c r="F1731" s="631"/>
      <c r="G1731" s="931"/>
    </row>
    <row r="1732" spans="1:7" ht="11.25" customHeight="1" x14ac:dyDescent="0.4">
      <c r="A1732" s="902"/>
      <c r="B1732" s="927"/>
      <c r="C1732" s="929"/>
      <c r="D1732" s="930"/>
      <c r="E1732" s="630" t="s">
        <v>2127</v>
      </c>
      <c r="F1732" s="631" t="s">
        <v>1196</v>
      </c>
      <c r="G1732" s="931"/>
    </row>
    <row r="1733" spans="1:7" ht="11.25" customHeight="1" x14ac:dyDescent="0.4">
      <c r="A1733" s="903"/>
      <c r="B1733" s="928"/>
      <c r="C1733" s="929"/>
      <c r="D1733" s="930"/>
      <c r="E1733" s="645"/>
      <c r="F1733" s="647"/>
      <c r="G1733" s="932"/>
    </row>
    <row r="1734" spans="1:7" s="8" customFormat="1" ht="11.25" customHeight="1" x14ac:dyDescent="0.4">
      <c r="A1734" s="901">
        <v>433</v>
      </c>
      <c r="B1734" s="927" t="s">
        <v>4252</v>
      </c>
      <c r="C1734" s="278" t="s">
        <v>354</v>
      </c>
      <c r="D1734" s="277" t="s">
        <v>4251</v>
      </c>
      <c r="E1734" s="687" t="s">
        <v>2123</v>
      </c>
      <c r="F1734" s="638" t="s">
        <v>4248</v>
      </c>
      <c r="G1734" s="931" t="s">
        <v>4250</v>
      </c>
    </row>
    <row r="1735" spans="1:7" s="8" customFormat="1" ht="11.25" customHeight="1" x14ac:dyDescent="0.4">
      <c r="A1735" s="902"/>
      <c r="B1735" s="927"/>
      <c r="C1735" s="898" t="s">
        <v>4249</v>
      </c>
      <c r="D1735" s="899"/>
      <c r="E1735" s="630"/>
      <c r="F1735" s="631"/>
      <c r="G1735" s="931"/>
    </row>
    <row r="1736" spans="1:7" s="8" customFormat="1" ht="11.25" customHeight="1" x14ac:dyDescent="0.4">
      <c r="A1736" s="902"/>
      <c r="B1736" s="927"/>
      <c r="C1736" s="929"/>
      <c r="D1736" s="930"/>
      <c r="E1736" s="630" t="s">
        <v>2127</v>
      </c>
      <c r="F1736" s="631" t="s">
        <v>4248</v>
      </c>
      <c r="G1736" s="931"/>
    </row>
    <row r="1737" spans="1:7" s="8" customFormat="1" ht="11.25" customHeight="1" x14ac:dyDescent="0.4">
      <c r="A1737" s="903"/>
      <c r="B1737" s="928"/>
      <c r="C1737" s="929"/>
      <c r="D1737" s="930"/>
      <c r="E1737" s="645"/>
      <c r="F1737" s="647"/>
      <c r="G1737" s="932"/>
    </row>
    <row r="1738" spans="1:7" ht="11.25" customHeight="1" x14ac:dyDescent="0.4">
      <c r="A1738" s="901">
        <v>434</v>
      </c>
      <c r="B1738" s="927" t="s">
        <v>4247</v>
      </c>
      <c r="C1738" s="278" t="s">
        <v>354</v>
      </c>
      <c r="D1738" s="277" t="s">
        <v>4246</v>
      </c>
      <c r="E1738" s="687" t="s">
        <v>2123</v>
      </c>
      <c r="F1738" s="638" t="s">
        <v>4245</v>
      </c>
      <c r="G1738" s="931" t="s">
        <v>4224</v>
      </c>
    </row>
    <row r="1739" spans="1:7" ht="11.25" customHeight="1" x14ac:dyDescent="0.4">
      <c r="A1739" s="902"/>
      <c r="B1739" s="927"/>
      <c r="C1739" s="908" t="s">
        <v>4244</v>
      </c>
      <c r="D1739" s="909"/>
      <c r="E1739" s="630"/>
      <c r="F1739" s="631"/>
      <c r="G1739" s="931"/>
    </row>
    <row r="1740" spans="1:7" ht="11.25" customHeight="1" x14ac:dyDescent="0.4">
      <c r="A1740" s="902"/>
      <c r="B1740" s="927"/>
      <c r="C1740" s="969"/>
      <c r="D1740" s="970"/>
      <c r="E1740" s="630" t="s">
        <v>2127</v>
      </c>
      <c r="F1740" s="631" t="s">
        <v>4243</v>
      </c>
      <c r="G1740" s="931"/>
    </row>
    <row r="1741" spans="1:7" ht="11.25" customHeight="1" x14ac:dyDescent="0.4">
      <c r="A1741" s="903"/>
      <c r="B1741" s="928"/>
      <c r="C1741" s="969"/>
      <c r="D1741" s="970"/>
      <c r="E1741" s="645"/>
      <c r="F1741" s="647"/>
      <c r="G1741" s="932"/>
    </row>
    <row r="1742" spans="1:7" ht="11.25" customHeight="1" x14ac:dyDescent="0.4">
      <c r="A1742" s="901">
        <v>435</v>
      </c>
      <c r="B1742" s="904" t="s">
        <v>4242</v>
      </c>
      <c r="C1742" s="278" t="s">
        <v>354</v>
      </c>
      <c r="D1742" s="277" t="s">
        <v>1062</v>
      </c>
      <c r="E1742" s="687" t="s">
        <v>2123</v>
      </c>
      <c r="F1742" s="638" t="s">
        <v>4241</v>
      </c>
      <c r="G1742" s="837" t="s">
        <v>4240</v>
      </c>
    </row>
    <row r="1743" spans="1:7" ht="11.25" customHeight="1" x14ac:dyDescent="0.4">
      <c r="A1743" s="902"/>
      <c r="B1743" s="905"/>
      <c r="C1743" s="896" t="s">
        <v>4239</v>
      </c>
      <c r="D1743" s="897"/>
      <c r="E1743" s="630"/>
      <c r="F1743" s="631"/>
      <c r="G1743" s="838"/>
    </row>
    <row r="1744" spans="1:7" ht="11.25" customHeight="1" x14ac:dyDescent="0.4">
      <c r="A1744" s="902"/>
      <c r="B1744" s="905"/>
      <c r="C1744" s="896"/>
      <c r="D1744" s="897"/>
      <c r="E1744" s="630" t="s">
        <v>2127</v>
      </c>
      <c r="F1744" s="631" t="s">
        <v>1196</v>
      </c>
      <c r="G1744" s="838"/>
    </row>
    <row r="1745" spans="1:7" ht="11.25" customHeight="1" x14ac:dyDescent="0.4">
      <c r="A1745" s="903"/>
      <c r="B1745" s="910"/>
      <c r="C1745" s="898"/>
      <c r="D1745" s="899"/>
      <c r="E1745" s="645"/>
      <c r="F1745" s="647"/>
      <c r="G1745" s="846"/>
    </row>
    <row r="1746" spans="1:7" s="253" customFormat="1" ht="11.25" customHeight="1" x14ac:dyDescent="0.4">
      <c r="A1746" s="901">
        <v>436</v>
      </c>
      <c r="B1746" s="905" t="s">
        <v>4238</v>
      </c>
      <c r="C1746" s="280" t="s">
        <v>354</v>
      </c>
      <c r="D1746" s="279" t="s">
        <v>4237</v>
      </c>
      <c r="E1746" s="687" t="s">
        <v>2123</v>
      </c>
      <c r="F1746" s="638" t="s">
        <v>4236</v>
      </c>
      <c r="G1746" s="838" t="s">
        <v>4235</v>
      </c>
    </row>
    <row r="1747" spans="1:7" s="253" customFormat="1" ht="11.25" customHeight="1" x14ac:dyDescent="0.4">
      <c r="A1747" s="902"/>
      <c r="B1747" s="905"/>
      <c r="C1747" s="900" t="s">
        <v>4234</v>
      </c>
      <c r="D1747" s="897"/>
      <c r="E1747" s="630"/>
      <c r="F1747" s="631"/>
      <c r="G1747" s="838"/>
    </row>
    <row r="1748" spans="1:7" s="253" customFormat="1" ht="11.25" customHeight="1" x14ac:dyDescent="0.4">
      <c r="A1748" s="902"/>
      <c r="B1748" s="905"/>
      <c r="C1748" s="896"/>
      <c r="D1748" s="897"/>
      <c r="E1748" s="630" t="s">
        <v>2127</v>
      </c>
      <c r="F1748" s="631" t="s">
        <v>4233</v>
      </c>
      <c r="G1748" s="838"/>
    </row>
    <row r="1749" spans="1:7" s="253" customFormat="1" ht="11.25" customHeight="1" x14ac:dyDescent="0.4">
      <c r="A1749" s="903"/>
      <c r="B1749" s="910"/>
      <c r="C1749" s="898"/>
      <c r="D1749" s="899"/>
      <c r="E1749" s="645"/>
      <c r="F1749" s="647"/>
      <c r="G1749" s="846"/>
    </row>
    <row r="1750" spans="1:7" ht="11.25" customHeight="1" x14ac:dyDescent="0.4">
      <c r="A1750" s="901">
        <v>437</v>
      </c>
      <c r="B1750" s="905" t="s">
        <v>4232</v>
      </c>
      <c r="C1750" s="280" t="s">
        <v>354</v>
      </c>
      <c r="D1750" s="279" t="s">
        <v>1446</v>
      </c>
      <c r="E1750" s="687" t="s">
        <v>2123</v>
      </c>
      <c r="F1750" s="638" t="s">
        <v>4231</v>
      </c>
      <c r="G1750" s="838" t="s">
        <v>4230</v>
      </c>
    </row>
    <row r="1751" spans="1:7" ht="11.25" customHeight="1" x14ac:dyDescent="0.4">
      <c r="A1751" s="902"/>
      <c r="B1751" s="905"/>
      <c r="C1751" s="896" t="s">
        <v>4229</v>
      </c>
      <c r="D1751" s="897"/>
      <c r="E1751" s="630"/>
      <c r="F1751" s="631"/>
      <c r="G1751" s="838"/>
    </row>
    <row r="1752" spans="1:7" ht="11.25" customHeight="1" x14ac:dyDescent="0.4">
      <c r="A1752" s="902"/>
      <c r="B1752" s="905"/>
      <c r="C1752" s="896"/>
      <c r="D1752" s="897"/>
      <c r="E1752" s="630" t="s">
        <v>2127</v>
      </c>
      <c r="F1752" s="631" t="s">
        <v>4228</v>
      </c>
      <c r="G1752" s="838"/>
    </row>
    <row r="1753" spans="1:7" ht="11.25" customHeight="1" x14ac:dyDescent="0.4">
      <c r="A1753" s="903"/>
      <c r="B1753" s="910"/>
      <c r="C1753" s="898"/>
      <c r="D1753" s="899"/>
      <c r="E1753" s="645"/>
      <c r="F1753" s="647"/>
      <c r="G1753" s="846"/>
    </row>
    <row r="1754" spans="1:7" ht="11.25" customHeight="1" x14ac:dyDescent="0.4">
      <c r="A1754" s="901">
        <v>438</v>
      </c>
      <c r="B1754" s="905" t="s">
        <v>4227</v>
      </c>
      <c r="C1754" s="280" t="s">
        <v>354</v>
      </c>
      <c r="D1754" s="279" t="s">
        <v>4226</v>
      </c>
      <c r="E1754" s="687" t="s">
        <v>2123</v>
      </c>
      <c r="F1754" s="638" t="s">
        <v>4225</v>
      </c>
      <c r="G1754" s="838" t="s">
        <v>4224</v>
      </c>
    </row>
    <row r="1755" spans="1:7" ht="11.25" customHeight="1" x14ac:dyDescent="0.4">
      <c r="A1755" s="902"/>
      <c r="B1755" s="905"/>
      <c r="C1755" s="900" t="s">
        <v>4223</v>
      </c>
      <c r="D1755" s="897"/>
      <c r="E1755" s="630"/>
      <c r="F1755" s="631"/>
      <c r="G1755" s="838"/>
    </row>
    <row r="1756" spans="1:7" ht="11.25" customHeight="1" x14ac:dyDescent="0.4">
      <c r="A1756" s="902"/>
      <c r="B1756" s="905"/>
      <c r="C1756" s="896"/>
      <c r="D1756" s="897"/>
      <c r="E1756" s="630" t="s">
        <v>2127</v>
      </c>
      <c r="F1756" s="631" t="s">
        <v>4222</v>
      </c>
      <c r="G1756" s="838"/>
    </row>
    <row r="1757" spans="1:7" ht="11.25" customHeight="1" x14ac:dyDescent="0.4">
      <c r="A1757" s="903"/>
      <c r="B1757" s="910"/>
      <c r="C1757" s="898"/>
      <c r="D1757" s="899"/>
      <c r="E1757" s="645"/>
      <c r="F1757" s="647"/>
      <c r="G1757" s="846"/>
    </row>
    <row r="1758" spans="1:7" s="285" customFormat="1" ht="11.25" customHeight="1" x14ac:dyDescent="0.4">
      <c r="A1758" s="901">
        <v>439</v>
      </c>
      <c r="B1758" s="905" t="s">
        <v>4221</v>
      </c>
      <c r="C1758" s="280" t="s">
        <v>354</v>
      </c>
      <c r="D1758" s="279" t="s">
        <v>661</v>
      </c>
      <c r="E1758" s="687" t="s">
        <v>2123</v>
      </c>
      <c r="F1758" s="638" t="s">
        <v>3782</v>
      </c>
      <c r="G1758" s="838" t="s">
        <v>4220</v>
      </c>
    </row>
    <row r="1759" spans="1:7" s="285" customFormat="1" ht="11.25" customHeight="1" x14ac:dyDescent="0.4">
      <c r="A1759" s="902"/>
      <c r="B1759" s="905"/>
      <c r="C1759" s="896" t="s">
        <v>4219</v>
      </c>
      <c r="D1759" s="897"/>
      <c r="E1759" s="630"/>
      <c r="F1759" s="631"/>
      <c r="G1759" s="838"/>
    </row>
    <row r="1760" spans="1:7" s="285" customFormat="1" ht="11.25" customHeight="1" x14ac:dyDescent="0.4">
      <c r="A1760" s="902"/>
      <c r="B1760" s="905"/>
      <c r="C1760" s="896"/>
      <c r="D1760" s="897"/>
      <c r="E1760" s="630" t="s">
        <v>2127</v>
      </c>
      <c r="F1760" s="631" t="s">
        <v>3781</v>
      </c>
      <c r="G1760" s="838"/>
    </row>
    <row r="1761" spans="1:7" s="285" customFormat="1" ht="11.25" customHeight="1" x14ac:dyDescent="0.4">
      <c r="A1761" s="903"/>
      <c r="B1761" s="910"/>
      <c r="C1761" s="898"/>
      <c r="D1761" s="899"/>
      <c r="E1761" s="645"/>
      <c r="F1761" s="647"/>
      <c r="G1761" s="846"/>
    </row>
    <row r="1762" spans="1:7" ht="11.25" customHeight="1" x14ac:dyDescent="0.4">
      <c r="A1762" s="901">
        <v>440</v>
      </c>
      <c r="B1762" s="905" t="s">
        <v>4218</v>
      </c>
      <c r="C1762" s="280" t="s">
        <v>354</v>
      </c>
      <c r="D1762" s="279" t="s">
        <v>4217</v>
      </c>
      <c r="E1762" s="687" t="s">
        <v>2123</v>
      </c>
      <c r="F1762" s="638" t="s">
        <v>4216</v>
      </c>
      <c r="G1762" s="838" t="s">
        <v>4215</v>
      </c>
    </row>
    <row r="1763" spans="1:7" ht="11.25" customHeight="1" x14ac:dyDescent="0.4">
      <c r="A1763" s="902"/>
      <c r="B1763" s="905"/>
      <c r="C1763" s="896" t="s">
        <v>4214</v>
      </c>
      <c r="D1763" s="897"/>
      <c r="E1763" s="630"/>
      <c r="F1763" s="631"/>
      <c r="G1763" s="838"/>
    </row>
    <row r="1764" spans="1:7" ht="11.25" customHeight="1" x14ac:dyDescent="0.4">
      <c r="A1764" s="902"/>
      <c r="B1764" s="905"/>
      <c r="C1764" s="896"/>
      <c r="D1764" s="897"/>
      <c r="E1764" s="630" t="s">
        <v>2127</v>
      </c>
      <c r="F1764" s="631" t="s">
        <v>1196</v>
      </c>
      <c r="G1764" s="838"/>
    </row>
    <row r="1765" spans="1:7" ht="11.25" customHeight="1" x14ac:dyDescent="0.4">
      <c r="A1765" s="903"/>
      <c r="B1765" s="910"/>
      <c r="C1765" s="898"/>
      <c r="D1765" s="899"/>
      <c r="E1765" s="645"/>
      <c r="F1765" s="647"/>
      <c r="G1765" s="846"/>
    </row>
    <row r="1766" spans="1:7" ht="11.25" customHeight="1" x14ac:dyDescent="0.4">
      <c r="A1766" s="901">
        <v>441</v>
      </c>
      <c r="B1766" s="905" t="s">
        <v>4213</v>
      </c>
      <c r="C1766" s="280" t="s">
        <v>354</v>
      </c>
      <c r="D1766" s="279" t="s">
        <v>4212</v>
      </c>
      <c r="E1766" s="687" t="s">
        <v>2123</v>
      </c>
      <c r="F1766" s="638" t="s">
        <v>4211</v>
      </c>
      <c r="G1766" s="838" t="s">
        <v>4210</v>
      </c>
    </row>
    <row r="1767" spans="1:7" ht="11.25" customHeight="1" x14ac:dyDescent="0.4">
      <c r="A1767" s="902"/>
      <c r="B1767" s="905"/>
      <c r="C1767" s="896" t="s">
        <v>4209</v>
      </c>
      <c r="D1767" s="897"/>
      <c r="E1767" s="630"/>
      <c r="F1767" s="631"/>
      <c r="G1767" s="838"/>
    </row>
    <row r="1768" spans="1:7" ht="11.25" customHeight="1" x14ac:dyDescent="0.4">
      <c r="A1768" s="902"/>
      <c r="B1768" s="905"/>
      <c r="C1768" s="896"/>
      <c r="D1768" s="897"/>
      <c r="E1768" s="630" t="s">
        <v>2127</v>
      </c>
      <c r="F1768" s="631" t="s">
        <v>4208</v>
      </c>
      <c r="G1768" s="838"/>
    </row>
    <row r="1769" spans="1:7" ht="11.25" customHeight="1" x14ac:dyDescent="0.4">
      <c r="A1769" s="903"/>
      <c r="B1769" s="910"/>
      <c r="C1769" s="898"/>
      <c r="D1769" s="899"/>
      <c r="E1769" s="645"/>
      <c r="F1769" s="647"/>
      <c r="G1769" s="846"/>
    </row>
    <row r="1770" spans="1:7" ht="11.25" customHeight="1" x14ac:dyDescent="0.4">
      <c r="A1770" s="901">
        <v>442</v>
      </c>
      <c r="B1770" s="905" t="s">
        <v>4207</v>
      </c>
      <c r="C1770" s="280" t="s">
        <v>354</v>
      </c>
      <c r="D1770" s="279" t="s">
        <v>4206</v>
      </c>
      <c r="E1770" s="687" t="s">
        <v>2123</v>
      </c>
      <c r="F1770" s="638" t="s">
        <v>4205</v>
      </c>
      <c r="G1770" s="838" t="s">
        <v>4201</v>
      </c>
    </row>
    <row r="1771" spans="1:7" ht="11.25" customHeight="1" x14ac:dyDescent="0.4">
      <c r="A1771" s="902"/>
      <c r="B1771" s="905"/>
      <c r="C1771" s="896" t="s">
        <v>4204</v>
      </c>
      <c r="D1771" s="897"/>
      <c r="E1771" s="630"/>
      <c r="F1771" s="631"/>
      <c r="G1771" s="838"/>
    </row>
    <row r="1772" spans="1:7" ht="11.25" customHeight="1" x14ac:dyDescent="0.4">
      <c r="A1772" s="902"/>
      <c r="B1772" s="905"/>
      <c r="C1772" s="896"/>
      <c r="D1772" s="897"/>
      <c r="E1772" s="630" t="s">
        <v>2127</v>
      </c>
      <c r="F1772" s="631" t="s">
        <v>1196</v>
      </c>
      <c r="G1772" s="838"/>
    </row>
    <row r="1773" spans="1:7" ht="11.25" customHeight="1" x14ac:dyDescent="0.4">
      <c r="A1773" s="903"/>
      <c r="B1773" s="910"/>
      <c r="C1773" s="898"/>
      <c r="D1773" s="899"/>
      <c r="E1773" s="645"/>
      <c r="F1773" s="647"/>
      <c r="G1773" s="846"/>
    </row>
    <row r="1774" spans="1:7" s="8" customFormat="1" ht="11.25" customHeight="1" x14ac:dyDescent="0.4">
      <c r="A1774" s="901">
        <v>443</v>
      </c>
      <c r="B1774" s="905" t="s">
        <v>3717</v>
      </c>
      <c r="C1774" s="280" t="s">
        <v>354</v>
      </c>
      <c r="D1774" s="279"/>
      <c r="E1774" s="687" t="s">
        <v>2123</v>
      </c>
      <c r="F1774" s="638" t="s">
        <v>3719</v>
      </c>
      <c r="G1774" s="838" t="s">
        <v>4203</v>
      </c>
    </row>
    <row r="1775" spans="1:7" s="8" customFormat="1" ht="11.25" customHeight="1" x14ac:dyDescent="0.4">
      <c r="A1775" s="902"/>
      <c r="B1775" s="905"/>
      <c r="C1775" s="896" t="s">
        <v>3721</v>
      </c>
      <c r="D1775" s="897"/>
      <c r="E1775" s="630"/>
      <c r="F1775" s="631"/>
      <c r="G1775" s="838"/>
    </row>
    <row r="1776" spans="1:7" s="8" customFormat="1" ht="11.25" customHeight="1" x14ac:dyDescent="0.4">
      <c r="A1776" s="902"/>
      <c r="B1776" s="905"/>
      <c r="C1776" s="896"/>
      <c r="D1776" s="897"/>
      <c r="E1776" s="630" t="s">
        <v>2127</v>
      </c>
      <c r="F1776" s="631" t="s">
        <v>3722</v>
      </c>
      <c r="G1776" s="838"/>
    </row>
    <row r="1777" spans="1:7" s="8" customFormat="1" ht="11.25" customHeight="1" x14ac:dyDescent="0.4">
      <c r="A1777" s="903"/>
      <c r="B1777" s="910"/>
      <c r="C1777" s="898"/>
      <c r="D1777" s="899"/>
      <c r="E1777" s="645"/>
      <c r="F1777" s="647"/>
      <c r="G1777" s="846"/>
    </row>
    <row r="1778" spans="1:7" ht="11.25" customHeight="1" x14ac:dyDescent="0.4">
      <c r="A1778" s="901">
        <v>444</v>
      </c>
      <c r="B1778" s="905" t="s">
        <v>4202</v>
      </c>
      <c r="C1778" s="280" t="s">
        <v>354</v>
      </c>
      <c r="D1778" s="279" t="s">
        <v>3780</v>
      </c>
      <c r="E1778" s="687" t="s">
        <v>2123</v>
      </c>
      <c r="F1778" s="638" t="s">
        <v>3779</v>
      </c>
      <c r="G1778" s="838" t="s">
        <v>4201</v>
      </c>
    </row>
    <row r="1779" spans="1:7" ht="11.25" customHeight="1" x14ac:dyDescent="0.4">
      <c r="A1779" s="902"/>
      <c r="B1779" s="905"/>
      <c r="C1779" s="896" t="s">
        <v>4200</v>
      </c>
      <c r="D1779" s="897"/>
      <c r="E1779" s="630"/>
      <c r="F1779" s="631"/>
      <c r="G1779" s="838"/>
    </row>
    <row r="1780" spans="1:7" ht="11.25" customHeight="1" x14ac:dyDescent="0.4">
      <c r="A1780" s="902"/>
      <c r="B1780" s="905"/>
      <c r="C1780" s="896"/>
      <c r="D1780" s="897"/>
      <c r="E1780" s="630" t="s">
        <v>2127</v>
      </c>
      <c r="F1780" s="631" t="s">
        <v>2045</v>
      </c>
      <c r="G1780" s="838"/>
    </row>
    <row r="1781" spans="1:7" ht="11.25" customHeight="1" x14ac:dyDescent="0.4">
      <c r="A1781" s="903"/>
      <c r="B1781" s="910"/>
      <c r="C1781" s="898"/>
      <c r="D1781" s="899"/>
      <c r="E1781" s="645"/>
      <c r="F1781" s="647"/>
      <c r="G1781" s="846"/>
    </row>
    <row r="1782" spans="1:7" ht="11.25" customHeight="1" x14ac:dyDescent="0.4">
      <c r="A1782" s="901">
        <v>445</v>
      </c>
      <c r="B1782" s="904" t="s">
        <v>4199</v>
      </c>
      <c r="C1782" s="278" t="s">
        <v>354</v>
      </c>
      <c r="D1782" s="277" t="s">
        <v>3780</v>
      </c>
      <c r="E1782" s="687" t="s">
        <v>2123</v>
      </c>
      <c r="F1782" s="638" t="s">
        <v>4198</v>
      </c>
      <c r="G1782" s="837" t="s">
        <v>4197</v>
      </c>
    </row>
    <row r="1783" spans="1:7" ht="11.25" customHeight="1" x14ac:dyDescent="0.4">
      <c r="A1783" s="902"/>
      <c r="B1783" s="905"/>
      <c r="C1783" s="900" t="s">
        <v>4196</v>
      </c>
      <c r="D1783" s="897"/>
      <c r="E1783" s="630"/>
      <c r="F1783" s="631"/>
      <c r="G1783" s="838"/>
    </row>
    <row r="1784" spans="1:7" ht="11.25" customHeight="1" x14ac:dyDescent="0.4">
      <c r="A1784" s="902"/>
      <c r="B1784" s="905"/>
      <c r="C1784" s="896"/>
      <c r="D1784" s="897"/>
      <c r="E1784" s="630" t="s">
        <v>2127</v>
      </c>
      <c r="F1784" s="631" t="s">
        <v>4195</v>
      </c>
      <c r="G1784" s="838"/>
    </row>
    <row r="1785" spans="1:7" ht="11.25" customHeight="1" x14ac:dyDescent="0.4">
      <c r="A1785" s="903"/>
      <c r="B1785" s="910"/>
      <c r="C1785" s="898"/>
      <c r="D1785" s="899"/>
      <c r="E1785" s="645"/>
      <c r="F1785" s="647"/>
      <c r="G1785" s="846"/>
    </row>
    <row r="1786" spans="1:7" ht="11.25" customHeight="1" x14ac:dyDescent="0.4">
      <c r="A1786" s="901">
        <v>446</v>
      </c>
      <c r="B1786" s="904" t="s">
        <v>4194</v>
      </c>
      <c r="C1786" s="278" t="s">
        <v>354</v>
      </c>
      <c r="D1786" s="277" t="s">
        <v>4193</v>
      </c>
      <c r="E1786" s="687" t="s">
        <v>2123</v>
      </c>
      <c r="F1786" s="638" t="s">
        <v>4192</v>
      </c>
      <c r="G1786" s="837"/>
    </row>
    <row r="1787" spans="1:7" ht="11.25" customHeight="1" x14ac:dyDescent="0.4">
      <c r="A1787" s="902"/>
      <c r="B1787" s="905"/>
      <c r="C1787" s="900" t="s">
        <v>4191</v>
      </c>
      <c r="D1787" s="897"/>
      <c r="E1787" s="630"/>
      <c r="F1787" s="631"/>
      <c r="G1787" s="838"/>
    </row>
    <row r="1788" spans="1:7" ht="11.25" customHeight="1" x14ac:dyDescent="0.4">
      <c r="A1788" s="902"/>
      <c r="B1788" s="905"/>
      <c r="C1788" s="896"/>
      <c r="D1788" s="897"/>
      <c r="E1788" s="630" t="s">
        <v>2127</v>
      </c>
      <c r="F1788" s="631" t="s">
        <v>4190</v>
      </c>
      <c r="G1788" s="838"/>
    </row>
    <row r="1789" spans="1:7" ht="11.25" customHeight="1" x14ac:dyDescent="0.4">
      <c r="A1789" s="903"/>
      <c r="B1789" s="910"/>
      <c r="C1789" s="898"/>
      <c r="D1789" s="899"/>
      <c r="E1789" s="645"/>
      <c r="F1789" s="647"/>
      <c r="G1789" s="846"/>
    </row>
    <row r="1790" spans="1:7" s="253" customFormat="1" ht="11.25" customHeight="1" x14ac:dyDescent="0.4">
      <c r="A1790" s="901">
        <v>447</v>
      </c>
      <c r="B1790" s="927" t="s">
        <v>4189</v>
      </c>
      <c r="C1790" s="278" t="s">
        <v>354</v>
      </c>
      <c r="D1790" s="277" t="s">
        <v>674</v>
      </c>
      <c r="E1790" s="687" t="s">
        <v>2123</v>
      </c>
      <c r="F1790" s="638" t="s">
        <v>4188</v>
      </c>
      <c r="G1790" s="931" t="s">
        <v>4062</v>
      </c>
    </row>
    <row r="1791" spans="1:7" s="253" customFormat="1" ht="11.25" customHeight="1" x14ac:dyDescent="0.4">
      <c r="A1791" s="902"/>
      <c r="B1791" s="927"/>
      <c r="C1791" s="898" t="s">
        <v>4187</v>
      </c>
      <c r="D1791" s="899"/>
      <c r="E1791" s="630"/>
      <c r="F1791" s="631"/>
      <c r="G1791" s="931"/>
    </row>
    <row r="1792" spans="1:7" s="253" customFormat="1" ht="11.25" customHeight="1" x14ac:dyDescent="0.4">
      <c r="A1792" s="902"/>
      <c r="B1792" s="927"/>
      <c r="C1792" s="929"/>
      <c r="D1792" s="930"/>
      <c r="E1792" s="630" t="s">
        <v>2127</v>
      </c>
      <c r="F1792" s="631" t="s">
        <v>4186</v>
      </c>
      <c r="G1792" s="931"/>
    </row>
    <row r="1793" spans="1:7" s="253" customFormat="1" ht="11.25" customHeight="1" x14ac:dyDescent="0.4">
      <c r="A1793" s="903"/>
      <c r="B1793" s="928"/>
      <c r="C1793" s="929"/>
      <c r="D1793" s="930"/>
      <c r="E1793" s="645"/>
      <c r="F1793" s="647"/>
      <c r="G1793" s="932"/>
    </row>
    <row r="1794" spans="1:7" ht="11.25" customHeight="1" x14ac:dyDescent="0.4">
      <c r="A1794" s="901">
        <v>448</v>
      </c>
      <c r="B1794" s="905" t="s">
        <v>4185</v>
      </c>
      <c r="C1794" s="280" t="s">
        <v>354</v>
      </c>
      <c r="D1794" s="279" t="s">
        <v>674</v>
      </c>
      <c r="E1794" s="687" t="s">
        <v>2123</v>
      </c>
      <c r="F1794" s="638" t="s">
        <v>3433</v>
      </c>
      <c r="G1794" s="838" t="s">
        <v>4184</v>
      </c>
    </row>
    <row r="1795" spans="1:7" ht="11.25" customHeight="1" x14ac:dyDescent="0.4">
      <c r="A1795" s="902"/>
      <c r="B1795" s="905"/>
      <c r="C1795" s="900" t="s">
        <v>4183</v>
      </c>
      <c r="D1795" s="897"/>
      <c r="E1795" s="630"/>
      <c r="F1795" s="631"/>
      <c r="G1795" s="838"/>
    </row>
    <row r="1796" spans="1:7" ht="11.25" customHeight="1" x14ac:dyDescent="0.4">
      <c r="A1796" s="902"/>
      <c r="B1796" s="905"/>
      <c r="C1796" s="896"/>
      <c r="D1796" s="897"/>
      <c r="E1796" s="630" t="s">
        <v>2127</v>
      </c>
      <c r="F1796" s="631" t="s">
        <v>3436</v>
      </c>
      <c r="G1796" s="838"/>
    </row>
    <row r="1797" spans="1:7" ht="11.25" customHeight="1" x14ac:dyDescent="0.4">
      <c r="A1797" s="903"/>
      <c r="B1797" s="910"/>
      <c r="C1797" s="898"/>
      <c r="D1797" s="899"/>
      <c r="E1797" s="645"/>
      <c r="F1797" s="647"/>
      <c r="G1797" s="846"/>
    </row>
    <row r="1798" spans="1:7" ht="11.25" customHeight="1" x14ac:dyDescent="0.4">
      <c r="A1798" s="901">
        <v>449</v>
      </c>
      <c r="B1798" s="905" t="s">
        <v>4182</v>
      </c>
      <c r="C1798" s="280" t="s">
        <v>354</v>
      </c>
      <c r="D1798" s="279" t="s">
        <v>4181</v>
      </c>
      <c r="E1798" s="687" t="s">
        <v>2123</v>
      </c>
      <c r="F1798" s="638" t="s">
        <v>4180</v>
      </c>
      <c r="G1798" s="838" t="s">
        <v>4179</v>
      </c>
    </row>
    <row r="1799" spans="1:7" ht="11.25" customHeight="1" x14ac:dyDescent="0.4">
      <c r="A1799" s="902"/>
      <c r="B1799" s="905"/>
      <c r="C1799" s="900" t="s">
        <v>4178</v>
      </c>
      <c r="D1799" s="897"/>
      <c r="E1799" s="630"/>
      <c r="F1799" s="631"/>
      <c r="G1799" s="838"/>
    </row>
    <row r="1800" spans="1:7" ht="11.25" customHeight="1" x14ac:dyDescent="0.4">
      <c r="A1800" s="902"/>
      <c r="B1800" s="905"/>
      <c r="C1800" s="896"/>
      <c r="D1800" s="897"/>
      <c r="E1800" s="630" t="s">
        <v>2127</v>
      </c>
      <c r="F1800" s="631" t="s">
        <v>1196</v>
      </c>
      <c r="G1800" s="838"/>
    </row>
    <row r="1801" spans="1:7" ht="11.25" customHeight="1" x14ac:dyDescent="0.4">
      <c r="A1801" s="903"/>
      <c r="B1801" s="910"/>
      <c r="C1801" s="898"/>
      <c r="D1801" s="899"/>
      <c r="E1801" s="645"/>
      <c r="F1801" s="647"/>
      <c r="G1801" s="846"/>
    </row>
    <row r="1802" spans="1:7" ht="11.25" customHeight="1" x14ac:dyDescent="0.4">
      <c r="A1802" s="901">
        <v>450</v>
      </c>
      <c r="B1802" s="905" t="s">
        <v>4177</v>
      </c>
      <c r="C1802" s="280" t="s">
        <v>354</v>
      </c>
      <c r="D1802" s="279" t="s">
        <v>4164</v>
      </c>
      <c r="E1802" s="687" t="s">
        <v>2123</v>
      </c>
      <c r="F1802" s="638" t="s">
        <v>2751</v>
      </c>
      <c r="G1802" s="838" t="s">
        <v>2752</v>
      </c>
    </row>
    <row r="1803" spans="1:7" ht="11.25" customHeight="1" x14ac:dyDescent="0.4">
      <c r="A1803" s="902"/>
      <c r="B1803" s="905"/>
      <c r="C1803" s="900" t="s">
        <v>4176</v>
      </c>
      <c r="D1803" s="897"/>
      <c r="E1803" s="630"/>
      <c r="F1803" s="631"/>
      <c r="G1803" s="838"/>
    </row>
    <row r="1804" spans="1:7" ht="11.25" customHeight="1" x14ac:dyDescent="0.4">
      <c r="A1804" s="902"/>
      <c r="B1804" s="905"/>
      <c r="C1804" s="896"/>
      <c r="D1804" s="897"/>
      <c r="E1804" s="630" t="s">
        <v>2127</v>
      </c>
      <c r="F1804" s="631" t="s">
        <v>2754</v>
      </c>
      <c r="G1804" s="838"/>
    </row>
    <row r="1805" spans="1:7" ht="11.25" customHeight="1" x14ac:dyDescent="0.4">
      <c r="A1805" s="903"/>
      <c r="B1805" s="910"/>
      <c r="C1805" s="898"/>
      <c r="D1805" s="899"/>
      <c r="E1805" s="645"/>
      <c r="F1805" s="647"/>
      <c r="G1805" s="846"/>
    </row>
    <row r="1806" spans="1:7" ht="11.25" customHeight="1" x14ac:dyDescent="0.4">
      <c r="A1806" s="901">
        <v>451</v>
      </c>
      <c r="B1806" s="905" t="s">
        <v>4175</v>
      </c>
      <c r="C1806" s="280" t="s">
        <v>354</v>
      </c>
      <c r="D1806" s="279" t="s">
        <v>674</v>
      </c>
      <c r="E1806" s="687" t="s">
        <v>2123</v>
      </c>
      <c r="F1806" s="638" t="s">
        <v>4174</v>
      </c>
      <c r="G1806" s="838" t="s">
        <v>4173</v>
      </c>
    </row>
    <row r="1807" spans="1:7" ht="11.25" customHeight="1" x14ac:dyDescent="0.4">
      <c r="A1807" s="902"/>
      <c r="B1807" s="905"/>
      <c r="C1807" s="900" t="s">
        <v>4172</v>
      </c>
      <c r="D1807" s="897"/>
      <c r="E1807" s="630"/>
      <c r="F1807" s="631"/>
      <c r="G1807" s="838"/>
    </row>
    <row r="1808" spans="1:7" ht="11.25" customHeight="1" x14ac:dyDescent="0.4">
      <c r="A1808" s="902"/>
      <c r="B1808" s="905"/>
      <c r="C1808" s="896"/>
      <c r="D1808" s="897"/>
      <c r="E1808" s="630" t="s">
        <v>2127</v>
      </c>
      <c r="F1808" s="631" t="s">
        <v>4171</v>
      </c>
      <c r="G1808" s="838"/>
    </row>
    <row r="1809" spans="1:7" ht="11.25" customHeight="1" x14ac:dyDescent="0.4">
      <c r="A1809" s="903"/>
      <c r="B1809" s="910"/>
      <c r="C1809" s="898"/>
      <c r="D1809" s="899"/>
      <c r="E1809" s="645"/>
      <c r="F1809" s="647"/>
      <c r="G1809" s="846"/>
    </row>
    <row r="1810" spans="1:7" ht="11.25" customHeight="1" x14ac:dyDescent="0.4">
      <c r="A1810" s="901">
        <v>452</v>
      </c>
      <c r="B1810" s="905" t="s">
        <v>4170</v>
      </c>
      <c r="C1810" s="280" t="s">
        <v>354</v>
      </c>
      <c r="D1810" s="279" t="s">
        <v>1085</v>
      </c>
      <c r="E1810" s="687" t="s">
        <v>2123</v>
      </c>
      <c r="F1810" s="638" t="s">
        <v>4169</v>
      </c>
      <c r="G1810" s="838" t="s">
        <v>4168</v>
      </c>
    </row>
    <row r="1811" spans="1:7" ht="11.25" customHeight="1" x14ac:dyDescent="0.4">
      <c r="A1811" s="902"/>
      <c r="B1811" s="905"/>
      <c r="C1811" s="900" t="s">
        <v>4167</v>
      </c>
      <c r="D1811" s="897"/>
      <c r="E1811" s="630"/>
      <c r="F1811" s="631"/>
      <c r="G1811" s="838"/>
    </row>
    <row r="1812" spans="1:7" ht="11.25" customHeight="1" x14ac:dyDescent="0.4">
      <c r="A1812" s="902"/>
      <c r="B1812" s="905"/>
      <c r="C1812" s="896"/>
      <c r="D1812" s="897"/>
      <c r="E1812" s="630" t="s">
        <v>2127</v>
      </c>
      <c r="F1812" s="631" t="s">
        <v>2045</v>
      </c>
      <c r="G1812" s="838"/>
    </row>
    <row r="1813" spans="1:7" ht="11.25" customHeight="1" x14ac:dyDescent="0.4">
      <c r="A1813" s="903"/>
      <c r="B1813" s="910"/>
      <c r="C1813" s="898"/>
      <c r="D1813" s="899"/>
      <c r="E1813" s="645"/>
      <c r="F1813" s="647"/>
      <c r="G1813" s="846"/>
    </row>
    <row r="1814" spans="1:7" ht="11.25" customHeight="1" x14ac:dyDescent="0.4">
      <c r="A1814" s="901">
        <v>453</v>
      </c>
      <c r="B1814" s="905" t="s">
        <v>4166</v>
      </c>
      <c r="C1814" s="280" t="s">
        <v>354</v>
      </c>
      <c r="D1814" s="279" t="s">
        <v>674</v>
      </c>
      <c r="E1814" s="687" t="s">
        <v>2123</v>
      </c>
      <c r="F1814" s="638" t="s">
        <v>3777</v>
      </c>
      <c r="G1814" s="838" t="s">
        <v>3776</v>
      </c>
    </row>
    <row r="1815" spans="1:7" ht="11.25" customHeight="1" x14ac:dyDescent="0.4">
      <c r="A1815" s="902"/>
      <c r="B1815" s="905"/>
      <c r="C1815" s="896" t="s">
        <v>3775</v>
      </c>
      <c r="D1815" s="897"/>
      <c r="E1815" s="630"/>
      <c r="F1815" s="631"/>
      <c r="G1815" s="838"/>
    </row>
    <row r="1816" spans="1:7" ht="11.25" customHeight="1" x14ac:dyDescent="0.4">
      <c r="A1816" s="902"/>
      <c r="B1816" s="905"/>
      <c r="C1816" s="896"/>
      <c r="D1816" s="897"/>
      <c r="E1816" s="630" t="s">
        <v>2127</v>
      </c>
      <c r="F1816" s="631" t="s">
        <v>3774</v>
      </c>
      <c r="G1816" s="838"/>
    </row>
    <row r="1817" spans="1:7" ht="11.25" customHeight="1" x14ac:dyDescent="0.4">
      <c r="A1817" s="903"/>
      <c r="B1817" s="910"/>
      <c r="C1817" s="898"/>
      <c r="D1817" s="899"/>
      <c r="E1817" s="645"/>
      <c r="F1817" s="647"/>
      <c r="G1817" s="846"/>
    </row>
    <row r="1818" spans="1:7" ht="11.25" customHeight="1" x14ac:dyDescent="0.4">
      <c r="A1818" s="901">
        <v>454</v>
      </c>
      <c r="B1818" s="905" t="s">
        <v>4165</v>
      </c>
      <c r="C1818" s="280" t="s">
        <v>354</v>
      </c>
      <c r="D1818" s="279" t="s">
        <v>4164</v>
      </c>
      <c r="E1818" s="687" t="s">
        <v>2123</v>
      </c>
      <c r="F1818" s="638" t="s">
        <v>4163</v>
      </c>
      <c r="G1818" s="838" t="s">
        <v>4162</v>
      </c>
    </row>
    <row r="1819" spans="1:7" ht="11.25" customHeight="1" x14ac:dyDescent="0.4">
      <c r="A1819" s="902"/>
      <c r="B1819" s="905"/>
      <c r="C1819" s="896" t="s">
        <v>4161</v>
      </c>
      <c r="D1819" s="897"/>
      <c r="E1819" s="630"/>
      <c r="F1819" s="631"/>
      <c r="G1819" s="838"/>
    </row>
    <row r="1820" spans="1:7" ht="11.25" customHeight="1" x14ac:dyDescent="0.4">
      <c r="A1820" s="902"/>
      <c r="B1820" s="905"/>
      <c r="C1820" s="896"/>
      <c r="D1820" s="897"/>
      <c r="E1820" s="630" t="s">
        <v>2127</v>
      </c>
      <c r="F1820" s="631" t="s">
        <v>4160</v>
      </c>
      <c r="G1820" s="838"/>
    </row>
    <row r="1821" spans="1:7" ht="11.25" customHeight="1" x14ac:dyDescent="0.4">
      <c r="A1821" s="903"/>
      <c r="B1821" s="910"/>
      <c r="C1821" s="898"/>
      <c r="D1821" s="899"/>
      <c r="E1821" s="645"/>
      <c r="F1821" s="647"/>
      <c r="G1821" s="846"/>
    </row>
    <row r="1822" spans="1:7" ht="11.25" customHeight="1" x14ac:dyDescent="0.4">
      <c r="A1822" s="901">
        <v>455</v>
      </c>
      <c r="B1822" s="905" t="s">
        <v>4159</v>
      </c>
      <c r="C1822" s="280" t="s">
        <v>354</v>
      </c>
      <c r="D1822" s="279" t="s">
        <v>3724</v>
      </c>
      <c r="E1822" s="687" t="s">
        <v>2123</v>
      </c>
      <c r="F1822" s="638" t="s">
        <v>3725</v>
      </c>
      <c r="G1822" s="838" t="s">
        <v>4158</v>
      </c>
    </row>
    <row r="1823" spans="1:7" ht="11.25" customHeight="1" x14ac:dyDescent="0.4">
      <c r="A1823" s="902"/>
      <c r="B1823" s="905"/>
      <c r="C1823" s="896" t="s">
        <v>3727</v>
      </c>
      <c r="D1823" s="897"/>
      <c r="E1823" s="630"/>
      <c r="F1823" s="631"/>
      <c r="G1823" s="838"/>
    </row>
    <row r="1824" spans="1:7" ht="11.25" customHeight="1" x14ac:dyDescent="0.4">
      <c r="A1824" s="902"/>
      <c r="B1824" s="905"/>
      <c r="C1824" s="896"/>
      <c r="D1824" s="897"/>
      <c r="E1824" s="630" t="s">
        <v>2127</v>
      </c>
      <c r="F1824" s="631" t="s">
        <v>3728</v>
      </c>
      <c r="G1824" s="838"/>
    </row>
    <row r="1825" spans="1:7" ht="11.25" customHeight="1" x14ac:dyDescent="0.4">
      <c r="A1825" s="903"/>
      <c r="B1825" s="910"/>
      <c r="C1825" s="898"/>
      <c r="D1825" s="899"/>
      <c r="E1825" s="645"/>
      <c r="F1825" s="647"/>
      <c r="G1825" s="846"/>
    </row>
    <row r="1826" spans="1:7" s="8" customFormat="1" ht="11.25" customHeight="1" x14ac:dyDescent="0.4">
      <c r="A1826" s="901">
        <v>456</v>
      </c>
      <c r="B1826" s="905" t="s">
        <v>4157</v>
      </c>
      <c r="C1826" s="280" t="s">
        <v>354</v>
      </c>
      <c r="D1826" s="279" t="s">
        <v>2758</v>
      </c>
      <c r="E1826" s="687" t="s">
        <v>2123</v>
      </c>
      <c r="F1826" s="638" t="s">
        <v>4156</v>
      </c>
      <c r="G1826" s="838" t="s">
        <v>4155</v>
      </c>
    </row>
    <row r="1827" spans="1:7" s="8" customFormat="1" ht="11.25" customHeight="1" x14ac:dyDescent="0.4">
      <c r="A1827" s="902"/>
      <c r="B1827" s="905"/>
      <c r="C1827" s="900" t="s">
        <v>4154</v>
      </c>
      <c r="D1827" s="897"/>
      <c r="E1827" s="630"/>
      <c r="F1827" s="631"/>
      <c r="G1827" s="838"/>
    </row>
    <row r="1828" spans="1:7" s="8" customFormat="1" ht="11.25" customHeight="1" x14ac:dyDescent="0.4">
      <c r="A1828" s="902"/>
      <c r="B1828" s="905"/>
      <c r="C1828" s="896"/>
      <c r="D1828" s="897"/>
      <c r="E1828" s="630" t="s">
        <v>2127</v>
      </c>
      <c r="F1828" s="631" t="s">
        <v>4153</v>
      </c>
      <c r="G1828" s="838"/>
    </row>
    <row r="1829" spans="1:7" s="8" customFormat="1" ht="11.25" customHeight="1" x14ac:dyDescent="0.4">
      <c r="A1829" s="903"/>
      <c r="B1829" s="910"/>
      <c r="C1829" s="898"/>
      <c r="D1829" s="899"/>
      <c r="E1829" s="645"/>
      <c r="F1829" s="647"/>
      <c r="G1829" s="846"/>
    </row>
    <row r="1830" spans="1:7" s="8" customFormat="1" ht="11.25" customHeight="1" x14ac:dyDescent="0.4">
      <c r="A1830" s="901">
        <v>457</v>
      </c>
      <c r="B1830" s="905" t="s">
        <v>3773</v>
      </c>
      <c r="C1830" s="280" t="s">
        <v>354</v>
      </c>
      <c r="D1830" s="279" t="s">
        <v>2136</v>
      </c>
      <c r="E1830" s="687" t="s">
        <v>2123</v>
      </c>
      <c r="F1830" s="638" t="s">
        <v>3772</v>
      </c>
      <c r="G1830" s="838" t="s">
        <v>3771</v>
      </c>
    </row>
    <row r="1831" spans="1:7" s="8" customFormat="1" ht="11.25" customHeight="1" x14ac:dyDescent="0.4">
      <c r="A1831" s="902"/>
      <c r="B1831" s="905"/>
      <c r="C1831" s="900" t="s">
        <v>4152</v>
      </c>
      <c r="D1831" s="897"/>
      <c r="E1831" s="630"/>
      <c r="F1831" s="631"/>
      <c r="G1831" s="838"/>
    </row>
    <row r="1832" spans="1:7" s="8" customFormat="1" ht="11.25" customHeight="1" x14ac:dyDescent="0.4">
      <c r="A1832" s="902"/>
      <c r="B1832" s="905"/>
      <c r="C1832" s="896"/>
      <c r="D1832" s="897"/>
      <c r="E1832" s="630" t="s">
        <v>2127</v>
      </c>
      <c r="F1832" s="631" t="s">
        <v>3772</v>
      </c>
      <c r="G1832" s="838"/>
    </row>
    <row r="1833" spans="1:7" s="8" customFormat="1" ht="11.25" customHeight="1" x14ac:dyDescent="0.4">
      <c r="A1833" s="903"/>
      <c r="B1833" s="910"/>
      <c r="C1833" s="898"/>
      <c r="D1833" s="899"/>
      <c r="E1833" s="645"/>
      <c r="F1833" s="647"/>
      <c r="G1833" s="846"/>
    </row>
    <row r="1834" spans="1:7" ht="11.25" customHeight="1" x14ac:dyDescent="0.4">
      <c r="A1834" s="901">
        <v>458</v>
      </c>
      <c r="B1834" s="927" t="s">
        <v>4151</v>
      </c>
      <c r="C1834" s="278" t="s">
        <v>354</v>
      </c>
      <c r="D1834" s="277" t="s">
        <v>680</v>
      </c>
      <c r="E1834" s="687" t="s">
        <v>2123</v>
      </c>
      <c r="F1834" s="638" t="s">
        <v>4150</v>
      </c>
      <c r="G1834" s="931" t="s">
        <v>4149</v>
      </c>
    </row>
    <row r="1835" spans="1:7" ht="11.25" customHeight="1" x14ac:dyDescent="0.4">
      <c r="A1835" s="902"/>
      <c r="B1835" s="927"/>
      <c r="C1835" s="898" t="s">
        <v>4148</v>
      </c>
      <c r="D1835" s="899"/>
      <c r="E1835" s="630"/>
      <c r="F1835" s="631"/>
      <c r="G1835" s="931"/>
    </row>
    <row r="1836" spans="1:7" ht="11.25" customHeight="1" x14ac:dyDescent="0.4">
      <c r="A1836" s="902"/>
      <c r="B1836" s="927"/>
      <c r="C1836" s="929"/>
      <c r="D1836" s="930"/>
      <c r="E1836" s="630" t="s">
        <v>2127</v>
      </c>
      <c r="F1836" s="631" t="s">
        <v>4147</v>
      </c>
      <c r="G1836" s="931"/>
    </row>
    <row r="1837" spans="1:7" s="253" customFormat="1" ht="11.25" customHeight="1" x14ac:dyDescent="0.4">
      <c r="A1837" s="903"/>
      <c r="B1837" s="928"/>
      <c r="C1837" s="929"/>
      <c r="D1837" s="930"/>
      <c r="E1837" s="645"/>
      <c r="F1837" s="647"/>
      <c r="G1837" s="932"/>
    </row>
    <row r="1838" spans="1:7" s="253" customFormat="1" ht="11.25" customHeight="1" x14ac:dyDescent="0.4">
      <c r="A1838" s="901">
        <v>459</v>
      </c>
      <c r="B1838" s="905" t="s">
        <v>4146</v>
      </c>
      <c r="C1838" s="280" t="s">
        <v>354</v>
      </c>
      <c r="D1838" s="279" t="s">
        <v>4108</v>
      </c>
      <c r="E1838" s="687" t="s">
        <v>2123</v>
      </c>
      <c r="F1838" s="638" t="s">
        <v>4145</v>
      </c>
      <c r="G1838" s="838" t="s">
        <v>4144</v>
      </c>
    </row>
    <row r="1839" spans="1:7" s="253" customFormat="1" ht="11.25" customHeight="1" x14ac:dyDescent="0.4">
      <c r="A1839" s="902"/>
      <c r="B1839" s="905"/>
      <c r="C1839" s="896" t="s">
        <v>4143</v>
      </c>
      <c r="D1839" s="897"/>
      <c r="E1839" s="630"/>
      <c r="F1839" s="631"/>
      <c r="G1839" s="838"/>
    </row>
    <row r="1840" spans="1:7" s="253" customFormat="1" ht="11.25" customHeight="1" x14ac:dyDescent="0.4">
      <c r="A1840" s="902"/>
      <c r="B1840" s="905"/>
      <c r="C1840" s="896"/>
      <c r="D1840" s="897"/>
      <c r="E1840" s="630" t="s">
        <v>2127</v>
      </c>
      <c r="F1840" s="631" t="s">
        <v>4142</v>
      </c>
      <c r="G1840" s="838"/>
    </row>
    <row r="1841" spans="1:7" s="253" customFormat="1" ht="11.25" customHeight="1" x14ac:dyDescent="0.4">
      <c r="A1841" s="903"/>
      <c r="B1841" s="910"/>
      <c r="C1841" s="898"/>
      <c r="D1841" s="899"/>
      <c r="E1841" s="645"/>
      <c r="F1841" s="647"/>
      <c r="G1841" s="846"/>
    </row>
    <row r="1842" spans="1:7" s="253" customFormat="1" ht="11.25" customHeight="1" x14ac:dyDescent="0.4">
      <c r="A1842" s="901">
        <v>460</v>
      </c>
      <c r="B1842" s="905" t="s">
        <v>4141</v>
      </c>
      <c r="C1842" s="280" t="s">
        <v>354</v>
      </c>
      <c r="D1842" s="279" t="s">
        <v>4131</v>
      </c>
      <c r="E1842" s="687" t="s">
        <v>2123</v>
      </c>
      <c r="F1842" s="638" t="s">
        <v>4140</v>
      </c>
      <c r="G1842" s="838" t="s">
        <v>4139</v>
      </c>
    </row>
    <row r="1843" spans="1:7" s="253" customFormat="1" ht="11.25" customHeight="1" x14ac:dyDescent="0.4">
      <c r="A1843" s="902"/>
      <c r="B1843" s="905"/>
      <c r="C1843" s="900" t="s">
        <v>3770</v>
      </c>
      <c r="D1843" s="897"/>
      <c r="E1843" s="630"/>
      <c r="F1843" s="631"/>
      <c r="G1843" s="838"/>
    </row>
    <row r="1844" spans="1:7" s="253" customFormat="1" ht="11.25" customHeight="1" x14ac:dyDescent="0.4">
      <c r="A1844" s="902"/>
      <c r="B1844" s="905"/>
      <c r="C1844" s="896"/>
      <c r="D1844" s="897"/>
      <c r="E1844" s="630" t="s">
        <v>2127</v>
      </c>
      <c r="F1844" s="631" t="s">
        <v>1196</v>
      </c>
      <c r="G1844" s="838"/>
    </row>
    <row r="1845" spans="1:7" s="253" customFormat="1" ht="11.25" customHeight="1" x14ac:dyDescent="0.4">
      <c r="A1845" s="903"/>
      <c r="B1845" s="910"/>
      <c r="C1845" s="898"/>
      <c r="D1845" s="899"/>
      <c r="E1845" s="645"/>
      <c r="F1845" s="647"/>
      <c r="G1845" s="846"/>
    </row>
    <row r="1846" spans="1:7" s="253" customFormat="1" ht="11.25" customHeight="1" x14ac:dyDescent="0.4">
      <c r="A1846" s="901">
        <v>461</v>
      </c>
      <c r="B1846" s="905" t="s">
        <v>4138</v>
      </c>
      <c r="C1846" s="280" t="s">
        <v>354</v>
      </c>
      <c r="D1846" s="279" t="s">
        <v>4137</v>
      </c>
      <c r="E1846" s="687" t="s">
        <v>2123</v>
      </c>
      <c r="F1846" s="638" t="s">
        <v>4136</v>
      </c>
      <c r="G1846" s="838" t="s">
        <v>4135</v>
      </c>
    </row>
    <row r="1847" spans="1:7" s="253" customFormat="1" ht="11.25" customHeight="1" x14ac:dyDescent="0.4">
      <c r="A1847" s="902"/>
      <c r="B1847" s="905"/>
      <c r="C1847" s="896" t="s">
        <v>4134</v>
      </c>
      <c r="D1847" s="897"/>
      <c r="E1847" s="630"/>
      <c r="F1847" s="631"/>
      <c r="G1847" s="838"/>
    </row>
    <row r="1848" spans="1:7" s="253" customFormat="1" ht="11.25" customHeight="1" x14ac:dyDescent="0.4">
      <c r="A1848" s="902"/>
      <c r="B1848" s="905"/>
      <c r="C1848" s="896"/>
      <c r="D1848" s="897"/>
      <c r="E1848" s="630" t="s">
        <v>2127</v>
      </c>
      <c r="F1848" s="631" t="s">
        <v>4133</v>
      </c>
      <c r="G1848" s="838"/>
    </row>
    <row r="1849" spans="1:7" s="253" customFormat="1" ht="11.25" customHeight="1" x14ac:dyDescent="0.4">
      <c r="A1849" s="903"/>
      <c r="B1849" s="910"/>
      <c r="C1849" s="898"/>
      <c r="D1849" s="899"/>
      <c r="E1849" s="645"/>
      <c r="F1849" s="647"/>
      <c r="G1849" s="846"/>
    </row>
    <row r="1850" spans="1:7" s="253" customFormat="1" ht="11.25" customHeight="1" x14ac:dyDescent="0.4">
      <c r="A1850" s="901">
        <v>462</v>
      </c>
      <c r="B1850" s="904" t="s">
        <v>4132</v>
      </c>
      <c r="C1850" s="278" t="s">
        <v>354</v>
      </c>
      <c r="D1850" s="277" t="s">
        <v>4131</v>
      </c>
      <c r="E1850" s="687" t="s">
        <v>2123</v>
      </c>
      <c r="F1850" s="638" t="s">
        <v>4130</v>
      </c>
      <c r="G1850" s="837" t="s">
        <v>4129</v>
      </c>
    </row>
    <row r="1851" spans="1:7" s="253" customFormat="1" ht="11.25" customHeight="1" x14ac:dyDescent="0.4">
      <c r="A1851" s="902"/>
      <c r="B1851" s="905"/>
      <c r="C1851" s="900" t="s">
        <v>4128</v>
      </c>
      <c r="D1851" s="897"/>
      <c r="E1851" s="630"/>
      <c r="F1851" s="631"/>
      <c r="G1851" s="838"/>
    </row>
    <row r="1852" spans="1:7" s="253" customFormat="1" ht="11.25" customHeight="1" x14ac:dyDescent="0.4">
      <c r="A1852" s="902"/>
      <c r="B1852" s="905"/>
      <c r="C1852" s="896"/>
      <c r="D1852" s="897"/>
      <c r="E1852" s="630" t="s">
        <v>2127</v>
      </c>
      <c r="F1852" s="631" t="s">
        <v>1196</v>
      </c>
      <c r="G1852" s="838"/>
    </row>
    <row r="1853" spans="1:7" s="253" customFormat="1" ht="11.25" customHeight="1" x14ac:dyDescent="0.4">
      <c r="A1853" s="903"/>
      <c r="B1853" s="910"/>
      <c r="C1853" s="898"/>
      <c r="D1853" s="899"/>
      <c r="E1853" s="645"/>
      <c r="F1853" s="647"/>
      <c r="G1853" s="846"/>
    </row>
    <row r="1854" spans="1:7" s="253" customFormat="1" ht="11.25" customHeight="1" x14ac:dyDescent="0.4">
      <c r="A1854" s="901">
        <v>463</v>
      </c>
      <c r="B1854" s="904" t="s">
        <v>4127</v>
      </c>
      <c r="C1854" s="276" t="s">
        <v>354</v>
      </c>
      <c r="D1854" s="275" t="s">
        <v>4126</v>
      </c>
      <c r="E1854" s="687" t="s">
        <v>4114</v>
      </c>
      <c r="F1854" s="638" t="s">
        <v>4123</v>
      </c>
      <c r="G1854" s="857" t="s">
        <v>4125</v>
      </c>
    </row>
    <row r="1855" spans="1:7" s="253" customFormat="1" ht="11.25" customHeight="1" x14ac:dyDescent="0.4">
      <c r="A1855" s="902"/>
      <c r="B1855" s="974"/>
      <c r="C1855" s="900" t="s">
        <v>4124</v>
      </c>
      <c r="D1855" s="1002"/>
      <c r="E1855" s="976"/>
      <c r="F1855" s="1001"/>
      <c r="G1855" s="990"/>
    </row>
    <row r="1856" spans="1:7" s="253" customFormat="1" ht="11.25" customHeight="1" x14ac:dyDescent="0.4">
      <c r="A1856" s="902"/>
      <c r="B1856" s="974"/>
      <c r="C1856" s="992"/>
      <c r="D1856" s="1002"/>
      <c r="E1856" s="630" t="s">
        <v>4110</v>
      </c>
      <c r="F1856" s="631" t="s">
        <v>4123</v>
      </c>
      <c r="G1856" s="990"/>
    </row>
    <row r="1857" spans="1:7" s="253" customFormat="1" ht="11.25" customHeight="1" x14ac:dyDescent="0.4">
      <c r="A1857" s="903"/>
      <c r="B1857" s="975"/>
      <c r="C1857" s="993"/>
      <c r="D1857" s="1003"/>
      <c r="E1857" s="984"/>
      <c r="F1857" s="1004"/>
      <c r="G1857" s="991"/>
    </row>
    <row r="1858" spans="1:7" s="253" customFormat="1" ht="11.25" customHeight="1" x14ac:dyDescent="0.4">
      <c r="A1858" s="901">
        <v>464</v>
      </c>
      <c r="B1858" s="905" t="s">
        <v>4122</v>
      </c>
      <c r="C1858" s="280" t="s">
        <v>354</v>
      </c>
      <c r="D1858" s="279" t="s">
        <v>1452</v>
      </c>
      <c r="E1858" s="687" t="s">
        <v>2123</v>
      </c>
      <c r="F1858" s="638" t="s">
        <v>4121</v>
      </c>
      <c r="G1858" s="838" t="s">
        <v>3821</v>
      </c>
    </row>
    <row r="1859" spans="1:7" s="253" customFormat="1" ht="11.25" customHeight="1" x14ac:dyDescent="0.4">
      <c r="A1859" s="902"/>
      <c r="B1859" s="905"/>
      <c r="C1859" s="900" t="s">
        <v>4120</v>
      </c>
      <c r="D1859" s="897"/>
      <c r="E1859" s="630"/>
      <c r="F1859" s="631"/>
      <c r="G1859" s="838"/>
    </row>
    <row r="1860" spans="1:7" s="253" customFormat="1" ht="11.25" customHeight="1" x14ac:dyDescent="0.4">
      <c r="A1860" s="902"/>
      <c r="B1860" s="905"/>
      <c r="C1860" s="896"/>
      <c r="D1860" s="897"/>
      <c r="E1860" s="630" t="s">
        <v>2127</v>
      </c>
      <c r="F1860" s="631" t="s">
        <v>3820</v>
      </c>
      <c r="G1860" s="838"/>
    </row>
    <row r="1861" spans="1:7" s="253" customFormat="1" ht="11.25" customHeight="1" x14ac:dyDescent="0.4">
      <c r="A1861" s="903"/>
      <c r="B1861" s="910"/>
      <c r="C1861" s="898"/>
      <c r="D1861" s="899"/>
      <c r="E1861" s="645"/>
      <c r="F1861" s="647"/>
      <c r="G1861" s="846"/>
    </row>
    <row r="1862" spans="1:7" s="253" customFormat="1" ht="11.25" customHeight="1" x14ac:dyDescent="0.4">
      <c r="A1862" s="901">
        <v>465</v>
      </c>
      <c r="B1862" s="905" t="s">
        <v>4119</v>
      </c>
      <c r="C1862" s="280" t="s">
        <v>354</v>
      </c>
      <c r="D1862" s="279" t="s">
        <v>2070</v>
      </c>
      <c r="E1862" s="687" t="s">
        <v>2123</v>
      </c>
      <c r="F1862" s="638" t="s">
        <v>3768</v>
      </c>
      <c r="G1862" s="838" t="s">
        <v>4118</v>
      </c>
    </row>
    <row r="1863" spans="1:7" s="253" customFormat="1" ht="11.25" customHeight="1" x14ac:dyDescent="0.4">
      <c r="A1863" s="902"/>
      <c r="B1863" s="905"/>
      <c r="C1863" s="896" t="s">
        <v>3767</v>
      </c>
      <c r="D1863" s="897"/>
      <c r="E1863" s="630"/>
      <c r="F1863" s="631"/>
      <c r="G1863" s="838"/>
    </row>
    <row r="1864" spans="1:7" s="253" customFormat="1" ht="11.25" customHeight="1" x14ac:dyDescent="0.4">
      <c r="A1864" s="902"/>
      <c r="B1864" s="905"/>
      <c r="C1864" s="896"/>
      <c r="D1864" s="897"/>
      <c r="E1864" s="630" t="s">
        <v>2127</v>
      </c>
      <c r="F1864" s="631" t="s">
        <v>3766</v>
      </c>
      <c r="G1864" s="838"/>
    </row>
    <row r="1865" spans="1:7" s="253" customFormat="1" ht="11.25" customHeight="1" x14ac:dyDescent="0.4">
      <c r="A1865" s="903"/>
      <c r="B1865" s="910"/>
      <c r="C1865" s="898"/>
      <c r="D1865" s="899"/>
      <c r="E1865" s="645"/>
      <c r="F1865" s="647"/>
      <c r="G1865" s="846"/>
    </row>
    <row r="1866" spans="1:7" s="253" customFormat="1" ht="11.25" customHeight="1" x14ac:dyDescent="0.4">
      <c r="A1866" s="901">
        <v>466</v>
      </c>
      <c r="B1866" s="971" t="s">
        <v>4104</v>
      </c>
      <c r="C1866" s="284" t="s">
        <v>354</v>
      </c>
      <c r="D1866" s="283" t="s">
        <v>4103</v>
      </c>
      <c r="E1866" s="687" t="s">
        <v>4114</v>
      </c>
      <c r="F1866" s="638" t="s">
        <v>4102</v>
      </c>
      <c r="G1866" s="857" t="s">
        <v>4117</v>
      </c>
    </row>
    <row r="1867" spans="1:7" s="253" customFormat="1" ht="11.25" customHeight="1" x14ac:dyDescent="0.4">
      <c r="A1867" s="902"/>
      <c r="B1867" s="1005"/>
      <c r="C1867" s="900" t="s">
        <v>4100</v>
      </c>
      <c r="D1867" s="1011"/>
      <c r="E1867" s="1007"/>
      <c r="F1867" s="1008"/>
      <c r="G1867" s="1009"/>
    </row>
    <row r="1868" spans="1:7" s="253" customFormat="1" ht="11.25" customHeight="1" x14ac:dyDescent="0.4">
      <c r="A1868" s="902"/>
      <c r="B1868" s="1005"/>
      <c r="C1868" s="1012"/>
      <c r="D1868" s="1011"/>
      <c r="E1868" s="630" t="s">
        <v>4110</v>
      </c>
      <c r="F1868" s="631" t="s">
        <v>4099</v>
      </c>
      <c r="G1868" s="1009"/>
    </row>
    <row r="1869" spans="1:7" s="253" customFormat="1" ht="11.25" customHeight="1" x14ac:dyDescent="0.4">
      <c r="A1869" s="903"/>
      <c r="B1869" s="1006"/>
      <c r="C1869" s="1013"/>
      <c r="D1869" s="1014"/>
      <c r="E1869" s="1015"/>
      <c r="F1869" s="1016"/>
      <c r="G1869" s="1010"/>
    </row>
    <row r="1870" spans="1:7" s="253" customFormat="1" ht="11.25" customHeight="1" x14ac:dyDescent="0.4">
      <c r="A1870" s="901">
        <v>467</v>
      </c>
      <c r="B1870" s="1017" t="s">
        <v>4116</v>
      </c>
      <c r="C1870" s="284" t="s">
        <v>354</v>
      </c>
      <c r="D1870" s="283" t="s">
        <v>4115</v>
      </c>
      <c r="E1870" s="687" t="s">
        <v>4114</v>
      </c>
      <c r="F1870" s="638" t="s">
        <v>4113</v>
      </c>
      <c r="G1870" s="857" t="s">
        <v>4112</v>
      </c>
    </row>
    <row r="1871" spans="1:7" s="253" customFormat="1" ht="11.25" customHeight="1" x14ac:dyDescent="0.4">
      <c r="A1871" s="902"/>
      <c r="B1871" s="1018"/>
      <c r="C1871" s="1020" t="s">
        <v>4111</v>
      </c>
      <c r="D1871" s="1021"/>
      <c r="E1871" s="1007"/>
      <c r="F1871" s="1008"/>
      <c r="G1871" s="1009"/>
    </row>
    <row r="1872" spans="1:7" s="253" customFormat="1" ht="11.25" customHeight="1" x14ac:dyDescent="0.4">
      <c r="A1872" s="902"/>
      <c r="B1872" s="1018"/>
      <c r="C1872" s="1022"/>
      <c r="D1872" s="1021"/>
      <c r="E1872" s="630" t="s">
        <v>4110</v>
      </c>
      <c r="F1872" s="631" t="s">
        <v>733</v>
      </c>
      <c r="G1872" s="1009"/>
    </row>
    <row r="1873" spans="1:7" s="253" customFormat="1" ht="11.25" customHeight="1" x14ac:dyDescent="0.4">
      <c r="A1873" s="903"/>
      <c r="B1873" s="1019"/>
      <c r="C1873" s="1023"/>
      <c r="D1873" s="1024"/>
      <c r="E1873" s="1015"/>
      <c r="F1873" s="1016"/>
      <c r="G1873" s="1010"/>
    </row>
    <row r="1874" spans="1:7" s="253" customFormat="1" ht="11.25" customHeight="1" x14ac:dyDescent="0.4">
      <c r="A1874" s="901">
        <v>468</v>
      </c>
      <c r="B1874" s="905" t="s">
        <v>4109</v>
      </c>
      <c r="C1874" s="280" t="s">
        <v>354</v>
      </c>
      <c r="D1874" s="279" t="s">
        <v>4108</v>
      </c>
      <c r="E1874" s="630" t="s">
        <v>2123</v>
      </c>
      <c r="F1874" s="631" t="s">
        <v>4107</v>
      </c>
      <c r="G1874" s="838" t="s">
        <v>4106</v>
      </c>
    </row>
    <row r="1875" spans="1:7" s="253" customFormat="1" ht="11.25" customHeight="1" x14ac:dyDescent="0.4">
      <c r="A1875" s="902"/>
      <c r="B1875" s="905"/>
      <c r="C1875" s="900" t="s">
        <v>4105</v>
      </c>
      <c r="D1875" s="897"/>
      <c r="E1875" s="630"/>
      <c r="F1875" s="631"/>
      <c r="G1875" s="838"/>
    </row>
    <row r="1876" spans="1:7" s="253" customFormat="1" ht="11.25" customHeight="1" x14ac:dyDescent="0.4">
      <c r="A1876" s="902"/>
      <c r="B1876" s="905"/>
      <c r="C1876" s="896"/>
      <c r="D1876" s="897"/>
      <c r="E1876" s="630" t="s">
        <v>2127</v>
      </c>
      <c r="F1876" s="631" t="s">
        <v>1196</v>
      </c>
      <c r="G1876" s="838"/>
    </row>
    <row r="1877" spans="1:7" s="253" customFormat="1" ht="11.25" customHeight="1" x14ac:dyDescent="0.4">
      <c r="A1877" s="903"/>
      <c r="B1877" s="910"/>
      <c r="C1877" s="898"/>
      <c r="D1877" s="899"/>
      <c r="E1877" s="645"/>
      <c r="F1877" s="647"/>
      <c r="G1877" s="846"/>
    </row>
    <row r="1878" spans="1:7" s="253" customFormat="1" ht="11.25" customHeight="1" x14ac:dyDescent="0.4">
      <c r="A1878" s="901">
        <v>469</v>
      </c>
      <c r="B1878" s="905" t="s">
        <v>4104</v>
      </c>
      <c r="C1878" s="280" t="s">
        <v>354</v>
      </c>
      <c r="D1878" s="279" t="s">
        <v>4103</v>
      </c>
      <c r="E1878" s="630" t="s">
        <v>2123</v>
      </c>
      <c r="F1878" s="631" t="s">
        <v>4102</v>
      </c>
      <c r="G1878" s="838" t="s">
        <v>4101</v>
      </c>
    </row>
    <row r="1879" spans="1:7" s="253" customFormat="1" ht="11.25" customHeight="1" x14ac:dyDescent="0.4">
      <c r="A1879" s="902"/>
      <c r="B1879" s="905"/>
      <c r="C1879" s="900" t="s">
        <v>4100</v>
      </c>
      <c r="D1879" s="897"/>
      <c r="E1879" s="630"/>
      <c r="F1879" s="631"/>
      <c r="G1879" s="838"/>
    </row>
    <row r="1880" spans="1:7" s="253" customFormat="1" ht="11.25" customHeight="1" x14ac:dyDescent="0.4">
      <c r="A1880" s="902"/>
      <c r="B1880" s="905"/>
      <c r="C1880" s="896"/>
      <c r="D1880" s="897"/>
      <c r="E1880" s="630" t="s">
        <v>2127</v>
      </c>
      <c r="F1880" s="631" t="s">
        <v>4099</v>
      </c>
      <c r="G1880" s="838"/>
    </row>
    <row r="1881" spans="1:7" s="253" customFormat="1" ht="11.25" customHeight="1" x14ac:dyDescent="0.4">
      <c r="A1881" s="903"/>
      <c r="B1881" s="910"/>
      <c r="C1881" s="898"/>
      <c r="D1881" s="899"/>
      <c r="E1881" s="645"/>
      <c r="F1881" s="647"/>
      <c r="G1881" s="846"/>
    </row>
    <row r="1882" spans="1:7" s="253" customFormat="1" ht="11.25" customHeight="1" x14ac:dyDescent="0.4">
      <c r="A1882" s="901">
        <v>470</v>
      </c>
      <c r="B1882" s="905" t="s">
        <v>4098</v>
      </c>
      <c r="C1882" s="280" t="s">
        <v>354</v>
      </c>
      <c r="D1882" s="279" t="s">
        <v>2758</v>
      </c>
      <c r="E1882" s="630" t="s">
        <v>2123</v>
      </c>
      <c r="F1882" s="631" t="s">
        <v>4097</v>
      </c>
      <c r="G1882" s="838" t="s">
        <v>4096</v>
      </c>
    </row>
    <row r="1883" spans="1:7" s="253" customFormat="1" ht="11.25" customHeight="1" x14ac:dyDescent="0.4">
      <c r="A1883" s="902"/>
      <c r="B1883" s="905"/>
      <c r="C1883" s="900" t="s">
        <v>4095</v>
      </c>
      <c r="D1883" s="897"/>
      <c r="E1883" s="630"/>
      <c r="F1883" s="631"/>
      <c r="G1883" s="838"/>
    </row>
    <row r="1884" spans="1:7" s="253" customFormat="1" ht="11.25" customHeight="1" x14ac:dyDescent="0.4">
      <c r="A1884" s="902"/>
      <c r="B1884" s="905"/>
      <c r="C1884" s="896"/>
      <c r="D1884" s="897"/>
      <c r="E1884" s="630" t="s">
        <v>2127</v>
      </c>
      <c r="F1884" s="631" t="s">
        <v>4094</v>
      </c>
      <c r="G1884" s="838"/>
    </row>
    <row r="1885" spans="1:7" s="253" customFormat="1" ht="11.25" customHeight="1" x14ac:dyDescent="0.4">
      <c r="A1885" s="903"/>
      <c r="B1885" s="910"/>
      <c r="C1885" s="898"/>
      <c r="D1885" s="899"/>
      <c r="E1885" s="645"/>
      <c r="F1885" s="647"/>
      <c r="G1885" s="846"/>
    </row>
    <row r="1886" spans="1:7" s="253" customFormat="1" ht="11.25" customHeight="1" x14ac:dyDescent="0.4">
      <c r="A1886" s="901">
        <v>471</v>
      </c>
      <c r="B1886" s="905" t="s">
        <v>4093</v>
      </c>
      <c r="C1886" s="280" t="s">
        <v>354</v>
      </c>
      <c r="D1886" s="279" t="s">
        <v>2758</v>
      </c>
      <c r="E1886" s="630" t="s">
        <v>2123</v>
      </c>
      <c r="F1886" s="631" t="s">
        <v>4092</v>
      </c>
      <c r="G1886" s="838" t="s">
        <v>4091</v>
      </c>
    </row>
    <row r="1887" spans="1:7" s="253" customFormat="1" ht="11.25" customHeight="1" x14ac:dyDescent="0.4">
      <c r="A1887" s="902"/>
      <c r="B1887" s="905"/>
      <c r="C1887" s="900" t="s">
        <v>4090</v>
      </c>
      <c r="D1887" s="897"/>
      <c r="E1887" s="630"/>
      <c r="F1887" s="631"/>
      <c r="G1887" s="838"/>
    </row>
    <row r="1888" spans="1:7" s="253" customFormat="1" ht="11.25" customHeight="1" x14ac:dyDescent="0.4">
      <c r="A1888" s="902"/>
      <c r="B1888" s="905"/>
      <c r="C1888" s="896"/>
      <c r="D1888" s="897"/>
      <c r="E1888" s="630" t="s">
        <v>2127</v>
      </c>
      <c r="F1888" s="631" t="s">
        <v>4089</v>
      </c>
      <c r="G1888" s="838"/>
    </row>
    <row r="1889" spans="1:7" s="253" customFormat="1" ht="11.25" customHeight="1" x14ac:dyDescent="0.4">
      <c r="A1889" s="903"/>
      <c r="B1889" s="910"/>
      <c r="C1889" s="898"/>
      <c r="D1889" s="899"/>
      <c r="E1889" s="645"/>
      <c r="F1889" s="647"/>
      <c r="G1889" s="846"/>
    </row>
    <row r="1890" spans="1:7" s="253" customFormat="1" ht="11.25" customHeight="1" x14ac:dyDescent="0.4">
      <c r="A1890" s="901">
        <v>472</v>
      </c>
      <c r="B1890" s="905" t="s">
        <v>4088</v>
      </c>
      <c r="C1890" s="280" t="s">
        <v>354</v>
      </c>
      <c r="D1890" s="279" t="s">
        <v>4087</v>
      </c>
      <c r="E1890" s="687" t="s">
        <v>2123</v>
      </c>
      <c r="F1890" s="638" t="s">
        <v>4086</v>
      </c>
      <c r="G1890" s="838" t="s">
        <v>4085</v>
      </c>
    </row>
    <row r="1891" spans="1:7" s="253" customFormat="1" ht="11.25" customHeight="1" x14ac:dyDescent="0.4">
      <c r="A1891" s="902"/>
      <c r="B1891" s="905"/>
      <c r="C1891" s="900" t="s">
        <v>4084</v>
      </c>
      <c r="D1891" s="897"/>
      <c r="E1891" s="630"/>
      <c r="F1891" s="631"/>
      <c r="G1891" s="838"/>
    </row>
    <row r="1892" spans="1:7" s="253" customFormat="1" ht="11.25" customHeight="1" x14ac:dyDescent="0.4">
      <c r="A1892" s="902"/>
      <c r="B1892" s="905"/>
      <c r="C1892" s="896"/>
      <c r="D1892" s="897"/>
      <c r="E1892" s="630" t="s">
        <v>2127</v>
      </c>
      <c r="F1892" s="631" t="s">
        <v>4083</v>
      </c>
      <c r="G1892" s="838"/>
    </row>
    <row r="1893" spans="1:7" s="253" customFormat="1" ht="11.25" customHeight="1" x14ac:dyDescent="0.4">
      <c r="A1893" s="903"/>
      <c r="B1893" s="910"/>
      <c r="C1893" s="898"/>
      <c r="D1893" s="899"/>
      <c r="E1893" s="645"/>
      <c r="F1893" s="647"/>
      <c r="G1893" s="846"/>
    </row>
    <row r="1894" spans="1:7" s="253" customFormat="1" ht="11.25" customHeight="1" x14ac:dyDescent="0.4">
      <c r="A1894" s="901">
        <v>473</v>
      </c>
      <c r="B1894" s="971" t="s">
        <v>4082</v>
      </c>
      <c r="C1894" s="284" t="s">
        <v>354</v>
      </c>
      <c r="D1894" s="283" t="s">
        <v>2770</v>
      </c>
      <c r="E1894" s="687" t="s">
        <v>2123</v>
      </c>
      <c r="F1894" s="638" t="s">
        <v>4081</v>
      </c>
      <c r="G1894" s="857" t="s">
        <v>4080</v>
      </c>
    </row>
    <row r="1895" spans="1:7" s="253" customFormat="1" ht="11.25" customHeight="1" x14ac:dyDescent="0.4">
      <c r="A1895" s="902"/>
      <c r="B1895" s="957"/>
      <c r="C1895" s="1025" t="s">
        <v>4079</v>
      </c>
      <c r="D1895" s="1026"/>
      <c r="E1895" s="630"/>
      <c r="F1895" s="631"/>
      <c r="G1895" s="858"/>
    </row>
    <row r="1896" spans="1:7" s="253" customFormat="1" ht="11.25" customHeight="1" x14ac:dyDescent="0.4">
      <c r="A1896" s="902"/>
      <c r="B1896" s="957"/>
      <c r="C1896" s="1025"/>
      <c r="D1896" s="1026"/>
      <c r="E1896" s="630" t="s">
        <v>2127</v>
      </c>
      <c r="F1896" s="631" t="s">
        <v>4078</v>
      </c>
      <c r="G1896" s="858"/>
    </row>
    <row r="1897" spans="1:7" s="253" customFormat="1" ht="11.25" customHeight="1" x14ac:dyDescent="0.4">
      <c r="A1897" s="903"/>
      <c r="B1897" s="910"/>
      <c r="C1897" s="1027"/>
      <c r="D1897" s="1028"/>
      <c r="E1897" s="645"/>
      <c r="F1897" s="647"/>
      <c r="G1897" s="846"/>
    </row>
    <row r="1898" spans="1:7" s="253" customFormat="1" ht="11.25" customHeight="1" x14ac:dyDescent="0.4">
      <c r="A1898" s="901">
        <v>474</v>
      </c>
      <c r="B1898" s="905" t="s">
        <v>2349</v>
      </c>
      <c r="C1898" s="280" t="s">
        <v>354</v>
      </c>
      <c r="D1898" s="279" t="s">
        <v>391</v>
      </c>
      <c r="E1898" s="630" t="s">
        <v>2123</v>
      </c>
      <c r="F1898" s="631" t="s">
        <v>2350</v>
      </c>
      <c r="G1898" s="838" t="s">
        <v>4077</v>
      </c>
    </row>
    <row r="1899" spans="1:7" s="253" customFormat="1" ht="11.25" customHeight="1" x14ac:dyDescent="0.4">
      <c r="A1899" s="902"/>
      <c r="B1899" s="905"/>
      <c r="C1899" s="900" t="s">
        <v>3453</v>
      </c>
      <c r="D1899" s="897"/>
      <c r="E1899" s="630"/>
      <c r="F1899" s="631"/>
      <c r="G1899" s="838"/>
    </row>
    <row r="1900" spans="1:7" s="253" customFormat="1" ht="11.25" customHeight="1" x14ac:dyDescent="0.4">
      <c r="A1900" s="902"/>
      <c r="B1900" s="905"/>
      <c r="C1900" s="896"/>
      <c r="D1900" s="897"/>
      <c r="E1900" s="630" t="s">
        <v>2127</v>
      </c>
      <c r="F1900" s="631" t="s">
        <v>2353</v>
      </c>
      <c r="G1900" s="838"/>
    </row>
    <row r="1901" spans="1:7" s="253" customFormat="1" ht="11.25" customHeight="1" x14ac:dyDescent="0.4">
      <c r="A1901" s="903"/>
      <c r="B1901" s="910"/>
      <c r="C1901" s="898"/>
      <c r="D1901" s="899"/>
      <c r="E1901" s="645"/>
      <c r="F1901" s="647"/>
      <c r="G1901" s="846"/>
    </row>
    <row r="1902" spans="1:7" s="253" customFormat="1" ht="11.25" customHeight="1" x14ac:dyDescent="0.4">
      <c r="A1902" s="901">
        <v>475</v>
      </c>
      <c r="B1902" s="905" t="s">
        <v>4076</v>
      </c>
      <c r="C1902" s="280" t="s">
        <v>354</v>
      </c>
      <c r="D1902" s="279" t="s">
        <v>4023</v>
      </c>
      <c r="E1902" s="687" t="s">
        <v>2123</v>
      </c>
      <c r="F1902" s="638" t="s">
        <v>4075</v>
      </c>
      <c r="G1902" s="838" t="s">
        <v>4032</v>
      </c>
    </row>
    <row r="1903" spans="1:7" s="253" customFormat="1" ht="11.25" customHeight="1" x14ac:dyDescent="0.4">
      <c r="A1903" s="902"/>
      <c r="B1903" s="905"/>
      <c r="C1903" s="900" t="s">
        <v>4074</v>
      </c>
      <c r="D1903" s="907"/>
      <c r="E1903" s="630"/>
      <c r="F1903" s="631"/>
      <c r="G1903" s="838"/>
    </row>
    <row r="1904" spans="1:7" s="253" customFormat="1" ht="11.25" customHeight="1" x14ac:dyDescent="0.4">
      <c r="A1904" s="902"/>
      <c r="B1904" s="905"/>
      <c r="C1904" s="900"/>
      <c r="D1904" s="907"/>
      <c r="E1904" s="630" t="s">
        <v>2127</v>
      </c>
      <c r="F1904" s="1029" t="s">
        <v>2045</v>
      </c>
      <c r="G1904" s="838"/>
    </row>
    <row r="1905" spans="1:7" s="253" customFormat="1" ht="11.25" customHeight="1" x14ac:dyDescent="0.4">
      <c r="A1905" s="903"/>
      <c r="B1905" s="910"/>
      <c r="C1905" s="908"/>
      <c r="D1905" s="909"/>
      <c r="E1905" s="645"/>
      <c r="F1905" s="968"/>
      <c r="G1905" s="846"/>
    </row>
    <row r="1906" spans="1:7" s="253" customFormat="1" ht="11.25" customHeight="1" x14ac:dyDescent="0.4">
      <c r="A1906" s="901">
        <v>476</v>
      </c>
      <c r="B1906" s="904" t="s">
        <v>4073</v>
      </c>
      <c r="C1906" s="278" t="s">
        <v>354</v>
      </c>
      <c r="D1906" s="277" t="s">
        <v>4072</v>
      </c>
      <c r="E1906" s="687" t="s">
        <v>2123</v>
      </c>
      <c r="F1906" s="1030" t="s">
        <v>4071</v>
      </c>
      <c r="G1906" s="837" t="s">
        <v>4070</v>
      </c>
    </row>
    <row r="1907" spans="1:7" s="253" customFormat="1" ht="11.25" customHeight="1" x14ac:dyDescent="0.4">
      <c r="A1907" s="902"/>
      <c r="B1907" s="905"/>
      <c r="C1907" s="900" t="s">
        <v>4069</v>
      </c>
      <c r="D1907" s="897"/>
      <c r="E1907" s="630"/>
      <c r="F1907" s="1029"/>
      <c r="G1907" s="838"/>
    </row>
    <row r="1908" spans="1:7" s="253" customFormat="1" ht="11.25" customHeight="1" x14ac:dyDescent="0.4">
      <c r="A1908" s="902"/>
      <c r="B1908" s="905"/>
      <c r="C1908" s="896"/>
      <c r="D1908" s="897"/>
      <c r="E1908" s="630" t="s">
        <v>2127</v>
      </c>
      <c r="F1908" s="1029" t="s">
        <v>2045</v>
      </c>
      <c r="G1908" s="838"/>
    </row>
    <row r="1909" spans="1:7" ht="11.25" customHeight="1" x14ac:dyDescent="0.4">
      <c r="A1909" s="903"/>
      <c r="B1909" s="910"/>
      <c r="C1909" s="898"/>
      <c r="D1909" s="899"/>
      <c r="E1909" s="645"/>
      <c r="F1909" s="968"/>
      <c r="G1909" s="846"/>
    </row>
    <row r="1910" spans="1:7" ht="11.25" customHeight="1" x14ac:dyDescent="0.4">
      <c r="A1910" s="901">
        <v>477</v>
      </c>
      <c r="B1910" s="905" t="s">
        <v>4068</v>
      </c>
      <c r="C1910" s="280" t="s">
        <v>354</v>
      </c>
      <c r="D1910" s="279" t="s">
        <v>391</v>
      </c>
      <c r="E1910" s="687" t="s">
        <v>2123</v>
      </c>
      <c r="F1910" s="638" t="s">
        <v>4067</v>
      </c>
      <c r="G1910" s="838" t="s">
        <v>4066</v>
      </c>
    </row>
    <row r="1911" spans="1:7" ht="11.25" customHeight="1" x14ac:dyDescent="0.4">
      <c r="A1911" s="902"/>
      <c r="B1911" s="905"/>
      <c r="C1911" s="900" t="s">
        <v>4065</v>
      </c>
      <c r="D1911" s="907"/>
      <c r="E1911" s="630"/>
      <c r="F1911" s="631"/>
      <c r="G1911" s="838"/>
    </row>
    <row r="1912" spans="1:7" ht="11.25" customHeight="1" x14ac:dyDescent="0.4">
      <c r="A1912" s="902"/>
      <c r="B1912" s="905"/>
      <c r="C1912" s="900"/>
      <c r="D1912" s="907"/>
      <c r="E1912" s="630" t="s">
        <v>2127</v>
      </c>
      <c r="F1912" s="631" t="s">
        <v>2364</v>
      </c>
      <c r="G1912" s="838"/>
    </row>
    <row r="1913" spans="1:7" ht="11.25" customHeight="1" x14ac:dyDescent="0.4">
      <c r="A1913" s="903"/>
      <c r="B1913" s="910"/>
      <c r="C1913" s="908"/>
      <c r="D1913" s="909"/>
      <c r="E1913" s="645"/>
      <c r="F1913" s="647"/>
      <c r="G1913" s="846"/>
    </row>
    <row r="1914" spans="1:7" s="253" customFormat="1" ht="11.25" customHeight="1" x14ac:dyDescent="0.4">
      <c r="A1914" s="901">
        <v>478</v>
      </c>
      <c r="B1914" s="905" t="s">
        <v>4064</v>
      </c>
      <c r="C1914" s="280" t="s">
        <v>354</v>
      </c>
      <c r="D1914" s="279" t="s">
        <v>1466</v>
      </c>
      <c r="E1914" s="687" t="s">
        <v>2123</v>
      </c>
      <c r="F1914" s="1000" t="s">
        <v>4063</v>
      </c>
      <c r="G1914" s="838" t="s">
        <v>4062</v>
      </c>
    </row>
    <row r="1915" spans="1:7" s="253" customFormat="1" ht="11.25" customHeight="1" x14ac:dyDescent="0.4">
      <c r="A1915" s="902"/>
      <c r="B1915" s="905"/>
      <c r="C1915" s="900" t="s">
        <v>4061</v>
      </c>
      <c r="D1915" s="897"/>
      <c r="E1915" s="630"/>
      <c r="F1915" s="627"/>
      <c r="G1915" s="838"/>
    </row>
    <row r="1916" spans="1:7" s="253" customFormat="1" ht="11.25" customHeight="1" x14ac:dyDescent="0.4">
      <c r="A1916" s="902"/>
      <c r="B1916" s="905"/>
      <c r="C1916" s="896"/>
      <c r="D1916" s="897"/>
      <c r="E1916" s="630" t="s">
        <v>2127</v>
      </c>
      <c r="F1916" s="631" t="s">
        <v>4060</v>
      </c>
      <c r="G1916" s="838"/>
    </row>
    <row r="1917" spans="1:7" s="253" customFormat="1" ht="11.25" customHeight="1" x14ac:dyDescent="0.4">
      <c r="A1917" s="903"/>
      <c r="B1917" s="910"/>
      <c r="C1917" s="898"/>
      <c r="D1917" s="899"/>
      <c r="E1917" s="645"/>
      <c r="F1917" s="647"/>
      <c r="G1917" s="846"/>
    </row>
    <row r="1918" spans="1:7" ht="11.25" customHeight="1" x14ac:dyDescent="0.4">
      <c r="A1918" s="901">
        <v>479</v>
      </c>
      <c r="B1918" s="905" t="s">
        <v>4059</v>
      </c>
      <c r="C1918" s="280" t="s">
        <v>354</v>
      </c>
      <c r="D1918" s="279" t="s">
        <v>4058</v>
      </c>
      <c r="E1918" s="687" t="s">
        <v>2123</v>
      </c>
      <c r="F1918" s="638" t="s">
        <v>4057</v>
      </c>
      <c r="G1918" s="838" t="s">
        <v>4056</v>
      </c>
    </row>
    <row r="1919" spans="1:7" ht="11.25" customHeight="1" x14ac:dyDescent="0.4">
      <c r="A1919" s="902"/>
      <c r="B1919" s="905"/>
      <c r="C1919" s="900" t="s">
        <v>4055</v>
      </c>
      <c r="D1919" s="897"/>
      <c r="E1919" s="630"/>
      <c r="F1919" s="631"/>
      <c r="G1919" s="838"/>
    </row>
    <row r="1920" spans="1:7" ht="11.25" customHeight="1" x14ac:dyDescent="0.4">
      <c r="A1920" s="902"/>
      <c r="B1920" s="905"/>
      <c r="C1920" s="896"/>
      <c r="D1920" s="897"/>
      <c r="E1920" s="630" t="s">
        <v>2127</v>
      </c>
      <c r="F1920" s="631" t="s">
        <v>4054</v>
      </c>
      <c r="G1920" s="838"/>
    </row>
    <row r="1921" spans="1:7" ht="11.25" customHeight="1" x14ac:dyDescent="0.4">
      <c r="A1921" s="903"/>
      <c r="B1921" s="910"/>
      <c r="C1921" s="898"/>
      <c r="D1921" s="899"/>
      <c r="E1921" s="645"/>
      <c r="F1921" s="647"/>
      <c r="G1921" s="846"/>
    </row>
    <row r="1922" spans="1:7" ht="11.25" customHeight="1" x14ac:dyDescent="0.4">
      <c r="A1922" s="901">
        <v>480</v>
      </c>
      <c r="B1922" s="904" t="s">
        <v>4053</v>
      </c>
      <c r="C1922" s="278" t="s">
        <v>354</v>
      </c>
      <c r="D1922" s="277" t="s">
        <v>4052</v>
      </c>
      <c r="E1922" s="687" t="s">
        <v>2123</v>
      </c>
      <c r="F1922" s="638" t="s">
        <v>4051</v>
      </c>
      <c r="G1922" s="837" t="s">
        <v>4050</v>
      </c>
    </row>
    <row r="1923" spans="1:7" ht="11.25" customHeight="1" x14ac:dyDescent="0.4">
      <c r="A1923" s="902"/>
      <c r="B1923" s="905"/>
      <c r="C1923" s="900" t="s">
        <v>4049</v>
      </c>
      <c r="D1923" s="897"/>
      <c r="E1923" s="630"/>
      <c r="F1923" s="631"/>
      <c r="G1923" s="838"/>
    </row>
    <row r="1924" spans="1:7" ht="11.25" customHeight="1" x14ac:dyDescent="0.4">
      <c r="A1924" s="902"/>
      <c r="B1924" s="905"/>
      <c r="C1924" s="896"/>
      <c r="D1924" s="897"/>
      <c r="E1924" s="630" t="s">
        <v>2127</v>
      </c>
      <c r="F1924" s="631" t="s">
        <v>1196</v>
      </c>
      <c r="G1924" s="838"/>
    </row>
    <row r="1925" spans="1:7" ht="11.25" customHeight="1" x14ac:dyDescent="0.4">
      <c r="A1925" s="903"/>
      <c r="B1925" s="910"/>
      <c r="C1925" s="898"/>
      <c r="D1925" s="899"/>
      <c r="E1925" s="645"/>
      <c r="F1925" s="647"/>
      <c r="G1925" s="846"/>
    </row>
    <row r="1926" spans="1:7" s="253" customFormat="1" ht="11.25" customHeight="1" x14ac:dyDescent="0.4">
      <c r="A1926" s="901">
        <v>481</v>
      </c>
      <c r="B1926" s="905" t="s">
        <v>4048</v>
      </c>
      <c r="C1926" s="280" t="s">
        <v>354</v>
      </c>
      <c r="D1926" s="279" t="s">
        <v>1466</v>
      </c>
      <c r="E1926" s="687" t="s">
        <v>2123</v>
      </c>
      <c r="F1926" s="638" t="s">
        <v>4047</v>
      </c>
      <c r="G1926" s="838" t="s">
        <v>4046</v>
      </c>
    </row>
    <row r="1927" spans="1:7" s="253" customFormat="1" ht="11.25" customHeight="1" x14ac:dyDescent="0.4">
      <c r="A1927" s="902"/>
      <c r="B1927" s="905"/>
      <c r="C1927" s="900" t="s">
        <v>4045</v>
      </c>
      <c r="D1927" s="897"/>
      <c r="E1927" s="630"/>
      <c r="F1927" s="631"/>
      <c r="G1927" s="838"/>
    </row>
    <row r="1928" spans="1:7" s="253" customFormat="1" ht="11.25" customHeight="1" x14ac:dyDescent="0.4">
      <c r="A1928" s="902"/>
      <c r="B1928" s="905"/>
      <c r="C1928" s="896"/>
      <c r="D1928" s="897"/>
      <c r="E1928" s="630" t="s">
        <v>2127</v>
      </c>
      <c r="F1928" s="631" t="s">
        <v>1196</v>
      </c>
      <c r="G1928" s="838"/>
    </row>
    <row r="1929" spans="1:7" s="253" customFormat="1" ht="11.25" customHeight="1" x14ac:dyDescent="0.4">
      <c r="A1929" s="903"/>
      <c r="B1929" s="910"/>
      <c r="C1929" s="898"/>
      <c r="D1929" s="899"/>
      <c r="E1929" s="645"/>
      <c r="F1929" s="647"/>
      <c r="G1929" s="846"/>
    </row>
    <row r="1930" spans="1:7" ht="11.25" customHeight="1" x14ac:dyDescent="0.4">
      <c r="A1930" s="901">
        <v>482</v>
      </c>
      <c r="B1930" s="905" t="s">
        <v>4044</v>
      </c>
      <c r="C1930" s="280" t="s">
        <v>354</v>
      </c>
      <c r="D1930" s="279" t="s">
        <v>1101</v>
      </c>
      <c r="E1930" s="687" t="s">
        <v>2123</v>
      </c>
      <c r="F1930" s="638" t="s">
        <v>2355</v>
      </c>
      <c r="G1930" s="838" t="s">
        <v>4043</v>
      </c>
    </row>
    <row r="1931" spans="1:7" ht="11.25" customHeight="1" x14ac:dyDescent="0.4">
      <c r="A1931" s="902"/>
      <c r="B1931" s="905"/>
      <c r="C1931" s="900" t="s">
        <v>4042</v>
      </c>
      <c r="D1931" s="897"/>
      <c r="E1931" s="630"/>
      <c r="F1931" s="631"/>
      <c r="G1931" s="838"/>
    </row>
    <row r="1932" spans="1:7" ht="11.25" customHeight="1" x14ac:dyDescent="0.4">
      <c r="A1932" s="902"/>
      <c r="B1932" s="905"/>
      <c r="C1932" s="896"/>
      <c r="D1932" s="897"/>
      <c r="E1932" s="630" t="s">
        <v>2127</v>
      </c>
      <c r="F1932" s="631" t="s">
        <v>2359</v>
      </c>
      <c r="G1932" s="838"/>
    </row>
    <row r="1933" spans="1:7" ht="11.25" customHeight="1" x14ac:dyDescent="0.4">
      <c r="A1933" s="903"/>
      <c r="B1933" s="910"/>
      <c r="C1933" s="898"/>
      <c r="D1933" s="899"/>
      <c r="E1933" s="645"/>
      <c r="F1933" s="647"/>
      <c r="G1933" s="846"/>
    </row>
    <row r="1934" spans="1:7" ht="11.25" customHeight="1" x14ac:dyDescent="0.4">
      <c r="A1934" s="901">
        <v>483</v>
      </c>
      <c r="B1934" s="905" t="s">
        <v>3765</v>
      </c>
      <c r="C1934" s="280" t="s">
        <v>354</v>
      </c>
      <c r="D1934" s="279" t="s">
        <v>1101</v>
      </c>
      <c r="E1934" s="687" t="s">
        <v>2123</v>
      </c>
      <c r="F1934" s="638" t="s">
        <v>3764</v>
      </c>
      <c r="G1934" s="838" t="s">
        <v>3763</v>
      </c>
    </row>
    <row r="1935" spans="1:7" ht="11.25" customHeight="1" x14ac:dyDescent="0.4">
      <c r="A1935" s="902"/>
      <c r="B1935" s="905"/>
      <c r="C1935" s="900" t="s">
        <v>4041</v>
      </c>
      <c r="D1935" s="897"/>
      <c r="E1935" s="630"/>
      <c r="F1935" s="631"/>
      <c r="G1935" s="838"/>
    </row>
    <row r="1936" spans="1:7" ht="11.25" customHeight="1" x14ac:dyDescent="0.4">
      <c r="A1936" s="902"/>
      <c r="B1936" s="905"/>
      <c r="C1936" s="896"/>
      <c r="D1936" s="897"/>
      <c r="E1936" s="630" t="s">
        <v>2127</v>
      </c>
      <c r="F1936" s="631" t="s">
        <v>3762</v>
      </c>
      <c r="G1936" s="838"/>
    </row>
    <row r="1937" spans="1:7" ht="11.25" customHeight="1" x14ac:dyDescent="0.4">
      <c r="A1937" s="903"/>
      <c r="B1937" s="910"/>
      <c r="C1937" s="898"/>
      <c r="D1937" s="899"/>
      <c r="E1937" s="645"/>
      <c r="F1937" s="647"/>
      <c r="G1937" s="846"/>
    </row>
    <row r="1938" spans="1:7" ht="11.25" customHeight="1" x14ac:dyDescent="0.4">
      <c r="A1938" s="901">
        <v>484</v>
      </c>
      <c r="B1938" s="905" t="s">
        <v>4040</v>
      </c>
      <c r="C1938" s="280" t="s">
        <v>354</v>
      </c>
      <c r="D1938" s="279" t="s">
        <v>4039</v>
      </c>
      <c r="E1938" s="687" t="s">
        <v>2123</v>
      </c>
      <c r="F1938" s="638" t="s">
        <v>4038</v>
      </c>
      <c r="G1938" s="838" t="s">
        <v>4037</v>
      </c>
    </row>
    <row r="1939" spans="1:7" ht="11.25" customHeight="1" x14ac:dyDescent="0.4">
      <c r="A1939" s="902"/>
      <c r="B1939" s="905"/>
      <c r="C1939" s="900" t="s">
        <v>4036</v>
      </c>
      <c r="D1939" s="897"/>
      <c r="E1939" s="630"/>
      <c r="F1939" s="631"/>
      <c r="G1939" s="838"/>
    </row>
    <row r="1940" spans="1:7" ht="11.25" customHeight="1" x14ac:dyDescent="0.4">
      <c r="A1940" s="902"/>
      <c r="B1940" s="905"/>
      <c r="C1940" s="896"/>
      <c r="D1940" s="897"/>
      <c r="E1940" s="630" t="s">
        <v>2127</v>
      </c>
      <c r="F1940" s="631" t="s">
        <v>4035</v>
      </c>
      <c r="G1940" s="838"/>
    </row>
    <row r="1941" spans="1:7" ht="11.25" customHeight="1" x14ac:dyDescent="0.4">
      <c r="A1941" s="903"/>
      <c r="B1941" s="910"/>
      <c r="C1941" s="898"/>
      <c r="D1941" s="899"/>
      <c r="E1941" s="645"/>
      <c r="F1941" s="647"/>
      <c r="G1941" s="846"/>
    </row>
    <row r="1942" spans="1:7" s="253" customFormat="1" ht="11.25" customHeight="1" x14ac:dyDescent="0.4">
      <c r="A1942" s="901">
        <v>485</v>
      </c>
      <c r="B1942" s="905" t="s">
        <v>4034</v>
      </c>
      <c r="C1942" s="280" t="s">
        <v>354</v>
      </c>
      <c r="D1942" s="279" t="s">
        <v>391</v>
      </c>
      <c r="E1942" s="687" t="s">
        <v>2123</v>
      </c>
      <c r="F1942" s="1000" t="s">
        <v>4033</v>
      </c>
      <c r="G1942" s="838" t="s">
        <v>4032</v>
      </c>
    </row>
    <row r="1943" spans="1:7" s="253" customFormat="1" ht="11.25" customHeight="1" x14ac:dyDescent="0.4">
      <c r="A1943" s="902"/>
      <c r="B1943" s="905"/>
      <c r="C1943" s="900" t="s">
        <v>4031</v>
      </c>
      <c r="D1943" s="897"/>
      <c r="E1943" s="630"/>
      <c r="F1943" s="627"/>
      <c r="G1943" s="838"/>
    </row>
    <row r="1944" spans="1:7" s="253" customFormat="1" ht="11.25" customHeight="1" x14ac:dyDescent="0.4">
      <c r="A1944" s="902"/>
      <c r="B1944" s="905"/>
      <c r="C1944" s="896"/>
      <c r="D1944" s="897"/>
      <c r="E1944" s="630" t="s">
        <v>2127</v>
      </c>
      <c r="F1944" s="631" t="s">
        <v>4030</v>
      </c>
      <c r="G1944" s="838"/>
    </row>
    <row r="1945" spans="1:7" s="253" customFormat="1" ht="11.25" customHeight="1" x14ac:dyDescent="0.4">
      <c r="A1945" s="903"/>
      <c r="B1945" s="910"/>
      <c r="C1945" s="898"/>
      <c r="D1945" s="899"/>
      <c r="E1945" s="645"/>
      <c r="F1945" s="647"/>
      <c r="G1945" s="846"/>
    </row>
    <row r="1946" spans="1:7" ht="11.25" customHeight="1" x14ac:dyDescent="0.4">
      <c r="A1946" s="901">
        <v>486</v>
      </c>
      <c r="B1946" s="904" t="s">
        <v>4029</v>
      </c>
      <c r="C1946" s="278" t="s">
        <v>354</v>
      </c>
      <c r="D1946" s="277" t="s">
        <v>4028</v>
      </c>
      <c r="E1946" s="687" t="s">
        <v>2123</v>
      </c>
      <c r="F1946" s="638" t="s">
        <v>4027</v>
      </c>
      <c r="G1946" s="837" t="s">
        <v>4026</v>
      </c>
    </row>
    <row r="1947" spans="1:7" ht="11.25" customHeight="1" x14ac:dyDescent="0.4">
      <c r="A1947" s="902"/>
      <c r="B1947" s="905"/>
      <c r="C1947" s="896" t="s">
        <v>4025</v>
      </c>
      <c r="D1947" s="897"/>
      <c r="E1947" s="630"/>
      <c r="F1947" s="631"/>
      <c r="G1947" s="838"/>
    </row>
    <row r="1948" spans="1:7" ht="11.25" customHeight="1" x14ac:dyDescent="0.4">
      <c r="A1948" s="902"/>
      <c r="B1948" s="905"/>
      <c r="C1948" s="896"/>
      <c r="D1948" s="897"/>
      <c r="E1948" s="630" t="s">
        <v>2127</v>
      </c>
      <c r="F1948" s="631" t="s">
        <v>1196</v>
      </c>
      <c r="G1948" s="838"/>
    </row>
    <row r="1949" spans="1:7" ht="11.25" customHeight="1" x14ac:dyDescent="0.4">
      <c r="A1949" s="903"/>
      <c r="B1949" s="910"/>
      <c r="C1949" s="898"/>
      <c r="D1949" s="899"/>
      <c r="E1949" s="645"/>
      <c r="F1949" s="647"/>
      <c r="G1949" s="846"/>
    </row>
    <row r="1950" spans="1:7" s="253" customFormat="1" ht="11.25" customHeight="1" x14ac:dyDescent="0.4">
      <c r="A1950" s="901">
        <v>487</v>
      </c>
      <c r="B1950" s="905" t="s">
        <v>4024</v>
      </c>
      <c r="C1950" s="280" t="s">
        <v>354</v>
      </c>
      <c r="D1950" s="279" t="s">
        <v>4023</v>
      </c>
      <c r="E1950" s="687" t="s">
        <v>2123</v>
      </c>
      <c r="F1950" s="638" t="s">
        <v>4022</v>
      </c>
      <c r="G1950" s="838" t="s">
        <v>4021</v>
      </c>
    </row>
    <row r="1951" spans="1:7" s="253" customFormat="1" ht="11.25" customHeight="1" x14ac:dyDescent="0.4">
      <c r="A1951" s="902"/>
      <c r="B1951" s="905"/>
      <c r="C1951" s="896" t="s">
        <v>4020</v>
      </c>
      <c r="D1951" s="897"/>
      <c r="E1951" s="630"/>
      <c r="F1951" s="631"/>
      <c r="G1951" s="838"/>
    </row>
    <row r="1952" spans="1:7" s="253" customFormat="1" ht="11.25" customHeight="1" x14ac:dyDescent="0.4">
      <c r="A1952" s="902"/>
      <c r="B1952" s="905"/>
      <c r="C1952" s="896"/>
      <c r="D1952" s="897"/>
      <c r="E1952" s="630" t="s">
        <v>2127</v>
      </c>
      <c r="F1952" s="631" t="s">
        <v>4019</v>
      </c>
      <c r="G1952" s="838"/>
    </row>
    <row r="1953" spans="1:7" s="253" customFormat="1" ht="11.25" customHeight="1" x14ac:dyDescent="0.4">
      <c r="A1953" s="903"/>
      <c r="B1953" s="910"/>
      <c r="C1953" s="898"/>
      <c r="D1953" s="899"/>
      <c r="E1953" s="645"/>
      <c r="F1953" s="647"/>
      <c r="G1953" s="846"/>
    </row>
    <row r="1954" spans="1:7" s="253" customFormat="1" ht="11.25" customHeight="1" x14ac:dyDescent="0.4">
      <c r="A1954" s="901">
        <v>488</v>
      </c>
      <c r="B1954" s="905" t="s">
        <v>4018</v>
      </c>
      <c r="C1954" s="280" t="s">
        <v>354</v>
      </c>
      <c r="D1954" s="279" t="s">
        <v>1466</v>
      </c>
      <c r="E1954" s="687" t="s">
        <v>2123</v>
      </c>
      <c r="F1954" s="638" t="s">
        <v>4017</v>
      </c>
      <c r="G1954" s="838" t="s">
        <v>4016</v>
      </c>
    </row>
    <row r="1955" spans="1:7" s="253" customFormat="1" ht="11.25" customHeight="1" x14ac:dyDescent="0.4">
      <c r="A1955" s="902"/>
      <c r="B1955" s="905"/>
      <c r="C1955" s="900" t="s">
        <v>4015</v>
      </c>
      <c r="D1955" s="897"/>
      <c r="E1955" s="630"/>
      <c r="F1955" s="631"/>
      <c r="G1955" s="838"/>
    </row>
    <row r="1956" spans="1:7" s="253" customFormat="1" ht="11.25" customHeight="1" x14ac:dyDescent="0.4">
      <c r="A1956" s="902"/>
      <c r="B1956" s="905"/>
      <c r="C1956" s="896"/>
      <c r="D1956" s="897"/>
      <c r="E1956" s="630" t="s">
        <v>2127</v>
      </c>
      <c r="F1956" s="631" t="s">
        <v>1196</v>
      </c>
      <c r="G1956" s="838"/>
    </row>
    <row r="1957" spans="1:7" s="253" customFormat="1" ht="11.25" customHeight="1" x14ac:dyDescent="0.4">
      <c r="A1957" s="903"/>
      <c r="B1957" s="910"/>
      <c r="C1957" s="898"/>
      <c r="D1957" s="899"/>
      <c r="E1957" s="645"/>
      <c r="F1957" s="647"/>
      <c r="G1957" s="846"/>
    </row>
    <row r="1958" spans="1:7" ht="11.25" customHeight="1" x14ac:dyDescent="0.4">
      <c r="A1958" s="901">
        <v>489</v>
      </c>
      <c r="B1958" s="905" t="s">
        <v>4014</v>
      </c>
      <c r="C1958" s="280" t="s">
        <v>354</v>
      </c>
      <c r="D1958" s="279" t="s">
        <v>3467</v>
      </c>
      <c r="E1958" s="687" t="s">
        <v>2123</v>
      </c>
      <c r="F1958" s="638" t="s">
        <v>4013</v>
      </c>
      <c r="G1958" s="838" t="s">
        <v>4012</v>
      </c>
    </row>
    <row r="1959" spans="1:7" ht="11.25" customHeight="1" x14ac:dyDescent="0.4">
      <c r="A1959" s="902"/>
      <c r="B1959" s="905"/>
      <c r="C1959" s="900" t="s">
        <v>4011</v>
      </c>
      <c r="D1959" s="907"/>
      <c r="E1959" s="630"/>
      <c r="F1959" s="631"/>
      <c r="G1959" s="838"/>
    </row>
    <row r="1960" spans="1:7" ht="11.25" customHeight="1" x14ac:dyDescent="0.4">
      <c r="A1960" s="902"/>
      <c r="B1960" s="905"/>
      <c r="C1960" s="900"/>
      <c r="D1960" s="907"/>
      <c r="E1960" s="630" t="s">
        <v>2127</v>
      </c>
      <c r="F1960" s="631" t="s">
        <v>4010</v>
      </c>
      <c r="G1960" s="838"/>
    </row>
    <row r="1961" spans="1:7" ht="11.25" customHeight="1" x14ac:dyDescent="0.4">
      <c r="A1961" s="903"/>
      <c r="B1961" s="910"/>
      <c r="C1961" s="908"/>
      <c r="D1961" s="909"/>
      <c r="E1961" s="645"/>
      <c r="F1961" s="647"/>
      <c r="G1961" s="846"/>
    </row>
    <row r="1962" spans="1:7" s="8" customFormat="1" ht="11.25" customHeight="1" x14ac:dyDescent="0.4">
      <c r="A1962" s="901">
        <v>490</v>
      </c>
      <c r="B1962" s="905" t="s">
        <v>4009</v>
      </c>
      <c r="C1962" s="280" t="s">
        <v>354</v>
      </c>
      <c r="D1962" s="279" t="s">
        <v>4008</v>
      </c>
      <c r="E1962" s="687" t="s">
        <v>2123</v>
      </c>
      <c r="F1962" s="638" t="s">
        <v>4007</v>
      </c>
      <c r="G1962" s="838" t="s">
        <v>4006</v>
      </c>
    </row>
    <row r="1963" spans="1:7" s="8" customFormat="1" ht="11.25" customHeight="1" x14ac:dyDescent="0.4">
      <c r="A1963" s="902"/>
      <c r="B1963" s="905"/>
      <c r="C1963" s="900" t="s">
        <v>4005</v>
      </c>
      <c r="D1963" s="907"/>
      <c r="E1963" s="630"/>
      <c r="F1963" s="631"/>
      <c r="G1963" s="838"/>
    </row>
    <row r="1964" spans="1:7" s="8" customFormat="1" ht="11.25" customHeight="1" x14ac:dyDescent="0.4">
      <c r="A1964" s="902"/>
      <c r="B1964" s="905"/>
      <c r="C1964" s="900"/>
      <c r="D1964" s="907"/>
      <c r="E1964" s="630" t="s">
        <v>2127</v>
      </c>
      <c r="F1964" s="631" t="s">
        <v>733</v>
      </c>
      <c r="G1964" s="838"/>
    </row>
    <row r="1965" spans="1:7" s="8" customFormat="1" ht="11.25" customHeight="1" x14ac:dyDescent="0.4">
      <c r="A1965" s="903"/>
      <c r="B1965" s="910"/>
      <c r="C1965" s="908"/>
      <c r="D1965" s="909"/>
      <c r="E1965" s="645"/>
      <c r="F1965" s="647"/>
      <c r="G1965" s="846"/>
    </row>
    <row r="1966" spans="1:7" s="8" customFormat="1" ht="11.25" customHeight="1" x14ac:dyDescent="0.4">
      <c r="A1966" s="901">
        <v>491</v>
      </c>
      <c r="B1966" s="905" t="s">
        <v>4004</v>
      </c>
      <c r="C1966" s="280" t="s">
        <v>354</v>
      </c>
      <c r="D1966" s="279" t="s">
        <v>4003</v>
      </c>
      <c r="E1966" s="687" t="s">
        <v>2123</v>
      </c>
      <c r="F1966" s="638" t="s">
        <v>4002</v>
      </c>
      <c r="G1966" s="838" t="s">
        <v>4001</v>
      </c>
    </row>
    <row r="1967" spans="1:7" s="8" customFormat="1" ht="11.25" customHeight="1" x14ac:dyDescent="0.4">
      <c r="A1967" s="902"/>
      <c r="B1967" s="905"/>
      <c r="C1967" s="900" t="s">
        <v>4000</v>
      </c>
      <c r="D1967" s="907"/>
      <c r="E1967" s="630"/>
      <c r="F1967" s="631"/>
      <c r="G1967" s="838"/>
    </row>
    <row r="1968" spans="1:7" s="8" customFormat="1" ht="11.25" customHeight="1" x14ac:dyDescent="0.4">
      <c r="A1968" s="902"/>
      <c r="B1968" s="905"/>
      <c r="C1968" s="900"/>
      <c r="D1968" s="907"/>
      <c r="E1968" s="630" t="s">
        <v>2127</v>
      </c>
      <c r="F1968" s="631" t="s">
        <v>3999</v>
      </c>
      <c r="G1968" s="838"/>
    </row>
    <row r="1969" spans="1:7" s="8" customFormat="1" ht="11.25" customHeight="1" x14ac:dyDescent="0.4">
      <c r="A1969" s="903"/>
      <c r="B1969" s="910"/>
      <c r="C1969" s="908"/>
      <c r="D1969" s="909"/>
      <c r="E1969" s="645"/>
      <c r="F1969" s="647"/>
      <c r="G1969" s="846"/>
    </row>
    <row r="1970" spans="1:7" ht="11.25" customHeight="1" x14ac:dyDescent="0.4">
      <c r="A1970" s="901">
        <v>492</v>
      </c>
      <c r="B1970" s="904" t="s">
        <v>3998</v>
      </c>
      <c r="C1970" s="278" t="s">
        <v>354</v>
      </c>
      <c r="D1970" s="277" t="s">
        <v>2366</v>
      </c>
      <c r="E1970" s="687" t="s">
        <v>2123</v>
      </c>
      <c r="F1970" s="638" t="s">
        <v>3997</v>
      </c>
      <c r="G1970" s="837" t="s">
        <v>3996</v>
      </c>
    </row>
    <row r="1971" spans="1:7" ht="11.25" customHeight="1" x14ac:dyDescent="0.4">
      <c r="A1971" s="902"/>
      <c r="B1971" s="905"/>
      <c r="C1971" s="896" t="s">
        <v>3995</v>
      </c>
      <c r="D1971" s="897"/>
      <c r="E1971" s="630"/>
      <c r="F1971" s="631"/>
      <c r="G1971" s="838"/>
    </row>
    <row r="1972" spans="1:7" ht="11.25" customHeight="1" x14ac:dyDescent="0.4">
      <c r="A1972" s="902"/>
      <c r="B1972" s="905"/>
      <c r="C1972" s="896"/>
      <c r="D1972" s="897"/>
      <c r="E1972" s="630" t="s">
        <v>2127</v>
      </c>
      <c r="F1972" s="631" t="s">
        <v>3994</v>
      </c>
      <c r="G1972" s="838"/>
    </row>
    <row r="1973" spans="1:7" ht="11.25" customHeight="1" x14ac:dyDescent="0.4">
      <c r="A1973" s="903"/>
      <c r="B1973" s="910"/>
      <c r="C1973" s="898"/>
      <c r="D1973" s="899"/>
      <c r="E1973" s="645"/>
      <c r="F1973" s="647"/>
      <c r="G1973" s="846"/>
    </row>
    <row r="1974" spans="1:7" ht="11.25" customHeight="1" x14ac:dyDescent="0.4">
      <c r="A1974" s="901">
        <v>493</v>
      </c>
      <c r="B1974" s="905" t="s">
        <v>3993</v>
      </c>
      <c r="C1974" s="280" t="s">
        <v>354</v>
      </c>
      <c r="D1974" s="279" t="s">
        <v>3992</v>
      </c>
      <c r="E1974" s="630" t="s">
        <v>2123</v>
      </c>
      <c r="F1974" s="631" t="s">
        <v>3991</v>
      </c>
      <c r="G1974" s="838" t="s">
        <v>3990</v>
      </c>
    </row>
    <row r="1975" spans="1:7" ht="11.25" customHeight="1" x14ac:dyDescent="0.4">
      <c r="A1975" s="902"/>
      <c r="B1975" s="905"/>
      <c r="C1975" s="896" t="s">
        <v>3989</v>
      </c>
      <c r="D1975" s="897"/>
      <c r="E1975" s="630"/>
      <c r="F1975" s="631"/>
      <c r="G1975" s="838"/>
    </row>
    <row r="1976" spans="1:7" ht="11.25" customHeight="1" x14ac:dyDescent="0.4">
      <c r="A1976" s="902"/>
      <c r="B1976" s="905"/>
      <c r="C1976" s="896"/>
      <c r="D1976" s="897"/>
      <c r="E1976" s="630" t="s">
        <v>2127</v>
      </c>
      <c r="F1976" s="631" t="s">
        <v>3988</v>
      </c>
      <c r="G1976" s="838"/>
    </row>
    <row r="1977" spans="1:7" ht="11.25" customHeight="1" x14ac:dyDescent="0.4">
      <c r="A1977" s="903"/>
      <c r="B1977" s="910"/>
      <c r="C1977" s="898"/>
      <c r="D1977" s="899"/>
      <c r="E1977" s="645"/>
      <c r="F1977" s="647"/>
      <c r="G1977" s="846"/>
    </row>
    <row r="1978" spans="1:7" s="253" customFormat="1" ht="11.25" customHeight="1" x14ac:dyDescent="0.4">
      <c r="A1978" s="901">
        <v>494</v>
      </c>
      <c r="B1978" s="905" t="s">
        <v>3987</v>
      </c>
      <c r="C1978" s="280" t="s">
        <v>354</v>
      </c>
      <c r="D1978" s="279" t="s">
        <v>3986</v>
      </c>
      <c r="E1978" s="687" t="s">
        <v>2123</v>
      </c>
      <c r="F1978" s="638" t="s">
        <v>3985</v>
      </c>
      <c r="G1978" s="838" t="s">
        <v>3984</v>
      </c>
    </row>
    <row r="1979" spans="1:7" s="253" customFormat="1" ht="11.25" customHeight="1" x14ac:dyDescent="0.4">
      <c r="A1979" s="902"/>
      <c r="B1979" s="905"/>
      <c r="C1979" s="896" t="s">
        <v>3983</v>
      </c>
      <c r="D1979" s="897"/>
      <c r="E1979" s="630"/>
      <c r="F1979" s="631"/>
      <c r="G1979" s="838"/>
    </row>
    <row r="1980" spans="1:7" s="253" customFormat="1" ht="11.25" customHeight="1" x14ac:dyDescent="0.4">
      <c r="A1980" s="902"/>
      <c r="B1980" s="905"/>
      <c r="C1980" s="896"/>
      <c r="D1980" s="897"/>
      <c r="E1980" s="630" t="s">
        <v>2127</v>
      </c>
      <c r="F1980" s="631" t="s">
        <v>3982</v>
      </c>
      <c r="G1980" s="838"/>
    </row>
    <row r="1981" spans="1:7" s="253" customFormat="1" ht="11.25" customHeight="1" x14ac:dyDescent="0.4">
      <c r="A1981" s="903"/>
      <c r="B1981" s="910"/>
      <c r="C1981" s="898"/>
      <c r="D1981" s="899"/>
      <c r="E1981" s="645"/>
      <c r="F1981" s="647"/>
      <c r="G1981" s="846"/>
    </row>
    <row r="1982" spans="1:7" ht="11.25" customHeight="1" x14ac:dyDescent="0.4">
      <c r="A1982" s="901">
        <v>495</v>
      </c>
      <c r="B1982" s="905" t="s">
        <v>3981</v>
      </c>
      <c r="C1982" s="280" t="s">
        <v>354</v>
      </c>
      <c r="D1982" s="279" t="s">
        <v>2104</v>
      </c>
      <c r="E1982" s="630" t="s">
        <v>2123</v>
      </c>
      <c r="F1982" s="631" t="s">
        <v>3980</v>
      </c>
      <c r="G1982" s="838" t="s">
        <v>3979</v>
      </c>
    </row>
    <row r="1983" spans="1:7" ht="11.25" customHeight="1" x14ac:dyDescent="0.4">
      <c r="A1983" s="902"/>
      <c r="B1983" s="905"/>
      <c r="C1983" s="900" t="s">
        <v>3978</v>
      </c>
      <c r="D1983" s="907"/>
      <c r="E1983" s="630"/>
      <c r="F1983" s="631"/>
      <c r="G1983" s="838"/>
    </row>
    <row r="1984" spans="1:7" ht="11.25" customHeight="1" x14ac:dyDescent="0.4">
      <c r="A1984" s="902"/>
      <c r="B1984" s="905"/>
      <c r="C1984" s="900"/>
      <c r="D1984" s="907"/>
      <c r="E1984" s="630" t="s">
        <v>2127</v>
      </c>
      <c r="F1984" s="631" t="s">
        <v>3977</v>
      </c>
      <c r="G1984" s="838"/>
    </row>
    <row r="1985" spans="1:7" ht="11.25" customHeight="1" x14ac:dyDescent="0.4">
      <c r="A1985" s="903"/>
      <c r="B1985" s="910"/>
      <c r="C1985" s="908"/>
      <c r="D1985" s="909"/>
      <c r="E1985" s="645"/>
      <c r="F1985" s="647"/>
      <c r="G1985" s="846"/>
    </row>
    <row r="1986" spans="1:7" ht="11.25" customHeight="1" x14ac:dyDescent="0.4">
      <c r="A1986" s="901">
        <v>496</v>
      </c>
      <c r="B1986" s="905" t="s">
        <v>3976</v>
      </c>
      <c r="C1986" s="280" t="s">
        <v>354</v>
      </c>
      <c r="D1986" s="279" t="s">
        <v>3975</v>
      </c>
      <c r="E1986" s="687" t="s">
        <v>2123</v>
      </c>
      <c r="F1986" s="638" t="s">
        <v>3974</v>
      </c>
      <c r="G1986" s="838" t="s">
        <v>3973</v>
      </c>
    </row>
    <row r="1987" spans="1:7" ht="11.25" customHeight="1" x14ac:dyDescent="0.4">
      <c r="A1987" s="902"/>
      <c r="B1987" s="905"/>
      <c r="C1987" s="900" t="s">
        <v>3972</v>
      </c>
      <c r="D1987" s="907"/>
      <c r="E1987" s="630"/>
      <c r="F1987" s="631"/>
      <c r="G1987" s="838"/>
    </row>
    <row r="1988" spans="1:7" ht="11.25" customHeight="1" x14ac:dyDescent="0.4">
      <c r="A1988" s="902"/>
      <c r="B1988" s="905"/>
      <c r="C1988" s="900"/>
      <c r="D1988" s="907"/>
      <c r="E1988" s="630" t="s">
        <v>2127</v>
      </c>
      <c r="F1988" s="631" t="s">
        <v>3971</v>
      </c>
      <c r="G1988" s="838"/>
    </row>
    <row r="1989" spans="1:7" ht="11.25" customHeight="1" x14ac:dyDescent="0.4">
      <c r="A1989" s="903"/>
      <c r="B1989" s="910"/>
      <c r="C1989" s="908"/>
      <c r="D1989" s="909"/>
      <c r="E1989" s="645"/>
      <c r="F1989" s="647"/>
      <c r="G1989" s="846"/>
    </row>
    <row r="1990" spans="1:7" s="253" customFormat="1" ht="11.25" customHeight="1" x14ac:dyDescent="0.4">
      <c r="A1990" s="901">
        <v>497</v>
      </c>
      <c r="B1990" s="905" t="s">
        <v>3970</v>
      </c>
      <c r="C1990" s="280" t="s">
        <v>354</v>
      </c>
      <c r="D1990" s="279" t="s">
        <v>724</v>
      </c>
      <c r="E1990" s="687" t="s">
        <v>2123</v>
      </c>
      <c r="F1990" s="638" t="s">
        <v>3969</v>
      </c>
      <c r="G1990" s="838" t="s">
        <v>3968</v>
      </c>
    </row>
    <row r="1991" spans="1:7" s="253" customFormat="1" ht="11.25" customHeight="1" x14ac:dyDescent="0.4">
      <c r="A1991" s="902"/>
      <c r="B1991" s="905"/>
      <c r="C1991" s="896" t="s">
        <v>3967</v>
      </c>
      <c r="D1991" s="897"/>
      <c r="E1991" s="630"/>
      <c r="F1991" s="631"/>
      <c r="G1991" s="838"/>
    </row>
    <row r="1992" spans="1:7" s="253" customFormat="1" ht="11.25" customHeight="1" x14ac:dyDescent="0.4">
      <c r="A1992" s="902"/>
      <c r="B1992" s="905"/>
      <c r="C1992" s="896"/>
      <c r="D1992" s="897"/>
      <c r="E1992" s="630" t="s">
        <v>2127</v>
      </c>
      <c r="F1992" s="631" t="s">
        <v>3966</v>
      </c>
      <c r="G1992" s="838"/>
    </row>
    <row r="1993" spans="1:7" s="253" customFormat="1" ht="11.25" customHeight="1" x14ac:dyDescent="0.4">
      <c r="A1993" s="903"/>
      <c r="B1993" s="910"/>
      <c r="C1993" s="898"/>
      <c r="D1993" s="899"/>
      <c r="E1993" s="645"/>
      <c r="F1993" s="647"/>
      <c r="G1993" s="846"/>
    </row>
    <row r="1994" spans="1:7" s="281" customFormat="1" ht="11.25" customHeight="1" x14ac:dyDescent="0.4">
      <c r="A1994" s="901">
        <v>498</v>
      </c>
      <c r="B1994" s="905" t="s">
        <v>3761</v>
      </c>
      <c r="C1994" s="280" t="s">
        <v>354</v>
      </c>
      <c r="D1994" s="279" t="s">
        <v>2776</v>
      </c>
      <c r="E1994" s="687" t="s">
        <v>2123</v>
      </c>
      <c r="F1994" s="638" t="s">
        <v>3758</v>
      </c>
      <c r="G1994" s="838" t="s">
        <v>3760</v>
      </c>
    </row>
    <row r="1995" spans="1:7" s="281" customFormat="1" ht="11.25" customHeight="1" x14ac:dyDescent="0.4">
      <c r="A1995" s="902"/>
      <c r="B1995" s="905"/>
      <c r="C1995" s="900" t="s">
        <v>3759</v>
      </c>
      <c r="D1995" s="907"/>
      <c r="E1995" s="630"/>
      <c r="F1995" s="631"/>
      <c r="G1995" s="838"/>
    </row>
    <row r="1996" spans="1:7" s="281" customFormat="1" ht="11.25" customHeight="1" x14ac:dyDescent="0.4">
      <c r="A1996" s="902"/>
      <c r="B1996" s="905"/>
      <c r="C1996" s="900"/>
      <c r="D1996" s="907"/>
      <c r="E1996" s="630" t="s">
        <v>2127</v>
      </c>
      <c r="F1996" s="631" t="s">
        <v>3758</v>
      </c>
      <c r="G1996" s="838"/>
    </row>
    <row r="1997" spans="1:7" s="281" customFormat="1" ht="11.25" customHeight="1" x14ac:dyDescent="0.4">
      <c r="A1997" s="903"/>
      <c r="B1997" s="910"/>
      <c r="C1997" s="908"/>
      <c r="D1997" s="909"/>
      <c r="E1997" s="645"/>
      <c r="F1997" s="647"/>
      <c r="G1997" s="846"/>
    </row>
    <row r="1998" spans="1:7" s="253" customFormat="1" ht="11.25" customHeight="1" x14ac:dyDescent="0.4">
      <c r="A1998" s="901">
        <v>499</v>
      </c>
      <c r="B1998" s="905" t="s">
        <v>3965</v>
      </c>
      <c r="C1998" s="280" t="s">
        <v>354</v>
      </c>
      <c r="D1998" s="279" t="s">
        <v>1112</v>
      </c>
      <c r="E1998" s="687" t="s">
        <v>2123</v>
      </c>
      <c r="F1998" s="638" t="s">
        <v>3964</v>
      </c>
      <c r="G1998" s="838" t="s">
        <v>3963</v>
      </c>
    </row>
    <row r="1999" spans="1:7" s="253" customFormat="1" ht="11.25" customHeight="1" x14ac:dyDescent="0.4">
      <c r="A1999" s="902"/>
      <c r="B1999" s="905"/>
      <c r="C1999" s="900" t="s">
        <v>3962</v>
      </c>
      <c r="D1999" s="907"/>
      <c r="E1999" s="630"/>
      <c r="F1999" s="631"/>
      <c r="G1999" s="838"/>
    </row>
    <row r="2000" spans="1:7" s="253" customFormat="1" ht="11.25" customHeight="1" x14ac:dyDescent="0.4">
      <c r="A2000" s="902"/>
      <c r="B2000" s="905"/>
      <c r="C2000" s="900"/>
      <c r="D2000" s="907"/>
      <c r="E2000" s="630" t="s">
        <v>2127</v>
      </c>
      <c r="F2000" s="631" t="s">
        <v>1196</v>
      </c>
      <c r="G2000" s="838"/>
    </row>
    <row r="2001" spans="1:7" s="253" customFormat="1" ht="11.25" customHeight="1" x14ac:dyDescent="0.4">
      <c r="A2001" s="903"/>
      <c r="B2001" s="910"/>
      <c r="C2001" s="908"/>
      <c r="D2001" s="909"/>
      <c r="E2001" s="645"/>
      <c r="F2001" s="647"/>
      <c r="G2001" s="846"/>
    </row>
    <row r="2002" spans="1:7" s="253" customFormat="1" ht="11.25" customHeight="1" x14ac:dyDescent="0.4">
      <c r="A2002" s="901">
        <v>500</v>
      </c>
      <c r="B2002" s="905" t="s">
        <v>3961</v>
      </c>
      <c r="C2002" s="280" t="s">
        <v>354</v>
      </c>
      <c r="D2002" s="279" t="s">
        <v>2366</v>
      </c>
      <c r="E2002" s="687" t="s">
        <v>2123</v>
      </c>
      <c r="F2002" s="638" t="s">
        <v>3960</v>
      </c>
      <c r="G2002" s="838" t="s">
        <v>3959</v>
      </c>
    </row>
    <row r="2003" spans="1:7" s="253" customFormat="1" ht="11.25" customHeight="1" x14ac:dyDescent="0.4">
      <c r="A2003" s="902"/>
      <c r="B2003" s="905"/>
      <c r="C2003" s="896" t="s">
        <v>3958</v>
      </c>
      <c r="D2003" s="897"/>
      <c r="E2003" s="630"/>
      <c r="F2003" s="631"/>
      <c r="G2003" s="838"/>
    </row>
    <row r="2004" spans="1:7" s="253" customFormat="1" ht="11.25" customHeight="1" x14ac:dyDescent="0.4">
      <c r="A2004" s="902"/>
      <c r="B2004" s="905"/>
      <c r="C2004" s="896"/>
      <c r="D2004" s="897"/>
      <c r="E2004" s="630" t="s">
        <v>2127</v>
      </c>
      <c r="F2004" s="631" t="s">
        <v>1196</v>
      </c>
      <c r="G2004" s="838"/>
    </row>
    <row r="2005" spans="1:7" s="253" customFormat="1" ht="11.25" customHeight="1" x14ac:dyDescent="0.4">
      <c r="A2005" s="903"/>
      <c r="B2005" s="910"/>
      <c r="C2005" s="898"/>
      <c r="D2005" s="899"/>
      <c r="E2005" s="645"/>
      <c r="F2005" s="647"/>
      <c r="G2005" s="846"/>
    </row>
    <row r="2006" spans="1:7" s="253" customFormat="1" ht="11.25" customHeight="1" x14ac:dyDescent="0.4">
      <c r="A2006" s="901">
        <v>501</v>
      </c>
      <c r="B2006" s="927" t="s">
        <v>3957</v>
      </c>
      <c r="C2006" s="278" t="s">
        <v>354</v>
      </c>
      <c r="D2006" s="277" t="s">
        <v>2104</v>
      </c>
      <c r="E2006" s="687" t="s">
        <v>2123</v>
      </c>
      <c r="F2006" s="638" t="s">
        <v>3956</v>
      </c>
      <c r="G2006" s="931" t="s">
        <v>3955</v>
      </c>
    </row>
    <row r="2007" spans="1:7" s="253" customFormat="1" ht="11.25" customHeight="1" x14ac:dyDescent="0.4">
      <c r="A2007" s="902"/>
      <c r="B2007" s="927"/>
      <c r="C2007" s="898" t="s">
        <v>3954</v>
      </c>
      <c r="D2007" s="899"/>
      <c r="E2007" s="630"/>
      <c r="F2007" s="631"/>
      <c r="G2007" s="931"/>
    </row>
    <row r="2008" spans="1:7" s="253" customFormat="1" ht="11.25" customHeight="1" x14ac:dyDescent="0.4">
      <c r="A2008" s="902"/>
      <c r="B2008" s="927"/>
      <c r="C2008" s="929"/>
      <c r="D2008" s="930"/>
      <c r="E2008" s="630" t="s">
        <v>2127</v>
      </c>
      <c r="F2008" s="631" t="s">
        <v>1196</v>
      </c>
      <c r="G2008" s="931"/>
    </row>
    <row r="2009" spans="1:7" ht="11.25" customHeight="1" x14ac:dyDescent="0.4">
      <c r="A2009" s="903"/>
      <c r="B2009" s="928"/>
      <c r="C2009" s="929"/>
      <c r="D2009" s="930"/>
      <c r="E2009" s="645"/>
      <c r="F2009" s="647"/>
      <c r="G2009" s="932"/>
    </row>
    <row r="2010" spans="1:7" ht="11.25" customHeight="1" x14ac:dyDescent="0.4">
      <c r="A2010" s="901">
        <v>502</v>
      </c>
      <c r="B2010" s="905" t="s">
        <v>3953</v>
      </c>
      <c r="C2010" s="280" t="s">
        <v>354</v>
      </c>
      <c r="D2010" s="279" t="s">
        <v>2366</v>
      </c>
      <c r="E2010" s="687" t="s">
        <v>2123</v>
      </c>
      <c r="F2010" s="638" t="s">
        <v>3952</v>
      </c>
      <c r="G2010" s="838" t="s">
        <v>3951</v>
      </c>
    </row>
    <row r="2011" spans="1:7" ht="11.25" customHeight="1" x14ac:dyDescent="0.4">
      <c r="A2011" s="902"/>
      <c r="B2011" s="905"/>
      <c r="C2011" s="900" t="s">
        <v>3950</v>
      </c>
      <c r="D2011" s="897"/>
      <c r="E2011" s="630"/>
      <c r="F2011" s="631"/>
      <c r="G2011" s="838"/>
    </row>
    <row r="2012" spans="1:7" ht="11.25" customHeight="1" x14ac:dyDescent="0.4">
      <c r="A2012" s="902"/>
      <c r="B2012" s="905"/>
      <c r="C2012" s="896"/>
      <c r="D2012" s="897"/>
      <c r="E2012" s="630" t="s">
        <v>2127</v>
      </c>
      <c r="F2012" s="631" t="s">
        <v>3949</v>
      </c>
      <c r="G2012" s="838"/>
    </row>
    <row r="2013" spans="1:7" ht="11.25" customHeight="1" x14ac:dyDescent="0.4">
      <c r="A2013" s="903"/>
      <c r="B2013" s="910"/>
      <c r="C2013" s="898"/>
      <c r="D2013" s="899"/>
      <c r="E2013" s="645"/>
      <c r="F2013" s="647"/>
      <c r="G2013" s="846"/>
    </row>
    <row r="2014" spans="1:7" ht="11.25" customHeight="1" x14ac:dyDescent="0.4">
      <c r="A2014" s="901">
        <v>503</v>
      </c>
      <c r="B2014" s="904" t="s">
        <v>3948</v>
      </c>
      <c r="C2014" s="278" t="s">
        <v>354</v>
      </c>
      <c r="D2014" s="277" t="s">
        <v>396</v>
      </c>
      <c r="E2014" s="687" t="s">
        <v>2123</v>
      </c>
      <c r="F2014" s="638" t="s">
        <v>3947</v>
      </c>
      <c r="G2014" s="837" t="s">
        <v>3946</v>
      </c>
    </row>
    <row r="2015" spans="1:7" ht="11.25" customHeight="1" x14ac:dyDescent="0.4">
      <c r="A2015" s="902"/>
      <c r="B2015" s="905"/>
      <c r="C2015" s="896" t="s">
        <v>3945</v>
      </c>
      <c r="D2015" s="897"/>
      <c r="E2015" s="630"/>
      <c r="F2015" s="631"/>
      <c r="G2015" s="838"/>
    </row>
    <row r="2016" spans="1:7" ht="11.25" customHeight="1" x14ac:dyDescent="0.4">
      <c r="A2016" s="902"/>
      <c r="B2016" s="905"/>
      <c r="C2016" s="896"/>
      <c r="D2016" s="897"/>
      <c r="E2016" s="630" t="s">
        <v>2127</v>
      </c>
      <c r="F2016" s="631" t="s">
        <v>1196</v>
      </c>
      <c r="G2016" s="838"/>
    </row>
    <row r="2017" spans="1:7" ht="11.25" customHeight="1" x14ac:dyDescent="0.4">
      <c r="A2017" s="903"/>
      <c r="B2017" s="910"/>
      <c r="C2017" s="898"/>
      <c r="D2017" s="899"/>
      <c r="E2017" s="645"/>
      <c r="F2017" s="647"/>
      <c r="G2017" s="846"/>
    </row>
    <row r="2018" spans="1:7" ht="11.25" customHeight="1" x14ac:dyDescent="0.4">
      <c r="A2018" s="901">
        <v>504</v>
      </c>
      <c r="B2018" s="905" t="s">
        <v>3944</v>
      </c>
      <c r="C2018" s="280" t="s">
        <v>354</v>
      </c>
      <c r="D2018" s="279" t="s">
        <v>3943</v>
      </c>
      <c r="E2018" s="687" t="s">
        <v>2123</v>
      </c>
      <c r="F2018" s="638" t="s">
        <v>3942</v>
      </c>
      <c r="G2018" s="838" t="s">
        <v>3941</v>
      </c>
    </row>
    <row r="2019" spans="1:7" ht="11.25" customHeight="1" x14ac:dyDescent="0.4">
      <c r="A2019" s="902"/>
      <c r="B2019" s="905"/>
      <c r="C2019" s="896" t="s">
        <v>3940</v>
      </c>
      <c r="D2019" s="897"/>
      <c r="E2019" s="630"/>
      <c r="F2019" s="631"/>
      <c r="G2019" s="838"/>
    </row>
    <row r="2020" spans="1:7" ht="11.25" customHeight="1" x14ac:dyDescent="0.4">
      <c r="A2020" s="902"/>
      <c r="B2020" s="905"/>
      <c r="C2020" s="896"/>
      <c r="D2020" s="897"/>
      <c r="E2020" s="630" t="s">
        <v>2127</v>
      </c>
      <c r="F2020" s="631" t="s">
        <v>3939</v>
      </c>
      <c r="G2020" s="838"/>
    </row>
    <row r="2021" spans="1:7" ht="11.25" customHeight="1" x14ac:dyDescent="0.4">
      <c r="A2021" s="903"/>
      <c r="B2021" s="910"/>
      <c r="C2021" s="898"/>
      <c r="D2021" s="899"/>
      <c r="E2021" s="645"/>
      <c r="F2021" s="647"/>
      <c r="G2021" s="846"/>
    </row>
    <row r="2022" spans="1:7" ht="11.25" customHeight="1" x14ac:dyDescent="0.4">
      <c r="A2022" s="901">
        <v>505</v>
      </c>
      <c r="B2022" s="905" t="s">
        <v>3938</v>
      </c>
      <c r="C2022" s="280" t="s">
        <v>354</v>
      </c>
      <c r="D2022" s="279" t="s">
        <v>3492</v>
      </c>
      <c r="E2022" s="687" t="s">
        <v>2123</v>
      </c>
      <c r="F2022" s="638" t="s">
        <v>3937</v>
      </c>
      <c r="G2022" s="838" t="s">
        <v>3936</v>
      </c>
    </row>
    <row r="2023" spans="1:7" ht="11.25" customHeight="1" x14ac:dyDescent="0.4">
      <c r="A2023" s="902"/>
      <c r="B2023" s="905"/>
      <c r="C2023" s="900" t="s">
        <v>3935</v>
      </c>
      <c r="D2023" s="897"/>
      <c r="E2023" s="630"/>
      <c r="F2023" s="631"/>
      <c r="G2023" s="838"/>
    </row>
    <row r="2024" spans="1:7" ht="11.25" customHeight="1" x14ac:dyDescent="0.4">
      <c r="A2024" s="902"/>
      <c r="B2024" s="905"/>
      <c r="C2024" s="896"/>
      <c r="D2024" s="897"/>
      <c r="E2024" s="630" t="s">
        <v>2127</v>
      </c>
      <c r="F2024" s="631" t="s">
        <v>3934</v>
      </c>
      <c r="G2024" s="838"/>
    </row>
    <row r="2025" spans="1:7" ht="11.25" customHeight="1" x14ac:dyDescent="0.4">
      <c r="A2025" s="903"/>
      <c r="B2025" s="910"/>
      <c r="C2025" s="898"/>
      <c r="D2025" s="899"/>
      <c r="E2025" s="645"/>
      <c r="F2025" s="647"/>
      <c r="G2025" s="846"/>
    </row>
    <row r="2026" spans="1:7" s="8" customFormat="1" ht="11.25" customHeight="1" x14ac:dyDescent="0.4">
      <c r="A2026" s="901">
        <v>506</v>
      </c>
      <c r="B2026" s="905" t="s">
        <v>3933</v>
      </c>
      <c r="C2026" s="280" t="s">
        <v>354</v>
      </c>
      <c r="D2026" s="279" t="s">
        <v>3932</v>
      </c>
      <c r="E2026" s="687" t="s">
        <v>2123</v>
      </c>
      <c r="F2026" s="638" t="s">
        <v>3931</v>
      </c>
      <c r="G2026" s="838" t="s">
        <v>3930</v>
      </c>
    </row>
    <row r="2027" spans="1:7" s="8" customFormat="1" ht="11.25" customHeight="1" x14ac:dyDescent="0.4">
      <c r="A2027" s="902"/>
      <c r="B2027" s="905"/>
      <c r="C2027" s="896" t="s">
        <v>3929</v>
      </c>
      <c r="D2027" s="897"/>
      <c r="E2027" s="630"/>
      <c r="F2027" s="631"/>
      <c r="G2027" s="838"/>
    </row>
    <row r="2028" spans="1:7" s="8" customFormat="1" ht="11.25" customHeight="1" x14ac:dyDescent="0.4">
      <c r="A2028" s="902"/>
      <c r="B2028" s="905"/>
      <c r="C2028" s="896"/>
      <c r="D2028" s="897"/>
      <c r="E2028" s="630" t="s">
        <v>2127</v>
      </c>
      <c r="F2028" s="631" t="s">
        <v>3928</v>
      </c>
      <c r="G2028" s="838"/>
    </row>
    <row r="2029" spans="1:7" s="8" customFormat="1" ht="11.25" customHeight="1" x14ac:dyDescent="0.4">
      <c r="A2029" s="903"/>
      <c r="B2029" s="910"/>
      <c r="C2029" s="898"/>
      <c r="D2029" s="899"/>
      <c r="E2029" s="645"/>
      <c r="F2029" s="647"/>
      <c r="G2029" s="846"/>
    </row>
    <row r="2030" spans="1:7" s="8" customFormat="1" ht="11.25" customHeight="1" x14ac:dyDescent="0.4">
      <c r="A2030" s="901">
        <v>507</v>
      </c>
      <c r="B2030" s="905" t="s">
        <v>3927</v>
      </c>
      <c r="C2030" s="280" t="s">
        <v>354</v>
      </c>
      <c r="D2030" s="279" t="s">
        <v>3926</v>
      </c>
      <c r="E2030" s="687" t="s">
        <v>2123</v>
      </c>
      <c r="F2030" s="638" t="s">
        <v>3923</v>
      </c>
      <c r="G2030" s="838" t="s">
        <v>3925</v>
      </c>
    </row>
    <row r="2031" spans="1:7" s="8" customFormat="1" ht="11.25" customHeight="1" x14ac:dyDescent="0.4">
      <c r="A2031" s="902"/>
      <c r="B2031" s="905"/>
      <c r="C2031" s="896" t="s">
        <v>3924</v>
      </c>
      <c r="D2031" s="897"/>
      <c r="E2031" s="630"/>
      <c r="F2031" s="631"/>
      <c r="G2031" s="838"/>
    </row>
    <row r="2032" spans="1:7" s="8" customFormat="1" ht="11.25" customHeight="1" x14ac:dyDescent="0.4">
      <c r="A2032" s="902"/>
      <c r="B2032" s="905"/>
      <c r="C2032" s="896"/>
      <c r="D2032" s="897"/>
      <c r="E2032" s="630" t="s">
        <v>2127</v>
      </c>
      <c r="F2032" s="631" t="s">
        <v>3923</v>
      </c>
      <c r="G2032" s="838"/>
    </row>
    <row r="2033" spans="1:7" s="8" customFormat="1" ht="11.25" customHeight="1" x14ac:dyDescent="0.4">
      <c r="A2033" s="903"/>
      <c r="B2033" s="910"/>
      <c r="C2033" s="898"/>
      <c r="D2033" s="899"/>
      <c r="E2033" s="645"/>
      <c r="F2033" s="647"/>
      <c r="G2033" s="846"/>
    </row>
    <row r="2034" spans="1:7" s="8" customFormat="1" ht="11.25" customHeight="1" x14ac:dyDescent="0.4">
      <c r="A2034" s="901">
        <v>508</v>
      </c>
      <c r="B2034" s="905" t="s">
        <v>3922</v>
      </c>
      <c r="C2034" s="280" t="s">
        <v>354</v>
      </c>
      <c r="D2034" s="279" t="s">
        <v>3905</v>
      </c>
      <c r="E2034" s="687" t="s">
        <v>2123</v>
      </c>
      <c r="F2034" s="638" t="s">
        <v>3921</v>
      </c>
      <c r="G2034" s="838" t="s">
        <v>3920</v>
      </c>
    </row>
    <row r="2035" spans="1:7" s="8" customFormat="1" ht="11.25" customHeight="1" x14ac:dyDescent="0.4">
      <c r="A2035" s="902"/>
      <c r="B2035" s="905"/>
      <c r="C2035" s="896" t="s">
        <v>3919</v>
      </c>
      <c r="D2035" s="897"/>
      <c r="E2035" s="630"/>
      <c r="F2035" s="631"/>
      <c r="G2035" s="838"/>
    </row>
    <row r="2036" spans="1:7" s="8" customFormat="1" ht="11.25" customHeight="1" x14ac:dyDescent="0.4">
      <c r="A2036" s="902"/>
      <c r="B2036" s="905"/>
      <c r="C2036" s="896"/>
      <c r="D2036" s="897"/>
      <c r="E2036" s="630" t="s">
        <v>2127</v>
      </c>
      <c r="F2036" s="631" t="s">
        <v>3918</v>
      </c>
      <c r="G2036" s="838"/>
    </row>
    <row r="2037" spans="1:7" s="8" customFormat="1" ht="11.25" customHeight="1" x14ac:dyDescent="0.4">
      <c r="A2037" s="903"/>
      <c r="B2037" s="910"/>
      <c r="C2037" s="898"/>
      <c r="D2037" s="899"/>
      <c r="E2037" s="645"/>
      <c r="F2037" s="647"/>
      <c r="G2037" s="846"/>
    </row>
    <row r="2038" spans="1:7" ht="11.25" customHeight="1" x14ac:dyDescent="0.4">
      <c r="A2038" s="901">
        <v>509</v>
      </c>
      <c r="B2038" s="905" t="s">
        <v>3917</v>
      </c>
      <c r="C2038" s="280" t="s">
        <v>354</v>
      </c>
      <c r="D2038" s="279" t="s">
        <v>2366</v>
      </c>
      <c r="E2038" s="687" t="s">
        <v>2123</v>
      </c>
      <c r="F2038" s="638" t="s">
        <v>3485</v>
      </c>
      <c r="G2038" s="838" t="s">
        <v>3916</v>
      </c>
    </row>
    <row r="2039" spans="1:7" ht="11.25" customHeight="1" x14ac:dyDescent="0.4">
      <c r="A2039" s="902"/>
      <c r="B2039" s="905"/>
      <c r="C2039" s="896" t="s">
        <v>2370</v>
      </c>
      <c r="D2039" s="897"/>
      <c r="E2039" s="630"/>
      <c r="F2039" s="631"/>
      <c r="G2039" s="838"/>
    </row>
    <row r="2040" spans="1:7" ht="11.25" customHeight="1" x14ac:dyDescent="0.4">
      <c r="A2040" s="902"/>
      <c r="B2040" s="905"/>
      <c r="C2040" s="896"/>
      <c r="D2040" s="897"/>
      <c r="E2040" s="630" t="s">
        <v>2127</v>
      </c>
      <c r="F2040" s="631" t="s">
        <v>3487</v>
      </c>
      <c r="G2040" s="838"/>
    </row>
    <row r="2041" spans="1:7" ht="11.25" customHeight="1" x14ac:dyDescent="0.4">
      <c r="A2041" s="903"/>
      <c r="B2041" s="910"/>
      <c r="C2041" s="898"/>
      <c r="D2041" s="899"/>
      <c r="E2041" s="645"/>
      <c r="F2041" s="647"/>
      <c r="G2041" s="846"/>
    </row>
    <row r="2042" spans="1:7" s="253" customFormat="1" ht="11.25" customHeight="1" x14ac:dyDescent="0.4">
      <c r="A2042" s="901">
        <v>510</v>
      </c>
      <c r="B2042" s="904" t="s">
        <v>3915</v>
      </c>
      <c r="C2042" s="278" t="s">
        <v>354</v>
      </c>
      <c r="D2042" s="277" t="s">
        <v>3914</v>
      </c>
      <c r="E2042" s="687" t="s">
        <v>2123</v>
      </c>
      <c r="F2042" s="638" t="s">
        <v>3913</v>
      </c>
      <c r="G2042" s="837" t="s">
        <v>3912</v>
      </c>
    </row>
    <row r="2043" spans="1:7" s="253" customFormat="1" ht="11.25" customHeight="1" x14ac:dyDescent="0.4">
      <c r="A2043" s="902"/>
      <c r="B2043" s="905"/>
      <c r="C2043" s="896" t="s">
        <v>3911</v>
      </c>
      <c r="D2043" s="897"/>
      <c r="E2043" s="630"/>
      <c r="F2043" s="631"/>
      <c r="G2043" s="838"/>
    </row>
    <row r="2044" spans="1:7" s="253" customFormat="1" ht="11.25" customHeight="1" x14ac:dyDescent="0.4">
      <c r="A2044" s="902"/>
      <c r="B2044" s="905"/>
      <c r="C2044" s="896"/>
      <c r="D2044" s="897"/>
      <c r="E2044" s="630" t="s">
        <v>2127</v>
      </c>
      <c r="F2044" s="631" t="s">
        <v>1196</v>
      </c>
      <c r="G2044" s="838"/>
    </row>
    <row r="2045" spans="1:7" s="253" customFormat="1" ht="14.25" x14ac:dyDescent="0.4">
      <c r="A2045" s="903"/>
      <c r="B2045" s="910"/>
      <c r="C2045" s="898"/>
      <c r="D2045" s="899"/>
      <c r="E2045" s="645"/>
      <c r="F2045" s="647"/>
      <c r="G2045" s="846"/>
    </row>
    <row r="2046" spans="1:7" ht="11.25" customHeight="1" x14ac:dyDescent="0.4">
      <c r="A2046" s="901">
        <v>511</v>
      </c>
      <c r="B2046" s="905" t="s">
        <v>3910</v>
      </c>
      <c r="C2046" s="280" t="s">
        <v>354</v>
      </c>
      <c r="D2046" s="279" t="s">
        <v>717</v>
      </c>
      <c r="E2046" s="687" t="s">
        <v>2123</v>
      </c>
      <c r="F2046" s="638" t="s">
        <v>3909</v>
      </c>
      <c r="G2046" s="838" t="s">
        <v>3897</v>
      </c>
    </row>
    <row r="2047" spans="1:7" ht="11.25" customHeight="1" x14ac:dyDescent="0.4">
      <c r="A2047" s="902"/>
      <c r="B2047" s="905"/>
      <c r="C2047" s="896" t="s">
        <v>3908</v>
      </c>
      <c r="D2047" s="897"/>
      <c r="E2047" s="630"/>
      <c r="F2047" s="631"/>
      <c r="G2047" s="838"/>
    </row>
    <row r="2048" spans="1:7" ht="11.25" customHeight="1" x14ac:dyDescent="0.4">
      <c r="A2048" s="902"/>
      <c r="B2048" s="905"/>
      <c r="C2048" s="896"/>
      <c r="D2048" s="897"/>
      <c r="E2048" s="630" t="s">
        <v>2127</v>
      </c>
      <c r="F2048" s="631" t="s">
        <v>3907</v>
      </c>
      <c r="G2048" s="838"/>
    </row>
    <row r="2049" spans="1:7" ht="11.25" customHeight="1" x14ac:dyDescent="0.4">
      <c r="A2049" s="903"/>
      <c r="B2049" s="910"/>
      <c r="C2049" s="898"/>
      <c r="D2049" s="899"/>
      <c r="E2049" s="645"/>
      <c r="F2049" s="647"/>
      <c r="G2049" s="846"/>
    </row>
    <row r="2050" spans="1:7" ht="11.25" customHeight="1" x14ac:dyDescent="0.4">
      <c r="A2050" s="901">
        <v>512</v>
      </c>
      <c r="B2050" s="905" t="s">
        <v>3906</v>
      </c>
      <c r="C2050" s="280" t="s">
        <v>354</v>
      </c>
      <c r="D2050" s="279" t="s">
        <v>3905</v>
      </c>
      <c r="E2050" s="687" t="s">
        <v>2123</v>
      </c>
      <c r="F2050" s="638" t="s">
        <v>3904</v>
      </c>
      <c r="G2050" s="838" t="s">
        <v>3903</v>
      </c>
    </row>
    <row r="2051" spans="1:7" ht="11.25" customHeight="1" x14ac:dyDescent="0.4">
      <c r="A2051" s="902"/>
      <c r="B2051" s="905"/>
      <c r="C2051" s="896" t="s">
        <v>3902</v>
      </c>
      <c r="D2051" s="897"/>
      <c r="E2051" s="630"/>
      <c r="F2051" s="631"/>
      <c r="G2051" s="838"/>
    </row>
    <row r="2052" spans="1:7" ht="11.25" customHeight="1" x14ac:dyDescent="0.4">
      <c r="A2052" s="902"/>
      <c r="B2052" s="905"/>
      <c r="C2052" s="896"/>
      <c r="D2052" s="897"/>
      <c r="E2052" s="630" t="s">
        <v>2127</v>
      </c>
      <c r="F2052" s="631" t="s">
        <v>3901</v>
      </c>
      <c r="G2052" s="838"/>
    </row>
    <row r="2053" spans="1:7" ht="11.25" customHeight="1" x14ac:dyDescent="0.4">
      <c r="A2053" s="903"/>
      <c r="B2053" s="910"/>
      <c r="C2053" s="898"/>
      <c r="D2053" s="899"/>
      <c r="E2053" s="645"/>
      <c r="F2053" s="647"/>
      <c r="G2053" s="846"/>
    </row>
    <row r="2054" spans="1:7" ht="11.25" customHeight="1" x14ac:dyDescent="0.4">
      <c r="A2054" s="901">
        <v>513</v>
      </c>
      <c r="B2054" s="904" t="s">
        <v>3900</v>
      </c>
      <c r="C2054" s="278" t="s">
        <v>354</v>
      </c>
      <c r="D2054" s="277" t="s">
        <v>3899</v>
      </c>
      <c r="E2054" s="687" t="s">
        <v>2123</v>
      </c>
      <c r="F2054" s="638" t="s">
        <v>3898</v>
      </c>
      <c r="G2054" s="837" t="s">
        <v>3897</v>
      </c>
    </row>
    <row r="2055" spans="1:7" ht="11.25" customHeight="1" x14ac:dyDescent="0.4">
      <c r="A2055" s="902"/>
      <c r="B2055" s="905"/>
      <c r="C2055" s="896" t="s">
        <v>3896</v>
      </c>
      <c r="D2055" s="897"/>
      <c r="E2055" s="630"/>
      <c r="F2055" s="631"/>
      <c r="G2055" s="838"/>
    </row>
    <row r="2056" spans="1:7" ht="11.25" customHeight="1" x14ac:dyDescent="0.4">
      <c r="A2056" s="902"/>
      <c r="B2056" s="905"/>
      <c r="C2056" s="896"/>
      <c r="D2056" s="897"/>
      <c r="E2056" s="630" t="s">
        <v>2127</v>
      </c>
      <c r="F2056" s="631" t="s">
        <v>1196</v>
      </c>
      <c r="G2056" s="838"/>
    </row>
    <row r="2057" spans="1:7" ht="11.25" customHeight="1" x14ac:dyDescent="0.4">
      <c r="A2057" s="903"/>
      <c r="B2057" s="910"/>
      <c r="C2057" s="898"/>
      <c r="D2057" s="899"/>
      <c r="E2057" s="645"/>
      <c r="F2057" s="647"/>
      <c r="G2057" s="846"/>
    </row>
    <row r="2058" spans="1:7" ht="11.25" customHeight="1" x14ac:dyDescent="0.4">
      <c r="A2058" s="901">
        <v>514</v>
      </c>
      <c r="B2058" s="904" t="s">
        <v>3895</v>
      </c>
      <c r="C2058" s="278" t="s">
        <v>354</v>
      </c>
      <c r="D2058" s="277" t="s">
        <v>3894</v>
      </c>
      <c r="E2058" s="687" t="s">
        <v>2123</v>
      </c>
      <c r="F2058" s="638" t="s">
        <v>3893</v>
      </c>
      <c r="G2058" s="837" t="s">
        <v>3892</v>
      </c>
    </row>
    <row r="2059" spans="1:7" ht="11.25" customHeight="1" x14ac:dyDescent="0.4">
      <c r="A2059" s="902"/>
      <c r="B2059" s="905"/>
      <c r="C2059" s="896" t="s">
        <v>3891</v>
      </c>
      <c r="D2059" s="897"/>
      <c r="E2059" s="630"/>
      <c r="F2059" s="631"/>
      <c r="G2059" s="838"/>
    </row>
    <row r="2060" spans="1:7" ht="11.25" customHeight="1" x14ac:dyDescent="0.4">
      <c r="A2060" s="902"/>
      <c r="B2060" s="905"/>
      <c r="C2060" s="896"/>
      <c r="D2060" s="897"/>
      <c r="E2060" s="630" t="s">
        <v>2127</v>
      </c>
      <c r="F2060" s="631" t="s">
        <v>2045</v>
      </c>
      <c r="G2060" s="838"/>
    </row>
    <row r="2061" spans="1:7" ht="11.25" customHeight="1" x14ac:dyDescent="0.4">
      <c r="A2061" s="903"/>
      <c r="B2061" s="910"/>
      <c r="C2061" s="898"/>
      <c r="D2061" s="899"/>
      <c r="E2061" s="645"/>
      <c r="F2061" s="647"/>
      <c r="G2061" s="846"/>
    </row>
    <row r="2062" spans="1:7" ht="13.5" customHeight="1" x14ac:dyDescent="0.4">
      <c r="A2062" s="5"/>
    </row>
    <row r="2063" spans="1:7" ht="13.5" customHeight="1" x14ac:dyDescent="0.4">
      <c r="A2063" s="5"/>
    </row>
    <row r="2064" spans="1:7" ht="13.5" customHeight="1" x14ac:dyDescent="0.4">
      <c r="A2064" s="5"/>
    </row>
    <row r="2065" spans="1:7" ht="13.5" customHeight="1" x14ac:dyDescent="0.4">
      <c r="A2065" s="5"/>
    </row>
    <row r="2066" spans="1:7" ht="13.5" customHeight="1" x14ac:dyDescent="0.4">
      <c r="A2066" s="5"/>
    </row>
    <row r="2067" spans="1:7" ht="13.5" customHeight="1" x14ac:dyDescent="0.4">
      <c r="A2067" s="5"/>
    </row>
    <row r="2068" spans="1:7" ht="13.5" customHeight="1" x14ac:dyDescent="0.4">
      <c r="A2068" s="5"/>
    </row>
    <row r="2069" spans="1:7" ht="13.5" customHeight="1" x14ac:dyDescent="0.4">
      <c r="A2069" s="5"/>
    </row>
    <row r="2070" spans="1:7" ht="13.5" customHeight="1" x14ac:dyDescent="0.4">
      <c r="A2070" s="5"/>
    </row>
    <row r="2071" spans="1:7" ht="13.5" customHeight="1" x14ac:dyDescent="0.4">
      <c r="A2071" s="5"/>
    </row>
    <row r="2072" spans="1:7" ht="13.5" customHeight="1" x14ac:dyDescent="0.4">
      <c r="A2072" s="5"/>
    </row>
    <row r="2073" spans="1:7" s="253" customFormat="1" ht="13.5" customHeight="1" x14ac:dyDescent="0.4">
      <c r="A2073" s="5"/>
      <c r="B2073" s="5"/>
      <c r="C2073" s="5"/>
      <c r="D2073" s="5"/>
      <c r="E2073" s="5"/>
      <c r="F2073" s="5"/>
      <c r="G2073" s="5"/>
    </row>
    <row r="2074" spans="1:7" s="253" customFormat="1" ht="13.5" customHeight="1" x14ac:dyDescent="0.4">
      <c r="A2074" s="5"/>
      <c r="B2074" s="5"/>
      <c r="C2074" s="5"/>
      <c r="D2074" s="5"/>
      <c r="E2074" s="5"/>
      <c r="F2074" s="5"/>
      <c r="G2074" s="5"/>
    </row>
    <row r="2075" spans="1:7" s="253" customFormat="1" ht="13.5" customHeight="1" x14ac:dyDescent="0.4">
      <c r="A2075" s="5"/>
      <c r="B2075" s="5"/>
      <c r="C2075" s="5"/>
      <c r="D2075" s="5"/>
      <c r="E2075" s="5"/>
      <c r="F2075" s="5"/>
      <c r="G2075" s="5"/>
    </row>
    <row r="2076" spans="1:7" s="253" customFormat="1" ht="13.5" customHeight="1" x14ac:dyDescent="0.4">
      <c r="A2076" s="5"/>
      <c r="B2076" s="5"/>
      <c r="C2076" s="5"/>
      <c r="D2076" s="5"/>
      <c r="E2076" s="5"/>
      <c r="F2076" s="5"/>
      <c r="G2076" s="5"/>
    </row>
  </sheetData>
  <mergeCells count="4116">
    <mergeCell ref="A1054:A1057"/>
    <mergeCell ref="B1054:B1057"/>
    <mergeCell ref="E1054:E1055"/>
    <mergeCell ref="F1054:F1055"/>
    <mergeCell ref="G1054:G1057"/>
    <mergeCell ref="C1055:D1057"/>
    <mergeCell ref="E1056:E1057"/>
    <mergeCell ref="F1056:F1057"/>
    <mergeCell ref="A1058:A1061"/>
    <mergeCell ref="B1058:B1061"/>
    <mergeCell ref="E1058:E1059"/>
    <mergeCell ref="F1058:F1059"/>
    <mergeCell ref="G1058:G1061"/>
    <mergeCell ref="C1059:D1061"/>
    <mergeCell ref="E1060:E1061"/>
    <mergeCell ref="F1060:F1061"/>
    <mergeCell ref="A1062:A1065"/>
    <mergeCell ref="B1062:B1065"/>
    <mergeCell ref="E1062:E1063"/>
    <mergeCell ref="F1062:F1063"/>
    <mergeCell ref="G1062:G1065"/>
    <mergeCell ref="C1063:D1065"/>
    <mergeCell ref="E1064:E1065"/>
    <mergeCell ref="F1064:F1065"/>
    <mergeCell ref="E154:E155"/>
    <mergeCell ref="F154:F155"/>
    <mergeCell ref="G154:G157"/>
    <mergeCell ref="C155:D157"/>
    <mergeCell ref="E156:E157"/>
    <mergeCell ref="F156:F157"/>
    <mergeCell ref="A622:A625"/>
    <mergeCell ref="B622:B625"/>
    <mergeCell ref="E622:E623"/>
    <mergeCell ref="F622:F623"/>
    <mergeCell ref="G622:G625"/>
    <mergeCell ref="C623:D625"/>
    <mergeCell ref="E624:E625"/>
    <mergeCell ref="F624:F625"/>
    <mergeCell ref="G614:G617"/>
    <mergeCell ref="C615:D617"/>
    <mergeCell ref="E616:E617"/>
    <mergeCell ref="F616:F617"/>
    <mergeCell ref="E618:E619"/>
    <mergeCell ref="F618:F619"/>
    <mergeCell ref="A618:A621"/>
    <mergeCell ref="B618:B621"/>
    <mergeCell ref="A594:A597"/>
    <mergeCell ref="B594:B597"/>
    <mergeCell ref="A602:A605"/>
    <mergeCell ref="B602:B605"/>
    <mergeCell ref="E602:E603"/>
    <mergeCell ref="F602:F603"/>
    <mergeCell ref="E594:E595"/>
    <mergeCell ref="F594:F595"/>
    <mergeCell ref="E600:E601"/>
    <mergeCell ref="F600:F601"/>
    <mergeCell ref="E158:E159"/>
    <mergeCell ref="F158:F159"/>
    <mergeCell ref="G158:G161"/>
    <mergeCell ref="C159:D161"/>
    <mergeCell ref="E160:E161"/>
    <mergeCell ref="F160:F161"/>
    <mergeCell ref="E626:E627"/>
    <mergeCell ref="F626:F627"/>
    <mergeCell ref="E632:E633"/>
    <mergeCell ref="F632:F633"/>
    <mergeCell ref="G782:G785"/>
    <mergeCell ref="C783:D785"/>
    <mergeCell ref="E784:E785"/>
    <mergeCell ref="F784:F785"/>
    <mergeCell ref="A786:A789"/>
    <mergeCell ref="B786:B789"/>
    <mergeCell ref="E786:E787"/>
    <mergeCell ref="F786:F787"/>
    <mergeCell ref="G786:G789"/>
    <mergeCell ref="C787:D789"/>
    <mergeCell ref="A614:A617"/>
    <mergeCell ref="B614:B617"/>
    <mergeCell ref="G586:G589"/>
    <mergeCell ref="C587:D589"/>
    <mergeCell ref="E588:E589"/>
    <mergeCell ref="F588:F589"/>
    <mergeCell ref="E598:E599"/>
    <mergeCell ref="F598:F599"/>
    <mergeCell ref="G598:G601"/>
    <mergeCell ref="C599:D601"/>
    <mergeCell ref="E788:E789"/>
    <mergeCell ref="F788:F789"/>
    <mergeCell ref="A606:A609"/>
    <mergeCell ref="B606:B609"/>
    <mergeCell ref="E606:E607"/>
    <mergeCell ref="F606:F607"/>
    <mergeCell ref="G606:G609"/>
    <mergeCell ref="C607:D609"/>
    <mergeCell ref="E608:E609"/>
    <mergeCell ref="F608:F609"/>
    <mergeCell ref="E620:E621"/>
    <mergeCell ref="F620:F621"/>
    <mergeCell ref="E1812:E1813"/>
    <mergeCell ref="F1812:F1813"/>
    <mergeCell ref="E1808:E1809"/>
    <mergeCell ref="F1808:F1809"/>
    <mergeCell ref="A1810:A1813"/>
    <mergeCell ref="B1810:B1813"/>
    <mergeCell ref="E1810:E1811"/>
    <mergeCell ref="F1810:F1811"/>
    <mergeCell ref="A1550:A1553"/>
    <mergeCell ref="B1550:B1553"/>
    <mergeCell ref="E1550:E1551"/>
    <mergeCell ref="F1550:F1551"/>
    <mergeCell ref="G1550:G1553"/>
    <mergeCell ref="C1551:D1553"/>
    <mergeCell ref="E1552:E1553"/>
    <mergeCell ref="F1552:F1553"/>
    <mergeCell ref="A1542:A1545"/>
    <mergeCell ref="B1542:B1545"/>
    <mergeCell ref="E1542:E1543"/>
    <mergeCell ref="F1542:F1543"/>
    <mergeCell ref="G1542:G1545"/>
    <mergeCell ref="C1543:D1545"/>
    <mergeCell ref="G618:G621"/>
    <mergeCell ref="C619:D621"/>
    <mergeCell ref="E1800:E1801"/>
    <mergeCell ref="F1800:F1801"/>
    <mergeCell ref="A1802:A1805"/>
    <mergeCell ref="B1802:B1805"/>
    <mergeCell ref="G1522:G1525"/>
    <mergeCell ref="C1523:D1525"/>
    <mergeCell ref="E1524:E1525"/>
    <mergeCell ref="F1524:F1525"/>
    <mergeCell ref="A1526:A1529"/>
    <mergeCell ref="B1526:B1529"/>
    <mergeCell ref="G1802:G1805"/>
    <mergeCell ref="C1803:D1805"/>
    <mergeCell ref="E1804:E1805"/>
    <mergeCell ref="F1804:F1805"/>
    <mergeCell ref="E780:E781"/>
    <mergeCell ref="F780:F781"/>
    <mergeCell ref="A1514:A1517"/>
    <mergeCell ref="B1514:B1517"/>
    <mergeCell ref="E1514:E1515"/>
    <mergeCell ref="F1514:F1515"/>
    <mergeCell ref="G1514:G1517"/>
    <mergeCell ref="C1515:D1517"/>
    <mergeCell ref="E1516:E1517"/>
    <mergeCell ref="F1516:F1517"/>
    <mergeCell ref="A894:A897"/>
    <mergeCell ref="B894:B897"/>
    <mergeCell ref="A1066:A1069"/>
    <mergeCell ref="B1066:B1069"/>
    <mergeCell ref="E1066:E1067"/>
    <mergeCell ref="F1066:F1067"/>
    <mergeCell ref="G1538:G1541"/>
    <mergeCell ref="C1539:D1541"/>
    <mergeCell ref="E1540:E1541"/>
    <mergeCell ref="F1540:F1541"/>
    <mergeCell ref="A1534:A1537"/>
    <mergeCell ref="B1534:B1537"/>
    <mergeCell ref="E1548:E1549"/>
    <mergeCell ref="F1548:F1549"/>
    <mergeCell ref="A1794:A1797"/>
    <mergeCell ref="B1794:B1797"/>
    <mergeCell ref="E1794:E1795"/>
    <mergeCell ref="F1794:F1795"/>
    <mergeCell ref="G1794:G1797"/>
    <mergeCell ref="C1795:D1797"/>
    <mergeCell ref="E1796:E1797"/>
    <mergeCell ref="F1796:F1797"/>
    <mergeCell ref="A1798:A1801"/>
    <mergeCell ref="B1798:B1801"/>
    <mergeCell ref="E1798:E1799"/>
    <mergeCell ref="F1798:F1799"/>
    <mergeCell ref="G1798:G1801"/>
    <mergeCell ref="C1799:D1801"/>
    <mergeCell ref="E1544:E1545"/>
    <mergeCell ref="F1544:F1545"/>
    <mergeCell ref="A1546:A1549"/>
    <mergeCell ref="B1546:B1549"/>
    <mergeCell ref="E1546:E1547"/>
    <mergeCell ref="F1546:F1547"/>
    <mergeCell ref="A1778:A1781"/>
    <mergeCell ref="B1778:B1781"/>
    <mergeCell ref="E1778:E1779"/>
    <mergeCell ref="F1778:F1779"/>
    <mergeCell ref="E416:E417"/>
    <mergeCell ref="F416:F417"/>
    <mergeCell ref="E410:E411"/>
    <mergeCell ref="F410:F411"/>
    <mergeCell ref="G410:G413"/>
    <mergeCell ref="C411:D413"/>
    <mergeCell ref="E412:E413"/>
    <mergeCell ref="F412:F413"/>
    <mergeCell ref="A1530:A1533"/>
    <mergeCell ref="B1530:B1533"/>
    <mergeCell ref="E1530:E1531"/>
    <mergeCell ref="F1530:F1531"/>
    <mergeCell ref="G1530:G1533"/>
    <mergeCell ref="C1531:D1533"/>
    <mergeCell ref="E1532:E1533"/>
    <mergeCell ref="F1532:F1533"/>
    <mergeCell ref="E1526:E1527"/>
    <mergeCell ref="F1526:F1527"/>
    <mergeCell ref="G1526:G1529"/>
    <mergeCell ref="C1527:D1529"/>
    <mergeCell ref="E1528:E1529"/>
    <mergeCell ref="F1528:F1529"/>
    <mergeCell ref="G1066:G1069"/>
    <mergeCell ref="C1067:D1069"/>
    <mergeCell ref="E1068:E1069"/>
    <mergeCell ref="F1068:F1069"/>
    <mergeCell ref="A1074:A1077"/>
    <mergeCell ref="B1074:B1077"/>
    <mergeCell ref="E1074:E1075"/>
    <mergeCell ref="F1074:F1075"/>
    <mergeCell ref="E614:E615"/>
    <mergeCell ref="F614:F615"/>
    <mergeCell ref="A1510:A1513"/>
    <mergeCell ref="B1510:B1513"/>
    <mergeCell ref="E1510:E1511"/>
    <mergeCell ref="F1510:F1511"/>
    <mergeCell ref="G1510:G1513"/>
    <mergeCell ref="C1511:D1513"/>
    <mergeCell ref="G1490:G1493"/>
    <mergeCell ref="C1491:D1493"/>
    <mergeCell ref="E1484:E1485"/>
    <mergeCell ref="F1484:F1485"/>
    <mergeCell ref="A1494:A1497"/>
    <mergeCell ref="B1494:B1497"/>
    <mergeCell ref="E1494:E1495"/>
    <mergeCell ref="F1494:F1495"/>
    <mergeCell ref="G1486:G1489"/>
    <mergeCell ref="C1487:D1489"/>
    <mergeCell ref="A1070:A1073"/>
    <mergeCell ref="B1070:B1073"/>
    <mergeCell ref="E1070:E1071"/>
    <mergeCell ref="F1070:F1071"/>
    <mergeCell ref="G1070:G1073"/>
    <mergeCell ref="C1071:D1073"/>
    <mergeCell ref="E1488:E1489"/>
    <mergeCell ref="F1488:F1489"/>
    <mergeCell ref="A1490:A1493"/>
    <mergeCell ref="B1490:B1493"/>
    <mergeCell ref="G1494:G1497"/>
    <mergeCell ref="C1495:D1497"/>
    <mergeCell ref="E1496:E1497"/>
    <mergeCell ref="F1496:F1497"/>
    <mergeCell ref="E1492:E1493"/>
    <mergeCell ref="F1492:F1493"/>
    <mergeCell ref="E420:E421"/>
    <mergeCell ref="F420:F421"/>
    <mergeCell ref="A1086:A1089"/>
    <mergeCell ref="B1086:B1089"/>
    <mergeCell ref="E1086:E1087"/>
    <mergeCell ref="F1086:F1087"/>
    <mergeCell ref="G1086:G1089"/>
    <mergeCell ref="C1087:D1089"/>
    <mergeCell ref="E1088:E1089"/>
    <mergeCell ref="F1088:F1089"/>
    <mergeCell ref="E1506:E1507"/>
    <mergeCell ref="F1506:F1507"/>
    <mergeCell ref="G1506:G1509"/>
    <mergeCell ref="C1507:D1509"/>
    <mergeCell ref="E1508:E1509"/>
    <mergeCell ref="F1508:F1509"/>
    <mergeCell ref="A1078:A1081"/>
    <mergeCell ref="B1078:B1081"/>
    <mergeCell ref="E1078:E1079"/>
    <mergeCell ref="F1078:F1079"/>
    <mergeCell ref="G1078:G1081"/>
    <mergeCell ref="C1079:D1081"/>
    <mergeCell ref="E1080:E1081"/>
    <mergeCell ref="F1080:F1081"/>
    <mergeCell ref="E1490:E1491"/>
    <mergeCell ref="F1490:F1491"/>
    <mergeCell ref="A778:A781"/>
    <mergeCell ref="B778:B781"/>
    <mergeCell ref="E778:E779"/>
    <mergeCell ref="F778:F779"/>
    <mergeCell ref="G778:G781"/>
    <mergeCell ref="C779:D781"/>
    <mergeCell ref="A2058:A2061"/>
    <mergeCell ref="B2058:B2061"/>
    <mergeCell ref="E2058:E2059"/>
    <mergeCell ref="F2058:F2059"/>
    <mergeCell ref="G2058:G2061"/>
    <mergeCell ref="C2059:D2061"/>
    <mergeCell ref="E2060:E2061"/>
    <mergeCell ref="F2060:F2061"/>
    <mergeCell ref="G2054:G2057"/>
    <mergeCell ref="C2055:D2057"/>
    <mergeCell ref="E2056:E2057"/>
    <mergeCell ref="F2056:F2057"/>
    <mergeCell ref="A1498:A1501"/>
    <mergeCell ref="B1498:B1501"/>
    <mergeCell ref="E1498:E1499"/>
    <mergeCell ref="F1498:F1499"/>
    <mergeCell ref="E1512:E1513"/>
    <mergeCell ref="F1512:F1513"/>
    <mergeCell ref="G1498:G1501"/>
    <mergeCell ref="C1499:D1501"/>
    <mergeCell ref="E1500:E1501"/>
    <mergeCell ref="F1500:F1501"/>
    <mergeCell ref="A1502:A1505"/>
    <mergeCell ref="B1502:B1505"/>
    <mergeCell ref="E1502:E1503"/>
    <mergeCell ref="F1502:F1503"/>
    <mergeCell ref="G1502:G1505"/>
    <mergeCell ref="C1503:D1505"/>
    <mergeCell ref="E1504:E1505"/>
    <mergeCell ref="F1504:F1505"/>
    <mergeCell ref="A1506:A1509"/>
    <mergeCell ref="B1506:B1509"/>
    <mergeCell ref="G2050:G2053"/>
    <mergeCell ref="C2051:D2053"/>
    <mergeCell ref="E2052:E2053"/>
    <mergeCell ref="F2052:F2053"/>
    <mergeCell ref="E2048:E2049"/>
    <mergeCell ref="F2048:F2049"/>
    <mergeCell ref="A2054:A2057"/>
    <mergeCell ref="B2054:B2057"/>
    <mergeCell ref="E2054:E2055"/>
    <mergeCell ref="F2054:F2055"/>
    <mergeCell ref="A2050:A2053"/>
    <mergeCell ref="B2050:B2053"/>
    <mergeCell ref="E2050:E2051"/>
    <mergeCell ref="F2050:F2051"/>
    <mergeCell ref="A2038:A2041"/>
    <mergeCell ref="B2038:B2041"/>
    <mergeCell ref="E2038:E2039"/>
    <mergeCell ref="F2038:F2039"/>
    <mergeCell ref="G2038:G2041"/>
    <mergeCell ref="C2039:D2041"/>
    <mergeCell ref="E2040:E2041"/>
    <mergeCell ref="F2040:F2041"/>
    <mergeCell ref="A2042:A2045"/>
    <mergeCell ref="B2042:B2045"/>
    <mergeCell ref="E2042:E2043"/>
    <mergeCell ref="F2042:F2043"/>
    <mergeCell ref="G2042:G2045"/>
    <mergeCell ref="C2043:D2045"/>
    <mergeCell ref="E2044:E2045"/>
    <mergeCell ref="F2044:F2045"/>
    <mergeCell ref="A2046:A2049"/>
    <mergeCell ref="B2046:B2049"/>
    <mergeCell ref="E2046:E2047"/>
    <mergeCell ref="F2046:F2047"/>
    <mergeCell ref="G2046:G2049"/>
    <mergeCell ref="C2047:D2049"/>
    <mergeCell ref="A2026:A2029"/>
    <mergeCell ref="B2026:B2029"/>
    <mergeCell ref="E2026:E2027"/>
    <mergeCell ref="F2026:F2027"/>
    <mergeCell ref="G2026:G2029"/>
    <mergeCell ref="C2027:D2029"/>
    <mergeCell ref="E2028:E2029"/>
    <mergeCell ref="F2028:F2029"/>
    <mergeCell ref="A2030:A2033"/>
    <mergeCell ref="B2030:B2033"/>
    <mergeCell ref="E2030:E2031"/>
    <mergeCell ref="F2030:F2031"/>
    <mergeCell ref="G2030:G2033"/>
    <mergeCell ref="C2031:D2033"/>
    <mergeCell ref="E2032:E2033"/>
    <mergeCell ref="F2032:F2033"/>
    <mergeCell ref="A2034:A2037"/>
    <mergeCell ref="B2034:B2037"/>
    <mergeCell ref="E2034:E2035"/>
    <mergeCell ref="F2034:F2035"/>
    <mergeCell ref="G2034:G2037"/>
    <mergeCell ref="C2035:D2037"/>
    <mergeCell ref="E2036:E2037"/>
    <mergeCell ref="F2036:F2037"/>
    <mergeCell ref="A2014:A2017"/>
    <mergeCell ref="B2014:B2017"/>
    <mergeCell ref="E2014:E2015"/>
    <mergeCell ref="F2014:F2015"/>
    <mergeCell ref="G2014:G2017"/>
    <mergeCell ref="C2015:D2017"/>
    <mergeCell ref="A2018:A2021"/>
    <mergeCell ref="B2018:B2021"/>
    <mergeCell ref="E2018:E2019"/>
    <mergeCell ref="F2018:F2019"/>
    <mergeCell ref="E2016:E2017"/>
    <mergeCell ref="F2016:F2017"/>
    <mergeCell ref="G2018:G2021"/>
    <mergeCell ref="C2019:D2021"/>
    <mergeCell ref="E2020:E2021"/>
    <mergeCell ref="F2020:F2021"/>
    <mergeCell ref="A2022:A2025"/>
    <mergeCell ref="B2022:B2025"/>
    <mergeCell ref="E2022:E2023"/>
    <mergeCell ref="F2022:F2023"/>
    <mergeCell ref="G2022:G2025"/>
    <mergeCell ref="C2023:D2025"/>
    <mergeCell ref="E2024:E2025"/>
    <mergeCell ref="F2024:F2025"/>
    <mergeCell ref="A2002:A2005"/>
    <mergeCell ref="B2002:B2005"/>
    <mergeCell ref="E2002:E2003"/>
    <mergeCell ref="F2002:F2003"/>
    <mergeCell ref="G2002:G2005"/>
    <mergeCell ref="C2003:D2005"/>
    <mergeCell ref="E2004:E2005"/>
    <mergeCell ref="F2004:F2005"/>
    <mergeCell ref="A2006:A2009"/>
    <mergeCell ref="B2006:B2009"/>
    <mergeCell ref="E2006:E2007"/>
    <mergeCell ref="F2006:F2007"/>
    <mergeCell ref="G2006:G2009"/>
    <mergeCell ref="C2007:D2009"/>
    <mergeCell ref="E2008:E2009"/>
    <mergeCell ref="F2008:F2009"/>
    <mergeCell ref="A2010:A2013"/>
    <mergeCell ref="B2010:B2013"/>
    <mergeCell ref="E2010:E2011"/>
    <mergeCell ref="F2010:F2011"/>
    <mergeCell ref="G2010:G2013"/>
    <mergeCell ref="C2011:D2013"/>
    <mergeCell ref="E2012:E2013"/>
    <mergeCell ref="F2012:F2013"/>
    <mergeCell ref="A1990:A1993"/>
    <mergeCell ref="B1990:B1993"/>
    <mergeCell ref="E1990:E1991"/>
    <mergeCell ref="F1990:F1991"/>
    <mergeCell ref="G1990:G1993"/>
    <mergeCell ref="C1991:D1993"/>
    <mergeCell ref="E1992:E1993"/>
    <mergeCell ref="F1992:F1993"/>
    <mergeCell ref="A1994:A1997"/>
    <mergeCell ref="B1994:B1997"/>
    <mergeCell ref="E1994:E1995"/>
    <mergeCell ref="F1994:F1995"/>
    <mergeCell ref="G1994:G1997"/>
    <mergeCell ref="C1995:D1997"/>
    <mergeCell ref="E1996:E1997"/>
    <mergeCell ref="F1996:F1997"/>
    <mergeCell ref="A1998:A2001"/>
    <mergeCell ref="B1998:B2001"/>
    <mergeCell ref="E1998:E1999"/>
    <mergeCell ref="F1998:F1999"/>
    <mergeCell ref="G1998:G2001"/>
    <mergeCell ref="C1999:D2001"/>
    <mergeCell ref="E2000:E2001"/>
    <mergeCell ref="F2000:F2001"/>
    <mergeCell ref="G1982:G1985"/>
    <mergeCell ref="C1983:D1985"/>
    <mergeCell ref="E1980:E1981"/>
    <mergeCell ref="F1980:F1981"/>
    <mergeCell ref="G1974:G1977"/>
    <mergeCell ref="C1975:D1977"/>
    <mergeCell ref="E1976:E1977"/>
    <mergeCell ref="F1976:F1977"/>
    <mergeCell ref="E1984:E1985"/>
    <mergeCell ref="F1984:F1985"/>
    <mergeCell ref="A1986:A1989"/>
    <mergeCell ref="B1986:B1989"/>
    <mergeCell ref="E1986:E1987"/>
    <mergeCell ref="F1986:F1987"/>
    <mergeCell ref="A1982:A1985"/>
    <mergeCell ref="B1982:B1985"/>
    <mergeCell ref="E1982:E1983"/>
    <mergeCell ref="F1982:F1983"/>
    <mergeCell ref="G1986:G1989"/>
    <mergeCell ref="C1987:D1989"/>
    <mergeCell ref="E1988:E1989"/>
    <mergeCell ref="F1988:F1989"/>
    <mergeCell ref="E1970:E1971"/>
    <mergeCell ref="F1970:F1971"/>
    <mergeCell ref="G1962:G1965"/>
    <mergeCell ref="C1963:D1965"/>
    <mergeCell ref="E1964:E1965"/>
    <mergeCell ref="F1964:F1965"/>
    <mergeCell ref="A1974:A1977"/>
    <mergeCell ref="B1974:B1977"/>
    <mergeCell ref="E1974:E1975"/>
    <mergeCell ref="F1974:F1975"/>
    <mergeCell ref="G1970:G1973"/>
    <mergeCell ref="C1971:D1973"/>
    <mergeCell ref="E1972:E1973"/>
    <mergeCell ref="F1972:F1973"/>
    <mergeCell ref="A1970:A1973"/>
    <mergeCell ref="B1970:B1973"/>
    <mergeCell ref="A1978:A1981"/>
    <mergeCell ref="B1978:B1981"/>
    <mergeCell ref="E1978:E1979"/>
    <mergeCell ref="F1978:F1979"/>
    <mergeCell ref="G1978:G1981"/>
    <mergeCell ref="C1979:D1981"/>
    <mergeCell ref="A1958:A1961"/>
    <mergeCell ref="B1958:B1961"/>
    <mergeCell ref="E1958:E1959"/>
    <mergeCell ref="F1958:F1959"/>
    <mergeCell ref="G1958:G1961"/>
    <mergeCell ref="C1959:D1961"/>
    <mergeCell ref="A1966:A1969"/>
    <mergeCell ref="B1966:B1969"/>
    <mergeCell ref="E1966:E1967"/>
    <mergeCell ref="F1966:F1967"/>
    <mergeCell ref="G1966:G1969"/>
    <mergeCell ref="C1967:D1969"/>
    <mergeCell ref="E1968:E1969"/>
    <mergeCell ref="F1968:F1969"/>
    <mergeCell ref="E1960:E1961"/>
    <mergeCell ref="F1960:F1961"/>
    <mergeCell ref="A1962:A1965"/>
    <mergeCell ref="B1962:B1965"/>
    <mergeCell ref="E1962:E1963"/>
    <mergeCell ref="F1962:F1963"/>
    <mergeCell ref="A1946:A1949"/>
    <mergeCell ref="B1946:B1949"/>
    <mergeCell ref="E1946:E1947"/>
    <mergeCell ref="F1946:F1947"/>
    <mergeCell ref="G1946:G1949"/>
    <mergeCell ref="C1947:D1949"/>
    <mergeCell ref="E1948:E1949"/>
    <mergeCell ref="F1948:F1949"/>
    <mergeCell ref="A1950:A1953"/>
    <mergeCell ref="B1950:B1953"/>
    <mergeCell ref="E1950:E1951"/>
    <mergeCell ref="F1950:F1951"/>
    <mergeCell ref="G1950:G1953"/>
    <mergeCell ref="C1951:D1953"/>
    <mergeCell ref="E1952:E1953"/>
    <mergeCell ref="F1952:F1953"/>
    <mergeCell ref="A1954:A1957"/>
    <mergeCell ref="B1954:B1957"/>
    <mergeCell ref="E1954:E1955"/>
    <mergeCell ref="F1954:F1955"/>
    <mergeCell ref="G1954:G1957"/>
    <mergeCell ref="C1955:D1957"/>
    <mergeCell ref="E1956:E1957"/>
    <mergeCell ref="F1956:F1957"/>
    <mergeCell ref="A1938:A1941"/>
    <mergeCell ref="B1938:B1941"/>
    <mergeCell ref="E1938:E1939"/>
    <mergeCell ref="F1938:F1939"/>
    <mergeCell ref="A1934:A1937"/>
    <mergeCell ref="B1934:B1937"/>
    <mergeCell ref="E1934:E1935"/>
    <mergeCell ref="F1934:F1935"/>
    <mergeCell ref="G1938:G1941"/>
    <mergeCell ref="C1939:D1941"/>
    <mergeCell ref="E1940:E1941"/>
    <mergeCell ref="F1940:F1941"/>
    <mergeCell ref="A1942:A1945"/>
    <mergeCell ref="B1942:B1945"/>
    <mergeCell ref="E1942:E1943"/>
    <mergeCell ref="F1942:F1943"/>
    <mergeCell ref="G1942:G1945"/>
    <mergeCell ref="C1943:D1945"/>
    <mergeCell ref="E1944:E1945"/>
    <mergeCell ref="F1944:F1945"/>
    <mergeCell ref="A1926:A1929"/>
    <mergeCell ref="B1926:B1929"/>
    <mergeCell ref="E1926:E1927"/>
    <mergeCell ref="F1926:F1927"/>
    <mergeCell ref="A1930:A1933"/>
    <mergeCell ref="B1930:B1933"/>
    <mergeCell ref="E1930:E1931"/>
    <mergeCell ref="F1930:F1931"/>
    <mergeCell ref="G1930:G1933"/>
    <mergeCell ref="C1931:D1933"/>
    <mergeCell ref="G1934:G1937"/>
    <mergeCell ref="C1935:D1937"/>
    <mergeCell ref="E1932:E1933"/>
    <mergeCell ref="F1932:F1933"/>
    <mergeCell ref="G1926:G1929"/>
    <mergeCell ref="C1927:D1929"/>
    <mergeCell ref="E1928:E1929"/>
    <mergeCell ref="F1928:F1929"/>
    <mergeCell ref="E1936:E1937"/>
    <mergeCell ref="F1936:F1937"/>
    <mergeCell ref="A1914:A1917"/>
    <mergeCell ref="B1914:B1917"/>
    <mergeCell ref="E1914:E1915"/>
    <mergeCell ref="F1914:F1915"/>
    <mergeCell ref="G1914:G1917"/>
    <mergeCell ref="C1915:D1917"/>
    <mergeCell ref="E1916:E1917"/>
    <mergeCell ref="F1916:F1917"/>
    <mergeCell ref="A1918:A1921"/>
    <mergeCell ref="B1918:B1921"/>
    <mergeCell ref="E1918:E1919"/>
    <mergeCell ref="F1918:F1919"/>
    <mergeCell ref="G1918:G1921"/>
    <mergeCell ref="C1919:D1921"/>
    <mergeCell ref="E1920:E1921"/>
    <mergeCell ref="F1920:F1921"/>
    <mergeCell ref="A1922:A1925"/>
    <mergeCell ref="B1922:B1925"/>
    <mergeCell ref="E1922:E1923"/>
    <mergeCell ref="F1922:F1923"/>
    <mergeCell ref="G1922:G1925"/>
    <mergeCell ref="C1923:D1925"/>
    <mergeCell ref="E1924:E1925"/>
    <mergeCell ref="F1924:F1925"/>
    <mergeCell ref="A1902:A1905"/>
    <mergeCell ref="B1902:B1905"/>
    <mergeCell ref="E1902:E1903"/>
    <mergeCell ref="F1902:F1903"/>
    <mergeCell ref="G1902:G1905"/>
    <mergeCell ref="C1903:D1905"/>
    <mergeCell ref="E1904:E1905"/>
    <mergeCell ref="F1904:F1905"/>
    <mergeCell ref="A1906:A1909"/>
    <mergeCell ref="B1906:B1909"/>
    <mergeCell ref="E1906:E1907"/>
    <mergeCell ref="F1906:F1907"/>
    <mergeCell ref="G1906:G1909"/>
    <mergeCell ref="C1907:D1909"/>
    <mergeCell ref="E1908:E1909"/>
    <mergeCell ref="F1908:F1909"/>
    <mergeCell ref="A1910:A1913"/>
    <mergeCell ref="B1910:B1913"/>
    <mergeCell ref="E1910:E1911"/>
    <mergeCell ref="F1910:F1911"/>
    <mergeCell ref="G1910:G1913"/>
    <mergeCell ref="C1911:D1913"/>
    <mergeCell ref="E1912:E1913"/>
    <mergeCell ref="F1912:F1913"/>
    <mergeCell ref="A1890:A1893"/>
    <mergeCell ref="B1890:B1893"/>
    <mergeCell ref="E1890:E1891"/>
    <mergeCell ref="F1890:F1891"/>
    <mergeCell ref="G1890:G1893"/>
    <mergeCell ref="C1891:D1893"/>
    <mergeCell ref="E1892:E1893"/>
    <mergeCell ref="F1892:F1893"/>
    <mergeCell ref="A1894:A1897"/>
    <mergeCell ref="B1894:B1897"/>
    <mergeCell ref="E1894:E1895"/>
    <mergeCell ref="F1894:F1895"/>
    <mergeCell ref="G1894:G1897"/>
    <mergeCell ref="C1895:D1897"/>
    <mergeCell ref="E1896:E1897"/>
    <mergeCell ref="F1896:F1897"/>
    <mergeCell ref="A1898:A1901"/>
    <mergeCell ref="B1898:B1901"/>
    <mergeCell ref="E1898:E1899"/>
    <mergeCell ref="F1898:F1899"/>
    <mergeCell ref="G1898:G1901"/>
    <mergeCell ref="C1899:D1901"/>
    <mergeCell ref="E1900:E1901"/>
    <mergeCell ref="F1900:F1901"/>
    <mergeCell ref="A1870:A1873"/>
    <mergeCell ref="B1870:B1873"/>
    <mergeCell ref="E1870:E1871"/>
    <mergeCell ref="F1870:F1871"/>
    <mergeCell ref="G1870:G1873"/>
    <mergeCell ref="C1871:D1873"/>
    <mergeCell ref="E1872:E1873"/>
    <mergeCell ref="F1872:F1873"/>
    <mergeCell ref="A1874:A1877"/>
    <mergeCell ref="B1874:B1877"/>
    <mergeCell ref="E1874:E1875"/>
    <mergeCell ref="F1874:F1875"/>
    <mergeCell ref="A1886:A1889"/>
    <mergeCell ref="B1886:B1889"/>
    <mergeCell ref="E1886:E1887"/>
    <mergeCell ref="F1886:F1887"/>
    <mergeCell ref="G1886:G1889"/>
    <mergeCell ref="C1887:D1889"/>
    <mergeCell ref="G1874:G1877"/>
    <mergeCell ref="C1875:D1877"/>
    <mergeCell ref="E1876:E1877"/>
    <mergeCell ref="F1876:F1877"/>
    <mergeCell ref="A1878:A1881"/>
    <mergeCell ref="B1878:B1881"/>
    <mergeCell ref="E1878:E1879"/>
    <mergeCell ref="F1878:F1879"/>
    <mergeCell ref="G1878:G1881"/>
    <mergeCell ref="C1879:D1881"/>
    <mergeCell ref="E1880:E1881"/>
    <mergeCell ref="F1880:F1881"/>
    <mergeCell ref="E1888:E1889"/>
    <mergeCell ref="F1888:F1889"/>
    <mergeCell ref="A1858:A1861"/>
    <mergeCell ref="B1858:B1861"/>
    <mergeCell ref="E1858:E1859"/>
    <mergeCell ref="F1858:F1859"/>
    <mergeCell ref="G1858:G1861"/>
    <mergeCell ref="C1859:D1861"/>
    <mergeCell ref="E1860:E1861"/>
    <mergeCell ref="F1860:F1861"/>
    <mergeCell ref="A1862:A1865"/>
    <mergeCell ref="B1862:B1865"/>
    <mergeCell ref="E1862:E1863"/>
    <mergeCell ref="F1862:F1863"/>
    <mergeCell ref="G1862:G1865"/>
    <mergeCell ref="C1863:D1865"/>
    <mergeCell ref="E1864:E1865"/>
    <mergeCell ref="F1864:F1865"/>
    <mergeCell ref="A1866:A1869"/>
    <mergeCell ref="B1866:B1869"/>
    <mergeCell ref="E1866:E1867"/>
    <mergeCell ref="F1866:F1867"/>
    <mergeCell ref="G1866:G1869"/>
    <mergeCell ref="C1867:D1869"/>
    <mergeCell ref="E1868:E1869"/>
    <mergeCell ref="F1868:F1869"/>
    <mergeCell ref="A1846:A1849"/>
    <mergeCell ref="B1846:B1849"/>
    <mergeCell ref="E1846:E1847"/>
    <mergeCell ref="F1846:F1847"/>
    <mergeCell ref="G1846:G1849"/>
    <mergeCell ref="C1847:D1849"/>
    <mergeCell ref="E1848:E1849"/>
    <mergeCell ref="F1848:F1849"/>
    <mergeCell ref="A1850:A1853"/>
    <mergeCell ref="B1850:B1853"/>
    <mergeCell ref="E1850:E1851"/>
    <mergeCell ref="F1850:F1851"/>
    <mergeCell ref="G1850:G1853"/>
    <mergeCell ref="C1851:D1853"/>
    <mergeCell ref="E1852:E1853"/>
    <mergeCell ref="F1852:F1853"/>
    <mergeCell ref="A1854:A1857"/>
    <mergeCell ref="B1854:B1857"/>
    <mergeCell ref="E1854:E1855"/>
    <mergeCell ref="F1854:F1855"/>
    <mergeCell ref="G1854:G1857"/>
    <mergeCell ref="C1855:D1857"/>
    <mergeCell ref="E1856:E1857"/>
    <mergeCell ref="F1856:F1857"/>
    <mergeCell ref="A1834:A1837"/>
    <mergeCell ref="B1834:B1837"/>
    <mergeCell ref="E1834:E1835"/>
    <mergeCell ref="F1834:F1835"/>
    <mergeCell ref="G1834:G1837"/>
    <mergeCell ref="C1835:D1837"/>
    <mergeCell ref="E1836:E1837"/>
    <mergeCell ref="F1836:F1837"/>
    <mergeCell ref="A1838:A1841"/>
    <mergeCell ref="B1838:B1841"/>
    <mergeCell ref="E1838:E1839"/>
    <mergeCell ref="F1838:F1839"/>
    <mergeCell ref="G1838:G1841"/>
    <mergeCell ref="C1839:D1841"/>
    <mergeCell ref="E1840:E1841"/>
    <mergeCell ref="F1840:F1841"/>
    <mergeCell ref="A1842:A1845"/>
    <mergeCell ref="B1842:B1845"/>
    <mergeCell ref="E1842:E1843"/>
    <mergeCell ref="F1842:F1843"/>
    <mergeCell ref="G1842:G1845"/>
    <mergeCell ref="C1843:D1845"/>
    <mergeCell ref="E1844:E1845"/>
    <mergeCell ref="F1844:F1845"/>
    <mergeCell ref="A1822:A1825"/>
    <mergeCell ref="B1822:B1825"/>
    <mergeCell ref="E1822:E1823"/>
    <mergeCell ref="F1822:F1823"/>
    <mergeCell ref="G1822:G1825"/>
    <mergeCell ref="C1823:D1825"/>
    <mergeCell ref="E1824:E1825"/>
    <mergeCell ref="F1824:F1825"/>
    <mergeCell ref="A1826:A1829"/>
    <mergeCell ref="B1826:B1829"/>
    <mergeCell ref="E1826:E1827"/>
    <mergeCell ref="F1826:F1827"/>
    <mergeCell ref="G1826:G1829"/>
    <mergeCell ref="C1827:D1829"/>
    <mergeCell ref="E1828:E1829"/>
    <mergeCell ref="F1828:F1829"/>
    <mergeCell ref="A1830:A1833"/>
    <mergeCell ref="B1830:B1833"/>
    <mergeCell ref="E1830:E1831"/>
    <mergeCell ref="F1830:F1831"/>
    <mergeCell ref="G1830:G1833"/>
    <mergeCell ref="C1831:D1833"/>
    <mergeCell ref="E1832:E1833"/>
    <mergeCell ref="F1832:F1833"/>
    <mergeCell ref="G1818:G1821"/>
    <mergeCell ref="C1819:D1821"/>
    <mergeCell ref="E1820:E1821"/>
    <mergeCell ref="F1820:F1821"/>
    <mergeCell ref="E1802:E1803"/>
    <mergeCell ref="F1802:F1803"/>
    <mergeCell ref="A1814:A1817"/>
    <mergeCell ref="B1814:B1817"/>
    <mergeCell ref="E1814:E1815"/>
    <mergeCell ref="F1814:F1815"/>
    <mergeCell ref="A1818:A1821"/>
    <mergeCell ref="B1818:B1821"/>
    <mergeCell ref="E1818:E1819"/>
    <mergeCell ref="F1818:F1819"/>
    <mergeCell ref="G1814:G1817"/>
    <mergeCell ref="C1815:D1817"/>
    <mergeCell ref="E1816:E1817"/>
    <mergeCell ref="F1816:F1817"/>
    <mergeCell ref="A1806:A1809"/>
    <mergeCell ref="B1806:B1809"/>
    <mergeCell ref="E1806:E1807"/>
    <mergeCell ref="F1806:F1807"/>
    <mergeCell ref="G1806:G1809"/>
    <mergeCell ref="C1807:D1809"/>
    <mergeCell ref="G1810:G1813"/>
    <mergeCell ref="C1811:D1813"/>
    <mergeCell ref="G1778:G1781"/>
    <mergeCell ref="C1779:D1781"/>
    <mergeCell ref="E1780:E1781"/>
    <mergeCell ref="F1780:F1781"/>
    <mergeCell ref="A1782:A1785"/>
    <mergeCell ref="B1782:B1785"/>
    <mergeCell ref="E1782:E1783"/>
    <mergeCell ref="F1782:F1783"/>
    <mergeCell ref="G1782:G1785"/>
    <mergeCell ref="C1783:D1785"/>
    <mergeCell ref="E1784:E1785"/>
    <mergeCell ref="F1784:F1785"/>
    <mergeCell ref="A1790:A1793"/>
    <mergeCell ref="B1790:B1793"/>
    <mergeCell ref="E1790:E1791"/>
    <mergeCell ref="F1790:F1791"/>
    <mergeCell ref="G1790:G1793"/>
    <mergeCell ref="C1791:D1793"/>
    <mergeCell ref="E1792:E1793"/>
    <mergeCell ref="F1792:F1793"/>
    <mergeCell ref="A1786:A1789"/>
    <mergeCell ref="B1786:B1789"/>
    <mergeCell ref="E1786:E1787"/>
    <mergeCell ref="F1786:F1787"/>
    <mergeCell ref="A1766:A1769"/>
    <mergeCell ref="B1766:B1769"/>
    <mergeCell ref="E1766:E1767"/>
    <mergeCell ref="F1766:F1767"/>
    <mergeCell ref="G1766:G1769"/>
    <mergeCell ref="C1767:D1769"/>
    <mergeCell ref="G1770:G1773"/>
    <mergeCell ref="C1771:D1773"/>
    <mergeCell ref="E1768:E1769"/>
    <mergeCell ref="F1768:F1769"/>
    <mergeCell ref="G1762:G1765"/>
    <mergeCell ref="C1763:D1765"/>
    <mergeCell ref="E1764:E1765"/>
    <mergeCell ref="F1764:F1765"/>
    <mergeCell ref="E1772:E1773"/>
    <mergeCell ref="F1772:F1773"/>
    <mergeCell ref="A1774:A1777"/>
    <mergeCell ref="B1774:B1777"/>
    <mergeCell ref="E1774:E1775"/>
    <mergeCell ref="F1774:F1775"/>
    <mergeCell ref="A1770:A1773"/>
    <mergeCell ref="B1770:B1773"/>
    <mergeCell ref="E1770:E1771"/>
    <mergeCell ref="F1770:F1771"/>
    <mergeCell ref="G1774:G1777"/>
    <mergeCell ref="C1775:D1777"/>
    <mergeCell ref="E1776:E1777"/>
    <mergeCell ref="F1776:F1777"/>
    <mergeCell ref="A1750:A1753"/>
    <mergeCell ref="B1750:B1753"/>
    <mergeCell ref="E1750:E1751"/>
    <mergeCell ref="F1750:F1751"/>
    <mergeCell ref="G1750:G1753"/>
    <mergeCell ref="C1751:D1753"/>
    <mergeCell ref="E1752:E1753"/>
    <mergeCell ref="F1752:F1753"/>
    <mergeCell ref="A1758:A1761"/>
    <mergeCell ref="B1758:B1761"/>
    <mergeCell ref="E1758:E1759"/>
    <mergeCell ref="F1758:F1759"/>
    <mergeCell ref="G1758:G1761"/>
    <mergeCell ref="C1759:D1761"/>
    <mergeCell ref="E1760:E1761"/>
    <mergeCell ref="F1760:F1761"/>
    <mergeCell ref="A1762:A1765"/>
    <mergeCell ref="B1762:B1765"/>
    <mergeCell ref="E1762:E1763"/>
    <mergeCell ref="F1762:F1763"/>
    <mergeCell ref="E1756:E1757"/>
    <mergeCell ref="F1756:F1757"/>
    <mergeCell ref="A1738:A1741"/>
    <mergeCell ref="B1738:B1741"/>
    <mergeCell ref="E1738:E1739"/>
    <mergeCell ref="F1738:F1739"/>
    <mergeCell ref="G1738:G1741"/>
    <mergeCell ref="C1739:D1741"/>
    <mergeCell ref="E1740:E1741"/>
    <mergeCell ref="F1740:F1741"/>
    <mergeCell ref="A1742:A1745"/>
    <mergeCell ref="B1742:B1745"/>
    <mergeCell ref="E1742:E1743"/>
    <mergeCell ref="F1742:F1743"/>
    <mergeCell ref="G1742:G1745"/>
    <mergeCell ref="C1743:D1745"/>
    <mergeCell ref="E1744:E1745"/>
    <mergeCell ref="F1744:F1745"/>
    <mergeCell ref="A1746:A1749"/>
    <mergeCell ref="B1746:B1749"/>
    <mergeCell ref="E1746:E1747"/>
    <mergeCell ref="F1746:F1747"/>
    <mergeCell ref="G1746:G1749"/>
    <mergeCell ref="C1747:D1749"/>
    <mergeCell ref="E1748:E1749"/>
    <mergeCell ref="F1748:F1749"/>
    <mergeCell ref="A1726:A1729"/>
    <mergeCell ref="B1726:B1729"/>
    <mergeCell ref="E1726:E1727"/>
    <mergeCell ref="F1726:F1727"/>
    <mergeCell ref="G1726:G1729"/>
    <mergeCell ref="C1727:D1729"/>
    <mergeCell ref="E1728:E1729"/>
    <mergeCell ref="F1728:F1729"/>
    <mergeCell ref="A1730:A1733"/>
    <mergeCell ref="B1730:B1733"/>
    <mergeCell ref="E1730:E1731"/>
    <mergeCell ref="F1730:F1731"/>
    <mergeCell ref="G1730:G1733"/>
    <mergeCell ref="C1731:D1733"/>
    <mergeCell ref="E1732:E1733"/>
    <mergeCell ref="F1732:F1733"/>
    <mergeCell ref="A1734:A1737"/>
    <mergeCell ref="B1734:B1737"/>
    <mergeCell ref="E1734:E1735"/>
    <mergeCell ref="F1734:F1735"/>
    <mergeCell ref="G1734:G1737"/>
    <mergeCell ref="C1735:D1737"/>
    <mergeCell ref="E1736:E1737"/>
    <mergeCell ref="F1736:F1737"/>
    <mergeCell ref="A1714:A1717"/>
    <mergeCell ref="B1714:B1717"/>
    <mergeCell ref="E1714:E1715"/>
    <mergeCell ref="F1714:F1715"/>
    <mergeCell ref="G1714:G1717"/>
    <mergeCell ref="C1715:D1717"/>
    <mergeCell ref="E1716:E1717"/>
    <mergeCell ref="F1716:F1717"/>
    <mergeCell ref="A1718:A1721"/>
    <mergeCell ref="B1718:B1721"/>
    <mergeCell ref="E1718:E1719"/>
    <mergeCell ref="F1718:F1719"/>
    <mergeCell ref="G1718:G1721"/>
    <mergeCell ref="C1719:D1721"/>
    <mergeCell ref="E1720:E1721"/>
    <mergeCell ref="F1720:F1721"/>
    <mergeCell ref="A1722:A1725"/>
    <mergeCell ref="B1722:B1725"/>
    <mergeCell ref="E1722:E1723"/>
    <mergeCell ref="F1722:F1723"/>
    <mergeCell ref="G1722:G1725"/>
    <mergeCell ref="C1723:D1725"/>
    <mergeCell ref="E1724:E1725"/>
    <mergeCell ref="F1724:F1725"/>
    <mergeCell ref="A1698:A1701"/>
    <mergeCell ref="B1698:B1701"/>
    <mergeCell ref="E1698:E1699"/>
    <mergeCell ref="F1698:F1699"/>
    <mergeCell ref="G1698:G1701"/>
    <mergeCell ref="C1699:D1701"/>
    <mergeCell ref="E1700:E1701"/>
    <mergeCell ref="F1700:F1701"/>
    <mergeCell ref="A1706:A1709"/>
    <mergeCell ref="B1706:B1709"/>
    <mergeCell ref="E1706:E1707"/>
    <mergeCell ref="F1706:F1707"/>
    <mergeCell ref="G1706:G1709"/>
    <mergeCell ref="C1707:D1709"/>
    <mergeCell ref="E1708:E1709"/>
    <mergeCell ref="F1708:F1709"/>
    <mergeCell ref="A1710:A1713"/>
    <mergeCell ref="B1710:B1713"/>
    <mergeCell ref="E1710:E1711"/>
    <mergeCell ref="F1710:F1711"/>
    <mergeCell ref="G1710:G1713"/>
    <mergeCell ref="C1711:D1713"/>
    <mergeCell ref="E1712:E1713"/>
    <mergeCell ref="F1712:F1713"/>
    <mergeCell ref="A1686:A1689"/>
    <mergeCell ref="B1686:B1689"/>
    <mergeCell ref="E1686:E1687"/>
    <mergeCell ref="F1686:F1687"/>
    <mergeCell ref="G1686:G1689"/>
    <mergeCell ref="C1687:D1689"/>
    <mergeCell ref="E1688:E1689"/>
    <mergeCell ref="F1688:F1689"/>
    <mergeCell ref="A1690:A1693"/>
    <mergeCell ref="B1690:B1693"/>
    <mergeCell ref="E1690:E1691"/>
    <mergeCell ref="F1690:F1691"/>
    <mergeCell ref="A1702:A1705"/>
    <mergeCell ref="B1702:B1705"/>
    <mergeCell ref="E1702:E1703"/>
    <mergeCell ref="F1702:F1703"/>
    <mergeCell ref="G1702:G1705"/>
    <mergeCell ref="C1703:D1705"/>
    <mergeCell ref="E1704:E1705"/>
    <mergeCell ref="F1704:F1705"/>
    <mergeCell ref="G1690:G1693"/>
    <mergeCell ref="C1691:D1693"/>
    <mergeCell ref="E1692:E1693"/>
    <mergeCell ref="F1692:F1693"/>
    <mergeCell ref="A1694:A1697"/>
    <mergeCell ref="B1694:B1697"/>
    <mergeCell ref="E1694:E1695"/>
    <mergeCell ref="F1694:F1695"/>
    <mergeCell ref="G1694:G1697"/>
    <mergeCell ref="C1695:D1697"/>
    <mergeCell ref="E1696:E1697"/>
    <mergeCell ref="F1696:F1697"/>
    <mergeCell ref="A1674:A1677"/>
    <mergeCell ref="B1674:B1677"/>
    <mergeCell ref="E1674:E1675"/>
    <mergeCell ref="F1674:F1675"/>
    <mergeCell ref="G1674:G1677"/>
    <mergeCell ref="C1675:D1677"/>
    <mergeCell ref="G1678:G1681"/>
    <mergeCell ref="C1679:D1681"/>
    <mergeCell ref="E1676:E1677"/>
    <mergeCell ref="F1676:F1677"/>
    <mergeCell ref="G1670:G1673"/>
    <mergeCell ref="C1671:D1673"/>
    <mergeCell ref="E1672:E1673"/>
    <mergeCell ref="F1672:F1673"/>
    <mergeCell ref="E1680:E1681"/>
    <mergeCell ref="F1680:F1681"/>
    <mergeCell ref="A1682:A1685"/>
    <mergeCell ref="B1682:B1685"/>
    <mergeCell ref="E1682:E1683"/>
    <mergeCell ref="F1682:F1683"/>
    <mergeCell ref="A1678:A1681"/>
    <mergeCell ref="B1678:B1681"/>
    <mergeCell ref="E1678:E1679"/>
    <mergeCell ref="F1678:F1679"/>
    <mergeCell ref="G1682:G1685"/>
    <mergeCell ref="C1683:D1685"/>
    <mergeCell ref="E1684:E1685"/>
    <mergeCell ref="F1684:F1685"/>
    <mergeCell ref="A1662:A1665"/>
    <mergeCell ref="B1662:B1665"/>
    <mergeCell ref="E1662:E1663"/>
    <mergeCell ref="F1662:F1663"/>
    <mergeCell ref="G1662:G1665"/>
    <mergeCell ref="C1663:D1665"/>
    <mergeCell ref="E1664:E1665"/>
    <mergeCell ref="F1664:F1665"/>
    <mergeCell ref="A1666:A1669"/>
    <mergeCell ref="B1666:B1669"/>
    <mergeCell ref="E1666:E1667"/>
    <mergeCell ref="F1666:F1667"/>
    <mergeCell ref="A1670:A1673"/>
    <mergeCell ref="B1670:B1673"/>
    <mergeCell ref="E1670:E1671"/>
    <mergeCell ref="F1670:F1671"/>
    <mergeCell ref="G1666:G1669"/>
    <mergeCell ref="C1667:D1669"/>
    <mergeCell ref="E1668:E1669"/>
    <mergeCell ref="F1668:F1669"/>
    <mergeCell ref="A1650:A1653"/>
    <mergeCell ref="B1650:B1653"/>
    <mergeCell ref="E1650:E1651"/>
    <mergeCell ref="F1650:F1651"/>
    <mergeCell ref="G1650:G1653"/>
    <mergeCell ref="C1651:D1653"/>
    <mergeCell ref="E1652:E1653"/>
    <mergeCell ref="F1652:F1653"/>
    <mergeCell ref="A1654:A1657"/>
    <mergeCell ref="B1654:B1657"/>
    <mergeCell ref="E1654:E1655"/>
    <mergeCell ref="F1654:F1655"/>
    <mergeCell ref="G1654:G1657"/>
    <mergeCell ref="C1655:D1657"/>
    <mergeCell ref="E1656:E1657"/>
    <mergeCell ref="F1656:F1657"/>
    <mergeCell ref="A1658:A1661"/>
    <mergeCell ref="B1658:B1661"/>
    <mergeCell ref="E1658:E1659"/>
    <mergeCell ref="F1658:F1659"/>
    <mergeCell ref="G1658:G1661"/>
    <mergeCell ref="C1659:D1661"/>
    <mergeCell ref="E1660:E1661"/>
    <mergeCell ref="F1660:F1661"/>
    <mergeCell ref="A1638:A1641"/>
    <mergeCell ref="B1638:B1641"/>
    <mergeCell ref="E1638:E1639"/>
    <mergeCell ref="F1638:F1639"/>
    <mergeCell ref="G1638:G1641"/>
    <mergeCell ref="C1639:D1641"/>
    <mergeCell ref="E1640:E1641"/>
    <mergeCell ref="F1640:F1641"/>
    <mergeCell ref="A1642:A1645"/>
    <mergeCell ref="B1642:B1645"/>
    <mergeCell ref="E1642:E1643"/>
    <mergeCell ref="F1642:F1643"/>
    <mergeCell ref="G1642:G1645"/>
    <mergeCell ref="C1643:D1645"/>
    <mergeCell ref="E1644:E1645"/>
    <mergeCell ref="F1644:F1645"/>
    <mergeCell ref="A1646:A1649"/>
    <mergeCell ref="B1646:B1649"/>
    <mergeCell ref="E1646:E1647"/>
    <mergeCell ref="F1646:F1647"/>
    <mergeCell ref="G1646:G1649"/>
    <mergeCell ref="C1647:D1649"/>
    <mergeCell ref="E1648:E1649"/>
    <mergeCell ref="F1648:F1649"/>
    <mergeCell ref="A1626:A1629"/>
    <mergeCell ref="B1626:B1629"/>
    <mergeCell ref="E1626:E1627"/>
    <mergeCell ref="F1626:F1627"/>
    <mergeCell ref="G1626:G1629"/>
    <mergeCell ref="C1627:D1629"/>
    <mergeCell ref="E1628:E1629"/>
    <mergeCell ref="F1628:F1629"/>
    <mergeCell ref="A1630:A1633"/>
    <mergeCell ref="B1630:B1633"/>
    <mergeCell ref="E1630:E1631"/>
    <mergeCell ref="F1630:F1631"/>
    <mergeCell ref="G1630:G1633"/>
    <mergeCell ref="C1631:D1633"/>
    <mergeCell ref="E1632:E1633"/>
    <mergeCell ref="F1632:F1633"/>
    <mergeCell ref="A1634:A1637"/>
    <mergeCell ref="B1634:B1637"/>
    <mergeCell ref="E1634:E1635"/>
    <mergeCell ref="F1634:F1635"/>
    <mergeCell ref="G1634:G1637"/>
    <mergeCell ref="C1635:D1637"/>
    <mergeCell ref="E1636:E1637"/>
    <mergeCell ref="F1636:F1637"/>
    <mergeCell ref="A1618:A1621"/>
    <mergeCell ref="B1618:B1621"/>
    <mergeCell ref="E1618:E1619"/>
    <mergeCell ref="F1618:F1619"/>
    <mergeCell ref="G1614:G1617"/>
    <mergeCell ref="C1615:D1617"/>
    <mergeCell ref="E1616:E1617"/>
    <mergeCell ref="F1616:F1617"/>
    <mergeCell ref="G1618:G1621"/>
    <mergeCell ref="C1619:D1621"/>
    <mergeCell ref="E1620:E1621"/>
    <mergeCell ref="F1620:F1621"/>
    <mergeCell ref="A1622:A1625"/>
    <mergeCell ref="B1622:B1625"/>
    <mergeCell ref="E1622:E1623"/>
    <mergeCell ref="F1622:F1623"/>
    <mergeCell ref="G1622:G1625"/>
    <mergeCell ref="C1623:D1625"/>
    <mergeCell ref="E1624:E1625"/>
    <mergeCell ref="F1624:F1625"/>
    <mergeCell ref="G1610:G1613"/>
    <mergeCell ref="C1611:D1613"/>
    <mergeCell ref="E1600:E1601"/>
    <mergeCell ref="F1600:F1601"/>
    <mergeCell ref="A1606:A1609"/>
    <mergeCell ref="B1606:B1609"/>
    <mergeCell ref="E1606:E1607"/>
    <mergeCell ref="F1606:F1607"/>
    <mergeCell ref="G1606:G1609"/>
    <mergeCell ref="C1607:D1609"/>
    <mergeCell ref="E1612:E1613"/>
    <mergeCell ref="F1612:F1613"/>
    <mergeCell ref="A1614:A1617"/>
    <mergeCell ref="B1614:B1617"/>
    <mergeCell ref="E1614:E1615"/>
    <mergeCell ref="F1614:F1615"/>
    <mergeCell ref="A1610:A1613"/>
    <mergeCell ref="B1610:B1613"/>
    <mergeCell ref="E1610:E1611"/>
    <mergeCell ref="F1610:F1611"/>
    <mergeCell ref="A1594:A1597"/>
    <mergeCell ref="B1594:B1597"/>
    <mergeCell ref="E1594:E1595"/>
    <mergeCell ref="F1594:F1595"/>
    <mergeCell ref="A1598:A1601"/>
    <mergeCell ref="B1598:B1601"/>
    <mergeCell ref="E1598:E1599"/>
    <mergeCell ref="F1598:F1599"/>
    <mergeCell ref="G1598:G1601"/>
    <mergeCell ref="C1599:D1601"/>
    <mergeCell ref="G1602:G1605"/>
    <mergeCell ref="C1603:D1605"/>
    <mergeCell ref="G1594:G1597"/>
    <mergeCell ref="C1595:D1597"/>
    <mergeCell ref="E1596:E1597"/>
    <mergeCell ref="F1596:F1597"/>
    <mergeCell ref="E1608:E1609"/>
    <mergeCell ref="F1608:F1609"/>
    <mergeCell ref="A1602:A1605"/>
    <mergeCell ref="B1602:B1605"/>
    <mergeCell ref="E1602:E1603"/>
    <mergeCell ref="F1602:F1603"/>
    <mergeCell ref="A1582:A1585"/>
    <mergeCell ref="B1582:B1585"/>
    <mergeCell ref="E1582:E1583"/>
    <mergeCell ref="F1582:F1583"/>
    <mergeCell ref="G1582:G1585"/>
    <mergeCell ref="C1583:D1585"/>
    <mergeCell ref="E1584:E1585"/>
    <mergeCell ref="F1584:F1585"/>
    <mergeCell ref="A1586:A1589"/>
    <mergeCell ref="B1586:B1589"/>
    <mergeCell ref="E1586:E1587"/>
    <mergeCell ref="F1586:F1587"/>
    <mergeCell ref="G1586:G1589"/>
    <mergeCell ref="C1587:D1589"/>
    <mergeCell ref="E1588:E1589"/>
    <mergeCell ref="F1588:F1589"/>
    <mergeCell ref="A1590:A1593"/>
    <mergeCell ref="B1590:B1593"/>
    <mergeCell ref="E1590:E1591"/>
    <mergeCell ref="F1590:F1591"/>
    <mergeCell ref="G1590:G1593"/>
    <mergeCell ref="C1591:D1593"/>
    <mergeCell ref="E1592:E1593"/>
    <mergeCell ref="F1592:F1593"/>
    <mergeCell ref="A1570:A1573"/>
    <mergeCell ref="B1570:B1573"/>
    <mergeCell ref="E1570:E1571"/>
    <mergeCell ref="F1570:F1571"/>
    <mergeCell ref="G1570:G1573"/>
    <mergeCell ref="C1571:D1573"/>
    <mergeCell ref="E1572:E1573"/>
    <mergeCell ref="F1572:F1573"/>
    <mergeCell ref="A1574:A1577"/>
    <mergeCell ref="B1574:B1577"/>
    <mergeCell ref="E1574:E1575"/>
    <mergeCell ref="F1574:F1575"/>
    <mergeCell ref="G1574:G1577"/>
    <mergeCell ref="C1575:D1577"/>
    <mergeCell ref="E1576:E1577"/>
    <mergeCell ref="F1576:F1577"/>
    <mergeCell ref="A1578:A1581"/>
    <mergeCell ref="B1578:B1581"/>
    <mergeCell ref="E1578:E1579"/>
    <mergeCell ref="F1578:F1579"/>
    <mergeCell ref="G1578:G1581"/>
    <mergeCell ref="C1579:D1581"/>
    <mergeCell ref="E1580:E1581"/>
    <mergeCell ref="F1580:F1581"/>
    <mergeCell ref="A1558:A1561"/>
    <mergeCell ref="B1558:B1561"/>
    <mergeCell ref="E1558:E1559"/>
    <mergeCell ref="F1558:F1559"/>
    <mergeCell ref="G1558:G1561"/>
    <mergeCell ref="C1559:D1561"/>
    <mergeCell ref="E1560:E1561"/>
    <mergeCell ref="F1560:F1561"/>
    <mergeCell ref="A1562:A1565"/>
    <mergeCell ref="B1562:B1565"/>
    <mergeCell ref="E1562:E1563"/>
    <mergeCell ref="F1562:F1563"/>
    <mergeCell ref="G1562:G1565"/>
    <mergeCell ref="C1563:D1565"/>
    <mergeCell ref="E1564:E1565"/>
    <mergeCell ref="F1564:F1565"/>
    <mergeCell ref="A1566:A1569"/>
    <mergeCell ref="B1566:B1569"/>
    <mergeCell ref="E1566:E1567"/>
    <mergeCell ref="F1566:F1567"/>
    <mergeCell ref="G1566:G1569"/>
    <mergeCell ref="C1567:D1569"/>
    <mergeCell ref="E1568:E1569"/>
    <mergeCell ref="F1568:F1569"/>
    <mergeCell ref="G1518:G1521"/>
    <mergeCell ref="C1519:D1521"/>
    <mergeCell ref="A1522:A1525"/>
    <mergeCell ref="B1522:B1525"/>
    <mergeCell ref="E1522:E1523"/>
    <mergeCell ref="F1522:F1523"/>
    <mergeCell ref="E1520:E1521"/>
    <mergeCell ref="F1520:F1521"/>
    <mergeCell ref="A1554:A1557"/>
    <mergeCell ref="B1554:B1557"/>
    <mergeCell ref="E1554:E1555"/>
    <mergeCell ref="F1554:F1555"/>
    <mergeCell ref="A1518:A1521"/>
    <mergeCell ref="B1518:B1521"/>
    <mergeCell ref="E1518:E1519"/>
    <mergeCell ref="F1518:F1519"/>
    <mergeCell ref="G1554:G1557"/>
    <mergeCell ref="C1555:D1557"/>
    <mergeCell ref="E1556:E1557"/>
    <mergeCell ref="F1556:F1557"/>
    <mergeCell ref="G1534:G1537"/>
    <mergeCell ref="C1535:D1537"/>
    <mergeCell ref="E1536:E1537"/>
    <mergeCell ref="F1536:F1537"/>
    <mergeCell ref="E1534:E1535"/>
    <mergeCell ref="F1534:F1535"/>
    <mergeCell ref="G1546:G1549"/>
    <mergeCell ref="C1547:D1549"/>
    <mergeCell ref="A1538:A1541"/>
    <mergeCell ref="B1538:B1541"/>
    <mergeCell ref="E1538:E1539"/>
    <mergeCell ref="F1538:F1539"/>
    <mergeCell ref="E1482:E1483"/>
    <mergeCell ref="F1482:F1483"/>
    <mergeCell ref="G1482:G1485"/>
    <mergeCell ref="C1483:D1485"/>
    <mergeCell ref="E1476:E1477"/>
    <mergeCell ref="F1476:F1477"/>
    <mergeCell ref="G1474:G1477"/>
    <mergeCell ref="A1486:A1489"/>
    <mergeCell ref="B1486:B1489"/>
    <mergeCell ref="E1486:E1487"/>
    <mergeCell ref="F1486:F1487"/>
    <mergeCell ref="G1478:G1481"/>
    <mergeCell ref="C1479:D1481"/>
    <mergeCell ref="E1480:E1481"/>
    <mergeCell ref="F1480:F1481"/>
    <mergeCell ref="A1482:A1485"/>
    <mergeCell ref="B1482:B1485"/>
    <mergeCell ref="A1470:A1473"/>
    <mergeCell ref="B1470:B1473"/>
    <mergeCell ref="E1470:E1471"/>
    <mergeCell ref="F1470:F1471"/>
    <mergeCell ref="G1470:G1473"/>
    <mergeCell ref="C1471:D1473"/>
    <mergeCell ref="E1472:E1473"/>
    <mergeCell ref="F1472:F1473"/>
    <mergeCell ref="G1466:G1469"/>
    <mergeCell ref="C1467:D1469"/>
    <mergeCell ref="E1468:E1469"/>
    <mergeCell ref="F1468:F1469"/>
    <mergeCell ref="A1478:A1481"/>
    <mergeCell ref="B1478:B1481"/>
    <mergeCell ref="E1478:E1479"/>
    <mergeCell ref="F1478:F1479"/>
    <mergeCell ref="A1474:A1477"/>
    <mergeCell ref="B1474:B1477"/>
    <mergeCell ref="E1474:E1475"/>
    <mergeCell ref="F1474:F1475"/>
    <mergeCell ref="C1475:D1477"/>
    <mergeCell ref="A1458:A1461"/>
    <mergeCell ref="B1458:B1461"/>
    <mergeCell ref="E1458:E1459"/>
    <mergeCell ref="F1458:F1459"/>
    <mergeCell ref="G1458:G1461"/>
    <mergeCell ref="C1459:D1461"/>
    <mergeCell ref="E1460:E1461"/>
    <mergeCell ref="F1460:F1461"/>
    <mergeCell ref="A1462:A1465"/>
    <mergeCell ref="B1462:B1465"/>
    <mergeCell ref="E1462:E1463"/>
    <mergeCell ref="F1462:F1463"/>
    <mergeCell ref="G1462:G1465"/>
    <mergeCell ref="C1463:D1465"/>
    <mergeCell ref="E1464:E1465"/>
    <mergeCell ref="F1464:F1465"/>
    <mergeCell ref="A1466:A1469"/>
    <mergeCell ref="B1466:B1469"/>
    <mergeCell ref="E1466:E1467"/>
    <mergeCell ref="F1466:F1467"/>
    <mergeCell ref="A1450:A1453"/>
    <mergeCell ref="B1450:B1453"/>
    <mergeCell ref="E1450:E1451"/>
    <mergeCell ref="F1450:F1451"/>
    <mergeCell ref="A1446:A1449"/>
    <mergeCell ref="B1446:B1449"/>
    <mergeCell ref="E1446:E1447"/>
    <mergeCell ref="F1446:F1447"/>
    <mergeCell ref="G1450:G1453"/>
    <mergeCell ref="C1451:D1453"/>
    <mergeCell ref="E1452:E1453"/>
    <mergeCell ref="F1452:F1453"/>
    <mergeCell ref="A1454:A1457"/>
    <mergeCell ref="B1454:B1457"/>
    <mergeCell ref="E1454:E1455"/>
    <mergeCell ref="F1454:F1455"/>
    <mergeCell ref="G1454:G1457"/>
    <mergeCell ref="C1455:D1457"/>
    <mergeCell ref="E1456:E1457"/>
    <mergeCell ref="F1456:F1457"/>
    <mergeCell ref="A1438:A1441"/>
    <mergeCell ref="B1438:B1441"/>
    <mergeCell ref="E1438:E1439"/>
    <mergeCell ref="F1438:F1439"/>
    <mergeCell ref="A1442:A1445"/>
    <mergeCell ref="B1442:B1445"/>
    <mergeCell ref="E1442:E1443"/>
    <mergeCell ref="F1442:F1443"/>
    <mergeCell ref="G1442:G1445"/>
    <mergeCell ref="C1443:D1445"/>
    <mergeCell ref="G1446:G1449"/>
    <mergeCell ref="C1447:D1449"/>
    <mergeCell ref="E1444:E1445"/>
    <mergeCell ref="F1444:F1445"/>
    <mergeCell ref="G1438:G1441"/>
    <mergeCell ref="C1439:D1441"/>
    <mergeCell ref="E1440:E1441"/>
    <mergeCell ref="F1440:F1441"/>
    <mergeCell ref="E1448:E1449"/>
    <mergeCell ref="F1448:F1449"/>
    <mergeCell ref="A1426:A1429"/>
    <mergeCell ref="B1426:B1429"/>
    <mergeCell ref="E1426:E1427"/>
    <mergeCell ref="F1426:F1427"/>
    <mergeCell ref="G1426:G1429"/>
    <mergeCell ref="C1427:D1429"/>
    <mergeCell ref="E1428:E1429"/>
    <mergeCell ref="F1428:F1429"/>
    <mergeCell ref="A1430:A1433"/>
    <mergeCell ref="B1430:B1433"/>
    <mergeCell ref="E1430:E1431"/>
    <mergeCell ref="F1430:F1431"/>
    <mergeCell ref="G1430:G1433"/>
    <mergeCell ref="C1431:D1433"/>
    <mergeCell ref="E1432:E1433"/>
    <mergeCell ref="F1432:F1433"/>
    <mergeCell ref="A1434:A1437"/>
    <mergeCell ref="B1434:B1437"/>
    <mergeCell ref="E1434:E1435"/>
    <mergeCell ref="F1434:F1435"/>
    <mergeCell ref="G1434:G1437"/>
    <mergeCell ref="C1435:D1437"/>
    <mergeCell ref="E1436:E1437"/>
    <mergeCell ref="F1436:F1437"/>
    <mergeCell ref="A1414:A1417"/>
    <mergeCell ref="B1414:B1417"/>
    <mergeCell ref="E1414:E1415"/>
    <mergeCell ref="F1414:F1415"/>
    <mergeCell ref="G1414:G1417"/>
    <mergeCell ref="C1415:D1417"/>
    <mergeCell ref="E1416:E1417"/>
    <mergeCell ref="F1416:F1417"/>
    <mergeCell ref="A1418:A1421"/>
    <mergeCell ref="B1418:B1421"/>
    <mergeCell ref="E1418:E1419"/>
    <mergeCell ref="F1418:F1419"/>
    <mergeCell ref="G1418:G1421"/>
    <mergeCell ref="C1419:D1421"/>
    <mergeCell ref="E1420:E1421"/>
    <mergeCell ref="F1420:F1421"/>
    <mergeCell ref="A1422:A1425"/>
    <mergeCell ref="B1422:B1425"/>
    <mergeCell ref="E1422:E1423"/>
    <mergeCell ref="F1422:F1423"/>
    <mergeCell ref="G1422:G1425"/>
    <mergeCell ref="C1423:D1425"/>
    <mergeCell ref="E1424:E1425"/>
    <mergeCell ref="F1424:F1425"/>
    <mergeCell ref="A1402:A1405"/>
    <mergeCell ref="B1402:B1405"/>
    <mergeCell ref="E1402:E1403"/>
    <mergeCell ref="F1402:F1403"/>
    <mergeCell ref="G1402:G1405"/>
    <mergeCell ref="C1403:D1405"/>
    <mergeCell ref="E1404:E1405"/>
    <mergeCell ref="F1404:F1405"/>
    <mergeCell ref="A1406:A1409"/>
    <mergeCell ref="B1406:B1409"/>
    <mergeCell ref="E1406:E1407"/>
    <mergeCell ref="F1406:F1407"/>
    <mergeCell ref="G1406:G1409"/>
    <mergeCell ref="C1407:D1409"/>
    <mergeCell ref="E1408:E1409"/>
    <mergeCell ref="F1408:F1409"/>
    <mergeCell ref="A1410:A1413"/>
    <mergeCell ref="B1410:B1413"/>
    <mergeCell ref="E1410:E1411"/>
    <mergeCell ref="F1410:F1411"/>
    <mergeCell ref="G1410:G1413"/>
    <mergeCell ref="C1411:D1413"/>
    <mergeCell ref="E1412:E1413"/>
    <mergeCell ref="F1412:F1413"/>
    <mergeCell ref="A1390:A1393"/>
    <mergeCell ref="B1390:B1393"/>
    <mergeCell ref="E1390:E1391"/>
    <mergeCell ref="F1390:F1391"/>
    <mergeCell ref="G1390:G1393"/>
    <mergeCell ref="C1391:D1393"/>
    <mergeCell ref="E1392:E1393"/>
    <mergeCell ref="F1392:F1393"/>
    <mergeCell ref="A1394:A1397"/>
    <mergeCell ref="B1394:B1397"/>
    <mergeCell ref="E1394:E1395"/>
    <mergeCell ref="F1394:F1395"/>
    <mergeCell ref="G1394:G1397"/>
    <mergeCell ref="C1395:D1397"/>
    <mergeCell ref="E1396:E1397"/>
    <mergeCell ref="F1396:F1397"/>
    <mergeCell ref="A1398:A1401"/>
    <mergeCell ref="B1398:B1401"/>
    <mergeCell ref="E1398:E1399"/>
    <mergeCell ref="F1398:F1399"/>
    <mergeCell ref="G1398:G1401"/>
    <mergeCell ref="C1399:D1401"/>
    <mergeCell ref="E1400:E1401"/>
    <mergeCell ref="F1400:F1401"/>
    <mergeCell ref="A1378:A1381"/>
    <mergeCell ref="B1378:B1381"/>
    <mergeCell ref="E1378:E1379"/>
    <mergeCell ref="F1378:F1379"/>
    <mergeCell ref="G1378:G1381"/>
    <mergeCell ref="C1379:D1381"/>
    <mergeCell ref="E1380:E1381"/>
    <mergeCell ref="F1380:F1381"/>
    <mergeCell ref="A1382:A1385"/>
    <mergeCell ref="B1382:B1385"/>
    <mergeCell ref="E1382:E1383"/>
    <mergeCell ref="F1382:F1383"/>
    <mergeCell ref="G1382:G1385"/>
    <mergeCell ref="C1383:D1385"/>
    <mergeCell ref="E1384:E1385"/>
    <mergeCell ref="F1384:F1385"/>
    <mergeCell ref="A1386:A1389"/>
    <mergeCell ref="B1386:B1389"/>
    <mergeCell ref="E1386:E1387"/>
    <mergeCell ref="F1386:F1387"/>
    <mergeCell ref="G1386:G1389"/>
    <mergeCell ref="C1387:D1389"/>
    <mergeCell ref="E1388:E1389"/>
    <mergeCell ref="F1388:F1389"/>
    <mergeCell ref="A1366:A1369"/>
    <mergeCell ref="B1366:B1369"/>
    <mergeCell ref="E1366:E1367"/>
    <mergeCell ref="F1366:F1367"/>
    <mergeCell ref="G1366:G1369"/>
    <mergeCell ref="C1367:D1369"/>
    <mergeCell ref="E1368:E1369"/>
    <mergeCell ref="F1368:F1369"/>
    <mergeCell ref="A1370:A1373"/>
    <mergeCell ref="B1370:B1373"/>
    <mergeCell ref="E1370:E1371"/>
    <mergeCell ref="F1370:F1371"/>
    <mergeCell ref="G1370:G1373"/>
    <mergeCell ref="C1371:D1373"/>
    <mergeCell ref="E1372:E1373"/>
    <mergeCell ref="F1372:F1373"/>
    <mergeCell ref="A1374:A1377"/>
    <mergeCell ref="B1374:B1377"/>
    <mergeCell ref="E1374:E1375"/>
    <mergeCell ref="F1374:F1375"/>
    <mergeCell ref="G1374:G1377"/>
    <mergeCell ref="C1375:D1377"/>
    <mergeCell ref="E1376:E1377"/>
    <mergeCell ref="F1376:F1377"/>
    <mergeCell ref="A1354:A1357"/>
    <mergeCell ref="B1354:B1357"/>
    <mergeCell ref="E1354:E1355"/>
    <mergeCell ref="F1354:F1355"/>
    <mergeCell ref="G1354:G1357"/>
    <mergeCell ref="C1355:D1357"/>
    <mergeCell ref="E1356:E1357"/>
    <mergeCell ref="F1356:F1357"/>
    <mergeCell ref="A1358:A1361"/>
    <mergeCell ref="B1358:B1361"/>
    <mergeCell ref="E1358:E1359"/>
    <mergeCell ref="F1358:F1359"/>
    <mergeCell ref="G1358:G1361"/>
    <mergeCell ref="C1359:D1361"/>
    <mergeCell ref="E1360:E1361"/>
    <mergeCell ref="F1360:F1361"/>
    <mergeCell ref="A1362:A1365"/>
    <mergeCell ref="B1362:B1365"/>
    <mergeCell ref="E1362:E1363"/>
    <mergeCell ref="F1362:F1363"/>
    <mergeCell ref="G1362:G1365"/>
    <mergeCell ref="C1363:D1365"/>
    <mergeCell ref="E1364:E1365"/>
    <mergeCell ref="F1364:F1365"/>
    <mergeCell ref="A1342:A1345"/>
    <mergeCell ref="B1342:B1345"/>
    <mergeCell ref="E1342:E1343"/>
    <mergeCell ref="F1342:F1343"/>
    <mergeCell ref="G1342:G1345"/>
    <mergeCell ref="C1343:D1345"/>
    <mergeCell ref="E1344:E1345"/>
    <mergeCell ref="F1344:F1345"/>
    <mergeCell ref="A1346:A1349"/>
    <mergeCell ref="B1346:B1349"/>
    <mergeCell ref="E1346:E1347"/>
    <mergeCell ref="F1346:F1347"/>
    <mergeCell ref="G1346:G1349"/>
    <mergeCell ref="C1347:D1349"/>
    <mergeCell ref="E1348:E1349"/>
    <mergeCell ref="F1348:F1349"/>
    <mergeCell ref="A1350:A1353"/>
    <mergeCell ref="B1350:B1353"/>
    <mergeCell ref="E1350:E1351"/>
    <mergeCell ref="F1350:F1351"/>
    <mergeCell ref="G1350:G1353"/>
    <mergeCell ref="C1351:D1353"/>
    <mergeCell ref="E1352:E1353"/>
    <mergeCell ref="F1352:F1353"/>
    <mergeCell ref="A1330:A1333"/>
    <mergeCell ref="B1330:B1333"/>
    <mergeCell ref="E1330:E1331"/>
    <mergeCell ref="F1330:F1331"/>
    <mergeCell ref="G1330:G1333"/>
    <mergeCell ref="C1331:D1333"/>
    <mergeCell ref="E1332:E1333"/>
    <mergeCell ref="F1332:F1333"/>
    <mergeCell ref="A1334:A1337"/>
    <mergeCell ref="B1334:B1337"/>
    <mergeCell ref="E1334:E1335"/>
    <mergeCell ref="F1334:F1335"/>
    <mergeCell ref="G1334:G1337"/>
    <mergeCell ref="C1335:D1337"/>
    <mergeCell ref="E1336:E1337"/>
    <mergeCell ref="F1336:F1337"/>
    <mergeCell ref="A1338:A1341"/>
    <mergeCell ref="B1338:B1341"/>
    <mergeCell ref="E1338:E1339"/>
    <mergeCell ref="F1338:F1339"/>
    <mergeCell ref="G1338:G1341"/>
    <mergeCell ref="C1339:D1341"/>
    <mergeCell ref="E1340:E1341"/>
    <mergeCell ref="F1340:F1341"/>
    <mergeCell ref="G1322:G1325"/>
    <mergeCell ref="C1323:D1325"/>
    <mergeCell ref="E1320:E1321"/>
    <mergeCell ref="F1320:F1321"/>
    <mergeCell ref="G1314:G1317"/>
    <mergeCell ref="C1315:D1317"/>
    <mergeCell ref="E1316:E1317"/>
    <mergeCell ref="F1316:F1317"/>
    <mergeCell ref="E1324:E1325"/>
    <mergeCell ref="F1324:F1325"/>
    <mergeCell ref="A1326:A1329"/>
    <mergeCell ref="B1326:B1329"/>
    <mergeCell ref="E1326:E1327"/>
    <mergeCell ref="F1326:F1327"/>
    <mergeCell ref="A1322:A1325"/>
    <mergeCell ref="B1322:B1325"/>
    <mergeCell ref="E1322:E1323"/>
    <mergeCell ref="F1322:F1323"/>
    <mergeCell ref="G1326:G1329"/>
    <mergeCell ref="C1327:D1329"/>
    <mergeCell ref="E1328:E1329"/>
    <mergeCell ref="F1328:F1329"/>
    <mergeCell ref="A1310:A1313"/>
    <mergeCell ref="B1310:B1313"/>
    <mergeCell ref="E1310:E1311"/>
    <mergeCell ref="F1310:F1311"/>
    <mergeCell ref="G1310:G1313"/>
    <mergeCell ref="C1311:D1313"/>
    <mergeCell ref="E1312:E1313"/>
    <mergeCell ref="F1312:F1313"/>
    <mergeCell ref="A1314:A1317"/>
    <mergeCell ref="B1314:B1317"/>
    <mergeCell ref="E1314:E1315"/>
    <mergeCell ref="F1314:F1315"/>
    <mergeCell ref="A1318:A1321"/>
    <mergeCell ref="B1318:B1321"/>
    <mergeCell ref="E1318:E1319"/>
    <mergeCell ref="F1318:F1319"/>
    <mergeCell ref="G1318:G1321"/>
    <mergeCell ref="C1319:D1321"/>
    <mergeCell ref="A1298:A1301"/>
    <mergeCell ref="B1298:B1301"/>
    <mergeCell ref="E1298:E1299"/>
    <mergeCell ref="F1298:F1299"/>
    <mergeCell ref="G1298:G1301"/>
    <mergeCell ref="C1299:D1301"/>
    <mergeCell ref="E1300:E1301"/>
    <mergeCell ref="F1300:F1301"/>
    <mergeCell ref="A1302:A1305"/>
    <mergeCell ref="B1302:B1305"/>
    <mergeCell ref="E1302:E1303"/>
    <mergeCell ref="F1302:F1303"/>
    <mergeCell ref="G1302:G1305"/>
    <mergeCell ref="C1303:D1305"/>
    <mergeCell ref="E1304:E1305"/>
    <mergeCell ref="F1304:F1305"/>
    <mergeCell ref="A1306:A1309"/>
    <mergeCell ref="B1306:B1309"/>
    <mergeCell ref="E1306:E1307"/>
    <mergeCell ref="F1306:F1307"/>
    <mergeCell ref="G1306:G1309"/>
    <mergeCell ref="C1307:D1309"/>
    <mergeCell ref="E1308:E1309"/>
    <mergeCell ref="F1308:F1309"/>
    <mergeCell ref="A1286:A1289"/>
    <mergeCell ref="B1286:B1289"/>
    <mergeCell ref="E1286:E1287"/>
    <mergeCell ref="F1286:F1287"/>
    <mergeCell ref="G1286:G1289"/>
    <mergeCell ref="C1287:D1289"/>
    <mergeCell ref="E1288:E1289"/>
    <mergeCell ref="F1288:F1289"/>
    <mergeCell ref="A1290:A1293"/>
    <mergeCell ref="B1290:B1293"/>
    <mergeCell ref="E1290:E1291"/>
    <mergeCell ref="F1290:F1291"/>
    <mergeCell ref="G1290:G1293"/>
    <mergeCell ref="C1291:D1293"/>
    <mergeCell ref="E1292:E1293"/>
    <mergeCell ref="F1292:F1293"/>
    <mergeCell ref="A1294:A1297"/>
    <mergeCell ref="B1294:B1297"/>
    <mergeCell ref="E1294:E1295"/>
    <mergeCell ref="F1294:F1295"/>
    <mergeCell ref="G1294:G1297"/>
    <mergeCell ref="C1295:D1297"/>
    <mergeCell ref="E1296:E1297"/>
    <mergeCell ref="F1296:F1297"/>
    <mergeCell ref="A1274:A1277"/>
    <mergeCell ref="B1274:B1277"/>
    <mergeCell ref="E1274:E1275"/>
    <mergeCell ref="F1274:F1275"/>
    <mergeCell ref="G1274:G1277"/>
    <mergeCell ref="C1275:D1277"/>
    <mergeCell ref="E1276:E1277"/>
    <mergeCell ref="F1276:F1277"/>
    <mergeCell ref="A1278:A1281"/>
    <mergeCell ref="B1278:B1281"/>
    <mergeCell ref="E1278:E1279"/>
    <mergeCell ref="F1278:F1279"/>
    <mergeCell ref="G1278:G1281"/>
    <mergeCell ref="C1279:D1281"/>
    <mergeCell ref="E1280:E1281"/>
    <mergeCell ref="F1280:F1281"/>
    <mergeCell ref="A1282:A1285"/>
    <mergeCell ref="B1282:B1285"/>
    <mergeCell ref="E1282:E1283"/>
    <mergeCell ref="F1282:F1283"/>
    <mergeCell ref="G1282:G1285"/>
    <mergeCell ref="C1283:D1285"/>
    <mergeCell ref="E1284:E1285"/>
    <mergeCell ref="F1284:F1285"/>
    <mergeCell ref="A1262:A1265"/>
    <mergeCell ref="B1262:B1265"/>
    <mergeCell ref="E1262:E1263"/>
    <mergeCell ref="F1262:F1263"/>
    <mergeCell ref="G1262:G1265"/>
    <mergeCell ref="C1263:D1265"/>
    <mergeCell ref="E1264:E1265"/>
    <mergeCell ref="F1264:F1265"/>
    <mergeCell ref="A1266:A1269"/>
    <mergeCell ref="B1266:B1269"/>
    <mergeCell ref="E1266:E1267"/>
    <mergeCell ref="F1266:F1267"/>
    <mergeCell ref="G1266:G1269"/>
    <mergeCell ref="C1267:D1269"/>
    <mergeCell ref="E1268:E1269"/>
    <mergeCell ref="F1268:F1269"/>
    <mergeCell ref="A1270:A1273"/>
    <mergeCell ref="B1270:B1273"/>
    <mergeCell ref="E1270:E1271"/>
    <mergeCell ref="F1270:F1271"/>
    <mergeCell ref="G1270:G1273"/>
    <mergeCell ref="C1271:D1273"/>
    <mergeCell ref="E1272:E1273"/>
    <mergeCell ref="F1272:F1273"/>
    <mergeCell ref="A1250:A1253"/>
    <mergeCell ref="B1250:B1253"/>
    <mergeCell ref="E1250:E1251"/>
    <mergeCell ref="F1250:F1251"/>
    <mergeCell ref="G1250:G1253"/>
    <mergeCell ref="C1251:D1253"/>
    <mergeCell ref="E1252:E1253"/>
    <mergeCell ref="F1252:F1253"/>
    <mergeCell ref="A1254:A1257"/>
    <mergeCell ref="B1254:B1257"/>
    <mergeCell ref="E1254:E1255"/>
    <mergeCell ref="F1254:F1255"/>
    <mergeCell ref="G1254:G1257"/>
    <mergeCell ref="C1255:D1257"/>
    <mergeCell ref="E1256:E1257"/>
    <mergeCell ref="F1256:F1257"/>
    <mergeCell ref="A1258:A1261"/>
    <mergeCell ref="B1258:B1261"/>
    <mergeCell ref="E1258:E1259"/>
    <mergeCell ref="F1258:F1259"/>
    <mergeCell ref="G1258:G1261"/>
    <mergeCell ref="C1259:D1261"/>
    <mergeCell ref="E1260:E1261"/>
    <mergeCell ref="F1260:F1261"/>
    <mergeCell ref="A1238:A1241"/>
    <mergeCell ref="B1238:B1241"/>
    <mergeCell ref="E1238:E1239"/>
    <mergeCell ref="F1238:F1239"/>
    <mergeCell ref="A1242:A1245"/>
    <mergeCell ref="B1242:B1245"/>
    <mergeCell ref="E1242:E1243"/>
    <mergeCell ref="F1242:F1243"/>
    <mergeCell ref="G1238:G1241"/>
    <mergeCell ref="C1239:D1241"/>
    <mergeCell ref="E1240:E1241"/>
    <mergeCell ref="F1240:F1241"/>
    <mergeCell ref="G1242:G1245"/>
    <mergeCell ref="C1243:D1245"/>
    <mergeCell ref="E1244:E1245"/>
    <mergeCell ref="F1244:F1245"/>
    <mergeCell ref="A1246:A1249"/>
    <mergeCell ref="B1246:B1249"/>
    <mergeCell ref="E1246:E1247"/>
    <mergeCell ref="F1246:F1247"/>
    <mergeCell ref="G1246:G1249"/>
    <mergeCell ref="C1247:D1249"/>
    <mergeCell ref="E1248:E1249"/>
    <mergeCell ref="F1248:F1249"/>
    <mergeCell ref="A1226:A1229"/>
    <mergeCell ref="B1226:B1229"/>
    <mergeCell ref="E1226:E1227"/>
    <mergeCell ref="F1226:F1227"/>
    <mergeCell ref="G1226:G1229"/>
    <mergeCell ref="C1227:D1229"/>
    <mergeCell ref="E1228:E1229"/>
    <mergeCell ref="F1228:F1229"/>
    <mergeCell ref="A1230:A1233"/>
    <mergeCell ref="B1230:B1233"/>
    <mergeCell ref="E1230:E1231"/>
    <mergeCell ref="F1230:F1231"/>
    <mergeCell ref="G1230:G1233"/>
    <mergeCell ref="C1231:D1233"/>
    <mergeCell ref="E1232:E1233"/>
    <mergeCell ref="F1232:F1233"/>
    <mergeCell ref="A1234:A1237"/>
    <mergeCell ref="B1234:B1237"/>
    <mergeCell ref="E1234:E1235"/>
    <mergeCell ref="F1234:F1235"/>
    <mergeCell ref="G1234:G1237"/>
    <mergeCell ref="C1235:D1237"/>
    <mergeCell ref="E1236:E1237"/>
    <mergeCell ref="F1236:F1237"/>
    <mergeCell ref="A1214:A1217"/>
    <mergeCell ref="B1214:B1217"/>
    <mergeCell ref="E1214:E1215"/>
    <mergeCell ref="F1214:F1215"/>
    <mergeCell ref="G1214:G1217"/>
    <mergeCell ref="C1215:D1217"/>
    <mergeCell ref="E1216:E1217"/>
    <mergeCell ref="F1216:F1217"/>
    <mergeCell ref="A1218:A1221"/>
    <mergeCell ref="B1218:B1221"/>
    <mergeCell ref="E1218:E1219"/>
    <mergeCell ref="F1218:F1219"/>
    <mergeCell ref="G1218:G1221"/>
    <mergeCell ref="C1219:D1221"/>
    <mergeCell ref="E1220:E1221"/>
    <mergeCell ref="F1220:F1221"/>
    <mergeCell ref="A1222:A1225"/>
    <mergeCell ref="B1222:B1225"/>
    <mergeCell ref="E1222:E1223"/>
    <mergeCell ref="F1222:F1223"/>
    <mergeCell ref="G1222:G1225"/>
    <mergeCell ref="C1223:D1225"/>
    <mergeCell ref="E1224:E1225"/>
    <mergeCell ref="F1224:F1225"/>
    <mergeCell ref="A1202:A1205"/>
    <mergeCell ref="B1202:B1205"/>
    <mergeCell ref="E1202:E1203"/>
    <mergeCell ref="F1202:F1203"/>
    <mergeCell ref="G1202:G1205"/>
    <mergeCell ref="C1203:D1205"/>
    <mergeCell ref="E1204:E1205"/>
    <mergeCell ref="F1204:F1205"/>
    <mergeCell ref="A1206:A1209"/>
    <mergeCell ref="B1206:B1209"/>
    <mergeCell ref="E1206:E1207"/>
    <mergeCell ref="F1206:F1207"/>
    <mergeCell ref="G1206:G1209"/>
    <mergeCell ref="C1207:D1209"/>
    <mergeCell ref="E1208:E1209"/>
    <mergeCell ref="F1208:F1209"/>
    <mergeCell ref="A1210:A1213"/>
    <mergeCell ref="B1210:B1213"/>
    <mergeCell ref="E1210:E1211"/>
    <mergeCell ref="F1210:F1211"/>
    <mergeCell ref="G1210:G1213"/>
    <mergeCell ref="C1211:D1213"/>
    <mergeCell ref="E1212:E1213"/>
    <mergeCell ref="F1212:F1213"/>
    <mergeCell ref="A1190:A1193"/>
    <mergeCell ref="B1190:B1193"/>
    <mergeCell ref="E1190:E1191"/>
    <mergeCell ref="F1190:F1191"/>
    <mergeCell ref="G1190:G1193"/>
    <mergeCell ref="C1191:D1193"/>
    <mergeCell ref="E1192:E1193"/>
    <mergeCell ref="F1192:F1193"/>
    <mergeCell ref="A1194:A1197"/>
    <mergeCell ref="B1194:B1197"/>
    <mergeCell ref="E1194:E1195"/>
    <mergeCell ref="F1194:F1195"/>
    <mergeCell ref="G1194:G1197"/>
    <mergeCell ref="C1195:D1197"/>
    <mergeCell ref="E1196:E1197"/>
    <mergeCell ref="F1196:F1197"/>
    <mergeCell ref="A1198:A1201"/>
    <mergeCell ref="B1198:B1201"/>
    <mergeCell ref="E1198:E1199"/>
    <mergeCell ref="F1198:F1199"/>
    <mergeCell ref="G1198:G1201"/>
    <mergeCell ref="C1199:D1201"/>
    <mergeCell ref="E1200:E1201"/>
    <mergeCell ref="F1200:F1201"/>
    <mergeCell ref="A1178:A1181"/>
    <mergeCell ref="B1178:B1181"/>
    <mergeCell ref="E1178:E1179"/>
    <mergeCell ref="F1178:F1179"/>
    <mergeCell ref="G1178:G1181"/>
    <mergeCell ref="C1179:D1181"/>
    <mergeCell ref="E1180:E1181"/>
    <mergeCell ref="F1180:F1181"/>
    <mergeCell ref="A1182:A1185"/>
    <mergeCell ref="B1182:B1185"/>
    <mergeCell ref="E1182:E1183"/>
    <mergeCell ref="F1182:F1183"/>
    <mergeCell ref="G1182:G1185"/>
    <mergeCell ref="C1183:D1185"/>
    <mergeCell ref="E1184:E1185"/>
    <mergeCell ref="F1184:F1185"/>
    <mergeCell ref="A1186:A1189"/>
    <mergeCell ref="B1186:B1189"/>
    <mergeCell ref="E1186:E1187"/>
    <mergeCell ref="F1186:F1187"/>
    <mergeCell ref="G1186:G1189"/>
    <mergeCell ref="C1187:D1189"/>
    <mergeCell ref="E1188:E1189"/>
    <mergeCell ref="F1188:F1189"/>
    <mergeCell ref="A1166:A1169"/>
    <mergeCell ref="B1166:B1169"/>
    <mergeCell ref="E1166:E1167"/>
    <mergeCell ref="F1166:F1167"/>
    <mergeCell ref="G1166:G1169"/>
    <mergeCell ref="C1167:D1169"/>
    <mergeCell ref="E1168:E1169"/>
    <mergeCell ref="F1168:F1169"/>
    <mergeCell ref="A1170:A1173"/>
    <mergeCell ref="B1170:B1173"/>
    <mergeCell ref="E1170:E1171"/>
    <mergeCell ref="F1170:F1171"/>
    <mergeCell ref="G1170:G1173"/>
    <mergeCell ref="C1171:D1173"/>
    <mergeCell ref="E1172:E1173"/>
    <mergeCell ref="F1172:F1173"/>
    <mergeCell ref="A1174:A1177"/>
    <mergeCell ref="B1174:B1177"/>
    <mergeCell ref="E1174:E1175"/>
    <mergeCell ref="F1174:F1175"/>
    <mergeCell ref="G1174:G1177"/>
    <mergeCell ref="C1175:D1177"/>
    <mergeCell ref="E1176:E1177"/>
    <mergeCell ref="F1176:F1177"/>
    <mergeCell ref="A1154:A1157"/>
    <mergeCell ref="B1154:B1157"/>
    <mergeCell ref="E1154:E1155"/>
    <mergeCell ref="F1154:F1155"/>
    <mergeCell ref="G1154:G1157"/>
    <mergeCell ref="C1155:D1157"/>
    <mergeCell ref="E1156:E1157"/>
    <mergeCell ref="F1156:F1157"/>
    <mergeCell ref="A1158:A1161"/>
    <mergeCell ref="B1158:B1161"/>
    <mergeCell ref="E1158:E1159"/>
    <mergeCell ref="F1158:F1159"/>
    <mergeCell ref="G1158:G1161"/>
    <mergeCell ref="C1159:D1161"/>
    <mergeCell ref="E1160:E1161"/>
    <mergeCell ref="F1160:F1161"/>
    <mergeCell ref="A1162:A1165"/>
    <mergeCell ref="B1162:B1165"/>
    <mergeCell ref="E1162:E1163"/>
    <mergeCell ref="F1162:F1163"/>
    <mergeCell ref="G1162:G1165"/>
    <mergeCell ref="C1163:D1165"/>
    <mergeCell ref="E1164:E1165"/>
    <mergeCell ref="F1164:F1165"/>
    <mergeCell ref="A1142:A1145"/>
    <mergeCell ref="B1142:B1145"/>
    <mergeCell ref="E1142:E1143"/>
    <mergeCell ref="F1142:F1143"/>
    <mergeCell ref="G1142:G1145"/>
    <mergeCell ref="C1143:D1145"/>
    <mergeCell ref="E1144:E1145"/>
    <mergeCell ref="F1144:F1145"/>
    <mergeCell ref="A1146:A1149"/>
    <mergeCell ref="B1146:B1149"/>
    <mergeCell ref="E1146:E1147"/>
    <mergeCell ref="F1146:F1147"/>
    <mergeCell ref="G1146:G1149"/>
    <mergeCell ref="C1147:D1149"/>
    <mergeCell ref="E1148:E1149"/>
    <mergeCell ref="F1148:F1149"/>
    <mergeCell ref="A1150:A1153"/>
    <mergeCell ref="B1150:B1153"/>
    <mergeCell ref="E1150:E1151"/>
    <mergeCell ref="F1150:F1151"/>
    <mergeCell ref="G1150:G1153"/>
    <mergeCell ref="C1151:D1153"/>
    <mergeCell ref="E1152:E1153"/>
    <mergeCell ref="F1152:F1153"/>
    <mergeCell ref="A1130:A1133"/>
    <mergeCell ref="B1130:B1133"/>
    <mergeCell ref="E1130:E1131"/>
    <mergeCell ref="F1130:F1131"/>
    <mergeCell ref="G1130:G1133"/>
    <mergeCell ref="C1131:D1133"/>
    <mergeCell ref="E1132:E1133"/>
    <mergeCell ref="F1132:F1133"/>
    <mergeCell ref="A1134:A1137"/>
    <mergeCell ref="B1134:B1137"/>
    <mergeCell ref="E1134:E1135"/>
    <mergeCell ref="F1134:F1135"/>
    <mergeCell ref="G1134:G1137"/>
    <mergeCell ref="C1135:D1137"/>
    <mergeCell ref="E1136:E1137"/>
    <mergeCell ref="F1136:F1137"/>
    <mergeCell ref="A1138:A1141"/>
    <mergeCell ref="B1138:B1141"/>
    <mergeCell ref="E1138:E1139"/>
    <mergeCell ref="F1138:F1139"/>
    <mergeCell ref="G1138:G1141"/>
    <mergeCell ref="C1139:D1141"/>
    <mergeCell ref="E1140:E1141"/>
    <mergeCell ref="F1140:F1141"/>
    <mergeCell ref="A1118:A1121"/>
    <mergeCell ref="B1118:B1121"/>
    <mergeCell ref="E1118:E1119"/>
    <mergeCell ref="F1118:F1119"/>
    <mergeCell ref="G1118:G1121"/>
    <mergeCell ref="C1119:D1121"/>
    <mergeCell ref="E1120:E1121"/>
    <mergeCell ref="F1120:F1121"/>
    <mergeCell ref="A1122:A1125"/>
    <mergeCell ref="B1122:B1125"/>
    <mergeCell ref="E1122:E1123"/>
    <mergeCell ref="F1122:F1123"/>
    <mergeCell ref="G1122:G1125"/>
    <mergeCell ref="C1123:D1125"/>
    <mergeCell ref="E1124:E1125"/>
    <mergeCell ref="F1124:F1125"/>
    <mergeCell ref="A1126:A1129"/>
    <mergeCell ref="B1126:B1129"/>
    <mergeCell ref="E1126:E1127"/>
    <mergeCell ref="F1126:F1127"/>
    <mergeCell ref="G1126:G1129"/>
    <mergeCell ref="C1127:D1129"/>
    <mergeCell ref="E1128:E1129"/>
    <mergeCell ref="F1128:F1129"/>
    <mergeCell ref="A1106:A1109"/>
    <mergeCell ref="B1106:B1109"/>
    <mergeCell ref="E1106:E1107"/>
    <mergeCell ref="F1106:F1107"/>
    <mergeCell ref="A1110:A1113"/>
    <mergeCell ref="B1110:B1113"/>
    <mergeCell ref="E1110:E1111"/>
    <mergeCell ref="F1110:F1111"/>
    <mergeCell ref="G1106:G1109"/>
    <mergeCell ref="C1107:D1109"/>
    <mergeCell ref="E1108:E1109"/>
    <mergeCell ref="F1108:F1109"/>
    <mergeCell ref="G1110:G1113"/>
    <mergeCell ref="C1111:D1113"/>
    <mergeCell ref="E1112:E1113"/>
    <mergeCell ref="F1112:F1113"/>
    <mergeCell ref="A1114:A1117"/>
    <mergeCell ref="B1114:B1117"/>
    <mergeCell ref="E1114:E1115"/>
    <mergeCell ref="F1114:F1115"/>
    <mergeCell ref="G1114:G1117"/>
    <mergeCell ref="C1115:D1117"/>
    <mergeCell ref="E1116:E1117"/>
    <mergeCell ref="F1116:F1117"/>
    <mergeCell ref="A1094:A1097"/>
    <mergeCell ref="B1094:B1097"/>
    <mergeCell ref="E1094:E1095"/>
    <mergeCell ref="F1094:F1095"/>
    <mergeCell ref="G1094:G1097"/>
    <mergeCell ref="C1095:D1097"/>
    <mergeCell ref="E1096:E1097"/>
    <mergeCell ref="F1096:F1097"/>
    <mergeCell ref="A1098:A1101"/>
    <mergeCell ref="B1098:B1101"/>
    <mergeCell ref="E1098:E1099"/>
    <mergeCell ref="F1098:F1099"/>
    <mergeCell ref="G1098:G1101"/>
    <mergeCell ref="C1099:D1101"/>
    <mergeCell ref="E1100:E1101"/>
    <mergeCell ref="F1100:F1101"/>
    <mergeCell ref="A1102:A1105"/>
    <mergeCell ref="B1102:B1105"/>
    <mergeCell ref="E1102:E1103"/>
    <mergeCell ref="F1102:F1103"/>
    <mergeCell ref="G1102:G1105"/>
    <mergeCell ref="C1103:D1105"/>
    <mergeCell ref="E1104:E1105"/>
    <mergeCell ref="F1104:F1105"/>
    <mergeCell ref="E1082:E1083"/>
    <mergeCell ref="F1082:F1083"/>
    <mergeCell ref="G1082:G1085"/>
    <mergeCell ref="C1083:D1085"/>
    <mergeCell ref="E1084:E1085"/>
    <mergeCell ref="F1084:F1085"/>
    <mergeCell ref="E1072:E1073"/>
    <mergeCell ref="F1072:F1073"/>
    <mergeCell ref="A1090:A1093"/>
    <mergeCell ref="B1090:B1093"/>
    <mergeCell ref="E1090:E1091"/>
    <mergeCell ref="F1090:F1091"/>
    <mergeCell ref="E1076:E1077"/>
    <mergeCell ref="F1076:F1077"/>
    <mergeCell ref="A1082:A1085"/>
    <mergeCell ref="B1082:B1085"/>
    <mergeCell ref="G1090:G1093"/>
    <mergeCell ref="C1091:D1093"/>
    <mergeCell ref="E1092:E1093"/>
    <mergeCell ref="F1092:F1093"/>
    <mergeCell ref="G1074:G1077"/>
    <mergeCell ref="C1075:D1077"/>
    <mergeCell ref="A1042:A1045"/>
    <mergeCell ref="B1042:B1045"/>
    <mergeCell ref="E1042:E1043"/>
    <mergeCell ref="F1042:F1043"/>
    <mergeCell ref="G1042:G1045"/>
    <mergeCell ref="C1043:D1045"/>
    <mergeCell ref="E1044:E1045"/>
    <mergeCell ref="F1044:F1045"/>
    <mergeCell ref="A1046:A1049"/>
    <mergeCell ref="B1046:B1049"/>
    <mergeCell ref="E1046:E1047"/>
    <mergeCell ref="F1046:F1047"/>
    <mergeCell ref="G1046:G1049"/>
    <mergeCell ref="C1047:D1049"/>
    <mergeCell ref="E1048:E1049"/>
    <mergeCell ref="F1048:F1049"/>
    <mergeCell ref="A1050:A1053"/>
    <mergeCell ref="B1050:B1053"/>
    <mergeCell ref="E1050:E1051"/>
    <mergeCell ref="F1050:F1051"/>
    <mergeCell ref="G1050:G1053"/>
    <mergeCell ref="C1051:D1053"/>
    <mergeCell ref="E1052:E1053"/>
    <mergeCell ref="F1052:F1053"/>
    <mergeCell ref="A1030:A1033"/>
    <mergeCell ref="B1030:B1033"/>
    <mergeCell ref="E1030:E1031"/>
    <mergeCell ref="F1030:F1031"/>
    <mergeCell ref="G1030:G1033"/>
    <mergeCell ref="C1031:D1033"/>
    <mergeCell ref="E1032:E1033"/>
    <mergeCell ref="F1032:F1033"/>
    <mergeCell ref="A1034:A1037"/>
    <mergeCell ref="B1034:B1037"/>
    <mergeCell ref="E1034:E1035"/>
    <mergeCell ref="F1034:F1035"/>
    <mergeCell ref="G1034:G1037"/>
    <mergeCell ref="C1035:D1037"/>
    <mergeCell ref="E1036:E1037"/>
    <mergeCell ref="F1036:F1037"/>
    <mergeCell ref="A1038:A1041"/>
    <mergeCell ref="B1038:B1041"/>
    <mergeCell ref="E1038:E1039"/>
    <mergeCell ref="F1038:F1039"/>
    <mergeCell ref="G1038:G1041"/>
    <mergeCell ref="C1039:D1041"/>
    <mergeCell ref="E1040:E1041"/>
    <mergeCell ref="F1040:F1041"/>
    <mergeCell ref="A1018:A1021"/>
    <mergeCell ref="B1018:B1021"/>
    <mergeCell ref="E1018:E1019"/>
    <mergeCell ref="F1018:F1019"/>
    <mergeCell ref="G1018:G1021"/>
    <mergeCell ref="C1019:D1021"/>
    <mergeCell ref="E1020:E1021"/>
    <mergeCell ref="F1020:F1021"/>
    <mergeCell ref="A1022:A1025"/>
    <mergeCell ref="B1022:B1025"/>
    <mergeCell ref="E1022:E1023"/>
    <mergeCell ref="F1022:F1023"/>
    <mergeCell ref="G1022:G1025"/>
    <mergeCell ref="C1023:D1025"/>
    <mergeCell ref="E1024:E1025"/>
    <mergeCell ref="F1024:F1025"/>
    <mergeCell ref="A1026:A1029"/>
    <mergeCell ref="B1026:B1029"/>
    <mergeCell ref="E1026:E1027"/>
    <mergeCell ref="F1026:F1027"/>
    <mergeCell ref="G1026:G1029"/>
    <mergeCell ref="C1027:D1029"/>
    <mergeCell ref="E1028:E1029"/>
    <mergeCell ref="F1028:F1029"/>
    <mergeCell ref="A1006:A1009"/>
    <mergeCell ref="B1006:B1009"/>
    <mergeCell ref="E1006:E1007"/>
    <mergeCell ref="F1006:F1007"/>
    <mergeCell ref="G1006:G1009"/>
    <mergeCell ref="C1007:D1009"/>
    <mergeCell ref="E1008:E1009"/>
    <mergeCell ref="F1008:F1009"/>
    <mergeCell ref="A1010:A1013"/>
    <mergeCell ref="B1010:B1013"/>
    <mergeCell ref="E1010:E1011"/>
    <mergeCell ref="F1010:F1011"/>
    <mergeCell ref="G1010:G1013"/>
    <mergeCell ref="C1011:D1013"/>
    <mergeCell ref="E1012:E1013"/>
    <mergeCell ref="F1012:F1013"/>
    <mergeCell ref="A1014:A1017"/>
    <mergeCell ref="B1014:B1017"/>
    <mergeCell ref="E1014:E1015"/>
    <mergeCell ref="F1014:F1015"/>
    <mergeCell ref="G1014:G1017"/>
    <mergeCell ref="C1015:D1017"/>
    <mergeCell ref="E1016:E1017"/>
    <mergeCell ref="F1016:F1017"/>
    <mergeCell ref="A994:A997"/>
    <mergeCell ref="B994:B997"/>
    <mergeCell ref="E994:E995"/>
    <mergeCell ref="F994:F995"/>
    <mergeCell ref="G994:G997"/>
    <mergeCell ref="C995:D997"/>
    <mergeCell ref="G998:G1001"/>
    <mergeCell ref="C999:D1001"/>
    <mergeCell ref="E996:E997"/>
    <mergeCell ref="F996:F997"/>
    <mergeCell ref="G990:G993"/>
    <mergeCell ref="C991:D993"/>
    <mergeCell ref="E992:E993"/>
    <mergeCell ref="F992:F993"/>
    <mergeCell ref="E1000:E1001"/>
    <mergeCell ref="F1000:F1001"/>
    <mergeCell ref="A1002:A1005"/>
    <mergeCell ref="B1002:B1005"/>
    <mergeCell ref="E1002:E1003"/>
    <mergeCell ref="F1002:F1003"/>
    <mergeCell ref="A998:A1001"/>
    <mergeCell ref="B998:B1001"/>
    <mergeCell ref="E998:E999"/>
    <mergeCell ref="F998:F999"/>
    <mergeCell ref="G1002:G1005"/>
    <mergeCell ref="C1003:D1005"/>
    <mergeCell ref="E1004:E1005"/>
    <mergeCell ref="F1004:F1005"/>
    <mergeCell ref="A982:A985"/>
    <mergeCell ref="B982:B985"/>
    <mergeCell ref="E982:E983"/>
    <mergeCell ref="F982:F983"/>
    <mergeCell ref="G982:G985"/>
    <mergeCell ref="C983:D985"/>
    <mergeCell ref="E984:E985"/>
    <mergeCell ref="F984:F985"/>
    <mergeCell ref="A986:A989"/>
    <mergeCell ref="B986:B989"/>
    <mergeCell ref="E986:E987"/>
    <mergeCell ref="F986:F987"/>
    <mergeCell ref="G986:G989"/>
    <mergeCell ref="C987:D989"/>
    <mergeCell ref="E988:E989"/>
    <mergeCell ref="F988:F989"/>
    <mergeCell ref="A990:A993"/>
    <mergeCell ref="B990:B993"/>
    <mergeCell ref="E990:E991"/>
    <mergeCell ref="F990:F991"/>
    <mergeCell ref="A974:A977"/>
    <mergeCell ref="B974:B977"/>
    <mergeCell ref="E974:E975"/>
    <mergeCell ref="F974:F975"/>
    <mergeCell ref="A970:A973"/>
    <mergeCell ref="B970:B973"/>
    <mergeCell ref="E970:E971"/>
    <mergeCell ref="F970:F971"/>
    <mergeCell ref="G974:G977"/>
    <mergeCell ref="C975:D977"/>
    <mergeCell ref="E976:E977"/>
    <mergeCell ref="F976:F977"/>
    <mergeCell ref="A978:A981"/>
    <mergeCell ref="B978:B981"/>
    <mergeCell ref="E978:E979"/>
    <mergeCell ref="F978:F979"/>
    <mergeCell ref="G978:G981"/>
    <mergeCell ref="C979:D981"/>
    <mergeCell ref="E980:E981"/>
    <mergeCell ref="F980:F981"/>
    <mergeCell ref="G954:G957"/>
    <mergeCell ref="C955:D957"/>
    <mergeCell ref="E956:E957"/>
    <mergeCell ref="F956:F957"/>
    <mergeCell ref="A958:A961"/>
    <mergeCell ref="A966:A969"/>
    <mergeCell ref="B966:B969"/>
    <mergeCell ref="E966:E967"/>
    <mergeCell ref="F966:F967"/>
    <mergeCell ref="G966:G969"/>
    <mergeCell ref="C967:D969"/>
    <mergeCell ref="G970:G973"/>
    <mergeCell ref="C971:D973"/>
    <mergeCell ref="E968:E969"/>
    <mergeCell ref="F968:F969"/>
    <mergeCell ref="G950:G953"/>
    <mergeCell ref="C951:D953"/>
    <mergeCell ref="E952:E953"/>
    <mergeCell ref="F952:F953"/>
    <mergeCell ref="G962:G965"/>
    <mergeCell ref="C963:D965"/>
    <mergeCell ref="E972:E973"/>
    <mergeCell ref="F972:F973"/>
    <mergeCell ref="B958:B961"/>
    <mergeCell ref="A942:A945"/>
    <mergeCell ref="B942:B945"/>
    <mergeCell ref="E942:E943"/>
    <mergeCell ref="F942:F943"/>
    <mergeCell ref="G942:G945"/>
    <mergeCell ref="G946:G949"/>
    <mergeCell ref="C947:D949"/>
    <mergeCell ref="E944:E945"/>
    <mergeCell ref="F944:F945"/>
    <mergeCell ref="A962:A965"/>
    <mergeCell ref="B962:B965"/>
    <mergeCell ref="E962:E963"/>
    <mergeCell ref="F962:F963"/>
    <mergeCell ref="C943:D945"/>
    <mergeCell ref="E958:E959"/>
    <mergeCell ref="E964:E965"/>
    <mergeCell ref="F964:F965"/>
    <mergeCell ref="A946:A949"/>
    <mergeCell ref="B946:B949"/>
    <mergeCell ref="E946:E947"/>
    <mergeCell ref="F946:F947"/>
    <mergeCell ref="F958:F959"/>
    <mergeCell ref="E948:E949"/>
    <mergeCell ref="F948:F949"/>
    <mergeCell ref="A950:A953"/>
    <mergeCell ref="B950:B953"/>
    <mergeCell ref="E950:E951"/>
    <mergeCell ref="F950:F951"/>
    <mergeCell ref="A954:A957"/>
    <mergeCell ref="B954:B957"/>
    <mergeCell ref="E954:E955"/>
    <mergeCell ref="F954:F955"/>
    <mergeCell ref="E930:E931"/>
    <mergeCell ref="F930:F931"/>
    <mergeCell ref="G930:G933"/>
    <mergeCell ref="C931:D933"/>
    <mergeCell ref="E932:E933"/>
    <mergeCell ref="F932:F933"/>
    <mergeCell ref="A934:A937"/>
    <mergeCell ref="B934:B937"/>
    <mergeCell ref="E934:E935"/>
    <mergeCell ref="F934:F935"/>
    <mergeCell ref="G934:G937"/>
    <mergeCell ref="C935:D937"/>
    <mergeCell ref="E936:E937"/>
    <mergeCell ref="F936:F937"/>
    <mergeCell ref="A938:A941"/>
    <mergeCell ref="B938:B941"/>
    <mergeCell ref="E938:E939"/>
    <mergeCell ref="F938:F939"/>
    <mergeCell ref="G938:G941"/>
    <mergeCell ref="C939:D941"/>
    <mergeCell ref="E940:E941"/>
    <mergeCell ref="F940:F941"/>
    <mergeCell ref="A930:A933"/>
    <mergeCell ref="B930:B933"/>
    <mergeCell ref="A902:A905"/>
    <mergeCell ref="B902:B905"/>
    <mergeCell ref="E902:E903"/>
    <mergeCell ref="F902:F903"/>
    <mergeCell ref="G902:G905"/>
    <mergeCell ref="C903:D905"/>
    <mergeCell ref="G906:G909"/>
    <mergeCell ref="C907:D909"/>
    <mergeCell ref="E908:E909"/>
    <mergeCell ref="F908:F909"/>
    <mergeCell ref="A910:A913"/>
    <mergeCell ref="B910:B913"/>
    <mergeCell ref="E910:E911"/>
    <mergeCell ref="F910:F911"/>
    <mergeCell ref="G910:G913"/>
    <mergeCell ref="C911:D913"/>
    <mergeCell ref="G918:G921"/>
    <mergeCell ref="C919:D921"/>
    <mergeCell ref="E912:E913"/>
    <mergeCell ref="F912:F913"/>
    <mergeCell ref="A914:A917"/>
    <mergeCell ref="B914:B917"/>
    <mergeCell ref="E914:E915"/>
    <mergeCell ref="F914:F915"/>
    <mergeCell ref="A918:A921"/>
    <mergeCell ref="B918:B921"/>
    <mergeCell ref="E920:E921"/>
    <mergeCell ref="F920:F921"/>
    <mergeCell ref="A906:A909"/>
    <mergeCell ref="B906:B909"/>
    <mergeCell ref="E906:E907"/>
    <mergeCell ref="F906:F907"/>
    <mergeCell ref="E880:E881"/>
    <mergeCell ref="F880:F881"/>
    <mergeCell ref="A882:A885"/>
    <mergeCell ref="B882:B885"/>
    <mergeCell ref="E882:E883"/>
    <mergeCell ref="F882:F883"/>
    <mergeCell ref="G882:G885"/>
    <mergeCell ref="C883:D885"/>
    <mergeCell ref="E894:E895"/>
    <mergeCell ref="F894:F895"/>
    <mergeCell ref="G894:G897"/>
    <mergeCell ref="C895:D897"/>
    <mergeCell ref="E896:E897"/>
    <mergeCell ref="F896:F897"/>
    <mergeCell ref="A886:A889"/>
    <mergeCell ref="B886:B889"/>
    <mergeCell ref="E886:E887"/>
    <mergeCell ref="F886:F887"/>
    <mergeCell ref="E892:E893"/>
    <mergeCell ref="F892:F893"/>
    <mergeCell ref="G886:G889"/>
    <mergeCell ref="C887:D889"/>
    <mergeCell ref="E888:E889"/>
    <mergeCell ref="F888:F889"/>
    <mergeCell ref="G890:G893"/>
    <mergeCell ref="C891:D893"/>
    <mergeCell ref="A890:A893"/>
    <mergeCell ref="B890:B893"/>
    <mergeCell ref="E890:E891"/>
    <mergeCell ref="F890:F891"/>
    <mergeCell ref="A866:A869"/>
    <mergeCell ref="B866:B869"/>
    <mergeCell ref="E866:E867"/>
    <mergeCell ref="F866:F867"/>
    <mergeCell ref="G866:G869"/>
    <mergeCell ref="C867:D869"/>
    <mergeCell ref="E868:E869"/>
    <mergeCell ref="F868:F869"/>
    <mergeCell ref="A870:A873"/>
    <mergeCell ref="B870:B873"/>
    <mergeCell ref="E870:E871"/>
    <mergeCell ref="F870:F871"/>
    <mergeCell ref="G870:G873"/>
    <mergeCell ref="C871:D873"/>
    <mergeCell ref="G874:G877"/>
    <mergeCell ref="C875:D877"/>
    <mergeCell ref="E884:E885"/>
    <mergeCell ref="F884:F885"/>
    <mergeCell ref="E872:E873"/>
    <mergeCell ref="F872:F873"/>
    <mergeCell ref="E876:E877"/>
    <mergeCell ref="F876:F877"/>
    <mergeCell ref="A878:A881"/>
    <mergeCell ref="B878:B881"/>
    <mergeCell ref="E878:E879"/>
    <mergeCell ref="F878:F879"/>
    <mergeCell ref="A874:A877"/>
    <mergeCell ref="B874:B877"/>
    <mergeCell ref="E874:E875"/>
    <mergeCell ref="F874:F875"/>
    <mergeCell ref="G878:G881"/>
    <mergeCell ref="C879:D881"/>
    <mergeCell ref="A854:A857"/>
    <mergeCell ref="B854:B857"/>
    <mergeCell ref="E854:E855"/>
    <mergeCell ref="F854:F855"/>
    <mergeCell ref="G854:G857"/>
    <mergeCell ref="C855:D857"/>
    <mergeCell ref="E856:E857"/>
    <mergeCell ref="F856:F857"/>
    <mergeCell ref="A858:A861"/>
    <mergeCell ref="B858:B861"/>
    <mergeCell ref="E858:E859"/>
    <mergeCell ref="F858:F859"/>
    <mergeCell ref="G858:G861"/>
    <mergeCell ref="C859:D861"/>
    <mergeCell ref="E860:E861"/>
    <mergeCell ref="F860:F861"/>
    <mergeCell ref="A862:A865"/>
    <mergeCell ref="B862:B865"/>
    <mergeCell ref="E862:E863"/>
    <mergeCell ref="F862:F863"/>
    <mergeCell ref="G862:G865"/>
    <mergeCell ref="C863:D865"/>
    <mergeCell ref="E864:E865"/>
    <mergeCell ref="F864:F865"/>
    <mergeCell ref="A842:A845"/>
    <mergeCell ref="B842:B845"/>
    <mergeCell ref="E842:E843"/>
    <mergeCell ref="F842:F843"/>
    <mergeCell ref="G842:G845"/>
    <mergeCell ref="C843:D845"/>
    <mergeCell ref="E844:E845"/>
    <mergeCell ref="F844:F845"/>
    <mergeCell ref="A846:A849"/>
    <mergeCell ref="B846:B849"/>
    <mergeCell ref="E846:E847"/>
    <mergeCell ref="F846:F847"/>
    <mergeCell ref="G846:G849"/>
    <mergeCell ref="C847:D849"/>
    <mergeCell ref="E848:E849"/>
    <mergeCell ref="F848:F849"/>
    <mergeCell ref="A850:A853"/>
    <mergeCell ref="B850:B853"/>
    <mergeCell ref="E850:E851"/>
    <mergeCell ref="F850:F851"/>
    <mergeCell ref="G850:G853"/>
    <mergeCell ref="C851:D853"/>
    <mergeCell ref="E852:E853"/>
    <mergeCell ref="F852:F853"/>
    <mergeCell ref="A830:A833"/>
    <mergeCell ref="B830:B833"/>
    <mergeCell ref="E830:E831"/>
    <mergeCell ref="F830:F831"/>
    <mergeCell ref="G830:G833"/>
    <mergeCell ref="C831:D833"/>
    <mergeCell ref="E832:E833"/>
    <mergeCell ref="F832:F833"/>
    <mergeCell ref="A834:A837"/>
    <mergeCell ref="B834:B837"/>
    <mergeCell ref="E834:E835"/>
    <mergeCell ref="F834:F835"/>
    <mergeCell ref="G834:G837"/>
    <mergeCell ref="C835:D837"/>
    <mergeCell ref="E836:E837"/>
    <mergeCell ref="F836:F837"/>
    <mergeCell ref="A838:A841"/>
    <mergeCell ref="B838:B841"/>
    <mergeCell ref="E838:E839"/>
    <mergeCell ref="F838:F839"/>
    <mergeCell ref="G838:G841"/>
    <mergeCell ref="C839:D841"/>
    <mergeCell ref="E840:E841"/>
    <mergeCell ref="F840:F841"/>
    <mergeCell ref="A818:A821"/>
    <mergeCell ref="B818:B821"/>
    <mergeCell ref="E818:E819"/>
    <mergeCell ref="F818:F819"/>
    <mergeCell ref="G818:G821"/>
    <mergeCell ref="C819:D821"/>
    <mergeCell ref="E820:E821"/>
    <mergeCell ref="F820:F821"/>
    <mergeCell ref="A822:A825"/>
    <mergeCell ref="B822:B825"/>
    <mergeCell ref="E822:E823"/>
    <mergeCell ref="F822:F823"/>
    <mergeCell ref="G822:G825"/>
    <mergeCell ref="C823:D825"/>
    <mergeCell ref="E824:E825"/>
    <mergeCell ref="F824:F825"/>
    <mergeCell ref="A826:A829"/>
    <mergeCell ref="B826:B829"/>
    <mergeCell ref="E826:E827"/>
    <mergeCell ref="F826:F827"/>
    <mergeCell ref="G826:G829"/>
    <mergeCell ref="C827:D829"/>
    <mergeCell ref="E828:E829"/>
    <mergeCell ref="F828:F829"/>
    <mergeCell ref="A810:A813"/>
    <mergeCell ref="B810:B813"/>
    <mergeCell ref="E810:E811"/>
    <mergeCell ref="F810:F811"/>
    <mergeCell ref="G806:G809"/>
    <mergeCell ref="C807:D809"/>
    <mergeCell ref="E808:E809"/>
    <mergeCell ref="F808:F809"/>
    <mergeCell ref="G810:G813"/>
    <mergeCell ref="C811:D813"/>
    <mergeCell ref="E812:E813"/>
    <mergeCell ref="F812:F813"/>
    <mergeCell ref="A814:A817"/>
    <mergeCell ref="B814:B817"/>
    <mergeCell ref="E814:E815"/>
    <mergeCell ref="F814:F815"/>
    <mergeCell ref="G814:G817"/>
    <mergeCell ref="C815:D817"/>
    <mergeCell ref="E816:E817"/>
    <mergeCell ref="F816:F817"/>
    <mergeCell ref="G802:G805"/>
    <mergeCell ref="C803:D805"/>
    <mergeCell ref="E800:E801"/>
    <mergeCell ref="F800:F801"/>
    <mergeCell ref="G794:G797"/>
    <mergeCell ref="C795:D797"/>
    <mergeCell ref="E796:E797"/>
    <mergeCell ref="F796:F797"/>
    <mergeCell ref="E804:E805"/>
    <mergeCell ref="F804:F805"/>
    <mergeCell ref="A806:A809"/>
    <mergeCell ref="B806:B809"/>
    <mergeCell ref="E806:E807"/>
    <mergeCell ref="F806:F807"/>
    <mergeCell ref="A802:A805"/>
    <mergeCell ref="B802:B805"/>
    <mergeCell ref="E802:E803"/>
    <mergeCell ref="F802:F803"/>
    <mergeCell ref="A790:A793"/>
    <mergeCell ref="B790:B793"/>
    <mergeCell ref="E790:E791"/>
    <mergeCell ref="F790:F791"/>
    <mergeCell ref="G790:G793"/>
    <mergeCell ref="C791:D793"/>
    <mergeCell ref="E792:E793"/>
    <mergeCell ref="F792:F793"/>
    <mergeCell ref="A794:A797"/>
    <mergeCell ref="B794:B797"/>
    <mergeCell ref="E794:E795"/>
    <mergeCell ref="F794:F795"/>
    <mergeCell ref="A798:A801"/>
    <mergeCell ref="B798:B801"/>
    <mergeCell ref="E798:E799"/>
    <mergeCell ref="F798:F799"/>
    <mergeCell ref="G798:G801"/>
    <mergeCell ref="C799:D801"/>
    <mergeCell ref="A766:A769"/>
    <mergeCell ref="B766:B769"/>
    <mergeCell ref="E766:E767"/>
    <mergeCell ref="F766:F767"/>
    <mergeCell ref="G766:G769"/>
    <mergeCell ref="C767:D769"/>
    <mergeCell ref="E768:E769"/>
    <mergeCell ref="F768:F769"/>
    <mergeCell ref="G762:G765"/>
    <mergeCell ref="C763:D765"/>
    <mergeCell ref="E764:E765"/>
    <mergeCell ref="F764:F765"/>
    <mergeCell ref="G770:G773"/>
    <mergeCell ref="C771:D773"/>
    <mergeCell ref="A782:A785"/>
    <mergeCell ref="B782:B785"/>
    <mergeCell ref="E782:E783"/>
    <mergeCell ref="F782:F783"/>
    <mergeCell ref="E772:E773"/>
    <mergeCell ref="F772:F773"/>
    <mergeCell ref="A774:A777"/>
    <mergeCell ref="B774:B777"/>
    <mergeCell ref="E774:E775"/>
    <mergeCell ref="F774:F775"/>
    <mergeCell ref="A770:A773"/>
    <mergeCell ref="B770:B773"/>
    <mergeCell ref="E770:E771"/>
    <mergeCell ref="F770:F771"/>
    <mergeCell ref="G774:G777"/>
    <mergeCell ref="C775:D777"/>
    <mergeCell ref="E776:E777"/>
    <mergeCell ref="F776:F777"/>
    <mergeCell ref="G750:G753"/>
    <mergeCell ref="C751:D753"/>
    <mergeCell ref="E752:E753"/>
    <mergeCell ref="F752:F753"/>
    <mergeCell ref="E760:E761"/>
    <mergeCell ref="F760:F761"/>
    <mergeCell ref="A762:A765"/>
    <mergeCell ref="B762:B765"/>
    <mergeCell ref="E762:E763"/>
    <mergeCell ref="F762:F763"/>
    <mergeCell ref="A758:A761"/>
    <mergeCell ref="B758:B761"/>
    <mergeCell ref="E758:E759"/>
    <mergeCell ref="F758:F759"/>
    <mergeCell ref="E744:E745"/>
    <mergeCell ref="F744:F745"/>
    <mergeCell ref="A750:A753"/>
    <mergeCell ref="B750:B753"/>
    <mergeCell ref="E750:E751"/>
    <mergeCell ref="F750:F751"/>
    <mergeCell ref="A742:A745"/>
    <mergeCell ref="B742:B745"/>
    <mergeCell ref="E742:E743"/>
    <mergeCell ref="F742:F743"/>
    <mergeCell ref="A754:A757"/>
    <mergeCell ref="B754:B757"/>
    <mergeCell ref="E754:E755"/>
    <mergeCell ref="F754:F755"/>
    <mergeCell ref="G754:G757"/>
    <mergeCell ref="C755:D757"/>
    <mergeCell ref="G758:G761"/>
    <mergeCell ref="C759:D761"/>
    <mergeCell ref="E710:E711"/>
    <mergeCell ref="F710:F711"/>
    <mergeCell ref="E728:E729"/>
    <mergeCell ref="F728:F729"/>
    <mergeCell ref="E734:E735"/>
    <mergeCell ref="F734:F735"/>
    <mergeCell ref="A714:A717"/>
    <mergeCell ref="B714:B717"/>
    <mergeCell ref="E714:E715"/>
    <mergeCell ref="F714:F715"/>
    <mergeCell ref="A730:A733"/>
    <mergeCell ref="B730:B733"/>
    <mergeCell ref="E730:E731"/>
    <mergeCell ref="F730:F731"/>
    <mergeCell ref="G742:G745"/>
    <mergeCell ref="C743:D745"/>
    <mergeCell ref="E736:E737"/>
    <mergeCell ref="F736:F737"/>
    <mergeCell ref="A738:A741"/>
    <mergeCell ref="B738:B741"/>
    <mergeCell ref="E738:E739"/>
    <mergeCell ref="F738:F739"/>
    <mergeCell ref="A734:A737"/>
    <mergeCell ref="B734:B737"/>
    <mergeCell ref="G718:G721"/>
    <mergeCell ref="C719:D721"/>
    <mergeCell ref="G738:G741"/>
    <mergeCell ref="C739:D741"/>
    <mergeCell ref="E740:E741"/>
    <mergeCell ref="F740:F741"/>
    <mergeCell ref="G730:G733"/>
    <mergeCell ref="C731:D733"/>
    <mergeCell ref="A746:A749"/>
    <mergeCell ref="B746:B749"/>
    <mergeCell ref="E746:E747"/>
    <mergeCell ref="F746:F747"/>
    <mergeCell ref="G746:G749"/>
    <mergeCell ref="C747:D749"/>
    <mergeCell ref="G722:G725"/>
    <mergeCell ref="C723:D725"/>
    <mergeCell ref="E724:E725"/>
    <mergeCell ref="F724:F725"/>
    <mergeCell ref="A726:A729"/>
    <mergeCell ref="B726:B729"/>
    <mergeCell ref="E726:E727"/>
    <mergeCell ref="F726:F727"/>
    <mergeCell ref="G726:G729"/>
    <mergeCell ref="C727:D729"/>
    <mergeCell ref="G734:G737"/>
    <mergeCell ref="C735:D737"/>
    <mergeCell ref="G694:G697"/>
    <mergeCell ref="C695:D697"/>
    <mergeCell ref="E696:E697"/>
    <mergeCell ref="F696:F697"/>
    <mergeCell ref="G714:G717"/>
    <mergeCell ref="C715:D717"/>
    <mergeCell ref="E748:E749"/>
    <mergeCell ref="F748:F749"/>
    <mergeCell ref="E732:E733"/>
    <mergeCell ref="F732:F733"/>
    <mergeCell ref="E722:E723"/>
    <mergeCell ref="F722:F723"/>
    <mergeCell ref="A718:A721"/>
    <mergeCell ref="B718:B721"/>
    <mergeCell ref="E718:E719"/>
    <mergeCell ref="F718:F719"/>
    <mergeCell ref="E720:E721"/>
    <mergeCell ref="F720:F721"/>
    <mergeCell ref="A722:A725"/>
    <mergeCell ref="B722:B725"/>
    <mergeCell ref="A698:A701"/>
    <mergeCell ref="B698:B701"/>
    <mergeCell ref="E698:E699"/>
    <mergeCell ref="F698:F699"/>
    <mergeCell ref="E716:E717"/>
    <mergeCell ref="F716:F717"/>
    <mergeCell ref="G710:G713"/>
    <mergeCell ref="C711:D713"/>
    <mergeCell ref="E712:E713"/>
    <mergeCell ref="F712:F713"/>
    <mergeCell ref="G698:G701"/>
    <mergeCell ref="C699:D701"/>
    <mergeCell ref="G682:G685"/>
    <mergeCell ref="C683:D685"/>
    <mergeCell ref="G686:G689"/>
    <mergeCell ref="C687:D689"/>
    <mergeCell ref="E688:E689"/>
    <mergeCell ref="F688:F689"/>
    <mergeCell ref="G678:G681"/>
    <mergeCell ref="C679:D681"/>
    <mergeCell ref="G662:G665"/>
    <mergeCell ref="C663:D665"/>
    <mergeCell ref="E664:E665"/>
    <mergeCell ref="F664:F665"/>
    <mergeCell ref="G702:G705"/>
    <mergeCell ref="C703:D705"/>
    <mergeCell ref="E704:E705"/>
    <mergeCell ref="F704:F705"/>
    <mergeCell ref="A706:A709"/>
    <mergeCell ref="B706:B709"/>
    <mergeCell ref="E706:E707"/>
    <mergeCell ref="F706:F707"/>
    <mergeCell ref="G706:G709"/>
    <mergeCell ref="C707:D709"/>
    <mergeCell ref="E708:E709"/>
    <mergeCell ref="F708:F709"/>
    <mergeCell ref="A690:A693"/>
    <mergeCell ref="B690:B693"/>
    <mergeCell ref="E690:E691"/>
    <mergeCell ref="F690:F691"/>
    <mergeCell ref="G690:G693"/>
    <mergeCell ref="C691:D693"/>
    <mergeCell ref="E692:E693"/>
    <mergeCell ref="F692:F693"/>
    <mergeCell ref="G654:G657"/>
    <mergeCell ref="E680:E681"/>
    <mergeCell ref="F680:F681"/>
    <mergeCell ref="E684:E685"/>
    <mergeCell ref="F684:F685"/>
    <mergeCell ref="A666:A669"/>
    <mergeCell ref="B666:B669"/>
    <mergeCell ref="E666:E667"/>
    <mergeCell ref="F666:F667"/>
    <mergeCell ref="G666:G669"/>
    <mergeCell ref="C667:D669"/>
    <mergeCell ref="E668:E669"/>
    <mergeCell ref="F668:F669"/>
    <mergeCell ref="A670:A673"/>
    <mergeCell ref="B670:B673"/>
    <mergeCell ref="E670:E671"/>
    <mergeCell ref="F670:F671"/>
    <mergeCell ref="G670:G673"/>
    <mergeCell ref="C671:D673"/>
    <mergeCell ref="E672:E673"/>
    <mergeCell ref="F672:F673"/>
    <mergeCell ref="A674:A677"/>
    <mergeCell ref="B674:B677"/>
    <mergeCell ref="E674:E675"/>
    <mergeCell ref="F674:F675"/>
    <mergeCell ref="G674:G677"/>
    <mergeCell ref="C675:D677"/>
    <mergeCell ref="E676:E677"/>
    <mergeCell ref="A678:A681"/>
    <mergeCell ref="B678:B681"/>
    <mergeCell ref="E678:E679"/>
    <mergeCell ref="F678:F679"/>
    <mergeCell ref="G646:G649"/>
    <mergeCell ref="C647:D649"/>
    <mergeCell ref="E648:E649"/>
    <mergeCell ref="F648:F649"/>
    <mergeCell ref="A650:A653"/>
    <mergeCell ref="B650:B653"/>
    <mergeCell ref="E650:E651"/>
    <mergeCell ref="F650:F651"/>
    <mergeCell ref="G650:G653"/>
    <mergeCell ref="C651:D653"/>
    <mergeCell ref="E652:E653"/>
    <mergeCell ref="F652:F653"/>
    <mergeCell ref="G642:G645"/>
    <mergeCell ref="E656:E657"/>
    <mergeCell ref="F656:F657"/>
    <mergeCell ref="A658:A661"/>
    <mergeCell ref="B658:B661"/>
    <mergeCell ref="E658:E659"/>
    <mergeCell ref="F658:F659"/>
    <mergeCell ref="G658:G661"/>
    <mergeCell ref="C659:D661"/>
    <mergeCell ref="E660:E661"/>
    <mergeCell ref="F660:F661"/>
    <mergeCell ref="A654:A657"/>
    <mergeCell ref="B654:B657"/>
    <mergeCell ref="E654:E655"/>
    <mergeCell ref="F654:F655"/>
    <mergeCell ref="C655:D657"/>
    <mergeCell ref="A646:A649"/>
    <mergeCell ref="B646:B649"/>
    <mergeCell ref="E646:E647"/>
    <mergeCell ref="F646:F647"/>
    <mergeCell ref="G626:G629"/>
    <mergeCell ref="C627:D629"/>
    <mergeCell ref="E628:E629"/>
    <mergeCell ref="F628:F629"/>
    <mergeCell ref="A630:A633"/>
    <mergeCell ref="B630:B633"/>
    <mergeCell ref="E630:E631"/>
    <mergeCell ref="F630:F631"/>
    <mergeCell ref="G630:G633"/>
    <mergeCell ref="C631:D633"/>
    <mergeCell ref="A626:A629"/>
    <mergeCell ref="B626:B629"/>
    <mergeCell ref="A586:A589"/>
    <mergeCell ref="B586:B589"/>
    <mergeCell ref="E586:E587"/>
    <mergeCell ref="F586:F587"/>
    <mergeCell ref="G610:G613"/>
    <mergeCell ref="C611:D613"/>
    <mergeCell ref="E612:E613"/>
    <mergeCell ref="F612:F613"/>
    <mergeCell ref="A590:A593"/>
    <mergeCell ref="B590:B593"/>
    <mergeCell ref="E590:E591"/>
    <mergeCell ref="F590:F591"/>
    <mergeCell ref="G590:G593"/>
    <mergeCell ref="C591:D593"/>
    <mergeCell ref="A598:A601"/>
    <mergeCell ref="B598:B601"/>
    <mergeCell ref="A610:A613"/>
    <mergeCell ref="B610:B613"/>
    <mergeCell ref="E610:E611"/>
    <mergeCell ref="F610:F611"/>
    <mergeCell ref="G594:G597"/>
    <mergeCell ref="C595:D597"/>
    <mergeCell ref="E596:E597"/>
    <mergeCell ref="F596:F597"/>
    <mergeCell ref="E592:E593"/>
    <mergeCell ref="F592:F593"/>
    <mergeCell ref="A578:A581"/>
    <mergeCell ref="B578:B581"/>
    <mergeCell ref="E578:E579"/>
    <mergeCell ref="F578:F579"/>
    <mergeCell ref="A574:A577"/>
    <mergeCell ref="B574:B577"/>
    <mergeCell ref="E574:E575"/>
    <mergeCell ref="F574:F575"/>
    <mergeCell ref="G578:G581"/>
    <mergeCell ref="C579:D581"/>
    <mergeCell ref="E580:E581"/>
    <mergeCell ref="F580:F581"/>
    <mergeCell ref="A582:A585"/>
    <mergeCell ref="B582:B585"/>
    <mergeCell ref="E582:E583"/>
    <mergeCell ref="F582:F583"/>
    <mergeCell ref="G582:G585"/>
    <mergeCell ref="C583:D585"/>
    <mergeCell ref="E584:E585"/>
    <mergeCell ref="F584:F585"/>
    <mergeCell ref="A566:A569"/>
    <mergeCell ref="B566:B569"/>
    <mergeCell ref="E566:E567"/>
    <mergeCell ref="F566:F567"/>
    <mergeCell ref="A570:A573"/>
    <mergeCell ref="B570:B573"/>
    <mergeCell ref="E570:E571"/>
    <mergeCell ref="F570:F571"/>
    <mergeCell ref="G570:G573"/>
    <mergeCell ref="C571:D573"/>
    <mergeCell ref="G574:G577"/>
    <mergeCell ref="C575:D577"/>
    <mergeCell ref="E572:E573"/>
    <mergeCell ref="F572:F573"/>
    <mergeCell ref="G566:G569"/>
    <mergeCell ref="C567:D569"/>
    <mergeCell ref="E568:E569"/>
    <mergeCell ref="F568:F569"/>
    <mergeCell ref="E576:E577"/>
    <mergeCell ref="F576:F577"/>
    <mergeCell ref="A554:A557"/>
    <mergeCell ref="B554:B557"/>
    <mergeCell ref="E554:E555"/>
    <mergeCell ref="F554:F555"/>
    <mergeCell ref="G554:G557"/>
    <mergeCell ref="C555:D557"/>
    <mergeCell ref="E556:E557"/>
    <mergeCell ref="F556:F557"/>
    <mergeCell ref="A558:A561"/>
    <mergeCell ref="B558:B561"/>
    <mergeCell ref="E558:E559"/>
    <mergeCell ref="F558:F559"/>
    <mergeCell ref="G558:G561"/>
    <mergeCell ref="C559:D561"/>
    <mergeCell ref="E560:E561"/>
    <mergeCell ref="F560:F561"/>
    <mergeCell ref="A562:A565"/>
    <mergeCell ref="B562:B565"/>
    <mergeCell ref="E562:E563"/>
    <mergeCell ref="F562:F563"/>
    <mergeCell ref="G562:G565"/>
    <mergeCell ref="C563:D565"/>
    <mergeCell ref="E564:E565"/>
    <mergeCell ref="F564:F565"/>
    <mergeCell ref="G546:G549"/>
    <mergeCell ref="C547:D549"/>
    <mergeCell ref="E544:E545"/>
    <mergeCell ref="F544:F545"/>
    <mergeCell ref="G538:G541"/>
    <mergeCell ref="C539:D541"/>
    <mergeCell ref="E540:E541"/>
    <mergeCell ref="F540:F541"/>
    <mergeCell ref="E548:E549"/>
    <mergeCell ref="F548:F549"/>
    <mergeCell ref="A550:A553"/>
    <mergeCell ref="B550:B553"/>
    <mergeCell ref="E550:E551"/>
    <mergeCell ref="F550:F551"/>
    <mergeCell ref="A546:A549"/>
    <mergeCell ref="B546:B549"/>
    <mergeCell ref="E546:E547"/>
    <mergeCell ref="F546:F547"/>
    <mergeCell ref="G550:G553"/>
    <mergeCell ref="C551:D553"/>
    <mergeCell ref="E552:E553"/>
    <mergeCell ref="F552:F553"/>
    <mergeCell ref="A534:A537"/>
    <mergeCell ref="B534:B537"/>
    <mergeCell ref="E534:E535"/>
    <mergeCell ref="F534:F535"/>
    <mergeCell ref="G534:G537"/>
    <mergeCell ref="C535:D537"/>
    <mergeCell ref="E536:E537"/>
    <mergeCell ref="F536:F537"/>
    <mergeCell ref="A538:A541"/>
    <mergeCell ref="B538:B541"/>
    <mergeCell ref="E538:E539"/>
    <mergeCell ref="F538:F539"/>
    <mergeCell ref="A542:A545"/>
    <mergeCell ref="B542:B545"/>
    <mergeCell ref="E542:E543"/>
    <mergeCell ref="F542:F543"/>
    <mergeCell ref="G542:G545"/>
    <mergeCell ref="C543:D545"/>
    <mergeCell ref="A522:A525"/>
    <mergeCell ref="B522:B525"/>
    <mergeCell ref="E522:E523"/>
    <mergeCell ref="F522:F523"/>
    <mergeCell ref="G522:G525"/>
    <mergeCell ref="C523:D525"/>
    <mergeCell ref="E524:E525"/>
    <mergeCell ref="F524:F525"/>
    <mergeCell ref="A526:A529"/>
    <mergeCell ref="B526:B529"/>
    <mergeCell ref="E526:E527"/>
    <mergeCell ref="F526:F527"/>
    <mergeCell ref="G526:G529"/>
    <mergeCell ref="C527:D529"/>
    <mergeCell ref="E528:E529"/>
    <mergeCell ref="F528:F529"/>
    <mergeCell ref="A530:A533"/>
    <mergeCell ref="B530:B533"/>
    <mergeCell ref="E530:E531"/>
    <mergeCell ref="F530:F531"/>
    <mergeCell ref="G530:G533"/>
    <mergeCell ref="C531:D533"/>
    <mergeCell ref="E532:E533"/>
    <mergeCell ref="F532:F533"/>
    <mergeCell ref="A510:A513"/>
    <mergeCell ref="B510:B513"/>
    <mergeCell ref="E510:E511"/>
    <mergeCell ref="F510:F511"/>
    <mergeCell ref="G510:G513"/>
    <mergeCell ref="C511:D513"/>
    <mergeCell ref="E512:E513"/>
    <mergeCell ref="F512:F513"/>
    <mergeCell ref="A514:A517"/>
    <mergeCell ref="B514:B517"/>
    <mergeCell ref="E514:E515"/>
    <mergeCell ref="F514:F515"/>
    <mergeCell ref="G514:G517"/>
    <mergeCell ref="C515:D517"/>
    <mergeCell ref="E516:E517"/>
    <mergeCell ref="F516:F517"/>
    <mergeCell ref="A518:A521"/>
    <mergeCell ref="B518:B521"/>
    <mergeCell ref="E518:E519"/>
    <mergeCell ref="F518:F519"/>
    <mergeCell ref="G518:G521"/>
    <mergeCell ref="C519:D521"/>
    <mergeCell ref="E520:E521"/>
    <mergeCell ref="F520:F521"/>
    <mergeCell ref="A498:A501"/>
    <mergeCell ref="B498:B501"/>
    <mergeCell ref="E498:E499"/>
    <mergeCell ref="F498:F499"/>
    <mergeCell ref="G498:G501"/>
    <mergeCell ref="C499:D501"/>
    <mergeCell ref="E500:E501"/>
    <mergeCell ref="F500:F501"/>
    <mergeCell ref="A502:A505"/>
    <mergeCell ref="B502:B505"/>
    <mergeCell ref="E502:E503"/>
    <mergeCell ref="F502:F503"/>
    <mergeCell ref="G502:G505"/>
    <mergeCell ref="C503:D505"/>
    <mergeCell ref="E504:E505"/>
    <mergeCell ref="F504:F505"/>
    <mergeCell ref="A506:A509"/>
    <mergeCell ref="B506:B509"/>
    <mergeCell ref="E506:E507"/>
    <mergeCell ref="F506:F507"/>
    <mergeCell ref="G506:G509"/>
    <mergeCell ref="C507:D509"/>
    <mergeCell ref="E508:E509"/>
    <mergeCell ref="F508:F509"/>
    <mergeCell ref="A486:A489"/>
    <mergeCell ref="B486:B489"/>
    <mergeCell ref="E486:E487"/>
    <mergeCell ref="F486:F487"/>
    <mergeCell ref="G486:G489"/>
    <mergeCell ref="C487:D489"/>
    <mergeCell ref="E488:E489"/>
    <mergeCell ref="F488:F489"/>
    <mergeCell ref="A490:A493"/>
    <mergeCell ref="B490:B493"/>
    <mergeCell ref="E490:E491"/>
    <mergeCell ref="F490:F491"/>
    <mergeCell ref="G490:G493"/>
    <mergeCell ref="C491:D493"/>
    <mergeCell ref="E492:E493"/>
    <mergeCell ref="F492:F493"/>
    <mergeCell ref="A494:A497"/>
    <mergeCell ref="B494:B497"/>
    <mergeCell ref="E494:E495"/>
    <mergeCell ref="F494:F495"/>
    <mergeCell ref="G494:G497"/>
    <mergeCell ref="C495:D497"/>
    <mergeCell ref="E496:E497"/>
    <mergeCell ref="F496:F497"/>
    <mergeCell ref="A474:A477"/>
    <mergeCell ref="B474:B477"/>
    <mergeCell ref="E474:E475"/>
    <mergeCell ref="F474:F475"/>
    <mergeCell ref="G474:G477"/>
    <mergeCell ref="C475:D477"/>
    <mergeCell ref="G478:G481"/>
    <mergeCell ref="C479:D481"/>
    <mergeCell ref="E476:E477"/>
    <mergeCell ref="F476:F477"/>
    <mergeCell ref="G470:G473"/>
    <mergeCell ref="C471:D473"/>
    <mergeCell ref="E472:E473"/>
    <mergeCell ref="F472:F473"/>
    <mergeCell ref="E480:E481"/>
    <mergeCell ref="F480:F481"/>
    <mergeCell ref="A482:A485"/>
    <mergeCell ref="B482:B485"/>
    <mergeCell ref="E482:E483"/>
    <mergeCell ref="F482:F483"/>
    <mergeCell ref="A478:A481"/>
    <mergeCell ref="B478:B481"/>
    <mergeCell ref="E478:E479"/>
    <mergeCell ref="F478:F479"/>
    <mergeCell ref="G482:G485"/>
    <mergeCell ref="C483:D485"/>
    <mergeCell ref="E484:E485"/>
    <mergeCell ref="F484:F485"/>
    <mergeCell ref="A462:A465"/>
    <mergeCell ref="B462:B465"/>
    <mergeCell ref="E462:E463"/>
    <mergeCell ref="F462:F463"/>
    <mergeCell ref="G462:G465"/>
    <mergeCell ref="C463:D465"/>
    <mergeCell ref="G466:G469"/>
    <mergeCell ref="C467:D469"/>
    <mergeCell ref="E464:E465"/>
    <mergeCell ref="F464:F465"/>
    <mergeCell ref="G458:G461"/>
    <mergeCell ref="C459:D461"/>
    <mergeCell ref="E460:E461"/>
    <mergeCell ref="F460:F461"/>
    <mergeCell ref="E468:E469"/>
    <mergeCell ref="F468:F469"/>
    <mergeCell ref="A470:A473"/>
    <mergeCell ref="B470:B473"/>
    <mergeCell ref="E470:E471"/>
    <mergeCell ref="F470:F471"/>
    <mergeCell ref="A466:A469"/>
    <mergeCell ref="B466:B469"/>
    <mergeCell ref="E466:E467"/>
    <mergeCell ref="F466:F467"/>
    <mergeCell ref="A450:A453"/>
    <mergeCell ref="B450:B453"/>
    <mergeCell ref="E450:E451"/>
    <mergeCell ref="F450:F451"/>
    <mergeCell ref="G450:G453"/>
    <mergeCell ref="C451:D453"/>
    <mergeCell ref="G454:G457"/>
    <mergeCell ref="C455:D457"/>
    <mergeCell ref="E452:E453"/>
    <mergeCell ref="F452:F453"/>
    <mergeCell ref="G446:G449"/>
    <mergeCell ref="C447:D449"/>
    <mergeCell ref="E448:E449"/>
    <mergeCell ref="F448:F449"/>
    <mergeCell ref="E456:E457"/>
    <mergeCell ref="F456:F457"/>
    <mergeCell ref="A458:A461"/>
    <mergeCell ref="B458:B461"/>
    <mergeCell ref="E458:E459"/>
    <mergeCell ref="F458:F459"/>
    <mergeCell ref="A454:A457"/>
    <mergeCell ref="B454:B457"/>
    <mergeCell ref="E454:E455"/>
    <mergeCell ref="F454:F455"/>
    <mergeCell ref="A438:A441"/>
    <mergeCell ref="B438:B441"/>
    <mergeCell ref="E438:E439"/>
    <mergeCell ref="F438:F439"/>
    <mergeCell ref="G438:G441"/>
    <mergeCell ref="C439:D441"/>
    <mergeCell ref="E440:E441"/>
    <mergeCell ref="F440:F441"/>
    <mergeCell ref="A442:A445"/>
    <mergeCell ref="B442:B445"/>
    <mergeCell ref="E442:E443"/>
    <mergeCell ref="F442:F443"/>
    <mergeCell ref="G442:G445"/>
    <mergeCell ref="C443:D445"/>
    <mergeCell ref="E444:E445"/>
    <mergeCell ref="F444:F445"/>
    <mergeCell ref="A446:A449"/>
    <mergeCell ref="B446:B449"/>
    <mergeCell ref="E446:E447"/>
    <mergeCell ref="F446:F447"/>
    <mergeCell ref="A426:A429"/>
    <mergeCell ref="B426:B429"/>
    <mergeCell ref="E426:E427"/>
    <mergeCell ref="F426:F427"/>
    <mergeCell ref="G426:G429"/>
    <mergeCell ref="C427:D429"/>
    <mergeCell ref="E428:E429"/>
    <mergeCell ref="F428:F429"/>
    <mergeCell ref="A430:A433"/>
    <mergeCell ref="B430:B433"/>
    <mergeCell ref="E430:E431"/>
    <mergeCell ref="F430:F431"/>
    <mergeCell ref="G430:G433"/>
    <mergeCell ref="C431:D433"/>
    <mergeCell ref="E432:E433"/>
    <mergeCell ref="F432:F433"/>
    <mergeCell ref="A434:A437"/>
    <mergeCell ref="B434:B437"/>
    <mergeCell ref="E434:E435"/>
    <mergeCell ref="F434:F435"/>
    <mergeCell ref="G434:G437"/>
    <mergeCell ref="C435:D437"/>
    <mergeCell ref="E436:E437"/>
    <mergeCell ref="F436:F437"/>
    <mergeCell ref="G406:G409"/>
    <mergeCell ref="C407:D409"/>
    <mergeCell ref="E408:E409"/>
    <mergeCell ref="F408:F409"/>
    <mergeCell ref="A410:A413"/>
    <mergeCell ref="B410:B413"/>
    <mergeCell ref="E404:E405"/>
    <mergeCell ref="F404:F405"/>
    <mergeCell ref="A422:A425"/>
    <mergeCell ref="B422:B425"/>
    <mergeCell ref="E422:E423"/>
    <mergeCell ref="F422:F423"/>
    <mergeCell ref="A406:A409"/>
    <mergeCell ref="B406:B409"/>
    <mergeCell ref="E406:E407"/>
    <mergeCell ref="F406:F407"/>
    <mergeCell ref="G422:G425"/>
    <mergeCell ref="C423:D425"/>
    <mergeCell ref="E424:E425"/>
    <mergeCell ref="F424:F425"/>
    <mergeCell ref="A414:A417"/>
    <mergeCell ref="B414:B417"/>
    <mergeCell ref="E414:E415"/>
    <mergeCell ref="F414:F415"/>
    <mergeCell ref="G414:G417"/>
    <mergeCell ref="C415:D417"/>
    <mergeCell ref="A418:A421"/>
    <mergeCell ref="B418:B421"/>
    <mergeCell ref="E418:E419"/>
    <mergeCell ref="F418:F419"/>
    <mergeCell ref="G418:G421"/>
    <mergeCell ref="C419:D421"/>
    <mergeCell ref="A394:A397"/>
    <mergeCell ref="B394:B397"/>
    <mergeCell ref="E394:E395"/>
    <mergeCell ref="F394:F395"/>
    <mergeCell ref="G394:G397"/>
    <mergeCell ref="C395:D397"/>
    <mergeCell ref="E396:E397"/>
    <mergeCell ref="F396:F397"/>
    <mergeCell ref="A398:A401"/>
    <mergeCell ref="B398:B401"/>
    <mergeCell ref="E398:E399"/>
    <mergeCell ref="F398:F399"/>
    <mergeCell ref="G398:G401"/>
    <mergeCell ref="C399:D401"/>
    <mergeCell ref="E400:E401"/>
    <mergeCell ref="F400:F401"/>
    <mergeCell ref="A402:A405"/>
    <mergeCell ref="B402:B405"/>
    <mergeCell ref="E402:E403"/>
    <mergeCell ref="F402:F403"/>
    <mergeCell ref="G402:G405"/>
    <mergeCell ref="C403:D405"/>
    <mergeCell ref="A382:A385"/>
    <mergeCell ref="B382:B385"/>
    <mergeCell ref="E382:E383"/>
    <mergeCell ref="F382:F383"/>
    <mergeCell ref="G382:G385"/>
    <mergeCell ref="C383:D385"/>
    <mergeCell ref="E384:E385"/>
    <mergeCell ref="F384:F385"/>
    <mergeCell ref="A386:A389"/>
    <mergeCell ref="B386:B389"/>
    <mergeCell ref="E386:E387"/>
    <mergeCell ref="F386:F387"/>
    <mergeCell ref="G386:G389"/>
    <mergeCell ref="C387:D389"/>
    <mergeCell ref="E388:E389"/>
    <mergeCell ref="F388:F389"/>
    <mergeCell ref="A390:A393"/>
    <mergeCell ref="B390:B393"/>
    <mergeCell ref="E390:E391"/>
    <mergeCell ref="F390:F391"/>
    <mergeCell ref="G390:G393"/>
    <mergeCell ref="C391:D393"/>
    <mergeCell ref="E392:E393"/>
    <mergeCell ref="F392:F393"/>
    <mergeCell ref="A370:A373"/>
    <mergeCell ref="B370:B373"/>
    <mergeCell ref="E370:E371"/>
    <mergeCell ref="F370:F371"/>
    <mergeCell ref="G370:G373"/>
    <mergeCell ref="C371:D373"/>
    <mergeCell ref="E372:E373"/>
    <mergeCell ref="F372:F373"/>
    <mergeCell ref="A374:A377"/>
    <mergeCell ref="B374:B377"/>
    <mergeCell ref="E374:E375"/>
    <mergeCell ref="F374:F375"/>
    <mergeCell ref="G374:G377"/>
    <mergeCell ref="C375:D377"/>
    <mergeCell ref="E376:E377"/>
    <mergeCell ref="F376:F377"/>
    <mergeCell ref="A378:A381"/>
    <mergeCell ref="B378:B381"/>
    <mergeCell ref="E378:E379"/>
    <mergeCell ref="F378:F379"/>
    <mergeCell ref="G378:G381"/>
    <mergeCell ref="C379:D381"/>
    <mergeCell ref="E380:E381"/>
    <mergeCell ref="F380:F381"/>
    <mergeCell ref="A358:A361"/>
    <mergeCell ref="B358:B361"/>
    <mergeCell ref="E358:E359"/>
    <mergeCell ref="F358:F359"/>
    <mergeCell ref="G358:G361"/>
    <mergeCell ref="C359:D361"/>
    <mergeCell ref="E360:E361"/>
    <mergeCell ref="F360:F361"/>
    <mergeCell ref="A362:A365"/>
    <mergeCell ref="B362:B365"/>
    <mergeCell ref="E362:E363"/>
    <mergeCell ref="F362:F363"/>
    <mergeCell ref="G362:G365"/>
    <mergeCell ref="C363:D365"/>
    <mergeCell ref="E364:E365"/>
    <mergeCell ref="F364:F365"/>
    <mergeCell ref="A366:A369"/>
    <mergeCell ref="B366:B369"/>
    <mergeCell ref="E366:E367"/>
    <mergeCell ref="F366:F367"/>
    <mergeCell ref="G366:G369"/>
    <mergeCell ref="C367:D369"/>
    <mergeCell ref="E368:E369"/>
    <mergeCell ref="F368:F369"/>
    <mergeCell ref="A346:A349"/>
    <mergeCell ref="B346:B349"/>
    <mergeCell ref="E346:E347"/>
    <mergeCell ref="F346:F347"/>
    <mergeCell ref="G346:G349"/>
    <mergeCell ref="C347:D349"/>
    <mergeCell ref="E348:E349"/>
    <mergeCell ref="F348:F349"/>
    <mergeCell ref="A350:A353"/>
    <mergeCell ref="B350:B353"/>
    <mergeCell ref="E350:E351"/>
    <mergeCell ref="F350:F351"/>
    <mergeCell ref="G350:G353"/>
    <mergeCell ref="C351:D353"/>
    <mergeCell ref="E352:E353"/>
    <mergeCell ref="F352:F353"/>
    <mergeCell ref="A354:A357"/>
    <mergeCell ref="B354:B357"/>
    <mergeCell ref="E354:E355"/>
    <mergeCell ref="F354:F355"/>
    <mergeCell ref="G354:G357"/>
    <mergeCell ref="C355:D357"/>
    <mergeCell ref="E356:E357"/>
    <mergeCell ref="F356:F357"/>
    <mergeCell ref="A334:A337"/>
    <mergeCell ref="B334:B337"/>
    <mergeCell ref="E334:E335"/>
    <mergeCell ref="F334:F335"/>
    <mergeCell ref="G334:G337"/>
    <mergeCell ref="C335:D337"/>
    <mergeCell ref="E336:E337"/>
    <mergeCell ref="F336:F337"/>
    <mergeCell ref="A338:A341"/>
    <mergeCell ref="B338:B341"/>
    <mergeCell ref="E338:E339"/>
    <mergeCell ref="F338:F339"/>
    <mergeCell ref="G338:G341"/>
    <mergeCell ref="C339:D341"/>
    <mergeCell ref="E340:E341"/>
    <mergeCell ref="F340:F341"/>
    <mergeCell ref="A342:A345"/>
    <mergeCell ref="B342:B345"/>
    <mergeCell ref="E342:E343"/>
    <mergeCell ref="F342:F343"/>
    <mergeCell ref="G342:G345"/>
    <mergeCell ref="C343:D345"/>
    <mergeCell ref="E344:E345"/>
    <mergeCell ref="F344:F345"/>
    <mergeCell ref="A326:A329"/>
    <mergeCell ref="B326:B329"/>
    <mergeCell ref="E326:E327"/>
    <mergeCell ref="F326:F327"/>
    <mergeCell ref="G322:G325"/>
    <mergeCell ref="C323:D325"/>
    <mergeCell ref="E324:E325"/>
    <mergeCell ref="F324:F325"/>
    <mergeCell ref="G326:G329"/>
    <mergeCell ref="C327:D329"/>
    <mergeCell ref="E328:E329"/>
    <mergeCell ref="F328:F329"/>
    <mergeCell ref="A330:A333"/>
    <mergeCell ref="B330:B333"/>
    <mergeCell ref="E330:E331"/>
    <mergeCell ref="F330:F331"/>
    <mergeCell ref="G330:G333"/>
    <mergeCell ref="C331:D333"/>
    <mergeCell ref="E332:E333"/>
    <mergeCell ref="F332:F333"/>
    <mergeCell ref="A314:A317"/>
    <mergeCell ref="B314:B317"/>
    <mergeCell ref="E314:E315"/>
    <mergeCell ref="F314:F315"/>
    <mergeCell ref="G314:G317"/>
    <mergeCell ref="C315:D317"/>
    <mergeCell ref="E316:E317"/>
    <mergeCell ref="F316:F317"/>
    <mergeCell ref="A318:A321"/>
    <mergeCell ref="B318:B321"/>
    <mergeCell ref="E318:E319"/>
    <mergeCell ref="F318:F319"/>
    <mergeCell ref="G318:G321"/>
    <mergeCell ref="C319:D321"/>
    <mergeCell ref="E320:E321"/>
    <mergeCell ref="F320:F321"/>
    <mergeCell ref="A322:A325"/>
    <mergeCell ref="B322:B325"/>
    <mergeCell ref="E322:E323"/>
    <mergeCell ref="F322:F323"/>
    <mergeCell ref="A302:A305"/>
    <mergeCell ref="B302:B305"/>
    <mergeCell ref="E302:E303"/>
    <mergeCell ref="F302:F303"/>
    <mergeCell ref="G302:G305"/>
    <mergeCell ref="C303:D305"/>
    <mergeCell ref="E304:E305"/>
    <mergeCell ref="F304:F305"/>
    <mergeCell ref="A306:A309"/>
    <mergeCell ref="B306:B309"/>
    <mergeCell ref="E306:E307"/>
    <mergeCell ref="F306:F307"/>
    <mergeCell ref="G306:G309"/>
    <mergeCell ref="C307:D309"/>
    <mergeCell ref="E308:E309"/>
    <mergeCell ref="F308:F309"/>
    <mergeCell ref="A310:A313"/>
    <mergeCell ref="B310:B313"/>
    <mergeCell ref="E310:E311"/>
    <mergeCell ref="F310:F311"/>
    <mergeCell ref="G310:G313"/>
    <mergeCell ref="C311:D313"/>
    <mergeCell ref="E312:E313"/>
    <mergeCell ref="F312:F313"/>
    <mergeCell ref="G294:G297"/>
    <mergeCell ref="C295:D297"/>
    <mergeCell ref="E292:E293"/>
    <mergeCell ref="F292:F293"/>
    <mergeCell ref="A290:A293"/>
    <mergeCell ref="B290:B293"/>
    <mergeCell ref="E290:E291"/>
    <mergeCell ref="F290:F291"/>
    <mergeCell ref="G290:G293"/>
    <mergeCell ref="C291:D293"/>
    <mergeCell ref="E296:E297"/>
    <mergeCell ref="F296:F297"/>
    <mergeCell ref="A298:A301"/>
    <mergeCell ref="B298:B301"/>
    <mergeCell ref="E298:E299"/>
    <mergeCell ref="F298:F299"/>
    <mergeCell ref="A294:A297"/>
    <mergeCell ref="B294:B297"/>
    <mergeCell ref="E294:E295"/>
    <mergeCell ref="F294:F295"/>
    <mergeCell ref="G298:G301"/>
    <mergeCell ref="C299:D301"/>
    <mergeCell ref="E300:E301"/>
    <mergeCell ref="F300:F301"/>
    <mergeCell ref="A278:A281"/>
    <mergeCell ref="B278:B281"/>
    <mergeCell ref="E278:E279"/>
    <mergeCell ref="F278:F279"/>
    <mergeCell ref="G278:G281"/>
    <mergeCell ref="C279:D281"/>
    <mergeCell ref="E280:E281"/>
    <mergeCell ref="F280:F281"/>
    <mergeCell ref="A282:A285"/>
    <mergeCell ref="B282:B285"/>
    <mergeCell ref="E282:E283"/>
    <mergeCell ref="F282:F283"/>
    <mergeCell ref="A286:A289"/>
    <mergeCell ref="B286:B289"/>
    <mergeCell ref="E286:E287"/>
    <mergeCell ref="F286:F287"/>
    <mergeCell ref="G286:G289"/>
    <mergeCell ref="C287:D289"/>
    <mergeCell ref="E288:E289"/>
    <mergeCell ref="F288:F289"/>
    <mergeCell ref="G282:G285"/>
    <mergeCell ref="C283:D285"/>
    <mergeCell ref="E284:E285"/>
    <mergeCell ref="F284:F285"/>
    <mergeCell ref="A266:A269"/>
    <mergeCell ref="B266:B269"/>
    <mergeCell ref="E266:E267"/>
    <mergeCell ref="F266:F267"/>
    <mergeCell ref="G266:G269"/>
    <mergeCell ref="C267:D269"/>
    <mergeCell ref="E268:E269"/>
    <mergeCell ref="F268:F269"/>
    <mergeCell ref="A270:A273"/>
    <mergeCell ref="B270:B273"/>
    <mergeCell ref="E270:E271"/>
    <mergeCell ref="F270:F271"/>
    <mergeCell ref="G270:G273"/>
    <mergeCell ref="C271:D273"/>
    <mergeCell ref="E272:E273"/>
    <mergeCell ref="F272:F273"/>
    <mergeCell ref="A274:A277"/>
    <mergeCell ref="B274:B277"/>
    <mergeCell ref="E274:E275"/>
    <mergeCell ref="F274:F275"/>
    <mergeCell ref="G274:G277"/>
    <mergeCell ref="C275:D277"/>
    <mergeCell ref="E276:E277"/>
    <mergeCell ref="F276:F277"/>
    <mergeCell ref="A254:A257"/>
    <mergeCell ref="B254:B257"/>
    <mergeCell ref="E254:E255"/>
    <mergeCell ref="F254:F255"/>
    <mergeCell ref="G254:G257"/>
    <mergeCell ref="C255:D257"/>
    <mergeCell ref="E256:E257"/>
    <mergeCell ref="F256:F257"/>
    <mergeCell ref="A258:A261"/>
    <mergeCell ref="B258:B261"/>
    <mergeCell ref="E258:E259"/>
    <mergeCell ref="F258:F259"/>
    <mergeCell ref="G258:G261"/>
    <mergeCell ref="C259:D261"/>
    <mergeCell ref="E260:E261"/>
    <mergeCell ref="F260:F261"/>
    <mergeCell ref="A262:A265"/>
    <mergeCell ref="B262:B265"/>
    <mergeCell ref="E262:E263"/>
    <mergeCell ref="F262:F263"/>
    <mergeCell ref="G262:G265"/>
    <mergeCell ref="C263:D265"/>
    <mergeCell ref="E264:E265"/>
    <mergeCell ref="F264:F265"/>
    <mergeCell ref="A242:A245"/>
    <mergeCell ref="B242:B245"/>
    <mergeCell ref="E242:E243"/>
    <mergeCell ref="F242:F243"/>
    <mergeCell ref="G242:G245"/>
    <mergeCell ref="C243:D245"/>
    <mergeCell ref="E244:E245"/>
    <mergeCell ref="F244:F245"/>
    <mergeCell ref="A246:A249"/>
    <mergeCell ref="B246:B249"/>
    <mergeCell ref="E246:E247"/>
    <mergeCell ref="F246:F247"/>
    <mergeCell ref="G246:G249"/>
    <mergeCell ref="C247:D249"/>
    <mergeCell ref="E248:E249"/>
    <mergeCell ref="F248:F249"/>
    <mergeCell ref="A250:A253"/>
    <mergeCell ref="B250:B253"/>
    <mergeCell ref="E250:E251"/>
    <mergeCell ref="F250:F251"/>
    <mergeCell ref="G250:G253"/>
    <mergeCell ref="C251:D253"/>
    <mergeCell ref="E252:E253"/>
    <mergeCell ref="F252:F253"/>
    <mergeCell ref="A230:A233"/>
    <mergeCell ref="B230:B233"/>
    <mergeCell ref="E230:E231"/>
    <mergeCell ref="F230:F231"/>
    <mergeCell ref="G230:G233"/>
    <mergeCell ref="C231:D233"/>
    <mergeCell ref="E232:E233"/>
    <mergeCell ref="F232:F233"/>
    <mergeCell ref="A234:A237"/>
    <mergeCell ref="B234:B237"/>
    <mergeCell ref="E234:E235"/>
    <mergeCell ref="F234:F235"/>
    <mergeCell ref="G234:G237"/>
    <mergeCell ref="C235:D237"/>
    <mergeCell ref="E236:E237"/>
    <mergeCell ref="F236:F237"/>
    <mergeCell ref="A238:A241"/>
    <mergeCell ref="B238:B241"/>
    <mergeCell ref="E238:E239"/>
    <mergeCell ref="F238:F239"/>
    <mergeCell ref="G238:G241"/>
    <mergeCell ref="C239:D241"/>
    <mergeCell ref="E240:E241"/>
    <mergeCell ref="F240:F241"/>
    <mergeCell ref="A218:A221"/>
    <mergeCell ref="B218:B221"/>
    <mergeCell ref="E218:E219"/>
    <mergeCell ref="F218:F219"/>
    <mergeCell ref="G218:G221"/>
    <mergeCell ref="C219:D221"/>
    <mergeCell ref="E220:E221"/>
    <mergeCell ref="F220:F221"/>
    <mergeCell ref="A222:A225"/>
    <mergeCell ref="B222:B225"/>
    <mergeCell ref="E222:E223"/>
    <mergeCell ref="F222:F223"/>
    <mergeCell ref="G222:G225"/>
    <mergeCell ref="C223:D225"/>
    <mergeCell ref="E224:E225"/>
    <mergeCell ref="F224:F225"/>
    <mergeCell ref="A226:A229"/>
    <mergeCell ref="B226:B229"/>
    <mergeCell ref="E226:E227"/>
    <mergeCell ref="F226:F227"/>
    <mergeCell ref="G226:G229"/>
    <mergeCell ref="C227:D229"/>
    <mergeCell ref="E228:E229"/>
    <mergeCell ref="F228:F229"/>
    <mergeCell ref="A206:A209"/>
    <mergeCell ref="B206:B209"/>
    <mergeCell ref="E206:E207"/>
    <mergeCell ref="F206:F207"/>
    <mergeCell ref="A202:A205"/>
    <mergeCell ref="B202:B205"/>
    <mergeCell ref="E202:E203"/>
    <mergeCell ref="F202:F203"/>
    <mergeCell ref="G206:G209"/>
    <mergeCell ref="C207:D209"/>
    <mergeCell ref="E208:E209"/>
    <mergeCell ref="F208:F209"/>
    <mergeCell ref="A214:A217"/>
    <mergeCell ref="B214:B217"/>
    <mergeCell ref="E214:E215"/>
    <mergeCell ref="F214:F215"/>
    <mergeCell ref="G214:G217"/>
    <mergeCell ref="C215:D217"/>
    <mergeCell ref="E216:E217"/>
    <mergeCell ref="F216:F217"/>
    <mergeCell ref="E212:E213"/>
    <mergeCell ref="F212:F213"/>
    <mergeCell ref="A178:A181"/>
    <mergeCell ref="B178:B181"/>
    <mergeCell ref="E178:E179"/>
    <mergeCell ref="F178:F179"/>
    <mergeCell ref="G178:G181"/>
    <mergeCell ref="C179:D181"/>
    <mergeCell ref="G186:G189"/>
    <mergeCell ref="C187:D189"/>
    <mergeCell ref="G202:G205"/>
    <mergeCell ref="C203:D205"/>
    <mergeCell ref="E200:E201"/>
    <mergeCell ref="F200:F201"/>
    <mergeCell ref="A198:A201"/>
    <mergeCell ref="B198:B201"/>
    <mergeCell ref="E198:E199"/>
    <mergeCell ref="F198:F199"/>
    <mergeCell ref="G198:G201"/>
    <mergeCell ref="C199:D201"/>
    <mergeCell ref="E204:E205"/>
    <mergeCell ref="F204:F205"/>
    <mergeCell ref="E180:E181"/>
    <mergeCell ref="F180:F181"/>
    <mergeCell ref="A182:A185"/>
    <mergeCell ref="B182:B185"/>
    <mergeCell ref="E182:E183"/>
    <mergeCell ref="F182:F183"/>
    <mergeCell ref="E184:E185"/>
    <mergeCell ref="F184:F185"/>
    <mergeCell ref="E146:E147"/>
    <mergeCell ref="F146:F147"/>
    <mergeCell ref="G146:G149"/>
    <mergeCell ref="C147:D149"/>
    <mergeCell ref="E148:E149"/>
    <mergeCell ref="F148:F149"/>
    <mergeCell ref="A158:A161"/>
    <mergeCell ref="B158:B161"/>
    <mergeCell ref="A190:A193"/>
    <mergeCell ref="B190:B193"/>
    <mergeCell ref="E190:E191"/>
    <mergeCell ref="F190:F191"/>
    <mergeCell ref="A186:A189"/>
    <mergeCell ref="B186:B189"/>
    <mergeCell ref="E174:E175"/>
    <mergeCell ref="F174:F175"/>
    <mergeCell ref="A194:A197"/>
    <mergeCell ref="B194:B197"/>
    <mergeCell ref="E194:E195"/>
    <mergeCell ref="F194:F195"/>
    <mergeCell ref="G194:G197"/>
    <mergeCell ref="C195:D197"/>
    <mergeCell ref="E196:E197"/>
    <mergeCell ref="F196:F197"/>
    <mergeCell ref="G190:G193"/>
    <mergeCell ref="C191:D193"/>
    <mergeCell ref="E192:E193"/>
    <mergeCell ref="F192:F193"/>
    <mergeCell ref="G174:G177"/>
    <mergeCell ref="C175:D177"/>
    <mergeCell ref="E176:E177"/>
    <mergeCell ref="F176:F177"/>
    <mergeCell ref="G138:G141"/>
    <mergeCell ref="C139:D141"/>
    <mergeCell ref="E140:E141"/>
    <mergeCell ref="F140:F141"/>
    <mergeCell ref="A138:A141"/>
    <mergeCell ref="B138:B141"/>
    <mergeCell ref="E138:E139"/>
    <mergeCell ref="F138:F139"/>
    <mergeCell ref="G150:G153"/>
    <mergeCell ref="C151:D153"/>
    <mergeCell ref="E152:E153"/>
    <mergeCell ref="F152:F153"/>
    <mergeCell ref="E188:E189"/>
    <mergeCell ref="F188:F189"/>
    <mergeCell ref="G182:G185"/>
    <mergeCell ref="C183:D185"/>
    <mergeCell ref="E186:E187"/>
    <mergeCell ref="F186:F187"/>
    <mergeCell ref="A142:A145"/>
    <mergeCell ref="B142:B145"/>
    <mergeCell ref="E142:E143"/>
    <mergeCell ref="F142:F143"/>
    <mergeCell ref="A150:A153"/>
    <mergeCell ref="B150:B153"/>
    <mergeCell ref="E150:E151"/>
    <mergeCell ref="F150:F151"/>
    <mergeCell ref="G142:G145"/>
    <mergeCell ref="C143:D145"/>
    <mergeCell ref="E144:E145"/>
    <mergeCell ref="F144:F145"/>
    <mergeCell ref="A146:A149"/>
    <mergeCell ref="B146:B149"/>
    <mergeCell ref="A126:A129"/>
    <mergeCell ref="B126:B129"/>
    <mergeCell ref="E126:E127"/>
    <mergeCell ref="F126:F127"/>
    <mergeCell ref="G118:G121"/>
    <mergeCell ref="C119:D121"/>
    <mergeCell ref="E120:E121"/>
    <mergeCell ref="F120:F121"/>
    <mergeCell ref="A122:A125"/>
    <mergeCell ref="B122:B125"/>
    <mergeCell ref="E130:E131"/>
    <mergeCell ref="F130:F131"/>
    <mergeCell ref="G130:G133"/>
    <mergeCell ref="C131:D133"/>
    <mergeCell ref="E124:E125"/>
    <mergeCell ref="F124:F125"/>
    <mergeCell ref="A134:A137"/>
    <mergeCell ref="B134:B137"/>
    <mergeCell ref="E134:E135"/>
    <mergeCell ref="F134:F135"/>
    <mergeCell ref="G126:G129"/>
    <mergeCell ref="C127:D129"/>
    <mergeCell ref="E128:E129"/>
    <mergeCell ref="F128:F129"/>
    <mergeCell ref="A130:A133"/>
    <mergeCell ref="B130:B133"/>
    <mergeCell ref="G134:G137"/>
    <mergeCell ref="C135:D137"/>
    <mergeCell ref="E136:E137"/>
    <mergeCell ref="F136:F137"/>
    <mergeCell ref="E132:E133"/>
    <mergeCell ref="F132:F133"/>
    <mergeCell ref="E114:E115"/>
    <mergeCell ref="F114:F115"/>
    <mergeCell ref="G114:G117"/>
    <mergeCell ref="C115:D117"/>
    <mergeCell ref="E108:E109"/>
    <mergeCell ref="F108:F109"/>
    <mergeCell ref="A118:A121"/>
    <mergeCell ref="B118:B121"/>
    <mergeCell ref="E118:E119"/>
    <mergeCell ref="F118:F119"/>
    <mergeCell ref="G110:G113"/>
    <mergeCell ref="C111:D113"/>
    <mergeCell ref="E112:E113"/>
    <mergeCell ref="F112:F113"/>
    <mergeCell ref="A114:A117"/>
    <mergeCell ref="B114:B117"/>
    <mergeCell ref="E122:E123"/>
    <mergeCell ref="F122:F123"/>
    <mergeCell ref="G122:G125"/>
    <mergeCell ref="C123:D125"/>
    <mergeCell ref="E116:E117"/>
    <mergeCell ref="F116:F117"/>
    <mergeCell ref="A98:A101"/>
    <mergeCell ref="B98:B101"/>
    <mergeCell ref="E106:E107"/>
    <mergeCell ref="F106:F107"/>
    <mergeCell ref="G106:G109"/>
    <mergeCell ref="C107:D109"/>
    <mergeCell ref="E100:E101"/>
    <mergeCell ref="F100:F101"/>
    <mergeCell ref="A110:A113"/>
    <mergeCell ref="B110:B113"/>
    <mergeCell ref="E110:E111"/>
    <mergeCell ref="F110:F111"/>
    <mergeCell ref="G102:G105"/>
    <mergeCell ref="C103:D105"/>
    <mergeCell ref="E104:E105"/>
    <mergeCell ref="F104:F105"/>
    <mergeCell ref="A106:A109"/>
    <mergeCell ref="B106:B109"/>
    <mergeCell ref="A74:A77"/>
    <mergeCell ref="B74:B77"/>
    <mergeCell ref="E74:E75"/>
    <mergeCell ref="F74:F75"/>
    <mergeCell ref="G74:G77"/>
    <mergeCell ref="C75:D77"/>
    <mergeCell ref="E76:E77"/>
    <mergeCell ref="F76:F77"/>
    <mergeCell ref="A78:A81"/>
    <mergeCell ref="B78:B81"/>
    <mergeCell ref="E78:E79"/>
    <mergeCell ref="F78:F79"/>
    <mergeCell ref="A86:A89"/>
    <mergeCell ref="B86:B89"/>
    <mergeCell ref="E86:E87"/>
    <mergeCell ref="F86:F87"/>
    <mergeCell ref="E82:E83"/>
    <mergeCell ref="F82:F83"/>
    <mergeCell ref="C83:D85"/>
    <mergeCell ref="E84:E85"/>
    <mergeCell ref="F84:F85"/>
    <mergeCell ref="G82:G85"/>
    <mergeCell ref="G86:G89"/>
    <mergeCell ref="C87:D89"/>
    <mergeCell ref="E88:E89"/>
    <mergeCell ref="F88:F89"/>
    <mergeCell ref="A174:A177"/>
    <mergeCell ref="B174:B177"/>
    <mergeCell ref="A162:A165"/>
    <mergeCell ref="B162:B165"/>
    <mergeCell ref="E162:E163"/>
    <mergeCell ref="F162:F163"/>
    <mergeCell ref="G162:G165"/>
    <mergeCell ref="C163:D165"/>
    <mergeCell ref="E164:E165"/>
    <mergeCell ref="F164:F165"/>
    <mergeCell ref="A166:A169"/>
    <mergeCell ref="B166:B169"/>
    <mergeCell ref="E166:E167"/>
    <mergeCell ref="F166:F167"/>
    <mergeCell ref="G166:G169"/>
    <mergeCell ref="C167:D169"/>
    <mergeCell ref="E168:E169"/>
    <mergeCell ref="F168:F169"/>
    <mergeCell ref="A170:A173"/>
    <mergeCell ref="B170:B173"/>
    <mergeCell ref="E170:E171"/>
    <mergeCell ref="F170:F171"/>
    <mergeCell ref="G170:G173"/>
    <mergeCell ref="C171:D173"/>
    <mergeCell ref="E172:E173"/>
    <mergeCell ref="F172:F173"/>
    <mergeCell ref="A154:A157"/>
    <mergeCell ref="B154:B157"/>
    <mergeCell ref="G78:G81"/>
    <mergeCell ref="C79:D81"/>
    <mergeCell ref="E80:E81"/>
    <mergeCell ref="F80:F81"/>
    <mergeCell ref="A82:A85"/>
    <mergeCell ref="B82:B85"/>
    <mergeCell ref="E90:E91"/>
    <mergeCell ref="F90:F91"/>
    <mergeCell ref="G90:G93"/>
    <mergeCell ref="C91:D93"/>
    <mergeCell ref="A94:A97"/>
    <mergeCell ref="B94:B97"/>
    <mergeCell ref="E94:E95"/>
    <mergeCell ref="F94:F95"/>
    <mergeCell ref="A90:A93"/>
    <mergeCell ref="B90:B93"/>
    <mergeCell ref="E98:E99"/>
    <mergeCell ref="F98:F99"/>
    <mergeCell ref="G98:G101"/>
    <mergeCell ref="C99:D101"/>
    <mergeCell ref="E92:E93"/>
    <mergeCell ref="F92:F93"/>
    <mergeCell ref="A102:A105"/>
    <mergeCell ref="B102:B105"/>
    <mergeCell ref="E102:E103"/>
    <mergeCell ref="F102:F103"/>
    <mergeCell ref="G94:G97"/>
    <mergeCell ref="C95:D97"/>
    <mergeCell ref="E96:E97"/>
    <mergeCell ref="F96:F97"/>
    <mergeCell ref="A66:A69"/>
    <mergeCell ref="B66:B69"/>
    <mergeCell ref="E66:E67"/>
    <mergeCell ref="F66:F67"/>
    <mergeCell ref="G66:G69"/>
    <mergeCell ref="C67:D69"/>
    <mergeCell ref="E68:E69"/>
    <mergeCell ref="F68:F69"/>
    <mergeCell ref="A70:A73"/>
    <mergeCell ref="B70:B73"/>
    <mergeCell ref="E70:E71"/>
    <mergeCell ref="F70:F71"/>
    <mergeCell ref="G70:G73"/>
    <mergeCell ref="C71:D73"/>
    <mergeCell ref="A54:A57"/>
    <mergeCell ref="B54:B57"/>
    <mergeCell ref="E54:E55"/>
    <mergeCell ref="F54:F55"/>
    <mergeCell ref="G54:G57"/>
    <mergeCell ref="C55:D57"/>
    <mergeCell ref="E56:E57"/>
    <mergeCell ref="F56:F57"/>
    <mergeCell ref="A58:A61"/>
    <mergeCell ref="B58:B61"/>
    <mergeCell ref="E58:E59"/>
    <mergeCell ref="F58:F59"/>
    <mergeCell ref="G58:G61"/>
    <mergeCell ref="C59:D61"/>
    <mergeCell ref="E60:E61"/>
    <mergeCell ref="F60:F61"/>
    <mergeCell ref="E72:E73"/>
    <mergeCell ref="F72:F73"/>
    <mergeCell ref="A62:A65"/>
    <mergeCell ref="B62:B65"/>
    <mergeCell ref="E62:E63"/>
    <mergeCell ref="F62:F63"/>
    <mergeCell ref="G62:G65"/>
    <mergeCell ref="C63:D65"/>
    <mergeCell ref="A50:A53"/>
    <mergeCell ref="B50:B53"/>
    <mergeCell ref="E50:E51"/>
    <mergeCell ref="F50:F51"/>
    <mergeCell ref="G42:G45"/>
    <mergeCell ref="C43:D45"/>
    <mergeCell ref="E44:E45"/>
    <mergeCell ref="F44:F45"/>
    <mergeCell ref="A46:A49"/>
    <mergeCell ref="B46:B49"/>
    <mergeCell ref="G30:G33"/>
    <mergeCell ref="C31:D33"/>
    <mergeCell ref="E36:E37"/>
    <mergeCell ref="F36:F37"/>
    <mergeCell ref="E64:E65"/>
    <mergeCell ref="F64:F65"/>
    <mergeCell ref="F46:F47"/>
    <mergeCell ref="G46:G49"/>
    <mergeCell ref="C47:D49"/>
    <mergeCell ref="F30:F31"/>
    <mergeCell ref="G50:G53"/>
    <mergeCell ref="C51:D53"/>
    <mergeCell ref="E52:E53"/>
    <mergeCell ref="F52:F53"/>
    <mergeCell ref="E34:E35"/>
    <mergeCell ref="F34:F35"/>
    <mergeCell ref="G26:G29"/>
    <mergeCell ref="C27:D29"/>
    <mergeCell ref="A26:A29"/>
    <mergeCell ref="B26:B29"/>
    <mergeCell ref="E26:E27"/>
    <mergeCell ref="F26:F27"/>
    <mergeCell ref="E32:E33"/>
    <mergeCell ref="F32:F33"/>
    <mergeCell ref="A34:A37"/>
    <mergeCell ref="B34:B37"/>
    <mergeCell ref="G34:G37"/>
    <mergeCell ref="C35:D37"/>
    <mergeCell ref="A1:G2"/>
    <mergeCell ref="A3:G4"/>
    <mergeCell ref="C5:D5"/>
    <mergeCell ref="E5:F5"/>
    <mergeCell ref="A6:A9"/>
    <mergeCell ref="B6:B9"/>
    <mergeCell ref="E6:E7"/>
    <mergeCell ref="F6:F7"/>
    <mergeCell ref="G6:G9"/>
    <mergeCell ref="C7:D9"/>
    <mergeCell ref="A22:A25"/>
    <mergeCell ref="B22:B25"/>
    <mergeCell ref="E22:E23"/>
    <mergeCell ref="F22:F23"/>
    <mergeCell ref="G22:G25"/>
    <mergeCell ref="C23:D25"/>
    <mergeCell ref="E24:E25"/>
    <mergeCell ref="F24:F25"/>
    <mergeCell ref="G14:G17"/>
    <mergeCell ref="C15:D17"/>
    <mergeCell ref="E8:E9"/>
    <mergeCell ref="F8:F9"/>
    <mergeCell ref="G602:G605"/>
    <mergeCell ref="C603:D605"/>
    <mergeCell ref="E604:E605"/>
    <mergeCell ref="F604:F605"/>
    <mergeCell ref="A1754:A1757"/>
    <mergeCell ref="B1754:B1757"/>
    <mergeCell ref="E1754:E1755"/>
    <mergeCell ref="F1754:F1755"/>
    <mergeCell ref="G1754:G1757"/>
    <mergeCell ref="C1755:D1757"/>
    <mergeCell ref="A18:A21"/>
    <mergeCell ref="B18:B21"/>
    <mergeCell ref="E18:E19"/>
    <mergeCell ref="F18:F19"/>
    <mergeCell ref="G10:G13"/>
    <mergeCell ref="C11:D13"/>
    <mergeCell ref="G18:G21"/>
    <mergeCell ref="C19:D21"/>
    <mergeCell ref="E20:E21"/>
    <mergeCell ref="F20:F21"/>
    <mergeCell ref="E16:E17"/>
    <mergeCell ref="F16:F17"/>
    <mergeCell ref="G38:G41"/>
    <mergeCell ref="C39:D41"/>
    <mergeCell ref="E12:E13"/>
    <mergeCell ref="F12:F13"/>
    <mergeCell ref="A14:A17"/>
    <mergeCell ref="B14:B17"/>
    <mergeCell ref="A638:A641"/>
    <mergeCell ref="B638:B641"/>
    <mergeCell ref="E638:E639"/>
    <mergeCell ref="F638:F639"/>
    <mergeCell ref="E640:E641"/>
    <mergeCell ref="F640:F641"/>
    <mergeCell ref="A642:A645"/>
    <mergeCell ref="B642:B645"/>
    <mergeCell ref="A10:A13"/>
    <mergeCell ref="B10:B13"/>
    <mergeCell ref="E10:E11"/>
    <mergeCell ref="F10:F11"/>
    <mergeCell ref="E14:E15"/>
    <mergeCell ref="F14:F15"/>
    <mergeCell ref="E40:E41"/>
    <mergeCell ref="F40:F41"/>
    <mergeCell ref="A42:A45"/>
    <mergeCell ref="B42:B45"/>
    <mergeCell ref="E42:E43"/>
    <mergeCell ref="F42:F43"/>
    <mergeCell ref="A38:A41"/>
    <mergeCell ref="B38:B41"/>
    <mergeCell ref="E38:E39"/>
    <mergeCell ref="F38:F39"/>
    <mergeCell ref="E48:E49"/>
    <mergeCell ref="F48:F49"/>
    <mergeCell ref="E46:E47"/>
    <mergeCell ref="E644:E645"/>
    <mergeCell ref="F644:F645"/>
    <mergeCell ref="E634:E635"/>
    <mergeCell ref="F634:F635"/>
    <mergeCell ref="E28:E29"/>
    <mergeCell ref="F28:F29"/>
    <mergeCell ref="A30:A33"/>
    <mergeCell ref="B30:B33"/>
    <mergeCell ref="E30:E31"/>
    <mergeCell ref="E904:E905"/>
    <mergeCell ref="F904:F905"/>
    <mergeCell ref="C643:D645"/>
    <mergeCell ref="E642:E643"/>
    <mergeCell ref="F642:F643"/>
    <mergeCell ref="A662:A665"/>
    <mergeCell ref="B662:B665"/>
    <mergeCell ref="E662:E663"/>
    <mergeCell ref="F662:F663"/>
    <mergeCell ref="F676:F677"/>
    <mergeCell ref="A686:A689"/>
    <mergeCell ref="B686:B689"/>
    <mergeCell ref="E686:E687"/>
    <mergeCell ref="F686:F687"/>
    <mergeCell ref="E702:E703"/>
    <mergeCell ref="F702:F703"/>
    <mergeCell ref="E756:E757"/>
    <mergeCell ref="F756:F757"/>
    <mergeCell ref="A682:A685"/>
    <mergeCell ref="B682:B685"/>
    <mergeCell ref="E682:E683"/>
    <mergeCell ref="F682:F683"/>
    <mergeCell ref="A710:A713"/>
    <mergeCell ref="B710:B713"/>
    <mergeCell ref="A694:A697"/>
    <mergeCell ref="B694:B697"/>
    <mergeCell ref="E694:E695"/>
    <mergeCell ref="F694:F695"/>
    <mergeCell ref="E700:E701"/>
    <mergeCell ref="F700:F701"/>
    <mergeCell ref="A702:A705"/>
    <mergeCell ref="B702:B705"/>
    <mergeCell ref="A1882:A1885"/>
    <mergeCell ref="B1882:B1885"/>
    <mergeCell ref="E1882:E1883"/>
    <mergeCell ref="F1882:F1883"/>
    <mergeCell ref="G1882:G1885"/>
    <mergeCell ref="C1883:D1885"/>
    <mergeCell ref="E1884:E1885"/>
    <mergeCell ref="F1884:F1885"/>
    <mergeCell ref="E1604:E1605"/>
    <mergeCell ref="F1604:F1605"/>
    <mergeCell ref="A922:A925"/>
    <mergeCell ref="B922:B925"/>
    <mergeCell ref="E922:E923"/>
    <mergeCell ref="F922:F923"/>
    <mergeCell ref="G922:G925"/>
    <mergeCell ref="C923:D925"/>
    <mergeCell ref="G958:G961"/>
    <mergeCell ref="C959:D961"/>
    <mergeCell ref="E960:E961"/>
    <mergeCell ref="F960:F961"/>
    <mergeCell ref="E924:E925"/>
    <mergeCell ref="F924:F925"/>
    <mergeCell ref="A926:A929"/>
    <mergeCell ref="B926:B929"/>
    <mergeCell ref="E926:E927"/>
    <mergeCell ref="F926:F927"/>
    <mergeCell ref="G926:G929"/>
    <mergeCell ref="C927:D929"/>
    <mergeCell ref="E928:E929"/>
    <mergeCell ref="F928:F929"/>
    <mergeCell ref="G634:G637"/>
    <mergeCell ref="C635:D637"/>
    <mergeCell ref="E636:E637"/>
    <mergeCell ref="F636:F637"/>
    <mergeCell ref="G1786:G1789"/>
    <mergeCell ref="C1787:D1789"/>
    <mergeCell ref="E1788:E1789"/>
    <mergeCell ref="F1788:F1789"/>
    <mergeCell ref="A210:A213"/>
    <mergeCell ref="B210:B213"/>
    <mergeCell ref="E210:E211"/>
    <mergeCell ref="F210:F211"/>
    <mergeCell ref="G210:G213"/>
    <mergeCell ref="C211:D213"/>
    <mergeCell ref="E918:E919"/>
    <mergeCell ref="F918:F919"/>
    <mergeCell ref="G638:G641"/>
    <mergeCell ref="C639:D641"/>
    <mergeCell ref="A898:A901"/>
    <mergeCell ref="B898:B901"/>
    <mergeCell ref="E898:E899"/>
    <mergeCell ref="F898:F899"/>
    <mergeCell ref="G898:G901"/>
    <mergeCell ref="C899:D901"/>
    <mergeCell ref="G914:G917"/>
    <mergeCell ref="C915:D917"/>
    <mergeCell ref="E916:E917"/>
    <mergeCell ref="F916:F917"/>
    <mergeCell ref="A634:A637"/>
    <mergeCell ref="B634:B637"/>
    <mergeCell ref="E900:E901"/>
    <mergeCell ref="F900:F901"/>
  </mergeCells>
  <phoneticPr fontId="3"/>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28" manualBreakCount="28">
    <brk id="73" max="6" man="1"/>
    <brk id="145" max="6" man="1"/>
    <brk id="213" max="6" man="1"/>
    <brk id="285" max="6" man="1"/>
    <brk id="357" max="6" man="1"/>
    <brk id="429" max="6" man="1"/>
    <brk id="501" max="6" man="1"/>
    <brk id="573" max="6" man="1"/>
    <brk id="645" max="6" man="1"/>
    <brk id="717" max="6" man="1"/>
    <brk id="789" max="6" man="1"/>
    <brk id="861" max="6" man="1"/>
    <brk id="929" max="6" man="1"/>
    <brk id="1001" max="6" man="1"/>
    <brk id="1073" max="6" man="1"/>
    <brk id="1137" max="6" man="1"/>
    <brk id="1209" max="6" man="1"/>
    <brk id="1281" max="6" man="1"/>
    <brk id="1353" max="6" man="1"/>
    <brk id="1425" max="6" man="1"/>
    <brk id="1497" max="6" man="1"/>
    <brk id="1569" max="6" man="1"/>
    <brk id="1641" max="6" man="1"/>
    <brk id="1713" max="6" man="1"/>
    <brk id="1785" max="6" man="1"/>
    <brk id="1857" max="6" man="1"/>
    <brk id="1929" max="6" man="1"/>
    <brk id="200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2A3C9-374C-490A-A519-F987A69E7AB5}">
  <sheetPr>
    <tabColor theme="0"/>
  </sheetPr>
  <dimension ref="A1:AL137"/>
  <sheetViews>
    <sheetView view="pageBreakPreview" zoomScaleNormal="80" zoomScaleSheetLayoutView="100" workbookViewId="0">
      <selection activeCell="A3" sqref="A3"/>
    </sheetView>
  </sheetViews>
  <sheetFormatPr defaultRowHeight="16.5" customHeight="1" x14ac:dyDescent="0.4"/>
  <cols>
    <col min="1" max="35" width="2.25" style="5" customWidth="1"/>
    <col min="36" max="36" width="2.25" style="8" customWidth="1"/>
    <col min="37" max="38" width="2.25" style="5" customWidth="1"/>
    <col min="39" max="51" width="9" style="5" customWidth="1"/>
    <col min="52" max="256" width="9" style="5"/>
    <col min="257" max="294" width="2.25" style="5" customWidth="1"/>
    <col min="295" max="512" width="9" style="5"/>
    <col min="513" max="550" width="2.25" style="5" customWidth="1"/>
    <col min="551" max="768" width="9" style="5"/>
    <col min="769" max="806" width="2.25" style="5" customWidth="1"/>
    <col min="807" max="1024" width="9" style="5"/>
    <col min="1025" max="1062" width="2.25" style="5" customWidth="1"/>
    <col min="1063" max="1280" width="9" style="5"/>
    <col min="1281" max="1318" width="2.25" style="5" customWidth="1"/>
    <col min="1319" max="1536" width="9" style="5"/>
    <col min="1537" max="1574" width="2.25" style="5" customWidth="1"/>
    <col min="1575" max="1792" width="9" style="5"/>
    <col min="1793" max="1830" width="2.25" style="5" customWidth="1"/>
    <col min="1831" max="2048" width="9" style="5"/>
    <col min="2049" max="2086" width="2.25" style="5" customWidth="1"/>
    <col min="2087" max="2304" width="9" style="5"/>
    <col min="2305" max="2342" width="2.25" style="5" customWidth="1"/>
    <col min="2343" max="2560" width="9" style="5"/>
    <col min="2561" max="2598" width="2.25" style="5" customWidth="1"/>
    <col min="2599" max="2816" width="9" style="5"/>
    <col min="2817" max="2854" width="2.25" style="5" customWidth="1"/>
    <col min="2855" max="3072" width="9" style="5"/>
    <col min="3073" max="3110" width="2.25" style="5" customWidth="1"/>
    <col min="3111" max="3328" width="9" style="5"/>
    <col min="3329" max="3366" width="2.25" style="5" customWidth="1"/>
    <col min="3367" max="3584" width="9" style="5"/>
    <col min="3585" max="3622" width="2.25" style="5" customWidth="1"/>
    <col min="3623" max="3840" width="9" style="5"/>
    <col min="3841" max="3878" width="2.25" style="5" customWidth="1"/>
    <col min="3879" max="4096" width="9" style="5"/>
    <col min="4097" max="4134" width="2.25" style="5" customWidth="1"/>
    <col min="4135" max="4352" width="9" style="5"/>
    <col min="4353" max="4390" width="2.25" style="5" customWidth="1"/>
    <col min="4391" max="4608" width="9" style="5"/>
    <col min="4609" max="4646" width="2.25" style="5" customWidth="1"/>
    <col min="4647" max="4864" width="9" style="5"/>
    <col min="4865" max="4902" width="2.25" style="5" customWidth="1"/>
    <col min="4903" max="5120" width="9" style="5"/>
    <col min="5121" max="5158" width="2.25" style="5" customWidth="1"/>
    <col min="5159" max="5376" width="9" style="5"/>
    <col min="5377" max="5414" width="2.25" style="5" customWidth="1"/>
    <col min="5415" max="5632" width="9" style="5"/>
    <col min="5633" max="5670" width="2.25" style="5" customWidth="1"/>
    <col min="5671" max="5888" width="9" style="5"/>
    <col min="5889" max="5926" width="2.25" style="5" customWidth="1"/>
    <col min="5927" max="6144" width="9" style="5"/>
    <col min="6145" max="6182" width="2.25" style="5" customWidth="1"/>
    <col min="6183" max="6400" width="9" style="5"/>
    <col min="6401" max="6438" width="2.25" style="5" customWidth="1"/>
    <col min="6439" max="6656" width="9" style="5"/>
    <col min="6657" max="6694" width="2.25" style="5" customWidth="1"/>
    <col min="6695" max="6912" width="9" style="5"/>
    <col min="6913" max="6950" width="2.25" style="5" customWidth="1"/>
    <col min="6951" max="7168" width="9" style="5"/>
    <col min="7169" max="7206" width="2.25" style="5" customWidth="1"/>
    <col min="7207" max="7424" width="9" style="5"/>
    <col min="7425" max="7462" width="2.25" style="5" customWidth="1"/>
    <col min="7463" max="7680" width="9" style="5"/>
    <col min="7681" max="7718" width="2.25" style="5" customWidth="1"/>
    <col min="7719" max="7936" width="9" style="5"/>
    <col min="7937" max="7974" width="2.25" style="5" customWidth="1"/>
    <col min="7975" max="8192" width="9" style="5"/>
    <col min="8193" max="8230" width="2.25" style="5" customWidth="1"/>
    <col min="8231" max="8448" width="9" style="5"/>
    <col min="8449" max="8486" width="2.25" style="5" customWidth="1"/>
    <col min="8487" max="8704" width="9" style="5"/>
    <col min="8705" max="8742" width="2.25" style="5" customWidth="1"/>
    <col min="8743" max="8960" width="9" style="5"/>
    <col min="8961" max="8998" width="2.25" style="5" customWidth="1"/>
    <col min="8999" max="9216" width="9" style="5"/>
    <col min="9217" max="9254" width="2.25" style="5" customWidth="1"/>
    <col min="9255" max="9472" width="9" style="5"/>
    <col min="9473" max="9510" width="2.25" style="5" customWidth="1"/>
    <col min="9511" max="9728" width="9" style="5"/>
    <col min="9729" max="9766" width="2.25" style="5" customWidth="1"/>
    <col min="9767" max="9984" width="9" style="5"/>
    <col min="9985" max="10022" width="2.25" style="5" customWidth="1"/>
    <col min="10023" max="10240" width="9" style="5"/>
    <col min="10241" max="10278" width="2.25" style="5" customWidth="1"/>
    <col min="10279" max="10496" width="9" style="5"/>
    <col min="10497" max="10534" width="2.25" style="5" customWidth="1"/>
    <col min="10535" max="10752" width="9" style="5"/>
    <col min="10753" max="10790" width="2.25" style="5" customWidth="1"/>
    <col min="10791" max="11008" width="9" style="5"/>
    <col min="11009" max="11046" width="2.25" style="5" customWidth="1"/>
    <col min="11047" max="11264" width="9" style="5"/>
    <col min="11265" max="11302" width="2.25" style="5" customWidth="1"/>
    <col min="11303" max="11520" width="9" style="5"/>
    <col min="11521" max="11558" width="2.25" style="5" customWidth="1"/>
    <col min="11559" max="11776" width="9" style="5"/>
    <col min="11777" max="11814" width="2.25" style="5" customWidth="1"/>
    <col min="11815" max="12032" width="9" style="5"/>
    <col min="12033" max="12070" width="2.25" style="5" customWidth="1"/>
    <col min="12071" max="12288" width="9" style="5"/>
    <col min="12289" max="12326" width="2.25" style="5" customWidth="1"/>
    <col min="12327" max="12544" width="9" style="5"/>
    <col min="12545" max="12582" width="2.25" style="5" customWidth="1"/>
    <col min="12583" max="12800" width="9" style="5"/>
    <col min="12801" max="12838" width="2.25" style="5" customWidth="1"/>
    <col min="12839" max="13056" width="9" style="5"/>
    <col min="13057" max="13094" width="2.25" style="5" customWidth="1"/>
    <col min="13095" max="13312" width="9" style="5"/>
    <col min="13313" max="13350" width="2.25" style="5" customWidth="1"/>
    <col min="13351" max="13568" width="9" style="5"/>
    <col min="13569" max="13606" width="2.25" style="5" customWidth="1"/>
    <col min="13607" max="13824" width="9" style="5"/>
    <col min="13825" max="13862" width="2.25" style="5" customWidth="1"/>
    <col min="13863" max="14080" width="9" style="5"/>
    <col min="14081" max="14118" width="2.25" style="5" customWidth="1"/>
    <col min="14119" max="14336" width="9" style="5"/>
    <col min="14337" max="14374" width="2.25" style="5" customWidth="1"/>
    <col min="14375" max="14592" width="9" style="5"/>
    <col min="14593" max="14630" width="2.25" style="5" customWidth="1"/>
    <col min="14631" max="14848" width="9" style="5"/>
    <col min="14849" max="14886" width="2.25" style="5" customWidth="1"/>
    <col min="14887" max="15104" width="9" style="5"/>
    <col min="15105" max="15142" width="2.25" style="5" customWidth="1"/>
    <col min="15143" max="15360" width="9" style="5"/>
    <col min="15361" max="15398" width="2.25" style="5" customWidth="1"/>
    <col min="15399" max="15616" width="9" style="5"/>
    <col min="15617" max="15654" width="2.25" style="5" customWidth="1"/>
    <col min="15655" max="15872" width="9" style="5"/>
    <col min="15873" max="15910" width="2.25" style="5" customWidth="1"/>
    <col min="15911" max="16128" width="9" style="5"/>
    <col min="16129" max="16166" width="2.25" style="5" customWidth="1"/>
    <col min="16167" max="16384" width="9" style="5"/>
  </cols>
  <sheetData>
    <row r="1" spans="1:38" ht="16.5" customHeight="1" x14ac:dyDescent="0.4">
      <c r="A1" s="484" t="s">
        <v>1</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row>
    <row r="2" spans="1:38" ht="16.5" customHeight="1" x14ac:dyDescent="0.4">
      <c r="A2" s="484"/>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row>
    <row r="4" spans="1:38" ht="16.5" customHeight="1" x14ac:dyDescent="0.4">
      <c r="B4" s="485" t="s">
        <v>2</v>
      </c>
      <c r="C4" s="485"/>
      <c r="D4" s="485"/>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row>
    <row r="5" spans="1:38" ht="8.25" customHeight="1" x14ac:dyDescent="0.4">
      <c r="B5" s="6"/>
      <c r="C5" s="7"/>
    </row>
    <row r="6" spans="1:38" ht="16.5" customHeight="1" x14ac:dyDescent="0.4">
      <c r="D6" s="486" t="s">
        <v>16639</v>
      </c>
      <c r="E6" s="486"/>
      <c r="F6" s="486"/>
      <c r="G6" s="486"/>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3">
        <v>1</v>
      </c>
      <c r="AJ6" s="483"/>
    </row>
    <row r="7" spans="1:38" ht="16.5" customHeight="1" x14ac:dyDescent="0.4">
      <c r="D7" s="486" t="s">
        <v>16676</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3">
        <v>4</v>
      </c>
      <c r="AJ7" s="483"/>
    </row>
    <row r="8" spans="1:38" ht="13.5" customHeight="1" x14ac:dyDescent="0.4">
      <c r="AI8" s="10"/>
      <c r="AJ8" s="11"/>
    </row>
    <row r="9" spans="1:38" ht="13.5" customHeight="1" x14ac:dyDescent="0.4">
      <c r="AI9" s="10"/>
      <c r="AJ9" s="11"/>
    </row>
    <row r="10" spans="1:38" s="12" customFormat="1" ht="16.5" customHeight="1" x14ac:dyDescent="0.4">
      <c r="B10" s="480" t="s">
        <v>3</v>
      </c>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row>
    <row r="11" spans="1:38" s="12" customFormat="1" ht="11.25" customHeight="1" x14ac:dyDescent="0.4">
      <c r="B11" s="13"/>
      <c r="C11" s="14"/>
      <c r="AI11" s="15"/>
      <c r="AJ11" s="15"/>
    </row>
    <row r="12" spans="1:38" s="12" customFormat="1" ht="16.5" customHeight="1" x14ac:dyDescent="0.4">
      <c r="D12" s="481" t="s">
        <v>4</v>
      </c>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row>
    <row r="13" spans="1:38" s="12" customFormat="1" ht="16.5" customHeight="1" x14ac:dyDescent="0.4">
      <c r="F13" s="482" t="s">
        <v>16640</v>
      </c>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3">
        <v>6</v>
      </c>
      <c r="AJ13" s="483"/>
    </row>
    <row r="14" spans="1:38" s="12" customFormat="1" ht="11.25" customHeight="1" x14ac:dyDescent="0.4">
      <c r="AI14" s="15"/>
      <c r="AJ14" s="15"/>
    </row>
    <row r="15" spans="1:38" s="12" customFormat="1" ht="16.5" customHeight="1" x14ac:dyDescent="0.4">
      <c r="D15" s="481" t="s">
        <v>5</v>
      </c>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c r="AJ15" s="481"/>
    </row>
    <row r="16" spans="1:38" s="12" customFormat="1" ht="16.5" customHeight="1" x14ac:dyDescent="0.4">
      <c r="F16" s="482" t="s">
        <v>6</v>
      </c>
      <c r="G16" s="482"/>
      <c r="H16" s="482"/>
      <c r="I16" s="482"/>
      <c r="J16" s="482"/>
      <c r="K16" s="482"/>
      <c r="L16" s="482"/>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3">
        <v>6</v>
      </c>
      <c r="AJ16" s="483"/>
    </row>
    <row r="17" spans="4:36" s="12" customFormat="1" ht="16.5" customHeight="1" x14ac:dyDescent="0.4">
      <c r="F17" s="482" t="s">
        <v>7</v>
      </c>
      <c r="G17" s="482"/>
      <c r="H17" s="482"/>
      <c r="I17" s="482"/>
      <c r="J17" s="482"/>
      <c r="K17" s="482"/>
      <c r="L17" s="482"/>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3">
        <v>7</v>
      </c>
      <c r="AJ17" s="483"/>
    </row>
    <row r="18" spans="4:36" s="12" customFormat="1" ht="16.5" customHeight="1" x14ac:dyDescent="0.4">
      <c r="F18" s="482" t="s">
        <v>16641</v>
      </c>
      <c r="G18" s="482"/>
      <c r="H18" s="482"/>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3">
        <v>11</v>
      </c>
      <c r="AJ18" s="483"/>
    </row>
    <row r="19" spans="4:36" s="12" customFormat="1" ht="16.5" customHeight="1" x14ac:dyDescent="0.4">
      <c r="F19" s="482" t="s">
        <v>16693</v>
      </c>
      <c r="G19" s="482"/>
      <c r="H19" s="482"/>
      <c r="I19" s="482"/>
      <c r="J19" s="482"/>
      <c r="K19" s="482"/>
      <c r="L19" s="482"/>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3">
        <v>12</v>
      </c>
      <c r="AJ19" s="483"/>
    </row>
    <row r="20" spans="4:36" s="12" customFormat="1" ht="16.5" customHeight="1" x14ac:dyDescent="0.4">
      <c r="F20" s="482" t="s">
        <v>16677</v>
      </c>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v>12</v>
      </c>
      <c r="AJ20" s="483"/>
    </row>
    <row r="21" spans="4:36" s="12" customFormat="1" ht="16.5" customHeight="1" x14ac:dyDescent="0.4">
      <c r="F21" s="482" t="s">
        <v>16642</v>
      </c>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v>16</v>
      </c>
      <c r="AJ21" s="483"/>
    </row>
    <row r="22" spans="4:36" s="12" customFormat="1" ht="16.5" customHeight="1" x14ac:dyDescent="0.4">
      <c r="F22" s="482" t="s">
        <v>16643</v>
      </c>
      <c r="G22" s="482"/>
      <c r="H22" s="482"/>
      <c r="I22" s="482"/>
      <c r="J22" s="482"/>
      <c r="K22" s="482"/>
      <c r="L22" s="482"/>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3">
        <v>19</v>
      </c>
      <c r="AJ22" s="483"/>
    </row>
    <row r="23" spans="4:36" s="12" customFormat="1" ht="16.5" customHeight="1" x14ac:dyDescent="0.4">
      <c r="F23" s="482" t="s">
        <v>16691</v>
      </c>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3">
        <v>19</v>
      </c>
      <c r="AJ23" s="483"/>
    </row>
    <row r="24" spans="4:36" s="12" customFormat="1" ht="16.5" customHeight="1" x14ac:dyDescent="0.4">
      <c r="F24" s="482" t="s">
        <v>16692</v>
      </c>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3">
        <v>20</v>
      </c>
      <c r="AJ24" s="483"/>
    </row>
    <row r="25" spans="4:36" s="12" customFormat="1" ht="16.5" customHeight="1" x14ac:dyDescent="0.4">
      <c r="F25" s="482" t="s">
        <v>16644</v>
      </c>
      <c r="G25" s="482"/>
      <c r="H25" s="482"/>
      <c r="I25" s="482"/>
      <c r="J25" s="482"/>
      <c r="K25" s="482"/>
      <c r="L25" s="482"/>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3">
        <v>28</v>
      </c>
      <c r="AJ25" s="483"/>
    </row>
    <row r="26" spans="4:36" s="12" customFormat="1" ht="16.5" customHeight="1" x14ac:dyDescent="0.4">
      <c r="F26" s="482" t="s">
        <v>16645</v>
      </c>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3">
        <v>32</v>
      </c>
      <c r="AJ26" s="483"/>
    </row>
    <row r="27" spans="4:36" s="12" customFormat="1" ht="16.5" customHeight="1" x14ac:dyDescent="0.4">
      <c r="F27" s="482" t="s">
        <v>8</v>
      </c>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3">
        <v>36</v>
      </c>
      <c r="AJ27" s="483"/>
    </row>
    <row r="28" spans="4:36" s="12" customFormat="1" ht="16.5" customHeight="1" x14ac:dyDescent="0.4">
      <c r="F28" s="482" t="s">
        <v>16678</v>
      </c>
      <c r="G28" s="482"/>
      <c r="H28" s="482"/>
      <c r="I28" s="482"/>
      <c r="J28" s="482"/>
      <c r="K28" s="482"/>
      <c r="L28" s="482"/>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3">
        <v>37</v>
      </c>
      <c r="AJ28" s="483"/>
    </row>
    <row r="29" spans="4:36" s="12" customFormat="1" ht="12.75" customHeight="1" x14ac:dyDescent="0.4">
      <c r="AI29" s="15"/>
      <c r="AJ29" s="15"/>
    </row>
    <row r="30" spans="4:36" s="12" customFormat="1" ht="16.5" customHeight="1" x14ac:dyDescent="0.4">
      <c r="D30" s="481" t="s">
        <v>9</v>
      </c>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row>
    <row r="31" spans="4:36" s="12" customFormat="1" ht="16.5" customHeight="1" x14ac:dyDescent="0.4">
      <c r="F31" s="482" t="s">
        <v>16679</v>
      </c>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3">
        <v>42</v>
      </c>
      <c r="AJ31" s="483"/>
    </row>
    <row r="32" spans="4:36" s="12" customFormat="1" ht="16.5" customHeight="1" x14ac:dyDescent="0.4">
      <c r="F32" s="482" t="s">
        <v>10</v>
      </c>
      <c r="G32" s="482"/>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15"/>
      <c r="AJ32" s="15"/>
    </row>
    <row r="33" spans="6:36" s="12" customFormat="1" ht="16.5" customHeight="1" x14ac:dyDescent="0.4">
      <c r="F33" s="482" t="s">
        <v>11</v>
      </c>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3">
        <v>45</v>
      </c>
      <c r="AJ33" s="483"/>
    </row>
    <row r="34" spans="6:36" s="12" customFormat="1" ht="16.5" customHeight="1" x14ac:dyDescent="0.4">
      <c r="F34" s="482" t="s">
        <v>12</v>
      </c>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3">
        <v>52</v>
      </c>
      <c r="AJ34" s="483"/>
    </row>
    <row r="35" spans="6:36" s="12" customFormat="1" ht="16.5" customHeight="1" x14ac:dyDescent="0.4">
      <c r="F35" s="482" t="s">
        <v>13</v>
      </c>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3">
        <v>52</v>
      </c>
      <c r="AJ35" s="483"/>
    </row>
    <row r="36" spans="6:36" s="12" customFormat="1" ht="16.5" customHeight="1" x14ac:dyDescent="0.4">
      <c r="F36" s="482" t="s">
        <v>14</v>
      </c>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3">
        <v>65</v>
      </c>
      <c r="AJ36" s="483"/>
    </row>
    <row r="37" spans="6:36" s="12" customFormat="1" ht="16.5" customHeight="1" x14ac:dyDescent="0.4">
      <c r="F37" s="482" t="s">
        <v>15</v>
      </c>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3">
        <v>65</v>
      </c>
      <c r="AJ37" s="483"/>
    </row>
    <row r="38" spans="6:36" s="12" customFormat="1" ht="16.5" customHeight="1" x14ac:dyDescent="0.4">
      <c r="F38" s="482" t="s">
        <v>16646</v>
      </c>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3">
        <v>65</v>
      </c>
      <c r="AJ38" s="483"/>
    </row>
    <row r="39" spans="6:36" s="12" customFormat="1" ht="16.5" customHeight="1" x14ac:dyDescent="0.4">
      <c r="F39" s="482" t="s">
        <v>16680</v>
      </c>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3">
        <v>69</v>
      </c>
      <c r="AJ39" s="483"/>
    </row>
    <row r="40" spans="6:36" s="12" customFormat="1" ht="16.5" customHeight="1" x14ac:dyDescent="0.4">
      <c r="F40" s="482" t="s">
        <v>16681</v>
      </c>
      <c r="G40" s="482"/>
      <c r="H40" s="482"/>
      <c r="I40" s="482"/>
      <c r="J40" s="482"/>
      <c r="K40" s="482"/>
      <c r="L40" s="48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3">
        <v>74</v>
      </c>
      <c r="AJ40" s="483"/>
    </row>
    <row r="41" spans="6:36" s="12" customFormat="1" ht="16.5" customHeight="1" x14ac:dyDescent="0.4">
      <c r="F41" s="482" t="s">
        <v>16682</v>
      </c>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3">
        <v>74</v>
      </c>
      <c r="AJ41" s="483"/>
    </row>
    <row r="42" spans="6:36" s="12" customFormat="1" ht="16.5" customHeight="1" x14ac:dyDescent="0.4">
      <c r="F42" s="482" t="s">
        <v>16</v>
      </c>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3">
        <v>103</v>
      </c>
      <c r="AJ42" s="483"/>
    </row>
    <row r="43" spans="6:36" s="12" customFormat="1" ht="16.5" customHeight="1" x14ac:dyDescent="0.4">
      <c r="F43" s="482" t="s">
        <v>17</v>
      </c>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7"/>
      <c r="AJ43" s="487"/>
    </row>
    <row r="44" spans="6:36" s="12" customFormat="1" ht="16.5" customHeight="1" x14ac:dyDescent="0.4">
      <c r="F44" s="482" t="s">
        <v>16647</v>
      </c>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3">
        <v>115</v>
      </c>
      <c r="AJ44" s="483"/>
    </row>
    <row r="45" spans="6:36" s="12" customFormat="1" ht="16.5" customHeight="1" x14ac:dyDescent="0.4">
      <c r="F45" s="482" t="s">
        <v>18</v>
      </c>
      <c r="G45" s="482"/>
      <c r="H45" s="482"/>
      <c r="I45" s="482"/>
      <c r="J45" s="482"/>
      <c r="K45" s="482"/>
      <c r="L45" s="482"/>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3">
        <v>115</v>
      </c>
      <c r="AJ45" s="483"/>
    </row>
    <row r="46" spans="6:36" s="12" customFormat="1" ht="16.5" customHeight="1" x14ac:dyDescent="0.4">
      <c r="F46" s="482" t="s">
        <v>19</v>
      </c>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3">
        <v>115</v>
      </c>
      <c r="AJ46" s="483"/>
    </row>
    <row r="47" spans="6:36" s="12" customFormat="1" ht="16.5" customHeight="1" x14ac:dyDescent="0.4">
      <c r="F47" s="482" t="s">
        <v>16683</v>
      </c>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3">
        <v>115</v>
      </c>
      <c r="AJ47" s="483"/>
    </row>
    <row r="51" spans="4:36" s="12" customFormat="1" ht="16.5" customHeight="1" x14ac:dyDescent="0.4">
      <c r="D51" s="481" t="s">
        <v>20</v>
      </c>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row>
    <row r="52" spans="4:36" s="12" customFormat="1" ht="16.5" customHeight="1" x14ac:dyDescent="0.4">
      <c r="F52" s="482" t="s">
        <v>21</v>
      </c>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3">
        <v>132</v>
      </c>
      <c r="AJ52" s="483"/>
    </row>
    <row r="53" spans="4:36" s="12" customFormat="1" ht="16.5" customHeight="1" x14ac:dyDescent="0.4">
      <c r="F53" s="482" t="s">
        <v>22</v>
      </c>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3">
        <v>132</v>
      </c>
      <c r="AJ53" s="483"/>
    </row>
    <row r="54" spans="4:36" ht="18.75" customHeight="1" x14ac:dyDescent="0.4">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11"/>
      <c r="AJ54" s="11"/>
    </row>
    <row r="55" spans="4:36" s="12" customFormat="1" ht="16.5" customHeight="1" x14ac:dyDescent="0.4">
      <c r="D55" s="481" t="s">
        <v>23</v>
      </c>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481"/>
      <c r="AG55" s="481"/>
      <c r="AH55" s="481"/>
      <c r="AI55" s="481"/>
      <c r="AJ55" s="481"/>
    </row>
    <row r="56" spans="4:36" s="12" customFormat="1" ht="16.5" customHeight="1" x14ac:dyDescent="0.4">
      <c r="F56" s="482" t="s">
        <v>24</v>
      </c>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15"/>
      <c r="AJ56" s="15"/>
    </row>
    <row r="57" spans="4:36" s="12" customFormat="1" ht="16.5" customHeight="1" x14ac:dyDescent="0.4">
      <c r="F57" s="482" t="s">
        <v>25</v>
      </c>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3">
        <v>133</v>
      </c>
      <c r="AJ57" s="483"/>
    </row>
    <row r="58" spans="4:36" s="12" customFormat="1" ht="16.5" customHeight="1" x14ac:dyDescent="0.4">
      <c r="F58" s="482" t="s">
        <v>26</v>
      </c>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3">
        <v>136</v>
      </c>
      <c r="AJ58" s="483"/>
    </row>
    <row r="59" spans="4:36" s="12" customFormat="1" ht="16.5" customHeight="1" x14ac:dyDescent="0.4">
      <c r="F59" s="482" t="s">
        <v>27</v>
      </c>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3">
        <v>137</v>
      </c>
      <c r="AJ59" s="483"/>
    </row>
    <row r="60" spans="4:36" s="12" customFormat="1" ht="16.5" customHeight="1" x14ac:dyDescent="0.4">
      <c r="F60" s="482" t="s">
        <v>16648</v>
      </c>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3">
        <v>156</v>
      </c>
      <c r="AJ60" s="483"/>
    </row>
    <row r="61" spans="4:36" s="12" customFormat="1" ht="16.5" customHeight="1" x14ac:dyDescent="0.4">
      <c r="F61" s="482" t="s">
        <v>28</v>
      </c>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3">
        <v>170</v>
      </c>
      <c r="AJ61" s="483"/>
    </row>
    <row r="62" spans="4:36" s="12" customFormat="1" ht="16.5" customHeight="1" x14ac:dyDescent="0.4">
      <c r="F62" s="482" t="s">
        <v>16684</v>
      </c>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3">
        <v>170</v>
      </c>
      <c r="AJ62" s="483"/>
    </row>
    <row r="63" spans="4:36" s="12" customFormat="1" ht="16.5" customHeight="1" x14ac:dyDescent="0.4">
      <c r="F63" s="482" t="s">
        <v>29</v>
      </c>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3">
        <v>171</v>
      </c>
      <c r="AJ63" s="483"/>
    </row>
    <row r="64" spans="4:36" s="12" customFormat="1" ht="16.5" customHeight="1" x14ac:dyDescent="0.4">
      <c r="F64" s="482" t="s">
        <v>30</v>
      </c>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3">
        <v>171</v>
      </c>
      <c r="AJ64" s="483"/>
    </row>
    <row r="65" spans="4:36" s="12" customFormat="1" ht="16.5" customHeight="1" x14ac:dyDescent="0.4">
      <c r="F65" s="482" t="s">
        <v>31</v>
      </c>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3">
        <v>171</v>
      </c>
      <c r="AJ65" s="483"/>
    </row>
    <row r="66" spans="4:36" s="12" customFormat="1" ht="16.5" customHeight="1" x14ac:dyDescent="0.4">
      <c r="F66" s="482" t="s">
        <v>32</v>
      </c>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3">
        <v>171</v>
      </c>
      <c r="AJ66" s="483"/>
    </row>
    <row r="67" spans="4:36" s="12" customFormat="1" ht="16.5" customHeight="1" x14ac:dyDescent="0.4">
      <c r="F67" s="482" t="s">
        <v>33</v>
      </c>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3">
        <v>172</v>
      </c>
      <c r="AJ67" s="483"/>
    </row>
    <row r="68" spans="4:36" s="12" customFormat="1" ht="16.5" customHeight="1" x14ac:dyDescent="0.4">
      <c r="F68" s="482" t="s">
        <v>34</v>
      </c>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15"/>
      <c r="AJ68" s="15"/>
    </row>
    <row r="69" spans="4:36" s="12" customFormat="1" ht="16.5" customHeight="1" x14ac:dyDescent="0.4">
      <c r="F69" s="482" t="s">
        <v>35</v>
      </c>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3">
        <v>173</v>
      </c>
      <c r="AJ69" s="483"/>
    </row>
    <row r="70" spans="4:36" s="12" customFormat="1" ht="16.5" customHeight="1" x14ac:dyDescent="0.4">
      <c r="F70" s="482" t="s">
        <v>36</v>
      </c>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3">
        <v>173</v>
      </c>
      <c r="AJ70" s="483"/>
    </row>
    <row r="71" spans="4:36" s="12" customFormat="1" ht="16.5" customHeight="1" x14ac:dyDescent="0.4">
      <c r="F71" s="12" t="s">
        <v>37</v>
      </c>
      <c r="AI71" s="483">
        <v>173</v>
      </c>
      <c r="AJ71" s="483"/>
    </row>
    <row r="72" spans="4:36" s="12" customFormat="1" ht="16.5" customHeight="1" x14ac:dyDescent="0.4">
      <c r="F72" s="12" t="s">
        <v>38</v>
      </c>
      <c r="AI72" s="483">
        <v>173</v>
      </c>
      <c r="AJ72" s="483"/>
    </row>
    <row r="73" spans="4:36" s="12" customFormat="1" ht="16.5" customHeight="1" x14ac:dyDescent="0.4">
      <c r="F73" s="482" t="s">
        <v>39</v>
      </c>
      <c r="G73" s="482"/>
      <c r="H73" s="482"/>
      <c r="I73" s="482"/>
      <c r="J73" s="482"/>
      <c r="K73" s="482"/>
      <c r="L73" s="482"/>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15"/>
      <c r="AJ73" s="15"/>
    </row>
    <row r="74" spans="4:36" s="12" customFormat="1" ht="16.5" customHeight="1" x14ac:dyDescent="0.4">
      <c r="F74" s="482" t="s">
        <v>40</v>
      </c>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3">
        <v>174</v>
      </c>
      <c r="AJ74" s="483"/>
    </row>
    <row r="75" spans="4:36" s="12" customFormat="1" ht="16.5" customHeight="1" x14ac:dyDescent="0.4">
      <c r="F75" s="482" t="s">
        <v>41</v>
      </c>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3">
        <v>174</v>
      </c>
      <c r="AJ75" s="483"/>
    </row>
    <row r="76" spans="4:36" s="12" customFormat="1" ht="16.5" customHeight="1" x14ac:dyDescent="0.4">
      <c r="F76" s="482" t="s">
        <v>42</v>
      </c>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3">
        <v>174</v>
      </c>
      <c r="AJ76" s="483"/>
    </row>
    <row r="77" spans="4:36" s="12" customFormat="1" ht="16.5" customHeight="1" x14ac:dyDescent="0.4">
      <c r="F77" s="482" t="s">
        <v>43</v>
      </c>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3">
        <v>174</v>
      </c>
      <c r="AJ77" s="483"/>
    </row>
    <row r="78" spans="4:36" ht="18.75" customHeight="1" x14ac:dyDescent="0.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11"/>
      <c r="AJ78" s="11"/>
    </row>
    <row r="79" spans="4:36" s="12" customFormat="1" ht="16.5" customHeight="1" x14ac:dyDescent="0.4">
      <c r="D79" s="481" t="s">
        <v>44</v>
      </c>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c r="AJ79" s="481"/>
    </row>
    <row r="80" spans="4:36" s="12" customFormat="1" ht="16.5" customHeight="1" x14ac:dyDescent="0.4">
      <c r="F80" s="482" t="s">
        <v>45</v>
      </c>
      <c r="G80" s="482"/>
      <c r="H80" s="482"/>
      <c r="I80" s="482"/>
      <c r="J80" s="482"/>
      <c r="K80" s="482"/>
      <c r="L80" s="482"/>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3">
        <v>216</v>
      </c>
      <c r="AJ80" s="483"/>
    </row>
    <row r="82" spans="4:36" s="12" customFormat="1" ht="16.5" customHeight="1" x14ac:dyDescent="0.4">
      <c r="D82" s="481" t="s">
        <v>338</v>
      </c>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row>
    <row r="83" spans="4:36" s="12" customFormat="1" ht="16.5" customHeight="1" x14ac:dyDescent="0.4">
      <c r="F83" s="482" t="s">
        <v>339</v>
      </c>
      <c r="G83" s="482"/>
      <c r="H83" s="482"/>
      <c r="I83" s="482"/>
      <c r="J83" s="482"/>
      <c r="K83" s="482"/>
      <c r="L83" s="482"/>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3">
        <v>216</v>
      </c>
      <c r="AJ83" s="483"/>
    </row>
    <row r="84" spans="4:36" s="12" customFormat="1" ht="18.75" customHeight="1" x14ac:dyDescent="0.4">
      <c r="AI84" s="15"/>
      <c r="AJ84" s="15"/>
    </row>
    <row r="85" spans="4:36" s="12" customFormat="1" ht="16.5" customHeight="1" x14ac:dyDescent="0.4">
      <c r="D85" s="481" t="s">
        <v>46</v>
      </c>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481"/>
      <c r="AE85" s="481"/>
      <c r="AF85" s="481"/>
      <c r="AG85" s="481"/>
      <c r="AH85" s="481"/>
      <c r="AI85" s="481"/>
      <c r="AJ85" s="481"/>
    </row>
    <row r="86" spans="4:36" s="12" customFormat="1" ht="16.5" customHeight="1" x14ac:dyDescent="0.4">
      <c r="D86" s="17"/>
      <c r="E86" s="17"/>
      <c r="F86" s="482" t="s">
        <v>47</v>
      </c>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3">
        <v>217</v>
      </c>
      <c r="AJ86" s="483"/>
    </row>
    <row r="87" spans="4:36" s="12" customFormat="1" ht="16.5" customHeight="1" x14ac:dyDescent="0.4">
      <c r="D87" s="17"/>
      <c r="E87" s="17"/>
      <c r="F87" s="482" t="s">
        <v>48</v>
      </c>
      <c r="G87" s="482"/>
      <c r="H87" s="482"/>
      <c r="I87" s="482"/>
      <c r="J87" s="482"/>
      <c r="K87" s="482"/>
      <c r="L87" s="482"/>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3"/>
      <c r="AJ87" s="483"/>
    </row>
    <row r="88" spans="4:36" s="12" customFormat="1" ht="16.5" customHeight="1" x14ac:dyDescent="0.4">
      <c r="D88" s="17"/>
      <c r="E88" s="17"/>
      <c r="F88" s="482" t="s">
        <v>16685</v>
      </c>
      <c r="G88" s="482"/>
      <c r="H88" s="482"/>
      <c r="I88" s="482"/>
      <c r="J88" s="482"/>
      <c r="K88" s="482"/>
      <c r="L88" s="482"/>
      <c r="M88" s="482"/>
      <c r="N88" s="482"/>
      <c r="O88" s="482"/>
      <c r="P88" s="482"/>
      <c r="Q88" s="482"/>
      <c r="R88" s="482"/>
      <c r="S88" s="482"/>
      <c r="T88" s="482"/>
      <c r="U88" s="482"/>
      <c r="V88" s="482"/>
      <c r="W88" s="482"/>
      <c r="X88" s="482"/>
      <c r="Y88" s="482"/>
      <c r="Z88" s="482"/>
      <c r="AA88" s="482"/>
      <c r="AB88" s="482"/>
      <c r="AC88" s="482"/>
      <c r="AD88" s="482"/>
      <c r="AE88" s="482"/>
      <c r="AF88" s="482"/>
      <c r="AG88" s="482"/>
      <c r="AH88" s="482"/>
      <c r="AI88" s="483">
        <v>221</v>
      </c>
      <c r="AJ88" s="483"/>
    </row>
    <row r="89" spans="4:36" s="12" customFormat="1" ht="16.5" customHeight="1" x14ac:dyDescent="0.4">
      <c r="D89" s="17"/>
      <c r="E89" s="17"/>
      <c r="F89" s="482" t="s">
        <v>16649</v>
      </c>
      <c r="G89" s="482"/>
      <c r="H89" s="482"/>
      <c r="I89" s="482"/>
      <c r="J89" s="482"/>
      <c r="K89" s="482"/>
      <c r="L89" s="482"/>
      <c r="M89" s="482"/>
      <c r="N89" s="482"/>
      <c r="O89" s="482"/>
      <c r="P89" s="482"/>
      <c r="Q89" s="482"/>
      <c r="R89" s="482"/>
      <c r="S89" s="482"/>
      <c r="T89" s="482"/>
      <c r="U89" s="482"/>
      <c r="V89" s="482"/>
      <c r="W89" s="482"/>
      <c r="X89" s="482"/>
      <c r="Y89" s="482"/>
      <c r="Z89" s="482"/>
      <c r="AA89" s="482"/>
      <c r="AB89" s="482"/>
      <c r="AC89" s="482"/>
      <c r="AD89" s="482"/>
      <c r="AE89" s="482"/>
      <c r="AF89" s="482"/>
      <c r="AG89" s="482"/>
      <c r="AH89" s="482"/>
      <c r="AI89" s="483">
        <v>224</v>
      </c>
      <c r="AJ89" s="483"/>
    </row>
    <row r="90" spans="4:36" s="12" customFormat="1" ht="16.5" customHeight="1" x14ac:dyDescent="0.4">
      <c r="D90" s="17"/>
      <c r="E90" s="17"/>
      <c r="F90" s="482" t="s">
        <v>49</v>
      </c>
      <c r="G90" s="482"/>
      <c r="H90" s="482"/>
      <c r="I90" s="482"/>
      <c r="J90" s="482"/>
      <c r="K90" s="482"/>
      <c r="L90" s="482"/>
      <c r="M90" s="482"/>
      <c r="N90" s="482"/>
      <c r="O90" s="482"/>
      <c r="P90" s="482"/>
      <c r="Q90" s="482"/>
      <c r="R90" s="482"/>
      <c r="S90" s="482"/>
      <c r="T90" s="482"/>
      <c r="U90" s="482"/>
      <c r="V90" s="482"/>
      <c r="W90" s="482"/>
      <c r="X90" s="482"/>
      <c r="Y90" s="482"/>
      <c r="Z90" s="482"/>
      <c r="AA90" s="482"/>
      <c r="AB90" s="482"/>
      <c r="AC90" s="482"/>
      <c r="AD90" s="482"/>
      <c r="AE90" s="482"/>
      <c r="AF90" s="482"/>
      <c r="AG90" s="482"/>
      <c r="AH90" s="482"/>
      <c r="AI90" s="483">
        <v>225</v>
      </c>
      <c r="AJ90" s="483"/>
    </row>
    <row r="91" spans="4:36" s="12" customFormat="1" ht="18.75" customHeight="1" x14ac:dyDescent="0.4">
      <c r="D91" s="17"/>
      <c r="E91" s="17"/>
      <c r="AI91" s="15"/>
      <c r="AJ91" s="15"/>
    </row>
    <row r="92" spans="4:36" s="12" customFormat="1" ht="16.5" customHeight="1" x14ac:dyDescent="0.4">
      <c r="D92" s="481" t="s">
        <v>50</v>
      </c>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row>
    <row r="93" spans="4:36" s="12" customFormat="1" ht="16.5" customHeight="1" x14ac:dyDescent="0.4">
      <c r="F93" s="482" t="s">
        <v>16688</v>
      </c>
      <c r="G93" s="482"/>
      <c r="H93" s="482"/>
      <c r="I93" s="482"/>
      <c r="J93" s="482"/>
      <c r="K93" s="482"/>
      <c r="L93" s="482"/>
      <c r="M93" s="482"/>
      <c r="N93" s="482"/>
      <c r="O93" s="482"/>
      <c r="P93" s="482"/>
      <c r="Q93" s="482"/>
      <c r="R93" s="482"/>
      <c r="S93" s="482"/>
      <c r="T93" s="482"/>
      <c r="U93" s="482"/>
      <c r="V93" s="482"/>
      <c r="W93" s="482"/>
      <c r="X93" s="482"/>
      <c r="Y93" s="482"/>
      <c r="Z93" s="482"/>
      <c r="AA93" s="482"/>
      <c r="AB93" s="482"/>
      <c r="AC93" s="482"/>
      <c r="AD93" s="482"/>
      <c r="AE93" s="482"/>
      <c r="AF93" s="482"/>
      <c r="AG93" s="482"/>
      <c r="AH93" s="482"/>
      <c r="AI93" s="483">
        <v>242</v>
      </c>
      <c r="AJ93" s="483"/>
    </row>
    <row r="94" spans="4:36" s="12" customFormat="1" ht="16.5" customHeight="1" x14ac:dyDescent="0.4">
      <c r="F94" s="482" t="s">
        <v>16689</v>
      </c>
      <c r="G94" s="482"/>
      <c r="H94" s="482"/>
      <c r="I94" s="482"/>
      <c r="J94" s="482"/>
      <c r="K94" s="482"/>
      <c r="L94" s="482"/>
      <c r="M94" s="482"/>
      <c r="N94" s="482"/>
      <c r="O94" s="482"/>
      <c r="P94" s="482"/>
      <c r="Q94" s="482"/>
      <c r="R94" s="482"/>
      <c r="S94" s="482"/>
      <c r="T94" s="482"/>
      <c r="U94" s="482"/>
      <c r="V94" s="482"/>
      <c r="W94" s="482"/>
      <c r="X94" s="482"/>
      <c r="Y94" s="482"/>
      <c r="Z94" s="482"/>
      <c r="AA94" s="482"/>
      <c r="AB94" s="482"/>
      <c r="AC94" s="482"/>
      <c r="AD94" s="482"/>
      <c r="AE94" s="482"/>
      <c r="AF94" s="482"/>
      <c r="AG94" s="482"/>
      <c r="AH94" s="482"/>
      <c r="AI94" s="483">
        <v>243</v>
      </c>
      <c r="AJ94" s="483"/>
    </row>
    <row r="95" spans="4:36" s="12" customFormat="1" ht="16.5" customHeight="1" x14ac:dyDescent="0.4">
      <c r="F95" s="482" t="s">
        <v>16690</v>
      </c>
      <c r="G95" s="482"/>
      <c r="H95" s="482"/>
      <c r="I95" s="482"/>
      <c r="J95" s="482"/>
      <c r="K95" s="482"/>
      <c r="L95" s="482"/>
      <c r="M95" s="482"/>
      <c r="N95" s="482"/>
      <c r="O95" s="482"/>
      <c r="P95" s="482"/>
      <c r="Q95" s="482"/>
      <c r="R95" s="482"/>
      <c r="S95" s="482"/>
      <c r="T95" s="482"/>
      <c r="U95" s="482"/>
      <c r="V95" s="482"/>
      <c r="W95" s="482"/>
      <c r="X95" s="482"/>
      <c r="Y95" s="482"/>
      <c r="Z95" s="482"/>
      <c r="AA95" s="482"/>
      <c r="AB95" s="482"/>
      <c r="AC95" s="482"/>
      <c r="AD95" s="482"/>
      <c r="AE95" s="482"/>
      <c r="AF95" s="482"/>
      <c r="AG95" s="482"/>
      <c r="AH95" s="482"/>
      <c r="AI95" s="483">
        <v>244</v>
      </c>
      <c r="AJ95" s="483"/>
    </row>
    <row r="96" spans="4:36" s="12" customFormat="1" ht="16.5" customHeight="1" x14ac:dyDescent="0.4">
      <c r="F96" s="482" t="s">
        <v>16650</v>
      </c>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3">
        <v>244</v>
      </c>
      <c r="AJ96" s="483"/>
    </row>
    <row r="97" spans="4:36" s="12" customFormat="1" ht="16.5" customHeight="1" x14ac:dyDescent="0.4">
      <c r="F97" s="482" t="s">
        <v>51</v>
      </c>
      <c r="G97" s="482"/>
      <c r="H97" s="482"/>
      <c r="I97" s="482"/>
      <c r="J97" s="482"/>
      <c r="K97" s="482"/>
      <c r="L97" s="482"/>
      <c r="M97" s="482"/>
      <c r="N97" s="482"/>
      <c r="O97" s="482"/>
      <c r="P97" s="482"/>
      <c r="Q97" s="482"/>
      <c r="R97" s="482"/>
      <c r="S97" s="482"/>
      <c r="T97" s="482"/>
      <c r="U97" s="482"/>
      <c r="V97" s="482"/>
      <c r="W97" s="482"/>
      <c r="X97" s="482"/>
      <c r="Y97" s="482"/>
      <c r="Z97" s="482"/>
      <c r="AA97" s="482"/>
      <c r="AB97" s="482"/>
      <c r="AC97" s="482"/>
      <c r="AD97" s="482"/>
      <c r="AE97" s="482"/>
      <c r="AF97" s="482"/>
      <c r="AG97" s="482"/>
      <c r="AH97" s="482"/>
      <c r="AI97" s="483">
        <v>245</v>
      </c>
      <c r="AJ97" s="483"/>
    </row>
    <row r="98" spans="4:36" s="12" customFormat="1" ht="16.5" customHeight="1" x14ac:dyDescent="0.4">
      <c r="F98" s="482" t="s">
        <v>52</v>
      </c>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3">
        <v>245</v>
      </c>
      <c r="AJ98" s="483"/>
    </row>
    <row r="99" spans="4:36" s="12" customFormat="1" ht="16.5" customHeight="1" x14ac:dyDescent="0.4">
      <c r="F99" s="482" t="s">
        <v>16686</v>
      </c>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3">
        <v>245</v>
      </c>
      <c r="AJ99" s="483"/>
    </row>
    <row r="100" spans="4:36" s="12" customFormat="1" ht="16.5" customHeight="1" x14ac:dyDescent="0.4">
      <c r="F100" s="482" t="s">
        <v>53</v>
      </c>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3">
        <v>245</v>
      </c>
      <c r="AJ100" s="483"/>
    </row>
    <row r="101" spans="4:36" s="12" customFormat="1" ht="16.5" customHeight="1" x14ac:dyDescent="0.4">
      <c r="F101" s="482" t="s">
        <v>16651</v>
      </c>
      <c r="G101" s="482"/>
      <c r="H101" s="482"/>
      <c r="I101" s="482"/>
      <c r="J101" s="482"/>
      <c r="K101" s="482"/>
      <c r="L101" s="482"/>
      <c r="M101" s="482"/>
      <c r="N101" s="482"/>
      <c r="O101" s="482"/>
      <c r="P101" s="482"/>
      <c r="Q101" s="482"/>
      <c r="R101" s="482"/>
      <c r="S101" s="482"/>
      <c r="T101" s="482"/>
      <c r="U101" s="482"/>
      <c r="V101" s="482"/>
      <c r="W101" s="482"/>
      <c r="X101" s="482"/>
      <c r="Y101" s="482"/>
      <c r="Z101" s="482"/>
      <c r="AA101" s="482"/>
      <c r="AB101" s="482"/>
      <c r="AC101" s="482"/>
      <c r="AD101" s="482"/>
      <c r="AE101" s="482"/>
      <c r="AF101" s="482"/>
      <c r="AG101" s="482"/>
      <c r="AH101" s="482"/>
      <c r="AI101" s="483">
        <v>245</v>
      </c>
      <c r="AJ101" s="483"/>
    </row>
    <row r="102" spans="4:36" s="12" customFormat="1" ht="16.5" customHeight="1" x14ac:dyDescent="0.4">
      <c r="F102" s="16" t="s">
        <v>54</v>
      </c>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483">
        <v>246</v>
      </c>
      <c r="AJ102" s="483"/>
    </row>
    <row r="103" spans="4:36" s="12" customFormat="1" ht="16.5" customHeight="1" x14ac:dyDescent="0.4">
      <c r="F103" s="482" t="s">
        <v>55</v>
      </c>
      <c r="G103" s="482"/>
      <c r="H103" s="482"/>
      <c r="I103" s="482"/>
      <c r="J103" s="482"/>
      <c r="K103" s="482"/>
      <c r="L103" s="482"/>
      <c r="M103" s="482"/>
      <c r="N103" s="482"/>
      <c r="O103" s="482"/>
      <c r="P103" s="482"/>
      <c r="Q103" s="482"/>
      <c r="R103" s="482"/>
      <c r="S103" s="482"/>
      <c r="T103" s="482"/>
      <c r="U103" s="482"/>
      <c r="V103" s="482"/>
      <c r="W103" s="482"/>
      <c r="X103" s="482"/>
      <c r="Y103" s="482"/>
      <c r="Z103" s="482"/>
      <c r="AA103" s="482"/>
      <c r="AB103" s="482"/>
      <c r="AC103" s="482"/>
      <c r="AD103" s="482"/>
      <c r="AE103" s="482"/>
      <c r="AF103" s="482"/>
      <c r="AG103" s="482"/>
      <c r="AH103" s="482"/>
      <c r="AI103" s="483">
        <v>246</v>
      </c>
      <c r="AJ103" s="483"/>
    </row>
    <row r="104" spans="4:36" s="12" customFormat="1" ht="16.5" customHeight="1" x14ac:dyDescent="0.4">
      <c r="F104" s="482" t="s">
        <v>56</v>
      </c>
      <c r="G104" s="482"/>
      <c r="H104" s="482"/>
      <c r="I104" s="482"/>
      <c r="J104" s="482"/>
      <c r="K104" s="482"/>
      <c r="L104" s="482"/>
      <c r="M104" s="482"/>
      <c r="N104" s="482"/>
      <c r="O104" s="482"/>
      <c r="P104" s="482"/>
      <c r="Q104" s="482"/>
      <c r="R104" s="482"/>
      <c r="S104" s="482"/>
      <c r="T104" s="482"/>
      <c r="U104" s="482"/>
      <c r="V104" s="482"/>
      <c r="W104" s="482"/>
      <c r="X104" s="482"/>
      <c r="Y104" s="482"/>
      <c r="Z104" s="482"/>
      <c r="AA104" s="482"/>
      <c r="AB104" s="482"/>
      <c r="AC104" s="482"/>
      <c r="AD104" s="482"/>
      <c r="AE104" s="482"/>
      <c r="AF104" s="482"/>
      <c r="AG104" s="482"/>
      <c r="AH104" s="482"/>
      <c r="AI104" s="483">
        <v>246</v>
      </c>
      <c r="AJ104" s="483"/>
    </row>
    <row r="105" spans="4:36" s="12" customFormat="1" ht="16.5" customHeight="1" x14ac:dyDescent="0.4">
      <c r="F105" s="482" t="s">
        <v>16695</v>
      </c>
      <c r="G105" s="482"/>
      <c r="H105" s="482"/>
      <c r="I105" s="482"/>
      <c r="J105" s="482"/>
      <c r="K105" s="482"/>
      <c r="L105" s="482"/>
      <c r="M105" s="482"/>
      <c r="N105" s="482"/>
      <c r="O105" s="482"/>
      <c r="P105" s="482"/>
      <c r="Q105" s="482"/>
      <c r="R105" s="482"/>
      <c r="S105" s="482"/>
      <c r="T105" s="482"/>
      <c r="U105" s="482"/>
      <c r="V105" s="482"/>
      <c r="W105" s="482"/>
      <c r="X105" s="482"/>
      <c r="Y105" s="482"/>
      <c r="Z105" s="482"/>
      <c r="AA105" s="482"/>
      <c r="AB105" s="482"/>
      <c r="AC105" s="482"/>
      <c r="AD105" s="482"/>
      <c r="AE105" s="482"/>
      <c r="AF105" s="482"/>
      <c r="AG105" s="482"/>
      <c r="AH105" s="482"/>
      <c r="AI105" s="483">
        <v>247</v>
      </c>
      <c r="AJ105" s="483"/>
    </row>
    <row r="106" spans="4:36" s="12" customFormat="1" ht="16.5" customHeight="1" x14ac:dyDescent="0.4">
      <c r="F106" s="482" t="s">
        <v>57</v>
      </c>
      <c r="G106" s="482"/>
      <c r="H106" s="482"/>
      <c r="I106" s="482"/>
      <c r="J106" s="482"/>
      <c r="K106" s="482"/>
      <c r="L106" s="482"/>
      <c r="M106" s="482"/>
      <c r="N106" s="482"/>
      <c r="O106" s="482"/>
      <c r="P106" s="482"/>
      <c r="Q106" s="482"/>
      <c r="R106" s="482"/>
      <c r="S106" s="482"/>
      <c r="T106" s="482"/>
      <c r="U106" s="482"/>
      <c r="V106" s="482"/>
      <c r="W106" s="482"/>
      <c r="X106" s="482"/>
      <c r="Y106" s="482"/>
      <c r="Z106" s="482"/>
      <c r="AA106" s="482"/>
      <c r="AB106" s="482"/>
      <c r="AC106" s="482"/>
      <c r="AD106" s="482"/>
      <c r="AE106" s="482"/>
      <c r="AF106" s="482"/>
      <c r="AG106" s="482"/>
      <c r="AH106" s="482"/>
      <c r="AI106" s="483">
        <v>247</v>
      </c>
      <c r="AJ106" s="483"/>
    </row>
    <row r="107" spans="4:36" s="12" customFormat="1" ht="16.5" customHeight="1" x14ac:dyDescent="0.4">
      <c r="F107" s="482" t="s">
        <v>16652</v>
      </c>
      <c r="G107" s="482"/>
      <c r="H107" s="482"/>
      <c r="I107" s="482"/>
      <c r="J107" s="482"/>
      <c r="K107" s="482"/>
      <c r="L107" s="482"/>
      <c r="M107" s="482"/>
      <c r="N107" s="482"/>
      <c r="O107" s="482"/>
      <c r="P107" s="482"/>
      <c r="Q107" s="482"/>
      <c r="R107" s="482"/>
      <c r="S107" s="482"/>
      <c r="T107" s="482"/>
      <c r="U107" s="482"/>
      <c r="V107" s="482"/>
      <c r="W107" s="482"/>
      <c r="X107" s="482"/>
      <c r="Y107" s="482"/>
      <c r="Z107" s="482"/>
      <c r="AA107" s="482"/>
      <c r="AB107" s="482"/>
      <c r="AC107" s="482"/>
      <c r="AD107" s="482"/>
      <c r="AE107" s="482"/>
      <c r="AF107" s="482"/>
      <c r="AG107" s="482"/>
      <c r="AH107" s="482"/>
      <c r="AI107" s="483">
        <v>247</v>
      </c>
      <c r="AJ107" s="483"/>
    </row>
    <row r="108" spans="4:36" s="12" customFormat="1" ht="16.5" customHeight="1" x14ac:dyDescent="0.4">
      <c r="F108" s="482" t="s">
        <v>16687</v>
      </c>
      <c r="G108" s="482"/>
      <c r="H108" s="482"/>
      <c r="I108" s="482"/>
      <c r="J108" s="482"/>
      <c r="K108" s="482"/>
      <c r="L108" s="482"/>
      <c r="M108" s="482"/>
      <c r="N108" s="482"/>
      <c r="O108" s="482"/>
      <c r="P108" s="482"/>
      <c r="Q108" s="482"/>
      <c r="R108" s="482"/>
      <c r="S108" s="482"/>
      <c r="T108" s="482"/>
      <c r="U108" s="482"/>
      <c r="V108" s="482"/>
      <c r="W108" s="482"/>
      <c r="X108" s="482"/>
      <c r="Y108" s="482"/>
      <c r="Z108" s="482"/>
      <c r="AA108" s="482"/>
      <c r="AB108" s="482"/>
      <c r="AC108" s="482"/>
      <c r="AD108" s="482"/>
      <c r="AE108" s="482"/>
      <c r="AF108" s="482"/>
      <c r="AG108" s="482"/>
      <c r="AH108" s="482"/>
      <c r="AI108" s="483">
        <v>247</v>
      </c>
      <c r="AJ108" s="483"/>
    </row>
    <row r="109" spans="4:36" s="12" customFormat="1" ht="16.5" customHeight="1" x14ac:dyDescent="0.4">
      <c r="F109" s="482"/>
      <c r="G109" s="482"/>
      <c r="H109" s="482"/>
      <c r="I109" s="482"/>
      <c r="J109" s="482"/>
      <c r="K109" s="482"/>
      <c r="L109" s="482"/>
      <c r="M109" s="482"/>
      <c r="N109" s="482"/>
      <c r="O109" s="482"/>
      <c r="P109" s="482"/>
      <c r="Q109" s="482"/>
      <c r="R109" s="482"/>
      <c r="S109" s="482"/>
      <c r="T109" s="482"/>
      <c r="U109" s="482"/>
      <c r="V109" s="482"/>
      <c r="W109" s="482"/>
      <c r="X109" s="482"/>
      <c r="Y109" s="482"/>
      <c r="Z109" s="482"/>
      <c r="AA109" s="482"/>
      <c r="AB109" s="482"/>
      <c r="AC109" s="482"/>
      <c r="AD109" s="482"/>
      <c r="AE109" s="482"/>
      <c r="AF109" s="482"/>
      <c r="AG109" s="482"/>
      <c r="AH109" s="482"/>
      <c r="AI109" s="483"/>
      <c r="AJ109" s="483"/>
    </row>
    <row r="110" spans="4:36" s="12" customFormat="1" ht="8.25" customHeight="1" x14ac:dyDescent="0.4">
      <c r="D110" s="17"/>
      <c r="E110" s="17"/>
      <c r="AI110" s="483"/>
      <c r="AJ110" s="483"/>
    </row>
    <row r="111" spans="4:36" s="12" customFormat="1" ht="16.5" customHeight="1" x14ac:dyDescent="0.4">
      <c r="D111" s="481" t="s">
        <v>58</v>
      </c>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c r="AD111" s="481"/>
      <c r="AE111" s="481"/>
      <c r="AF111" s="481"/>
      <c r="AG111" s="481"/>
      <c r="AH111" s="481"/>
      <c r="AI111" s="483">
        <v>248</v>
      </c>
      <c r="AJ111" s="483"/>
    </row>
    <row r="113" spans="4:36" s="12" customFormat="1" ht="16.5" customHeight="1" x14ac:dyDescent="0.4">
      <c r="D113" s="481" t="s">
        <v>16653</v>
      </c>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c r="AA113" s="481"/>
      <c r="AB113" s="481"/>
      <c r="AC113" s="481"/>
      <c r="AD113" s="481"/>
      <c r="AE113" s="481"/>
      <c r="AF113" s="481"/>
      <c r="AG113" s="481"/>
      <c r="AH113" s="481"/>
      <c r="AI113" s="483">
        <v>249</v>
      </c>
      <c r="AJ113" s="483"/>
    </row>
    <row r="114" spans="4:36" s="12" customFormat="1" ht="8.25" customHeight="1" x14ac:dyDescent="0.4"/>
    <row r="115" spans="4:36" s="12" customFormat="1" ht="16.5" customHeight="1" x14ac:dyDescent="0.4">
      <c r="D115" s="481" t="s">
        <v>59</v>
      </c>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1"/>
      <c r="AD115" s="481"/>
      <c r="AE115" s="481"/>
      <c r="AF115" s="481"/>
      <c r="AG115" s="481"/>
      <c r="AH115" s="481"/>
      <c r="AI115" s="483"/>
      <c r="AJ115" s="483"/>
    </row>
    <row r="116" spans="4:36" s="12" customFormat="1" ht="16.5" customHeight="1" x14ac:dyDescent="0.4"/>
    <row r="117" spans="4:36" s="12" customFormat="1" ht="16.5" customHeight="1" x14ac:dyDescent="0.4"/>
    <row r="118" spans="4:36" s="12" customFormat="1" ht="16.5" customHeight="1" x14ac:dyDescent="0.4"/>
    <row r="119" spans="4:36" s="12" customFormat="1" ht="16.5" customHeight="1" x14ac:dyDescent="0.4"/>
    <row r="120" spans="4:36" s="12" customFormat="1" ht="16.5" customHeight="1" x14ac:dyDescent="0.4">
      <c r="Q120" s="468"/>
      <c r="R120" s="469"/>
      <c r="S120" s="469"/>
      <c r="T120" s="469"/>
      <c r="U120" s="469"/>
      <c r="V120" s="469"/>
      <c r="W120" s="469"/>
      <c r="X120" s="469"/>
      <c r="Y120" s="469"/>
      <c r="Z120" s="469"/>
      <c r="AA120" s="469"/>
      <c r="AB120" s="469"/>
      <c r="AC120" s="469"/>
      <c r="AD120" s="469"/>
      <c r="AE120" s="469"/>
      <c r="AF120" s="469"/>
      <c r="AG120" s="469"/>
      <c r="AH120" s="469"/>
      <c r="AI120" s="469"/>
      <c r="AJ120" s="470"/>
    </row>
    <row r="121" spans="4:36" s="12" customFormat="1" ht="16.5" customHeight="1" x14ac:dyDescent="0.4">
      <c r="Q121" s="471"/>
      <c r="R121" s="12" t="s">
        <v>60</v>
      </c>
      <c r="AJ121" s="472"/>
    </row>
    <row r="122" spans="4:36" s="12" customFormat="1" ht="16.5" customHeight="1" x14ac:dyDescent="0.4">
      <c r="Q122" s="471"/>
      <c r="S122" s="12" t="s">
        <v>61</v>
      </c>
      <c r="T122" s="12" t="s">
        <v>62</v>
      </c>
      <c r="AG122" s="488" t="s">
        <v>63</v>
      </c>
      <c r="AH122" s="488"/>
      <c r="AI122" s="488"/>
      <c r="AJ122" s="472"/>
    </row>
    <row r="123" spans="4:36" s="12" customFormat="1" ht="16.5" customHeight="1" x14ac:dyDescent="0.4">
      <c r="Q123" s="471"/>
      <c r="S123" s="12" t="s">
        <v>61</v>
      </c>
      <c r="T123" s="12" t="s">
        <v>64</v>
      </c>
      <c r="AG123" s="488" t="s">
        <v>65</v>
      </c>
      <c r="AH123" s="488"/>
      <c r="AI123" s="488"/>
      <c r="AJ123" s="472"/>
    </row>
    <row r="124" spans="4:36" s="12" customFormat="1" ht="16.5" customHeight="1" x14ac:dyDescent="0.4">
      <c r="Q124" s="471"/>
      <c r="S124" s="12" t="s">
        <v>61</v>
      </c>
      <c r="T124" s="12" t="s">
        <v>66</v>
      </c>
      <c r="AG124" s="488" t="s">
        <v>67</v>
      </c>
      <c r="AH124" s="488"/>
      <c r="AI124" s="488"/>
      <c r="AJ124" s="472"/>
    </row>
    <row r="125" spans="4:36" s="12" customFormat="1" ht="16.5" customHeight="1" x14ac:dyDescent="0.4">
      <c r="Q125" s="471"/>
      <c r="S125" s="12" t="s">
        <v>61</v>
      </c>
      <c r="T125" s="12" t="s">
        <v>68</v>
      </c>
      <c r="AG125" s="488" t="s">
        <v>69</v>
      </c>
      <c r="AH125" s="488"/>
      <c r="AI125" s="488"/>
      <c r="AJ125" s="472"/>
    </row>
    <row r="126" spans="4:36" s="12" customFormat="1" ht="16.5" customHeight="1" x14ac:dyDescent="0.4">
      <c r="Q126" s="471"/>
      <c r="S126" s="12" t="s">
        <v>61</v>
      </c>
      <c r="T126" s="12" t="s">
        <v>70</v>
      </c>
      <c r="AG126" s="488" t="s">
        <v>71</v>
      </c>
      <c r="AH126" s="488"/>
      <c r="AI126" s="488"/>
      <c r="AJ126" s="472"/>
    </row>
    <row r="127" spans="4:36" s="12" customFormat="1" ht="16.5" customHeight="1" x14ac:dyDescent="0.4">
      <c r="Q127" s="471"/>
      <c r="S127" s="12" t="s">
        <v>61</v>
      </c>
      <c r="T127" s="12" t="s">
        <v>72</v>
      </c>
      <c r="AG127" s="488" t="s">
        <v>73</v>
      </c>
      <c r="AH127" s="488"/>
      <c r="AI127" s="488"/>
      <c r="AJ127" s="472"/>
    </row>
    <row r="128" spans="4:36" s="12" customFormat="1" ht="16.5" customHeight="1" x14ac:dyDescent="0.4">
      <c r="Q128" s="471"/>
      <c r="S128" s="12" t="s">
        <v>61</v>
      </c>
      <c r="T128" s="12" t="s">
        <v>74</v>
      </c>
      <c r="AG128" s="488" t="s">
        <v>75</v>
      </c>
      <c r="AH128" s="488"/>
      <c r="AI128" s="488"/>
      <c r="AJ128" s="472"/>
    </row>
    <row r="129" spans="17:36" s="12" customFormat="1" ht="16.5" customHeight="1" x14ac:dyDescent="0.4">
      <c r="Q129" s="471"/>
      <c r="S129" s="12" t="s">
        <v>61</v>
      </c>
      <c r="T129" s="12" t="s">
        <v>76</v>
      </c>
      <c r="AG129" s="488" t="s">
        <v>77</v>
      </c>
      <c r="AH129" s="488"/>
      <c r="AI129" s="488"/>
      <c r="AJ129" s="472"/>
    </row>
    <row r="130" spans="17:36" s="12" customFormat="1" ht="16.5" customHeight="1" x14ac:dyDescent="0.4">
      <c r="Q130" s="471"/>
      <c r="S130" s="12" t="s">
        <v>61</v>
      </c>
      <c r="T130" s="12" t="s">
        <v>78</v>
      </c>
      <c r="AG130" s="488" t="s">
        <v>79</v>
      </c>
      <c r="AH130" s="488"/>
      <c r="AI130" s="488"/>
      <c r="AJ130" s="472"/>
    </row>
    <row r="131" spans="17:36" s="12" customFormat="1" ht="16.5" customHeight="1" x14ac:dyDescent="0.4">
      <c r="Q131" s="471"/>
      <c r="S131" s="12" t="s">
        <v>61</v>
      </c>
      <c r="T131" s="12" t="s">
        <v>80</v>
      </c>
      <c r="AG131" s="488" t="s">
        <v>81</v>
      </c>
      <c r="AH131" s="488"/>
      <c r="AI131" s="488"/>
      <c r="AJ131" s="472"/>
    </row>
    <row r="132" spans="17:36" s="12" customFormat="1" ht="16.5" customHeight="1" x14ac:dyDescent="0.4">
      <c r="Q132" s="471"/>
      <c r="S132" s="12" t="s">
        <v>61</v>
      </c>
      <c r="T132" s="12" t="s">
        <v>82</v>
      </c>
      <c r="AG132" s="488" t="s">
        <v>83</v>
      </c>
      <c r="AH132" s="488"/>
      <c r="AI132" s="488"/>
      <c r="AJ132" s="472"/>
    </row>
    <row r="133" spans="17:36" s="12" customFormat="1" ht="16.5" customHeight="1" x14ac:dyDescent="0.4">
      <c r="Q133" s="471"/>
      <c r="S133" s="12" t="s">
        <v>61</v>
      </c>
      <c r="T133" s="12" t="s">
        <v>84</v>
      </c>
      <c r="AG133" s="488" t="s">
        <v>85</v>
      </c>
      <c r="AH133" s="488"/>
      <c r="AI133" s="488"/>
      <c r="AJ133" s="472"/>
    </row>
    <row r="134" spans="17:36" s="12" customFormat="1" ht="16.5" customHeight="1" x14ac:dyDescent="0.4">
      <c r="Q134" s="471"/>
      <c r="S134" s="12" t="s">
        <v>61</v>
      </c>
      <c r="T134" s="12" t="s">
        <v>86</v>
      </c>
      <c r="AG134" s="488" t="s">
        <v>87</v>
      </c>
      <c r="AH134" s="488"/>
      <c r="AI134" s="488"/>
      <c r="AJ134" s="472"/>
    </row>
    <row r="135" spans="17:36" s="12" customFormat="1" ht="16.5" customHeight="1" x14ac:dyDescent="0.4">
      <c r="Q135" s="471"/>
      <c r="S135" s="12" t="s">
        <v>61</v>
      </c>
      <c r="T135" s="12" t="s">
        <v>88</v>
      </c>
      <c r="AG135" s="488" t="s">
        <v>89</v>
      </c>
      <c r="AH135" s="488"/>
      <c r="AI135" s="488"/>
      <c r="AJ135" s="472"/>
    </row>
    <row r="136" spans="17:36" s="12" customFormat="1" ht="16.5" customHeight="1" x14ac:dyDescent="0.4">
      <c r="Q136" s="471"/>
      <c r="S136" s="12" t="s">
        <v>61</v>
      </c>
      <c r="T136" s="12" t="s">
        <v>90</v>
      </c>
      <c r="AG136" s="488" t="s">
        <v>91</v>
      </c>
      <c r="AH136" s="488"/>
      <c r="AI136" s="488"/>
      <c r="AJ136" s="472"/>
    </row>
    <row r="137" spans="17:36" s="12" customFormat="1" ht="16.5" customHeight="1" x14ac:dyDescent="0.4">
      <c r="Q137" s="473"/>
      <c r="R137" s="474"/>
      <c r="S137" s="474" t="s">
        <v>61</v>
      </c>
      <c r="T137" s="474" t="s">
        <v>92</v>
      </c>
      <c r="U137" s="474"/>
      <c r="V137" s="474"/>
      <c r="W137" s="474"/>
      <c r="X137" s="474"/>
      <c r="Y137" s="474"/>
      <c r="Z137" s="474"/>
      <c r="AA137" s="474"/>
      <c r="AB137" s="474"/>
      <c r="AC137" s="474"/>
      <c r="AD137" s="474"/>
      <c r="AE137" s="474"/>
      <c r="AF137" s="474"/>
      <c r="AG137" s="489" t="s">
        <v>93</v>
      </c>
      <c r="AH137" s="489"/>
      <c r="AI137" s="489"/>
      <c r="AJ137" s="475"/>
    </row>
  </sheetData>
  <sheetProtection selectLockedCells="1"/>
  <mergeCells count="190">
    <mergeCell ref="AG136:AI136"/>
    <mergeCell ref="AG137:AI137"/>
    <mergeCell ref="AG130:AI130"/>
    <mergeCell ref="AG131:AI131"/>
    <mergeCell ref="AG132:AI132"/>
    <mergeCell ref="AG133:AI133"/>
    <mergeCell ref="AG134:AI134"/>
    <mergeCell ref="AG135:AI135"/>
    <mergeCell ref="AG124:AI124"/>
    <mergeCell ref="AG125:AI125"/>
    <mergeCell ref="AG126:AI126"/>
    <mergeCell ref="AG127:AI127"/>
    <mergeCell ref="AG128:AI128"/>
    <mergeCell ref="AG129:AI129"/>
    <mergeCell ref="D113:AH113"/>
    <mergeCell ref="AI113:AJ113"/>
    <mergeCell ref="D115:AH115"/>
    <mergeCell ref="AI115:AJ115"/>
    <mergeCell ref="AG122:AI122"/>
    <mergeCell ref="AG123:AI123"/>
    <mergeCell ref="F108:AH108"/>
    <mergeCell ref="AI108:AJ108"/>
    <mergeCell ref="F109:AH109"/>
    <mergeCell ref="AI109:AJ109"/>
    <mergeCell ref="AI110:AJ110"/>
    <mergeCell ref="D111:AH111"/>
    <mergeCell ref="AI111:AJ111"/>
    <mergeCell ref="F105:AH105"/>
    <mergeCell ref="AI105:AJ105"/>
    <mergeCell ref="F106:AH106"/>
    <mergeCell ref="AI106:AJ106"/>
    <mergeCell ref="F107:AH107"/>
    <mergeCell ref="AI107:AJ107"/>
    <mergeCell ref="F101:AH101"/>
    <mergeCell ref="AI101:AJ101"/>
    <mergeCell ref="AI102:AJ102"/>
    <mergeCell ref="F103:AH103"/>
    <mergeCell ref="AI103:AJ103"/>
    <mergeCell ref="F104:AH104"/>
    <mergeCell ref="AI104:AJ104"/>
    <mergeCell ref="F98:AH98"/>
    <mergeCell ref="AI98:AJ98"/>
    <mergeCell ref="F99:AH99"/>
    <mergeCell ref="AI99:AJ99"/>
    <mergeCell ref="F100:AH100"/>
    <mergeCell ref="AI100:AJ100"/>
    <mergeCell ref="F95:AH95"/>
    <mergeCell ref="AI95:AJ95"/>
    <mergeCell ref="F96:AH96"/>
    <mergeCell ref="AI96:AJ96"/>
    <mergeCell ref="F97:AH97"/>
    <mergeCell ref="AI97:AJ97"/>
    <mergeCell ref="F90:AH90"/>
    <mergeCell ref="AI90:AJ90"/>
    <mergeCell ref="D92:AJ92"/>
    <mergeCell ref="F93:AH93"/>
    <mergeCell ref="AI93:AJ93"/>
    <mergeCell ref="F94:AH94"/>
    <mergeCell ref="AI94:AJ94"/>
    <mergeCell ref="F87:AH87"/>
    <mergeCell ref="AI87:AJ87"/>
    <mergeCell ref="F88:AH88"/>
    <mergeCell ref="AI88:AJ88"/>
    <mergeCell ref="F89:AH89"/>
    <mergeCell ref="AI89:AJ89"/>
    <mergeCell ref="D82:AJ82"/>
    <mergeCell ref="F83:AH83"/>
    <mergeCell ref="AI83:AJ83"/>
    <mergeCell ref="D85:AJ85"/>
    <mergeCell ref="F86:AH86"/>
    <mergeCell ref="AI86:AJ86"/>
    <mergeCell ref="F76:AH76"/>
    <mergeCell ref="AI76:AJ76"/>
    <mergeCell ref="F77:AH77"/>
    <mergeCell ref="AI77:AJ77"/>
    <mergeCell ref="D79:AJ79"/>
    <mergeCell ref="F80:AH80"/>
    <mergeCell ref="AI80:AJ80"/>
    <mergeCell ref="AI71:AJ71"/>
    <mergeCell ref="AI72:AJ72"/>
    <mergeCell ref="F73:AH73"/>
    <mergeCell ref="F74:AH74"/>
    <mergeCell ref="AI74:AJ74"/>
    <mergeCell ref="F75:AH75"/>
    <mergeCell ref="AI75:AJ75"/>
    <mergeCell ref="F67:AH67"/>
    <mergeCell ref="AI67:AJ67"/>
    <mergeCell ref="F68:AH68"/>
    <mergeCell ref="F69:AH69"/>
    <mergeCell ref="AI69:AJ69"/>
    <mergeCell ref="F70:AH70"/>
    <mergeCell ref="AI70:AJ70"/>
    <mergeCell ref="F64:AH64"/>
    <mergeCell ref="AI64:AJ64"/>
    <mergeCell ref="F65:AH65"/>
    <mergeCell ref="AI65:AJ65"/>
    <mergeCell ref="F66:AH66"/>
    <mergeCell ref="AI66:AJ66"/>
    <mergeCell ref="F61:AH61"/>
    <mergeCell ref="AI61:AJ61"/>
    <mergeCell ref="F62:AH62"/>
    <mergeCell ref="AI62:AJ62"/>
    <mergeCell ref="F63:AH63"/>
    <mergeCell ref="AI63:AJ63"/>
    <mergeCell ref="F58:AH58"/>
    <mergeCell ref="AI58:AJ58"/>
    <mergeCell ref="F59:AH59"/>
    <mergeCell ref="AI59:AJ59"/>
    <mergeCell ref="F60:AH60"/>
    <mergeCell ref="AI60:AJ60"/>
    <mergeCell ref="F53:AH53"/>
    <mergeCell ref="AI53:AJ53"/>
    <mergeCell ref="D55:AJ55"/>
    <mergeCell ref="F56:AH56"/>
    <mergeCell ref="F57:AH57"/>
    <mergeCell ref="AI57:AJ57"/>
    <mergeCell ref="F46:AH46"/>
    <mergeCell ref="AI46:AJ46"/>
    <mergeCell ref="F47:AH47"/>
    <mergeCell ref="AI47:AJ47"/>
    <mergeCell ref="D51:AJ51"/>
    <mergeCell ref="F52:AH52"/>
    <mergeCell ref="AI52:AJ52"/>
    <mergeCell ref="F43:AH43"/>
    <mergeCell ref="AI43:AJ43"/>
    <mergeCell ref="F44:AH44"/>
    <mergeCell ref="AI44:AJ44"/>
    <mergeCell ref="F45:AH45"/>
    <mergeCell ref="AI45:AJ45"/>
    <mergeCell ref="F40:AH40"/>
    <mergeCell ref="AI40:AJ40"/>
    <mergeCell ref="F41:AH41"/>
    <mergeCell ref="AI41:AJ41"/>
    <mergeCell ref="F42:AH42"/>
    <mergeCell ref="AI42:AJ42"/>
    <mergeCell ref="F37:AH37"/>
    <mergeCell ref="AI37:AJ37"/>
    <mergeCell ref="F38:AH38"/>
    <mergeCell ref="AI38:AJ38"/>
    <mergeCell ref="F39:AH39"/>
    <mergeCell ref="AI39:AJ39"/>
    <mergeCell ref="F34:AH34"/>
    <mergeCell ref="AI34:AJ34"/>
    <mergeCell ref="F35:AH35"/>
    <mergeCell ref="AI35:AJ35"/>
    <mergeCell ref="F36:AH36"/>
    <mergeCell ref="AI36:AJ36"/>
    <mergeCell ref="D30:AJ30"/>
    <mergeCell ref="F31:AH31"/>
    <mergeCell ref="AI31:AJ31"/>
    <mergeCell ref="F32:AH32"/>
    <mergeCell ref="F33:AH33"/>
    <mergeCell ref="AI33:AJ33"/>
    <mergeCell ref="F26:AH26"/>
    <mergeCell ref="AI26:AJ26"/>
    <mergeCell ref="F27:AH27"/>
    <mergeCell ref="AI27:AJ27"/>
    <mergeCell ref="F28:AH28"/>
    <mergeCell ref="AI28:AJ28"/>
    <mergeCell ref="F23:AH23"/>
    <mergeCell ref="AI23:AJ23"/>
    <mergeCell ref="F24:AH24"/>
    <mergeCell ref="AI24:AJ24"/>
    <mergeCell ref="F25:AH25"/>
    <mergeCell ref="AI25:AJ25"/>
    <mergeCell ref="F20:AH20"/>
    <mergeCell ref="AI20:AJ20"/>
    <mergeCell ref="F21:AH21"/>
    <mergeCell ref="AI21:AJ21"/>
    <mergeCell ref="F22:AH22"/>
    <mergeCell ref="AI22:AJ22"/>
    <mergeCell ref="F17:AH17"/>
    <mergeCell ref="AI17:AJ17"/>
    <mergeCell ref="F18:AH18"/>
    <mergeCell ref="AI18:AJ18"/>
    <mergeCell ref="F19:AH19"/>
    <mergeCell ref="AI19:AJ19"/>
    <mergeCell ref="B10:AJ10"/>
    <mergeCell ref="D12:AJ12"/>
    <mergeCell ref="F13:AH13"/>
    <mergeCell ref="AI13:AJ13"/>
    <mergeCell ref="D15:AJ15"/>
    <mergeCell ref="F16:AH16"/>
    <mergeCell ref="AI16:AJ16"/>
    <mergeCell ref="A1:AL2"/>
    <mergeCell ref="B4:AJ4"/>
    <mergeCell ref="D6:AH6"/>
    <mergeCell ref="AI6:AJ6"/>
    <mergeCell ref="D7:AH7"/>
    <mergeCell ref="AI7:AJ7"/>
  </mergeCells>
  <phoneticPr fontId="3"/>
  <printOptions horizontalCentered="1"/>
  <pageMargins left="0.59055118110236227" right="0.59055118110236227" top="0.78740157480314965" bottom="0.74803149606299213" header="0.31496062992125984" footer="0.31496062992125984"/>
  <pageSetup paperSize="9" scale="96" orientation="portrait" r:id="rId1"/>
  <rowBreaks count="1" manualBreakCount="1">
    <brk id="9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C4DE-854E-4BC2-B475-C74E8609F1DA}">
  <sheetPr>
    <tabColor theme="0"/>
    <pageSetUpPr fitToPage="1"/>
  </sheetPr>
  <dimension ref="A1:G867"/>
  <sheetViews>
    <sheetView view="pageBreakPreview" zoomScale="98" zoomScaleNormal="100" zoomScaleSheetLayoutView="98" workbookViewId="0">
      <selection sqref="A1:G2"/>
    </sheetView>
  </sheetViews>
  <sheetFormatPr defaultRowHeight="12" x14ac:dyDescent="0.4"/>
  <cols>
    <col min="1" max="1" width="3.75" style="5" customWidth="1"/>
    <col min="2" max="2" width="25.5" style="5" customWidth="1"/>
    <col min="3" max="3" width="3.125" style="5" customWidth="1"/>
    <col min="4" max="4" width="19.75" style="5" customWidth="1"/>
    <col min="5" max="5" width="3" style="5" customWidth="1"/>
    <col min="6" max="6" width="13.625" style="5" customWidth="1"/>
    <col min="7" max="7" width="22.5" style="5" customWidth="1"/>
    <col min="8" max="251" width="9" style="5"/>
    <col min="252" max="252" width="3.75" style="5" customWidth="1"/>
    <col min="253" max="253" width="18.75" style="5" customWidth="1"/>
    <col min="254" max="254" width="3.125" style="5" customWidth="1"/>
    <col min="255" max="255" width="18" style="5" customWidth="1"/>
    <col min="256" max="256" width="3" style="5" customWidth="1"/>
    <col min="257" max="257" width="12.25" style="5" customWidth="1"/>
    <col min="258" max="258" width="19.375" style="5" customWidth="1"/>
    <col min="259" max="259" width="4.625" style="5" customWidth="1"/>
    <col min="260" max="260" width="9.625" style="5" customWidth="1"/>
    <col min="261" max="261" width="10.75" style="5" customWidth="1"/>
    <col min="262" max="262" width="8.625" style="5" customWidth="1"/>
    <col min="263" max="263" width="21.125" style="5" customWidth="1"/>
    <col min="264" max="507" width="9" style="5"/>
    <col min="508" max="508" width="3.75" style="5" customWidth="1"/>
    <col min="509" max="509" width="18.75" style="5" customWidth="1"/>
    <col min="510" max="510" width="3.125" style="5" customWidth="1"/>
    <col min="511" max="511" width="18" style="5" customWidth="1"/>
    <col min="512" max="512" width="3" style="5" customWidth="1"/>
    <col min="513" max="513" width="12.25" style="5" customWidth="1"/>
    <col min="514" max="514" width="19.375" style="5" customWidth="1"/>
    <col min="515" max="515" width="4.625" style="5" customWidth="1"/>
    <col min="516" max="516" width="9.625" style="5" customWidth="1"/>
    <col min="517" max="517" width="10.75" style="5" customWidth="1"/>
    <col min="518" max="518" width="8.625" style="5" customWidth="1"/>
    <col min="519" max="519" width="21.125" style="5" customWidth="1"/>
    <col min="520" max="763" width="9" style="5"/>
    <col min="764" max="764" width="3.75" style="5" customWidth="1"/>
    <col min="765" max="765" width="18.75" style="5" customWidth="1"/>
    <col min="766" max="766" width="3.125" style="5" customWidth="1"/>
    <col min="767" max="767" width="18" style="5" customWidth="1"/>
    <col min="768" max="768" width="3" style="5" customWidth="1"/>
    <col min="769" max="769" width="12.25" style="5" customWidth="1"/>
    <col min="770" max="770" width="19.375" style="5" customWidth="1"/>
    <col min="771" max="771" width="4.625" style="5" customWidth="1"/>
    <col min="772" max="772" width="9.625" style="5" customWidth="1"/>
    <col min="773" max="773" width="10.75" style="5" customWidth="1"/>
    <col min="774" max="774" width="8.625" style="5" customWidth="1"/>
    <col min="775" max="775" width="21.125" style="5" customWidth="1"/>
    <col min="776" max="1019" width="9" style="5"/>
    <col min="1020" max="1020" width="3.75" style="5" customWidth="1"/>
    <col min="1021" max="1021" width="18.75" style="5" customWidth="1"/>
    <col min="1022" max="1022" width="3.125" style="5" customWidth="1"/>
    <col min="1023" max="1023" width="18" style="5" customWidth="1"/>
    <col min="1024" max="1024" width="3" style="5" customWidth="1"/>
    <col min="1025" max="1025" width="12.25" style="5" customWidth="1"/>
    <col min="1026" max="1026" width="19.375" style="5" customWidth="1"/>
    <col min="1027" max="1027" width="4.625" style="5" customWidth="1"/>
    <col min="1028" max="1028" width="9.625" style="5" customWidth="1"/>
    <col min="1029" max="1029" width="10.75" style="5" customWidth="1"/>
    <col min="1030" max="1030" width="8.625" style="5" customWidth="1"/>
    <col min="1031" max="1031" width="21.125" style="5" customWidth="1"/>
    <col min="1032" max="1275" width="9" style="5"/>
    <col min="1276" max="1276" width="3.75" style="5" customWidth="1"/>
    <col min="1277" max="1277" width="18.75" style="5" customWidth="1"/>
    <col min="1278" max="1278" width="3.125" style="5" customWidth="1"/>
    <col min="1279" max="1279" width="18" style="5" customWidth="1"/>
    <col min="1280" max="1280" width="3" style="5" customWidth="1"/>
    <col min="1281" max="1281" width="12.25" style="5" customWidth="1"/>
    <col min="1282" max="1282" width="19.375" style="5" customWidth="1"/>
    <col min="1283" max="1283" width="4.625" style="5" customWidth="1"/>
    <col min="1284" max="1284" width="9.625" style="5" customWidth="1"/>
    <col min="1285" max="1285" width="10.75" style="5" customWidth="1"/>
    <col min="1286" max="1286" width="8.625" style="5" customWidth="1"/>
    <col min="1287" max="1287" width="21.125" style="5" customWidth="1"/>
    <col min="1288" max="1531" width="9" style="5"/>
    <col min="1532" max="1532" width="3.75" style="5" customWidth="1"/>
    <col min="1533" max="1533" width="18.75" style="5" customWidth="1"/>
    <col min="1534" max="1534" width="3.125" style="5" customWidth="1"/>
    <col min="1535" max="1535" width="18" style="5" customWidth="1"/>
    <col min="1536" max="1536" width="3" style="5" customWidth="1"/>
    <col min="1537" max="1537" width="12.25" style="5" customWidth="1"/>
    <col min="1538" max="1538" width="19.375" style="5" customWidth="1"/>
    <col min="1539" max="1539" width="4.625" style="5" customWidth="1"/>
    <col min="1540" max="1540" width="9.625" style="5" customWidth="1"/>
    <col min="1541" max="1541" width="10.75" style="5" customWidth="1"/>
    <col min="1542" max="1542" width="8.625" style="5" customWidth="1"/>
    <col min="1543" max="1543" width="21.125" style="5" customWidth="1"/>
    <col min="1544" max="1787" width="9" style="5"/>
    <col min="1788" max="1788" width="3.75" style="5" customWidth="1"/>
    <col min="1789" max="1789" width="18.75" style="5" customWidth="1"/>
    <col min="1790" max="1790" width="3.125" style="5" customWidth="1"/>
    <col min="1791" max="1791" width="18" style="5" customWidth="1"/>
    <col min="1792" max="1792" width="3" style="5" customWidth="1"/>
    <col min="1793" max="1793" width="12.25" style="5" customWidth="1"/>
    <col min="1794" max="1794" width="19.375" style="5" customWidth="1"/>
    <col min="1795" max="1795" width="4.625" style="5" customWidth="1"/>
    <col min="1796" max="1796" width="9.625" style="5" customWidth="1"/>
    <col min="1797" max="1797" width="10.75" style="5" customWidth="1"/>
    <col min="1798" max="1798" width="8.625" style="5" customWidth="1"/>
    <col min="1799" max="1799" width="21.125" style="5" customWidth="1"/>
    <col min="1800" max="2043" width="9" style="5"/>
    <col min="2044" max="2044" width="3.75" style="5" customWidth="1"/>
    <col min="2045" max="2045" width="18.75" style="5" customWidth="1"/>
    <col min="2046" max="2046" width="3.125" style="5" customWidth="1"/>
    <col min="2047" max="2047" width="18" style="5" customWidth="1"/>
    <col min="2048" max="2048" width="3" style="5" customWidth="1"/>
    <col min="2049" max="2049" width="12.25" style="5" customWidth="1"/>
    <col min="2050" max="2050" width="19.375" style="5" customWidth="1"/>
    <col min="2051" max="2051" width="4.625" style="5" customWidth="1"/>
    <col min="2052" max="2052" width="9.625" style="5" customWidth="1"/>
    <col min="2053" max="2053" width="10.75" style="5" customWidth="1"/>
    <col min="2054" max="2054" width="8.625" style="5" customWidth="1"/>
    <col min="2055" max="2055" width="21.125" style="5" customWidth="1"/>
    <col min="2056" max="2299" width="9" style="5"/>
    <col min="2300" max="2300" width="3.75" style="5" customWidth="1"/>
    <col min="2301" max="2301" width="18.75" style="5" customWidth="1"/>
    <col min="2302" max="2302" width="3.125" style="5" customWidth="1"/>
    <col min="2303" max="2303" width="18" style="5" customWidth="1"/>
    <col min="2304" max="2304" width="3" style="5" customWidth="1"/>
    <col min="2305" max="2305" width="12.25" style="5" customWidth="1"/>
    <col min="2306" max="2306" width="19.375" style="5" customWidth="1"/>
    <col min="2307" max="2307" width="4.625" style="5" customWidth="1"/>
    <col min="2308" max="2308" width="9.625" style="5" customWidth="1"/>
    <col min="2309" max="2309" width="10.75" style="5" customWidth="1"/>
    <col min="2310" max="2310" width="8.625" style="5" customWidth="1"/>
    <col min="2311" max="2311" width="21.125" style="5" customWidth="1"/>
    <col min="2312" max="2555" width="9" style="5"/>
    <col min="2556" max="2556" width="3.75" style="5" customWidth="1"/>
    <col min="2557" max="2557" width="18.75" style="5" customWidth="1"/>
    <col min="2558" max="2558" width="3.125" style="5" customWidth="1"/>
    <col min="2559" max="2559" width="18" style="5" customWidth="1"/>
    <col min="2560" max="2560" width="3" style="5" customWidth="1"/>
    <col min="2561" max="2561" width="12.25" style="5" customWidth="1"/>
    <col min="2562" max="2562" width="19.375" style="5" customWidth="1"/>
    <col min="2563" max="2563" width="4.625" style="5" customWidth="1"/>
    <col min="2564" max="2564" width="9.625" style="5" customWidth="1"/>
    <col min="2565" max="2565" width="10.75" style="5" customWidth="1"/>
    <col min="2566" max="2566" width="8.625" style="5" customWidth="1"/>
    <col min="2567" max="2567" width="21.125" style="5" customWidth="1"/>
    <col min="2568" max="2811" width="9" style="5"/>
    <col min="2812" max="2812" width="3.75" style="5" customWidth="1"/>
    <col min="2813" max="2813" width="18.75" style="5" customWidth="1"/>
    <col min="2814" max="2814" width="3.125" style="5" customWidth="1"/>
    <col min="2815" max="2815" width="18" style="5" customWidth="1"/>
    <col min="2816" max="2816" width="3" style="5" customWidth="1"/>
    <col min="2817" max="2817" width="12.25" style="5" customWidth="1"/>
    <col min="2818" max="2818" width="19.375" style="5" customWidth="1"/>
    <col min="2819" max="2819" width="4.625" style="5" customWidth="1"/>
    <col min="2820" max="2820" width="9.625" style="5" customWidth="1"/>
    <col min="2821" max="2821" width="10.75" style="5" customWidth="1"/>
    <col min="2822" max="2822" width="8.625" style="5" customWidth="1"/>
    <col min="2823" max="2823" width="21.125" style="5" customWidth="1"/>
    <col min="2824" max="3067" width="9" style="5"/>
    <col min="3068" max="3068" width="3.75" style="5" customWidth="1"/>
    <col min="3069" max="3069" width="18.75" style="5" customWidth="1"/>
    <col min="3070" max="3070" width="3.125" style="5" customWidth="1"/>
    <col min="3071" max="3071" width="18" style="5" customWidth="1"/>
    <col min="3072" max="3072" width="3" style="5" customWidth="1"/>
    <col min="3073" max="3073" width="12.25" style="5" customWidth="1"/>
    <col min="3074" max="3074" width="19.375" style="5" customWidth="1"/>
    <col min="3075" max="3075" width="4.625" style="5" customWidth="1"/>
    <col min="3076" max="3076" width="9.625" style="5" customWidth="1"/>
    <col min="3077" max="3077" width="10.75" style="5" customWidth="1"/>
    <col min="3078" max="3078" width="8.625" style="5" customWidth="1"/>
    <col min="3079" max="3079" width="21.125" style="5" customWidth="1"/>
    <col min="3080" max="3323" width="9" style="5"/>
    <col min="3324" max="3324" width="3.75" style="5" customWidth="1"/>
    <col min="3325" max="3325" width="18.75" style="5" customWidth="1"/>
    <col min="3326" max="3326" width="3.125" style="5" customWidth="1"/>
    <col min="3327" max="3327" width="18" style="5" customWidth="1"/>
    <col min="3328" max="3328" width="3" style="5" customWidth="1"/>
    <col min="3329" max="3329" width="12.25" style="5" customWidth="1"/>
    <col min="3330" max="3330" width="19.375" style="5" customWidth="1"/>
    <col min="3331" max="3331" width="4.625" style="5" customWidth="1"/>
    <col min="3332" max="3332" width="9.625" style="5" customWidth="1"/>
    <col min="3333" max="3333" width="10.75" style="5" customWidth="1"/>
    <col min="3334" max="3334" width="8.625" style="5" customWidth="1"/>
    <col min="3335" max="3335" width="21.125" style="5" customWidth="1"/>
    <col min="3336" max="3579" width="9" style="5"/>
    <col min="3580" max="3580" width="3.75" style="5" customWidth="1"/>
    <col min="3581" max="3581" width="18.75" style="5" customWidth="1"/>
    <col min="3582" max="3582" width="3.125" style="5" customWidth="1"/>
    <col min="3583" max="3583" width="18" style="5" customWidth="1"/>
    <col min="3584" max="3584" width="3" style="5" customWidth="1"/>
    <col min="3585" max="3585" width="12.25" style="5" customWidth="1"/>
    <col min="3586" max="3586" width="19.375" style="5" customWidth="1"/>
    <col min="3587" max="3587" width="4.625" style="5" customWidth="1"/>
    <col min="3588" max="3588" width="9.625" style="5" customWidth="1"/>
    <col min="3589" max="3589" width="10.75" style="5" customWidth="1"/>
    <col min="3590" max="3590" width="8.625" style="5" customWidth="1"/>
    <col min="3591" max="3591" width="21.125" style="5" customWidth="1"/>
    <col min="3592" max="3835" width="9" style="5"/>
    <col min="3836" max="3836" width="3.75" style="5" customWidth="1"/>
    <col min="3837" max="3837" width="18.75" style="5" customWidth="1"/>
    <col min="3838" max="3838" width="3.125" style="5" customWidth="1"/>
    <col min="3839" max="3839" width="18" style="5" customWidth="1"/>
    <col min="3840" max="3840" width="3" style="5" customWidth="1"/>
    <col min="3841" max="3841" width="12.25" style="5" customWidth="1"/>
    <col min="3842" max="3842" width="19.375" style="5" customWidth="1"/>
    <col min="3843" max="3843" width="4.625" style="5" customWidth="1"/>
    <col min="3844" max="3844" width="9.625" style="5" customWidth="1"/>
    <col min="3845" max="3845" width="10.75" style="5" customWidth="1"/>
    <col min="3846" max="3846" width="8.625" style="5" customWidth="1"/>
    <col min="3847" max="3847" width="21.125" style="5" customWidth="1"/>
    <col min="3848" max="4091" width="9" style="5"/>
    <col min="4092" max="4092" width="3.75" style="5" customWidth="1"/>
    <col min="4093" max="4093" width="18.75" style="5" customWidth="1"/>
    <col min="4094" max="4094" width="3.125" style="5" customWidth="1"/>
    <col min="4095" max="4095" width="18" style="5" customWidth="1"/>
    <col min="4096" max="4096" width="3" style="5" customWidth="1"/>
    <col min="4097" max="4097" width="12.25" style="5" customWidth="1"/>
    <col min="4098" max="4098" width="19.375" style="5" customWidth="1"/>
    <col min="4099" max="4099" width="4.625" style="5" customWidth="1"/>
    <col min="4100" max="4100" width="9.625" style="5" customWidth="1"/>
    <col min="4101" max="4101" width="10.75" style="5" customWidth="1"/>
    <col min="4102" max="4102" width="8.625" style="5" customWidth="1"/>
    <col min="4103" max="4103" width="21.125" style="5" customWidth="1"/>
    <col min="4104" max="4347" width="9" style="5"/>
    <col min="4348" max="4348" width="3.75" style="5" customWidth="1"/>
    <col min="4349" max="4349" width="18.75" style="5" customWidth="1"/>
    <col min="4350" max="4350" width="3.125" style="5" customWidth="1"/>
    <col min="4351" max="4351" width="18" style="5" customWidth="1"/>
    <col min="4352" max="4352" width="3" style="5" customWidth="1"/>
    <col min="4353" max="4353" width="12.25" style="5" customWidth="1"/>
    <col min="4354" max="4354" width="19.375" style="5" customWidth="1"/>
    <col min="4355" max="4355" width="4.625" style="5" customWidth="1"/>
    <col min="4356" max="4356" width="9.625" style="5" customWidth="1"/>
    <col min="4357" max="4357" width="10.75" style="5" customWidth="1"/>
    <col min="4358" max="4358" width="8.625" style="5" customWidth="1"/>
    <col min="4359" max="4359" width="21.125" style="5" customWidth="1"/>
    <col min="4360" max="4603" width="9" style="5"/>
    <col min="4604" max="4604" width="3.75" style="5" customWidth="1"/>
    <col min="4605" max="4605" width="18.75" style="5" customWidth="1"/>
    <col min="4606" max="4606" width="3.125" style="5" customWidth="1"/>
    <col min="4607" max="4607" width="18" style="5" customWidth="1"/>
    <col min="4608" max="4608" width="3" style="5" customWidth="1"/>
    <col min="4609" max="4609" width="12.25" style="5" customWidth="1"/>
    <col min="4610" max="4610" width="19.375" style="5" customWidth="1"/>
    <col min="4611" max="4611" width="4.625" style="5" customWidth="1"/>
    <col min="4612" max="4612" width="9.625" style="5" customWidth="1"/>
    <col min="4613" max="4613" width="10.75" style="5" customWidth="1"/>
    <col min="4614" max="4614" width="8.625" style="5" customWidth="1"/>
    <col min="4615" max="4615" width="21.125" style="5" customWidth="1"/>
    <col min="4616" max="4859" width="9" style="5"/>
    <col min="4860" max="4860" width="3.75" style="5" customWidth="1"/>
    <col min="4861" max="4861" width="18.75" style="5" customWidth="1"/>
    <col min="4862" max="4862" width="3.125" style="5" customWidth="1"/>
    <col min="4863" max="4863" width="18" style="5" customWidth="1"/>
    <col min="4864" max="4864" width="3" style="5" customWidth="1"/>
    <col min="4865" max="4865" width="12.25" style="5" customWidth="1"/>
    <col min="4866" max="4866" width="19.375" style="5" customWidth="1"/>
    <col min="4867" max="4867" width="4.625" style="5" customWidth="1"/>
    <col min="4868" max="4868" width="9.625" style="5" customWidth="1"/>
    <col min="4869" max="4869" width="10.75" style="5" customWidth="1"/>
    <col min="4870" max="4870" width="8.625" style="5" customWidth="1"/>
    <col min="4871" max="4871" width="21.125" style="5" customWidth="1"/>
    <col min="4872" max="5115" width="9" style="5"/>
    <col min="5116" max="5116" width="3.75" style="5" customWidth="1"/>
    <col min="5117" max="5117" width="18.75" style="5" customWidth="1"/>
    <col min="5118" max="5118" width="3.125" style="5" customWidth="1"/>
    <col min="5119" max="5119" width="18" style="5" customWidth="1"/>
    <col min="5120" max="5120" width="3" style="5" customWidth="1"/>
    <col min="5121" max="5121" width="12.25" style="5" customWidth="1"/>
    <col min="5122" max="5122" width="19.375" style="5" customWidth="1"/>
    <col min="5123" max="5123" width="4.625" style="5" customWidth="1"/>
    <col min="5124" max="5124" width="9.625" style="5" customWidth="1"/>
    <col min="5125" max="5125" width="10.75" style="5" customWidth="1"/>
    <col min="5126" max="5126" width="8.625" style="5" customWidth="1"/>
    <col min="5127" max="5127" width="21.125" style="5" customWidth="1"/>
    <col min="5128" max="5371" width="9" style="5"/>
    <col min="5372" max="5372" width="3.75" style="5" customWidth="1"/>
    <col min="5373" max="5373" width="18.75" style="5" customWidth="1"/>
    <col min="5374" max="5374" width="3.125" style="5" customWidth="1"/>
    <col min="5375" max="5375" width="18" style="5" customWidth="1"/>
    <col min="5376" max="5376" width="3" style="5" customWidth="1"/>
    <col min="5377" max="5377" width="12.25" style="5" customWidth="1"/>
    <col min="5378" max="5378" width="19.375" style="5" customWidth="1"/>
    <col min="5379" max="5379" width="4.625" style="5" customWidth="1"/>
    <col min="5380" max="5380" width="9.625" style="5" customWidth="1"/>
    <col min="5381" max="5381" width="10.75" style="5" customWidth="1"/>
    <col min="5382" max="5382" width="8.625" style="5" customWidth="1"/>
    <col min="5383" max="5383" width="21.125" style="5" customWidth="1"/>
    <col min="5384" max="5627" width="9" style="5"/>
    <col min="5628" max="5628" width="3.75" style="5" customWidth="1"/>
    <col min="5629" max="5629" width="18.75" style="5" customWidth="1"/>
    <col min="5630" max="5630" width="3.125" style="5" customWidth="1"/>
    <col min="5631" max="5631" width="18" style="5" customWidth="1"/>
    <col min="5632" max="5632" width="3" style="5" customWidth="1"/>
    <col min="5633" max="5633" width="12.25" style="5" customWidth="1"/>
    <col min="5634" max="5634" width="19.375" style="5" customWidth="1"/>
    <col min="5635" max="5635" width="4.625" style="5" customWidth="1"/>
    <col min="5636" max="5636" width="9.625" style="5" customWidth="1"/>
    <col min="5637" max="5637" width="10.75" style="5" customWidth="1"/>
    <col min="5638" max="5638" width="8.625" style="5" customWidth="1"/>
    <col min="5639" max="5639" width="21.125" style="5" customWidth="1"/>
    <col min="5640" max="5883" width="9" style="5"/>
    <col min="5884" max="5884" width="3.75" style="5" customWidth="1"/>
    <col min="5885" max="5885" width="18.75" style="5" customWidth="1"/>
    <col min="5886" max="5886" width="3.125" style="5" customWidth="1"/>
    <col min="5887" max="5887" width="18" style="5" customWidth="1"/>
    <col min="5888" max="5888" width="3" style="5" customWidth="1"/>
    <col min="5889" max="5889" width="12.25" style="5" customWidth="1"/>
    <col min="5890" max="5890" width="19.375" style="5" customWidth="1"/>
    <col min="5891" max="5891" width="4.625" style="5" customWidth="1"/>
    <col min="5892" max="5892" width="9.625" style="5" customWidth="1"/>
    <col min="5893" max="5893" width="10.75" style="5" customWidth="1"/>
    <col min="5894" max="5894" width="8.625" style="5" customWidth="1"/>
    <col min="5895" max="5895" width="21.125" style="5" customWidth="1"/>
    <col min="5896" max="6139" width="9" style="5"/>
    <col min="6140" max="6140" width="3.75" style="5" customWidth="1"/>
    <col min="6141" max="6141" width="18.75" style="5" customWidth="1"/>
    <col min="6142" max="6142" width="3.125" style="5" customWidth="1"/>
    <col min="6143" max="6143" width="18" style="5" customWidth="1"/>
    <col min="6144" max="6144" width="3" style="5" customWidth="1"/>
    <col min="6145" max="6145" width="12.25" style="5" customWidth="1"/>
    <col min="6146" max="6146" width="19.375" style="5" customWidth="1"/>
    <col min="6147" max="6147" width="4.625" style="5" customWidth="1"/>
    <col min="6148" max="6148" width="9.625" style="5" customWidth="1"/>
    <col min="6149" max="6149" width="10.75" style="5" customWidth="1"/>
    <col min="6150" max="6150" width="8.625" style="5" customWidth="1"/>
    <col min="6151" max="6151" width="21.125" style="5" customWidth="1"/>
    <col min="6152" max="6395" width="9" style="5"/>
    <col min="6396" max="6396" width="3.75" style="5" customWidth="1"/>
    <col min="6397" max="6397" width="18.75" style="5" customWidth="1"/>
    <col min="6398" max="6398" width="3.125" style="5" customWidth="1"/>
    <col min="6399" max="6399" width="18" style="5" customWidth="1"/>
    <col min="6400" max="6400" width="3" style="5" customWidth="1"/>
    <col min="6401" max="6401" width="12.25" style="5" customWidth="1"/>
    <col min="6402" max="6402" width="19.375" style="5" customWidth="1"/>
    <col min="6403" max="6403" width="4.625" style="5" customWidth="1"/>
    <col min="6404" max="6404" width="9.625" style="5" customWidth="1"/>
    <col min="6405" max="6405" width="10.75" style="5" customWidth="1"/>
    <col min="6406" max="6406" width="8.625" style="5" customWidth="1"/>
    <col min="6407" max="6407" width="21.125" style="5" customWidth="1"/>
    <col min="6408" max="6651" width="9" style="5"/>
    <col min="6652" max="6652" width="3.75" style="5" customWidth="1"/>
    <col min="6653" max="6653" width="18.75" style="5" customWidth="1"/>
    <col min="6654" max="6654" width="3.125" style="5" customWidth="1"/>
    <col min="6655" max="6655" width="18" style="5" customWidth="1"/>
    <col min="6656" max="6656" width="3" style="5" customWidth="1"/>
    <col min="6657" max="6657" width="12.25" style="5" customWidth="1"/>
    <col min="6658" max="6658" width="19.375" style="5" customWidth="1"/>
    <col min="6659" max="6659" width="4.625" style="5" customWidth="1"/>
    <col min="6660" max="6660" width="9.625" style="5" customWidth="1"/>
    <col min="6661" max="6661" width="10.75" style="5" customWidth="1"/>
    <col min="6662" max="6662" width="8.625" style="5" customWidth="1"/>
    <col min="6663" max="6663" width="21.125" style="5" customWidth="1"/>
    <col min="6664" max="6907" width="9" style="5"/>
    <col min="6908" max="6908" width="3.75" style="5" customWidth="1"/>
    <col min="6909" max="6909" width="18.75" style="5" customWidth="1"/>
    <col min="6910" max="6910" width="3.125" style="5" customWidth="1"/>
    <col min="6911" max="6911" width="18" style="5" customWidth="1"/>
    <col min="6912" max="6912" width="3" style="5" customWidth="1"/>
    <col min="6913" max="6913" width="12.25" style="5" customWidth="1"/>
    <col min="6914" max="6914" width="19.375" style="5" customWidth="1"/>
    <col min="6915" max="6915" width="4.625" style="5" customWidth="1"/>
    <col min="6916" max="6916" width="9.625" style="5" customWidth="1"/>
    <col min="6917" max="6917" width="10.75" style="5" customWidth="1"/>
    <col min="6918" max="6918" width="8.625" style="5" customWidth="1"/>
    <col min="6919" max="6919" width="21.125" style="5" customWidth="1"/>
    <col min="6920" max="7163" width="9" style="5"/>
    <col min="7164" max="7164" width="3.75" style="5" customWidth="1"/>
    <col min="7165" max="7165" width="18.75" style="5" customWidth="1"/>
    <col min="7166" max="7166" width="3.125" style="5" customWidth="1"/>
    <col min="7167" max="7167" width="18" style="5" customWidth="1"/>
    <col min="7168" max="7168" width="3" style="5" customWidth="1"/>
    <col min="7169" max="7169" width="12.25" style="5" customWidth="1"/>
    <col min="7170" max="7170" width="19.375" style="5" customWidth="1"/>
    <col min="7171" max="7171" width="4.625" style="5" customWidth="1"/>
    <col min="7172" max="7172" width="9.625" style="5" customWidth="1"/>
    <col min="7173" max="7173" width="10.75" style="5" customWidth="1"/>
    <col min="7174" max="7174" width="8.625" style="5" customWidth="1"/>
    <col min="7175" max="7175" width="21.125" style="5" customWidth="1"/>
    <col min="7176" max="7419" width="9" style="5"/>
    <col min="7420" max="7420" width="3.75" style="5" customWidth="1"/>
    <col min="7421" max="7421" width="18.75" style="5" customWidth="1"/>
    <col min="7422" max="7422" width="3.125" style="5" customWidth="1"/>
    <col min="7423" max="7423" width="18" style="5" customWidth="1"/>
    <col min="7424" max="7424" width="3" style="5" customWidth="1"/>
    <col min="7425" max="7425" width="12.25" style="5" customWidth="1"/>
    <col min="7426" max="7426" width="19.375" style="5" customWidth="1"/>
    <col min="7427" max="7427" width="4.625" style="5" customWidth="1"/>
    <col min="7428" max="7428" width="9.625" style="5" customWidth="1"/>
    <col min="7429" max="7429" width="10.75" style="5" customWidth="1"/>
    <col min="7430" max="7430" width="8.625" style="5" customWidth="1"/>
    <col min="7431" max="7431" width="21.125" style="5" customWidth="1"/>
    <col min="7432" max="7675" width="9" style="5"/>
    <col min="7676" max="7676" width="3.75" style="5" customWidth="1"/>
    <col min="7677" max="7677" width="18.75" style="5" customWidth="1"/>
    <col min="7678" max="7678" width="3.125" style="5" customWidth="1"/>
    <col min="7679" max="7679" width="18" style="5" customWidth="1"/>
    <col min="7680" max="7680" width="3" style="5" customWidth="1"/>
    <col min="7681" max="7681" width="12.25" style="5" customWidth="1"/>
    <col min="7682" max="7682" width="19.375" style="5" customWidth="1"/>
    <col min="7683" max="7683" width="4.625" style="5" customWidth="1"/>
    <col min="7684" max="7684" width="9.625" style="5" customWidth="1"/>
    <col min="7685" max="7685" width="10.75" style="5" customWidth="1"/>
    <col min="7686" max="7686" width="8.625" style="5" customWidth="1"/>
    <col min="7687" max="7687" width="21.125" style="5" customWidth="1"/>
    <col min="7688" max="7931" width="9" style="5"/>
    <col min="7932" max="7932" width="3.75" style="5" customWidth="1"/>
    <col min="7933" max="7933" width="18.75" style="5" customWidth="1"/>
    <col min="7934" max="7934" width="3.125" style="5" customWidth="1"/>
    <col min="7935" max="7935" width="18" style="5" customWidth="1"/>
    <col min="7936" max="7936" width="3" style="5" customWidth="1"/>
    <col min="7937" max="7937" width="12.25" style="5" customWidth="1"/>
    <col min="7938" max="7938" width="19.375" style="5" customWidth="1"/>
    <col min="7939" max="7939" width="4.625" style="5" customWidth="1"/>
    <col min="7940" max="7940" width="9.625" style="5" customWidth="1"/>
    <col min="7941" max="7941" width="10.75" style="5" customWidth="1"/>
    <col min="7942" max="7942" width="8.625" style="5" customWidth="1"/>
    <col min="7943" max="7943" width="21.125" style="5" customWidth="1"/>
    <col min="7944" max="8187" width="9" style="5"/>
    <col min="8188" max="8188" width="3.75" style="5" customWidth="1"/>
    <col min="8189" max="8189" width="18.75" style="5" customWidth="1"/>
    <col min="8190" max="8190" width="3.125" style="5" customWidth="1"/>
    <col min="8191" max="8191" width="18" style="5" customWidth="1"/>
    <col min="8192" max="8192" width="3" style="5" customWidth="1"/>
    <col min="8193" max="8193" width="12.25" style="5" customWidth="1"/>
    <col min="8194" max="8194" width="19.375" style="5" customWidth="1"/>
    <col min="8195" max="8195" width="4.625" style="5" customWidth="1"/>
    <col min="8196" max="8196" width="9.625" style="5" customWidth="1"/>
    <col min="8197" max="8197" width="10.75" style="5" customWidth="1"/>
    <col min="8198" max="8198" width="8.625" style="5" customWidth="1"/>
    <col min="8199" max="8199" width="21.125" style="5" customWidth="1"/>
    <col min="8200" max="8443" width="9" style="5"/>
    <col min="8444" max="8444" width="3.75" style="5" customWidth="1"/>
    <col min="8445" max="8445" width="18.75" style="5" customWidth="1"/>
    <col min="8446" max="8446" width="3.125" style="5" customWidth="1"/>
    <col min="8447" max="8447" width="18" style="5" customWidth="1"/>
    <col min="8448" max="8448" width="3" style="5" customWidth="1"/>
    <col min="8449" max="8449" width="12.25" style="5" customWidth="1"/>
    <col min="8450" max="8450" width="19.375" style="5" customWidth="1"/>
    <col min="8451" max="8451" width="4.625" style="5" customWidth="1"/>
    <col min="8452" max="8452" width="9.625" style="5" customWidth="1"/>
    <col min="8453" max="8453" width="10.75" style="5" customWidth="1"/>
    <col min="8454" max="8454" width="8.625" style="5" customWidth="1"/>
    <col min="8455" max="8455" width="21.125" style="5" customWidth="1"/>
    <col min="8456" max="8699" width="9" style="5"/>
    <col min="8700" max="8700" width="3.75" style="5" customWidth="1"/>
    <col min="8701" max="8701" width="18.75" style="5" customWidth="1"/>
    <col min="8702" max="8702" width="3.125" style="5" customWidth="1"/>
    <col min="8703" max="8703" width="18" style="5" customWidth="1"/>
    <col min="8704" max="8704" width="3" style="5" customWidth="1"/>
    <col min="8705" max="8705" width="12.25" style="5" customWidth="1"/>
    <col min="8706" max="8706" width="19.375" style="5" customWidth="1"/>
    <col min="8707" max="8707" width="4.625" style="5" customWidth="1"/>
    <col min="8708" max="8708" width="9.625" style="5" customWidth="1"/>
    <col min="8709" max="8709" width="10.75" style="5" customWidth="1"/>
    <col min="8710" max="8710" width="8.625" style="5" customWidth="1"/>
    <col min="8711" max="8711" width="21.125" style="5" customWidth="1"/>
    <col min="8712" max="8955" width="9" style="5"/>
    <col min="8956" max="8956" width="3.75" style="5" customWidth="1"/>
    <col min="8957" max="8957" width="18.75" style="5" customWidth="1"/>
    <col min="8958" max="8958" width="3.125" style="5" customWidth="1"/>
    <col min="8959" max="8959" width="18" style="5" customWidth="1"/>
    <col min="8960" max="8960" width="3" style="5" customWidth="1"/>
    <col min="8961" max="8961" width="12.25" style="5" customWidth="1"/>
    <col min="8962" max="8962" width="19.375" style="5" customWidth="1"/>
    <col min="8963" max="8963" width="4.625" style="5" customWidth="1"/>
    <col min="8964" max="8964" width="9.625" style="5" customWidth="1"/>
    <col min="8965" max="8965" width="10.75" style="5" customWidth="1"/>
    <col min="8966" max="8966" width="8.625" style="5" customWidth="1"/>
    <col min="8967" max="8967" width="21.125" style="5" customWidth="1"/>
    <col min="8968" max="9211" width="9" style="5"/>
    <col min="9212" max="9212" width="3.75" style="5" customWidth="1"/>
    <col min="9213" max="9213" width="18.75" style="5" customWidth="1"/>
    <col min="9214" max="9214" width="3.125" style="5" customWidth="1"/>
    <col min="9215" max="9215" width="18" style="5" customWidth="1"/>
    <col min="9216" max="9216" width="3" style="5" customWidth="1"/>
    <col min="9217" max="9217" width="12.25" style="5" customWidth="1"/>
    <col min="9218" max="9218" width="19.375" style="5" customWidth="1"/>
    <col min="9219" max="9219" width="4.625" style="5" customWidth="1"/>
    <col min="9220" max="9220" width="9.625" style="5" customWidth="1"/>
    <col min="9221" max="9221" width="10.75" style="5" customWidth="1"/>
    <col min="9222" max="9222" width="8.625" style="5" customWidth="1"/>
    <col min="9223" max="9223" width="21.125" style="5" customWidth="1"/>
    <col min="9224" max="9467" width="9" style="5"/>
    <col min="9468" max="9468" width="3.75" style="5" customWidth="1"/>
    <col min="9469" max="9469" width="18.75" style="5" customWidth="1"/>
    <col min="9470" max="9470" width="3.125" style="5" customWidth="1"/>
    <col min="9471" max="9471" width="18" style="5" customWidth="1"/>
    <col min="9472" max="9472" width="3" style="5" customWidth="1"/>
    <col min="9473" max="9473" width="12.25" style="5" customWidth="1"/>
    <col min="9474" max="9474" width="19.375" style="5" customWidth="1"/>
    <col min="9475" max="9475" width="4.625" style="5" customWidth="1"/>
    <col min="9476" max="9476" width="9.625" style="5" customWidth="1"/>
    <col min="9477" max="9477" width="10.75" style="5" customWidth="1"/>
    <col min="9478" max="9478" width="8.625" style="5" customWidth="1"/>
    <col min="9479" max="9479" width="21.125" style="5" customWidth="1"/>
    <col min="9480" max="9723" width="9" style="5"/>
    <col min="9724" max="9724" width="3.75" style="5" customWidth="1"/>
    <col min="9725" max="9725" width="18.75" style="5" customWidth="1"/>
    <col min="9726" max="9726" width="3.125" style="5" customWidth="1"/>
    <col min="9727" max="9727" width="18" style="5" customWidth="1"/>
    <col min="9728" max="9728" width="3" style="5" customWidth="1"/>
    <col min="9729" max="9729" width="12.25" style="5" customWidth="1"/>
    <col min="9730" max="9730" width="19.375" style="5" customWidth="1"/>
    <col min="9731" max="9731" width="4.625" style="5" customWidth="1"/>
    <col min="9732" max="9732" width="9.625" style="5" customWidth="1"/>
    <col min="9733" max="9733" width="10.75" style="5" customWidth="1"/>
    <col min="9734" max="9734" width="8.625" style="5" customWidth="1"/>
    <col min="9735" max="9735" width="21.125" style="5" customWidth="1"/>
    <col min="9736" max="9979" width="9" style="5"/>
    <col min="9980" max="9980" width="3.75" style="5" customWidth="1"/>
    <col min="9981" max="9981" width="18.75" style="5" customWidth="1"/>
    <col min="9982" max="9982" width="3.125" style="5" customWidth="1"/>
    <col min="9983" max="9983" width="18" style="5" customWidth="1"/>
    <col min="9984" max="9984" width="3" style="5" customWidth="1"/>
    <col min="9985" max="9985" width="12.25" style="5" customWidth="1"/>
    <col min="9986" max="9986" width="19.375" style="5" customWidth="1"/>
    <col min="9987" max="9987" width="4.625" style="5" customWidth="1"/>
    <col min="9988" max="9988" width="9.625" style="5" customWidth="1"/>
    <col min="9989" max="9989" width="10.75" style="5" customWidth="1"/>
    <col min="9990" max="9990" width="8.625" style="5" customWidth="1"/>
    <col min="9991" max="9991" width="21.125" style="5" customWidth="1"/>
    <col min="9992" max="10235" width="9" style="5"/>
    <col min="10236" max="10236" width="3.75" style="5" customWidth="1"/>
    <col min="10237" max="10237" width="18.75" style="5" customWidth="1"/>
    <col min="10238" max="10238" width="3.125" style="5" customWidth="1"/>
    <col min="10239" max="10239" width="18" style="5" customWidth="1"/>
    <col min="10240" max="10240" width="3" style="5" customWidth="1"/>
    <col min="10241" max="10241" width="12.25" style="5" customWidth="1"/>
    <col min="10242" max="10242" width="19.375" style="5" customWidth="1"/>
    <col min="10243" max="10243" width="4.625" style="5" customWidth="1"/>
    <col min="10244" max="10244" width="9.625" style="5" customWidth="1"/>
    <col min="10245" max="10245" width="10.75" style="5" customWidth="1"/>
    <col min="10246" max="10246" width="8.625" style="5" customWidth="1"/>
    <col min="10247" max="10247" width="21.125" style="5" customWidth="1"/>
    <col min="10248" max="10491" width="9" style="5"/>
    <col min="10492" max="10492" width="3.75" style="5" customWidth="1"/>
    <col min="10493" max="10493" width="18.75" style="5" customWidth="1"/>
    <col min="10494" max="10494" width="3.125" style="5" customWidth="1"/>
    <col min="10495" max="10495" width="18" style="5" customWidth="1"/>
    <col min="10496" max="10496" width="3" style="5" customWidth="1"/>
    <col min="10497" max="10497" width="12.25" style="5" customWidth="1"/>
    <col min="10498" max="10498" width="19.375" style="5" customWidth="1"/>
    <col min="10499" max="10499" width="4.625" style="5" customWidth="1"/>
    <col min="10500" max="10500" width="9.625" style="5" customWidth="1"/>
    <col min="10501" max="10501" width="10.75" style="5" customWidth="1"/>
    <col min="10502" max="10502" width="8.625" style="5" customWidth="1"/>
    <col min="10503" max="10503" width="21.125" style="5" customWidth="1"/>
    <col min="10504" max="10747" width="9" style="5"/>
    <col min="10748" max="10748" width="3.75" style="5" customWidth="1"/>
    <col min="10749" max="10749" width="18.75" style="5" customWidth="1"/>
    <col min="10750" max="10750" width="3.125" style="5" customWidth="1"/>
    <col min="10751" max="10751" width="18" style="5" customWidth="1"/>
    <col min="10752" max="10752" width="3" style="5" customWidth="1"/>
    <col min="10753" max="10753" width="12.25" style="5" customWidth="1"/>
    <col min="10754" max="10754" width="19.375" style="5" customWidth="1"/>
    <col min="10755" max="10755" width="4.625" style="5" customWidth="1"/>
    <col min="10756" max="10756" width="9.625" style="5" customWidth="1"/>
    <col min="10757" max="10757" width="10.75" style="5" customWidth="1"/>
    <col min="10758" max="10758" width="8.625" style="5" customWidth="1"/>
    <col min="10759" max="10759" width="21.125" style="5" customWidth="1"/>
    <col min="10760" max="11003" width="9" style="5"/>
    <col min="11004" max="11004" width="3.75" style="5" customWidth="1"/>
    <col min="11005" max="11005" width="18.75" style="5" customWidth="1"/>
    <col min="11006" max="11006" width="3.125" style="5" customWidth="1"/>
    <col min="11007" max="11007" width="18" style="5" customWidth="1"/>
    <col min="11008" max="11008" width="3" style="5" customWidth="1"/>
    <col min="11009" max="11009" width="12.25" style="5" customWidth="1"/>
    <col min="11010" max="11010" width="19.375" style="5" customWidth="1"/>
    <col min="11011" max="11011" width="4.625" style="5" customWidth="1"/>
    <col min="11012" max="11012" width="9.625" style="5" customWidth="1"/>
    <col min="11013" max="11013" width="10.75" style="5" customWidth="1"/>
    <col min="11014" max="11014" width="8.625" style="5" customWidth="1"/>
    <col min="11015" max="11015" width="21.125" style="5" customWidth="1"/>
    <col min="11016" max="11259" width="9" style="5"/>
    <col min="11260" max="11260" width="3.75" style="5" customWidth="1"/>
    <col min="11261" max="11261" width="18.75" style="5" customWidth="1"/>
    <col min="11262" max="11262" width="3.125" style="5" customWidth="1"/>
    <col min="11263" max="11263" width="18" style="5" customWidth="1"/>
    <col min="11264" max="11264" width="3" style="5" customWidth="1"/>
    <col min="11265" max="11265" width="12.25" style="5" customWidth="1"/>
    <col min="11266" max="11266" width="19.375" style="5" customWidth="1"/>
    <col min="11267" max="11267" width="4.625" style="5" customWidth="1"/>
    <col min="11268" max="11268" width="9.625" style="5" customWidth="1"/>
    <col min="11269" max="11269" width="10.75" style="5" customWidth="1"/>
    <col min="11270" max="11270" width="8.625" style="5" customWidth="1"/>
    <col min="11271" max="11271" width="21.125" style="5" customWidth="1"/>
    <col min="11272" max="11515" width="9" style="5"/>
    <col min="11516" max="11516" width="3.75" style="5" customWidth="1"/>
    <col min="11517" max="11517" width="18.75" style="5" customWidth="1"/>
    <col min="11518" max="11518" width="3.125" style="5" customWidth="1"/>
    <col min="11519" max="11519" width="18" style="5" customWidth="1"/>
    <col min="11520" max="11520" width="3" style="5" customWidth="1"/>
    <col min="11521" max="11521" width="12.25" style="5" customWidth="1"/>
    <col min="11522" max="11522" width="19.375" style="5" customWidth="1"/>
    <col min="11523" max="11523" width="4.625" style="5" customWidth="1"/>
    <col min="11524" max="11524" width="9.625" style="5" customWidth="1"/>
    <col min="11525" max="11525" width="10.75" style="5" customWidth="1"/>
    <col min="11526" max="11526" width="8.625" style="5" customWidth="1"/>
    <col min="11527" max="11527" width="21.125" style="5" customWidth="1"/>
    <col min="11528" max="11771" width="9" style="5"/>
    <col min="11772" max="11772" width="3.75" style="5" customWidth="1"/>
    <col min="11773" max="11773" width="18.75" style="5" customWidth="1"/>
    <col min="11774" max="11774" width="3.125" style="5" customWidth="1"/>
    <col min="11775" max="11775" width="18" style="5" customWidth="1"/>
    <col min="11776" max="11776" width="3" style="5" customWidth="1"/>
    <col min="11777" max="11777" width="12.25" style="5" customWidth="1"/>
    <col min="11778" max="11778" width="19.375" style="5" customWidth="1"/>
    <col min="11779" max="11779" width="4.625" style="5" customWidth="1"/>
    <col min="11780" max="11780" width="9.625" style="5" customWidth="1"/>
    <col min="11781" max="11781" width="10.75" style="5" customWidth="1"/>
    <col min="11782" max="11782" width="8.625" style="5" customWidth="1"/>
    <col min="11783" max="11783" width="21.125" style="5" customWidth="1"/>
    <col min="11784" max="12027" width="9" style="5"/>
    <col min="12028" max="12028" width="3.75" style="5" customWidth="1"/>
    <col min="12029" max="12029" width="18.75" style="5" customWidth="1"/>
    <col min="12030" max="12030" width="3.125" style="5" customWidth="1"/>
    <col min="12031" max="12031" width="18" style="5" customWidth="1"/>
    <col min="12032" max="12032" width="3" style="5" customWidth="1"/>
    <col min="12033" max="12033" width="12.25" style="5" customWidth="1"/>
    <col min="12034" max="12034" width="19.375" style="5" customWidth="1"/>
    <col min="12035" max="12035" width="4.625" style="5" customWidth="1"/>
    <col min="12036" max="12036" width="9.625" style="5" customWidth="1"/>
    <col min="12037" max="12037" width="10.75" style="5" customWidth="1"/>
    <col min="12038" max="12038" width="8.625" style="5" customWidth="1"/>
    <col min="12039" max="12039" width="21.125" style="5" customWidth="1"/>
    <col min="12040" max="12283" width="9" style="5"/>
    <col min="12284" max="12284" width="3.75" style="5" customWidth="1"/>
    <col min="12285" max="12285" width="18.75" style="5" customWidth="1"/>
    <col min="12286" max="12286" width="3.125" style="5" customWidth="1"/>
    <col min="12287" max="12287" width="18" style="5" customWidth="1"/>
    <col min="12288" max="12288" width="3" style="5" customWidth="1"/>
    <col min="12289" max="12289" width="12.25" style="5" customWidth="1"/>
    <col min="12290" max="12290" width="19.375" style="5" customWidth="1"/>
    <col min="12291" max="12291" width="4.625" style="5" customWidth="1"/>
    <col min="12292" max="12292" width="9.625" style="5" customWidth="1"/>
    <col min="12293" max="12293" width="10.75" style="5" customWidth="1"/>
    <col min="12294" max="12294" width="8.625" style="5" customWidth="1"/>
    <col min="12295" max="12295" width="21.125" style="5" customWidth="1"/>
    <col min="12296" max="12539" width="9" style="5"/>
    <col min="12540" max="12540" width="3.75" style="5" customWidth="1"/>
    <col min="12541" max="12541" width="18.75" style="5" customWidth="1"/>
    <col min="12542" max="12542" width="3.125" style="5" customWidth="1"/>
    <col min="12543" max="12543" width="18" style="5" customWidth="1"/>
    <col min="12544" max="12544" width="3" style="5" customWidth="1"/>
    <col min="12545" max="12545" width="12.25" style="5" customWidth="1"/>
    <col min="12546" max="12546" width="19.375" style="5" customWidth="1"/>
    <col min="12547" max="12547" width="4.625" style="5" customWidth="1"/>
    <col min="12548" max="12548" width="9.625" style="5" customWidth="1"/>
    <col min="12549" max="12549" width="10.75" style="5" customWidth="1"/>
    <col min="12550" max="12550" width="8.625" style="5" customWidth="1"/>
    <col min="12551" max="12551" width="21.125" style="5" customWidth="1"/>
    <col min="12552" max="12795" width="9" style="5"/>
    <col min="12796" max="12796" width="3.75" style="5" customWidth="1"/>
    <col min="12797" max="12797" width="18.75" style="5" customWidth="1"/>
    <col min="12798" max="12798" width="3.125" style="5" customWidth="1"/>
    <col min="12799" max="12799" width="18" style="5" customWidth="1"/>
    <col min="12800" max="12800" width="3" style="5" customWidth="1"/>
    <col min="12801" max="12801" width="12.25" style="5" customWidth="1"/>
    <col min="12802" max="12802" width="19.375" style="5" customWidth="1"/>
    <col min="12803" max="12803" width="4.625" style="5" customWidth="1"/>
    <col min="12804" max="12804" width="9.625" style="5" customWidth="1"/>
    <col min="12805" max="12805" width="10.75" style="5" customWidth="1"/>
    <col min="12806" max="12806" width="8.625" style="5" customWidth="1"/>
    <col min="12807" max="12807" width="21.125" style="5" customWidth="1"/>
    <col min="12808" max="13051" width="9" style="5"/>
    <col min="13052" max="13052" width="3.75" style="5" customWidth="1"/>
    <col min="13053" max="13053" width="18.75" style="5" customWidth="1"/>
    <col min="13054" max="13054" width="3.125" style="5" customWidth="1"/>
    <col min="13055" max="13055" width="18" style="5" customWidth="1"/>
    <col min="13056" max="13056" width="3" style="5" customWidth="1"/>
    <col min="13057" max="13057" width="12.25" style="5" customWidth="1"/>
    <col min="13058" max="13058" width="19.375" style="5" customWidth="1"/>
    <col min="13059" max="13059" width="4.625" style="5" customWidth="1"/>
    <col min="13060" max="13060" width="9.625" style="5" customWidth="1"/>
    <col min="13061" max="13061" width="10.75" style="5" customWidth="1"/>
    <col min="13062" max="13062" width="8.625" style="5" customWidth="1"/>
    <col min="13063" max="13063" width="21.125" style="5" customWidth="1"/>
    <col min="13064" max="13307" width="9" style="5"/>
    <col min="13308" max="13308" width="3.75" style="5" customWidth="1"/>
    <col min="13309" max="13309" width="18.75" style="5" customWidth="1"/>
    <col min="13310" max="13310" width="3.125" style="5" customWidth="1"/>
    <col min="13311" max="13311" width="18" style="5" customWidth="1"/>
    <col min="13312" max="13312" width="3" style="5" customWidth="1"/>
    <col min="13313" max="13313" width="12.25" style="5" customWidth="1"/>
    <col min="13314" max="13314" width="19.375" style="5" customWidth="1"/>
    <col min="13315" max="13315" width="4.625" style="5" customWidth="1"/>
    <col min="13316" max="13316" width="9.625" style="5" customWidth="1"/>
    <col min="13317" max="13317" width="10.75" style="5" customWidth="1"/>
    <col min="13318" max="13318" width="8.625" style="5" customWidth="1"/>
    <col min="13319" max="13319" width="21.125" style="5" customWidth="1"/>
    <col min="13320" max="13563" width="9" style="5"/>
    <col min="13564" max="13564" width="3.75" style="5" customWidth="1"/>
    <col min="13565" max="13565" width="18.75" style="5" customWidth="1"/>
    <col min="13566" max="13566" width="3.125" style="5" customWidth="1"/>
    <col min="13567" max="13567" width="18" style="5" customWidth="1"/>
    <col min="13568" max="13568" width="3" style="5" customWidth="1"/>
    <col min="13569" max="13569" width="12.25" style="5" customWidth="1"/>
    <col min="13570" max="13570" width="19.375" style="5" customWidth="1"/>
    <col min="13571" max="13571" width="4.625" style="5" customWidth="1"/>
    <col min="13572" max="13572" width="9.625" style="5" customWidth="1"/>
    <col min="13573" max="13573" width="10.75" style="5" customWidth="1"/>
    <col min="13574" max="13574" width="8.625" style="5" customWidth="1"/>
    <col min="13575" max="13575" width="21.125" style="5" customWidth="1"/>
    <col min="13576" max="13819" width="9" style="5"/>
    <col min="13820" max="13820" width="3.75" style="5" customWidth="1"/>
    <col min="13821" max="13821" width="18.75" style="5" customWidth="1"/>
    <col min="13822" max="13822" width="3.125" style="5" customWidth="1"/>
    <col min="13823" max="13823" width="18" style="5" customWidth="1"/>
    <col min="13824" max="13824" width="3" style="5" customWidth="1"/>
    <col min="13825" max="13825" width="12.25" style="5" customWidth="1"/>
    <col min="13826" max="13826" width="19.375" style="5" customWidth="1"/>
    <col min="13827" max="13827" width="4.625" style="5" customWidth="1"/>
    <col min="13828" max="13828" width="9.625" style="5" customWidth="1"/>
    <col min="13829" max="13829" width="10.75" style="5" customWidth="1"/>
    <col min="13830" max="13830" width="8.625" style="5" customWidth="1"/>
    <col min="13831" max="13831" width="21.125" style="5" customWidth="1"/>
    <col min="13832" max="14075" width="9" style="5"/>
    <col min="14076" max="14076" width="3.75" style="5" customWidth="1"/>
    <col min="14077" max="14077" width="18.75" style="5" customWidth="1"/>
    <col min="14078" max="14078" width="3.125" style="5" customWidth="1"/>
    <col min="14079" max="14079" width="18" style="5" customWidth="1"/>
    <col min="14080" max="14080" width="3" style="5" customWidth="1"/>
    <col min="14081" max="14081" width="12.25" style="5" customWidth="1"/>
    <col min="14082" max="14082" width="19.375" style="5" customWidth="1"/>
    <col min="14083" max="14083" width="4.625" style="5" customWidth="1"/>
    <col min="14084" max="14084" width="9.625" style="5" customWidth="1"/>
    <col min="14085" max="14085" width="10.75" style="5" customWidth="1"/>
    <col min="14086" max="14086" width="8.625" style="5" customWidth="1"/>
    <col min="14087" max="14087" width="21.125" style="5" customWidth="1"/>
    <col min="14088" max="14331" width="9" style="5"/>
    <col min="14332" max="14332" width="3.75" style="5" customWidth="1"/>
    <col min="14333" max="14333" width="18.75" style="5" customWidth="1"/>
    <col min="14334" max="14334" width="3.125" style="5" customWidth="1"/>
    <col min="14335" max="14335" width="18" style="5" customWidth="1"/>
    <col min="14336" max="14336" width="3" style="5" customWidth="1"/>
    <col min="14337" max="14337" width="12.25" style="5" customWidth="1"/>
    <col min="14338" max="14338" width="19.375" style="5" customWidth="1"/>
    <col min="14339" max="14339" width="4.625" style="5" customWidth="1"/>
    <col min="14340" max="14340" width="9.625" style="5" customWidth="1"/>
    <col min="14341" max="14341" width="10.75" style="5" customWidth="1"/>
    <col min="14342" max="14342" width="8.625" style="5" customWidth="1"/>
    <col min="14343" max="14343" width="21.125" style="5" customWidth="1"/>
    <col min="14344" max="14587" width="9" style="5"/>
    <col min="14588" max="14588" width="3.75" style="5" customWidth="1"/>
    <col min="14589" max="14589" width="18.75" style="5" customWidth="1"/>
    <col min="14590" max="14590" width="3.125" style="5" customWidth="1"/>
    <col min="14591" max="14591" width="18" style="5" customWidth="1"/>
    <col min="14592" max="14592" width="3" style="5" customWidth="1"/>
    <col min="14593" max="14593" width="12.25" style="5" customWidth="1"/>
    <col min="14594" max="14594" width="19.375" style="5" customWidth="1"/>
    <col min="14595" max="14595" width="4.625" style="5" customWidth="1"/>
    <col min="14596" max="14596" width="9.625" style="5" customWidth="1"/>
    <col min="14597" max="14597" width="10.75" style="5" customWidth="1"/>
    <col min="14598" max="14598" width="8.625" style="5" customWidth="1"/>
    <col min="14599" max="14599" width="21.125" style="5" customWidth="1"/>
    <col min="14600" max="14843" width="9" style="5"/>
    <col min="14844" max="14844" width="3.75" style="5" customWidth="1"/>
    <col min="14845" max="14845" width="18.75" style="5" customWidth="1"/>
    <col min="14846" max="14846" width="3.125" style="5" customWidth="1"/>
    <col min="14847" max="14847" width="18" style="5" customWidth="1"/>
    <col min="14848" max="14848" width="3" style="5" customWidth="1"/>
    <col min="14849" max="14849" width="12.25" style="5" customWidth="1"/>
    <col min="14850" max="14850" width="19.375" style="5" customWidth="1"/>
    <col min="14851" max="14851" width="4.625" style="5" customWidth="1"/>
    <col min="14852" max="14852" width="9.625" style="5" customWidth="1"/>
    <col min="14853" max="14853" width="10.75" style="5" customWidth="1"/>
    <col min="14854" max="14854" width="8.625" style="5" customWidth="1"/>
    <col min="14855" max="14855" width="21.125" style="5" customWidth="1"/>
    <col min="14856" max="15099" width="9" style="5"/>
    <col min="15100" max="15100" width="3.75" style="5" customWidth="1"/>
    <col min="15101" max="15101" width="18.75" style="5" customWidth="1"/>
    <col min="15102" max="15102" width="3.125" style="5" customWidth="1"/>
    <col min="15103" max="15103" width="18" style="5" customWidth="1"/>
    <col min="15104" max="15104" width="3" style="5" customWidth="1"/>
    <col min="15105" max="15105" width="12.25" style="5" customWidth="1"/>
    <col min="15106" max="15106" width="19.375" style="5" customWidth="1"/>
    <col min="15107" max="15107" width="4.625" style="5" customWidth="1"/>
    <col min="15108" max="15108" width="9.625" style="5" customWidth="1"/>
    <col min="15109" max="15109" width="10.75" style="5" customWidth="1"/>
    <col min="15110" max="15110" width="8.625" style="5" customWidth="1"/>
    <col min="15111" max="15111" width="21.125" style="5" customWidth="1"/>
    <col min="15112" max="15355" width="9" style="5"/>
    <col min="15356" max="15356" width="3.75" style="5" customWidth="1"/>
    <col min="15357" max="15357" width="18.75" style="5" customWidth="1"/>
    <col min="15358" max="15358" width="3.125" style="5" customWidth="1"/>
    <col min="15359" max="15359" width="18" style="5" customWidth="1"/>
    <col min="15360" max="15360" width="3" style="5" customWidth="1"/>
    <col min="15361" max="15361" width="12.25" style="5" customWidth="1"/>
    <col min="15362" max="15362" width="19.375" style="5" customWidth="1"/>
    <col min="15363" max="15363" width="4.625" style="5" customWidth="1"/>
    <col min="15364" max="15364" width="9.625" style="5" customWidth="1"/>
    <col min="15365" max="15365" width="10.75" style="5" customWidth="1"/>
    <col min="15366" max="15366" width="8.625" style="5" customWidth="1"/>
    <col min="15367" max="15367" width="21.125" style="5" customWidth="1"/>
    <col min="15368" max="15611" width="9" style="5"/>
    <col min="15612" max="15612" width="3.75" style="5" customWidth="1"/>
    <col min="15613" max="15613" width="18.75" style="5" customWidth="1"/>
    <col min="15614" max="15614" width="3.125" style="5" customWidth="1"/>
    <col min="15615" max="15615" width="18" style="5" customWidth="1"/>
    <col min="15616" max="15616" width="3" style="5" customWidth="1"/>
    <col min="15617" max="15617" width="12.25" style="5" customWidth="1"/>
    <col min="15618" max="15618" width="19.375" style="5" customWidth="1"/>
    <col min="15619" max="15619" width="4.625" style="5" customWidth="1"/>
    <col min="15620" max="15620" width="9.625" style="5" customWidth="1"/>
    <col min="15621" max="15621" width="10.75" style="5" customWidth="1"/>
    <col min="15622" max="15622" width="8.625" style="5" customWidth="1"/>
    <col min="15623" max="15623" width="21.125" style="5" customWidth="1"/>
    <col min="15624" max="15867" width="9" style="5"/>
    <col min="15868" max="15868" width="3.75" style="5" customWidth="1"/>
    <col min="15869" max="15869" width="18.75" style="5" customWidth="1"/>
    <col min="15870" max="15870" width="3.125" style="5" customWidth="1"/>
    <col min="15871" max="15871" width="18" style="5" customWidth="1"/>
    <col min="15872" max="15872" width="3" style="5" customWidth="1"/>
    <col min="15873" max="15873" width="12.25" style="5" customWidth="1"/>
    <col min="15874" max="15874" width="19.375" style="5" customWidth="1"/>
    <col min="15875" max="15875" width="4.625" style="5" customWidth="1"/>
    <col min="15876" max="15876" width="9.625" style="5" customWidth="1"/>
    <col min="15877" max="15877" width="10.75" style="5" customWidth="1"/>
    <col min="15878" max="15878" width="8.625" style="5" customWidth="1"/>
    <col min="15879" max="15879" width="21.125" style="5" customWidth="1"/>
    <col min="15880" max="16123" width="9" style="5"/>
    <col min="16124" max="16124" width="3.75" style="5" customWidth="1"/>
    <col min="16125" max="16125" width="18.75" style="5" customWidth="1"/>
    <col min="16126" max="16126" width="3.125" style="5" customWidth="1"/>
    <col min="16127" max="16127" width="18" style="5" customWidth="1"/>
    <col min="16128" max="16128" width="3" style="5" customWidth="1"/>
    <col min="16129" max="16129" width="12.25" style="5" customWidth="1"/>
    <col min="16130" max="16130" width="19.375" style="5" customWidth="1"/>
    <col min="16131" max="16131" width="4.625" style="5" customWidth="1"/>
    <col min="16132" max="16132" width="9.625" style="5" customWidth="1"/>
    <col min="16133" max="16133" width="10.75" style="5" customWidth="1"/>
    <col min="16134" max="16134" width="8.625" style="5" customWidth="1"/>
    <col min="16135" max="16135" width="21.125" style="5" customWidth="1"/>
    <col min="16136" max="16384" width="9" style="5"/>
  </cols>
  <sheetData>
    <row r="1" spans="1:7" ht="13.5" customHeight="1" x14ac:dyDescent="0.4">
      <c r="A1" s="485"/>
      <c r="B1" s="485"/>
      <c r="C1" s="485"/>
      <c r="D1" s="485"/>
      <c r="E1" s="485"/>
      <c r="F1" s="485"/>
      <c r="G1" s="485"/>
    </row>
    <row r="2" spans="1:7" ht="13.5" customHeight="1" x14ac:dyDescent="0.4">
      <c r="A2" s="485"/>
      <c r="B2" s="485"/>
      <c r="C2" s="485"/>
      <c r="D2" s="485"/>
      <c r="E2" s="485"/>
      <c r="F2" s="485"/>
      <c r="G2" s="485"/>
    </row>
    <row r="3" spans="1:7" ht="9" customHeight="1" x14ac:dyDescent="0.4">
      <c r="A3" s="649" t="s">
        <v>6104</v>
      </c>
      <c r="B3" s="649"/>
      <c r="C3" s="649"/>
      <c r="D3" s="649"/>
      <c r="E3" s="649"/>
      <c r="F3" s="649"/>
      <c r="G3" s="649"/>
    </row>
    <row r="4" spans="1:7" ht="9" customHeight="1" x14ac:dyDescent="0.4">
      <c r="A4" s="649"/>
      <c r="B4" s="649"/>
      <c r="C4" s="649"/>
      <c r="D4" s="649"/>
      <c r="E4" s="649"/>
      <c r="F4" s="649"/>
      <c r="G4" s="649"/>
    </row>
    <row r="5" spans="1:7" ht="22.5" customHeight="1" x14ac:dyDescent="0.4">
      <c r="A5" s="168" t="s">
        <v>347</v>
      </c>
      <c r="B5" s="169" t="s">
        <v>348</v>
      </c>
      <c r="C5" s="651" t="s">
        <v>349</v>
      </c>
      <c r="D5" s="651"/>
      <c r="E5" s="651" t="s">
        <v>350</v>
      </c>
      <c r="F5" s="651"/>
      <c r="G5" s="208" t="s">
        <v>351</v>
      </c>
    </row>
    <row r="6" spans="1:7" ht="11.25" customHeight="1" x14ac:dyDescent="0.4">
      <c r="A6" s="632">
        <v>1</v>
      </c>
      <c r="B6" s="635" t="s">
        <v>6105</v>
      </c>
      <c r="C6" s="174" t="s">
        <v>354</v>
      </c>
      <c r="D6" s="172" t="s">
        <v>402</v>
      </c>
      <c r="E6" s="687" t="s">
        <v>2123</v>
      </c>
      <c r="F6" s="1030" t="s">
        <v>6106</v>
      </c>
      <c r="G6" s="870" t="s">
        <v>6107</v>
      </c>
    </row>
    <row r="7" spans="1:7" ht="11.25" customHeight="1" x14ac:dyDescent="0.4">
      <c r="A7" s="633"/>
      <c r="B7" s="636"/>
      <c r="C7" s="847" t="s">
        <v>6108</v>
      </c>
      <c r="D7" s="627"/>
      <c r="E7" s="630"/>
      <c r="F7" s="1029"/>
      <c r="G7" s="871"/>
    </row>
    <row r="8" spans="1:7" ht="11.25" customHeight="1" x14ac:dyDescent="0.4">
      <c r="A8" s="633"/>
      <c r="B8" s="636"/>
      <c r="C8" s="626"/>
      <c r="D8" s="627"/>
      <c r="E8" s="630" t="s">
        <v>2127</v>
      </c>
      <c r="F8" s="1029" t="s">
        <v>6109</v>
      </c>
      <c r="G8" s="871"/>
    </row>
    <row r="9" spans="1:7" ht="11.25" customHeight="1" x14ac:dyDescent="0.4">
      <c r="A9" s="633"/>
      <c r="B9" s="688"/>
      <c r="C9" s="628"/>
      <c r="D9" s="629"/>
      <c r="E9" s="645"/>
      <c r="F9" s="968"/>
      <c r="G9" s="1033"/>
    </row>
    <row r="10" spans="1:7" ht="11.25" customHeight="1" x14ac:dyDescent="0.4">
      <c r="A10" s="632">
        <v>2</v>
      </c>
      <c r="B10" s="636" t="s">
        <v>6110</v>
      </c>
      <c r="C10" s="171" t="s">
        <v>354</v>
      </c>
      <c r="D10" s="172" t="s">
        <v>409</v>
      </c>
      <c r="E10" s="630" t="s">
        <v>2123</v>
      </c>
      <c r="F10" s="631" t="s">
        <v>6080</v>
      </c>
      <c r="G10" s="871" t="s">
        <v>411</v>
      </c>
    </row>
    <row r="11" spans="1:7" ht="11.25" customHeight="1" x14ac:dyDescent="0.4">
      <c r="A11" s="633"/>
      <c r="B11" s="636"/>
      <c r="C11" s="626" t="s">
        <v>6111</v>
      </c>
      <c r="D11" s="627"/>
      <c r="E11" s="630"/>
      <c r="F11" s="631"/>
      <c r="G11" s="871"/>
    </row>
    <row r="12" spans="1:7" ht="11.25" customHeight="1" x14ac:dyDescent="0.4">
      <c r="A12" s="633"/>
      <c r="B12" s="636"/>
      <c r="C12" s="626"/>
      <c r="D12" s="627"/>
      <c r="E12" s="630" t="s">
        <v>2127</v>
      </c>
      <c r="F12" s="631" t="s">
        <v>6077</v>
      </c>
      <c r="G12" s="871"/>
    </row>
    <row r="13" spans="1:7" ht="11.25" customHeight="1" x14ac:dyDescent="0.4">
      <c r="A13" s="634"/>
      <c r="B13" s="637"/>
      <c r="C13" s="628"/>
      <c r="D13" s="629"/>
      <c r="E13" s="645"/>
      <c r="F13" s="647"/>
      <c r="G13" s="872"/>
    </row>
    <row r="14" spans="1:7" ht="11.25" customHeight="1" x14ac:dyDescent="0.4">
      <c r="A14" s="632">
        <v>3</v>
      </c>
      <c r="B14" s="1032" t="s">
        <v>6112</v>
      </c>
      <c r="C14" s="171" t="s">
        <v>354</v>
      </c>
      <c r="D14" s="230" t="s">
        <v>6113</v>
      </c>
      <c r="E14" s="933" t="s">
        <v>4114</v>
      </c>
      <c r="F14" s="638" t="s">
        <v>6114</v>
      </c>
      <c r="G14" s="857" t="s">
        <v>6115</v>
      </c>
    </row>
    <row r="15" spans="1:7" ht="11.25" customHeight="1" x14ac:dyDescent="0.4">
      <c r="A15" s="633"/>
      <c r="B15" s="856"/>
      <c r="C15" s="630" t="s">
        <v>6116</v>
      </c>
      <c r="D15" s="644"/>
      <c r="E15" s="934"/>
      <c r="F15" s="631"/>
      <c r="G15" s="858"/>
    </row>
    <row r="16" spans="1:7" ht="11.25" customHeight="1" x14ac:dyDescent="0.4">
      <c r="A16" s="633"/>
      <c r="B16" s="856"/>
      <c r="C16" s="630"/>
      <c r="D16" s="644"/>
      <c r="E16" s="934" t="s">
        <v>4110</v>
      </c>
      <c r="F16" s="631" t="s">
        <v>6117</v>
      </c>
      <c r="G16" s="858"/>
    </row>
    <row r="17" spans="1:7" ht="11.25" customHeight="1" x14ac:dyDescent="0.4">
      <c r="A17" s="633"/>
      <c r="B17" s="856"/>
      <c r="C17" s="645"/>
      <c r="D17" s="646"/>
      <c r="E17" s="934"/>
      <c r="F17" s="631"/>
      <c r="G17" s="858"/>
    </row>
    <row r="18" spans="1:7" ht="11.25" customHeight="1" x14ac:dyDescent="0.4">
      <c r="A18" s="632">
        <v>4</v>
      </c>
      <c r="B18" s="1032" t="s">
        <v>6118</v>
      </c>
      <c r="C18" s="171" t="s">
        <v>354</v>
      </c>
      <c r="D18" s="230" t="s">
        <v>6119</v>
      </c>
      <c r="E18" s="933" t="s">
        <v>4114</v>
      </c>
      <c r="F18" s="638" t="s">
        <v>6120</v>
      </c>
      <c r="G18" s="857" t="s">
        <v>6043</v>
      </c>
    </row>
    <row r="19" spans="1:7" ht="11.25" customHeight="1" x14ac:dyDescent="0.4">
      <c r="A19" s="633"/>
      <c r="B19" s="856"/>
      <c r="C19" s="643" t="s">
        <v>6121</v>
      </c>
      <c r="D19" s="840"/>
      <c r="E19" s="934"/>
      <c r="F19" s="631"/>
      <c r="G19" s="858"/>
    </row>
    <row r="20" spans="1:7" ht="11.25" customHeight="1" x14ac:dyDescent="0.4">
      <c r="A20" s="633"/>
      <c r="B20" s="856"/>
      <c r="C20" s="643"/>
      <c r="D20" s="840"/>
      <c r="E20" s="934" t="s">
        <v>4110</v>
      </c>
      <c r="F20" s="631" t="s">
        <v>6041</v>
      </c>
      <c r="G20" s="858"/>
    </row>
    <row r="21" spans="1:7" ht="11.25" customHeight="1" x14ac:dyDescent="0.4">
      <c r="A21" s="633"/>
      <c r="B21" s="856"/>
      <c r="C21" s="841"/>
      <c r="D21" s="842"/>
      <c r="E21" s="958"/>
      <c r="F21" s="631"/>
      <c r="G21" s="846"/>
    </row>
    <row r="22" spans="1:7" ht="11.25" customHeight="1" x14ac:dyDescent="0.4">
      <c r="A22" s="632">
        <v>5</v>
      </c>
      <c r="B22" s="635" t="s">
        <v>6122</v>
      </c>
      <c r="C22" s="171" t="s">
        <v>354</v>
      </c>
      <c r="D22" s="167" t="s">
        <v>6123</v>
      </c>
      <c r="E22" s="687" t="s">
        <v>2123</v>
      </c>
      <c r="F22" s="638" t="s">
        <v>6124</v>
      </c>
      <c r="G22" s="871" t="s">
        <v>3886</v>
      </c>
    </row>
    <row r="23" spans="1:7" ht="11.25" customHeight="1" x14ac:dyDescent="0.4">
      <c r="A23" s="633"/>
      <c r="B23" s="643"/>
      <c r="C23" s="872" t="s">
        <v>6125</v>
      </c>
      <c r="D23" s="1066"/>
      <c r="E23" s="630"/>
      <c r="F23" s="631"/>
      <c r="G23" s="871"/>
    </row>
    <row r="24" spans="1:7" ht="11.25" customHeight="1" x14ac:dyDescent="0.4">
      <c r="A24" s="633"/>
      <c r="B24" s="643"/>
      <c r="C24" s="1067"/>
      <c r="D24" s="1068"/>
      <c r="E24" s="630" t="s">
        <v>2127</v>
      </c>
      <c r="F24" s="631" t="s">
        <v>3643</v>
      </c>
      <c r="G24" s="871"/>
    </row>
    <row r="25" spans="1:7" ht="11.25" customHeight="1" x14ac:dyDescent="0.4">
      <c r="A25" s="633"/>
      <c r="B25" s="645"/>
      <c r="C25" s="1067"/>
      <c r="D25" s="1068"/>
      <c r="E25" s="645"/>
      <c r="F25" s="647"/>
      <c r="G25" s="872"/>
    </row>
    <row r="26" spans="1:7" ht="11.25" customHeight="1" x14ac:dyDescent="0.4">
      <c r="A26" s="632">
        <v>6</v>
      </c>
      <c r="B26" s="636" t="s">
        <v>6126</v>
      </c>
      <c r="C26" s="171" t="s">
        <v>354</v>
      </c>
      <c r="D26" s="172" t="s">
        <v>1226</v>
      </c>
      <c r="E26" s="687" t="s">
        <v>2123</v>
      </c>
      <c r="F26" s="638" t="s">
        <v>2154</v>
      </c>
      <c r="G26" s="871" t="s">
        <v>2155</v>
      </c>
    </row>
    <row r="27" spans="1:7" ht="11.25" customHeight="1" x14ac:dyDescent="0.4">
      <c r="A27" s="633"/>
      <c r="B27" s="636"/>
      <c r="C27" s="626" t="s">
        <v>6127</v>
      </c>
      <c r="D27" s="627"/>
      <c r="E27" s="630"/>
      <c r="F27" s="631"/>
      <c r="G27" s="871"/>
    </row>
    <row r="28" spans="1:7" ht="11.25" customHeight="1" x14ac:dyDescent="0.4">
      <c r="A28" s="633"/>
      <c r="B28" s="636"/>
      <c r="C28" s="626"/>
      <c r="D28" s="627"/>
      <c r="E28" s="630" t="s">
        <v>2127</v>
      </c>
      <c r="F28" s="631" t="s">
        <v>2157</v>
      </c>
      <c r="G28" s="871"/>
    </row>
    <row r="29" spans="1:7" ht="11.25" customHeight="1" x14ac:dyDescent="0.4">
      <c r="A29" s="633"/>
      <c r="B29" s="637"/>
      <c r="C29" s="628"/>
      <c r="D29" s="629"/>
      <c r="E29" s="645"/>
      <c r="F29" s="647"/>
      <c r="G29" s="872"/>
    </row>
    <row r="30" spans="1:7" ht="11.25" customHeight="1" x14ac:dyDescent="0.4">
      <c r="A30" s="632">
        <v>7</v>
      </c>
      <c r="B30" s="636" t="s">
        <v>6128</v>
      </c>
      <c r="C30" s="171" t="s">
        <v>354</v>
      </c>
      <c r="D30" s="172" t="s">
        <v>6129</v>
      </c>
      <c r="E30" s="687" t="s">
        <v>2123</v>
      </c>
      <c r="F30" s="638" t="s">
        <v>5996</v>
      </c>
      <c r="G30" s="871" t="s">
        <v>6130</v>
      </c>
    </row>
    <row r="31" spans="1:7" ht="11.25" customHeight="1" x14ac:dyDescent="0.4">
      <c r="A31" s="633"/>
      <c r="B31" s="636"/>
      <c r="C31" s="626" t="s">
        <v>6131</v>
      </c>
      <c r="D31" s="627"/>
      <c r="E31" s="630"/>
      <c r="F31" s="631"/>
      <c r="G31" s="871"/>
    </row>
    <row r="32" spans="1:7" ht="11.25" customHeight="1" x14ac:dyDescent="0.4">
      <c r="A32" s="633"/>
      <c r="B32" s="636"/>
      <c r="C32" s="626"/>
      <c r="D32" s="627"/>
      <c r="E32" s="630" t="s">
        <v>2127</v>
      </c>
      <c r="F32" s="631" t="s">
        <v>3653</v>
      </c>
      <c r="G32" s="871"/>
    </row>
    <row r="33" spans="1:7" ht="11.25" customHeight="1" x14ac:dyDescent="0.4">
      <c r="A33" s="634"/>
      <c r="B33" s="637"/>
      <c r="C33" s="628"/>
      <c r="D33" s="629"/>
      <c r="E33" s="645"/>
      <c r="F33" s="647"/>
      <c r="G33" s="872"/>
    </row>
    <row r="34" spans="1:7" ht="11.25" customHeight="1" x14ac:dyDescent="0.4">
      <c r="A34" s="632">
        <v>8</v>
      </c>
      <c r="B34" s="636" t="s">
        <v>6132</v>
      </c>
      <c r="C34" s="171" t="s">
        <v>354</v>
      </c>
      <c r="D34" s="172" t="s">
        <v>903</v>
      </c>
      <c r="E34" s="687" t="s">
        <v>2123</v>
      </c>
      <c r="F34" s="638" t="s">
        <v>3880</v>
      </c>
      <c r="G34" s="871" t="s">
        <v>6133</v>
      </c>
    </row>
    <row r="35" spans="1:7" ht="11.25" customHeight="1" x14ac:dyDescent="0.4">
      <c r="A35" s="633"/>
      <c r="B35" s="636"/>
      <c r="C35" s="626" t="s">
        <v>3879</v>
      </c>
      <c r="D35" s="627"/>
      <c r="E35" s="630"/>
      <c r="F35" s="631"/>
      <c r="G35" s="871"/>
    </row>
    <row r="36" spans="1:7" ht="11.25" customHeight="1" x14ac:dyDescent="0.4">
      <c r="A36" s="633"/>
      <c r="B36" s="636"/>
      <c r="C36" s="626"/>
      <c r="D36" s="627"/>
      <c r="E36" s="630" t="s">
        <v>2127</v>
      </c>
      <c r="F36" s="631" t="s">
        <v>3653</v>
      </c>
      <c r="G36" s="871"/>
    </row>
    <row r="37" spans="1:7" ht="11.25" customHeight="1" x14ac:dyDescent="0.4">
      <c r="A37" s="633"/>
      <c r="B37" s="637"/>
      <c r="C37" s="628"/>
      <c r="D37" s="629"/>
      <c r="E37" s="645"/>
      <c r="F37" s="647"/>
      <c r="G37" s="872"/>
    </row>
    <row r="38" spans="1:7" ht="11.25" customHeight="1" x14ac:dyDescent="0.4">
      <c r="A38" s="632">
        <v>9</v>
      </c>
      <c r="B38" s="636" t="s">
        <v>6134</v>
      </c>
      <c r="C38" s="171" t="s">
        <v>354</v>
      </c>
      <c r="D38" s="172" t="s">
        <v>2159</v>
      </c>
      <c r="E38" s="687" t="s">
        <v>2123</v>
      </c>
      <c r="F38" s="638" t="s">
        <v>2408</v>
      </c>
      <c r="G38" s="871" t="s">
        <v>6135</v>
      </c>
    </row>
    <row r="39" spans="1:7" ht="11.25" customHeight="1" x14ac:dyDescent="0.4">
      <c r="A39" s="633"/>
      <c r="B39" s="636"/>
      <c r="C39" s="626" t="s">
        <v>2808</v>
      </c>
      <c r="D39" s="627"/>
      <c r="E39" s="630"/>
      <c r="F39" s="631"/>
      <c r="G39" s="871"/>
    </row>
    <row r="40" spans="1:7" ht="11.25" customHeight="1" x14ac:dyDescent="0.4">
      <c r="A40" s="633"/>
      <c r="B40" s="636"/>
      <c r="C40" s="626"/>
      <c r="D40" s="627"/>
      <c r="E40" s="630" t="s">
        <v>2127</v>
      </c>
      <c r="F40" s="631" t="s">
        <v>2411</v>
      </c>
      <c r="G40" s="871"/>
    </row>
    <row r="41" spans="1:7" ht="11.25" customHeight="1" x14ac:dyDescent="0.4">
      <c r="A41" s="633"/>
      <c r="B41" s="637"/>
      <c r="C41" s="628"/>
      <c r="D41" s="629"/>
      <c r="E41" s="645"/>
      <c r="F41" s="647"/>
      <c r="G41" s="872"/>
    </row>
    <row r="42" spans="1:7" ht="11.25" customHeight="1" x14ac:dyDescent="0.4">
      <c r="A42" s="632">
        <v>10</v>
      </c>
      <c r="B42" s="636" t="s">
        <v>6136</v>
      </c>
      <c r="C42" s="171" t="s">
        <v>354</v>
      </c>
      <c r="D42" s="172" t="s">
        <v>5950</v>
      </c>
      <c r="E42" s="687" t="s">
        <v>2123</v>
      </c>
      <c r="F42" s="638" t="s">
        <v>6137</v>
      </c>
      <c r="G42" s="871" t="s">
        <v>6138</v>
      </c>
    </row>
    <row r="43" spans="1:7" ht="11.25" customHeight="1" x14ac:dyDescent="0.4">
      <c r="A43" s="633"/>
      <c r="B43" s="636"/>
      <c r="C43" s="626" t="s">
        <v>6139</v>
      </c>
      <c r="D43" s="627"/>
      <c r="E43" s="630"/>
      <c r="F43" s="631"/>
      <c r="G43" s="871"/>
    </row>
    <row r="44" spans="1:7" ht="11.25" customHeight="1" x14ac:dyDescent="0.4">
      <c r="A44" s="633"/>
      <c r="B44" s="636"/>
      <c r="C44" s="626"/>
      <c r="D44" s="627"/>
      <c r="E44" s="630" t="s">
        <v>2127</v>
      </c>
      <c r="F44" s="631" t="s">
        <v>6140</v>
      </c>
      <c r="G44" s="871"/>
    </row>
    <row r="45" spans="1:7" ht="11.25" customHeight="1" x14ac:dyDescent="0.4">
      <c r="A45" s="633"/>
      <c r="B45" s="637"/>
      <c r="C45" s="628"/>
      <c r="D45" s="629"/>
      <c r="E45" s="645"/>
      <c r="F45" s="647"/>
      <c r="G45" s="872"/>
    </row>
    <row r="46" spans="1:7" ht="11.25" customHeight="1" x14ac:dyDescent="0.4">
      <c r="A46" s="632">
        <v>11</v>
      </c>
      <c r="B46" s="636" t="s">
        <v>6141</v>
      </c>
      <c r="C46" s="171" t="s">
        <v>354</v>
      </c>
      <c r="D46" s="172" t="s">
        <v>2389</v>
      </c>
      <c r="E46" s="687" t="s">
        <v>2123</v>
      </c>
      <c r="F46" s="638" t="s">
        <v>3499</v>
      </c>
      <c r="G46" s="871" t="s">
        <v>6142</v>
      </c>
    </row>
    <row r="47" spans="1:7" ht="11.25" customHeight="1" x14ac:dyDescent="0.4">
      <c r="A47" s="633"/>
      <c r="B47" s="636"/>
      <c r="C47" s="626" t="s">
        <v>3500</v>
      </c>
      <c r="D47" s="627"/>
      <c r="E47" s="630"/>
      <c r="F47" s="631"/>
      <c r="G47" s="871"/>
    </row>
    <row r="48" spans="1:7" ht="11.25" customHeight="1" x14ac:dyDescent="0.4">
      <c r="A48" s="633"/>
      <c r="B48" s="636"/>
      <c r="C48" s="626"/>
      <c r="D48" s="627"/>
      <c r="E48" s="630" t="s">
        <v>2127</v>
      </c>
      <c r="F48" s="631" t="s">
        <v>3501</v>
      </c>
      <c r="G48" s="871"/>
    </row>
    <row r="49" spans="1:7" ht="11.25" customHeight="1" x14ac:dyDescent="0.4">
      <c r="A49" s="633"/>
      <c r="B49" s="637"/>
      <c r="C49" s="628"/>
      <c r="D49" s="629"/>
      <c r="E49" s="645"/>
      <c r="F49" s="647"/>
      <c r="G49" s="872"/>
    </row>
    <row r="50" spans="1:7" ht="11.25" customHeight="1" x14ac:dyDescent="0.4">
      <c r="A50" s="632">
        <v>12</v>
      </c>
      <c r="B50" s="636" t="s">
        <v>6143</v>
      </c>
      <c r="C50" s="171" t="s">
        <v>354</v>
      </c>
      <c r="D50" s="172" t="s">
        <v>2159</v>
      </c>
      <c r="E50" s="687" t="s">
        <v>2123</v>
      </c>
      <c r="F50" s="638" t="s">
        <v>2396</v>
      </c>
      <c r="G50" s="871" t="s">
        <v>2397</v>
      </c>
    </row>
    <row r="51" spans="1:7" ht="11.25" customHeight="1" x14ac:dyDescent="0.4">
      <c r="A51" s="633"/>
      <c r="B51" s="636"/>
      <c r="C51" s="626" t="s">
        <v>6144</v>
      </c>
      <c r="D51" s="627"/>
      <c r="E51" s="630"/>
      <c r="F51" s="631"/>
      <c r="G51" s="871"/>
    </row>
    <row r="52" spans="1:7" ht="11.25" customHeight="1" x14ac:dyDescent="0.4">
      <c r="A52" s="633"/>
      <c r="B52" s="636"/>
      <c r="C52" s="626"/>
      <c r="D52" s="627"/>
      <c r="E52" s="630" t="s">
        <v>2127</v>
      </c>
      <c r="F52" s="631" t="s">
        <v>2399</v>
      </c>
      <c r="G52" s="871"/>
    </row>
    <row r="53" spans="1:7" ht="11.25" customHeight="1" x14ac:dyDescent="0.4">
      <c r="A53" s="634"/>
      <c r="B53" s="856"/>
      <c r="C53" s="626"/>
      <c r="D53" s="627"/>
      <c r="E53" s="630"/>
      <c r="F53" s="631"/>
      <c r="G53" s="876"/>
    </row>
    <row r="54" spans="1:7" ht="11.25" customHeight="1" x14ac:dyDescent="0.4">
      <c r="A54" s="632">
        <v>13</v>
      </c>
      <c r="B54" s="635" t="s">
        <v>6145</v>
      </c>
      <c r="C54" s="264" t="s">
        <v>354</v>
      </c>
      <c r="D54" s="265" t="s">
        <v>6146</v>
      </c>
      <c r="E54" s="687" t="s">
        <v>2123</v>
      </c>
      <c r="F54" s="638" t="s">
        <v>6147</v>
      </c>
      <c r="G54" s="857" t="s">
        <v>6148</v>
      </c>
    </row>
    <row r="55" spans="1:7" ht="11.25" customHeight="1" x14ac:dyDescent="0.4">
      <c r="A55" s="633"/>
      <c r="B55" s="856"/>
      <c r="C55" s="630" t="s">
        <v>6149</v>
      </c>
      <c r="D55" s="644"/>
      <c r="E55" s="630"/>
      <c r="F55" s="631"/>
      <c r="G55" s="858"/>
    </row>
    <row r="56" spans="1:7" ht="11.25" customHeight="1" x14ac:dyDescent="0.4">
      <c r="A56" s="633"/>
      <c r="B56" s="856"/>
      <c r="C56" s="630"/>
      <c r="D56" s="644"/>
      <c r="E56" s="630" t="s">
        <v>2127</v>
      </c>
      <c r="F56" s="631" t="s">
        <v>1196</v>
      </c>
      <c r="G56" s="858"/>
    </row>
    <row r="57" spans="1:7" ht="11.25" customHeight="1" x14ac:dyDescent="0.4">
      <c r="A57" s="633"/>
      <c r="B57" s="637"/>
      <c r="C57" s="645"/>
      <c r="D57" s="646"/>
      <c r="E57" s="645"/>
      <c r="F57" s="647"/>
      <c r="G57" s="846"/>
    </row>
    <row r="58" spans="1:7" ht="11.25" customHeight="1" x14ac:dyDescent="0.4">
      <c r="A58" s="632">
        <v>14</v>
      </c>
      <c r="B58" s="636" t="s">
        <v>6150</v>
      </c>
      <c r="C58" s="171" t="s">
        <v>354</v>
      </c>
      <c r="D58" s="172" t="s">
        <v>2389</v>
      </c>
      <c r="E58" s="687" t="s">
        <v>2123</v>
      </c>
      <c r="F58" s="638" t="s">
        <v>2390</v>
      </c>
      <c r="G58" s="871" t="s">
        <v>2391</v>
      </c>
    </row>
    <row r="59" spans="1:7" ht="11.25" customHeight="1" x14ac:dyDescent="0.4">
      <c r="A59" s="633"/>
      <c r="B59" s="636"/>
      <c r="C59" s="626" t="s">
        <v>6151</v>
      </c>
      <c r="D59" s="627"/>
      <c r="E59" s="630"/>
      <c r="F59" s="631"/>
      <c r="G59" s="871"/>
    </row>
    <row r="60" spans="1:7" ht="11.25" customHeight="1" x14ac:dyDescent="0.4">
      <c r="A60" s="633"/>
      <c r="B60" s="636"/>
      <c r="C60" s="626"/>
      <c r="D60" s="627"/>
      <c r="E60" s="630" t="s">
        <v>2127</v>
      </c>
      <c r="F60" s="631" t="s">
        <v>2393</v>
      </c>
      <c r="G60" s="871"/>
    </row>
    <row r="61" spans="1:7" ht="11.25" customHeight="1" x14ac:dyDescent="0.4">
      <c r="A61" s="633"/>
      <c r="B61" s="637"/>
      <c r="C61" s="628"/>
      <c r="D61" s="629"/>
      <c r="E61" s="645"/>
      <c r="F61" s="647"/>
      <c r="G61" s="872"/>
    </row>
    <row r="62" spans="1:7" ht="11.25" customHeight="1" x14ac:dyDescent="0.4">
      <c r="A62" s="632">
        <v>15</v>
      </c>
      <c r="B62" s="636" t="s">
        <v>6152</v>
      </c>
      <c r="C62" s="171" t="s">
        <v>354</v>
      </c>
      <c r="D62" s="172" t="s">
        <v>370</v>
      </c>
      <c r="E62" s="687" t="s">
        <v>2123</v>
      </c>
      <c r="F62" s="638" t="s">
        <v>6153</v>
      </c>
      <c r="G62" s="871" t="s">
        <v>2391</v>
      </c>
    </row>
    <row r="63" spans="1:7" ht="11.25" customHeight="1" x14ac:dyDescent="0.4">
      <c r="A63" s="633"/>
      <c r="B63" s="636"/>
      <c r="C63" s="626" t="s">
        <v>6154</v>
      </c>
      <c r="D63" s="627"/>
      <c r="E63" s="630"/>
      <c r="F63" s="631"/>
      <c r="G63" s="871"/>
    </row>
    <row r="64" spans="1:7" ht="11.25" customHeight="1" x14ac:dyDescent="0.4">
      <c r="A64" s="633"/>
      <c r="B64" s="636"/>
      <c r="C64" s="626"/>
      <c r="D64" s="627"/>
      <c r="E64" s="630" t="s">
        <v>2127</v>
      </c>
      <c r="F64" s="631" t="s">
        <v>1196</v>
      </c>
      <c r="G64" s="871"/>
    </row>
    <row r="65" spans="1:7" ht="11.25" customHeight="1" x14ac:dyDescent="0.4">
      <c r="A65" s="633"/>
      <c r="B65" s="637"/>
      <c r="C65" s="628"/>
      <c r="D65" s="629"/>
      <c r="E65" s="645"/>
      <c r="F65" s="647"/>
      <c r="G65" s="872"/>
    </row>
    <row r="66" spans="1:7" s="8" customFormat="1" ht="11.25" customHeight="1" x14ac:dyDescent="0.4">
      <c r="A66" s="632">
        <v>16</v>
      </c>
      <c r="B66" s="636" t="s">
        <v>6155</v>
      </c>
      <c r="C66" s="171" t="s">
        <v>354</v>
      </c>
      <c r="D66" s="172" t="s">
        <v>6156</v>
      </c>
      <c r="E66" s="687" t="s">
        <v>2123</v>
      </c>
      <c r="F66" s="638" t="s">
        <v>6157</v>
      </c>
      <c r="G66" s="871" t="s">
        <v>6056</v>
      </c>
    </row>
    <row r="67" spans="1:7" s="8" customFormat="1" ht="11.25" customHeight="1" x14ac:dyDescent="0.4">
      <c r="A67" s="633"/>
      <c r="B67" s="636"/>
      <c r="C67" s="626" t="s">
        <v>6158</v>
      </c>
      <c r="D67" s="627"/>
      <c r="E67" s="630"/>
      <c r="F67" s="631"/>
      <c r="G67" s="871"/>
    </row>
    <row r="68" spans="1:7" s="8" customFormat="1" ht="11.25" customHeight="1" x14ac:dyDescent="0.4">
      <c r="A68" s="633"/>
      <c r="B68" s="636"/>
      <c r="C68" s="626"/>
      <c r="D68" s="627"/>
      <c r="E68" s="630" t="s">
        <v>2127</v>
      </c>
      <c r="F68" s="631" t="s">
        <v>6159</v>
      </c>
      <c r="G68" s="871"/>
    </row>
    <row r="69" spans="1:7" s="8" customFormat="1" ht="11.25" customHeight="1" x14ac:dyDescent="0.4">
      <c r="A69" s="633"/>
      <c r="B69" s="637"/>
      <c r="C69" s="628"/>
      <c r="D69" s="629"/>
      <c r="E69" s="645"/>
      <c r="F69" s="647"/>
      <c r="G69" s="872"/>
    </row>
    <row r="70" spans="1:7" s="8" customFormat="1" ht="11.25" customHeight="1" x14ac:dyDescent="0.4">
      <c r="A70" s="632">
        <v>17</v>
      </c>
      <c r="B70" s="636" t="s">
        <v>6160</v>
      </c>
      <c r="C70" s="171" t="s">
        <v>354</v>
      </c>
      <c r="D70" s="172" t="s">
        <v>5942</v>
      </c>
      <c r="E70" s="687" t="s">
        <v>2123</v>
      </c>
      <c r="F70" s="638" t="s">
        <v>6161</v>
      </c>
      <c r="G70" s="871" t="s">
        <v>6162</v>
      </c>
    </row>
    <row r="71" spans="1:7" s="8" customFormat="1" ht="11.25" customHeight="1" x14ac:dyDescent="0.4">
      <c r="A71" s="633"/>
      <c r="B71" s="636"/>
      <c r="C71" s="626" t="s">
        <v>6163</v>
      </c>
      <c r="D71" s="627"/>
      <c r="E71" s="630"/>
      <c r="F71" s="631"/>
      <c r="G71" s="871"/>
    </row>
    <row r="72" spans="1:7" s="8" customFormat="1" ht="11.25" customHeight="1" x14ac:dyDescent="0.4">
      <c r="A72" s="633"/>
      <c r="B72" s="636"/>
      <c r="C72" s="626"/>
      <c r="D72" s="627"/>
      <c r="E72" s="630" t="s">
        <v>2127</v>
      </c>
      <c r="F72" s="631" t="s">
        <v>3737</v>
      </c>
      <c r="G72" s="871"/>
    </row>
    <row r="73" spans="1:7" s="8" customFormat="1" ht="11.25" customHeight="1" x14ac:dyDescent="0.4">
      <c r="A73" s="634"/>
      <c r="B73" s="637"/>
      <c r="C73" s="628"/>
      <c r="D73" s="629"/>
      <c r="E73" s="645"/>
      <c r="F73" s="647"/>
      <c r="G73" s="872"/>
    </row>
    <row r="74" spans="1:7" s="8" customFormat="1" ht="11.25" customHeight="1" x14ac:dyDescent="0.4">
      <c r="A74" s="632">
        <v>18</v>
      </c>
      <c r="B74" s="636" t="s">
        <v>6164</v>
      </c>
      <c r="C74" s="171" t="s">
        <v>354</v>
      </c>
      <c r="D74" s="172" t="s">
        <v>3876</v>
      </c>
      <c r="E74" s="687" t="s">
        <v>2123</v>
      </c>
      <c r="F74" s="638" t="s">
        <v>6165</v>
      </c>
      <c r="G74" s="871" t="s">
        <v>6166</v>
      </c>
    </row>
    <row r="75" spans="1:7" s="8" customFormat="1" ht="11.25" customHeight="1" x14ac:dyDescent="0.4">
      <c r="A75" s="633"/>
      <c r="B75" s="636"/>
      <c r="C75" s="626" t="s">
        <v>6167</v>
      </c>
      <c r="D75" s="627"/>
      <c r="E75" s="630"/>
      <c r="F75" s="631"/>
      <c r="G75" s="871"/>
    </row>
    <row r="76" spans="1:7" s="8" customFormat="1" ht="11.25" customHeight="1" x14ac:dyDescent="0.4">
      <c r="A76" s="633"/>
      <c r="B76" s="636"/>
      <c r="C76" s="626"/>
      <c r="D76" s="627"/>
      <c r="E76" s="630" t="s">
        <v>2127</v>
      </c>
      <c r="F76" s="631" t="s">
        <v>6165</v>
      </c>
      <c r="G76" s="871"/>
    </row>
    <row r="77" spans="1:7" s="8" customFormat="1" ht="11.25" customHeight="1" x14ac:dyDescent="0.4">
      <c r="A77" s="633"/>
      <c r="B77" s="637"/>
      <c r="C77" s="628"/>
      <c r="D77" s="629"/>
      <c r="E77" s="645"/>
      <c r="F77" s="647"/>
      <c r="G77" s="872"/>
    </row>
    <row r="78" spans="1:7" ht="11.25" customHeight="1" x14ac:dyDescent="0.4">
      <c r="A78" s="632">
        <v>19</v>
      </c>
      <c r="B78" s="635" t="s">
        <v>6168</v>
      </c>
      <c r="C78" s="171" t="s">
        <v>354</v>
      </c>
      <c r="D78" s="172" t="s">
        <v>5904</v>
      </c>
      <c r="E78" s="687" t="s">
        <v>2123</v>
      </c>
      <c r="F78" s="638" t="s">
        <v>5903</v>
      </c>
      <c r="G78" s="870" t="s">
        <v>2425</v>
      </c>
    </row>
    <row r="79" spans="1:7" ht="11.25" customHeight="1" x14ac:dyDescent="0.4">
      <c r="A79" s="633"/>
      <c r="B79" s="636"/>
      <c r="C79" s="1054" t="s">
        <v>6169</v>
      </c>
      <c r="D79" s="1063"/>
      <c r="E79" s="630"/>
      <c r="F79" s="631"/>
      <c r="G79" s="871"/>
    </row>
    <row r="80" spans="1:7" ht="11.25" customHeight="1" x14ac:dyDescent="0.4">
      <c r="A80" s="633"/>
      <c r="B80" s="636"/>
      <c r="C80" s="1054"/>
      <c r="D80" s="1063"/>
      <c r="E80" s="630" t="s">
        <v>2127</v>
      </c>
      <c r="F80" s="631" t="s">
        <v>5900</v>
      </c>
      <c r="G80" s="871"/>
    </row>
    <row r="81" spans="1:7" ht="11.25" customHeight="1" x14ac:dyDescent="0.4">
      <c r="A81" s="633"/>
      <c r="B81" s="688"/>
      <c r="C81" s="1064"/>
      <c r="D81" s="1065"/>
      <c r="E81" s="645"/>
      <c r="F81" s="647"/>
      <c r="G81" s="1033"/>
    </row>
    <row r="82" spans="1:7" ht="11.25" customHeight="1" x14ac:dyDescent="0.4">
      <c r="A82" s="632">
        <v>20</v>
      </c>
      <c r="B82" s="636" t="s">
        <v>6170</v>
      </c>
      <c r="C82" s="171" t="s">
        <v>354</v>
      </c>
      <c r="D82" s="172" t="s">
        <v>6171</v>
      </c>
      <c r="E82" s="687" t="s">
        <v>2123</v>
      </c>
      <c r="F82" s="638" t="s">
        <v>6172</v>
      </c>
      <c r="G82" s="871" t="s">
        <v>6173</v>
      </c>
    </row>
    <row r="83" spans="1:7" ht="11.25" customHeight="1" x14ac:dyDescent="0.4">
      <c r="A83" s="633"/>
      <c r="B83" s="636"/>
      <c r="C83" s="1054" t="s">
        <v>6174</v>
      </c>
      <c r="D83" s="1055"/>
      <c r="E83" s="630"/>
      <c r="F83" s="631"/>
      <c r="G83" s="871"/>
    </row>
    <row r="84" spans="1:7" ht="11.25" customHeight="1" x14ac:dyDescent="0.4">
      <c r="A84" s="633"/>
      <c r="B84" s="636"/>
      <c r="C84" s="1056"/>
      <c r="D84" s="1055"/>
      <c r="E84" s="630" t="s">
        <v>2127</v>
      </c>
      <c r="F84" s="631" t="s">
        <v>6175</v>
      </c>
      <c r="G84" s="871"/>
    </row>
    <row r="85" spans="1:7" ht="11.25" customHeight="1" x14ac:dyDescent="0.4">
      <c r="A85" s="633"/>
      <c r="B85" s="637"/>
      <c r="C85" s="1057"/>
      <c r="D85" s="1058"/>
      <c r="E85" s="645"/>
      <c r="F85" s="647"/>
      <c r="G85" s="872"/>
    </row>
    <row r="86" spans="1:7" ht="11.25" customHeight="1" x14ac:dyDescent="0.4">
      <c r="A86" s="632">
        <v>21</v>
      </c>
      <c r="B86" s="1032" t="s">
        <v>6176</v>
      </c>
      <c r="C86" s="303" t="s">
        <v>354</v>
      </c>
      <c r="D86" s="302" t="s">
        <v>6171</v>
      </c>
      <c r="E86" s="933" t="s">
        <v>4114</v>
      </c>
      <c r="F86" s="638" t="s">
        <v>6177</v>
      </c>
      <c r="G86" s="857" t="s">
        <v>6178</v>
      </c>
    </row>
    <row r="87" spans="1:7" ht="11.25" customHeight="1" x14ac:dyDescent="0.4">
      <c r="A87" s="633"/>
      <c r="B87" s="856"/>
      <c r="C87" s="1059" t="s">
        <v>6179</v>
      </c>
      <c r="D87" s="1060"/>
      <c r="E87" s="934"/>
      <c r="F87" s="631"/>
      <c r="G87" s="858"/>
    </row>
    <row r="88" spans="1:7" ht="11.25" customHeight="1" x14ac:dyDescent="0.4">
      <c r="A88" s="633"/>
      <c r="B88" s="856"/>
      <c r="C88" s="1059"/>
      <c r="D88" s="1060"/>
      <c r="E88" s="934" t="s">
        <v>4110</v>
      </c>
      <c r="F88" s="631" t="s">
        <v>6177</v>
      </c>
      <c r="G88" s="858"/>
    </row>
    <row r="89" spans="1:7" ht="11.25" customHeight="1" x14ac:dyDescent="0.4">
      <c r="A89" s="633"/>
      <c r="B89" s="637"/>
      <c r="C89" s="1061"/>
      <c r="D89" s="1062"/>
      <c r="E89" s="958"/>
      <c r="F89" s="647"/>
      <c r="G89" s="846"/>
    </row>
    <row r="90" spans="1:7" ht="11.25" customHeight="1" x14ac:dyDescent="0.4">
      <c r="A90" s="632">
        <v>22</v>
      </c>
      <c r="B90" s="636" t="s">
        <v>6180</v>
      </c>
      <c r="C90" s="171" t="s">
        <v>354</v>
      </c>
      <c r="D90" s="172" t="s">
        <v>1574</v>
      </c>
      <c r="E90" s="687" t="s">
        <v>2123</v>
      </c>
      <c r="F90" s="638" t="s">
        <v>6181</v>
      </c>
      <c r="G90" s="871" t="s">
        <v>6182</v>
      </c>
    </row>
    <row r="91" spans="1:7" ht="11.25" customHeight="1" x14ac:dyDescent="0.4">
      <c r="A91" s="633"/>
      <c r="B91" s="636"/>
      <c r="C91" s="626" t="s">
        <v>6183</v>
      </c>
      <c r="D91" s="627"/>
      <c r="E91" s="630"/>
      <c r="F91" s="631"/>
      <c r="G91" s="871"/>
    </row>
    <row r="92" spans="1:7" ht="11.25" customHeight="1" x14ac:dyDescent="0.4">
      <c r="A92" s="633"/>
      <c r="B92" s="636"/>
      <c r="C92" s="626"/>
      <c r="D92" s="627"/>
      <c r="E92" s="630" t="s">
        <v>2127</v>
      </c>
      <c r="F92" s="631" t="s">
        <v>1196</v>
      </c>
      <c r="G92" s="871"/>
    </row>
    <row r="93" spans="1:7" ht="11.25" customHeight="1" x14ac:dyDescent="0.4">
      <c r="A93" s="634"/>
      <c r="B93" s="637"/>
      <c r="C93" s="628"/>
      <c r="D93" s="629"/>
      <c r="E93" s="645"/>
      <c r="F93" s="647"/>
      <c r="G93" s="872"/>
    </row>
    <row r="94" spans="1:7" ht="11.25" customHeight="1" x14ac:dyDescent="0.4">
      <c r="A94" s="632">
        <v>23</v>
      </c>
      <c r="B94" s="635" t="s">
        <v>6184</v>
      </c>
      <c r="C94" s="174" t="s">
        <v>354</v>
      </c>
      <c r="D94" s="175" t="s">
        <v>909</v>
      </c>
      <c r="E94" s="687" t="s">
        <v>2123</v>
      </c>
      <c r="F94" s="638" t="s">
        <v>2424</v>
      </c>
      <c r="G94" s="870" t="s">
        <v>6185</v>
      </c>
    </row>
    <row r="95" spans="1:7" ht="11.25" customHeight="1" x14ac:dyDescent="0.4">
      <c r="A95" s="633"/>
      <c r="B95" s="636"/>
      <c r="C95" s="847" t="s">
        <v>6186</v>
      </c>
      <c r="D95" s="627"/>
      <c r="E95" s="630"/>
      <c r="F95" s="631"/>
      <c r="G95" s="871"/>
    </row>
    <row r="96" spans="1:7" ht="11.25" customHeight="1" x14ac:dyDescent="0.4">
      <c r="A96" s="633"/>
      <c r="B96" s="636"/>
      <c r="C96" s="626"/>
      <c r="D96" s="627"/>
      <c r="E96" s="630" t="s">
        <v>2127</v>
      </c>
      <c r="F96" s="631" t="s">
        <v>2427</v>
      </c>
      <c r="G96" s="871"/>
    </row>
    <row r="97" spans="1:7" ht="11.25" customHeight="1" x14ac:dyDescent="0.4">
      <c r="A97" s="633"/>
      <c r="B97" s="637"/>
      <c r="C97" s="628"/>
      <c r="D97" s="629"/>
      <c r="E97" s="645"/>
      <c r="F97" s="647"/>
      <c r="G97" s="872"/>
    </row>
    <row r="98" spans="1:7" ht="11.25" customHeight="1" x14ac:dyDescent="0.4">
      <c r="A98" s="632">
        <v>24</v>
      </c>
      <c r="B98" s="1032" t="s">
        <v>6187</v>
      </c>
      <c r="C98" s="171" t="s">
        <v>354</v>
      </c>
      <c r="D98" s="230" t="s">
        <v>855</v>
      </c>
      <c r="E98" s="933" t="s">
        <v>4114</v>
      </c>
      <c r="F98" s="638" t="s">
        <v>6188</v>
      </c>
      <c r="G98" s="837" t="s">
        <v>6189</v>
      </c>
    </row>
    <row r="99" spans="1:7" ht="11.25" customHeight="1" x14ac:dyDescent="0.4">
      <c r="A99" s="633"/>
      <c r="B99" s="856"/>
      <c r="C99" s="630" t="s">
        <v>6190</v>
      </c>
      <c r="D99" s="644"/>
      <c r="E99" s="934"/>
      <c r="F99" s="631"/>
      <c r="G99" s="858"/>
    </row>
    <row r="100" spans="1:7" ht="11.25" customHeight="1" x14ac:dyDescent="0.4">
      <c r="A100" s="633"/>
      <c r="B100" s="856"/>
      <c r="C100" s="630"/>
      <c r="D100" s="644"/>
      <c r="E100" s="934" t="s">
        <v>4110</v>
      </c>
      <c r="F100" s="631" t="s">
        <v>6191</v>
      </c>
      <c r="G100" s="858"/>
    </row>
    <row r="101" spans="1:7" ht="11.25" customHeight="1" x14ac:dyDescent="0.4">
      <c r="A101" s="633"/>
      <c r="B101" s="637"/>
      <c r="C101" s="645"/>
      <c r="D101" s="646"/>
      <c r="E101" s="958"/>
      <c r="F101" s="647"/>
      <c r="G101" s="846"/>
    </row>
    <row r="102" spans="1:7" ht="11.25" customHeight="1" x14ac:dyDescent="0.4">
      <c r="A102" s="632">
        <v>25</v>
      </c>
      <c r="B102" s="636" t="s">
        <v>6192</v>
      </c>
      <c r="C102" s="171" t="s">
        <v>354</v>
      </c>
      <c r="D102" s="172" t="s">
        <v>5814</v>
      </c>
      <c r="E102" s="687" t="s">
        <v>2123</v>
      </c>
      <c r="F102" s="638" t="s">
        <v>2187</v>
      </c>
      <c r="G102" s="871" t="s">
        <v>2193</v>
      </c>
    </row>
    <row r="103" spans="1:7" ht="11.25" customHeight="1" x14ac:dyDescent="0.4">
      <c r="A103" s="633"/>
      <c r="B103" s="636"/>
      <c r="C103" s="626" t="s">
        <v>6193</v>
      </c>
      <c r="D103" s="627"/>
      <c r="E103" s="630"/>
      <c r="F103" s="631"/>
      <c r="G103" s="871"/>
    </row>
    <row r="104" spans="1:7" ht="11.25" customHeight="1" x14ac:dyDescent="0.4">
      <c r="A104" s="633"/>
      <c r="B104" s="636"/>
      <c r="C104" s="626"/>
      <c r="D104" s="627"/>
      <c r="E104" s="630" t="s">
        <v>2127</v>
      </c>
      <c r="F104" s="631" t="s">
        <v>2190</v>
      </c>
      <c r="G104" s="871"/>
    </row>
    <row r="105" spans="1:7" ht="11.25" customHeight="1" x14ac:dyDescent="0.4">
      <c r="A105" s="633"/>
      <c r="B105" s="637"/>
      <c r="C105" s="628"/>
      <c r="D105" s="629"/>
      <c r="E105" s="645"/>
      <c r="F105" s="647"/>
      <c r="G105" s="872"/>
    </row>
    <row r="106" spans="1:7" ht="11.25" customHeight="1" x14ac:dyDescent="0.4">
      <c r="A106" s="632">
        <v>26</v>
      </c>
      <c r="B106" s="636" t="s">
        <v>6194</v>
      </c>
      <c r="C106" s="171" t="s">
        <v>354</v>
      </c>
      <c r="D106" s="172" t="s">
        <v>2206</v>
      </c>
      <c r="E106" s="687" t="s">
        <v>2123</v>
      </c>
      <c r="F106" s="638" t="s">
        <v>6195</v>
      </c>
      <c r="G106" s="871" t="s">
        <v>6196</v>
      </c>
    </row>
    <row r="107" spans="1:7" ht="11.25" customHeight="1" x14ac:dyDescent="0.4">
      <c r="A107" s="633"/>
      <c r="B107" s="636"/>
      <c r="C107" s="847" t="s">
        <v>6197</v>
      </c>
      <c r="D107" s="848"/>
      <c r="E107" s="630"/>
      <c r="F107" s="631"/>
      <c r="G107" s="871"/>
    </row>
    <row r="108" spans="1:7" ht="11.25" customHeight="1" x14ac:dyDescent="0.4">
      <c r="A108" s="633"/>
      <c r="B108" s="636"/>
      <c r="C108" s="847"/>
      <c r="D108" s="848"/>
      <c r="E108" s="630" t="s">
        <v>2127</v>
      </c>
      <c r="F108" s="631" t="s">
        <v>1196</v>
      </c>
      <c r="G108" s="871"/>
    </row>
    <row r="109" spans="1:7" ht="11.25" customHeight="1" x14ac:dyDescent="0.4">
      <c r="A109" s="633"/>
      <c r="B109" s="637"/>
      <c r="C109" s="849"/>
      <c r="D109" s="850"/>
      <c r="E109" s="645"/>
      <c r="F109" s="647"/>
      <c r="G109" s="872"/>
    </row>
    <row r="110" spans="1:7" s="8" customFormat="1" ht="11.25" customHeight="1" x14ac:dyDescent="0.4">
      <c r="A110" s="632">
        <v>27</v>
      </c>
      <c r="B110" s="636" t="s">
        <v>6198</v>
      </c>
      <c r="C110" s="171" t="s">
        <v>354</v>
      </c>
      <c r="D110" s="172" t="s">
        <v>5735</v>
      </c>
      <c r="E110" s="687" t="s">
        <v>2123</v>
      </c>
      <c r="F110" s="638" t="s">
        <v>6199</v>
      </c>
      <c r="G110" s="871" t="s">
        <v>6200</v>
      </c>
    </row>
    <row r="111" spans="1:7" s="8" customFormat="1" ht="11.25" customHeight="1" x14ac:dyDescent="0.4">
      <c r="A111" s="633"/>
      <c r="B111" s="636"/>
      <c r="C111" s="847" t="s">
        <v>6201</v>
      </c>
      <c r="D111" s="848"/>
      <c r="E111" s="630"/>
      <c r="F111" s="631"/>
      <c r="G111" s="871"/>
    </row>
    <row r="112" spans="1:7" s="8" customFormat="1" ht="11.25" customHeight="1" x14ac:dyDescent="0.4">
      <c r="A112" s="633"/>
      <c r="B112" s="636"/>
      <c r="C112" s="847"/>
      <c r="D112" s="848"/>
      <c r="E112" s="630" t="s">
        <v>2127</v>
      </c>
      <c r="F112" s="631" t="s">
        <v>6202</v>
      </c>
      <c r="G112" s="871"/>
    </row>
    <row r="113" spans="1:7" s="8" customFormat="1" ht="11.25" customHeight="1" x14ac:dyDescent="0.4">
      <c r="A113" s="634"/>
      <c r="B113" s="637"/>
      <c r="C113" s="849"/>
      <c r="D113" s="850"/>
      <c r="E113" s="645"/>
      <c r="F113" s="647"/>
      <c r="G113" s="872"/>
    </row>
    <row r="114" spans="1:7" s="8" customFormat="1" ht="11.25" customHeight="1" x14ac:dyDescent="0.4">
      <c r="A114" s="632">
        <v>28</v>
      </c>
      <c r="B114" s="636" t="s">
        <v>6203</v>
      </c>
      <c r="C114" s="171" t="s">
        <v>354</v>
      </c>
      <c r="D114" s="172" t="s">
        <v>5759</v>
      </c>
      <c r="E114" s="687" t="s">
        <v>2123</v>
      </c>
      <c r="F114" s="638" t="s">
        <v>6204</v>
      </c>
      <c r="G114" s="871" t="s">
        <v>6205</v>
      </c>
    </row>
    <row r="115" spans="1:7" s="8" customFormat="1" ht="11.25" customHeight="1" x14ac:dyDescent="0.4">
      <c r="A115" s="633"/>
      <c r="B115" s="636"/>
      <c r="C115" s="847" t="s">
        <v>6206</v>
      </c>
      <c r="D115" s="848"/>
      <c r="E115" s="630"/>
      <c r="F115" s="631"/>
      <c r="G115" s="871"/>
    </row>
    <row r="116" spans="1:7" s="8" customFormat="1" ht="11.25" customHeight="1" x14ac:dyDescent="0.4">
      <c r="A116" s="633"/>
      <c r="B116" s="636"/>
      <c r="C116" s="847"/>
      <c r="D116" s="848"/>
      <c r="E116" s="630" t="s">
        <v>2127</v>
      </c>
      <c r="F116" s="631" t="s">
        <v>6204</v>
      </c>
      <c r="G116" s="871"/>
    </row>
    <row r="117" spans="1:7" s="8" customFormat="1" ht="11.25" customHeight="1" x14ac:dyDescent="0.4">
      <c r="A117" s="633"/>
      <c r="B117" s="637"/>
      <c r="C117" s="849"/>
      <c r="D117" s="850"/>
      <c r="E117" s="645"/>
      <c r="F117" s="647"/>
      <c r="G117" s="872"/>
    </row>
    <row r="118" spans="1:7" ht="11.25" customHeight="1" x14ac:dyDescent="0.4">
      <c r="A118" s="632">
        <v>29</v>
      </c>
      <c r="B118" s="636" t="s">
        <v>6207</v>
      </c>
      <c r="C118" s="171" t="s">
        <v>354</v>
      </c>
      <c r="D118" s="172" t="s">
        <v>3531</v>
      </c>
      <c r="E118" s="687" t="s">
        <v>2123</v>
      </c>
      <c r="F118" s="638" t="s">
        <v>6208</v>
      </c>
      <c r="G118" s="871" t="s">
        <v>6209</v>
      </c>
    </row>
    <row r="119" spans="1:7" ht="11.25" customHeight="1" x14ac:dyDescent="0.4">
      <c r="A119" s="633"/>
      <c r="B119" s="636"/>
      <c r="C119" s="847" t="s">
        <v>6210</v>
      </c>
      <c r="D119" s="848"/>
      <c r="E119" s="630"/>
      <c r="F119" s="631"/>
      <c r="G119" s="871"/>
    </row>
    <row r="120" spans="1:7" ht="11.25" customHeight="1" x14ac:dyDescent="0.4">
      <c r="A120" s="633"/>
      <c r="B120" s="636"/>
      <c r="C120" s="847"/>
      <c r="D120" s="848"/>
      <c r="E120" s="630" t="s">
        <v>2127</v>
      </c>
      <c r="F120" s="631" t="s">
        <v>1196</v>
      </c>
      <c r="G120" s="871"/>
    </row>
    <row r="121" spans="1:7" ht="11.25" customHeight="1" x14ac:dyDescent="0.4">
      <c r="A121" s="633"/>
      <c r="B121" s="637"/>
      <c r="C121" s="849"/>
      <c r="D121" s="850"/>
      <c r="E121" s="645"/>
      <c r="F121" s="647"/>
      <c r="G121" s="872"/>
    </row>
    <row r="122" spans="1:7" ht="11.25" customHeight="1" x14ac:dyDescent="0.4">
      <c r="A122" s="632">
        <v>30</v>
      </c>
      <c r="B122" s="636" t="s">
        <v>6211</v>
      </c>
      <c r="C122" s="171" t="s">
        <v>354</v>
      </c>
      <c r="D122" s="172" t="s">
        <v>2957</v>
      </c>
      <c r="E122" s="687" t="s">
        <v>2123</v>
      </c>
      <c r="F122" s="638" t="s">
        <v>3561</v>
      </c>
      <c r="G122" s="871" t="s">
        <v>3562</v>
      </c>
    </row>
    <row r="123" spans="1:7" ht="11.25" customHeight="1" x14ac:dyDescent="0.4">
      <c r="A123" s="633"/>
      <c r="B123" s="636"/>
      <c r="C123" s="847" t="s">
        <v>6212</v>
      </c>
      <c r="D123" s="848"/>
      <c r="E123" s="630"/>
      <c r="F123" s="631"/>
      <c r="G123" s="871"/>
    </row>
    <row r="124" spans="1:7" ht="11.25" customHeight="1" x14ac:dyDescent="0.4">
      <c r="A124" s="633"/>
      <c r="B124" s="636"/>
      <c r="C124" s="847"/>
      <c r="D124" s="848"/>
      <c r="E124" s="630" t="s">
        <v>2127</v>
      </c>
      <c r="F124" s="631" t="s">
        <v>3564</v>
      </c>
      <c r="G124" s="871"/>
    </row>
    <row r="125" spans="1:7" ht="6" customHeight="1" x14ac:dyDescent="0.4">
      <c r="A125" s="633"/>
      <c r="B125" s="637"/>
      <c r="C125" s="849"/>
      <c r="D125" s="850"/>
      <c r="E125" s="645"/>
      <c r="F125" s="647"/>
      <c r="G125" s="872"/>
    </row>
    <row r="126" spans="1:7" ht="11.25" customHeight="1" x14ac:dyDescent="0.4">
      <c r="A126" s="632">
        <v>31</v>
      </c>
      <c r="B126" s="636" t="s">
        <v>6213</v>
      </c>
      <c r="C126" s="171" t="s">
        <v>354</v>
      </c>
      <c r="D126" s="172" t="s">
        <v>1592</v>
      </c>
      <c r="E126" s="687" t="s">
        <v>2123</v>
      </c>
      <c r="F126" s="638" t="s">
        <v>6214</v>
      </c>
      <c r="G126" s="871" t="s">
        <v>6215</v>
      </c>
    </row>
    <row r="127" spans="1:7" ht="11.25" customHeight="1" x14ac:dyDescent="0.4">
      <c r="A127" s="633"/>
      <c r="B127" s="636"/>
      <c r="C127" s="626" t="s">
        <v>6216</v>
      </c>
      <c r="D127" s="627"/>
      <c r="E127" s="630"/>
      <c r="F127" s="631"/>
      <c r="G127" s="871"/>
    </row>
    <row r="128" spans="1:7" ht="11.25" customHeight="1" x14ac:dyDescent="0.4">
      <c r="A128" s="633"/>
      <c r="B128" s="636"/>
      <c r="C128" s="626"/>
      <c r="D128" s="627"/>
      <c r="E128" s="630" t="s">
        <v>4110</v>
      </c>
      <c r="F128" s="631" t="s">
        <v>6217</v>
      </c>
      <c r="G128" s="871"/>
    </row>
    <row r="129" spans="1:7" ht="6.75" customHeight="1" x14ac:dyDescent="0.4">
      <c r="A129" s="633"/>
      <c r="B129" s="637"/>
      <c r="C129" s="628"/>
      <c r="D129" s="629"/>
      <c r="E129" s="645"/>
      <c r="F129" s="647"/>
      <c r="G129" s="872"/>
    </row>
    <row r="130" spans="1:7" ht="11.25" customHeight="1" x14ac:dyDescent="0.4">
      <c r="A130" s="632">
        <v>32</v>
      </c>
      <c r="B130" s="759" t="s">
        <v>6218</v>
      </c>
      <c r="C130" s="171" t="s">
        <v>354</v>
      </c>
      <c r="D130" s="172" t="s">
        <v>1625</v>
      </c>
      <c r="E130" s="687" t="s">
        <v>2123</v>
      </c>
      <c r="F130" s="638" t="s">
        <v>6219</v>
      </c>
      <c r="G130" s="871" t="s">
        <v>6220</v>
      </c>
    </row>
    <row r="131" spans="1:7" ht="11.25" customHeight="1" x14ac:dyDescent="0.4">
      <c r="A131" s="633"/>
      <c r="B131" s="759"/>
      <c r="C131" s="847" t="s">
        <v>6221</v>
      </c>
      <c r="D131" s="627"/>
      <c r="E131" s="630"/>
      <c r="F131" s="631"/>
      <c r="G131" s="871"/>
    </row>
    <row r="132" spans="1:7" ht="11.25" customHeight="1" x14ac:dyDescent="0.4">
      <c r="A132" s="633"/>
      <c r="B132" s="759"/>
      <c r="C132" s="626"/>
      <c r="D132" s="627"/>
      <c r="E132" s="630" t="s">
        <v>2127</v>
      </c>
      <c r="F132" s="631" t="s">
        <v>6222</v>
      </c>
      <c r="G132" s="871"/>
    </row>
    <row r="133" spans="1:7" ht="11.25" customHeight="1" x14ac:dyDescent="0.4">
      <c r="A133" s="634"/>
      <c r="B133" s="761"/>
      <c r="C133" s="628"/>
      <c r="D133" s="629"/>
      <c r="E133" s="645"/>
      <c r="F133" s="647"/>
      <c r="G133" s="872"/>
    </row>
    <row r="134" spans="1:7" ht="11.25" customHeight="1" x14ac:dyDescent="0.4">
      <c r="A134" s="632">
        <v>33</v>
      </c>
      <c r="B134" s="759" t="s">
        <v>6223</v>
      </c>
      <c r="C134" s="171" t="s">
        <v>354</v>
      </c>
      <c r="D134" s="172" t="s">
        <v>1242</v>
      </c>
      <c r="E134" s="687" t="s">
        <v>2123</v>
      </c>
      <c r="F134" s="638" t="s">
        <v>2212</v>
      </c>
      <c r="G134" s="871" t="s">
        <v>2885</v>
      </c>
    </row>
    <row r="135" spans="1:7" ht="11.25" customHeight="1" x14ac:dyDescent="0.4">
      <c r="A135" s="633"/>
      <c r="B135" s="759"/>
      <c r="C135" s="847" t="s">
        <v>6224</v>
      </c>
      <c r="D135" s="627"/>
      <c r="E135" s="630"/>
      <c r="F135" s="631"/>
      <c r="G135" s="871"/>
    </row>
    <row r="136" spans="1:7" ht="11.25" customHeight="1" x14ac:dyDescent="0.4">
      <c r="A136" s="633"/>
      <c r="B136" s="759"/>
      <c r="C136" s="626"/>
      <c r="D136" s="627"/>
      <c r="E136" s="630" t="s">
        <v>2127</v>
      </c>
      <c r="F136" s="631" t="s">
        <v>2215</v>
      </c>
      <c r="G136" s="871"/>
    </row>
    <row r="137" spans="1:7" ht="11.25" customHeight="1" x14ac:dyDescent="0.4">
      <c r="A137" s="633"/>
      <c r="B137" s="761"/>
      <c r="C137" s="628"/>
      <c r="D137" s="629"/>
      <c r="E137" s="645"/>
      <c r="F137" s="647"/>
      <c r="G137" s="872"/>
    </row>
    <row r="138" spans="1:7" ht="11.25" customHeight="1" x14ac:dyDescent="0.4">
      <c r="A138" s="632">
        <v>34</v>
      </c>
      <c r="B138" s="636" t="s">
        <v>6225</v>
      </c>
      <c r="C138" s="171" t="s">
        <v>354</v>
      </c>
      <c r="D138" s="172" t="s">
        <v>1242</v>
      </c>
      <c r="E138" s="687" t="s">
        <v>2123</v>
      </c>
      <c r="F138" s="638" t="s">
        <v>2212</v>
      </c>
      <c r="G138" s="871" t="s">
        <v>2885</v>
      </c>
    </row>
    <row r="139" spans="1:7" ht="11.25" customHeight="1" x14ac:dyDescent="0.4">
      <c r="A139" s="633"/>
      <c r="B139" s="636"/>
      <c r="C139" s="847" t="s">
        <v>6226</v>
      </c>
      <c r="D139" s="627"/>
      <c r="E139" s="630"/>
      <c r="F139" s="631"/>
      <c r="G139" s="871"/>
    </row>
    <row r="140" spans="1:7" ht="11.25" customHeight="1" x14ac:dyDescent="0.4">
      <c r="A140" s="633"/>
      <c r="B140" s="636"/>
      <c r="C140" s="626"/>
      <c r="D140" s="627"/>
      <c r="E140" s="630" t="s">
        <v>2127</v>
      </c>
      <c r="F140" s="631" t="s">
        <v>2215</v>
      </c>
      <c r="G140" s="871"/>
    </row>
    <row r="141" spans="1:7" ht="11.25" customHeight="1" x14ac:dyDescent="0.4">
      <c r="A141" s="633"/>
      <c r="B141" s="637"/>
      <c r="C141" s="628"/>
      <c r="D141" s="629"/>
      <c r="E141" s="645"/>
      <c r="F141" s="647"/>
      <c r="G141" s="872"/>
    </row>
    <row r="142" spans="1:7" ht="11.25" customHeight="1" x14ac:dyDescent="0.4">
      <c r="A142" s="632">
        <v>35</v>
      </c>
      <c r="B142" s="635" t="s">
        <v>6227</v>
      </c>
      <c r="C142" s="174" t="s">
        <v>354</v>
      </c>
      <c r="D142" s="175" t="s">
        <v>1242</v>
      </c>
      <c r="E142" s="687" t="s">
        <v>2123</v>
      </c>
      <c r="F142" s="638" t="s">
        <v>2212</v>
      </c>
      <c r="G142" s="870" t="s">
        <v>2885</v>
      </c>
    </row>
    <row r="143" spans="1:7" ht="11.25" customHeight="1" x14ac:dyDescent="0.4">
      <c r="A143" s="633"/>
      <c r="B143" s="636"/>
      <c r="C143" s="847" t="s">
        <v>6228</v>
      </c>
      <c r="D143" s="627"/>
      <c r="E143" s="630"/>
      <c r="F143" s="631"/>
      <c r="G143" s="871"/>
    </row>
    <row r="144" spans="1:7" ht="11.25" customHeight="1" x14ac:dyDescent="0.4">
      <c r="A144" s="633"/>
      <c r="B144" s="636"/>
      <c r="C144" s="626"/>
      <c r="D144" s="627"/>
      <c r="E144" s="630" t="s">
        <v>2127</v>
      </c>
      <c r="F144" s="631" t="s">
        <v>2215</v>
      </c>
      <c r="G144" s="871"/>
    </row>
    <row r="145" spans="1:7" ht="11.25" customHeight="1" x14ac:dyDescent="0.4">
      <c r="A145" s="634"/>
      <c r="B145" s="637"/>
      <c r="C145" s="628"/>
      <c r="D145" s="629"/>
      <c r="E145" s="645"/>
      <c r="F145" s="647"/>
      <c r="G145" s="872"/>
    </row>
    <row r="146" spans="1:7" s="8" customFormat="1" ht="11.25" customHeight="1" x14ac:dyDescent="0.4">
      <c r="A146" s="632">
        <v>36</v>
      </c>
      <c r="B146" s="636" t="s">
        <v>6229</v>
      </c>
      <c r="C146" s="171" t="s">
        <v>354</v>
      </c>
      <c r="D146" s="172" t="s">
        <v>2389</v>
      </c>
      <c r="E146" s="687" t="s">
        <v>2123</v>
      </c>
      <c r="F146" s="638" t="s">
        <v>6230</v>
      </c>
      <c r="G146" s="871" t="s">
        <v>6231</v>
      </c>
    </row>
    <row r="147" spans="1:7" s="8" customFormat="1" ht="11.25" customHeight="1" x14ac:dyDescent="0.4">
      <c r="A147" s="633"/>
      <c r="B147" s="636"/>
      <c r="C147" s="847" t="s">
        <v>6232</v>
      </c>
      <c r="D147" s="627"/>
      <c r="E147" s="630"/>
      <c r="F147" s="631"/>
      <c r="G147" s="871"/>
    </row>
    <row r="148" spans="1:7" s="8" customFormat="1" ht="11.25" customHeight="1" x14ac:dyDescent="0.4">
      <c r="A148" s="633"/>
      <c r="B148" s="636"/>
      <c r="C148" s="626"/>
      <c r="D148" s="627"/>
      <c r="E148" s="630" t="s">
        <v>2127</v>
      </c>
      <c r="F148" s="631" t="s">
        <v>6233</v>
      </c>
      <c r="G148" s="871"/>
    </row>
    <row r="149" spans="1:7" s="8" customFormat="1" ht="11.25" customHeight="1" x14ac:dyDescent="0.4">
      <c r="A149" s="633"/>
      <c r="B149" s="637"/>
      <c r="C149" s="628"/>
      <c r="D149" s="629"/>
      <c r="E149" s="645"/>
      <c r="F149" s="647"/>
      <c r="G149" s="872"/>
    </row>
    <row r="150" spans="1:7" ht="11.25" customHeight="1" x14ac:dyDescent="0.4">
      <c r="A150" s="632">
        <v>37</v>
      </c>
      <c r="B150" s="636" t="s">
        <v>6234</v>
      </c>
      <c r="C150" s="171" t="s">
        <v>354</v>
      </c>
      <c r="D150" s="172" t="s">
        <v>1253</v>
      </c>
      <c r="E150" s="687" t="s">
        <v>2123</v>
      </c>
      <c r="F150" s="638" t="s">
        <v>6235</v>
      </c>
      <c r="G150" s="871" t="s">
        <v>6236</v>
      </c>
    </row>
    <row r="151" spans="1:7" ht="11.25" customHeight="1" x14ac:dyDescent="0.4">
      <c r="A151" s="633"/>
      <c r="B151" s="636"/>
      <c r="C151" s="626" t="s">
        <v>6237</v>
      </c>
      <c r="D151" s="627"/>
      <c r="E151" s="630"/>
      <c r="F151" s="631"/>
      <c r="G151" s="871"/>
    </row>
    <row r="152" spans="1:7" ht="11.25" customHeight="1" x14ac:dyDescent="0.4">
      <c r="A152" s="633"/>
      <c r="B152" s="636"/>
      <c r="C152" s="626"/>
      <c r="D152" s="627"/>
      <c r="E152" s="630" t="s">
        <v>2127</v>
      </c>
      <c r="F152" s="631" t="s">
        <v>6238</v>
      </c>
      <c r="G152" s="871"/>
    </row>
    <row r="153" spans="1:7" ht="11.25" customHeight="1" x14ac:dyDescent="0.4">
      <c r="A153" s="634"/>
      <c r="B153" s="637"/>
      <c r="C153" s="628"/>
      <c r="D153" s="629"/>
      <c r="E153" s="645"/>
      <c r="F153" s="647"/>
      <c r="G153" s="872"/>
    </row>
    <row r="154" spans="1:7" ht="11.25" customHeight="1" x14ac:dyDescent="0.4">
      <c r="A154" s="632">
        <v>38</v>
      </c>
      <c r="B154" s="636" t="s">
        <v>6239</v>
      </c>
      <c r="C154" s="171" t="s">
        <v>354</v>
      </c>
      <c r="D154" s="172" t="s">
        <v>1625</v>
      </c>
      <c r="E154" s="687" t="s">
        <v>2123</v>
      </c>
      <c r="F154" s="638" t="s">
        <v>6240</v>
      </c>
      <c r="G154" s="871" t="s">
        <v>6241</v>
      </c>
    </row>
    <row r="155" spans="1:7" ht="11.25" customHeight="1" x14ac:dyDescent="0.4">
      <c r="A155" s="633"/>
      <c r="B155" s="636"/>
      <c r="C155" s="626" t="s">
        <v>6242</v>
      </c>
      <c r="D155" s="627"/>
      <c r="E155" s="630"/>
      <c r="F155" s="631"/>
      <c r="G155" s="871"/>
    </row>
    <row r="156" spans="1:7" ht="11.25" customHeight="1" x14ac:dyDescent="0.4">
      <c r="A156" s="633"/>
      <c r="B156" s="636"/>
      <c r="C156" s="626"/>
      <c r="D156" s="627"/>
      <c r="E156" s="630" t="s">
        <v>2127</v>
      </c>
      <c r="F156" s="631" t="s">
        <v>2445</v>
      </c>
      <c r="G156" s="871"/>
    </row>
    <row r="157" spans="1:7" ht="11.25" customHeight="1" x14ac:dyDescent="0.4">
      <c r="A157" s="633"/>
      <c r="B157" s="637"/>
      <c r="C157" s="628"/>
      <c r="D157" s="629"/>
      <c r="E157" s="645"/>
      <c r="F157" s="647"/>
      <c r="G157" s="872"/>
    </row>
    <row r="158" spans="1:7" ht="11.25" customHeight="1" x14ac:dyDescent="0.4">
      <c r="A158" s="632">
        <v>39</v>
      </c>
      <c r="B158" s="636" t="s">
        <v>6243</v>
      </c>
      <c r="C158" s="171" t="s">
        <v>2406</v>
      </c>
      <c r="D158" s="172" t="s">
        <v>2893</v>
      </c>
      <c r="E158" s="687" t="s">
        <v>2123</v>
      </c>
      <c r="F158" s="638" t="s">
        <v>6244</v>
      </c>
      <c r="G158" s="871" t="s">
        <v>6245</v>
      </c>
    </row>
    <row r="159" spans="1:7" ht="11.25" customHeight="1" x14ac:dyDescent="0.4">
      <c r="A159" s="633"/>
      <c r="B159" s="636"/>
      <c r="C159" s="626" t="s">
        <v>6246</v>
      </c>
      <c r="D159" s="627"/>
      <c r="E159" s="630"/>
      <c r="F159" s="631"/>
      <c r="G159" s="871"/>
    </row>
    <row r="160" spans="1:7" ht="11.25" customHeight="1" x14ac:dyDescent="0.4">
      <c r="A160" s="633"/>
      <c r="B160" s="636"/>
      <c r="C160" s="626"/>
      <c r="D160" s="627"/>
      <c r="E160" s="630" t="s">
        <v>2127</v>
      </c>
      <c r="F160" s="631" t="s">
        <v>5790</v>
      </c>
      <c r="G160" s="871"/>
    </row>
    <row r="161" spans="1:7" ht="11.25" customHeight="1" x14ac:dyDescent="0.4">
      <c r="A161" s="633"/>
      <c r="B161" s="637"/>
      <c r="C161" s="628"/>
      <c r="D161" s="629"/>
      <c r="E161" s="645"/>
      <c r="F161" s="647"/>
      <c r="G161" s="872"/>
    </row>
    <row r="162" spans="1:7" ht="11.25" customHeight="1" x14ac:dyDescent="0.4">
      <c r="A162" s="632">
        <v>40</v>
      </c>
      <c r="B162" s="636" t="s">
        <v>6247</v>
      </c>
      <c r="C162" s="171" t="s">
        <v>354</v>
      </c>
      <c r="D162" s="172" t="s">
        <v>2430</v>
      </c>
      <c r="E162" s="687" t="s">
        <v>2123</v>
      </c>
      <c r="F162" s="638" t="s">
        <v>5744</v>
      </c>
      <c r="G162" s="871" t="s">
        <v>6248</v>
      </c>
    </row>
    <row r="163" spans="1:7" ht="11.25" customHeight="1" x14ac:dyDescent="0.4">
      <c r="A163" s="633"/>
      <c r="B163" s="636"/>
      <c r="C163" s="626" t="s">
        <v>2945</v>
      </c>
      <c r="D163" s="627"/>
      <c r="E163" s="630"/>
      <c r="F163" s="631"/>
      <c r="G163" s="871"/>
    </row>
    <row r="164" spans="1:7" ht="11.25" customHeight="1" x14ac:dyDescent="0.4">
      <c r="A164" s="633"/>
      <c r="B164" s="636"/>
      <c r="C164" s="626"/>
      <c r="D164" s="627"/>
      <c r="E164" s="630" t="s">
        <v>2127</v>
      </c>
      <c r="F164" s="631" t="s">
        <v>2941</v>
      </c>
      <c r="G164" s="871"/>
    </row>
    <row r="165" spans="1:7" ht="11.25" customHeight="1" x14ac:dyDescent="0.4">
      <c r="A165" s="633"/>
      <c r="B165" s="637"/>
      <c r="C165" s="628"/>
      <c r="D165" s="629"/>
      <c r="E165" s="645"/>
      <c r="F165" s="647"/>
      <c r="G165" s="872"/>
    </row>
    <row r="166" spans="1:7" ht="11.25" customHeight="1" x14ac:dyDescent="0.4">
      <c r="A166" s="632">
        <v>41</v>
      </c>
      <c r="B166" s="636" t="s">
        <v>6249</v>
      </c>
      <c r="C166" s="171" t="s">
        <v>354</v>
      </c>
      <c r="D166" s="172" t="s">
        <v>921</v>
      </c>
      <c r="E166" s="687" t="s">
        <v>2123</v>
      </c>
      <c r="F166" s="638" t="s">
        <v>2202</v>
      </c>
      <c r="G166" s="1053" t="s">
        <v>2879</v>
      </c>
    </row>
    <row r="167" spans="1:7" ht="11.25" customHeight="1" x14ac:dyDescent="0.4">
      <c r="A167" s="633"/>
      <c r="B167" s="636"/>
      <c r="C167" s="626" t="s">
        <v>6250</v>
      </c>
      <c r="D167" s="627"/>
      <c r="E167" s="630"/>
      <c r="F167" s="631"/>
      <c r="G167" s="871"/>
    </row>
    <row r="168" spans="1:7" ht="11.25" customHeight="1" x14ac:dyDescent="0.4">
      <c r="A168" s="633"/>
      <c r="B168" s="636"/>
      <c r="C168" s="626"/>
      <c r="D168" s="627"/>
      <c r="E168" s="630" t="s">
        <v>2127</v>
      </c>
      <c r="F168" s="631" t="s">
        <v>3653</v>
      </c>
      <c r="G168" s="871"/>
    </row>
    <row r="169" spans="1:7" ht="11.25" customHeight="1" x14ac:dyDescent="0.4">
      <c r="A169" s="633"/>
      <c r="B169" s="637"/>
      <c r="C169" s="628"/>
      <c r="D169" s="629"/>
      <c r="E169" s="645"/>
      <c r="F169" s="647"/>
      <c r="G169" s="872"/>
    </row>
    <row r="170" spans="1:7" s="8" customFormat="1" ht="11.25" customHeight="1" x14ac:dyDescent="0.4">
      <c r="A170" s="632">
        <v>42</v>
      </c>
      <c r="B170" s="636" t="s">
        <v>6251</v>
      </c>
      <c r="C170" s="171" t="s">
        <v>354</v>
      </c>
      <c r="D170" s="172" t="s">
        <v>6252</v>
      </c>
      <c r="E170" s="687" t="s">
        <v>2123</v>
      </c>
      <c r="F170" s="638" t="s">
        <v>6253</v>
      </c>
      <c r="G170" s="1053" t="s">
        <v>6254</v>
      </c>
    </row>
    <row r="171" spans="1:7" s="8" customFormat="1" ht="11.25" customHeight="1" x14ac:dyDescent="0.4">
      <c r="A171" s="633"/>
      <c r="B171" s="636"/>
      <c r="C171" s="626" t="s">
        <v>6255</v>
      </c>
      <c r="D171" s="627"/>
      <c r="E171" s="630"/>
      <c r="F171" s="631"/>
      <c r="G171" s="871"/>
    </row>
    <row r="172" spans="1:7" s="8" customFormat="1" ht="11.25" customHeight="1" x14ac:dyDescent="0.4">
      <c r="A172" s="633"/>
      <c r="B172" s="636"/>
      <c r="C172" s="626"/>
      <c r="D172" s="627"/>
      <c r="E172" s="630" t="s">
        <v>2127</v>
      </c>
      <c r="F172" s="631" t="s">
        <v>3653</v>
      </c>
      <c r="G172" s="871"/>
    </row>
    <row r="173" spans="1:7" s="8" customFormat="1" ht="11.25" customHeight="1" x14ac:dyDescent="0.4">
      <c r="A173" s="634"/>
      <c r="B173" s="637"/>
      <c r="C173" s="628"/>
      <c r="D173" s="629"/>
      <c r="E173" s="645"/>
      <c r="F173" s="647"/>
      <c r="G173" s="872"/>
    </row>
    <row r="174" spans="1:7" ht="11.25" customHeight="1" x14ac:dyDescent="0.4">
      <c r="A174" s="632">
        <v>43</v>
      </c>
      <c r="B174" s="636" t="s">
        <v>6256</v>
      </c>
      <c r="C174" s="171" t="s">
        <v>354</v>
      </c>
      <c r="D174" s="172" t="s">
        <v>6257</v>
      </c>
      <c r="E174" s="687" t="s">
        <v>2123</v>
      </c>
      <c r="F174" s="638" t="s">
        <v>6258</v>
      </c>
      <c r="G174" s="1053" t="s">
        <v>6259</v>
      </c>
    </row>
    <row r="175" spans="1:7" ht="11.25" customHeight="1" x14ac:dyDescent="0.4">
      <c r="A175" s="633"/>
      <c r="B175" s="636"/>
      <c r="C175" s="626" t="s">
        <v>6260</v>
      </c>
      <c r="D175" s="627"/>
      <c r="E175" s="630"/>
      <c r="F175" s="631"/>
      <c r="G175" s="871"/>
    </row>
    <row r="176" spans="1:7" ht="11.25" customHeight="1" x14ac:dyDescent="0.4">
      <c r="A176" s="633"/>
      <c r="B176" s="636"/>
      <c r="C176" s="626"/>
      <c r="D176" s="627"/>
      <c r="E176" s="630" t="s">
        <v>2127</v>
      </c>
      <c r="F176" s="631" t="s">
        <v>6261</v>
      </c>
      <c r="G176" s="871"/>
    </row>
    <row r="177" spans="1:7" ht="11.25" customHeight="1" x14ac:dyDescent="0.4">
      <c r="A177" s="633"/>
      <c r="B177" s="637"/>
      <c r="C177" s="628"/>
      <c r="D177" s="629"/>
      <c r="E177" s="645"/>
      <c r="F177" s="647"/>
      <c r="G177" s="872"/>
    </row>
    <row r="178" spans="1:7" ht="11.25" customHeight="1" x14ac:dyDescent="0.4">
      <c r="A178" s="632">
        <v>44</v>
      </c>
      <c r="B178" s="636" t="s">
        <v>6262</v>
      </c>
      <c r="C178" s="171" t="s">
        <v>354</v>
      </c>
      <c r="D178" s="172" t="s">
        <v>2206</v>
      </c>
      <c r="E178" s="687" t="s">
        <v>2123</v>
      </c>
      <c r="F178" s="638" t="s">
        <v>2870</v>
      </c>
      <c r="G178" s="871" t="s">
        <v>2871</v>
      </c>
    </row>
    <row r="179" spans="1:7" ht="11.25" customHeight="1" x14ac:dyDescent="0.4">
      <c r="A179" s="633"/>
      <c r="B179" s="636"/>
      <c r="C179" s="847" t="s">
        <v>6263</v>
      </c>
      <c r="D179" s="848"/>
      <c r="E179" s="630"/>
      <c r="F179" s="631"/>
      <c r="G179" s="871"/>
    </row>
    <row r="180" spans="1:7" ht="11.25" customHeight="1" x14ac:dyDescent="0.4">
      <c r="A180" s="633"/>
      <c r="B180" s="636"/>
      <c r="C180" s="847"/>
      <c r="D180" s="848"/>
      <c r="E180" s="630" t="s">
        <v>2127</v>
      </c>
      <c r="F180" s="631" t="s">
        <v>1196</v>
      </c>
      <c r="G180" s="871"/>
    </row>
    <row r="181" spans="1:7" ht="11.25" customHeight="1" x14ac:dyDescent="0.4">
      <c r="A181" s="633"/>
      <c r="B181" s="637"/>
      <c r="C181" s="849"/>
      <c r="D181" s="850"/>
      <c r="E181" s="645"/>
      <c r="F181" s="647"/>
      <c r="G181" s="872"/>
    </row>
    <row r="182" spans="1:7" ht="11.25" customHeight="1" x14ac:dyDescent="0.4">
      <c r="A182" s="632">
        <v>45</v>
      </c>
      <c r="B182" s="636" t="s">
        <v>6264</v>
      </c>
      <c r="C182" s="171" t="s">
        <v>354</v>
      </c>
      <c r="D182" s="172" t="s">
        <v>5666</v>
      </c>
      <c r="E182" s="687" t="s">
        <v>2123</v>
      </c>
      <c r="F182" s="638" t="s">
        <v>6265</v>
      </c>
      <c r="G182" s="871" t="s">
        <v>6266</v>
      </c>
    </row>
    <row r="183" spans="1:7" ht="11.25" customHeight="1" x14ac:dyDescent="0.4">
      <c r="A183" s="633"/>
      <c r="B183" s="636"/>
      <c r="C183" s="847" t="s">
        <v>6267</v>
      </c>
      <c r="D183" s="848"/>
      <c r="E183" s="630"/>
      <c r="F183" s="631"/>
      <c r="G183" s="871"/>
    </row>
    <row r="184" spans="1:7" ht="11.25" customHeight="1" x14ac:dyDescent="0.4">
      <c r="A184" s="633"/>
      <c r="B184" s="636"/>
      <c r="C184" s="847"/>
      <c r="D184" s="848"/>
      <c r="E184" s="630" t="s">
        <v>2127</v>
      </c>
      <c r="F184" s="631" t="s">
        <v>6268</v>
      </c>
      <c r="G184" s="871"/>
    </row>
    <row r="185" spans="1:7" ht="11.25" customHeight="1" x14ac:dyDescent="0.4">
      <c r="A185" s="633"/>
      <c r="B185" s="637"/>
      <c r="C185" s="849"/>
      <c r="D185" s="850"/>
      <c r="E185" s="645"/>
      <c r="F185" s="647"/>
      <c r="G185" s="872"/>
    </row>
    <row r="186" spans="1:7" ht="11.25" customHeight="1" x14ac:dyDescent="0.4">
      <c r="A186" s="632">
        <v>46</v>
      </c>
      <c r="B186" s="636" t="s">
        <v>6269</v>
      </c>
      <c r="C186" s="171" t="s">
        <v>354</v>
      </c>
      <c r="D186" s="172" t="s">
        <v>3536</v>
      </c>
      <c r="E186" s="687" t="s">
        <v>2123</v>
      </c>
      <c r="F186" s="638" t="s">
        <v>6270</v>
      </c>
      <c r="G186" s="871" t="s">
        <v>6271</v>
      </c>
    </row>
    <row r="187" spans="1:7" ht="11.25" customHeight="1" x14ac:dyDescent="0.4">
      <c r="A187" s="633"/>
      <c r="B187" s="636"/>
      <c r="C187" s="626" t="s">
        <v>6272</v>
      </c>
      <c r="D187" s="627"/>
      <c r="E187" s="630"/>
      <c r="F187" s="631"/>
      <c r="G187" s="871"/>
    </row>
    <row r="188" spans="1:7" ht="11.25" customHeight="1" x14ac:dyDescent="0.4">
      <c r="A188" s="633"/>
      <c r="B188" s="636"/>
      <c r="C188" s="626"/>
      <c r="D188" s="627"/>
      <c r="E188" s="630" t="s">
        <v>2127</v>
      </c>
      <c r="F188" s="631" t="s">
        <v>6273</v>
      </c>
      <c r="G188" s="871"/>
    </row>
    <row r="189" spans="1:7" ht="11.25" customHeight="1" x14ac:dyDescent="0.4">
      <c r="A189" s="633"/>
      <c r="B189" s="856"/>
      <c r="C189" s="626"/>
      <c r="D189" s="627"/>
      <c r="E189" s="630"/>
      <c r="F189" s="631"/>
      <c r="G189" s="876"/>
    </row>
    <row r="190" spans="1:7" ht="11.25" customHeight="1" x14ac:dyDescent="0.4">
      <c r="A190" s="632">
        <v>47</v>
      </c>
      <c r="B190" s="635" t="s">
        <v>6274</v>
      </c>
      <c r="C190" s="264" t="s">
        <v>354</v>
      </c>
      <c r="D190" s="265" t="s">
        <v>6275</v>
      </c>
      <c r="E190" s="687" t="s">
        <v>2123</v>
      </c>
      <c r="F190" s="638" t="s">
        <v>6276</v>
      </c>
      <c r="G190" s="857" t="s">
        <v>6277</v>
      </c>
    </row>
    <row r="191" spans="1:7" ht="11.25" customHeight="1" x14ac:dyDescent="0.4">
      <c r="A191" s="633"/>
      <c r="B191" s="856"/>
      <c r="C191" s="630" t="s">
        <v>6278</v>
      </c>
      <c r="D191" s="644"/>
      <c r="E191" s="630"/>
      <c r="F191" s="631"/>
      <c r="G191" s="858"/>
    </row>
    <row r="192" spans="1:7" ht="11.25" customHeight="1" x14ac:dyDescent="0.4">
      <c r="A192" s="633"/>
      <c r="B192" s="856"/>
      <c r="C192" s="630"/>
      <c r="D192" s="644"/>
      <c r="E192" s="630" t="s">
        <v>2127</v>
      </c>
      <c r="F192" s="631" t="s">
        <v>6279</v>
      </c>
      <c r="G192" s="858"/>
    </row>
    <row r="193" spans="1:7" ht="11.25" customHeight="1" x14ac:dyDescent="0.4">
      <c r="A193" s="634"/>
      <c r="B193" s="637"/>
      <c r="C193" s="645"/>
      <c r="D193" s="646"/>
      <c r="E193" s="645"/>
      <c r="F193" s="647"/>
      <c r="G193" s="846"/>
    </row>
    <row r="194" spans="1:7" ht="11.25" customHeight="1" x14ac:dyDescent="0.4">
      <c r="A194" s="632">
        <v>48</v>
      </c>
      <c r="B194" s="636" t="s">
        <v>6280</v>
      </c>
      <c r="C194" s="171" t="s">
        <v>354</v>
      </c>
      <c r="D194" s="172" t="s">
        <v>505</v>
      </c>
      <c r="E194" s="630" t="s">
        <v>2123</v>
      </c>
      <c r="F194" s="631" t="s">
        <v>2490</v>
      </c>
      <c r="G194" s="871" t="s">
        <v>2491</v>
      </c>
    </row>
    <row r="195" spans="1:7" ht="11.25" customHeight="1" x14ac:dyDescent="0.4">
      <c r="A195" s="633"/>
      <c r="B195" s="636"/>
      <c r="C195" s="626" t="s">
        <v>6281</v>
      </c>
      <c r="D195" s="627"/>
      <c r="E195" s="630"/>
      <c r="F195" s="631"/>
      <c r="G195" s="871"/>
    </row>
    <row r="196" spans="1:7" ht="11.25" customHeight="1" x14ac:dyDescent="0.4">
      <c r="A196" s="633"/>
      <c r="B196" s="636"/>
      <c r="C196" s="626"/>
      <c r="D196" s="627"/>
      <c r="E196" s="630" t="s">
        <v>2127</v>
      </c>
      <c r="F196" s="631" t="s">
        <v>1196</v>
      </c>
      <c r="G196" s="871"/>
    </row>
    <row r="197" spans="1:7" ht="11.25" customHeight="1" x14ac:dyDescent="0.4">
      <c r="A197" s="633"/>
      <c r="B197" s="637"/>
      <c r="C197" s="628"/>
      <c r="D197" s="629"/>
      <c r="E197" s="645"/>
      <c r="F197" s="647"/>
      <c r="G197" s="872"/>
    </row>
    <row r="198" spans="1:7" ht="11.25" customHeight="1" x14ac:dyDescent="0.4">
      <c r="A198" s="632">
        <v>49</v>
      </c>
      <c r="B198" s="636" t="s">
        <v>6282</v>
      </c>
      <c r="C198" s="171" t="s">
        <v>354</v>
      </c>
      <c r="D198" s="172" t="s">
        <v>3017</v>
      </c>
      <c r="E198" s="687" t="s">
        <v>2123</v>
      </c>
      <c r="F198" s="638" t="s">
        <v>3022</v>
      </c>
      <c r="G198" s="871" t="s">
        <v>5560</v>
      </c>
    </row>
    <row r="199" spans="1:7" ht="11.25" customHeight="1" x14ac:dyDescent="0.4">
      <c r="A199" s="633"/>
      <c r="B199" s="636"/>
      <c r="C199" s="847" t="s">
        <v>6283</v>
      </c>
      <c r="D199" s="627"/>
      <c r="E199" s="630"/>
      <c r="F199" s="631"/>
      <c r="G199" s="871"/>
    </row>
    <row r="200" spans="1:7" ht="11.25" customHeight="1" x14ac:dyDescent="0.4">
      <c r="A200" s="633"/>
      <c r="B200" s="636"/>
      <c r="C200" s="626"/>
      <c r="D200" s="627"/>
      <c r="E200" s="630" t="s">
        <v>2127</v>
      </c>
      <c r="F200" s="631" t="s">
        <v>3025</v>
      </c>
      <c r="G200" s="871"/>
    </row>
    <row r="201" spans="1:7" ht="11.25" customHeight="1" x14ac:dyDescent="0.4">
      <c r="A201" s="633"/>
      <c r="B201" s="637"/>
      <c r="C201" s="628"/>
      <c r="D201" s="629"/>
      <c r="E201" s="645"/>
      <c r="F201" s="647"/>
      <c r="G201" s="872"/>
    </row>
    <row r="202" spans="1:7" ht="11.25" customHeight="1" x14ac:dyDescent="0.4">
      <c r="A202" s="632">
        <v>50</v>
      </c>
      <c r="B202" s="636" t="s">
        <v>6284</v>
      </c>
      <c r="C202" s="171" t="s">
        <v>354</v>
      </c>
      <c r="D202" s="172" t="s">
        <v>3027</v>
      </c>
      <c r="E202" s="687" t="s">
        <v>2123</v>
      </c>
      <c r="F202" s="638" t="s">
        <v>5646</v>
      </c>
      <c r="G202" s="871" t="s">
        <v>5645</v>
      </c>
    </row>
    <row r="203" spans="1:7" ht="11.25" customHeight="1" x14ac:dyDescent="0.4">
      <c r="A203" s="633"/>
      <c r="B203" s="636"/>
      <c r="C203" s="626" t="s">
        <v>5644</v>
      </c>
      <c r="D203" s="627"/>
      <c r="E203" s="630"/>
      <c r="F203" s="631"/>
      <c r="G203" s="871"/>
    </row>
    <row r="204" spans="1:7" ht="11.25" customHeight="1" x14ac:dyDescent="0.4">
      <c r="A204" s="633"/>
      <c r="B204" s="636"/>
      <c r="C204" s="626"/>
      <c r="D204" s="627"/>
      <c r="E204" s="630" t="s">
        <v>2127</v>
      </c>
      <c r="F204" s="631" t="s">
        <v>5643</v>
      </c>
      <c r="G204" s="871"/>
    </row>
    <row r="205" spans="1:7" ht="11.25" customHeight="1" x14ac:dyDescent="0.4">
      <c r="A205" s="633"/>
      <c r="B205" s="637"/>
      <c r="C205" s="628"/>
      <c r="D205" s="629"/>
      <c r="E205" s="645"/>
      <c r="F205" s="647"/>
      <c r="G205" s="872"/>
    </row>
    <row r="206" spans="1:7" ht="11.25" customHeight="1" x14ac:dyDescent="0.4">
      <c r="A206" s="632">
        <v>51</v>
      </c>
      <c r="B206" s="1032" t="s">
        <v>6285</v>
      </c>
      <c r="C206" s="264" t="s">
        <v>3849</v>
      </c>
      <c r="D206" s="265" t="s">
        <v>6286</v>
      </c>
      <c r="E206" s="687" t="s">
        <v>2123</v>
      </c>
      <c r="F206" s="638" t="s">
        <v>6287</v>
      </c>
      <c r="G206" s="857" t="s">
        <v>6288</v>
      </c>
    </row>
    <row r="207" spans="1:7" ht="11.25" customHeight="1" x14ac:dyDescent="0.4">
      <c r="A207" s="633"/>
      <c r="B207" s="856"/>
      <c r="C207" s="630" t="s">
        <v>6289</v>
      </c>
      <c r="D207" s="644"/>
      <c r="E207" s="630"/>
      <c r="F207" s="631"/>
      <c r="G207" s="858"/>
    </row>
    <row r="208" spans="1:7" ht="11.25" customHeight="1" x14ac:dyDescent="0.4">
      <c r="A208" s="633"/>
      <c r="B208" s="856"/>
      <c r="C208" s="630"/>
      <c r="D208" s="644"/>
      <c r="E208" s="630" t="s">
        <v>2127</v>
      </c>
      <c r="F208" s="631" t="s">
        <v>6290</v>
      </c>
      <c r="G208" s="858"/>
    </row>
    <row r="209" spans="1:7" ht="11.25" customHeight="1" x14ac:dyDescent="0.4">
      <c r="A209" s="633"/>
      <c r="B209" s="637"/>
      <c r="C209" s="645"/>
      <c r="D209" s="646"/>
      <c r="E209" s="645"/>
      <c r="F209" s="647"/>
      <c r="G209" s="846"/>
    </row>
    <row r="210" spans="1:7" ht="11.25" customHeight="1" x14ac:dyDescent="0.4">
      <c r="A210" s="632">
        <v>52</v>
      </c>
      <c r="B210" s="636" t="s">
        <v>6291</v>
      </c>
      <c r="C210" s="171" t="s">
        <v>354</v>
      </c>
      <c r="D210" s="172" t="s">
        <v>498</v>
      </c>
      <c r="E210" s="687" t="s">
        <v>2123</v>
      </c>
      <c r="F210" s="638" t="s">
        <v>3049</v>
      </c>
      <c r="G210" s="871" t="s">
        <v>6292</v>
      </c>
    </row>
    <row r="211" spans="1:7" ht="11.25" customHeight="1" x14ac:dyDescent="0.4">
      <c r="A211" s="633"/>
      <c r="B211" s="636"/>
      <c r="C211" s="847" t="s">
        <v>6293</v>
      </c>
      <c r="D211" s="848"/>
      <c r="E211" s="630"/>
      <c r="F211" s="631"/>
      <c r="G211" s="871"/>
    </row>
    <row r="212" spans="1:7" ht="11.25" customHeight="1" x14ac:dyDescent="0.4">
      <c r="A212" s="633"/>
      <c r="B212" s="636"/>
      <c r="C212" s="847"/>
      <c r="D212" s="848"/>
      <c r="E212" s="630" t="s">
        <v>2127</v>
      </c>
      <c r="F212" s="631" t="s">
        <v>3051</v>
      </c>
      <c r="G212" s="871"/>
    </row>
    <row r="213" spans="1:7" ht="11.25" customHeight="1" x14ac:dyDescent="0.4">
      <c r="A213" s="634"/>
      <c r="B213" s="856"/>
      <c r="C213" s="847"/>
      <c r="D213" s="848"/>
      <c r="E213" s="630"/>
      <c r="F213" s="631"/>
      <c r="G213" s="876"/>
    </row>
    <row r="214" spans="1:7" ht="11.25" customHeight="1" x14ac:dyDescent="0.4">
      <c r="A214" s="632">
        <v>53</v>
      </c>
      <c r="B214" s="635" t="s">
        <v>6294</v>
      </c>
      <c r="C214" s="174" t="s">
        <v>354</v>
      </c>
      <c r="D214" s="175" t="s">
        <v>1634</v>
      </c>
      <c r="E214" s="687" t="s">
        <v>2123</v>
      </c>
      <c r="F214" s="638" t="s">
        <v>6295</v>
      </c>
      <c r="G214" s="870" t="s">
        <v>6296</v>
      </c>
    </row>
    <row r="215" spans="1:7" ht="11.25" customHeight="1" x14ac:dyDescent="0.4">
      <c r="A215" s="633"/>
      <c r="B215" s="636"/>
      <c r="C215" s="877" t="s">
        <v>6297</v>
      </c>
      <c r="D215" s="877"/>
      <c r="E215" s="630"/>
      <c r="F215" s="631"/>
      <c r="G215" s="871"/>
    </row>
    <row r="216" spans="1:7" ht="11.25" customHeight="1" x14ac:dyDescent="0.4">
      <c r="A216" s="633"/>
      <c r="B216" s="636"/>
      <c r="C216" s="877"/>
      <c r="D216" s="877"/>
      <c r="E216" s="630" t="s">
        <v>4110</v>
      </c>
      <c r="F216" s="946" t="s">
        <v>6298</v>
      </c>
      <c r="G216" s="871"/>
    </row>
    <row r="217" spans="1:7" ht="11.25" customHeight="1" x14ac:dyDescent="0.4">
      <c r="A217" s="634"/>
      <c r="B217" s="637"/>
      <c r="C217" s="695"/>
      <c r="D217" s="695"/>
      <c r="E217" s="645"/>
      <c r="F217" s="947"/>
      <c r="G217" s="872"/>
    </row>
    <row r="218" spans="1:7" s="8" customFormat="1" ht="11.25" customHeight="1" x14ac:dyDescent="0.4">
      <c r="A218" s="632">
        <v>54</v>
      </c>
      <c r="B218" s="635" t="s">
        <v>6299</v>
      </c>
      <c r="C218" s="174" t="s">
        <v>354</v>
      </c>
      <c r="D218" s="175" t="s">
        <v>6300</v>
      </c>
      <c r="E218" s="687" t="s">
        <v>2123</v>
      </c>
      <c r="F218" s="638" t="s">
        <v>6301</v>
      </c>
      <c r="G218" s="870" t="s">
        <v>6302</v>
      </c>
    </row>
    <row r="219" spans="1:7" s="8" customFormat="1" ht="11.25" customHeight="1" x14ac:dyDescent="0.4">
      <c r="A219" s="633"/>
      <c r="B219" s="636"/>
      <c r="C219" s="877" t="s">
        <v>6303</v>
      </c>
      <c r="D219" s="877"/>
      <c r="E219" s="630"/>
      <c r="F219" s="631"/>
      <c r="G219" s="871"/>
    </row>
    <row r="220" spans="1:7" s="8" customFormat="1" ht="11.25" customHeight="1" x14ac:dyDescent="0.4">
      <c r="A220" s="633"/>
      <c r="B220" s="636"/>
      <c r="C220" s="877"/>
      <c r="D220" s="877"/>
      <c r="E220" s="630" t="s">
        <v>4110</v>
      </c>
      <c r="F220" s="946" t="s">
        <v>6304</v>
      </c>
      <c r="G220" s="871"/>
    </row>
    <row r="221" spans="1:7" s="8" customFormat="1" ht="11.25" customHeight="1" x14ac:dyDescent="0.4">
      <c r="A221" s="633"/>
      <c r="B221" s="637"/>
      <c r="C221" s="695"/>
      <c r="D221" s="695"/>
      <c r="E221" s="645"/>
      <c r="F221" s="947"/>
      <c r="G221" s="872"/>
    </row>
    <row r="222" spans="1:7" s="8" customFormat="1" ht="11.25" customHeight="1" x14ac:dyDescent="0.4">
      <c r="A222" s="632">
        <v>55</v>
      </c>
      <c r="B222" s="635" t="s">
        <v>6305</v>
      </c>
      <c r="C222" s="174" t="s">
        <v>354</v>
      </c>
      <c r="D222" s="175" t="s">
        <v>2450</v>
      </c>
      <c r="E222" s="687" t="s">
        <v>2123</v>
      </c>
      <c r="F222" s="638" t="s">
        <v>6306</v>
      </c>
      <c r="G222" s="870" t="s">
        <v>6307</v>
      </c>
    </row>
    <row r="223" spans="1:7" s="8" customFormat="1" ht="11.25" customHeight="1" x14ac:dyDescent="0.4">
      <c r="A223" s="633"/>
      <c r="B223" s="636"/>
      <c r="C223" s="877" t="s">
        <v>6308</v>
      </c>
      <c r="D223" s="877"/>
      <c r="E223" s="630"/>
      <c r="F223" s="631"/>
      <c r="G223" s="871"/>
    </row>
    <row r="224" spans="1:7" s="8" customFormat="1" ht="11.25" customHeight="1" x14ac:dyDescent="0.4">
      <c r="A224" s="633"/>
      <c r="B224" s="636"/>
      <c r="C224" s="877"/>
      <c r="D224" s="877"/>
      <c r="E224" s="630" t="s">
        <v>4110</v>
      </c>
      <c r="F224" s="946" t="s">
        <v>3653</v>
      </c>
      <c r="G224" s="871"/>
    </row>
    <row r="225" spans="1:7" s="8" customFormat="1" ht="11.25" customHeight="1" x14ac:dyDescent="0.4">
      <c r="A225" s="633"/>
      <c r="B225" s="637"/>
      <c r="C225" s="695"/>
      <c r="D225" s="695"/>
      <c r="E225" s="645"/>
      <c r="F225" s="947"/>
      <c r="G225" s="872"/>
    </row>
    <row r="226" spans="1:7" ht="11.25" customHeight="1" x14ac:dyDescent="0.4">
      <c r="A226" s="632">
        <v>56</v>
      </c>
      <c r="B226" s="635" t="s">
        <v>6309</v>
      </c>
      <c r="C226" s="174" t="s">
        <v>354</v>
      </c>
      <c r="D226" s="175" t="s">
        <v>493</v>
      </c>
      <c r="E226" s="687" t="s">
        <v>2123</v>
      </c>
      <c r="F226" s="638" t="s">
        <v>6310</v>
      </c>
      <c r="G226" s="870" t="s">
        <v>1289</v>
      </c>
    </row>
    <row r="227" spans="1:7" ht="11.25" customHeight="1" x14ac:dyDescent="0.4">
      <c r="A227" s="633"/>
      <c r="B227" s="636"/>
      <c r="C227" s="877" t="s">
        <v>6311</v>
      </c>
      <c r="D227" s="877"/>
      <c r="E227" s="630"/>
      <c r="F227" s="631"/>
      <c r="G227" s="871"/>
    </row>
    <row r="228" spans="1:7" ht="11.25" customHeight="1" x14ac:dyDescent="0.4">
      <c r="A228" s="633"/>
      <c r="B228" s="636"/>
      <c r="C228" s="877"/>
      <c r="D228" s="877"/>
      <c r="E228" s="630" t="s">
        <v>2127</v>
      </c>
      <c r="F228" s="631" t="s">
        <v>2226</v>
      </c>
      <c r="G228" s="871"/>
    </row>
    <row r="229" spans="1:7" ht="11.25" customHeight="1" x14ac:dyDescent="0.4">
      <c r="A229" s="633"/>
      <c r="B229" s="637"/>
      <c r="C229" s="695"/>
      <c r="D229" s="695"/>
      <c r="E229" s="645"/>
      <c r="F229" s="647"/>
      <c r="G229" s="872"/>
    </row>
    <row r="230" spans="1:7" ht="11.25" customHeight="1" x14ac:dyDescent="0.4">
      <c r="A230" s="632">
        <v>57</v>
      </c>
      <c r="B230" s="636" t="s">
        <v>2511</v>
      </c>
      <c r="C230" s="171" t="s">
        <v>354</v>
      </c>
      <c r="D230" s="172" t="s">
        <v>1287</v>
      </c>
      <c r="E230" s="687" t="s">
        <v>2123</v>
      </c>
      <c r="F230" s="638" t="s">
        <v>2512</v>
      </c>
      <c r="G230" s="871" t="s">
        <v>1289</v>
      </c>
    </row>
    <row r="231" spans="1:7" ht="11.25" customHeight="1" x14ac:dyDescent="0.4">
      <c r="A231" s="633"/>
      <c r="B231" s="636"/>
      <c r="C231" s="847" t="s">
        <v>6312</v>
      </c>
      <c r="D231" s="627"/>
      <c r="E231" s="630"/>
      <c r="F231" s="631"/>
      <c r="G231" s="871"/>
    </row>
    <row r="232" spans="1:7" ht="11.25" customHeight="1" x14ac:dyDescent="0.4">
      <c r="A232" s="633"/>
      <c r="B232" s="636"/>
      <c r="C232" s="626"/>
      <c r="D232" s="627"/>
      <c r="E232" s="630" t="s">
        <v>2127</v>
      </c>
      <c r="F232" s="631" t="s">
        <v>1196</v>
      </c>
      <c r="G232" s="871"/>
    </row>
    <row r="233" spans="1:7" ht="11.25" customHeight="1" x14ac:dyDescent="0.4">
      <c r="A233" s="634"/>
      <c r="B233" s="637"/>
      <c r="C233" s="628"/>
      <c r="D233" s="629"/>
      <c r="E233" s="645"/>
      <c r="F233" s="647"/>
      <c r="G233" s="872"/>
    </row>
    <row r="234" spans="1:7" ht="11.25" customHeight="1" x14ac:dyDescent="0.4">
      <c r="A234" s="632">
        <v>58</v>
      </c>
      <c r="B234" s="636" t="s">
        <v>6313</v>
      </c>
      <c r="C234" s="171" t="s">
        <v>354</v>
      </c>
      <c r="D234" s="172" t="s">
        <v>493</v>
      </c>
      <c r="E234" s="687" t="s">
        <v>2123</v>
      </c>
      <c r="F234" s="638" t="s">
        <v>2223</v>
      </c>
      <c r="G234" s="871" t="s">
        <v>1289</v>
      </c>
    </row>
    <row r="235" spans="1:7" ht="11.25" customHeight="1" x14ac:dyDescent="0.4">
      <c r="A235" s="633"/>
      <c r="B235" s="636"/>
      <c r="C235" s="847" t="s">
        <v>6314</v>
      </c>
      <c r="D235" s="627"/>
      <c r="E235" s="630"/>
      <c r="F235" s="631"/>
      <c r="G235" s="871"/>
    </row>
    <row r="236" spans="1:7" ht="11.25" customHeight="1" x14ac:dyDescent="0.4">
      <c r="A236" s="633"/>
      <c r="B236" s="636"/>
      <c r="C236" s="626"/>
      <c r="D236" s="627"/>
      <c r="E236" s="630" t="s">
        <v>2127</v>
      </c>
      <c r="F236" s="631" t="s">
        <v>6315</v>
      </c>
      <c r="G236" s="871"/>
    </row>
    <row r="237" spans="1:7" ht="11.25" customHeight="1" x14ac:dyDescent="0.4">
      <c r="A237" s="633"/>
      <c r="B237" s="637"/>
      <c r="C237" s="628"/>
      <c r="D237" s="629"/>
      <c r="E237" s="645"/>
      <c r="F237" s="647"/>
      <c r="G237" s="872"/>
    </row>
    <row r="238" spans="1:7" ht="11.25" customHeight="1" x14ac:dyDescent="0.4">
      <c r="A238" s="632">
        <v>59</v>
      </c>
      <c r="B238" s="635" t="s">
        <v>6316</v>
      </c>
      <c r="C238" s="264" t="s">
        <v>354</v>
      </c>
      <c r="D238" s="265" t="s">
        <v>2500</v>
      </c>
      <c r="E238" s="687" t="s">
        <v>2123</v>
      </c>
      <c r="F238" s="638" t="s">
        <v>6317</v>
      </c>
      <c r="G238" s="857" t="s">
        <v>6277</v>
      </c>
    </row>
    <row r="239" spans="1:7" ht="11.25" customHeight="1" x14ac:dyDescent="0.4">
      <c r="A239" s="633"/>
      <c r="B239" s="856"/>
      <c r="C239" s="630" t="s">
        <v>6318</v>
      </c>
      <c r="D239" s="644"/>
      <c r="E239" s="630"/>
      <c r="F239" s="631"/>
      <c r="G239" s="858"/>
    </row>
    <row r="240" spans="1:7" ht="11.25" customHeight="1" x14ac:dyDescent="0.4">
      <c r="A240" s="633"/>
      <c r="B240" s="856"/>
      <c r="C240" s="630"/>
      <c r="D240" s="644"/>
      <c r="E240" s="630" t="s">
        <v>2127</v>
      </c>
      <c r="F240" s="631" t="s">
        <v>3653</v>
      </c>
      <c r="G240" s="858"/>
    </row>
    <row r="241" spans="1:7" ht="11.25" customHeight="1" x14ac:dyDescent="0.4">
      <c r="A241" s="633"/>
      <c r="B241" s="637"/>
      <c r="C241" s="645"/>
      <c r="D241" s="646"/>
      <c r="E241" s="645"/>
      <c r="F241" s="647"/>
      <c r="G241" s="846"/>
    </row>
    <row r="242" spans="1:7" ht="11.25" customHeight="1" x14ac:dyDescent="0.4">
      <c r="A242" s="632">
        <v>60</v>
      </c>
      <c r="B242" s="636" t="s">
        <v>6319</v>
      </c>
      <c r="C242" s="171" t="s">
        <v>354</v>
      </c>
      <c r="D242" s="172" t="s">
        <v>2506</v>
      </c>
      <c r="E242" s="630" t="s">
        <v>2123</v>
      </c>
      <c r="F242" s="631" t="s">
        <v>6320</v>
      </c>
      <c r="G242" s="874" t="s">
        <v>6321</v>
      </c>
    </row>
    <row r="243" spans="1:7" ht="11.25" customHeight="1" x14ac:dyDescent="0.4">
      <c r="A243" s="633"/>
      <c r="B243" s="636"/>
      <c r="C243" s="626" t="s">
        <v>3087</v>
      </c>
      <c r="D243" s="627"/>
      <c r="E243" s="630"/>
      <c r="F243" s="631"/>
      <c r="G243" s="874"/>
    </row>
    <row r="244" spans="1:7" ht="11.25" customHeight="1" x14ac:dyDescent="0.4">
      <c r="A244" s="633"/>
      <c r="B244" s="636"/>
      <c r="C244" s="626"/>
      <c r="D244" s="627"/>
      <c r="E244" s="630" t="s">
        <v>2127</v>
      </c>
      <c r="F244" s="631" t="s">
        <v>6322</v>
      </c>
      <c r="G244" s="874"/>
    </row>
    <row r="245" spans="1:7" ht="11.25" customHeight="1" x14ac:dyDescent="0.4">
      <c r="A245" s="633"/>
      <c r="B245" s="637"/>
      <c r="C245" s="628"/>
      <c r="D245" s="629"/>
      <c r="E245" s="645"/>
      <c r="F245" s="647"/>
      <c r="G245" s="875"/>
    </row>
    <row r="246" spans="1:7" ht="11.25" customHeight="1" x14ac:dyDescent="0.4">
      <c r="A246" s="632">
        <v>61</v>
      </c>
      <c r="B246" s="636" t="s">
        <v>6323</v>
      </c>
      <c r="C246" s="171" t="s">
        <v>354</v>
      </c>
      <c r="D246" s="172" t="s">
        <v>2500</v>
      </c>
      <c r="E246" s="687" t="s">
        <v>2123</v>
      </c>
      <c r="F246" s="638" t="s">
        <v>6324</v>
      </c>
      <c r="G246" s="874" t="s">
        <v>6325</v>
      </c>
    </row>
    <row r="247" spans="1:7" ht="11.25" customHeight="1" x14ac:dyDescent="0.4">
      <c r="A247" s="633"/>
      <c r="B247" s="636"/>
      <c r="C247" s="626" t="s">
        <v>6326</v>
      </c>
      <c r="D247" s="627"/>
      <c r="E247" s="630"/>
      <c r="F247" s="631"/>
      <c r="G247" s="874"/>
    </row>
    <row r="248" spans="1:7" ht="11.25" customHeight="1" x14ac:dyDescent="0.4">
      <c r="A248" s="633"/>
      <c r="B248" s="636"/>
      <c r="C248" s="626"/>
      <c r="D248" s="627"/>
      <c r="E248" s="630" t="s">
        <v>2127</v>
      </c>
      <c r="F248" s="631" t="s">
        <v>6327</v>
      </c>
      <c r="G248" s="874"/>
    </row>
    <row r="249" spans="1:7" ht="11.25" customHeight="1" x14ac:dyDescent="0.4">
      <c r="A249" s="633"/>
      <c r="B249" s="637"/>
      <c r="C249" s="628"/>
      <c r="D249" s="629"/>
      <c r="E249" s="645"/>
      <c r="F249" s="647"/>
      <c r="G249" s="875"/>
    </row>
    <row r="250" spans="1:7" ht="11.25" customHeight="1" x14ac:dyDescent="0.4">
      <c r="A250" s="632">
        <v>62</v>
      </c>
      <c r="B250" s="636" t="s">
        <v>6328</v>
      </c>
      <c r="C250" s="171" t="s">
        <v>354</v>
      </c>
      <c r="D250" s="172" t="s">
        <v>3541</v>
      </c>
      <c r="E250" s="687" t="s">
        <v>2123</v>
      </c>
      <c r="F250" s="638" t="s">
        <v>2507</v>
      </c>
      <c r="G250" s="871" t="s">
        <v>6329</v>
      </c>
    </row>
    <row r="251" spans="1:7" ht="11.25" customHeight="1" x14ac:dyDescent="0.4">
      <c r="A251" s="633"/>
      <c r="B251" s="636"/>
      <c r="C251" s="626" t="s">
        <v>6330</v>
      </c>
      <c r="D251" s="627"/>
      <c r="E251" s="630"/>
      <c r="F251" s="631"/>
      <c r="G251" s="871"/>
    </row>
    <row r="252" spans="1:7" ht="11.25" customHeight="1" x14ac:dyDescent="0.4">
      <c r="A252" s="633"/>
      <c r="B252" s="636"/>
      <c r="C252" s="626"/>
      <c r="D252" s="627"/>
      <c r="E252" s="630" t="s">
        <v>2127</v>
      </c>
      <c r="F252" s="631" t="s">
        <v>2510</v>
      </c>
      <c r="G252" s="871"/>
    </row>
    <row r="253" spans="1:7" ht="11.25" customHeight="1" x14ac:dyDescent="0.4">
      <c r="A253" s="634"/>
      <c r="B253" s="637"/>
      <c r="C253" s="628"/>
      <c r="D253" s="629"/>
      <c r="E253" s="645"/>
      <c r="F253" s="647"/>
      <c r="G253" s="872"/>
    </row>
    <row r="254" spans="1:7" s="8" customFormat="1" ht="11.25" customHeight="1" x14ac:dyDescent="0.4">
      <c r="A254" s="632">
        <v>63</v>
      </c>
      <c r="B254" s="636" t="s">
        <v>6331</v>
      </c>
      <c r="C254" s="171" t="s">
        <v>354</v>
      </c>
      <c r="D254" s="172" t="s">
        <v>6332</v>
      </c>
      <c r="E254" s="687" t="s">
        <v>2123</v>
      </c>
      <c r="F254" s="638" t="s">
        <v>6333</v>
      </c>
      <c r="G254" s="871" t="s">
        <v>6334</v>
      </c>
    </row>
    <row r="255" spans="1:7" s="8" customFormat="1" ht="11.25" customHeight="1" x14ac:dyDescent="0.4">
      <c r="A255" s="633"/>
      <c r="B255" s="636"/>
      <c r="C255" s="626" t="s">
        <v>6335</v>
      </c>
      <c r="D255" s="627"/>
      <c r="E255" s="630"/>
      <c r="F255" s="631"/>
      <c r="G255" s="871"/>
    </row>
    <row r="256" spans="1:7" s="8" customFormat="1" ht="11.25" customHeight="1" x14ac:dyDescent="0.4">
      <c r="A256" s="633"/>
      <c r="B256" s="636"/>
      <c r="C256" s="626"/>
      <c r="D256" s="627"/>
      <c r="E256" s="630" t="s">
        <v>2127</v>
      </c>
      <c r="F256" s="631" t="s">
        <v>6336</v>
      </c>
      <c r="G256" s="871"/>
    </row>
    <row r="257" spans="1:7" s="8" customFormat="1" ht="11.25" customHeight="1" x14ac:dyDescent="0.4">
      <c r="A257" s="633"/>
      <c r="B257" s="637"/>
      <c r="C257" s="628"/>
      <c r="D257" s="629"/>
      <c r="E257" s="645"/>
      <c r="F257" s="647"/>
      <c r="G257" s="872"/>
    </row>
    <row r="258" spans="1:7" s="8" customFormat="1" ht="11.25" customHeight="1" x14ac:dyDescent="0.4">
      <c r="A258" s="632">
        <v>64</v>
      </c>
      <c r="B258" s="636" t="s">
        <v>6337</v>
      </c>
      <c r="C258" s="171" t="s">
        <v>354</v>
      </c>
      <c r="D258" s="172" t="s">
        <v>5418</v>
      </c>
      <c r="E258" s="687" t="s">
        <v>2123</v>
      </c>
      <c r="F258" s="638" t="s">
        <v>6338</v>
      </c>
      <c r="G258" s="871" t="s">
        <v>6339</v>
      </c>
    </row>
    <row r="259" spans="1:7" s="8" customFormat="1" ht="11.25" customHeight="1" x14ac:dyDescent="0.4">
      <c r="A259" s="633"/>
      <c r="B259" s="636"/>
      <c r="C259" s="626" t="s">
        <v>6340</v>
      </c>
      <c r="D259" s="627"/>
      <c r="E259" s="630"/>
      <c r="F259" s="631"/>
      <c r="G259" s="871"/>
    </row>
    <row r="260" spans="1:7" s="8" customFormat="1" ht="11.25" customHeight="1" x14ac:dyDescent="0.4">
      <c r="A260" s="633"/>
      <c r="B260" s="636"/>
      <c r="C260" s="626"/>
      <c r="D260" s="627"/>
      <c r="E260" s="630" t="s">
        <v>2127</v>
      </c>
      <c r="F260" s="631" t="s">
        <v>6341</v>
      </c>
      <c r="G260" s="871"/>
    </row>
    <row r="261" spans="1:7" s="8" customFormat="1" ht="11.25" customHeight="1" x14ac:dyDescent="0.4">
      <c r="A261" s="633"/>
      <c r="B261" s="637"/>
      <c r="C261" s="628"/>
      <c r="D261" s="629"/>
      <c r="E261" s="645"/>
      <c r="F261" s="647"/>
      <c r="G261" s="872"/>
    </row>
    <row r="262" spans="1:7" s="8" customFormat="1" ht="11.25" customHeight="1" x14ac:dyDescent="0.4">
      <c r="A262" s="632">
        <v>65</v>
      </c>
      <c r="B262" s="636" t="s">
        <v>6342</v>
      </c>
      <c r="C262" s="171" t="s">
        <v>354</v>
      </c>
      <c r="D262" s="172" t="s">
        <v>2500</v>
      </c>
      <c r="E262" s="687" t="s">
        <v>2123</v>
      </c>
      <c r="F262" s="638" t="s">
        <v>6343</v>
      </c>
      <c r="G262" s="871" t="s">
        <v>6344</v>
      </c>
    </row>
    <row r="263" spans="1:7" s="8" customFormat="1" ht="11.25" customHeight="1" x14ac:dyDescent="0.4">
      <c r="A263" s="633"/>
      <c r="B263" s="636"/>
      <c r="C263" s="626" t="s">
        <v>6345</v>
      </c>
      <c r="D263" s="627"/>
      <c r="E263" s="630"/>
      <c r="F263" s="631"/>
      <c r="G263" s="871"/>
    </row>
    <row r="264" spans="1:7" s="8" customFormat="1" ht="11.25" customHeight="1" x14ac:dyDescent="0.4">
      <c r="A264" s="633"/>
      <c r="B264" s="636"/>
      <c r="C264" s="626"/>
      <c r="D264" s="627"/>
      <c r="E264" s="630" t="s">
        <v>2127</v>
      </c>
      <c r="F264" s="631" t="s">
        <v>6346</v>
      </c>
      <c r="G264" s="871"/>
    </row>
    <row r="265" spans="1:7" s="8" customFormat="1" ht="11.25" customHeight="1" x14ac:dyDescent="0.4">
      <c r="A265" s="633"/>
      <c r="B265" s="637"/>
      <c r="C265" s="628"/>
      <c r="D265" s="629"/>
      <c r="E265" s="645"/>
      <c r="F265" s="647"/>
      <c r="G265" s="872"/>
    </row>
    <row r="266" spans="1:7" s="8" customFormat="1" ht="11.25" customHeight="1" x14ac:dyDescent="0.4">
      <c r="A266" s="632">
        <v>66</v>
      </c>
      <c r="B266" s="636" t="s">
        <v>6347</v>
      </c>
      <c r="C266" s="171" t="s">
        <v>354</v>
      </c>
      <c r="D266" s="172" t="s">
        <v>6348</v>
      </c>
      <c r="E266" s="687" t="s">
        <v>2123</v>
      </c>
      <c r="F266" s="638" t="s">
        <v>6349</v>
      </c>
      <c r="G266" s="871" t="s">
        <v>6350</v>
      </c>
    </row>
    <row r="267" spans="1:7" s="8" customFormat="1" ht="11.25" customHeight="1" x14ac:dyDescent="0.4">
      <c r="A267" s="633"/>
      <c r="B267" s="636"/>
      <c r="C267" s="626" t="s">
        <v>6351</v>
      </c>
      <c r="D267" s="627"/>
      <c r="E267" s="630"/>
      <c r="F267" s="631"/>
      <c r="G267" s="871"/>
    </row>
    <row r="268" spans="1:7" s="8" customFormat="1" ht="11.25" customHeight="1" x14ac:dyDescent="0.4">
      <c r="A268" s="633"/>
      <c r="B268" s="636"/>
      <c r="C268" s="626"/>
      <c r="D268" s="627"/>
      <c r="E268" s="630" t="s">
        <v>2127</v>
      </c>
      <c r="F268" s="631" t="s">
        <v>6352</v>
      </c>
      <c r="G268" s="871"/>
    </row>
    <row r="269" spans="1:7" s="8" customFormat="1" ht="11.25" customHeight="1" x14ac:dyDescent="0.4">
      <c r="A269" s="633"/>
      <c r="B269" s="637"/>
      <c r="C269" s="628"/>
      <c r="D269" s="629"/>
      <c r="E269" s="645"/>
      <c r="F269" s="647"/>
      <c r="G269" s="872"/>
    </row>
    <row r="270" spans="1:7" s="8" customFormat="1" ht="11.25" customHeight="1" x14ac:dyDescent="0.4">
      <c r="A270" s="632">
        <v>67</v>
      </c>
      <c r="B270" s="636" t="s">
        <v>6353</v>
      </c>
      <c r="C270" s="171" t="s">
        <v>354</v>
      </c>
      <c r="D270" s="172" t="s">
        <v>6354</v>
      </c>
      <c r="E270" s="687" t="s">
        <v>2123</v>
      </c>
      <c r="F270" s="638" t="s">
        <v>6355</v>
      </c>
      <c r="G270" s="871" t="s">
        <v>6356</v>
      </c>
    </row>
    <row r="271" spans="1:7" s="8" customFormat="1" ht="11.25" customHeight="1" x14ac:dyDescent="0.4">
      <c r="A271" s="633"/>
      <c r="B271" s="636"/>
      <c r="C271" s="626" t="s">
        <v>6357</v>
      </c>
      <c r="D271" s="627"/>
      <c r="E271" s="630"/>
      <c r="F271" s="631"/>
      <c r="G271" s="871"/>
    </row>
    <row r="272" spans="1:7" s="8" customFormat="1" ht="11.25" customHeight="1" x14ac:dyDescent="0.4">
      <c r="A272" s="633"/>
      <c r="B272" s="636"/>
      <c r="C272" s="626"/>
      <c r="D272" s="627"/>
      <c r="E272" s="630" t="s">
        <v>2127</v>
      </c>
      <c r="F272" s="631" t="s">
        <v>6358</v>
      </c>
      <c r="G272" s="871"/>
    </row>
    <row r="273" spans="1:7" s="8" customFormat="1" ht="11.25" customHeight="1" x14ac:dyDescent="0.4">
      <c r="A273" s="634"/>
      <c r="B273" s="637"/>
      <c r="C273" s="628"/>
      <c r="D273" s="629"/>
      <c r="E273" s="645"/>
      <c r="F273" s="647"/>
      <c r="G273" s="872"/>
    </row>
    <row r="274" spans="1:7" s="8" customFormat="1" ht="11.25" customHeight="1" x14ac:dyDescent="0.4">
      <c r="A274" s="632">
        <v>68</v>
      </c>
      <c r="B274" s="636" t="s">
        <v>6359</v>
      </c>
      <c r="C274" s="171" t="s">
        <v>354</v>
      </c>
      <c r="D274" s="172" t="s">
        <v>6360</v>
      </c>
      <c r="E274" s="687" t="s">
        <v>2123</v>
      </c>
      <c r="F274" s="638" t="s">
        <v>6361</v>
      </c>
      <c r="G274" s="871" t="s">
        <v>6362</v>
      </c>
    </row>
    <row r="275" spans="1:7" s="8" customFormat="1" ht="11.25" customHeight="1" x14ac:dyDescent="0.4">
      <c r="A275" s="633"/>
      <c r="B275" s="636"/>
      <c r="C275" s="626" t="s">
        <v>6363</v>
      </c>
      <c r="D275" s="627"/>
      <c r="E275" s="630"/>
      <c r="F275" s="631"/>
      <c r="G275" s="871"/>
    </row>
    <row r="276" spans="1:7" s="8" customFormat="1" ht="11.25" customHeight="1" x14ac:dyDescent="0.4">
      <c r="A276" s="633"/>
      <c r="B276" s="636"/>
      <c r="C276" s="626"/>
      <c r="D276" s="627"/>
      <c r="E276" s="630" t="s">
        <v>2127</v>
      </c>
      <c r="F276" s="631" t="s">
        <v>6364</v>
      </c>
      <c r="G276" s="871"/>
    </row>
    <row r="277" spans="1:7" s="8" customFormat="1" ht="11.25" customHeight="1" x14ac:dyDescent="0.4">
      <c r="A277" s="633"/>
      <c r="B277" s="637"/>
      <c r="C277" s="628"/>
      <c r="D277" s="629"/>
      <c r="E277" s="645"/>
      <c r="F277" s="647"/>
      <c r="G277" s="872"/>
    </row>
    <row r="278" spans="1:7" s="8" customFormat="1" ht="11.25" customHeight="1" x14ac:dyDescent="0.4">
      <c r="A278" s="632">
        <v>69</v>
      </c>
      <c r="B278" s="636" t="s">
        <v>6365</v>
      </c>
      <c r="C278" s="171" t="s">
        <v>354</v>
      </c>
      <c r="D278" s="172" t="s">
        <v>6366</v>
      </c>
      <c r="E278" s="687" t="s">
        <v>2123</v>
      </c>
      <c r="F278" s="638" t="s">
        <v>6367</v>
      </c>
      <c r="G278" s="871" t="s">
        <v>6368</v>
      </c>
    </row>
    <row r="279" spans="1:7" s="8" customFormat="1" ht="11.25" customHeight="1" x14ac:dyDescent="0.4">
      <c r="A279" s="633"/>
      <c r="B279" s="636"/>
      <c r="C279" s="626" t="s">
        <v>6369</v>
      </c>
      <c r="D279" s="627"/>
      <c r="E279" s="630"/>
      <c r="F279" s="631"/>
      <c r="G279" s="871"/>
    </row>
    <row r="280" spans="1:7" s="8" customFormat="1" ht="11.25" customHeight="1" x14ac:dyDescent="0.4">
      <c r="A280" s="633"/>
      <c r="B280" s="636"/>
      <c r="C280" s="626"/>
      <c r="D280" s="627"/>
      <c r="E280" s="630" t="s">
        <v>2127</v>
      </c>
      <c r="F280" s="631" t="s">
        <v>6370</v>
      </c>
      <c r="G280" s="871"/>
    </row>
    <row r="281" spans="1:7" s="8" customFormat="1" ht="11.25" customHeight="1" x14ac:dyDescent="0.4">
      <c r="A281" s="633"/>
      <c r="B281" s="637"/>
      <c r="C281" s="628"/>
      <c r="D281" s="629"/>
      <c r="E281" s="645"/>
      <c r="F281" s="647"/>
      <c r="G281" s="872"/>
    </row>
    <row r="282" spans="1:7" ht="11.25" customHeight="1" x14ac:dyDescent="0.4">
      <c r="A282" s="632">
        <v>70</v>
      </c>
      <c r="B282" s="636" t="s">
        <v>6371</v>
      </c>
      <c r="C282" s="171" t="s">
        <v>354</v>
      </c>
      <c r="D282" s="172" t="s">
        <v>3115</v>
      </c>
      <c r="E282" s="687" t="s">
        <v>2123</v>
      </c>
      <c r="F282" s="638" t="s">
        <v>6372</v>
      </c>
      <c r="G282" s="871" t="s">
        <v>6373</v>
      </c>
    </row>
    <row r="283" spans="1:7" ht="11.25" customHeight="1" x14ac:dyDescent="0.4">
      <c r="A283" s="633"/>
      <c r="B283" s="636"/>
      <c r="C283" s="626" t="s">
        <v>6374</v>
      </c>
      <c r="D283" s="627"/>
      <c r="E283" s="630"/>
      <c r="F283" s="631"/>
      <c r="G283" s="871"/>
    </row>
    <row r="284" spans="1:7" ht="11.25" customHeight="1" x14ac:dyDescent="0.4">
      <c r="A284" s="633"/>
      <c r="B284" s="636"/>
      <c r="C284" s="626"/>
      <c r="D284" s="627"/>
      <c r="E284" s="630" t="s">
        <v>2127</v>
      </c>
      <c r="F284" s="631" t="s">
        <v>6372</v>
      </c>
      <c r="G284" s="871"/>
    </row>
    <row r="285" spans="1:7" ht="11.25" customHeight="1" x14ac:dyDescent="0.4">
      <c r="A285" s="633"/>
      <c r="B285" s="637"/>
      <c r="C285" s="628"/>
      <c r="D285" s="629"/>
      <c r="E285" s="645"/>
      <c r="F285" s="647"/>
      <c r="G285" s="872"/>
    </row>
    <row r="286" spans="1:7" ht="11.25" customHeight="1" x14ac:dyDescent="0.4">
      <c r="A286" s="632">
        <v>71</v>
      </c>
      <c r="B286" s="635" t="s">
        <v>6375</v>
      </c>
      <c r="C286" s="174" t="s">
        <v>354</v>
      </c>
      <c r="D286" s="175" t="s">
        <v>6376</v>
      </c>
      <c r="E286" s="687" t="s">
        <v>2123</v>
      </c>
      <c r="F286" s="638" t="s">
        <v>6377</v>
      </c>
      <c r="G286" s="870" t="s">
        <v>3106</v>
      </c>
    </row>
    <row r="287" spans="1:7" ht="11.25" customHeight="1" x14ac:dyDescent="0.4">
      <c r="A287" s="633"/>
      <c r="B287" s="636"/>
      <c r="C287" s="626" t="s">
        <v>6378</v>
      </c>
      <c r="D287" s="627"/>
      <c r="E287" s="630"/>
      <c r="F287" s="631"/>
      <c r="G287" s="871"/>
    </row>
    <row r="288" spans="1:7" ht="11.25" customHeight="1" x14ac:dyDescent="0.4">
      <c r="A288" s="633"/>
      <c r="B288" s="636"/>
      <c r="C288" s="626"/>
      <c r="D288" s="627"/>
      <c r="E288" s="630" t="s">
        <v>2127</v>
      </c>
      <c r="F288" s="631" t="s">
        <v>6379</v>
      </c>
      <c r="G288" s="871"/>
    </row>
    <row r="289" spans="1:7" ht="11.25" customHeight="1" x14ac:dyDescent="0.4">
      <c r="A289" s="634"/>
      <c r="B289" s="637"/>
      <c r="C289" s="628"/>
      <c r="D289" s="629"/>
      <c r="E289" s="645"/>
      <c r="F289" s="647"/>
      <c r="G289" s="872"/>
    </row>
    <row r="290" spans="1:7" ht="11.25" customHeight="1" x14ac:dyDescent="0.4">
      <c r="A290" s="632">
        <v>72</v>
      </c>
      <c r="B290" s="636" t="s">
        <v>6380</v>
      </c>
      <c r="C290" s="171" t="s">
        <v>354</v>
      </c>
      <c r="D290" s="172" t="s">
        <v>16698</v>
      </c>
      <c r="E290" s="687" t="s">
        <v>2123</v>
      </c>
      <c r="F290" s="638" t="s">
        <v>6381</v>
      </c>
      <c r="G290" s="871" t="s">
        <v>2480</v>
      </c>
    </row>
    <row r="291" spans="1:7" ht="11.25" customHeight="1" x14ac:dyDescent="0.4">
      <c r="A291" s="633"/>
      <c r="B291" s="636"/>
      <c r="C291" s="626" t="s">
        <v>6382</v>
      </c>
      <c r="D291" s="627"/>
      <c r="E291" s="630"/>
      <c r="F291" s="631"/>
      <c r="G291" s="871"/>
    </row>
    <row r="292" spans="1:7" ht="11.25" customHeight="1" x14ac:dyDescent="0.4">
      <c r="A292" s="633"/>
      <c r="B292" s="636"/>
      <c r="C292" s="626"/>
      <c r="D292" s="627"/>
      <c r="E292" s="630" t="s">
        <v>2127</v>
      </c>
      <c r="F292" s="631" t="s">
        <v>6383</v>
      </c>
      <c r="G292" s="871"/>
    </row>
    <row r="293" spans="1:7" ht="11.25" customHeight="1" x14ac:dyDescent="0.4">
      <c r="A293" s="634"/>
      <c r="B293" s="637"/>
      <c r="C293" s="628"/>
      <c r="D293" s="629"/>
      <c r="E293" s="645"/>
      <c r="F293" s="647"/>
      <c r="G293" s="872"/>
    </row>
    <row r="294" spans="1:7" ht="11.25" customHeight="1" x14ac:dyDescent="0.4">
      <c r="A294" s="632">
        <v>73</v>
      </c>
      <c r="B294" s="636" t="s">
        <v>6384</v>
      </c>
      <c r="C294" s="171" t="s">
        <v>354</v>
      </c>
      <c r="D294" s="172" t="s">
        <v>517</v>
      </c>
      <c r="E294" s="687" t="s">
        <v>2123</v>
      </c>
      <c r="F294" s="638" t="s">
        <v>6385</v>
      </c>
      <c r="G294" s="871" t="s">
        <v>3101</v>
      </c>
    </row>
    <row r="295" spans="1:7" ht="11.25" customHeight="1" x14ac:dyDescent="0.4">
      <c r="A295" s="633"/>
      <c r="B295" s="636"/>
      <c r="C295" s="626" t="s">
        <v>6386</v>
      </c>
      <c r="D295" s="627"/>
      <c r="E295" s="630"/>
      <c r="F295" s="631"/>
      <c r="G295" s="871"/>
    </row>
    <row r="296" spans="1:7" ht="11.25" customHeight="1" x14ac:dyDescent="0.4">
      <c r="A296" s="633"/>
      <c r="B296" s="636"/>
      <c r="C296" s="626"/>
      <c r="D296" s="627"/>
      <c r="E296" s="630" t="s">
        <v>2127</v>
      </c>
      <c r="F296" s="631" t="s">
        <v>3103</v>
      </c>
      <c r="G296" s="871"/>
    </row>
    <row r="297" spans="1:7" ht="11.25" customHeight="1" x14ac:dyDescent="0.4">
      <c r="A297" s="633"/>
      <c r="B297" s="637"/>
      <c r="C297" s="628"/>
      <c r="D297" s="629"/>
      <c r="E297" s="645"/>
      <c r="F297" s="647"/>
      <c r="G297" s="872"/>
    </row>
    <row r="298" spans="1:7" s="8" customFormat="1" ht="11.25" customHeight="1" x14ac:dyDescent="0.4">
      <c r="A298" s="632">
        <v>74</v>
      </c>
      <c r="B298" s="636" t="s">
        <v>6387</v>
      </c>
      <c r="C298" s="171" t="s">
        <v>354</v>
      </c>
      <c r="D298" s="172" t="s">
        <v>6388</v>
      </c>
      <c r="E298" s="687" t="s">
        <v>2123</v>
      </c>
      <c r="F298" s="638" t="s">
        <v>6389</v>
      </c>
      <c r="G298" s="871" t="s">
        <v>6390</v>
      </c>
    </row>
    <row r="299" spans="1:7" s="8" customFormat="1" ht="11.25" customHeight="1" x14ac:dyDescent="0.4">
      <c r="A299" s="633"/>
      <c r="B299" s="636"/>
      <c r="C299" s="847" t="s">
        <v>6391</v>
      </c>
      <c r="D299" s="627"/>
      <c r="E299" s="630"/>
      <c r="F299" s="631"/>
      <c r="G299" s="871"/>
    </row>
    <row r="300" spans="1:7" s="8" customFormat="1" ht="11.25" customHeight="1" x14ac:dyDescent="0.4">
      <c r="A300" s="633"/>
      <c r="B300" s="636"/>
      <c r="C300" s="626"/>
      <c r="D300" s="627"/>
      <c r="E300" s="630" t="s">
        <v>2127</v>
      </c>
      <c r="F300" s="631" t="s">
        <v>6392</v>
      </c>
      <c r="G300" s="871"/>
    </row>
    <row r="301" spans="1:7" s="8" customFormat="1" ht="11.25" customHeight="1" x14ac:dyDescent="0.4">
      <c r="A301" s="633"/>
      <c r="B301" s="637"/>
      <c r="C301" s="628"/>
      <c r="D301" s="629"/>
      <c r="E301" s="645"/>
      <c r="F301" s="647"/>
      <c r="G301" s="872"/>
    </row>
    <row r="302" spans="1:7" s="8" customFormat="1" ht="11.25" customHeight="1" x14ac:dyDescent="0.4">
      <c r="A302" s="632">
        <v>75</v>
      </c>
      <c r="B302" s="636" t="s">
        <v>6393</v>
      </c>
      <c r="C302" s="171" t="s">
        <v>354</v>
      </c>
      <c r="D302" s="172" t="s">
        <v>2534</v>
      </c>
      <c r="E302" s="687" t="s">
        <v>2123</v>
      </c>
      <c r="F302" s="638" t="s">
        <v>2535</v>
      </c>
      <c r="G302" s="871" t="s">
        <v>2536</v>
      </c>
    </row>
    <row r="303" spans="1:7" s="8" customFormat="1" ht="11.25" customHeight="1" x14ac:dyDescent="0.4">
      <c r="A303" s="633"/>
      <c r="B303" s="636"/>
      <c r="C303" s="847" t="s">
        <v>6394</v>
      </c>
      <c r="D303" s="627"/>
      <c r="E303" s="630"/>
      <c r="F303" s="631"/>
      <c r="G303" s="871"/>
    </row>
    <row r="304" spans="1:7" s="8" customFormat="1" ht="11.25" customHeight="1" x14ac:dyDescent="0.4">
      <c r="A304" s="633"/>
      <c r="B304" s="636"/>
      <c r="C304" s="626"/>
      <c r="D304" s="627"/>
      <c r="E304" s="630" t="s">
        <v>2127</v>
      </c>
      <c r="F304" s="631" t="s">
        <v>3737</v>
      </c>
      <c r="G304" s="871"/>
    </row>
    <row r="305" spans="1:7" s="8" customFormat="1" ht="11.25" customHeight="1" x14ac:dyDescent="0.4">
      <c r="A305" s="633"/>
      <c r="B305" s="637"/>
      <c r="C305" s="628"/>
      <c r="D305" s="629"/>
      <c r="E305" s="645"/>
      <c r="F305" s="647"/>
      <c r="G305" s="872"/>
    </row>
    <row r="306" spans="1:7" s="8" customFormat="1" ht="11.25" customHeight="1" x14ac:dyDescent="0.4">
      <c r="A306" s="632">
        <v>76</v>
      </c>
      <c r="B306" s="636" t="s">
        <v>6395</v>
      </c>
      <c r="C306" s="171" t="s">
        <v>354</v>
      </c>
      <c r="D306" s="172" t="s">
        <v>3754</v>
      </c>
      <c r="E306" s="687" t="s">
        <v>2123</v>
      </c>
      <c r="F306" s="638" t="s">
        <v>6396</v>
      </c>
      <c r="G306" s="871" t="s">
        <v>6397</v>
      </c>
    </row>
    <row r="307" spans="1:7" s="8" customFormat="1" ht="11.25" customHeight="1" x14ac:dyDescent="0.4">
      <c r="A307" s="633"/>
      <c r="B307" s="636"/>
      <c r="C307" s="847" t="s">
        <v>6398</v>
      </c>
      <c r="D307" s="627"/>
      <c r="E307" s="630"/>
      <c r="F307" s="631"/>
      <c r="G307" s="871"/>
    </row>
    <row r="308" spans="1:7" s="8" customFormat="1" ht="11.25" customHeight="1" x14ac:dyDescent="0.4">
      <c r="A308" s="633"/>
      <c r="B308" s="636"/>
      <c r="C308" s="626"/>
      <c r="D308" s="627"/>
      <c r="E308" s="630" t="s">
        <v>2127</v>
      </c>
      <c r="F308" s="631" t="s">
        <v>3653</v>
      </c>
      <c r="G308" s="871"/>
    </row>
    <row r="309" spans="1:7" s="8" customFormat="1" ht="11.25" customHeight="1" x14ac:dyDescent="0.4">
      <c r="A309" s="633"/>
      <c r="B309" s="637"/>
      <c r="C309" s="628"/>
      <c r="D309" s="629"/>
      <c r="E309" s="645"/>
      <c r="F309" s="647"/>
      <c r="G309" s="872"/>
    </row>
    <row r="310" spans="1:7" ht="11.25" customHeight="1" x14ac:dyDescent="0.4">
      <c r="A310" s="632">
        <v>77</v>
      </c>
      <c r="B310" s="636" t="s">
        <v>6399</v>
      </c>
      <c r="C310" s="171" t="s">
        <v>354</v>
      </c>
      <c r="D310" s="172" t="s">
        <v>3575</v>
      </c>
      <c r="E310" s="687" t="s">
        <v>2123</v>
      </c>
      <c r="F310" s="638" t="s">
        <v>6400</v>
      </c>
      <c r="G310" s="871" t="s">
        <v>6401</v>
      </c>
    </row>
    <row r="311" spans="1:7" ht="11.25" customHeight="1" x14ac:dyDescent="0.4">
      <c r="A311" s="633"/>
      <c r="B311" s="636"/>
      <c r="C311" s="847" t="s">
        <v>6402</v>
      </c>
      <c r="D311" s="627"/>
      <c r="E311" s="630"/>
      <c r="F311" s="631"/>
      <c r="G311" s="871"/>
    </row>
    <row r="312" spans="1:7" ht="11.25" customHeight="1" x14ac:dyDescent="0.4">
      <c r="A312" s="633"/>
      <c r="B312" s="636"/>
      <c r="C312" s="626"/>
      <c r="D312" s="627"/>
      <c r="E312" s="630" t="s">
        <v>2127</v>
      </c>
      <c r="F312" s="631" t="s">
        <v>6403</v>
      </c>
      <c r="G312" s="871"/>
    </row>
    <row r="313" spans="1:7" ht="11.25" customHeight="1" x14ac:dyDescent="0.4">
      <c r="A313" s="634"/>
      <c r="B313" s="637"/>
      <c r="C313" s="628"/>
      <c r="D313" s="629"/>
      <c r="E313" s="645"/>
      <c r="F313" s="647"/>
      <c r="G313" s="872"/>
    </row>
    <row r="314" spans="1:7" ht="11.25" customHeight="1" x14ac:dyDescent="0.4">
      <c r="A314" s="632">
        <v>78</v>
      </c>
      <c r="B314" s="636" t="s">
        <v>6404</v>
      </c>
      <c r="C314" s="171" t="s">
        <v>354</v>
      </c>
      <c r="D314" s="172" t="s">
        <v>530</v>
      </c>
      <c r="E314" s="687" t="s">
        <v>2123</v>
      </c>
      <c r="F314" s="638" t="s">
        <v>6405</v>
      </c>
      <c r="G314" s="871" t="s">
        <v>6406</v>
      </c>
    </row>
    <row r="315" spans="1:7" ht="11.25" customHeight="1" x14ac:dyDescent="0.4">
      <c r="A315" s="633"/>
      <c r="B315" s="636"/>
      <c r="C315" s="626" t="s">
        <v>6407</v>
      </c>
      <c r="D315" s="627"/>
      <c r="E315" s="630"/>
      <c r="F315" s="631"/>
      <c r="G315" s="871"/>
    </row>
    <row r="316" spans="1:7" ht="11.25" customHeight="1" x14ac:dyDescent="0.4">
      <c r="A316" s="633"/>
      <c r="B316" s="636"/>
      <c r="C316" s="626"/>
      <c r="D316" s="627"/>
      <c r="E316" s="630" t="s">
        <v>2127</v>
      </c>
      <c r="F316" s="631" t="s">
        <v>3643</v>
      </c>
      <c r="G316" s="871"/>
    </row>
    <row r="317" spans="1:7" ht="11.25" customHeight="1" x14ac:dyDescent="0.4">
      <c r="A317" s="633"/>
      <c r="B317" s="637"/>
      <c r="C317" s="628"/>
      <c r="D317" s="629"/>
      <c r="E317" s="645"/>
      <c r="F317" s="647"/>
      <c r="G317" s="872"/>
    </row>
    <row r="318" spans="1:7" ht="11.25" customHeight="1" x14ac:dyDescent="0.4">
      <c r="A318" s="632">
        <v>79</v>
      </c>
      <c r="B318" s="636" t="s">
        <v>6408</v>
      </c>
      <c r="C318" s="171" t="s">
        <v>354</v>
      </c>
      <c r="D318" s="172" t="s">
        <v>3754</v>
      </c>
      <c r="E318" s="687" t="s">
        <v>2123</v>
      </c>
      <c r="F318" s="638" t="s">
        <v>6409</v>
      </c>
      <c r="G318" s="871" t="s">
        <v>4224</v>
      </c>
    </row>
    <row r="319" spans="1:7" ht="11.25" customHeight="1" x14ac:dyDescent="0.4">
      <c r="A319" s="633"/>
      <c r="B319" s="636"/>
      <c r="C319" s="626" t="s">
        <v>6410</v>
      </c>
      <c r="D319" s="627"/>
      <c r="E319" s="630"/>
      <c r="F319" s="631"/>
      <c r="G319" s="871"/>
    </row>
    <row r="320" spans="1:7" ht="11.25" customHeight="1" x14ac:dyDescent="0.4">
      <c r="A320" s="633"/>
      <c r="B320" s="636"/>
      <c r="C320" s="626"/>
      <c r="D320" s="627"/>
      <c r="E320" s="630" t="s">
        <v>2127</v>
      </c>
      <c r="F320" s="631" t="s">
        <v>6411</v>
      </c>
      <c r="G320" s="871"/>
    </row>
    <row r="321" spans="1:7" ht="11.25" customHeight="1" x14ac:dyDescent="0.4">
      <c r="A321" s="633"/>
      <c r="B321" s="637"/>
      <c r="C321" s="628"/>
      <c r="D321" s="629"/>
      <c r="E321" s="645"/>
      <c r="F321" s="647"/>
      <c r="G321" s="872"/>
    </row>
    <row r="322" spans="1:7" ht="11.25" customHeight="1" x14ac:dyDescent="0.4">
      <c r="A322" s="632">
        <v>80</v>
      </c>
      <c r="B322" s="636" t="s">
        <v>6412</v>
      </c>
      <c r="C322" s="171" t="s">
        <v>354</v>
      </c>
      <c r="D322" s="172" t="s">
        <v>3754</v>
      </c>
      <c r="E322" s="687" t="s">
        <v>2123</v>
      </c>
      <c r="F322" s="638" t="s">
        <v>6413</v>
      </c>
      <c r="G322" s="871" t="s">
        <v>6414</v>
      </c>
    </row>
    <row r="323" spans="1:7" ht="11.25" customHeight="1" x14ac:dyDescent="0.4">
      <c r="A323" s="633"/>
      <c r="B323" s="636"/>
      <c r="C323" s="626" t="s">
        <v>6398</v>
      </c>
      <c r="D323" s="627"/>
      <c r="E323" s="630"/>
      <c r="F323" s="631"/>
      <c r="G323" s="871"/>
    </row>
    <row r="324" spans="1:7" ht="11.25" customHeight="1" x14ac:dyDescent="0.4">
      <c r="A324" s="633"/>
      <c r="B324" s="636"/>
      <c r="C324" s="626"/>
      <c r="D324" s="627"/>
      <c r="E324" s="630" t="s">
        <v>2127</v>
      </c>
      <c r="F324" s="631" t="s">
        <v>6415</v>
      </c>
      <c r="G324" s="871"/>
    </row>
    <row r="325" spans="1:7" ht="11.25" customHeight="1" x14ac:dyDescent="0.4">
      <c r="A325" s="633"/>
      <c r="B325" s="637"/>
      <c r="C325" s="628"/>
      <c r="D325" s="629"/>
      <c r="E325" s="645"/>
      <c r="F325" s="647"/>
      <c r="G325" s="872"/>
    </row>
    <row r="326" spans="1:7" ht="11.25" customHeight="1" x14ac:dyDescent="0.4">
      <c r="A326" s="632">
        <v>81</v>
      </c>
      <c r="B326" s="636" t="s">
        <v>6416</v>
      </c>
      <c r="C326" s="171" t="s">
        <v>354</v>
      </c>
      <c r="D326" s="172" t="s">
        <v>2561</v>
      </c>
      <c r="E326" s="687" t="s">
        <v>2123</v>
      </c>
      <c r="F326" s="638" t="s">
        <v>6417</v>
      </c>
      <c r="G326" s="871" t="s">
        <v>2557</v>
      </c>
    </row>
    <row r="327" spans="1:7" ht="11.25" customHeight="1" x14ac:dyDescent="0.4">
      <c r="A327" s="633"/>
      <c r="B327" s="636"/>
      <c r="C327" s="847" t="s">
        <v>6418</v>
      </c>
      <c r="D327" s="627"/>
      <c r="E327" s="630"/>
      <c r="F327" s="631"/>
      <c r="G327" s="871"/>
    </row>
    <row r="328" spans="1:7" ht="11.25" customHeight="1" x14ac:dyDescent="0.4">
      <c r="A328" s="633"/>
      <c r="B328" s="636"/>
      <c r="C328" s="626"/>
      <c r="D328" s="627"/>
      <c r="E328" s="630" t="s">
        <v>2127</v>
      </c>
      <c r="F328" s="631" t="s">
        <v>6419</v>
      </c>
      <c r="G328" s="871"/>
    </row>
    <row r="329" spans="1:7" ht="11.25" customHeight="1" x14ac:dyDescent="0.4">
      <c r="A329" s="633"/>
      <c r="B329" s="637"/>
      <c r="C329" s="628"/>
      <c r="D329" s="629"/>
      <c r="E329" s="645"/>
      <c r="F329" s="647"/>
      <c r="G329" s="872"/>
    </row>
    <row r="330" spans="1:7" ht="11.25" customHeight="1" x14ac:dyDescent="0.4">
      <c r="A330" s="632">
        <v>82</v>
      </c>
      <c r="B330" s="636" t="s">
        <v>3153</v>
      </c>
      <c r="C330" s="171" t="s">
        <v>354</v>
      </c>
      <c r="D330" s="172" t="s">
        <v>6420</v>
      </c>
      <c r="E330" s="687" t="s">
        <v>2123</v>
      </c>
      <c r="F330" s="638" t="s">
        <v>2246</v>
      </c>
      <c r="G330" s="871" t="s">
        <v>3154</v>
      </c>
    </row>
    <row r="331" spans="1:7" ht="11.25" customHeight="1" x14ac:dyDescent="0.4">
      <c r="A331" s="633"/>
      <c r="B331" s="636"/>
      <c r="C331" s="847" t="s">
        <v>6421</v>
      </c>
      <c r="D331" s="627"/>
      <c r="E331" s="630"/>
      <c r="F331" s="631"/>
      <c r="G331" s="871"/>
    </row>
    <row r="332" spans="1:7" ht="11.25" customHeight="1" x14ac:dyDescent="0.4">
      <c r="A332" s="633"/>
      <c r="B332" s="636"/>
      <c r="C332" s="626"/>
      <c r="D332" s="627"/>
      <c r="E332" s="630" t="s">
        <v>2127</v>
      </c>
      <c r="F332" s="631" t="s">
        <v>2249</v>
      </c>
      <c r="G332" s="871"/>
    </row>
    <row r="333" spans="1:7" ht="11.25" customHeight="1" x14ac:dyDescent="0.4">
      <c r="A333" s="634"/>
      <c r="B333" s="637"/>
      <c r="C333" s="628"/>
      <c r="D333" s="629"/>
      <c r="E333" s="645"/>
      <c r="F333" s="647"/>
      <c r="G333" s="872"/>
    </row>
    <row r="334" spans="1:7" ht="11.25" customHeight="1" x14ac:dyDescent="0.4">
      <c r="A334" s="632">
        <v>83</v>
      </c>
      <c r="B334" s="636" t="s">
        <v>6422</v>
      </c>
      <c r="C334" s="171" t="s">
        <v>354</v>
      </c>
      <c r="D334" s="172" t="s">
        <v>3581</v>
      </c>
      <c r="E334" s="687" t="s">
        <v>2123</v>
      </c>
      <c r="F334" s="638" t="s">
        <v>6423</v>
      </c>
      <c r="G334" s="871" t="s">
        <v>3583</v>
      </c>
    </row>
    <row r="335" spans="1:7" ht="11.25" customHeight="1" x14ac:dyDescent="0.4">
      <c r="A335" s="633"/>
      <c r="B335" s="636"/>
      <c r="C335" s="847" t="s">
        <v>6424</v>
      </c>
      <c r="D335" s="627"/>
      <c r="E335" s="630"/>
      <c r="F335" s="631"/>
      <c r="G335" s="871"/>
    </row>
    <row r="336" spans="1:7" ht="11.25" customHeight="1" x14ac:dyDescent="0.4">
      <c r="A336" s="633"/>
      <c r="B336" s="636"/>
      <c r="C336" s="626"/>
      <c r="D336" s="627"/>
      <c r="E336" s="630" t="s">
        <v>2127</v>
      </c>
      <c r="F336" s="631" t="s">
        <v>1196</v>
      </c>
      <c r="G336" s="871"/>
    </row>
    <row r="337" spans="1:7" ht="11.25" customHeight="1" x14ac:dyDescent="0.4">
      <c r="A337" s="633"/>
      <c r="B337" s="637"/>
      <c r="C337" s="628"/>
      <c r="D337" s="629"/>
      <c r="E337" s="645"/>
      <c r="F337" s="647"/>
      <c r="G337" s="872"/>
    </row>
    <row r="338" spans="1:7" s="8" customFormat="1" ht="11.25" customHeight="1" x14ac:dyDescent="0.4">
      <c r="A338" s="632">
        <v>84</v>
      </c>
      <c r="B338" s="636" t="s">
        <v>6425</v>
      </c>
      <c r="C338" s="171" t="s">
        <v>354</v>
      </c>
      <c r="D338" s="172" t="s">
        <v>2550</v>
      </c>
      <c r="E338" s="687" t="s">
        <v>2123</v>
      </c>
      <c r="F338" s="638" t="s">
        <v>2551</v>
      </c>
      <c r="G338" s="871" t="s">
        <v>2552</v>
      </c>
    </row>
    <row r="339" spans="1:7" s="8" customFormat="1" ht="11.25" customHeight="1" x14ac:dyDescent="0.4">
      <c r="A339" s="633"/>
      <c r="B339" s="636"/>
      <c r="C339" s="847" t="s">
        <v>6426</v>
      </c>
      <c r="D339" s="627"/>
      <c r="E339" s="630"/>
      <c r="F339" s="631"/>
      <c r="G339" s="871"/>
    </row>
    <row r="340" spans="1:7" s="8" customFormat="1" ht="11.25" customHeight="1" x14ac:dyDescent="0.4">
      <c r="A340" s="633"/>
      <c r="B340" s="636"/>
      <c r="C340" s="626"/>
      <c r="D340" s="627"/>
      <c r="E340" s="630" t="s">
        <v>2127</v>
      </c>
      <c r="F340" s="631" t="s">
        <v>3653</v>
      </c>
      <c r="G340" s="871"/>
    </row>
    <row r="341" spans="1:7" s="8" customFormat="1" ht="11.25" customHeight="1" x14ac:dyDescent="0.4">
      <c r="A341" s="633"/>
      <c r="B341" s="637"/>
      <c r="C341" s="628"/>
      <c r="D341" s="629"/>
      <c r="E341" s="645"/>
      <c r="F341" s="647"/>
      <c r="G341" s="872"/>
    </row>
    <row r="342" spans="1:7" s="8" customFormat="1" ht="11.25" customHeight="1" x14ac:dyDescent="0.4">
      <c r="A342" s="632">
        <v>85</v>
      </c>
      <c r="B342" s="636" t="s">
        <v>6427</v>
      </c>
      <c r="C342" s="171" t="s">
        <v>354</v>
      </c>
      <c r="D342" s="172" t="s">
        <v>5265</v>
      </c>
      <c r="E342" s="687" t="s">
        <v>2123</v>
      </c>
      <c r="F342" s="638" t="s">
        <v>6428</v>
      </c>
      <c r="G342" s="871" t="s">
        <v>6429</v>
      </c>
    </row>
    <row r="343" spans="1:7" s="8" customFormat="1" ht="11.25" customHeight="1" x14ac:dyDescent="0.4">
      <c r="A343" s="633"/>
      <c r="B343" s="636"/>
      <c r="C343" s="847" t="s">
        <v>6430</v>
      </c>
      <c r="D343" s="627"/>
      <c r="E343" s="630"/>
      <c r="F343" s="631"/>
      <c r="G343" s="871"/>
    </row>
    <row r="344" spans="1:7" s="8" customFormat="1" ht="11.25" customHeight="1" x14ac:dyDescent="0.4">
      <c r="A344" s="633"/>
      <c r="B344" s="636"/>
      <c r="C344" s="626"/>
      <c r="D344" s="627"/>
      <c r="E344" s="630" t="s">
        <v>2127</v>
      </c>
      <c r="F344" s="631" t="s">
        <v>6431</v>
      </c>
      <c r="G344" s="871"/>
    </row>
    <row r="345" spans="1:7" s="8" customFormat="1" ht="11.25" customHeight="1" x14ac:dyDescent="0.4">
      <c r="A345" s="633"/>
      <c r="B345" s="637"/>
      <c r="C345" s="628"/>
      <c r="D345" s="629"/>
      <c r="E345" s="645"/>
      <c r="F345" s="647"/>
      <c r="G345" s="872"/>
    </row>
    <row r="346" spans="1:7" ht="11.25" customHeight="1" x14ac:dyDescent="0.4">
      <c r="A346" s="632">
        <v>86</v>
      </c>
      <c r="B346" s="636" t="s">
        <v>6432</v>
      </c>
      <c r="C346" s="171" t="s">
        <v>354</v>
      </c>
      <c r="D346" s="172" t="s">
        <v>1708</v>
      </c>
      <c r="E346" s="687" t="s">
        <v>2123</v>
      </c>
      <c r="F346" s="638" t="s">
        <v>6433</v>
      </c>
      <c r="G346" s="871" t="s">
        <v>2568</v>
      </c>
    </row>
    <row r="347" spans="1:7" ht="11.25" customHeight="1" x14ac:dyDescent="0.4">
      <c r="A347" s="633"/>
      <c r="B347" s="636"/>
      <c r="C347" s="626" t="s">
        <v>2569</v>
      </c>
      <c r="D347" s="627"/>
      <c r="E347" s="630"/>
      <c r="F347" s="631"/>
      <c r="G347" s="871"/>
    </row>
    <row r="348" spans="1:7" ht="11.25" customHeight="1" x14ac:dyDescent="0.4">
      <c r="A348" s="633"/>
      <c r="B348" s="636"/>
      <c r="C348" s="626"/>
      <c r="D348" s="627"/>
      <c r="E348" s="630" t="s">
        <v>2127</v>
      </c>
      <c r="F348" s="631" t="s">
        <v>2570</v>
      </c>
      <c r="G348" s="871"/>
    </row>
    <row r="349" spans="1:7" ht="11.25" customHeight="1" x14ac:dyDescent="0.4">
      <c r="A349" s="633"/>
      <c r="B349" s="637"/>
      <c r="C349" s="628"/>
      <c r="D349" s="629"/>
      <c r="E349" s="645"/>
      <c r="F349" s="647"/>
      <c r="G349" s="872"/>
    </row>
    <row r="350" spans="1:7" ht="11.25" customHeight="1" x14ac:dyDescent="0.4">
      <c r="A350" s="632">
        <v>87</v>
      </c>
      <c r="B350" s="636" t="s">
        <v>6434</v>
      </c>
      <c r="C350" s="171" t="s">
        <v>354</v>
      </c>
      <c r="D350" s="172" t="s">
        <v>2594</v>
      </c>
      <c r="E350" s="687" t="s">
        <v>2123</v>
      </c>
      <c r="F350" s="638" t="s">
        <v>6435</v>
      </c>
      <c r="G350" s="871" t="s">
        <v>6436</v>
      </c>
    </row>
    <row r="351" spans="1:7" ht="11.25" customHeight="1" x14ac:dyDescent="0.4">
      <c r="A351" s="633"/>
      <c r="B351" s="636"/>
      <c r="C351" s="626" t="s">
        <v>6437</v>
      </c>
      <c r="D351" s="627"/>
      <c r="E351" s="630"/>
      <c r="F351" s="631"/>
      <c r="G351" s="871"/>
    </row>
    <row r="352" spans="1:7" ht="11.25" customHeight="1" x14ac:dyDescent="0.4">
      <c r="A352" s="633"/>
      <c r="B352" s="636"/>
      <c r="C352" s="626"/>
      <c r="D352" s="627"/>
      <c r="E352" s="630" t="s">
        <v>2127</v>
      </c>
      <c r="F352" s="631" t="s">
        <v>6435</v>
      </c>
      <c r="G352" s="871"/>
    </row>
    <row r="353" spans="1:7" ht="11.25" customHeight="1" x14ac:dyDescent="0.4">
      <c r="A353" s="634"/>
      <c r="B353" s="637"/>
      <c r="C353" s="628"/>
      <c r="D353" s="629"/>
      <c r="E353" s="645"/>
      <c r="F353" s="647"/>
      <c r="G353" s="872"/>
    </row>
    <row r="354" spans="1:7" ht="11.25" customHeight="1" x14ac:dyDescent="0.4">
      <c r="A354" s="632">
        <v>88</v>
      </c>
      <c r="B354" s="636" t="s">
        <v>6438</v>
      </c>
      <c r="C354" s="171" t="s">
        <v>354</v>
      </c>
      <c r="D354" s="172" t="s">
        <v>5214</v>
      </c>
      <c r="E354" s="687" t="s">
        <v>2123</v>
      </c>
      <c r="F354" s="638" t="s">
        <v>3503</v>
      </c>
      <c r="G354" s="871" t="s">
        <v>6439</v>
      </c>
    </row>
    <row r="355" spans="1:7" ht="11.25" customHeight="1" x14ac:dyDescent="0.4">
      <c r="A355" s="633"/>
      <c r="B355" s="636"/>
      <c r="C355" s="626" t="s">
        <v>6440</v>
      </c>
      <c r="D355" s="627"/>
      <c r="E355" s="630"/>
      <c r="F355" s="631"/>
      <c r="G355" s="871"/>
    </row>
    <row r="356" spans="1:7" ht="11.25" customHeight="1" x14ac:dyDescent="0.4">
      <c r="A356" s="633"/>
      <c r="B356" s="636"/>
      <c r="C356" s="626"/>
      <c r="D356" s="627"/>
      <c r="E356" s="630" t="s">
        <v>2127</v>
      </c>
      <c r="F356" s="631" t="s">
        <v>3506</v>
      </c>
      <c r="G356" s="871"/>
    </row>
    <row r="357" spans="1:7" ht="11.25" customHeight="1" x14ac:dyDescent="0.4">
      <c r="A357" s="633"/>
      <c r="B357" s="637"/>
      <c r="C357" s="628"/>
      <c r="D357" s="629"/>
      <c r="E357" s="645"/>
      <c r="F357" s="647"/>
      <c r="G357" s="872"/>
    </row>
    <row r="358" spans="1:7" ht="11.25" customHeight="1" x14ac:dyDescent="0.4">
      <c r="A358" s="632">
        <v>89</v>
      </c>
      <c r="B358" s="635" t="s">
        <v>6441</v>
      </c>
      <c r="C358" s="174" t="s">
        <v>354</v>
      </c>
      <c r="D358" s="265" t="s">
        <v>6442</v>
      </c>
      <c r="E358" s="933" t="s">
        <v>4114</v>
      </c>
      <c r="F358" s="638" t="s">
        <v>6443</v>
      </c>
      <c r="G358" s="857" t="s">
        <v>6444</v>
      </c>
    </row>
    <row r="359" spans="1:7" ht="11.25" customHeight="1" x14ac:dyDescent="0.4">
      <c r="A359" s="633"/>
      <c r="B359" s="856"/>
      <c r="C359" s="630" t="s">
        <v>6445</v>
      </c>
      <c r="D359" s="644"/>
      <c r="E359" s="934"/>
      <c r="F359" s="631"/>
      <c r="G359" s="858"/>
    </row>
    <row r="360" spans="1:7" ht="11.25" customHeight="1" x14ac:dyDescent="0.4">
      <c r="A360" s="633"/>
      <c r="B360" s="856"/>
      <c r="C360" s="630"/>
      <c r="D360" s="644"/>
      <c r="E360" s="934" t="s">
        <v>4110</v>
      </c>
      <c r="F360" s="631" t="s">
        <v>6443</v>
      </c>
      <c r="G360" s="858"/>
    </row>
    <row r="361" spans="1:7" ht="11.25" customHeight="1" x14ac:dyDescent="0.4">
      <c r="A361" s="634"/>
      <c r="B361" s="637"/>
      <c r="C361" s="645"/>
      <c r="D361" s="646"/>
      <c r="E361" s="958"/>
      <c r="F361" s="647"/>
      <c r="G361" s="846"/>
    </row>
    <row r="362" spans="1:7" ht="11.25" customHeight="1" x14ac:dyDescent="0.4">
      <c r="A362" s="632">
        <v>90</v>
      </c>
      <c r="B362" s="636" t="s">
        <v>6446</v>
      </c>
      <c r="C362" s="171" t="s">
        <v>354</v>
      </c>
      <c r="D362" s="172" t="s">
        <v>1717</v>
      </c>
      <c r="E362" s="687" t="s">
        <v>2123</v>
      </c>
      <c r="F362" s="638" t="s">
        <v>3163</v>
      </c>
      <c r="G362" s="871" t="s">
        <v>3312</v>
      </c>
    </row>
    <row r="363" spans="1:7" ht="11.25" customHeight="1" x14ac:dyDescent="0.4">
      <c r="A363" s="633"/>
      <c r="B363" s="636"/>
      <c r="C363" s="626" t="s">
        <v>6447</v>
      </c>
      <c r="D363" s="627"/>
      <c r="E363" s="630"/>
      <c r="F363" s="631"/>
      <c r="G363" s="871"/>
    </row>
    <row r="364" spans="1:7" ht="11.25" customHeight="1" x14ac:dyDescent="0.4">
      <c r="A364" s="633"/>
      <c r="B364" s="636"/>
      <c r="C364" s="626"/>
      <c r="D364" s="627"/>
      <c r="E364" s="630" t="s">
        <v>2127</v>
      </c>
      <c r="F364" s="631" t="s">
        <v>3165</v>
      </c>
      <c r="G364" s="871"/>
    </row>
    <row r="365" spans="1:7" ht="11.25" customHeight="1" x14ac:dyDescent="0.4">
      <c r="A365" s="633"/>
      <c r="B365" s="637"/>
      <c r="C365" s="628"/>
      <c r="D365" s="629"/>
      <c r="E365" s="645"/>
      <c r="F365" s="647"/>
      <c r="G365" s="872"/>
    </row>
    <row r="366" spans="1:7" ht="11.25" customHeight="1" x14ac:dyDescent="0.4">
      <c r="A366" s="632">
        <v>91</v>
      </c>
      <c r="B366" s="636" t="s">
        <v>6448</v>
      </c>
      <c r="C366" s="171" t="s">
        <v>354</v>
      </c>
      <c r="D366" s="172" t="s">
        <v>1733</v>
      </c>
      <c r="E366" s="687" t="s">
        <v>2123</v>
      </c>
      <c r="F366" s="638" t="s">
        <v>2572</v>
      </c>
      <c r="G366" s="871" t="s">
        <v>6449</v>
      </c>
    </row>
    <row r="367" spans="1:7" ht="11.25" customHeight="1" x14ac:dyDescent="0.4">
      <c r="A367" s="633"/>
      <c r="B367" s="636"/>
      <c r="C367" s="847" t="s">
        <v>6450</v>
      </c>
      <c r="D367" s="627"/>
      <c r="E367" s="630"/>
      <c r="F367" s="631"/>
      <c r="G367" s="871"/>
    </row>
    <row r="368" spans="1:7" ht="11.25" customHeight="1" x14ac:dyDescent="0.4">
      <c r="A368" s="633"/>
      <c r="B368" s="636"/>
      <c r="C368" s="626"/>
      <c r="D368" s="627"/>
      <c r="E368" s="630" t="s">
        <v>2127</v>
      </c>
      <c r="F368" s="631" t="s">
        <v>2575</v>
      </c>
      <c r="G368" s="871"/>
    </row>
    <row r="369" spans="1:7" ht="11.25" customHeight="1" x14ac:dyDescent="0.4">
      <c r="A369" s="633"/>
      <c r="B369" s="637"/>
      <c r="C369" s="628"/>
      <c r="D369" s="629"/>
      <c r="E369" s="645"/>
      <c r="F369" s="647"/>
      <c r="G369" s="872"/>
    </row>
    <row r="370" spans="1:7" ht="11.25" customHeight="1" x14ac:dyDescent="0.4">
      <c r="A370" s="632">
        <v>92</v>
      </c>
      <c r="B370" s="636" t="s">
        <v>6451</v>
      </c>
      <c r="C370" s="171" t="s">
        <v>354</v>
      </c>
      <c r="D370" s="172" t="s">
        <v>1717</v>
      </c>
      <c r="E370" s="687" t="s">
        <v>2123</v>
      </c>
      <c r="F370" s="638" t="s">
        <v>6452</v>
      </c>
      <c r="G370" s="871" t="s">
        <v>6453</v>
      </c>
    </row>
    <row r="371" spans="1:7" ht="11.25" customHeight="1" x14ac:dyDescent="0.4">
      <c r="A371" s="633"/>
      <c r="B371" s="636"/>
      <c r="C371" s="847" t="s">
        <v>6454</v>
      </c>
      <c r="D371" s="848"/>
      <c r="E371" s="630"/>
      <c r="F371" s="631"/>
      <c r="G371" s="871"/>
    </row>
    <row r="372" spans="1:7" ht="11.25" customHeight="1" x14ac:dyDescent="0.4">
      <c r="A372" s="633"/>
      <c r="B372" s="636"/>
      <c r="C372" s="847"/>
      <c r="D372" s="848"/>
      <c r="E372" s="630" t="s">
        <v>2127</v>
      </c>
      <c r="F372" s="631" t="s">
        <v>1196</v>
      </c>
      <c r="G372" s="871"/>
    </row>
    <row r="373" spans="1:7" ht="11.25" customHeight="1" x14ac:dyDescent="0.4">
      <c r="A373" s="634"/>
      <c r="B373" s="637"/>
      <c r="C373" s="849"/>
      <c r="D373" s="850"/>
      <c r="E373" s="645"/>
      <c r="F373" s="647"/>
      <c r="G373" s="872"/>
    </row>
    <row r="374" spans="1:7" ht="11.25" customHeight="1" x14ac:dyDescent="0.4">
      <c r="A374" s="632">
        <v>93</v>
      </c>
      <c r="B374" s="636" t="s">
        <v>6455</v>
      </c>
      <c r="C374" s="171" t="s">
        <v>354</v>
      </c>
      <c r="D374" s="172" t="s">
        <v>554</v>
      </c>
      <c r="E374" s="687" t="s">
        <v>2123</v>
      </c>
      <c r="F374" s="638" t="s">
        <v>6456</v>
      </c>
      <c r="G374" s="871" t="s">
        <v>3138</v>
      </c>
    </row>
    <row r="375" spans="1:7" ht="11.25" customHeight="1" x14ac:dyDescent="0.4">
      <c r="A375" s="633"/>
      <c r="B375" s="636"/>
      <c r="C375" s="847" t="s">
        <v>6457</v>
      </c>
      <c r="D375" s="848"/>
      <c r="E375" s="630"/>
      <c r="F375" s="631"/>
      <c r="G375" s="871"/>
    </row>
    <row r="376" spans="1:7" ht="11.25" customHeight="1" x14ac:dyDescent="0.4">
      <c r="A376" s="633"/>
      <c r="B376" s="636"/>
      <c r="C376" s="847"/>
      <c r="D376" s="848"/>
      <c r="E376" s="630" t="s">
        <v>2127</v>
      </c>
      <c r="F376" s="631" t="s">
        <v>6458</v>
      </c>
      <c r="G376" s="871"/>
    </row>
    <row r="377" spans="1:7" ht="11.25" customHeight="1" x14ac:dyDescent="0.4">
      <c r="A377" s="633"/>
      <c r="B377" s="637"/>
      <c r="C377" s="849"/>
      <c r="D377" s="850"/>
      <c r="E377" s="645"/>
      <c r="F377" s="647"/>
      <c r="G377" s="872"/>
    </row>
    <row r="378" spans="1:7" ht="11.25" customHeight="1" x14ac:dyDescent="0.4">
      <c r="A378" s="632">
        <v>94</v>
      </c>
      <c r="B378" s="636" t="s">
        <v>6459</v>
      </c>
      <c r="C378" s="171" t="s">
        <v>354</v>
      </c>
      <c r="D378" s="172" t="s">
        <v>3167</v>
      </c>
      <c r="E378" s="687" t="s">
        <v>2123</v>
      </c>
      <c r="F378" s="638" t="s">
        <v>5091</v>
      </c>
      <c r="G378" s="871" t="s">
        <v>5090</v>
      </c>
    </row>
    <row r="379" spans="1:7" ht="11.25" customHeight="1" x14ac:dyDescent="0.4">
      <c r="A379" s="633"/>
      <c r="B379" s="636"/>
      <c r="C379" s="847" t="s">
        <v>6460</v>
      </c>
      <c r="D379" s="627"/>
      <c r="E379" s="630"/>
      <c r="F379" s="631"/>
      <c r="G379" s="871"/>
    </row>
    <row r="380" spans="1:7" ht="11.25" customHeight="1" x14ac:dyDescent="0.4">
      <c r="A380" s="633"/>
      <c r="B380" s="636"/>
      <c r="C380" s="626"/>
      <c r="D380" s="627"/>
      <c r="E380" s="630" t="s">
        <v>2127</v>
      </c>
      <c r="F380" s="631" t="s">
        <v>1196</v>
      </c>
      <c r="G380" s="871"/>
    </row>
    <row r="381" spans="1:7" ht="11.25" customHeight="1" x14ac:dyDescent="0.4">
      <c r="A381" s="633"/>
      <c r="B381" s="637"/>
      <c r="C381" s="628"/>
      <c r="D381" s="629"/>
      <c r="E381" s="645"/>
      <c r="F381" s="647"/>
      <c r="G381" s="872"/>
    </row>
    <row r="382" spans="1:7" s="8" customFormat="1" ht="11.25" customHeight="1" x14ac:dyDescent="0.4">
      <c r="A382" s="632">
        <v>95</v>
      </c>
      <c r="B382" s="636" t="s">
        <v>6461</v>
      </c>
      <c r="C382" s="171" t="s">
        <v>354</v>
      </c>
      <c r="D382" s="172" t="s">
        <v>2583</v>
      </c>
      <c r="E382" s="687" t="s">
        <v>2123</v>
      </c>
      <c r="F382" s="638" t="s">
        <v>6462</v>
      </c>
      <c r="G382" s="871" t="s">
        <v>2585</v>
      </c>
    </row>
    <row r="383" spans="1:7" s="8" customFormat="1" ht="11.25" customHeight="1" x14ac:dyDescent="0.4">
      <c r="A383" s="633"/>
      <c r="B383" s="636"/>
      <c r="C383" s="847" t="s">
        <v>2586</v>
      </c>
      <c r="D383" s="627"/>
      <c r="E383" s="630"/>
      <c r="F383" s="631"/>
      <c r="G383" s="871"/>
    </row>
    <row r="384" spans="1:7" s="8" customFormat="1" ht="11.25" customHeight="1" x14ac:dyDescent="0.4">
      <c r="A384" s="633"/>
      <c r="B384" s="636"/>
      <c r="C384" s="626"/>
      <c r="D384" s="627"/>
      <c r="E384" s="630" t="s">
        <v>2127</v>
      </c>
      <c r="F384" s="631" t="s">
        <v>6463</v>
      </c>
      <c r="G384" s="871"/>
    </row>
    <row r="385" spans="1:7" s="8" customFormat="1" ht="11.25" customHeight="1" x14ac:dyDescent="0.4">
      <c r="A385" s="633"/>
      <c r="B385" s="637"/>
      <c r="C385" s="628"/>
      <c r="D385" s="629"/>
      <c r="E385" s="645"/>
      <c r="F385" s="647"/>
      <c r="G385" s="872"/>
    </row>
    <row r="386" spans="1:7" ht="11.25" customHeight="1" x14ac:dyDescent="0.4">
      <c r="A386" s="632">
        <v>96</v>
      </c>
      <c r="B386" s="635" t="s">
        <v>6464</v>
      </c>
      <c r="C386" s="171" t="s">
        <v>354</v>
      </c>
      <c r="D386" s="230" t="s">
        <v>2577</v>
      </c>
      <c r="E386" s="933" t="s">
        <v>4114</v>
      </c>
      <c r="F386" s="638" t="s">
        <v>6465</v>
      </c>
      <c r="G386" s="857" t="s">
        <v>6466</v>
      </c>
    </row>
    <row r="387" spans="1:7" ht="11.25" customHeight="1" x14ac:dyDescent="0.4">
      <c r="A387" s="633"/>
      <c r="B387" s="856"/>
      <c r="C387" s="630" t="s">
        <v>6467</v>
      </c>
      <c r="D387" s="644"/>
      <c r="E387" s="934"/>
      <c r="F387" s="631"/>
      <c r="G387" s="858"/>
    </row>
    <row r="388" spans="1:7" ht="11.25" customHeight="1" x14ac:dyDescent="0.4">
      <c r="A388" s="633"/>
      <c r="B388" s="856"/>
      <c r="C388" s="630"/>
      <c r="D388" s="644"/>
      <c r="E388" s="934" t="s">
        <v>4110</v>
      </c>
      <c r="F388" s="631" t="s">
        <v>6468</v>
      </c>
      <c r="G388" s="858"/>
    </row>
    <row r="389" spans="1:7" ht="11.25" customHeight="1" x14ac:dyDescent="0.4">
      <c r="A389" s="633"/>
      <c r="B389" s="637"/>
      <c r="C389" s="645"/>
      <c r="D389" s="646"/>
      <c r="E389" s="958"/>
      <c r="F389" s="647"/>
      <c r="G389" s="846"/>
    </row>
    <row r="390" spans="1:7" ht="11.25" customHeight="1" x14ac:dyDescent="0.4">
      <c r="A390" s="632">
        <v>97</v>
      </c>
      <c r="B390" s="635" t="s">
        <v>6469</v>
      </c>
      <c r="C390" s="171" t="s">
        <v>354</v>
      </c>
      <c r="D390" s="230" t="s">
        <v>2577</v>
      </c>
      <c r="E390" s="933" t="s">
        <v>4114</v>
      </c>
      <c r="F390" s="638" t="s">
        <v>6470</v>
      </c>
      <c r="G390" s="857" t="s">
        <v>6471</v>
      </c>
    </row>
    <row r="391" spans="1:7" ht="11.25" customHeight="1" x14ac:dyDescent="0.4">
      <c r="A391" s="633"/>
      <c r="B391" s="856"/>
      <c r="C391" s="630" t="s">
        <v>6472</v>
      </c>
      <c r="D391" s="644"/>
      <c r="E391" s="934"/>
      <c r="F391" s="631"/>
      <c r="G391" s="858"/>
    </row>
    <row r="392" spans="1:7" ht="11.25" customHeight="1" x14ac:dyDescent="0.4">
      <c r="A392" s="633"/>
      <c r="B392" s="856"/>
      <c r="C392" s="630"/>
      <c r="D392" s="644"/>
      <c r="E392" s="934" t="s">
        <v>4110</v>
      </c>
      <c r="F392" s="631" t="s">
        <v>6473</v>
      </c>
      <c r="G392" s="858"/>
    </row>
    <row r="393" spans="1:7" ht="11.25" customHeight="1" x14ac:dyDescent="0.4">
      <c r="A393" s="634"/>
      <c r="B393" s="637"/>
      <c r="C393" s="645"/>
      <c r="D393" s="646"/>
      <c r="E393" s="958"/>
      <c r="F393" s="647"/>
      <c r="G393" s="846"/>
    </row>
    <row r="394" spans="1:7" ht="11.25" customHeight="1" x14ac:dyDescent="0.4">
      <c r="A394" s="632">
        <v>98</v>
      </c>
      <c r="B394" s="636" t="s">
        <v>6474</v>
      </c>
      <c r="C394" s="171" t="s">
        <v>354</v>
      </c>
      <c r="D394" s="172" t="s">
        <v>5214</v>
      </c>
      <c r="E394" s="687" t="s">
        <v>2123</v>
      </c>
      <c r="F394" s="1051" t="s">
        <v>6475</v>
      </c>
      <c r="G394" s="871" t="s">
        <v>3594</v>
      </c>
    </row>
    <row r="395" spans="1:7" ht="11.25" customHeight="1" x14ac:dyDescent="0.4">
      <c r="A395" s="633"/>
      <c r="B395" s="636"/>
      <c r="C395" s="847" t="s">
        <v>6476</v>
      </c>
      <c r="D395" s="848"/>
      <c r="E395" s="630"/>
      <c r="F395" s="1052"/>
      <c r="G395" s="871"/>
    </row>
    <row r="396" spans="1:7" ht="11.25" customHeight="1" x14ac:dyDescent="0.4">
      <c r="A396" s="633"/>
      <c r="B396" s="636"/>
      <c r="C396" s="847"/>
      <c r="D396" s="848"/>
      <c r="E396" s="630" t="s">
        <v>2127</v>
      </c>
      <c r="F396" s="631" t="s">
        <v>3653</v>
      </c>
      <c r="G396" s="871"/>
    </row>
    <row r="397" spans="1:7" ht="11.25" customHeight="1" x14ac:dyDescent="0.4">
      <c r="A397" s="633"/>
      <c r="B397" s="637"/>
      <c r="C397" s="849"/>
      <c r="D397" s="850"/>
      <c r="E397" s="645"/>
      <c r="F397" s="647"/>
      <c r="G397" s="872"/>
    </row>
    <row r="398" spans="1:7" ht="11.25" customHeight="1" x14ac:dyDescent="0.4">
      <c r="A398" s="632">
        <v>99</v>
      </c>
      <c r="B398" s="636" t="s">
        <v>6477</v>
      </c>
      <c r="C398" s="171" t="s">
        <v>354</v>
      </c>
      <c r="D398" s="172" t="s">
        <v>6478</v>
      </c>
      <c r="E398" s="687" t="s">
        <v>2123</v>
      </c>
      <c r="F398" s="1051" t="s">
        <v>6479</v>
      </c>
      <c r="G398" s="871" t="s">
        <v>6480</v>
      </c>
    </row>
    <row r="399" spans="1:7" ht="11.25" customHeight="1" x14ac:dyDescent="0.4">
      <c r="A399" s="633"/>
      <c r="B399" s="636"/>
      <c r="C399" s="847" t="s">
        <v>6481</v>
      </c>
      <c r="D399" s="848"/>
      <c r="E399" s="630"/>
      <c r="F399" s="1052"/>
      <c r="G399" s="871"/>
    </row>
    <row r="400" spans="1:7" ht="11.25" customHeight="1" x14ac:dyDescent="0.4">
      <c r="A400" s="633"/>
      <c r="B400" s="636"/>
      <c r="C400" s="847"/>
      <c r="D400" s="848"/>
      <c r="E400" s="630" t="s">
        <v>2127</v>
      </c>
      <c r="F400" s="631" t="s">
        <v>6482</v>
      </c>
      <c r="G400" s="871"/>
    </row>
    <row r="401" spans="1:7" ht="11.25" customHeight="1" x14ac:dyDescent="0.4">
      <c r="A401" s="633"/>
      <c r="B401" s="637"/>
      <c r="C401" s="849"/>
      <c r="D401" s="850"/>
      <c r="E401" s="645"/>
      <c r="F401" s="647"/>
      <c r="G401" s="872"/>
    </row>
    <row r="402" spans="1:7" ht="11.25" customHeight="1" x14ac:dyDescent="0.4">
      <c r="A402" s="632">
        <v>100</v>
      </c>
      <c r="B402" s="636" t="s">
        <v>6483</v>
      </c>
      <c r="C402" s="171" t="s">
        <v>354</v>
      </c>
      <c r="D402" s="172" t="s">
        <v>5134</v>
      </c>
      <c r="E402" s="687" t="s">
        <v>2123</v>
      </c>
      <c r="F402" s="1051" t="s">
        <v>6484</v>
      </c>
      <c r="G402" s="871" t="s">
        <v>6485</v>
      </c>
    </row>
    <row r="403" spans="1:7" ht="11.25" customHeight="1" x14ac:dyDescent="0.4">
      <c r="A403" s="633"/>
      <c r="B403" s="636"/>
      <c r="C403" s="847" t="s">
        <v>6486</v>
      </c>
      <c r="D403" s="848"/>
      <c r="E403" s="630"/>
      <c r="F403" s="1052"/>
      <c r="G403" s="871"/>
    </row>
    <row r="404" spans="1:7" ht="11.25" customHeight="1" x14ac:dyDescent="0.4">
      <c r="A404" s="633"/>
      <c r="B404" s="636"/>
      <c r="C404" s="847"/>
      <c r="D404" s="848"/>
      <c r="E404" s="630" t="s">
        <v>2127</v>
      </c>
      <c r="F404" s="631" t="s">
        <v>3653</v>
      </c>
      <c r="G404" s="871"/>
    </row>
    <row r="405" spans="1:7" ht="11.25" customHeight="1" x14ac:dyDescent="0.4">
      <c r="A405" s="633"/>
      <c r="B405" s="637"/>
      <c r="C405" s="849"/>
      <c r="D405" s="850"/>
      <c r="E405" s="645"/>
      <c r="F405" s="647"/>
      <c r="G405" s="872"/>
    </row>
    <row r="406" spans="1:7" ht="11.25" customHeight="1" x14ac:dyDescent="0.4">
      <c r="A406" s="632">
        <v>101</v>
      </c>
      <c r="B406" s="636" t="s">
        <v>6487</v>
      </c>
      <c r="C406" s="171" t="s">
        <v>354</v>
      </c>
      <c r="D406" s="172" t="s">
        <v>4980</v>
      </c>
      <c r="E406" s="687" t="s">
        <v>2123</v>
      </c>
      <c r="F406" s="1051" t="s">
        <v>6488</v>
      </c>
      <c r="G406" s="871" t="s">
        <v>6489</v>
      </c>
    </row>
    <row r="407" spans="1:7" ht="11.25" customHeight="1" x14ac:dyDescent="0.4">
      <c r="A407" s="633"/>
      <c r="B407" s="636"/>
      <c r="C407" s="847" t="s">
        <v>6490</v>
      </c>
      <c r="D407" s="848"/>
      <c r="E407" s="630"/>
      <c r="F407" s="1052"/>
      <c r="G407" s="871"/>
    </row>
    <row r="408" spans="1:7" ht="11.25" customHeight="1" x14ac:dyDescent="0.4">
      <c r="A408" s="633"/>
      <c r="B408" s="636"/>
      <c r="C408" s="847"/>
      <c r="D408" s="848"/>
      <c r="E408" s="630" t="s">
        <v>2127</v>
      </c>
      <c r="F408" s="631" t="s">
        <v>6491</v>
      </c>
      <c r="G408" s="871"/>
    </row>
    <row r="409" spans="1:7" ht="11.25" customHeight="1" x14ac:dyDescent="0.4">
      <c r="A409" s="633"/>
      <c r="B409" s="637"/>
      <c r="C409" s="849"/>
      <c r="D409" s="850"/>
      <c r="E409" s="645"/>
      <c r="F409" s="647"/>
      <c r="G409" s="872"/>
    </row>
    <row r="410" spans="1:7" s="8" customFormat="1" ht="11.25" customHeight="1" x14ac:dyDescent="0.4">
      <c r="A410" s="632">
        <v>102</v>
      </c>
      <c r="B410" s="636" t="s">
        <v>6492</v>
      </c>
      <c r="C410" s="171" t="s">
        <v>354</v>
      </c>
      <c r="D410" s="172" t="s">
        <v>5101</v>
      </c>
      <c r="E410" s="687" t="s">
        <v>2123</v>
      </c>
      <c r="F410" s="1051" t="s">
        <v>6493</v>
      </c>
      <c r="G410" s="871" t="s">
        <v>6494</v>
      </c>
    </row>
    <row r="411" spans="1:7" s="8" customFormat="1" ht="11.25" customHeight="1" x14ac:dyDescent="0.4">
      <c r="A411" s="633"/>
      <c r="B411" s="636"/>
      <c r="C411" s="847" t="s">
        <v>6495</v>
      </c>
      <c r="D411" s="848"/>
      <c r="E411" s="630"/>
      <c r="F411" s="1052"/>
      <c r="G411" s="871"/>
    </row>
    <row r="412" spans="1:7" s="8" customFormat="1" ht="11.25" customHeight="1" x14ac:dyDescent="0.4">
      <c r="A412" s="633"/>
      <c r="B412" s="636"/>
      <c r="C412" s="847"/>
      <c r="D412" s="848"/>
      <c r="E412" s="630" t="s">
        <v>2127</v>
      </c>
      <c r="F412" s="631" t="s">
        <v>2612</v>
      </c>
      <c r="G412" s="871"/>
    </row>
    <row r="413" spans="1:7" s="8" customFormat="1" ht="11.25" customHeight="1" x14ac:dyDescent="0.4">
      <c r="A413" s="634"/>
      <c r="B413" s="637"/>
      <c r="C413" s="849"/>
      <c r="D413" s="850"/>
      <c r="E413" s="645"/>
      <c r="F413" s="647"/>
      <c r="G413" s="872"/>
    </row>
    <row r="414" spans="1:7" ht="11.25" customHeight="1" x14ac:dyDescent="0.4">
      <c r="A414" s="632">
        <v>103</v>
      </c>
      <c r="B414" s="636" t="s">
        <v>6496</v>
      </c>
      <c r="C414" s="171" t="s">
        <v>354</v>
      </c>
      <c r="D414" s="172" t="s">
        <v>3602</v>
      </c>
      <c r="E414" s="687" t="s">
        <v>2123</v>
      </c>
      <c r="F414" s="638" t="s">
        <v>6497</v>
      </c>
      <c r="G414" s="871" t="s">
        <v>6220</v>
      </c>
    </row>
    <row r="415" spans="1:7" ht="11.25" customHeight="1" x14ac:dyDescent="0.4">
      <c r="A415" s="633"/>
      <c r="B415" s="636"/>
      <c r="C415" s="626" t="s">
        <v>6498</v>
      </c>
      <c r="D415" s="627"/>
      <c r="E415" s="630"/>
      <c r="F415" s="631"/>
      <c r="G415" s="871"/>
    </row>
    <row r="416" spans="1:7" ht="11.25" customHeight="1" x14ac:dyDescent="0.4">
      <c r="A416" s="633"/>
      <c r="B416" s="636"/>
      <c r="C416" s="626"/>
      <c r="D416" s="627"/>
      <c r="E416" s="630" t="s">
        <v>2127</v>
      </c>
      <c r="F416" s="631" t="s">
        <v>6499</v>
      </c>
      <c r="G416" s="871"/>
    </row>
    <row r="417" spans="1:7" ht="11.25" customHeight="1" x14ac:dyDescent="0.4">
      <c r="A417" s="633"/>
      <c r="B417" s="637"/>
      <c r="C417" s="628"/>
      <c r="D417" s="629"/>
      <c r="E417" s="645"/>
      <c r="F417" s="647"/>
      <c r="G417" s="872"/>
    </row>
    <row r="418" spans="1:7" ht="11.25" customHeight="1" x14ac:dyDescent="0.4">
      <c r="A418" s="632">
        <v>104</v>
      </c>
      <c r="B418" s="636" t="s">
        <v>6500</v>
      </c>
      <c r="C418" s="215" t="s">
        <v>354</v>
      </c>
      <c r="D418" s="167" t="s">
        <v>6501</v>
      </c>
      <c r="E418" s="687" t="s">
        <v>2123</v>
      </c>
      <c r="F418" s="638" t="s">
        <v>6502</v>
      </c>
      <c r="G418" s="871" t="s">
        <v>5278</v>
      </c>
    </row>
    <row r="419" spans="1:7" ht="11.25" customHeight="1" x14ac:dyDescent="0.4">
      <c r="A419" s="633"/>
      <c r="B419" s="636"/>
      <c r="C419" s="626" t="s">
        <v>6503</v>
      </c>
      <c r="D419" s="627"/>
      <c r="E419" s="630"/>
      <c r="F419" s="631"/>
      <c r="G419" s="871"/>
    </row>
    <row r="420" spans="1:7" ht="11.25" customHeight="1" x14ac:dyDescent="0.4">
      <c r="A420" s="633"/>
      <c r="B420" s="636"/>
      <c r="C420" s="626"/>
      <c r="D420" s="627"/>
      <c r="E420" s="630" t="s">
        <v>2127</v>
      </c>
      <c r="F420" s="631" t="s">
        <v>5276</v>
      </c>
      <c r="G420" s="871"/>
    </row>
    <row r="421" spans="1:7" ht="11.25" customHeight="1" x14ac:dyDescent="0.4">
      <c r="A421" s="633"/>
      <c r="B421" s="637"/>
      <c r="C421" s="628"/>
      <c r="D421" s="629"/>
      <c r="E421" s="645"/>
      <c r="F421" s="647"/>
      <c r="G421" s="872"/>
    </row>
    <row r="422" spans="1:7" ht="11.25" customHeight="1" x14ac:dyDescent="0.4">
      <c r="A422" s="632">
        <v>105</v>
      </c>
      <c r="B422" s="851" t="s">
        <v>6504</v>
      </c>
      <c r="C422" s="171" t="s">
        <v>354</v>
      </c>
      <c r="D422" s="172" t="s">
        <v>1341</v>
      </c>
      <c r="E422" s="687" t="s">
        <v>2123</v>
      </c>
      <c r="F422" s="638" t="s">
        <v>772</v>
      </c>
      <c r="G422" s="871" t="s">
        <v>2599</v>
      </c>
    </row>
    <row r="423" spans="1:7" ht="11.25" customHeight="1" x14ac:dyDescent="0.4">
      <c r="A423" s="633"/>
      <c r="B423" s="851"/>
      <c r="C423" s="626" t="s">
        <v>6505</v>
      </c>
      <c r="D423" s="627"/>
      <c r="E423" s="630"/>
      <c r="F423" s="631"/>
      <c r="G423" s="871"/>
    </row>
    <row r="424" spans="1:7" ht="11.25" customHeight="1" x14ac:dyDescent="0.4">
      <c r="A424" s="633"/>
      <c r="B424" s="851"/>
      <c r="C424" s="626"/>
      <c r="D424" s="627"/>
      <c r="E424" s="630" t="s">
        <v>2127</v>
      </c>
      <c r="F424" s="631" t="s">
        <v>775</v>
      </c>
      <c r="G424" s="871"/>
    </row>
    <row r="425" spans="1:7" ht="11.25" customHeight="1" x14ac:dyDescent="0.4">
      <c r="A425" s="633"/>
      <c r="B425" s="1050"/>
      <c r="C425" s="628"/>
      <c r="D425" s="629"/>
      <c r="E425" s="645"/>
      <c r="F425" s="647"/>
      <c r="G425" s="872"/>
    </row>
    <row r="426" spans="1:7" ht="11.25" customHeight="1" x14ac:dyDescent="0.4">
      <c r="A426" s="632">
        <v>106</v>
      </c>
      <c r="B426" s="636" t="s">
        <v>6506</v>
      </c>
      <c r="C426" s="171" t="s">
        <v>354</v>
      </c>
      <c r="D426" s="172" t="s">
        <v>970</v>
      </c>
      <c r="E426" s="687" t="s">
        <v>2123</v>
      </c>
      <c r="F426" s="638" t="s">
        <v>2604</v>
      </c>
      <c r="G426" s="871" t="s">
        <v>6507</v>
      </c>
    </row>
    <row r="427" spans="1:7" ht="11.25" customHeight="1" x14ac:dyDescent="0.4">
      <c r="A427" s="633"/>
      <c r="B427" s="636"/>
      <c r="C427" s="626" t="s">
        <v>6508</v>
      </c>
      <c r="D427" s="627"/>
      <c r="E427" s="630"/>
      <c r="F427" s="631"/>
      <c r="G427" s="871"/>
    </row>
    <row r="428" spans="1:7" ht="11.25" customHeight="1" x14ac:dyDescent="0.4">
      <c r="A428" s="633"/>
      <c r="B428" s="636"/>
      <c r="C428" s="626"/>
      <c r="D428" s="627"/>
      <c r="E428" s="630" t="s">
        <v>2127</v>
      </c>
      <c r="F428" s="631" t="s">
        <v>2606</v>
      </c>
      <c r="G428" s="871"/>
    </row>
    <row r="429" spans="1:7" ht="11.25" customHeight="1" x14ac:dyDescent="0.4">
      <c r="A429" s="633"/>
      <c r="B429" s="637"/>
      <c r="C429" s="628"/>
      <c r="D429" s="629"/>
      <c r="E429" s="645"/>
      <c r="F429" s="647"/>
      <c r="G429" s="872"/>
    </row>
    <row r="430" spans="1:7" ht="11.25" customHeight="1" x14ac:dyDescent="0.4">
      <c r="A430" s="632">
        <v>107</v>
      </c>
      <c r="B430" s="635" t="s">
        <v>6509</v>
      </c>
      <c r="C430" s="174" t="s">
        <v>354</v>
      </c>
      <c r="D430" s="175" t="s">
        <v>2608</v>
      </c>
      <c r="E430" s="687" t="s">
        <v>2123</v>
      </c>
      <c r="F430" s="1049" t="s">
        <v>6510</v>
      </c>
      <c r="G430" s="870" t="s">
        <v>6511</v>
      </c>
    </row>
    <row r="431" spans="1:7" ht="11.25" customHeight="1" x14ac:dyDescent="0.4">
      <c r="A431" s="633"/>
      <c r="B431" s="636"/>
      <c r="C431" s="626" t="s">
        <v>6512</v>
      </c>
      <c r="D431" s="627"/>
      <c r="E431" s="630"/>
      <c r="F431" s="946"/>
      <c r="G431" s="871"/>
    </row>
    <row r="432" spans="1:7" ht="11.25" customHeight="1" x14ac:dyDescent="0.4">
      <c r="A432" s="633"/>
      <c r="B432" s="636"/>
      <c r="C432" s="626"/>
      <c r="D432" s="627"/>
      <c r="E432" s="630" t="s">
        <v>2127</v>
      </c>
      <c r="F432" s="631" t="s">
        <v>6513</v>
      </c>
      <c r="G432" s="871"/>
    </row>
    <row r="433" spans="1:7" ht="11.25" customHeight="1" x14ac:dyDescent="0.4">
      <c r="A433" s="634"/>
      <c r="B433" s="637"/>
      <c r="C433" s="628"/>
      <c r="D433" s="629"/>
      <c r="E433" s="645"/>
      <c r="F433" s="647"/>
      <c r="G433" s="872"/>
    </row>
    <row r="434" spans="1:7" ht="11.25" customHeight="1" x14ac:dyDescent="0.4">
      <c r="A434" s="632">
        <v>108</v>
      </c>
      <c r="B434" s="636" t="s">
        <v>2613</v>
      </c>
      <c r="C434" s="171" t="s">
        <v>354</v>
      </c>
      <c r="D434" s="172" t="s">
        <v>2614</v>
      </c>
      <c r="E434" s="687" t="s">
        <v>2123</v>
      </c>
      <c r="F434" s="1049" t="s">
        <v>6514</v>
      </c>
      <c r="G434" s="871" t="s">
        <v>6515</v>
      </c>
    </row>
    <row r="435" spans="1:7" ht="11.25" customHeight="1" x14ac:dyDescent="0.4">
      <c r="A435" s="633"/>
      <c r="B435" s="636"/>
      <c r="C435" s="626" t="s">
        <v>2617</v>
      </c>
      <c r="D435" s="627"/>
      <c r="E435" s="630"/>
      <c r="F435" s="946"/>
      <c r="G435" s="871"/>
    </row>
    <row r="436" spans="1:7" ht="11.25" customHeight="1" x14ac:dyDescent="0.4">
      <c r="A436" s="633"/>
      <c r="B436" s="636"/>
      <c r="C436" s="626"/>
      <c r="D436" s="627"/>
      <c r="E436" s="630" t="s">
        <v>2127</v>
      </c>
      <c r="F436" s="631" t="s">
        <v>6516</v>
      </c>
      <c r="G436" s="871"/>
    </row>
    <row r="437" spans="1:7" ht="11.25" customHeight="1" x14ac:dyDescent="0.4">
      <c r="A437" s="633"/>
      <c r="B437" s="637"/>
      <c r="C437" s="628"/>
      <c r="D437" s="629"/>
      <c r="E437" s="645"/>
      <c r="F437" s="647"/>
      <c r="G437" s="872"/>
    </row>
    <row r="438" spans="1:7" ht="11.25" customHeight="1" x14ac:dyDescent="0.4">
      <c r="A438" s="632">
        <v>109</v>
      </c>
      <c r="B438" s="636" t="s">
        <v>6517</v>
      </c>
      <c r="C438" s="171" t="s">
        <v>354</v>
      </c>
      <c r="D438" s="172" t="s">
        <v>6518</v>
      </c>
      <c r="E438" s="687" t="s">
        <v>2123</v>
      </c>
      <c r="F438" s="1049" t="s">
        <v>6519</v>
      </c>
      <c r="G438" s="871" t="s">
        <v>6520</v>
      </c>
    </row>
    <row r="439" spans="1:7" ht="11.25" customHeight="1" x14ac:dyDescent="0.4">
      <c r="A439" s="633"/>
      <c r="B439" s="636"/>
      <c r="C439" s="626" t="s">
        <v>6521</v>
      </c>
      <c r="D439" s="627"/>
      <c r="E439" s="630"/>
      <c r="F439" s="946"/>
      <c r="G439" s="871"/>
    </row>
    <row r="440" spans="1:7" ht="11.25" customHeight="1" x14ac:dyDescent="0.4">
      <c r="A440" s="633"/>
      <c r="B440" s="636"/>
      <c r="C440" s="626"/>
      <c r="D440" s="627"/>
      <c r="E440" s="630" t="s">
        <v>2127</v>
      </c>
      <c r="F440" s="631" t="s">
        <v>3653</v>
      </c>
      <c r="G440" s="871"/>
    </row>
    <row r="441" spans="1:7" ht="11.25" customHeight="1" x14ac:dyDescent="0.4">
      <c r="A441" s="633"/>
      <c r="B441" s="637"/>
      <c r="C441" s="628"/>
      <c r="D441" s="629"/>
      <c r="E441" s="645"/>
      <c r="F441" s="647"/>
      <c r="G441" s="872"/>
    </row>
    <row r="442" spans="1:7" ht="11.25" customHeight="1" x14ac:dyDescent="0.4">
      <c r="A442" s="632">
        <v>110</v>
      </c>
      <c r="B442" s="636" t="s">
        <v>6522</v>
      </c>
      <c r="C442" s="171" t="s">
        <v>354</v>
      </c>
      <c r="D442" s="172" t="s">
        <v>6523</v>
      </c>
      <c r="E442" s="687" t="s">
        <v>2123</v>
      </c>
      <c r="F442" s="1049" t="s">
        <v>6524</v>
      </c>
      <c r="G442" s="871" t="s">
        <v>6525</v>
      </c>
    </row>
    <row r="443" spans="1:7" ht="11.25" customHeight="1" x14ac:dyDescent="0.4">
      <c r="A443" s="633"/>
      <c r="B443" s="636"/>
      <c r="C443" s="847" t="s">
        <v>6526</v>
      </c>
      <c r="D443" s="627"/>
      <c r="E443" s="630"/>
      <c r="F443" s="946"/>
      <c r="G443" s="871"/>
    </row>
    <row r="444" spans="1:7" ht="11.25" customHeight="1" x14ac:dyDescent="0.4">
      <c r="A444" s="633"/>
      <c r="B444" s="636"/>
      <c r="C444" s="626"/>
      <c r="D444" s="627"/>
      <c r="E444" s="630" t="s">
        <v>2127</v>
      </c>
      <c r="F444" s="631" t="s">
        <v>5593</v>
      </c>
      <c r="G444" s="871"/>
    </row>
    <row r="445" spans="1:7" ht="11.25" customHeight="1" x14ac:dyDescent="0.4">
      <c r="A445" s="633"/>
      <c r="B445" s="637"/>
      <c r="C445" s="628"/>
      <c r="D445" s="629"/>
      <c r="E445" s="645"/>
      <c r="F445" s="647"/>
      <c r="G445" s="872"/>
    </row>
    <row r="446" spans="1:7" ht="11.25" customHeight="1" x14ac:dyDescent="0.4">
      <c r="A446" s="632">
        <v>111</v>
      </c>
      <c r="B446" s="636" t="s">
        <v>6527</v>
      </c>
      <c r="C446" s="171" t="s">
        <v>354</v>
      </c>
      <c r="D446" s="172" t="s">
        <v>6528</v>
      </c>
      <c r="E446" s="687" t="s">
        <v>2123</v>
      </c>
      <c r="F446" s="638" t="s">
        <v>6529</v>
      </c>
      <c r="G446" s="871" t="s">
        <v>6530</v>
      </c>
    </row>
    <row r="447" spans="1:7" ht="11.25" customHeight="1" x14ac:dyDescent="0.4">
      <c r="A447" s="633"/>
      <c r="B447" s="636"/>
      <c r="C447" s="626" t="s">
        <v>6531</v>
      </c>
      <c r="D447" s="627"/>
      <c r="E447" s="630"/>
      <c r="F447" s="631"/>
      <c r="G447" s="871"/>
    </row>
    <row r="448" spans="1:7" ht="11.25" customHeight="1" x14ac:dyDescent="0.4">
      <c r="A448" s="633"/>
      <c r="B448" s="636"/>
      <c r="C448" s="626"/>
      <c r="D448" s="627"/>
      <c r="E448" s="630" t="s">
        <v>2127</v>
      </c>
      <c r="F448" s="631" t="s">
        <v>6532</v>
      </c>
      <c r="G448" s="871"/>
    </row>
    <row r="449" spans="1:7" ht="11.25" customHeight="1" x14ac:dyDescent="0.4">
      <c r="A449" s="633"/>
      <c r="B449" s="637"/>
      <c r="C449" s="628"/>
      <c r="D449" s="629"/>
      <c r="E449" s="645"/>
      <c r="F449" s="647"/>
      <c r="G449" s="872"/>
    </row>
    <row r="450" spans="1:7" s="8" customFormat="1" ht="11.25" customHeight="1" x14ac:dyDescent="0.4">
      <c r="A450" s="632">
        <v>112</v>
      </c>
      <c r="B450" s="636" t="s">
        <v>6533</v>
      </c>
      <c r="C450" s="171" t="s">
        <v>354</v>
      </c>
      <c r="D450" s="172" t="s">
        <v>5001</v>
      </c>
      <c r="E450" s="687" t="s">
        <v>2123</v>
      </c>
      <c r="F450" s="638" t="s">
        <v>6534</v>
      </c>
      <c r="G450" s="871" t="s">
        <v>6535</v>
      </c>
    </row>
    <row r="451" spans="1:7" s="8" customFormat="1" ht="11.25" customHeight="1" x14ac:dyDescent="0.4">
      <c r="A451" s="633"/>
      <c r="B451" s="636"/>
      <c r="C451" s="847" t="s">
        <v>6536</v>
      </c>
      <c r="D451" s="627"/>
      <c r="E451" s="630"/>
      <c r="F451" s="631"/>
      <c r="G451" s="871"/>
    </row>
    <row r="452" spans="1:7" s="8" customFormat="1" ht="11.25" customHeight="1" x14ac:dyDescent="0.4">
      <c r="A452" s="633"/>
      <c r="B452" s="636"/>
      <c r="C452" s="626"/>
      <c r="D452" s="627"/>
      <c r="E452" s="630" t="s">
        <v>2127</v>
      </c>
      <c r="F452" s="631" t="s">
        <v>6537</v>
      </c>
      <c r="G452" s="871"/>
    </row>
    <row r="453" spans="1:7" s="8" customFormat="1" ht="11.25" customHeight="1" x14ac:dyDescent="0.4">
      <c r="A453" s="634"/>
      <c r="B453" s="637"/>
      <c r="C453" s="628"/>
      <c r="D453" s="629"/>
      <c r="E453" s="645"/>
      <c r="F453" s="647"/>
      <c r="G453" s="872"/>
    </row>
    <row r="454" spans="1:7" ht="11.25" customHeight="1" x14ac:dyDescent="0.4">
      <c r="A454" s="632">
        <v>113</v>
      </c>
      <c r="B454" s="636" t="s">
        <v>6538</v>
      </c>
      <c r="C454" s="171" t="s">
        <v>354</v>
      </c>
      <c r="D454" s="172" t="s">
        <v>6528</v>
      </c>
      <c r="E454" s="687" t="s">
        <v>2123</v>
      </c>
      <c r="F454" s="638" t="s">
        <v>6539</v>
      </c>
      <c r="G454" s="871" t="s">
        <v>6540</v>
      </c>
    </row>
    <row r="455" spans="1:7" ht="11.25" customHeight="1" x14ac:dyDescent="0.4">
      <c r="A455" s="633"/>
      <c r="B455" s="636"/>
      <c r="C455" s="626" t="s">
        <v>6541</v>
      </c>
      <c r="D455" s="627"/>
      <c r="E455" s="630"/>
      <c r="F455" s="631"/>
      <c r="G455" s="871"/>
    </row>
    <row r="456" spans="1:7" ht="11.25" customHeight="1" x14ac:dyDescent="0.4">
      <c r="A456" s="633"/>
      <c r="B456" s="636"/>
      <c r="C456" s="626"/>
      <c r="D456" s="627"/>
      <c r="E456" s="630" t="s">
        <v>2127</v>
      </c>
      <c r="F456" s="631" t="s">
        <v>6542</v>
      </c>
      <c r="G456" s="871"/>
    </row>
    <row r="457" spans="1:7" ht="11.25" customHeight="1" x14ac:dyDescent="0.4">
      <c r="A457" s="633"/>
      <c r="B457" s="637"/>
      <c r="C457" s="628"/>
      <c r="D457" s="629"/>
      <c r="E457" s="645"/>
      <c r="F457" s="647"/>
      <c r="G457" s="872"/>
    </row>
    <row r="458" spans="1:7" ht="11.25" customHeight="1" x14ac:dyDescent="0.4">
      <c r="A458" s="632">
        <v>114</v>
      </c>
      <c r="B458" s="636" t="s">
        <v>6543</v>
      </c>
      <c r="C458" s="171" t="s">
        <v>354</v>
      </c>
      <c r="D458" s="172" t="s">
        <v>1358</v>
      </c>
      <c r="E458" s="687" t="s">
        <v>2123</v>
      </c>
      <c r="F458" s="638" t="s">
        <v>5036</v>
      </c>
      <c r="G458" s="871" t="s">
        <v>5035</v>
      </c>
    </row>
    <row r="459" spans="1:7" ht="11.25" customHeight="1" x14ac:dyDescent="0.4">
      <c r="A459" s="633"/>
      <c r="B459" s="636"/>
      <c r="C459" s="847" t="s">
        <v>6544</v>
      </c>
      <c r="D459" s="627"/>
      <c r="E459" s="630"/>
      <c r="F459" s="631"/>
      <c r="G459" s="871"/>
    </row>
    <row r="460" spans="1:7" ht="11.25" customHeight="1" x14ac:dyDescent="0.4">
      <c r="A460" s="633"/>
      <c r="B460" s="636"/>
      <c r="C460" s="626"/>
      <c r="D460" s="627"/>
      <c r="E460" s="630" t="s">
        <v>2127</v>
      </c>
      <c r="F460" s="631" t="s">
        <v>1196</v>
      </c>
      <c r="G460" s="871"/>
    </row>
    <row r="461" spans="1:7" ht="11.25" customHeight="1" x14ac:dyDescent="0.4">
      <c r="A461" s="633"/>
      <c r="B461" s="637"/>
      <c r="C461" s="628"/>
      <c r="D461" s="629"/>
      <c r="E461" s="645"/>
      <c r="F461" s="647"/>
      <c r="G461" s="872"/>
    </row>
    <row r="462" spans="1:7" ht="11.25" customHeight="1" x14ac:dyDescent="0.4">
      <c r="A462" s="632">
        <v>115</v>
      </c>
      <c r="B462" s="636" t="s">
        <v>6545</v>
      </c>
      <c r="C462" s="171" t="s">
        <v>354</v>
      </c>
      <c r="D462" s="172" t="s">
        <v>571</v>
      </c>
      <c r="E462" s="687" t="s">
        <v>2123</v>
      </c>
      <c r="F462" s="638" t="s">
        <v>2633</v>
      </c>
      <c r="G462" s="871" t="s">
        <v>2634</v>
      </c>
    </row>
    <row r="463" spans="1:7" ht="11.25" customHeight="1" x14ac:dyDescent="0.4">
      <c r="A463" s="633"/>
      <c r="B463" s="636"/>
      <c r="C463" s="847" t="s">
        <v>6546</v>
      </c>
      <c r="D463" s="627"/>
      <c r="E463" s="630"/>
      <c r="F463" s="631"/>
      <c r="G463" s="871"/>
    </row>
    <row r="464" spans="1:7" ht="11.25" customHeight="1" x14ac:dyDescent="0.4">
      <c r="A464" s="633"/>
      <c r="B464" s="636"/>
      <c r="C464" s="626"/>
      <c r="D464" s="627"/>
      <c r="E464" s="630" t="s">
        <v>2127</v>
      </c>
      <c r="F464" s="631" t="s">
        <v>1188</v>
      </c>
      <c r="G464" s="871"/>
    </row>
    <row r="465" spans="1:7" ht="11.25" customHeight="1" x14ac:dyDescent="0.4">
      <c r="A465" s="633"/>
      <c r="B465" s="637"/>
      <c r="C465" s="628"/>
      <c r="D465" s="629"/>
      <c r="E465" s="645"/>
      <c r="F465" s="647"/>
      <c r="G465" s="872"/>
    </row>
    <row r="466" spans="1:7" ht="11.25" customHeight="1" x14ac:dyDescent="0.4">
      <c r="A466" s="632">
        <v>116</v>
      </c>
      <c r="B466" s="636" t="s">
        <v>6547</v>
      </c>
      <c r="C466" s="171" t="s">
        <v>354</v>
      </c>
      <c r="D466" s="172" t="s">
        <v>571</v>
      </c>
      <c r="E466" s="687" t="s">
        <v>2123</v>
      </c>
      <c r="F466" s="638" t="s">
        <v>6548</v>
      </c>
      <c r="G466" s="871" t="s">
        <v>6549</v>
      </c>
    </row>
    <row r="467" spans="1:7" ht="11.25" customHeight="1" x14ac:dyDescent="0.4">
      <c r="A467" s="633"/>
      <c r="B467" s="636"/>
      <c r="C467" s="847" t="s">
        <v>6550</v>
      </c>
      <c r="D467" s="627"/>
      <c r="E467" s="630"/>
      <c r="F467" s="631"/>
      <c r="G467" s="871"/>
    </row>
    <row r="468" spans="1:7" ht="11.25" customHeight="1" x14ac:dyDescent="0.4">
      <c r="A468" s="633"/>
      <c r="B468" s="636"/>
      <c r="C468" s="626"/>
      <c r="D468" s="627"/>
      <c r="E468" s="630" t="s">
        <v>2127</v>
      </c>
      <c r="F468" s="631" t="s">
        <v>3643</v>
      </c>
      <c r="G468" s="871"/>
    </row>
    <row r="469" spans="1:7" ht="11.25" customHeight="1" x14ac:dyDescent="0.4">
      <c r="A469" s="633"/>
      <c r="B469" s="637"/>
      <c r="C469" s="628"/>
      <c r="D469" s="629"/>
      <c r="E469" s="645"/>
      <c r="F469" s="647"/>
      <c r="G469" s="872"/>
    </row>
    <row r="470" spans="1:7" ht="11.25" customHeight="1" x14ac:dyDescent="0.4">
      <c r="A470" s="632">
        <v>117</v>
      </c>
      <c r="B470" s="636" t="s">
        <v>6551</v>
      </c>
      <c r="C470" s="171" t="s">
        <v>354</v>
      </c>
      <c r="D470" s="304" t="s">
        <v>4956</v>
      </c>
      <c r="E470" s="687" t="s">
        <v>2123</v>
      </c>
      <c r="F470" s="638" t="s">
        <v>6552</v>
      </c>
      <c r="G470" s="871" t="s">
        <v>6553</v>
      </c>
    </row>
    <row r="471" spans="1:7" ht="11.25" customHeight="1" x14ac:dyDescent="0.4">
      <c r="A471" s="633"/>
      <c r="B471" s="636"/>
      <c r="C471" s="847" t="s">
        <v>6554</v>
      </c>
      <c r="D471" s="627"/>
      <c r="E471" s="630"/>
      <c r="F471" s="631"/>
      <c r="G471" s="871"/>
    </row>
    <row r="472" spans="1:7" ht="11.25" customHeight="1" x14ac:dyDescent="0.4">
      <c r="A472" s="633"/>
      <c r="B472" s="636"/>
      <c r="C472" s="626"/>
      <c r="D472" s="627"/>
      <c r="E472" s="630" t="s">
        <v>2127</v>
      </c>
      <c r="F472" s="631" t="s">
        <v>6555</v>
      </c>
      <c r="G472" s="871"/>
    </row>
    <row r="473" spans="1:7" ht="11.25" customHeight="1" x14ac:dyDescent="0.4">
      <c r="A473" s="634"/>
      <c r="B473" s="637"/>
      <c r="C473" s="628"/>
      <c r="D473" s="629"/>
      <c r="E473" s="645"/>
      <c r="F473" s="647"/>
      <c r="G473" s="872"/>
    </row>
    <row r="474" spans="1:7" ht="11.25" customHeight="1" x14ac:dyDescent="0.4">
      <c r="A474" s="632">
        <v>118</v>
      </c>
      <c r="B474" s="636" t="s">
        <v>6556</v>
      </c>
      <c r="C474" s="171" t="s">
        <v>354</v>
      </c>
      <c r="D474" s="172" t="s">
        <v>4956</v>
      </c>
      <c r="E474" s="687" t="s">
        <v>2123</v>
      </c>
      <c r="F474" s="638" t="s">
        <v>6557</v>
      </c>
      <c r="G474" s="871" t="s">
        <v>6558</v>
      </c>
    </row>
    <row r="475" spans="1:7" ht="11.25" customHeight="1" x14ac:dyDescent="0.4">
      <c r="A475" s="633"/>
      <c r="B475" s="636"/>
      <c r="C475" s="847" t="s">
        <v>6559</v>
      </c>
      <c r="D475" s="627"/>
      <c r="E475" s="630"/>
      <c r="F475" s="631"/>
      <c r="G475" s="871"/>
    </row>
    <row r="476" spans="1:7" ht="11.25" customHeight="1" x14ac:dyDescent="0.4">
      <c r="A476" s="633"/>
      <c r="B476" s="636"/>
      <c r="C476" s="626"/>
      <c r="D476" s="627"/>
      <c r="E476" s="630" t="s">
        <v>2127</v>
      </c>
      <c r="F476" s="631" t="s">
        <v>6557</v>
      </c>
      <c r="G476" s="871"/>
    </row>
    <row r="477" spans="1:7" ht="11.25" customHeight="1" x14ac:dyDescent="0.4">
      <c r="A477" s="633"/>
      <c r="B477" s="637"/>
      <c r="C477" s="628"/>
      <c r="D477" s="629"/>
      <c r="E477" s="645"/>
      <c r="F477" s="647"/>
      <c r="G477" s="872"/>
    </row>
    <row r="478" spans="1:7" ht="11.25" customHeight="1" x14ac:dyDescent="0.4">
      <c r="A478" s="632">
        <v>119</v>
      </c>
      <c r="B478" s="636" t="s">
        <v>6560</v>
      </c>
      <c r="C478" s="171" t="s">
        <v>354</v>
      </c>
      <c r="D478" s="172" t="s">
        <v>1158</v>
      </c>
      <c r="E478" s="687" t="s">
        <v>2123</v>
      </c>
      <c r="F478" s="638" t="s">
        <v>6561</v>
      </c>
      <c r="G478" s="871" t="s">
        <v>6562</v>
      </c>
    </row>
    <row r="479" spans="1:7" ht="11.25" customHeight="1" x14ac:dyDescent="0.4">
      <c r="A479" s="633"/>
      <c r="B479" s="636"/>
      <c r="C479" s="626" t="s">
        <v>6563</v>
      </c>
      <c r="D479" s="627"/>
      <c r="E479" s="630"/>
      <c r="F479" s="631"/>
      <c r="G479" s="871"/>
    </row>
    <row r="480" spans="1:7" ht="11.25" customHeight="1" x14ac:dyDescent="0.4">
      <c r="A480" s="633"/>
      <c r="B480" s="636"/>
      <c r="C480" s="626"/>
      <c r="D480" s="627"/>
      <c r="E480" s="630" t="s">
        <v>2127</v>
      </c>
      <c r="F480" s="631" t="s">
        <v>6564</v>
      </c>
      <c r="G480" s="871"/>
    </row>
    <row r="481" spans="1:7" ht="11.25" customHeight="1" x14ac:dyDescent="0.4">
      <c r="A481" s="633"/>
      <c r="B481" s="637"/>
      <c r="C481" s="628"/>
      <c r="D481" s="629"/>
      <c r="E481" s="645"/>
      <c r="F481" s="647"/>
      <c r="G481" s="872"/>
    </row>
    <row r="482" spans="1:7" s="8" customFormat="1" ht="11.25" customHeight="1" x14ac:dyDescent="0.4">
      <c r="A482" s="632">
        <v>120</v>
      </c>
      <c r="B482" s="636" t="s">
        <v>6565</v>
      </c>
      <c r="C482" s="171" t="s">
        <v>354</v>
      </c>
      <c r="D482" s="172" t="s">
        <v>6566</v>
      </c>
      <c r="E482" s="687" t="s">
        <v>2123</v>
      </c>
      <c r="F482" s="638" t="s">
        <v>6567</v>
      </c>
      <c r="G482" s="871" t="s">
        <v>6568</v>
      </c>
    </row>
    <row r="483" spans="1:7" s="8" customFormat="1" ht="11.25" customHeight="1" x14ac:dyDescent="0.4">
      <c r="A483" s="633"/>
      <c r="B483" s="636"/>
      <c r="C483" s="626" t="s">
        <v>6569</v>
      </c>
      <c r="D483" s="627"/>
      <c r="E483" s="630"/>
      <c r="F483" s="631"/>
      <c r="G483" s="871"/>
    </row>
    <row r="484" spans="1:7" s="8" customFormat="1" ht="11.25" customHeight="1" x14ac:dyDescent="0.4">
      <c r="A484" s="633"/>
      <c r="B484" s="636"/>
      <c r="C484" s="626"/>
      <c r="D484" s="627"/>
      <c r="E484" s="630" t="s">
        <v>2127</v>
      </c>
      <c r="F484" s="631" t="s">
        <v>6570</v>
      </c>
      <c r="G484" s="871"/>
    </row>
    <row r="485" spans="1:7" s="8" customFormat="1" ht="11.25" customHeight="1" x14ac:dyDescent="0.4">
      <c r="A485" s="633"/>
      <c r="B485" s="637"/>
      <c r="C485" s="628"/>
      <c r="D485" s="629"/>
      <c r="E485" s="645"/>
      <c r="F485" s="647"/>
      <c r="G485" s="872"/>
    </row>
    <row r="486" spans="1:7" ht="11.25" customHeight="1" x14ac:dyDescent="0.4">
      <c r="A486" s="632">
        <v>121</v>
      </c>
      <c r="B486" s="636" t="s">
        <v>6571</v>
      </c>
      <c r="C486" s="171" t="s">
        <v>354</v>
      </c>
      <c r="D486" s="172" t="s">
        <v>2685</v>
      </c>
      <c r="E486" s="687" t="s">
        <v>2123</v>
      </c>
      <c r="F486" s="638" t="s">
        <v>6572</v>
      </c>
      <c r="G486" s="874" t="s">
        <v>6573</v>
      </c>
    </row>
    <row r="487" spans="1:7" ht="11.25" customHeight="1" x14ac:dyDescent="0.4">
      <c r="A487" s="633"/>
      <c r="B487" s="636"/>
      <c r="C487" s="626" t="s">
        <v>6574</v>
      </c>
      <c r="D487" s="627"/>
      <c r="E487" s="630"/>
      <c r="F487" s="631"/>
      <c r="G487" s="874"/>
    </row>
    <row r="488" spans="1:7" ht="11.25" customHeight="1" x14ac:dyDescent="0.4">
      <c r="A488" s="633"/>
      <c r="B488" s="636"/>
      <c r="C488" s="626"/>
      <c r="D488" s="627"/>
      <c r="E488" s="630" t="s">
        <v>2127</v>
      </c>
      <c r="F488" s="631" t="s">
        <v>6572</v>
      </c>
      <c r="G488" s="874"/>
    </row>
    <row r="489" spans="1:7" ht="11.25" customHeight="1" x14ac:dyDescent="0.4">
      <c r="A489" s="633"/>
      <c r="B489" s="856"/>
      <c r="C489" s="626"/>
      <c r="D489" s="627"/>
      <c r="E489" s="630"/>
      <c r="F489" s="631"/>
      <c r="G489" s="1048"/>
    </row>
    <row r="490" spans="1:7" ht="11.25" customHeight="1" x14ac:dyDescent="0.4">
      <c r="A490" s="632">
        <v>122</v>
      </c>
      <c r="B490" s="635" t="s">
        <v>6575</v>
      </c>
      <c r="C490" s="264" t="s">
        <v>354</v>
      </c>
      <c r="D490" s="265" t="s">
        <v>6576</v>
      </c>
      <c r="E490" s="687" t="s">
        <v>2123</v>
      </c>
      <c r="F490" s="638" t="s">
        <v>6577</v>
      </c>
      <c r="G490" s="1046" t="s">
        <v>6578</v>
      </c>
    </row>
    <row r="491" spans="1:7" ht="11.25" customHeight="1" x14ac:dyDescent="0.4">
      <c r="A491" s="633"/>
      <c r="B491" s="856"/>
      <c r="C491" s="630" t="s">
        <v>6579</v>
      </c>
      <c r="D491" s="644"/>
      <c r="E491" s="630"/>
      <c r="F491" s="631"/>
      <c r="G491" s="1047"/>
    </row>
    <row r="492" spans="1:7" ht="11.25" customHeight="1" x14ac:dyDescent="0.4">
      <c r="A492" s="633"/>
      <c r="B492" s="856"/>
      <c r="C492" s="630"/>
      <c r="D492" s="644"/>
      <c r="E492" s="630" t="s">
        <v>2127</v>
      </c>
      <c r="F492" s="631" t="s">
        <v>6580</v>
      </c>
      <c r="G492" s="1047"/>
    </row>
    <row r="493" spans="1:7" ht="11.25" customHeight="1" x14ac:dyDescent="0.4">
      <c r="A493" s="634"/>
      <c r="B493" s="637"/>
      <c r="C493" s="645"/>
      <c r="D493" s="646"/>
      <c r="E493" s="645"/>
      <c r="F493" s="647"/>
      <c r="G493" s="998"/>
    </row>
    <row r="494" spans="1:7" ht="11.25" customHeight="1" x14ac:dyDescent="0.4">
      <c r="A494" s="632">
        <v>123</v>
      </c>
      <c r="B494" s="636" t="s">
        <v>6581</v>
      </c>
      <c r="C494" s="171" t="s">
        <v>354</v>
      </c>
      <c r="D494" s="172" t="s">
        <v>3679</v>
      </c>
      <c r="E494" s="630" t="s">
        <v>2123</v>
      </c>
      <c r="F494" s="631" t="s">
        <v>6582</v>
      </c>
      <c r="G494" s="874" t="s">
        <v>6583</v>
      </c>
    </row>
    <row r="495" spans="1:7" ht="11.25" customHeight="1" x14ac:dyDescent="0.4">
      <c r="A495" s="633"/>
      <c r="B495" s="636"/>
      <c r="C495" s="626" t="s">
        <v>6584</v>
      </c>
      <c r="D495" s="627"/>
      <c r="E495" s="630"/>
      <c r="F495" s="631"/>
      <c r="G495" s="874"/>
    </row>
    <row r="496" spans="1:7" ht="11.25" customHeight="1" x14ac:dyDescent="0.4">
      <c r="A496" s="633"/>
      <c r="B496" s="636"/>
      <c r="C496" s="626"/>
      <c r="D496" s="627"/>
      <c r="E496" s="630" t="s">
        <v>2127</v>
      </c>
      <c r="F496" s="631" t="s">
        <v>6585</v>
      </c>
      <c r="G496" s="874"/>
    </row>
    <row r="497" spans="1:7" ht="11.25" customHeight="1" x14ac:dyDescent="0.4">
      <c r="A497" s="633"/>
      <c r="B497" s="637"/>
      <c r="C497" s="628"/>
      <c r="D497" s="629"/>
      <c r="E497" s="645"/>
      <c r="F497" s="647"/>
      <c r="G497" s="875"/>
    </row>
    <row r="498" spans="1:7" ht="11.25" customHeight="1" x14ac:dyDescent="0.4">
      <c r="A498" s="632">
        <v>124</v>
      </c>
      <c r="B498" s="652" t="s">
        <v>6586</v>
      </c>
      <c r="C498" s="189" t="s">
        <v>354</v>
      </c>
      <c r="D498" s="190" t="s">
        <v>3249</v>
      </c>
      <c r="E498" s="617" t="s">
        <v>2123</v>
      </c>
      <c r="F498" s="618" t="s">
        <v>6587</v>
      </c>
      <c r="G498" s="1041" t="s">
        <v>6588</v>
      </c>
    </row>
    <row r="499" spans="1:7" ht="11.25" customHeight="1" x14ac:dyDescent="0.4">
      <c r="A499" s="633"/>
      <c r="B499" s="615"/>
      <c r="C499" s="1042" t="s">
        <v>6589</v>
      </c>
      <c r="D499" s="1043"/>
      <c r="E499" s="605"/>
      <c r="F499" s="607"/>
      <c r="G499" s="829"/>
    </row>
    <row r="500" spans="1:7" ht="11.25" customHeight="1" x14ac:dyDescent="0.4">
      <c r="A500" s="633"/>
      <c r="B500" s="615"/>
      <c r="C500" s="1042"/>
      <c r="D500" s="1043"/>
      <c r="E500" s="605" t="s">
        <v>2127</v>
      </c>
      <c r="F500" s="607" t="s">
        <v>6590</v>
      </c>
      <c r="G500" s="829"/>
    </row>
    <row r="501" spans="1:7" ht="11.25" customHeight="1" x14ac:dyDescent="0.4">
      <c r="A501" s="633"/>
      <c r="B501" s="616"/>
      <c r="C501" s="1044"/>
      <c r="D501" s="1045"/>
      <c r="E501" s="606"/>
      <c r="F501" s="608"/>
      <c r="G501" s="830"/>
    </row>
    <row r="502" spans="1:7" s="8" customFormat="1" ht="11.25" customHeight="1" x14ac:dyDescent="0.4">
      <c r="A502" s="632">
        <v>125</v>
      </c>
      <c r="B502" s="635" t="s">
        <v>6591</v>
      </c>
      <c r="C502" s="174" t="s">
        <v>354</v>
      </c>
      <c r="D502" s="175" t="s">
        <v>4621</v>
      </c>
      <c r="E502" s="687" t="s">
        <v>2123</v>
      </c>
      <c r="F502" s="638" t="s">
        <v>4113</v>
      </c>
      <c r="G502" s="870" t="s">
        <v>6592</v>
      </c>
    </row>
    <row r="503" spans="1:7" s="8" customFormat="1" ht="11.25" customHeight="1" x14ac:dyDescent="0.4">
      <c r="A503" s="633"/>
      <c r="B503" s="636"/>
      <c r="C503" s="1037" t="s">
        <v>6593</v>
      </c>
      <c r="D503" s="1038"/>
      <c r="E503" s="630"/>
      <c r="F503" s="631"/>
      <c r="G503" s="871"/>
    </row>
    <row r="504" spans="1:7" s="8" customFormat="1" ht="11.25" customHeight="1" x14ac:dyDescent="0.4">
      <c r="A504" s="633"/>
      <c r="B504" s="636"/>
      <c r="C504" s="1037"/>
      <c r="D504" s="1038"/>
      <c r="E504" s="630" t="s">
        <v>2127</v>
      </c>
      <c r="F504" s="631" t="s">
        <v>6594</v>
      </c>
      <c r="G504" s="871"/>
    </row>
    <row r="505" spans="1:7" s="8" customFormat="1" ht="11.25" customHeight="1" x14ac:dyDescent="0.4">
      <c r="A505" s="634"/>
      <c r="B505" s="637"/>
      <c r="C505" s="1039"/>
      <c r="D505" s="1040"/>
      <c r="E505" s="645"/>
      <c r="F505" s="647"/>
      <c r="G505" s="872"/>
    </row>
    <row r="506" spans="1:7" ht="11.25" customHeight="1" x14ac:dyDescent="0.4">
      <c r="A506" s="632">
        <v>126</v>
      </c>
      <c r="B506" s="636" t="s">
        <v>6595</v>
      </c>
      <c r="C506" s="171" t="s">
        <v>354</v>
      </c>
      <c r="D506" s="172" t="s">
        <v>2685</v>
      </c>
      <c r="E506" s="687" t="s">
        <v>2123</v>
      </c>
      <c r="F506" s="638" t="s">
        <v>4880</v>
      </c>
      <c r="G506" s="871" t="s">
        <v>6596</v>
      </c>
    </row>
    <row r="507" spans="1:7" ht="11.25" customHeight="1" x14ac:dyDescent="0.4">
      <c r="A507" s="633"/>
      <c r="B507" s="636"/>
      <c r="C507" s="626" t="s">
        <v>6597</v>
      </c>
      <c r="D507" s="627"/>
      <c r="E507" s="630"/>
      <c r="F507" s="631"/>
      <c r="G507" s="871"/>
    </row>
    <row r="508" spans="1:7" ht="11.25" customHeight="1" x14ac:dyDescent="0.4">
      <c r="A508" s="633"/>
      <c r="B508" s="636"/>
      <c r="C508" s="626"/>
      <c r="D508" s="627"/>
      <c r="E508" s="630" t="s">
        <v>2127</v>
      </c>
      <c r="F508" s="631" t="s">
        <v>4877</v>
      </c>
      <c r="G508" s="871"/>
    </row>
    <row r="509" spans="1:7" ht="11.25" customHeight="1" x14ac:dyDescent="0.4">
      <c r="A509" s="633"/>
      <c r="B509" s="637"/>
      <c r="C509" s="628"/>
      <c r="D509" s="629"/>
      <c r="E509" s="645"/>
      <c r="F509" s="647"/>
      <c r="G509" s="872"/>
    </row>
    <row r="510" spans="1:7" ht="11.25" customHeight="1" x14ac:dyDescent="0.4">
      <c r="A510" s="632">
        <v>127</v>
      </c>
      <c r="B510" s="636" t="s">
        <v>6598</v>
      </c>
      <c r="C510" s="171" t="s">
        <v>354</v>
      </c>
      <c r="D510" s="172" t="s">
        <v>1848</v>
      </c>
      <c r="E510" s="687" t="s">
        <v>2123</v>
      </c>
      <c r="F510" s="638" t="s">
        <v>4880</v>
      </c>
      <c r="G510" s="871" t="s">
        <v>6596</v>
      </c>
    </row>
    <row r="511" spans="1:7" ht="11.25" customHeight="1" x14ac:dyDescent="0.4">
      <c r="A511" s="633"/>
      <c r="B511" s="636"/>
      <c r="C511" s="626" t="s">
        <v>6599</v>
      </c>
      <c r="D511" s="627"/>
      <c r="E511" s="630"/>
      <c r="F511" s="631"/>
      <c r="G511" s="871"/>
    </row>
    <row r="512" spans="1:7" ht="11.25" customHeight="1" x14ac:dyDescent="0.4">
      <c r="A512" s="633"/>
      <c r="B512" s="636"/>
      <c r="C512" s="626"/>
      <c r="D512" s="627"/>
      <c r="E512" s="630" t="s">
        <v>2127</v>
      </c>
      <c r="F512" s="631" t="s">
        <v>4877</v>
      </c>
      <c r="G512" s="871"/>
    </row>
    <row r="513" spans="1:7" ht="11.25" customHeight="1" x14ac:dyDescent="0.4">
      <c r="A513" s="634"/>
      <c r="B513" s="856"/>
      <c r="C513" s="626"/>
      <c r="D513" s="627"/>
      <c r="E513" s="630"/>
      <c r="F513" s="631"/>
      <c r="G513" s="876"/>
    </row>
    <row r="514" spans="1:7" ht="11.25" customHeight="1" x14ac:dyDescent="0.4">
      <c r="A514" s="632">
        <v>128</v>
      </c>
      <c r="B514" s="1032" t="s">
        <v>6600</v>
      </c>
      <c r="C514" s="264" t="s">
        <v>354</v>
      </c>
      <c r="D514" s="265" t="s">
        <v>2710</v>
      </c>
      <c r="E514" s="687" t="s">
        <v>2123</v>
      </c>
      <c r="F514" s="638" t="s">
        <v>6601</v>
      </c>
      <c r="G514" s="857" t="s">
        <v>6602</v>
      </c>
    </row>
    <row r="515" spans="1:7" ht="11.25" customHeight="1" x14ac:dyDescent="0.4">
      <c r="A515" s="633"/>
      <c r="B515" s="856"/>
      <c r="C515" s="630" t="s">
        <v>6603</v>
      </c>
      <c r="D515" s="644"/>
      <c r="E515" s="630"/>
      <c r="F515" s="631"/>
      <c r="G515" s="858"/>
    </row>
    <row r="516" spans="1:7" ht="11.25" customHeight="1" x14ac:dyDescent="0.4">
      <c r="A516" s="633"/>
      <c r="B516" s="856"/>
      <c r="C516" s="630"/>
      <c r="D516" s="644"/>
      <c r="E516" s="630" t="s">
        <v>2127</v>
      </c>
      <c r="F516" s="631" t="s">
        <v>1196</v>
      </c>
      <c r="G516" s="858"/>
    </row>
    <row r="517" spans="1:7" ht="11.25" customHeight="1" x14ac:dyDescent="0.4">
      <c r="A517" s="633"/>
      <c r="B517" s="637"/>
      <c r="C517" s="645"/>
      <c r="D517" s="646"/>
      <c r="E517" s="645"/>
      <c r="F517" s="647"/>
      <c r="G517" s="846"/>
    </row>
    <row r="518" spans="1:7" ht="11.25" customHeight="1" x14ac:dyDescent="0.4">
      <c r="A518" s="632">
        <v>129</v>
      </c>
      <c r="B518" s="636" t="s">
        <v>6604</v>
      </c>
      <c r="C518" s="171" t="s">
        <v>354</v>
      </c>
      <c r="D518" s="172" t="s">
        <v>2710</v>
      </c>
      <c r="E518" s="630" t="s">
        <v>2123</v>
      </c>
      <c r="F518" s="631" t="s">
        <v>6605</v>
      </c>
      <c r="G518" s="871" t="s">
        <v>6277</v>
      </c>
    </row>
    <row r="519" spans="1:7" ht="11.25" customHeight="1" x14ac:dyDescent="0.4">
      <c r="A519" s="633"/>
      <c r="B519" s="636"/>
      <c r="C519" s="1037" t="s">
        <v>6606</v>
      </c>
      <c r="D519" s="1038"/>
      <c r="E519" s="630"/>
      <c r="F519" s="631"/>
      <c r="G519" s="871"/>
    </row>
    <row r="520" spans="1:7" ht="11.25" customHeight="1" x14ac:dyDescent="0.4">
      <c r="A520" s="633"/>
      <c r="B520" s="636"/>
      <c r="C520" s="1037"/>
      <c r="D520" s="1038"/>
      <c r="E520" s="630" t="s">
        <v>2127</v>
      </c>
      <c r="F520" s="631" t="s">
        <v>6607</v>
      </c>
      <c r="G520" s="871"/>
    </row>
    <row r="521" spans="1:7" ht="11.25" customHeight="1" x14ac:dyDescent="0.4">
      <c r="A521" s="633"/>
      <c r="B521" s="637"/>
      <c r="C521" s="1039"/>
      <c r="D521" s="1040"/>
      <c r="E521" s="645"/>
      <c r="F521" s="647"/>
      <c r="G521" s="872"/>
    </row>
    <row r="522" spans="1:7" ht="11.25" customHeight="1" x14ac:dyDescent="0.4">
      <c r="A522" s="632">
        <v>130</v>
      </c>
      <c r="B522" s="636" t="s">
        <v>6608</v>
      </c>
      <c r="C522" s="171" t="s">
        <v>354</v>
      </c>
      <c r="D522" s="172" t="s">
        <v>2685</v>
      </c>
      <c r="E522" s="687" t="s">
        <v>2123</v>
      </c>
      <c r="F522" s="638" t="s">
        <v>3296</v>
      </c>
      <c r="G522" s="871" t="s">
        <v>3142</v>
      </c>
    </row>
    <row r="523" spans="1:7" ht="11.25" customHeight="1" x14ac:dyDescent="0.4">
      <c r="A523" s="633"/>
      <c r="B523" s="636"/>
      <c r="C523" s="626" t="s">
        <v>6609</v>
      </c>
      <c r="D523" s="627"/>
      <c r="E523" s="630"/>
      <c r="F523" s="631"/>
      <c r="G523" s="871"/>
    </row>
    <row r="524" spans="1:7" ht="11.25" customHeight="1" x14ac:dyDescent="0.4">
      <c r="A524" s="633"/>
      <c r="B524" s="636"/>
      <c r="C524" s="626"/>
      <c r="D524" s="627"/>
      <c r="E524" s="630" t="s">
        <v>2127</v>
      </c>
      <c r="F524" s="631" t="s">
        <v>3298</v>
      </c>
      <c r="G524" s="871"/>
    </row>
    <row r="525" spans="1:7" ht="11.25" customHeight="1" x14ac:dyDescent="0.4">
      <c r="A525" s="633"/>
      <c r="B525" s="856"/>
      <c r="C525" s="626"/>
      <c r="D525" s="627"/>
      <c r="E525" s="630"/>
      <c r="F525" s="631"/>
      <c r="G525" s="876"/>
    </row>
    <row r="526" spans="1:7" ht="11.25" customHeight="1" x14ac:dyDescent="0.4">
      <c r="A526" s="632">
        <v>131</v>
      </c>
      <c r="B526" s="635" t="s">
        <v>6610</v>
      </c>
      <c r="C526" s="264" t="s">
        <v>354</v>
      </c>
      <c r="D526" s="265" t="s">
        <v>3811</v>
      </c>
      <c r="E526" s="687" t="s">
        <v>2123</v>
      </c>
      <c r="F526" s="638" t="s">
        <v>6611</v>
      </c>
      <c r="G526" s="857" t="s">
        <v>6578</v>
      </c>
    </row>
    <row r="527" spans="1:7" ht="11.25" customHeight="1" x14ac:dyDescent="0.4">
      <c r="A527" s="633"/>
      <c r="B527" s="856"/>
      <c r="C527" s="630" t="s">
        <v>6612</v>
      </c>
      <c r="D527" s="644"/>
      <c r="E527" s="630"/>
      <c r="F527" s="631"/>
      <c r="G527" s="858"/>
    </row>
    <row r="528" spans="1:7" ht="11.25" customHeight="1" x14ac:dyDescent="0.4">
      <c r="A528" s="633"/>
      <c r="B528" s="856"/>
      <c r="C528" s="630"/>
      <c r="D528" s="644"/>
      <c r="E528" s="630" t="s">
        <v>2127</v>
      </c>
      <c r="F528" s="631" t="s">
        <v>6580</v>
      </c>
      <c r="G528" s="858"/>
    </row>
    <row r="529" spans="1:7" ht="11.25" customHeight="1" x14ac:dyDescent="0.4">
      <c r="A529" s="633"/>
      <c r="B529" s="637"/>
      <c r="C529" s="645"/>
      <c r="D529" s="646"/>
      <c r="E529" s="645"/>
      <c r="F529" s="647"/>
      <c r="G529" s="846"/>
    </row>
    <row r="530" spans="1:7" s="8" customFormat="1" ht="11.25" customHeight="1" x14ac:dyDescent="0.4">
      <c r="A530" s="632">
        <v>132</v>
      </c>
      <c r="B530" s="636" t="s">
        <v>6613</v>
      </c>
      <c r="C530" s="171" t="s">
        <v>354</v>
      </c>
      <c r="D530" s="172" t="s">
        <v>3811</v>
      </c>
      <c r="E530" s="630" t="s">
        <v>2123</v>
      </c>
      <c r="F530" s="631" t="s">
        <v>6614</v>
      </c>
      <c r="G530" s="871" t="s">
        <v>6615</v>
      </c>
    </row>
    <row r="531" spans="1:7" s="8" customFormat="1" ht="11.25" customHeight="1" x14ac:dyDescent="0.4">
      <c r="A531" s="633"/>
      <c r="B531" s="636"/>
      <c r="C531" s="626" t="s">
        <v>6616</v>
      </c>
      <c r="D531" s="627"/>
      <c r="E531" s="630"/>
      <c r="F531" s="631"/>
      <c r="G531" s="871"/>
    </row>
    <row r="532" spans="1:7" s="8" customFormat="1" ht="11.25" customHeight="1" x14ac:dyDescent="0.4">
      <c r="A532" s="633"/>
      <c r="B532" s="636"/>
      <c r="C532" s="626"/>
      <c r="D532" s="627"/>
      <c r="E532" s="630" t="s">
        <v>2127</v>
      </c>
      <c r="F532" s="631" t="s">
        <v>6617</v>
      </c>
      <c r="G532" s="871"/>
    </row>
    <row r="533" spans="1:7" s="8" customFormat="1" ht="11.25" customHeight="1" x14ac:dyDescent="0.4">
      <c r="A533" s="634"/>
      <c r="B533" s="637"/>
      <c r="C533" s="628"/>
      <c r="D533" s="629"/>
      <c r="E533" s="645"/>
      <c r="F533" s="647"/>
      <c r="G533" s="872"/>
    </row>
    <row r="534" spans="1:7" ht="11.25" customHeight="1" x14ac:dyDescent="0.4">
      <c r="A534" s="632">
        <v>133</v>
      </c>
      <c r="B534" s="636" t="s">
        <v>6618</v>
      </c>
      <c r="C534" s="171" t="s">
        <v>354</v>
      </c>
      <c r="D534" s="172" t="s">
        <v>2685</v>
      </c>
      <c r="E534" s="687" t="s">
        <v>2123</v>
      </c>
      <c r="F534" s="638" t="s">
        <v>3655</v>
      </c>
      <c r="G534" s="871" t="s">
        <v>6619</v>
      </c>
    </row>
    <row r="535" spans="1:7" ht="11.25" customHeight="1" x14ac:dyDescent="0.4">
      <c r="A535" s="633"/>
      <c r="B535" s="636"/>
      <c r="C535" s="626" t="s">
        <v>6620</v>
      </c>
      <c r="D535" s="627"/>
      <c r="E535" s="630"/>
      <c r="F535" s="631"/>
      <c r="G535" s="871"/>
    </row>
    <row r="536" spans="1:7" ht="11.25" customHeight="1" x14ac:dyDescent="0.4">
      <c r="A536" s="633"/>
      <c r="B536" s="636"/>
      <c r="C536" s="626"/>
      <c r="D536" s="627"/>
      <c r="E536" s="630" t="s">
        <v>2127</v>
      </c>
      <c r="F536" s="631" t="s">
        <v>3655</v>
      </c>
      <c r="G536" s="871"/>
    </row>
    <row r="537" spans="1:7" ht="11.25" customHeight="1" x14ac:dyDescent="0.4">
      <c r="A537" s="633"/>
      <c r="B537" s="637"/>
      <c r="C537" s="628"/>
      <c r="D537" s="629"/>
      <c r="E537" s="645"/>
      <c r="F537" s="647"/>
      <c r="G537" s="872"/>
    </row>
    <row r="538" spans="1:7" ht="11.25" customHeight="1" x14ac:dyDescent="0.4">
      <c r="A538" s="632">
        <v>134</v>
      </c>
      <c r="B538" s="636" t="s">
        <v>6621</v>
      </c>
      <c r="C538" s="171" t="s">
        <v>354</v>
      </c>
      <c r="D538" s="172" t="s">
        <v>1848</v>
      </c>
      <c r="E538" s="687" t="s">
        <v>2123</v>
      </c>
      <c r="F538" s="638" t="s">
        <v>4750</v>
      </c>
      <c r="G538" s="871" t="s">
        <v>6622</v>
      </c>
    </row>
    <row r="539" spans="1:7" ht="11.25" customHeight="1" x14ac:dyDescent="0.4">
      <c r="A539" s="633"/>
      <c r="B539" s="636"/>
      <c r="C539" s="626" t="s">
        <v>4748</v>
      </c>
      <c r="D539" s="627"/>
      <c r="E539" s="630"/>
      <c r="F539" s="631"/>
      <c r="G539" s="871"/>
    </row>
    <row r="540" spans="1:7" ht="11.25" customHeight="1" x14ac:dyDescent="0.4">
      <c r="A540" s="633"/>
      <c r="B540" s="636"/>
      <c r="C540" s="626"/>
      <c r="D540" s="627"/>
      <c r="E540" s="630" t="s">
        <v>2127</v>
      </c>
      <c r="F540" s="631" t="s">
        <v>4747</v>
      </c>
      <c r="G540" s="871"/>
    </row>
    <row r="541" spans="1:7" ht="11.25" customHeight="1" x14ac:dyDescent="0.4">
      <c r="A541" s="633"/>
      <c r="B541" s="637"/>
      <c r="C541" s="628"/>
      <c r="D541" s="629"/>
      <c r="E541" s="645"/>
      <c r="F541" s="647"/>
      <c r="G541" s="872"/>
    </row>
    <row r="542" spans="1:7" ht="11.25" customHeight="1" x14ac:dyDescent="0.4">
      <c r="A542" s="632">
        <v>135</v>
      </c>
      <c r="B542" s="636" t="s">
        <v>6623</v>
      </c>
      <c r="C542" s="171" t="s">
        <v>354</v>
      </c>
      <c r="D542" s="172" t="s">
        <v>2685</v>
      </c>
      <c r="E542" s="687" t="s">
        <v>2123</v>
      </c>
      <c r="F542" s="638" t="s">
        <v>2240</v>
      </c>
      <c r="G542" s="871" t="s">
        <v>6624</v>
      </c>
    </row>
    <row r="543" spans="1:7" ht="11.25" customHeight="1" x14ac:dyDescent="0.4">
      <c r="A543" s="633"/>
      <c r="B543" s="636"/>
      <c r="C543" s="626" t="s">
        <v>3297</v>
      </c>
      <c r="D543" s="627"/>
      <c r="E543" s="630"/>
      <c r="F543" s="631"/>
      <c r="G543" s="871"/>
    </row>
    <row r="544" spans="1:7" ht="11.25" customHeight="1" x14ac:dyDescent="0.4">
      <c r="A544" s="633"/>
      <c r="B544" s="636"/>
      <c r="C544" s="626"/>
      <c r="D544" s="627"/>
      <c r="E544" s="630" t="s">
        <v>2127</v>
      </c>
      <c r="F544" s="631" t="s">
        <v>2243</v>
      </c>
      <c r="G544" s="871"/>
    </row>
    <row r="545" spans="1:7" ht="11.25" customHeight="1" x14ac:dyDescent="0.4">
      <c r="A545" s="633"/>
      <c r="B545" s="637"/>
      <c r="C545" s="628"/>
      <c r="D545" s="629"/>
      <c r="E545" s="645"/>
      <c r="F545" s="647"/>
      <c r="G545" s="872"/>
    </row>
    <row r="546" spans="1:7" ht="11.25" customHeight="1" x14ac:dyDescent="0.4">
      <c r="A546" s="632">
        <v>136</v>
      </c>
      <c r="B546" s="636" t="s">
        <v>6625</v>
      </c>
      <c r="C546" s="171" t="s">
        <v>354</v>
      </c>
      <c r="D546" s="172" t="s">
        <v>771</v>
      </c>
      <c r="E546" s="687" t="s">
        <v>2123</v>
      </c>
      <c r="F546" s="638" t="s">
        <v>4397</v>
      </c>
      <c r="G546" s="871" t="s">
        <v>6626</v>
      </c>
    </row>
    <row r="547" spans="1:7" ht="11.25" customHeight="1" x14ac:dyDescent="0.4">
      <c r="A547" s="633"/>
      <c r="B547" s="636"/>
      <c r="C547" s="626" t="s">
        <v>6627</v>
      </c>
      <c r="D547" s="627"/>
      <c r="E547" s="630"/>
      <c r="F547" s="631"/>
      <c r="G547" s="871"/>
    </row>
    <row r="548" spans="1:7" ht="11.25" customHeight="1" x14ac:dyDescent="0.4">
      <c r="A548" s="633"/>
      <c r="B548" s="636"/>
      <c r="C548" s="626"/>
      <c r="D548" s="627"/>
      <c r="E548" s="630" t="s">
        <v>2127</v>
      </c>
      <c r="F548" s="631" t="s">
        <v>4394</v>
      </c>
      <c r="G548" s="871"/>
    </row>
    <row r="549" spans="1:7" ht="11.25" customHeight="1" x14ac:dyDescent="0.4">
      <c r="A549" s="633"/>
      <c r="B549" s="637"/>
      <c r="C549" s="628"/>
      <c r="D549" s="629"/>
      <c r="E549" s="645"/>
      <c r="F549" s="647"/>
      <c r="G549" s="872"/>
    </row>
    <row r="550" spans="1:7" ht="11.25" customHeight="1" x14ac:dyDescent="0.4">
      <c r="A550" s="632">
        <v>137</v>
      </c>
      <c r="B550" s="636" t="s">
        <v>6628</v>
      </c>
      <c r="C550" s="171" t="s">
        <v>354</v>
      </c>
      <c r="D550" s="172" t="s">
        <v>6629</v>
      </c>
      <c r="E550" s="687" t="s">
        <v>2123</v>
      </c>
      <c r="F550" s="638" t="s">
        <v>6630</v>
      </c>
      <c r="G550" s="871" t="s">
        <v>6631</v>
      </c>
    </row>
    <row r="551" spans="1:7" ht="11.25" customHeight="1" x14ac:dyDescent="0.4">
      <c r="A551" s="633"/>
      <c r="B551" s="636"/>
      <c r="C551" s="626" t="s">
        <v>6632</v>
      </c>
      <c r="D551" s="627"/>
      <c r="E551" s="630"/>
      <c r="F551" s="631"/>
      <c r="G551" s="871"/>
    </row>
    <row r="552" spans="1:7" ht="11.25" customHeight="1" x14ac:dyDescent="0.4">
      <c r="A552" s="633"/>
      <c r="B552" s="636"/>
      <c r="C552" s="626"/>
      <c r="D552" s="627"/>
      <c r="E552" s="630" t="s">
        <v>2127</v>
      </c>
      <c r="F552" s="631" t="s">
        <v>6633</v>
      </c>
      <c r="G552" s="871"/>
    </row>
    <row r="553" spans="1:7" ht="11.25" customHeight="1" x14ac:dyDescent="0.4">
      <c r="A553" s="634"/>
      <c r="B553" s="637"/>
      <c r="C553" s="628"/>
      <c r="D553" s="629"/>
      <c r="E553" s="645"/>
      <c r="F553" s="647"/>
      <c r="G553" s="872"/>
    </row>
    <row r="554" spans="1:7" ht="11.25" customHeight="1" x14ac:dyDescent="0.4">
      <c r="A554" s="632">
        <v>138</v>
      </c>
      <c r="B554" s="636" t="s">
        <v>6634</v>
      </c>
      <c r="C554" s="171" t="s">
        <v>354</v>
      </c>
      <c r="D554" s="172" t="s">
        <v>2662</v>
      </c>
      <c r="E554" s="687" t="s">
        <v>2123</v>
      </c>
      <c r="F554" s="638" t="s">
        <v>6635</v>
      </c>
      <c r="G554" s="871" t="s">
        <v>6636</v>
      </c>
    </row>
    <row r="555" spans="1:7" ht="11.25" customHeight="1" x14ac:dyDescent="0.4">
      <c r="A555" s="633"/>
      <c r="B555" s="636"/>
      <c r="C555" s="626" t="s">
        <v>6637</v>
      </c>
      <c r="D555" s="627"/>
      <c r="E555" s="630"/>
      <c r="F555" s="631"/>
      <c r="G555" s="871"/>
    </row>
    <row r="556" spans="1:7" ht="11.25" customHeight="1" x14ac:dyDescent="0.4">
      <c r="A556" s="633"/>
      <c r="B556" s="636"/>
      <c r="C556" s="626"/>
      <c r="D556" s="627"/>
      <c r="E556" s="630" t="s">
        <v>2127</v>
      </c>
      <c r="F556" s="631" t="s">
        <v>733</v>
      </c>
      <c r="G556" s="871"/>
    </row>
    <row r="557" spans="1:7" ht="11.25" customHeight="1" x14ac:dyDescent="0.4">
      <c r="A557" s="633"/>
      <c r="B557" s="637"/>
      <c r="C557" s="628"/>
      <c r="D557" s="629"/>
      <c r="E557" s="645"/>
      <c r="F557" s="647"/>
      <c r="G557" s="872"/>
    </row>
    <row r="558" spans="1:7" ht="11.25" customHeight="1" x14ac:dyDescent="0.4">
      <c r="A558" s="632">
        <v>139</v>
      </c>
      <c r="B558" s="636" t="s">
        <v>6638</v>
      </c>
      <c r="C558" s="171" t="s">
        <v>354</v>
      </c>
      <c r="D558" s="172" t="s">
        <v>6639</v>
      </c>
      <c r="E558" s="687" t="s">
        <v>2123</v>
      </c>
      <c r="F558" s="638" t="s">
        <v>6640</v>
      </c>
      <c r="G558" s="871" t="s">
        <v>6641</v>
      </c>
    </row>
    <row r="559" spans="1:7" ht="11.25" customHeight="1" x14ac:dyDescent="0.4">
      <c r="A559" s="633"/>
      <c r="B559" s="636"/>
      <c r="C559" s="847" t="s">
        <v>6642</v>
      </c>
      <c r="D559" s="627"/>
      <c r="E559" s="630"/>
      <c r="F559" s="631"/>
      <c r="G559" s="871"/>
    </row>
    <row r="560" spans="1:7" ht="11.25" customHeight="1" x14ac:dyDescent="0.4">
      <c r="A560" s="633"/>
      <c r="B560" s="636"/>
      <c r="C560" s="626"/>
      <c r="D560" s="627"/>
      <c r="E560" s="630" t="s">
        <v>2127</v>
      </c>
      <c r="F560" s="631" t="s">
        <v>1196</v>
      </c>
      <c r="G560" s="871"/>
    </row>
    <row r="561" spans="1:7" ht="11.25" customHeight="1" x14ac:dyDescent="0.4">
      <c r="A561" s="633"/>
      <c r="B561" s="637"/>
      <c r="C561" s="628"/>
      <c r="D561" s="629"/>
      <c r="E561" s="645"/>
      <c r="F561" s="647"/>
      <c r="G561" s="872"/>
    </row>
    <row r="562" spans="1:7" ht="11.25" customHeight="1" x14ac:dyDescent="0.4">
      <c r="A562" s="632">
        <v>140</v>
      </c>
      <c r="B562" s="636" t="s">
        <v>2666</v>
      </c>
      <c r="C562" s="171" t="s">
        <v>354</v>
      </c>
      <c r="D562" s="172" t="s">
        <v>2667</v>
      </c>
      <c r="E562" s="687" t="s">
        <v>356</v>
      </c>
      <c r="F562" s="638" t="s">
        <v>2668</v>
      </c>
      <c r="G562" s="838" t="s">
        <v>2669</v>
      </c>
    </row>
    <row r="563" spans="1:7" ht="11.25" customHeight="1" x14ac:dyDescent="0.4">
      <c r="A563" s="633"/>
      <c r="B563" s="636"/>
      <c r="C563" s="847" t="s">
        <v>2670</v>
      </c>
      <c r="D563" s="848"/>
      <c r="E563" s="630"/>
      <c r="F563" s="631"/>
      <c r="G563" s="838"/>
    </row>
    <row r="564" spans="1:7" ht="11.25" customHeight="1" x14ac:dyDescent="0.4">
      <c r="A564" s="633"/>
      <c r="B564" s="636"/>
      <c r="C564" s="847"/>
      <c r="D564" s="848"/>
      <c r="E564" s="630" t="s">
        <v>360</v>
      </c>
      <c r="F564" s="631" t="s">
        <v>2648</v>
      </c>
      <c r="G564" s="838"/>
    </row>
    <row r="565" spans="1:7" ht="11.25" customHeight="1" x14ac:dyDescent="0.4">
      <c r="A565" s="633"/>
      <c r="B565" s="637"/>
      <c r="C565" s="849"/>
      <c r="D565" s="850"/>
      <c r="E565" s="645"/>
      <c r="F565" s="647"/>
      <c r="G565" s="846"/>
    </row>
    <row r="566" spans="1:7" ht="11.25" customHeight="1" x14ac:dyDescent="0.4">
      <c r="A566" s="632">
        <v>141</v>
      </c>
      <c r="B566" s="636" t="s">
        <v>6643</v>
      </c>
      <c r="C566" s="171" t="s">
        <v>354</v>
      </c>
      <c r="D566" s="172" t="s">
        <v>784</v>
      </c>
      <c r="E566" s="687" t="s">
        <v>2123</v>
      </c>
      <c r="F566" s="638" t="s">
        <v>2675</v>
      </c>
      <c r="G566" s="871" t="s">
        <v>2676</v>
      </c>
    </row>
    <row r="567" spans="1:7" ht="11.25" customHeight="1" x14ac:dyDescent="0.4">
      <c r="A567" s="633"/>
      <c r="B567" s="636"/>
      <c r="C567" s="626" t="s">
        <v>2677</v>
      </c>
      <c r="D567" s="627"/>
      <c r="E567" s="630"/>
      <c r="F567" s="631"/>
      <c r="G567" s="871"/>
    </row>
    <row r="568" spans="1:7" ht="11.25" customHeight="1" x14ac:dyDescent="0.4">
      <c r="A568" s="633"/>
      <c r="B568" s="636"/>
      <c r="C568" s="626"/>
      <c r="D568" s="627"/>
      <c r="E568" s="630" t="s">
        <v>2127</v>
      </c>
      <c r="F568" s="631" t="s">
        <v>2675</v>
      </c>
      <c r="G568" s="871"/>
    </row>
    <row r="569" spans="1:7" ht="11.25" customHeight="1" x14ac:dyDescent="0.4">
      <c r="A569" s="633"/>
      <c r="B569" s="637"/>
      <c r="C569" s="628"/>
      <c r="D569" s="629"/>
      <c r="E569" s="645"/>
      <c r="F569" s="647"/>
      <c r="G569" s="872"/>
    </row>
    <row r="570" spans="1:7" ht="11.25" customHeight="1" x14ac:dyDescent="0.4">
      <c r="A570" s="632">
        <v>142</v>
      </c>
      <c r="B570" s="636" t="s">
        <v>6644</v>
      </c>
      <c r="C570" s="171" t="s">
        <v>354</v>
      </c>
      <c r="D570" s="172" t="s">
        <v>878</v>
      </c>
      <c r="E570" s="687" t="s">
        <v>2123</v>
      </c>
      <c r="F570" s="638" t="s">
        <v>4775</v>
      </c>
      <c r="G570" s="871" t="s">
        <v>4594</v>
      </c>
    </row>
    <row r="571" spans="1:7" ht="11.25" customHeight="1" x14ac:dyDescent="0.4">
      <c r="A571" s="633"/>
      <c r="B571" s="636"/>
      <c r="C571" s="626" t="s">
        <v>4774</v>
      </c>
      <c r="D571" s="627"/>
      <c r="E571" s="630"/>
      <c r="F571" s="631"/>
      <c r="G571" s="871"/>
    </row>
    <row r="572" spans="1:7" ht="11.25" customHeight="1" x14ac:dyDescent="0.4">
      <c r="A572" s="633"/>
      <c r="B572" s="636"/>
      <c r="C572" s="626"/>
      <c r="D572" s="627"/>
      <c r="E572" s="630" t="s">
        <v>2127</v>
      </c>
      <c r="F572" s="631" t="s">
        <v>4773</v>
      </c>
      <c r="G572" s="871"/>
    </row>
    <row r="573" spans="1:7" ht="11.25" customHeight="1" x14ac:dyDescent="0.4">
      <c r="A573" s="634"/>
      <c r="B573" s="637"/>
      <c r="C573" s="628"/>
      <c r="D573" s="629"/>
      <c r="E573" s="645"/>
      <c r="F573" s="647"/>
      <c r="G573" s="872"/>
    </row>
    <row r="574" spans="1:7" ht="11.25" customHeight="1" x14ac:dyDescent="0.4">
      <c r="A574" s="632">
        <v>143</v>
      </c>
      <c r="B574" s="635" t="s">
        <v>2678</v>
      </c>
      <c r="C574" s="174" t="s">
        <v>354</v>
      </c>
      <c r="D574" s="175" t="s">
        <v>2679</v>
      </c>
      <c r="E574" s="687" t="s">
        <v>2123</v>
      </c>
      <c r="F574" s="638" t="s">
        <v>2680</v>
      </c>
      <c r="G574" s="870" t="s">
        <v>6645</v>
      </c>
    </row>
    <row r="575" spans="1:7" ht="11.25" customHeight="1" x14ac:dyDescent="0.4">
      <c r="A575" s="633"/>
      <c r="B575" s="636"/>
      <c r="C575" s="626" t="s">
        <v>2682</v>
      </c>
      <c r="D575" s="627"/>
      <c r="E575" s="630"/>
      <c r="F575" s="631"/>
      <c r="G575" s="871"/>
    </row>
    <row r="576" spans="1:7" ht="11.25" customHeight="1" x14ac:dyDescent="0.4">
      <c r="A576" s="633"/>
      <c r="B576" s="636"/>
      <c r="C576" s="626"/>
      <c r="D576" s="627"/>
      <c r="E576" s="630" t="s">
        <v>2127</v>
      </c>
      <c r="F576" s="631" t="s">
        <v>2683</v>
      </c>
      <c r="G576" s="871"/>
    </row>
    <row r="577" spans="1:7" ht="11.25" customHeight="1" x14ac:dyDescent="0.4">
      <c r="A577" s="634"/>
      <c r="B577" s="637"/>
      <c r="C577" s="628"/>
      <c r="D577" s="629"/>
      <c r="E577" s="645"/>
      <c r="F577" s="647"/>
      <c r="G577" s="872"/>
    </row>
    <row r="578" spans="1:7" ht="11.25" customHeight="1" x14ac:dyDescent="0.4">
      <c r="A578" s="632">
        <v>144</v>
      </c>
      <c r="B578" s="636" t="s">
        <v>6646</v>
      </c>
      <c r="C578" s="171" t="s">
        <v>354</v>
      </c>
      <c r="D578" s="172" t="s">
        <v>588</v>
      </c>
      <c r="E578" s="687" t="s">
        <v>2123</v>
      </c>
      <c r="F578" s="638" t="s">
        <v>4688</v>
      </c>
      <c r="G578" s="871" t="s">
        <v>6647</v>
      </c>
    </row>
    <row r="579" spans="1:7" ht="11.25" customHeight="1" x14ac:dyDescent="0.4">
      <c r="A579" s="633"/>
      <c r="B579" s="636"/>
      <c r="C579" s="626" t="s">
        <v>6648</v>
      </c>
      <c r="D579" s="627"/>
      <c r="E579" s="630"/>
      <c r="F579" s="631"/>
      <c r="G579" s="871"/>
    </row>
    <row r="580" spans="1:7" ht="11.25" customHeight="1" x14ac:dyDescent="0.4">
      <c r="A580" s="633"/>
      <c r="B580" s="636"/>
      <c r="C580" s="626"/>
      <c r="D580" s="627"/>
      <c r="E580" s="630" t="s">
        <v>2127</v>
      </c>
      <c r="F580" s="631" t="s">
        <v>4685</v>
      </c>
      <c r="G580" s="871"/>
    </row>
    <row r="581" spans="1:7" ht="11.25" customHeight="1" x14ac:dyDescent="0.4">
      <c r="A581" s="633"/>
      <c r="B581" s="856"/>
      <c r="C581" s="626"/>
      <c r="D581" s="627"/>
      <c r="E581" s="630"/>
      <c r="F581" s="631"/>
      <c r="G581" s="876"/>
    </row>
    <row r="582" spans="1:7" ht="11.25" customHeight="1" x14ac:dyDescent="0.4">
      <c r="A582" s="632">
        <v>145</v>
      </c>
      <c r="B582" s="635" t="s">
        <v>6649</v>
      </c>
      <c r="C582" s="264" t="s">
        <v>354</v>
      </c>
      <c r="D582" s="265" t="s">
        <v>4488</v>
      </c>
      <c r="E582" s="687" t="s">
        <v>2123</v>
      </c>
      <c r="F582" s="638" t="s">
        <v>6650</v>
      </c>
      <c r="G582" s="857" t="s">
        <v>6578</v>
      </c>
    </row>
    <row r="583" spans="1:7" ht="11.25" customHeight="1" x14ac:dyDescent="0.4">
      <c r="A583" s="633"/>
      <c r="B583" s="856"/>
      <c r="C583" s="630" t="s">
        <v>6651</v>
      </c>
      <c r="D583" s="644"/>
      <c r="E583" s="630"/>
      <c r="F583" s="631"/>
      <c r="G583" s="858"/>
    </row>
    <row r="584" spans="1:7" ht="11.25" customHeight="1" x14ac:dyDescent="0.4">
      <c r="A584" s="633"/>
      <c r="B584" s="856"/>
      <c r="C584" s="630"/>
      <c r="D584" s="644"/>
      <c r="E584" s="630" t="s">
        <v>2127</v>
      </c>
      <c r="F584" s="631" t="s">
        <v>733</v>
      </c>
      <c r="G584" s="858"/>
    </row>
    <row r="585" spans="1:7" ht="11.25" customHeight="1" x14ac:dyDescent="0.4">
      <c r="A585" s="633"/>
      <c r="B585" s="637"/>
      <c r="C585" s="645"/>
      <c r="D585" s="646"/>
      <c r="E585" s="645"/>
      <c r="F585" s="647"/>
      <c r="G585" s="846"/>
    </row>
    <row r="586" spans="1:7" ht="11.25" customHeight="1" x14ac:dyDescent="0.4">
      <c r="A586" s="632">
        <v>146</v>
      </c>
      <c r="B586" s="636" t="s">
        <v>6652</v>
      </c>
      <c r="C586" s="171" t="s">
        <v>354</v>
      </c>
      <c r="D586" s="172" t="s">
        <v>4577</v>
      </c>
      <c r="E586" s="630" t="s">
        <v>2123</v>
      </c>
      <c r="F586" s="631" t="s">
        <v>4576</v>
      </c>
      <c r="G586" s="871" t="s">
        <v>6653</v>
      </c>
    </row>
    <row r="587" spans="1:7" ht="11.25" customHeight="1" x14ac:dyDescent="0.4">
      <c r="A587" s="633"/>
      <c r="B587" s="636"/>
      <c r="C587" s="847" t="s">
        <v>6654</v>
      </c>
      <c r="D587" s="627"/>
      <c r="E587" s="630"/>
      <c r="F587" s="631"/>
      <c r="G587" s="871"/>
    </row>
    <row r="588" spans="1:7" ht="11.25" customHeight="1" x14ac:dyDescent="0.4">
      <c r="A588" s="633"/>
      <c r="B588" s="636"/>
      <c r="C588" s="626"/>
      <c r="D588" s="627"/>
      <c r="E588" s="630" t="s">
        <v>2127</v>
      </c>
      <c r="F588" s="631" t="s">
        <v>4573</v>
      </c>
      <c r="G588" s="871"/>
    </row>
    <row r="589" spans="1:7" ht="11.25" customHeight="1" x14ac:dyDescent="0.4">
      <c r="A589" s="633"/>
      <c r="B589" s="637"/>
      <c r="C589" s="628"/>
      <c r="D589" s="629"/>
      <c r="E589" s="645"/>
      <c r="F589" s="647"/>
      <c r="G589" s="872"/>
    </row>
    <row r="590" spans="1:7" ht="11.25" customHeight="1" x14ac:dyDescent="0.4">
      <c r="A590" s="632">
        <v>147</v>
      </c>
      <c r="B590" s="636" t="s">
        <v>6655</v>
      </c>
      <c r="C590" s="171" t="s">
        <v>354</v>
      </c>
      <c r="D590" s="172" t="s">
        <v>1158</v>
      </c>
      <c r="E590" s="687" t="s">
        <v>2123</v>
      </c>
      <c r="F590" s="638" t="s">
        <v>4715</v>
      </c>
      <c r="G590" s="871" t="s">
        <v>6656</v>
      </c>
    </row>
    <row r="591" spans="1:7" ht="11.25" customHeight="1" x14ac:dyDescent="0.4">
      <c r="A591" s="633"/>
      <c r="B591" s="636"/>
      <c r="C591" s="626" t="s">
        <v>6657</v>
      </c>
      <c r="D591" s="627"/>
      <c r="E591" s="630"/>
      <c r="F591" s="631"/>
      <c r="G591" s="871"/>
    </row>
    <row r="592" spans="1:7" ht="11.25" customHeight="1" x14ac:dyDescent="0.4">
      <c r="A592" s="633"/>
      <c r="B592" s="636"/>
      <c r="C592" s="626"/>
      <c r="D592" s="627"/>
      <c r="E592" s="630" t="s">
        <v>2127</v>
      </c>
      <c r="F592" s="631" t="s">
        <v>1196</v>
      </c>
      <c r="G592" s="871"/>
    </row>
    <row r="593" spans="1:7" ht="11.25" customHeight="1" x14ac:dyDescent="0.4">
      <c r="A593" s="634"/>
      <c r="B593" s="637"/>
      <c r="C593" s="628"/>
      <c r="D593" s="629"/>
      <c r="E593" s="645"/>
      <c r="F593" s="647"/>
      <c r="G593" s="872"/>
    </row>
    <row r="594" spans="1:7" ht="11.25" customHeight="1" x14ac:dyDescent="0.4">
      <c r="A594" s="632">
        <v>148</v>
      </c>
      <c r="B594" s="636" t="s">
        <v>6658</v>
      </c>
      <c r="C594" s="171" t="s">
        <v>354</v>
      </c>
      <c r="D594" s="172" t="s">
        <v>6659</v>
      </c>
      <c r="E594" s="687" t="s">
        <v>2123</v>
      </c>
      <c r="F594" s="638" t="s">
        <v>6660</v>
      </c>
      <c r="G594" s="871" t="s">
        <v>6661</v>
      </c>
    </row>
    <row r="595" spans="1:7" ht="11.25" customHeight="1" x14ac:dyDescent="0.4">
      <c r="A595" s="633"/>
      <c r="B595" s="636"/>
      <c r="C595" s="626" t="s">
        <v>6662</v>
      </c>
      <c r="D595" s="627"/>
      <c r="E595" s="630"/>
      <c r="F595" s="631"/>
      <c r="G595" s="871"/>
    </row>
    <row r="596" spans="1:7" ht="11.25" customHeight="1" x14ac:dyDescent="0.4">
      <c r="A596" s="633"/>
      <c r="B596" s="636"/>
      <c r="C596" s="626"/>
      <c r="D596" s="627"/>
      <c r="E596" s="630" t="s">
        <v>2127</v>
      </c>
      <c r="F596" s="631" t="s">
        <v>6663</v>
      </c>
      <c r="G596" s="871"/>
    </row>
    <row r="597" spans="1:7" ht="11.25" customHeight="1" x14ac:dyDescent="0.4">
      <c r="A597" s="633"/>
      <c r="B597" s="637"/>
      <c r="C597" s="628"/>
      <c r="D597" s="629"/>
      <c r="E597" s="645"/>
      <c r="F597" s="647"/>
      <c r="G597" s="872"/>
    </row>
    <row r="598" spans="1:7" ht="11.25" customHeight="1" x14ac:dyDescent="0.4">
      <c r="A598" s="632">
        <v>149</v>
      </c>
      <c r="B598" s="636" t="s">
        <v>6664</v>
      </c>
      <c r="C598" s="171" t="s">
        <v>354</v>
      </c>
      <c r="D598" s="172" t="s">
        <v>355</v>
      </c>
      <c r="E598" s="687" t="s">
        <v>2123</v>
      </c>
      <c r="F598" s="638" t="s">
        <v>2269</v>
      </c>
      <c r="G598" s="871" t="s">
        <v>372</v>
      </c>
    </row>
    <row r="599" spans="1:7" ht="11.25" customHeight="1" x14ac:dyDescent="0.4">
      <c r="A599" s="633"/>
      <c r="B599" s="636"/>
      <c r="C599" s="847" t="s">
        <v>6665</v>
      </c>
      <c r="D599" s="627"/>
      <c r="E599" s="630"/>
      <c r="F599" s="631"/>
      <c r="G599" s="871"/>
    </row>
    <row r="600" spans="1:7" ht="11.25" customHeight="1" x14ac:dyDescent="0.4">
      <c r="A600" s="633"/>
      <c r="B600" s="636"/>
      <c r="C600" s="626"/>
      <c r="D600" s="627"/>
      <c r="E600" s="630" t="s">
        <v>2127</v>
      </c>
      <c r="F600" s="631" t="s">
        <v>2272</v>
      </c>
      <c r="G600" s="871"/>
    </row>
    <row r="601" spans="1:7" ht="11.25" customHeight="1" x14ac:dyDescent="0.4">
      <c r="A601" s="633"/>
      <c r="B601" s="637"/>
      <c r="C601" s="628"/>
      <c r="D601" s="629"/>
      <c r="E601" s="645"/>
      <c r="F601" s="647"/>
      <c r="G601" s="872"/>
    </row>
    <row r="602" spans="1:7" ht="11.25" customHeight="1" x14ac:dyDescent="0.4">
      <c r="A602" s="632">
        <v>150</v>
      </c>
      <c r="B602" s="636" t="s">
        <v>6666</v>
      </c>
      <c r="C602" s="171" t="s">
        <v>354</v>
      </c>
      <c r="D602" s="172" t="s">
        <v>6576</v>
      </c>
      <c r="E602" s="687" t="s">
        <v>2123</v>
      </c>
      <c r="F602" s="638" t="s">
        <v>6667</v>
      </c>
      <c r="G602" s="871" t="s">
        <v>6668</v>
      </c>
    </row>
    <row r="603" spans="1:7" ht="11.25" customHeight="1" x14ac:dyDescent="0.4">
      <c r="A603" s="633"/>
      <c r="B603" s="636"/>
      <c r="C603" s="847" t="s">
        <v>6669</v>
      </c>
      <c r="D603" s="627"/>
      <c r="E603" s="630"/>
      <c r="F603" s="631"/>
      <c r="G603" s="871"/>
    </row>
    <row r="604" spans="1:7" ht="11.25" customHeight="1" x14ac:dyDescent="0.4">
      <c r="A604" s="633"/>
      <c r="B604" s="636"/>
      <c r="C604" s="626"/>
      <c r="D604" s="627"/>
      <c r="E604" s="630" t="s">
        <v>2127</v>
      </c>
      <c r="F604" s="631" t="s">
        <v>6667</v>
      </c>
      <c r="G604" s="871"/>
    </row>
    <row r="605" spans="1:7" ht="11.25" customHeight="1" x14ac:dyDescent="0.4">
      <c r="A605" s="633"/>
      <c r="B605" s="637"/>
      <c r="C605" s="628"/>
      <c r="D605" s="629"/>
      <c r="E605" s="645"/>
      <c r="F605" s="647"/>
      <c r="G605" s="872"/>
    </row>
    <row r="606" spans="1:7" ht="11.25" customHeight="1" x14ac:dyDescent="0.4">
      <c r="A606" s="632">
        <v>151</v>
      </c>
      <c r="B606" s="636" t="s">
        <v>6670</v>
      </c>
      <c r="C606" s="171" t="s">
        <v>354</v>
      </c>
      <c r="D606" s="172" t="s">
        <v>784</v>
      </c>
      <c r="E606" s="687" t="s">
        <v>2123</v>
      </c>
      <c r="F606" s="638" t="s">
        <v>6671</v>
      </c>
      <c r="G606" s="871" t="s">
        <v>4733</v>
      </c>
    </row>
    <row r="607" spans="1:7" ht="11.25" customHeight="1" x14ac:dyDescent="0.4">
      <c r="A607" s="633"/>
      <c r="B607" s="636"/>
      <c r="C607" s="626" t="s">
        <v>6672</v>
      </c>
      <c r="D607" s="627"/>
      <c r="E607" s="630"/>
      <c r="F607" s="631"/>
      <c r="G607" s="871"/>
    </row>
    <row r="608" spans="1:7" ht="11.25" customHeight="1" x14ac:dyDescent="0.4">
      <c r="A608" s="633"/>
      <c r="B608" s="636"/>
      <c r="C608" s="626"/>
      <c r="D608" s="627"/>
      <c r="E608" s="630" t="s">
        <v>2127</v>
      </c>
      <c r="F608" s="631" t="s">
        <v>1196</v>
      </c>
      <c r="G608" s="871"/>
    </row>
    <row r="609" spans="1:7" ht="11.25" customHeight="1" x14ac:dyDescent="0.4">
      <c r="A609" s="633"/>
      <c r="B609" s="637"/>
      <c r="C609" s="628"/>
      <c r="D609" s="629"/>
      <c r="E609" s="645"/>
      <c r="F609" s="647"/>
      <c r="G609" s="872"/>
    </row>
    <row r="610" spans="1:7" ht="11.25" customHeight="1" x14ac:dyDescent="0.4">
      <c r="A610" s="632">
        <v>152</v>
      </c>
      <c r="B610" s="636" t="s">
        <v>6673</v>
      </c>
      <c r="C610" s="171" t="s">
        <v>354</v>
      </c>
      <c r="D610" s="172" t="s">
        <v>1158</v>
      </c>
      <c r="E610" s="687" t="s">
        <v>2123</v>
      </c>
      <c r="F610" s="638" t="s">
        <v>4715</v>
      </c>
      <c r="G610" s="871" t="s">
        <v>6674</v>
      </c>
    </row>
    <row r="611" spans="1:7" ht="11.25" customHeight="1" x14ac:dyDescent="0.4">
      <c r="A611" s="633"/>
      <c r="B611" s="636"/>
      <c r="C611" s="626" t="s">
        <v>6657</v>
      </c>
      <c r="D611" s="627"/>
      <c r="E611" s="630"/>
      <c r="F611" s="631"/>
      <c r="G611" s="871"/>
    </row>
    <row r="612" spans="1:7" ht="11.25" customHeight="1" x14ac:dyDescent="0.4">
      <c r="A612" s="633"/>
      <c r="B612" s="636"/>
      <c r="C612" s="626"/>
      <c r="D612" s="627"/>
      <c r="E612" s="630" t="s">
        <v>2127</v>
      </c>
      <c r="F612" s="631" t="s">
        <v>1196</v>
      </c>
      <c r="G612" s="871"/>
    </row>
    <row r="613" spans="1:7" ht="11.25" customHeight="1" x14ac:dyDescent="0.4">
      <c r="A613" s="634"/>
      <c r="B613" s="637"/>
      <c r="C613" s="628"/>
      <c r="D613" s="629"/>
      <c r="E613" s="645"/>
      <c r="F613" s="647"/>
      <c r="G613" s="872"/>
    </row>
    <row r="614" spans="1:7" ht="11.25" customHeight="1" x14ac:dyDescent="0.4">
      <c r="A614" s="632">
        <v>153</v>
      </c>
      <c r="B614" s="636" t="s">
        <v>6675</v>
      </c>
      <c r="C614" s="171" t="s">
        <v>354</v>
      </c>
      <c r="D614" s="172" t="s">
        <v>1879</v>
      </c>
      <c r="E614" s="687" t="s">
        <v>2123</v>
      </c>
      <c r="F614" s="638" t="s">
        <v>6676</v>
      </c>
      <c r="G614" s="871" t="s">
        <v>6677</v>
      </c>
    </row>
    <row r="615" spans="1:7" ht="11.25" customHeight="1" x14ac:dyDescent="0.4">
      <c r="A615" s="633"/>
      <c r="B615" s="636"/>
      <c r="C615" s="847" t="s">
        <v>6678</v>
      </c>
      <c r="D615" s="848"/>
      <c r="E615" s="630"/>
      <c r="F615" s="631"/>
      <c r="G615" s="871"/>
    </row>
    <row r="616" spans="1:7" ht="11.25" customHeight="1" x14ac:dyDescent="0.4">
      <c r="A616" s="633"/>
      <c r="B616" s="636"/>
      <c r="C616" s="847"/>
      <c r="D616" s="848"/>
      <c r="E616" s="630" t="s">
        <v>2127</v>
      </c>
      <c r="F616" s="631" t="s">
        <v>4554</v>
      </c>
      <c r="G616" s="871"/>
    </row>
    <row r="617" spans="1:7" ht="11.25" customHeight="1" x14ac:dyDescent="0.4">
      <c r="A617" s="633"/>
      <c r="B617" s="637"/>
      <c r="C617" s="849"/>
      <c r="D617" s="850"/>
      <c r="E617" s="645"/>
      <c r="F617" s="647"/>
      <c r="G617" s="872"/>
    </row>
    <row r="618" spans="1:7" s="8" customFormat="1" ht="11.25" customHeight="1" x14ac:dyDescent="0.4">
      <c r="A618" s="632">
        <v>154</v>
      </c>
      <c r="B618" s="636" t="s">
        <v>6679</v>
      </c>
      <c r="C618" s="171" t="s">
        <v>354</v>
      </c>
      <c r="D618" s="172" t="s">
        <v>2667</v>
      </c>
      <c r="E618" s="687" t="s">
        <v>2123</v>
      </c>
      <c r="F618" s="638" t="s">
        <v>6680</v>
      </c>
      <c r="G618" s="871" t="s">
        <v>6681</v>
      </c>
    </row>
    <row r="619" spans="1:7" s="8" customFormat="1" ht="11.25" customHeight="1" x14ac:dyDescent="0.4">
      <c r="A619" s="633"/>
      <c r="B619" s="636"/>
      <c r="C619" s="847" t="s">
        <v>6682</v>
      </c>
      <c r="D619" s="848"/>
      <c r="E619" s="630"/>
      <c r="F619" s="631"/>
      <c r="G619" s="871"/>
    </row>
    <row r="620" spans="1:7" s="8" customFormat="1" ht="11.25" customHeight="1" x14ac:dyDescent="0.4">
      <c r="A620" s="633"/>
      <c r="B620" s="636"/>
      <c r="C620" s="847"/>
      <c r="D620" s="848"/>
      <c r="E620" s="630" t="s">
        <v>2127</v>
      </c>
      <c r="F620" s="631" t="s">
        <v>6680</v>
      </c>
      <c r="G620" s="871"/>
    </row>
    <row r="621" spans="1:7" s="8" customFormat="1" ht="11.25" customHeight="1" x14ac:dyDescent="0.4">
      <c r="A621" s="633"/>
      <c r="B621" s="637"/>
      <c r="C621" s="849"/>
      <c r="D621" s="850"/>
      <c r="E621" s="645"/>
      <c r="F621" s="647"/>
      <c r="G621" s="872"/>
    </row>
    <row r="622" spans="1:7" s="8" customFormat="1" ht="11.25" customHeight="1" x14ac:dyDescent="0.4">
      <c r="A622" s="632">
        <v>155</v>
      </c>
      <c r="B622" s="636" t="s">
        <v>6683</v>
      </c>
      <c r="C622" s="171" t="s">
        <v>354</v>
      </c>
      <c r="D622" s="172" t="s">
        <v>6684</v>
      </c>
      <c r="E622" s="687" t="s">
        <v>2123</v>
      </c>
      <c r="F622" s="638" t="s">
        <v>6685</v>
      </c>
      <c r="G622" s="871" t="s">
        <v>6686</v>
      </c>
    </row>
    <row r="623" spans="1:7" s="8" customFormat="1" ht="11.25" customHeight="1" x14ac:dyDescent="0.4">
      <c r="A623" s="633"/>
      <c r="B623" s="636"/>
      <c r="C623" s="847" t="s">
        <v>6687</v>
      </c>
      <c r="D623" s="848"/>
      <c r="E623" s="630"/>
      <c r="F623" s="631"/>
      <c r="G623" s="871"/>
    </row>
    <row r="624" spans="1:7" s="8" customFormat="1" ht="11.25" customHeight="1" x14ac:dyDescent="0.4">
      <c r="A624" s="633"/>
      <c r="B624" s="636"/>
      <c r="C624" s="847"/>
      <c r="D624" s="848"/>
      <c r="E624" s="630" t="s">
        <v>2127</v>
      </c>
      <c r="F624" s="631" t="s">
        <v>6688</v>
      </c>
      <c r="G624" s="871"/>
    </row>
    <row r="625" spans="1:7" s="8" customFormat="1" ht="11.25" customHeight="1" x14ac:dyDescent="0.4">
      <c r="A625" s="633"/>
      <c r="B625" s="637"/>
      <c r="C625" s="849"/>
      <c r="D625" s="850"/>
      <c r="E625" s="645"/>
      <c r="F625" s="647"/>
      <c r="G625" s="872"/>
    </row>
    <row r="626" spans="1:7" ht="11.25" customHeight="1" x14ac:dyDescent="0.4">
      <c r="A626" s="632">
        <v>156</v>
      </c>
      <c r="B626" s="636" t="s">
        <v>6689</v>
      </c>
      <c r="C626" s="171" t="s">
        <v>354</v>
      </c>
      <c r="D626" s="172" t="s">
        <v>582</v>
      </c>
      <c r="E626" s="687" t="s">
        <v>2123</v>
      </c>
      <c r="F626" s="638" t="s">
        <v>6690</v>
      </c>
      <c r="G626" s="871" t="s">
        <v>6691</v>
      </c>
    </row>
    <row r="627" spans="1:7" ht="11.25" customHeight="1" x14ac:dyDescent="0.4">
      <c r="A627" s="633"/>
      <c r="B627" s="636"/>
      <c r="C627" s="847" t="s">
        <v>6692</v>
      </c>
      <c r="D627" s="848"/>
      <c r="E627" s="630"/>
      <c r="F627" s="631"/>
      <c r="G627" s="871"/>
    </row>
    <row r="628" spans="1:7" ht="11.25" customHeight="1" x14ac:dyDescent="0.4">
      <c r="A628" s="633"/>
      <c r="B628" s="636"/>
      <c r="C628" s="847"/>
      <c r="D628" s="848"/>
      <c r="E628" s="630" t="s">
        <v>2127</v>
      </c>
      <c r="F628" s="631" t="s">
        <v>6690</v>
      </c>
      <c r="G628" s="871"/>
    </row>
    <row r="629" spans="1:7" ht="11.25" customHeight="1" x14ac:dyDescent="0.4">
      <c r="A629" s="633"/>
      <c r="B629" s="637"/>
      <c r="C629" s="849"/>
      <c r="D629" s="850"/>
      <c r="E629" s="645"/>
      <c r="F629" s="647"/>
      <c r="G629" s="872"/>
    </row>
    <row r="630" spans="1:7" ht="11.25" customHeight="1" x14ac:dyDescent="0.4">
      <c r="A630" s="632">
        <v>157</v>
      </c>
      <c r="B630" s="636" t="s">
        <v>6693</v>
      </c>
      <c r="C630" s="171" t="s">
        <v>354</v>
      </c>
      <c r="D630" s="172" t="s">
        <v>3249</v>
      </c>
      <c r="E630" s="687" t="s">
        <v>2123</v>
      </c>
      <c r="F630" s="638" t="s">
        <v>6694</v>
      </c>
      <c r="G630" s="871" t="s">
        <v>6695</v>
      </c>
    </row>
    <row r="631" spans="1:7" ht="11.25" customHeight="1" x14ac:dyDescent="0.4">
      <c r="A631" s="633"/>
      <c r="B631" s="636"/>
      <c r="C631" s="847" t="s">
        <v>6696</v>
      </c>
      <c r="D631" s="848"/>
      <c r="E631" s="630"/>
      <c r="F631" s="631"/>
      <c r="G631" s="871"/>
    </row>
    <row r="632" spans="1:7" ht="11.25" customHeight="1" x14ac:dyDescent="0.4">
      <c r="A632" s="633"/>
      <c r="B632" s="636"/>
      <c r="C632" s="847"/>
      <c r="D632" s="848"/>
      <c r="E632" s="630" t="s">
        <v>2127</v>
      </c>
      <c r="F632" s="631" t="s">
        <v>6697</v>
      </c>
      <c r="G632" s="871"/>
    </row>
    <row r="633" spans="1:7" ht="11.25" customHeight="1" x14ac:dyDescent="0.4">
      <c r="A633" s="634"/>
      <c r="B633" s="637"/>
      <c r="C633" s="849"/>
      <c r="D633" s="850"/>
      <c r="E633" s="645"/>
      <c r="F633" s="647"/>
      <c r="G633" s="872"/>
    </row>
    <row r="634" spans="1:7" ht="11.25" customHeight="1" x14ac:dyDescent="0.4">
      <c r="A634" s="632">
        <v>158</v>
      </c>
      <c r="B634" s="759" t="s">
        <v>6698</v>
      </c>
      <c r="C634" s="171" t="s">
        <v>354</v>
      </c>
      <c r="D634" s="172" t="s">
        <v>797</v>
      </c>
      <c r="E634" s="687" t="s">
        <v>2123</v>
      </c>
      <c r="F634" s="638" t="s">
        <v>6699</v>
      </c>
      <c r="G634" s="1034" t="s">
        <v>6700</v>
      </c>
    </row>
    <row r="635" spans="1:7" ht="11.25" customHeight="1" x14ac:dyDescent="0.4">
      <c r="A635" s="633"/>
      <c r="B635" s="759"/>
      <c r="C635" s="847" t="s">
        <v>6701</v>
      </c>
      <c r="D635" s="848"/>
      <c r="E635" s="630"/>
      <c r="F635" s="631"/>
      <c r="G635" s="1035"/>
    </row>
    <row r="636" spans="1:7" ht="11.25" customHeight="1" x14ac:dyDescent="0.4">
      <c r="A636" s="633"/>
      <c r="B636" s="759"/>
      <c r="C636" s="847"/>
      <c r="D636" s="848"/>
      <c r="E636" s="630" t="s">
        <v>2127</v>
      </c>
      <c r="F636" s="631" t="s">
        <v>6699</v>
      </c>
      <c r="G636" s="1035"/>
    </row>
    <row r="637" spans="1:7" ht="11.25" customHeight="1" x14ac:dyDescent="0.4">
      <c r="A637" s="633"/>
      <c r="B637" s="761"/>
      <c r="C637" s="849"/>
      <c r="D637" s="850"/>
      <c r="E637" s="645"/>
      <c r="F637" s="647"/>
      <c r="G637" s="1036"/>
    </row>
    <row r="638" spans="1:7" ht="11.25" customHeight="1" x14ac:dyDescent="0.4">
      <c r="A638" s="632">
        <v>159</v>
      </c>
      <c r="B638" s="636" t="s">
        <v>6702</v>
      </c>
      <c r="C638" s="171" t="s">
        <v>354</v>
      </c>
      <c r="D638" s="172" t="s">
        <v>2685</v>
      </c>
      <c r="E638" s="687" t="s">
        <v>2123</v>
      </c>
      <c r="F638" s="638" t="s">
        <v>6703</v>
      </c>
      <c r="G638" s="871" t="s">
        <v>6704</v>
      </c>
    </row>
    <row r="639" spans="1:7" ht="11.25" customHeight="1" x14ac:dyDescent="0.4">
      <c r="A639" s="633"/>
      <c r="B639" s="636"/>
      <c r="C639" s="847" t="s">
        <v>6705</v>
      </c>
      <c r="D639" s="848"/>
      <c r="E639" s="630"/>
      <c r="F639" s="631"/>
      <c r="G639" s="871"/>
    </row>
    <row r="640" spans="1:7" ht="11.25" customHeight="1" x14ac:dyDescent="0.4">
      <c r="A640" s="633"/>
      <c r="B640" s="636"/>
      <c r="C640" s="847"/>
      <c r="D640" s="848"/>
      <c r="E640" s="630" t="s">
        <v>2127</v>
      </c>
      <c r="F640" s="631" t="s">
        <v>6706</v>
      </c>
      <c r="G640" s="871"/>
    </row>
    <row r="641" spans="1:7" ht="11.25" customHeight="1" x14ac:dyDescent="0.4">
      <c r="A641" s="633"/>
      <c r="B641" s="637"/>
      <c r="C641" s="849"/>
      <c r="D641" s="850"/>
      <c r="E641" s="645"/>
      <c r="F641" s="647"/>
      <c r="G641" s="872"/>
    </row>
    <row r="642" spans="1:7" ht="11.25" customHeight="1" x14ac:dyDescent="0.4">
      <c r="A642" s="632">
        <v>160</v>
      </c>
      <c r="B642" s="636" t="s">
        <v>6707</v>
      </c>
      <c r="C642" s="171" t="s">
        <v>354</v>
      </c>
      <c r="D642" s="172" t="s">
        <v>6708</v>
      </c>
      <c r="E642" s="687" t="s">
        <v>2123</v>
      </c>
      <c r="F642" s="638" t="s">
        <v>6709</v>
      </c>
      <c r="G642" s="871" t="s">
        <v>6710</v>
      </c>
    </row>
    <row r="643" spans="1:7" ht="11.25" customHeight="1" x14ac:dyDescent="0.4">
      <c r="A643" s="633"/>
      <c r="B643" s="636"/>
      <c r="C643" s="847" t="s">
        <v>6711</v>
      </c>
      <c r="D643" s="848"/>
      <c r="E643" s="630"/>
      <c r="F643" s="631"/>
      <c r="G643" s="871"/>
    </row>
    <row r="644" spans="1:7" ht="11.25" customHeight="1" x14ac:dyDescent="0.4">
      <c r="A644" s="633"/>
      <c r="B644" s="636"/>
      <c r="C644" s="847"/>
      <c r="D644" s="848"/>
      <c r="E644" s="630" t="s">
        <v>2127</v>
      </c>
      <c r="F644" s="631" t="s">
        <v>6712</v>
      </c>
      <c r="G644" s="871"/>
    </row>
    <row r="645" spans="1:7" ht="11.25" customHeight="1" x14ac:dyDescent="0.4">
      <c r="A645" s="633"/>
      <c r="B645" s="637"/>
      <c r="C645" s="849"/>
      <c r="D645" s="850"/>
      <c r="E645" s="645"/>
      <c r="F645" s="647"/>
      <c r="G645" s="872"/>
    </row>
    <row r="646" spans="1:7" ht="11.25" customHeight="1" x14ac:dyDescent="0.4">
      <c r="A646" s="632">
        <v>161</v>
      </c>
      <c r="B646" s="635" t="s">
        <v>6713</v>
      </c>
      <c r="C646" s="174" t="s">
        <v>354</v>
      </c>
      <c r="D646" s="175" t="s">
        <v>582</v>
      </c>
      <c r="E646" s="687" t="s">
        <v>2123</v>
      </c>
      <c r="F646" s="638" t="s">
        <v>6714</v>
      </c>
      <c r="G646" s="870" t="s">
        <v>6715</v>
      </c>
    </row>
    <row r="647" spans="1:7" ht="11.25" customHeight="1" x14ac:dyDescent="0.4">
      <c r="A647" s="633"/>
      <c r="B647" s="636"/>
      <c r="C647" s="847" t="s">
        <v>6716</v>
      </c>
      <c r="D647" s="848"/>
      <c r="E647" s="630"/>
      <c r="F647" s="631"/>
      <c r="G647" s="871"/>
    </row>
    <row r="648" spans="1:7" ht="11.25" customHeight="1" x14ac:dyDescent="0.4">
      <c r="A648" s="633"/>
      <c r="B648" s="636"/>
      <c r="C648" s="847"/>
      <c r="D648" s="848"/>
      <c r="E648" s="630" t="s">
        <v>2127</v>
      </c>
      <c r="F648" s="631" t="s">
        <v>5038</v>
      </c>
      <c r="G648" s="871"/>
    </row>
    <row r="649" spans="1:7" ht="10.5" customHeight="1" x14ac:dyDescent="0.4">
      <c r="A649" s="634"/>
      <c r="B649" s="637"/>
      <c r="C649" s="849"/>
      <c r="D649" s="850"/>
      <c r="E649" s="645"/>
      <c r="F649" s="647"/>
      <c r="G649" s="872"/>
    </row>
    <row r="650" spans="1:7" ht="11.25" customHeight="1" x14ac:dyDescent="0.4">
      <c r="A650" s="632">
        <v>162</v>
      </c>
      <c r="B650" s="635" t="s">
        <v>6717</v>
      </c>
      <c r="C650" s="171" t="s">
        <v>354</v>
      </c>
      <c r="D650" s="172" t="s">
        <v>1001</v>
      </c>
      <c r="E650" s="687" t="s">
        <v>2123</v>
      </c>
      <c r="F650" s="638" t="s">
        <v>6718</v>
      </c>
      <c r="G650" s="870" t="s">
        <v>6719</v>
      </c>
    </row>
    <row r="651" spans="1:7" ht="11.25" customHeight="1" x14ac:dyDescent="0.4">
      <c r="A651" s="633"/>
      <c r="B651" s="636"/>
      <c r="C651" s="847" t="s">
        <v>6720</v>
      </c>
      <c r="D651" s="848"/>
      <c r="E651" s="630"/>
      <c r="F651" s="631"/>
      <c r="G651" s="871"/>
    </row>
    <row r="652" spans="1:7" ht="11.25" customHeight="1" x14ac:dyDescent="0.4">
      <c r="A652" s="633"/>
      <c r="B652" s="636"/>
      <c r="C652" s="847"/>
      <c r="D652" s="848"/>
      <c r="E652" s="630" t="s">
        <v>2127</v>
      </c>
      <c r="F652" s="631" t="s">
        <v>6721</v>
      </c>
      <c r="G652" s="871"/>
    </row>
    <row r="653" spans="1:7" ht="11.25" customHeight="1" x14ac:dyDescent="0.4">
      <c r="A653" s="634"/>
      <c r="B653" s="637"/>
      <c r="C653" s="849"/>
      <c r="D653" s="850"/>
      <c r="E653" s="645"/>
      <c r="F653" s="647"/>
      <c r="G653" s="872"/>
    </row>
    <row r="654" spans="1:7" ht="11.25" customHeight="1" x14ac:dyDescent="0.4">
      <c r="A654" s="632">
        <v>163</v>
      </c>
      <c r="B654" s="635" t="s">
        <v>6722</v>
      </c>
      <c r="C654" s="171" t="s">
        <v>354</v>
      </c>
      <c r="D654" s="172" t="s">
        <v>4763</v>
      </c>
      <c r="E654" s="687" t="s">
        <v>2123</v>
      </c>
      <c r="F654" s="638" t="s">
        <v>6723</v>
      </c>
      <c r="G654" s="870" t="s">
        <v>6724</v>
      </c>
    </row>
    <row r="655" spans="1:7" ht="11.25" customHeight="1" x14ac:dyDescent="0.4">
      <c r="A655" s="633"/>
      <c r="B655" s="636"/>
      <c r="C655" s="847" t="s">
        <v>6725</v>
      </c>
      <c r="D655" s="848"/>
      <c r="E655" s="630"/>
      <c r="F655" s="631"/>
      <c r="G655" s="871"/>
    </row>
    <row r="656" spans="1:7" ht="11.25" customHeight="1" x14ac:dyDescent="0.4">
      <c r="A656" s="633"/>
      <c r="B656" s="636"/>
      <c r="C656" s="847"/>
      <c r="D656" s="848"/>
      <c r="E656" s="630" t="s">
        <v>2127</v>
      </c>
      <c r="F656" s="631" t="s">
        <v>6594</v>
      </c>
      <c r="G656" s="871"/>
    </row>
    <row r="657" spans="1:7" ht="11.25" customHeight="1" x14ac:dyDescent="0.4">
      <c r="A657" s="633"/>
      <c r="B657" s="637"/>
      <c r="C657" s="849"/>
      <c r="D657" s="850"/>
      <c r="E657" s="645"/>
      <c r="F657" s="647"/>
      <c r="G657" s="872"/>
    </row>
    <row r="658" spans="1:7" ht="11.25" customHeight="1" x14ac:dyDescent="0.4">
      <c r="A658" s="632">
        <v>164</v>
      </c>
      <c r="B658" s="635" t="s">
        <v>6726</v>
      </c>
      <c r="C658" s="171" t="s">
        <v>354</v>
      </c>
      <c r="D658" s="172" t="s">
        <v>6727</v>
      </c>
      <c r="E658" s="687" t="s">
        <v>2123</v>
      </c>
      <c r="F658" s="638" t="s">
        <v>6728</v>
      </c>
      <c r="G658" s="870" t="s">
        <v>6729</v>
      </c>
    </row>
    <row r="659" spans="1:7" ht="11.25" customHeight="1" x14ac:dyDescent="0.4">
      <c r="A659" s="633"/>
      <c r="B659" s="636"/>
      <c r="C659" s="847" t="s">
        <v>6730</v>
      </c>
      <c r="D659" s="848"/>
      <c r="E659" s="630"/>
      <c r="F659" s="631"/>
      <c r="G659" s="871"/>
    </row>
    <row r="660" spans="1:7" ht="11.25" customHeight="1" x14ac:dyDescent="0.4">
      <c r="A660" s="633"/>
      <c r="B660" s="636"/>
      <c r="C660" s="847"/>
      <c r="D660" s="848"/>
      <c r="E660" s="630" t="s">
        <v>2127</v>
      </c>
      <c r="F660" s="631" t="s">
        <v>6731</v>
      </c>
      <c r="G660" s="871"/>
    </row>
    <row r="661" spans="1:7" ht="11.25" customHeight="1" x14ac:dyDescent="0.4">
      <c r="A661" s="633"/>
      <c r="B661" s="637"/>
      <c r="C661" s="849"/>
      <c r="D661" s="850"/>
      <c r="E661" s="645"/>
      <c r="F661" s="647"/>
      <c r="G661" s="872"/>
    </row>
    <row r="662" spans="1:7" ht="11.25" customHeight="1" x14ac:dyDescent="0.4">
      <c r="A662" s="632">
        <v>165</v>
      </c>
      <c r="B662" s="635" t="s">
        <v>6732</v>
      </c>
      <c r="C662" s="171" t="s">
        <v>354</v>
      </c>
      <c r="D662" s="172" t="s">
        <v>3249</v>
      </c>
      <c r="E662" s="687" t="s">
        <v>2123</v>
      </c>
      <c r="F662" s="638" t="s">
        <v>6733</v>
      </c>
      <c r="G662" s="870" t="s">
        <v>6734</v>
      </c>
    </row>
    <row r="663" spans="1:7" ht="11.25" customHeight="1" x14ac:dyDescent="0.4">
      <c r="A663" s="633"/>
      <c r="B663" s="636"/>
      <c r="C663" s="847" t="s">
        <v>6735</v>
      </c>
      <c r="D663" s="848"/>
      <c r="E663" s="630"/>
      <c r="F663" s="631"/>
      <c r="G663" s="871"/>
    </row>
    <row r="664" spans="1:7" ht="11.25" customHeight="1" x14ac:dyDescent="0.4">
      <c r="A664" s="633"/>
      <c r="B664" s="636"/>
      <c r="C664" s="847"/>
      <c r="D664" s="848"/>
      <c r="E664" s="630" t="s">
        <v>2127</v>
      </c>
      <c r="F664" s="631" t="s">
        <v>6736</v>
      </c>
      <c r="G664" s="871"/>
    </row>
    <row r="665" spans="1:7" ht="11.25" customHeight="1" x14ac:dyDescent="0.4">
      <c r="A665" s="633"/>
      <c r="B665" s="637"/>
      <c r="C665" s="849"/>
      <c r="D665" s="850"/>
      <c r="E665" s="645"/>
      <c r="F665" s="647"/>
      <c r="G665" s="872"/>
    </row>
    <row r="666" spans="1:7" s="8" customFormat="1" ht="11.25" customHeight="1" x14ac:dyDescent="0.4">
      <c r="A666" s="632">
        <v>166</v>
      </c>
      <c r="B666" s="636" t="s">
        <v>6737</v>
      </c>
      <c r="C666" s="171" t="s">
        <v>354</v>
      </c>
      <c r="D666" s="172" t="s">
        <v>6738</v>
      </c>
      <c r="E666" s="687" t="s">
        <v>2123</v>
      </c>
      <c r="F666" s="638" t="s">
        <v>6739</v>
      </c>
      <c r="G666" s="874" t="s">
        <v>6740</v>
      </c>
    </row>
    <row r="667" spans="1:7" s="8" customFormat="1" ht="11.25" customHeight="1" x14ac:dyDescent="0.4">
      <c r="A667" s="633"/>
      <c r="B667" s="636"/>
      <c r="C667" s="626" t="s">
        <v>6741</v>
      </c>
      <c r="D667" s="627"/>
      <c r="E667" s="630"/>
      <c r="F667" s="631"/>
      <c r="G667" s="874"/>
    </row>
    <row r="668" spans="1:7" s="8" customFormat="1" ht="11.25" customHeight="1" x14ac:dyDescent="0.4">
      <c r="A668" s="633"/>
      <c r="B668" s="636"/>
      <c r="C668" s="626"/>
      <c r="D668" s="627"/>
      <c r="E668" s="630" t="s">
        <v>2127</v>
      </c>
      <c r="F668" s="631" t="s">
        <v>6742</v>
      </c>
      <c r="G668" s="874"/>
    </row>
    <row r="669" spans="1:7" s="8" customFormat="1" ht="11.25" customHeight="1" x14ac:dyDescent="0.4">
      <c r="A669" s="633"/>
      <c r="B669" s="637"/>
      <c r="C669" s="628"/>
      <c r="D669" s="629"/>
      <c r="E669" s="645"/>
      <c r="F669" s="647"/>
      <c r="G669" s="875"/>
    </row>
    <row r="670" spans="1:7" ht="11.25" customHeight="1" x14ac:dyDescent="0.4">
      <c r="A670" s="632">
        <v>167</v>
      </c>
      <c r="B670" s="636" t="s">
        <v>6743</v>
      </c>
      <c r="C670" s="171" t="s">
        <v>354</v>
      </c>
      <c r="D670" s="172" t="s">
        <v>6744</v>
      </c>
      <c r="E670" s="687" t="s">
        <v>2123</v>
      </c>
      <c r="F670" s="638" t="s">
        <v>6745</v>
      </c>
      <c r="G670" s="874" t="s">
        <v>6746</v>
      </c>
    </row>
    <row r="671" spans="1:7" ht="11.25" customHeight="1" x14ac:dyDescent="0.4">
      <c r="A671" s="633"/>
      <c r="B671" s="636"/>
      <c r="C671" s="626" t="s">
        <v>6747</v>
      </c>
      <c r="D671" s="627"/>
      <c r="E671" s="630"/>
      <c r="F671" s="631"/>
      <c r="G671" s="874"/>
    </row>
    <row r="672" spans="1:7" ht="11.25" customHeight="1" x14ac:dyDescent="0.4">
      <c r="A672" s="633"/>
      <c r="B672" s="636"/>
      <c r="C672" s="626"/>
      <c r="D672" s="627"/>
      <c r="E672" s="630" t="s">
        <v>2127</v>
      </c>
      <c r="F672" s="631" t="s">
        <v>6745</v>
      </c>
      <c r="G672" s="874"/>
    </row>
    <row r="673" spans="1:7" ht="11.25" customHeight="1" x14ac:dyDescent="0.4">
      <c r="A673" s="634"/>
      <c r="B673" s="637"/>
      <c r="C673" s="628"/>
      <c r="D673" s="629"/>
      <c r="E673" s="645"/>
      <c r="F673" s="647"/>
      <c r="G673" s="875"/>
    </row>
    <row r="674" spans="1:7" ht="11.25" customHeight="1" x14ac:dyDescent="0.4">
      <c r="A674" s="632">
        <v>168</v>
      </c>
      <c r="B674" s="636" t="s">
        <v>6748</v>
      </c>
      <c r="C674" s="171" t="s">
        <v>354</v>
      </c>
      <c r="D674" s="172" t="s">
        <v>1038</v>
      </c>
      <c r="E674" s="687" t="s">
        <v>2123</v>
      </c>
      <c r="F674" s="1030" t="s">
        <v>6749</v>
      </c>
      <c r="G674" s="871" t="s">
        <v>6750</v>
      </c>
    </row>
    <row r="675" spans="1:7" ht="11.25" customHeight="1" x14ac:dyDescent="0.4">
      <c r="A675" s="633"/>
      <c r="B675" s="636"/>
      <c r="C675" s="626" t="s">
        <v>6751</v>
      </c>
      <c r="D675" s="627"/>
      <c r="E675" s="630"/>
      <c r="F675" s="1029"/>
      <c r="G675" s="871"/>
    </row>
    <row r="676" spans="1:7" ht="11.25" customHeight="1" x14ac:dyDescent="0.4">
      <c r="A676" s="633"/>
      <c r="B676" s="636"/>
      <c r="C676" s="626"/>
      <c r="D676" s="627"/>
      <c r="E676" s="630" t="s">
        <v>2127</v>
      </c>
      <c r="F676" s="631" t="s">
        <v>6752</v>
      </c>
      <c r="G676" s="871"/>
    </row>
    <row r="677" spans="1:7" ht="11.25" customHeight="1" x14ac:dyDescent="0.4">
      <c r="A677" s="633"/>
      <c r="B677" s="637"/>
      <c r="C677" s="628"/>
      <c r="D677" s="629"/>
      <c r="E677" s="645"/>
      <c r="F677" s="647"/>
      <c r="G677" s="872"/>
    </row>
    <row r="678" spans="1:7" ht="11.25" customHeight="1" x14ac:dyDescent="0.4">
      <c r="A678" s="632">
        <v>169</v>
      </c>
      <c r="B678" s="636" t="s">
        <v>6753</v>
      </c>
      <c r="C678" s="171" t="s">
        <v>354</v>
      </c>
      <c r="D678" s="172" t="s">
        <v>1023</v>
      </c>
      <c r="E678" s="687" t="s">
        <v>2123</v>
      </c>
      <c r="F678" s="638" t="s">
        <v>6754</v>
      </c>
      <c r="G678" s="871" t="s">
        <v>1437</v>
      </c>
    </row>
    <row r="679" spans="1:7" ht="11.25" customHeight="1" x14ac:dyDescent="0.4">
      <c r="A679" s="633"/>
      <c r="B679" s="636"/>
      <c r="C679" s="626" t="s">
        <v>6755</v>
      </c>
      <c r="D679" s="627"/>
      <c r="E679" s="630"/>
      <c r="F679" s="631"/>
      <c r="G679" s="871"/>
    </row>
    <row r="680" spans="1:7" ht="11.25" customHeight="1" x14ac:dyDescent="0.4">
      <c r="A680" s="633"/>
      <c r="B680" s="636"/>
      <c r="C680" s="626"/>
      <c r="D680" s="627"/>
      <c r="E680" s="630" t="s">
        <v>2127</v>
      </c>
      <c r="F680" s="631" t="s">
        <v>6756</v>
      </c>
      <c r="G680" s="871"/>
    </row>
    <row r="681" spans="1:7" ht="11.25" customHeight="1" x14ac:dyDescent="0.4">
      <c r="A681" s="633"/>
      <c r="B681" s="637"/>
      <c r="C681" s="628"/>
      <c r="D681" s="629"/>
      <c r="E681" s="645"/>
      <c r="F681" s="647"/>
      <c r="G681" s="872"/>
    </row>
    <row r="682" spans="1:7" ht="11.25" customHeight="1" x14ac:dyDescent="0.4">
      <c r="A682" s="632">
        <v>170</v>
      </c>
      <c r="B682" s="636" t="s">
        <v>6757</v>
      </c>
      <c r="C682" s="171" t="s">
        <v>354</v>
      </c>
      <c r="D682" s="172" t="s">
        <v>1023</v>
      </c>
      <c r="E682" s="687" t="s">
        <v>2123</v>
      </c>
      <c r="F682" s="638" t="s">
        <v>6758</v>
      </c>
      <c r="G682" s="871" t="s">
        <v>1437</v>
      </c>
    </row>
    <row r="683" spans="1:7" ht="11.25" customHeight="1" x14ac:dyDescent="0.4">
      <c r="A683" s="633"/>
      <c r="B683" s="636"/>
      <c r="C683" s="626" t="s">
        <v>6759</v>
      </c>
      <c r="D683" s="627"/>
      <c r="E683" s="630"/>
      <c r="F683" s="631"/>
      <c r="G683" s="871"/>
    </row>
    <row r="684" spans="1:7" ht="11.25" customHeight="1" x14ac:dyDescent="0.4">
      <c r="A684" s="633"/>
      <c r="B684" s="636"/>
      <c r="C684" s="626"/>
      <c r="D684" s="627"/>
      <c r="E684" s="630" t="s">
        <v>2127</v>
      </c>
      <c r="F684" s="631" t="s">
        <v>6760</v>
      </c>
      <c r="G684" s="871"/>
    </row>
    <row r="685" spans="1:7" ht="11.25" customHeight="1" x14ac:dyDescent="0.4">
      <c r="A685" s="633"/>
      <c r="B685" s="637"/>
      <c r="C685" s="628"/>
      <c r="D685" s="629"/>
      <c r="E685" s="645"/>
      <c r="F685" s="647"/>
      <c r="G685" s="872"/>
    </row>
    <row r="686" spans="1:7" ht="11.25" customHeight="1" x14ac:dyDescent="0.4">
      <c r="A686" s="632">
        <v>171</v>
      </c>
      <c r="B686" s="635" t="s">
        <v>6761</v>
      </c>
      <c r="C686" s="171" t="s">
        <v>354</v>
      </c>
      <c r="D686" s="172" t="s">
        <v>4307</v>
      </c>
      <c r="E686" s="687" t="s">
        <v>2123</v>
      </c>
      <c r="F686" s="638" t="s">
        <v>6762</v>
      </c>
      <c r="G686" s="870" t="s">
        <v>6763</v>
      </c>
    </row>
    <row r="687" spans="1:7" ht="11.25" customHeight="1" x14ac:dyDescent="0.4">
      <c r="A687" s="633"/>
      <c r="B687" s="636"/>
      <c r="C687" s="847" t="s">
        <v>6764</v>
      </c>
      <c r="D687" s="848"/>
      <c r="E687" s="630"/>
      <c r="F687" s="631"/>
      <c r="G687" s="871"/>
    </row>
    <row r="688" spans="1:7" ht="11.25" customHeight="1" x14ac:dyDescent="0.4">
      <c r="A688" s="633"/>
      <c r="B688" s="636"/>
      <c r="C688" s="847"/>
      <c r="D688" s="848"/>
      <c r="E688" s="630" t="s">
        <v>2127</v>
      </c>
      <c r="F688" s="631" t="s">
        <v>6762</v>
      </c>
      <c r="G688" s="871"/>
    </row>
    <row r="689" spans="1:7" ht="11.25" customHeight="1" x14ac:dyDescent="0.4">
      <c r="A689" s="633"/>
      <c r="B689" s="688"/>
      <c r="C689" s="849"/>
      <c r="D689" s="850"/>
      <c r="E689" s="645"/>
      <c r="F689" s="647"/>
      <c r="G689" s="1033"/>
    </row>
    <row r="690" spans="1:7" ht="11.25" customHeight="1" x14ac:dyDescent="0.4">
      <c r="A690" s="632">
        <v>172</v>
      </c>
      <c r="B690" s="635" t="s">
        <v>6765</v>
      </c>
      <c r="C690" s="171" t="s">
        <v>354</v>
      </c>
      <c r="D690" s="172" t="s">
        <v>6766</v>
      </c>
      <c r="E690" s="687" t="s">
        <v>2123</v>
      </c>
      <c r="F690" s="638" t="s">
        <v>6767</v>
      </c>
      <c r="G690" s="870" t="s">
        <v>6768</v>
      </c>
    </row>
    <row r="691" spans="1:7" ht="11.25" customHeight="1" x14ac:dyDescent="0.4">
      <c r="A691" s="633"/>
      <c r="B691" s="636"/>
      <c r="C691" s="847" t="s">
        <v>6769</v>
      </c>
      <c r="D691" s="848"/>
      <c r="E691" s="630"/>
      <c r="F691" s="631"/>
      <c r="G691" s="871"/>
    </row>
    <row r="692" spans="1:7" ht="11.25" customHeight="1" x14ac:dyDescent="0.4">
      <c r="A692" s="633"/>
      <c r="B692" s="636"/>
      <c r="C692" s="847"/>
      <c r="D692" s="848"/>
      <c r="E692" s="630" t="s">
        <v>2127</v>
      </c>
      <c r="F692" s="631" t="s">
        <v>6222</v>
      </c>
      <c r="G692" s="871"/>
    </row>
    <row r="693" spans="1:7" ht="11.25" customHeight="1" x14ac:dyDescent="0.4">
      <c r="A693" s="634"/>
      <c r="B693" s="688"/>
      <c r="C693" s="849"/>
      <c r="D693" s="850"/>
      <c r="E693" s="645"/>
      <c r="F693" s="647"/>
      <c r="G693" s="1033"/>
    </row>
    <row r="694" spans="1:7" ht="11.25" customHeight="1" x14ac:dyDescent="0.4">
      <c r="A694" s="632">
        <v>173</v>
      </c>
      <c r="B694" s="635" t="s">
        <v>6770</v>
      </c>
      <c r="C694" s="171" t="s">
        <v>354</v>
      </c>
      <c r="D694" s="172" t="s">
        <v>1915</v>
      </c>
      <c r="E694" s="687" t="s">
        <v>2123</v>
      </c>
      <c r="F694" s="638" t="s">
        <v>6771</v>
      </c>
      <c r="G694" s="870" t="s">
        <v>6772</v>
      </c>
    </row>
    <row r="695" spans="1:7" ht="11.25" customHeight="1" x14ac:dyDescent="0.4">
      <c r="A695" s="633"/>
      <c r="B695" s="636"/>
      <c r="C695" s="847" t="s">
        <v>6773</v>
      </c>
      <c r="D695" s="848"/>
      <c r="E695" s="630"/>
      <c r="F695" s="631"/>
      <c r="G695" s="871"/>
    </row>
    <row r="696" spans="1:7" ht="11.25" customHeight="1" x14ac:dyDescent="0.4">
      <c r="A696" s="633"/>
      <c r="B696" s="636"/>
      <c r="C696" s="847"/>
      <c r="D696" s="848"/>
      <c r="E696" s="630" t="s">
        <v>2127</v>
      </c>
      <c r="F696" s="631" t="s">
        <v>6774</v>
      </c>
      <c r="G696" s="871"/>
    </row>
    <row r="697" spans="1:7" ht="11.25" customHeight="1" x14ac:dyDescent="0.4">
      <c r="A697" s="633"/>
      <c r="B697" s="688"/>
      <c r="C697" s="849"/>
      <c r="D697" s="850"/>
      <c r="E697" s="645"/>
      <c r="F697" s="647"/>
      <c r="G697" s="1033"/>
    </row>
    <row r="698" spans="1:7" ht="11.25" customHeight="1" x14ac:dyDescent="0.4">
      <c r="A698" s="632">
        <v>174</v>
      </c>
      <c r="B698" s="635" t="s">
        <v>6775</v>
      </c>
      <c r="C698" s="171" t="s">
        <v>354</v>
      </c>
      <c r="D698" s="172" t="s">
        <v>2727</v>
      </c>
      <c r="E698" s="687" t="s">
        <v>2123</v>
      </c>
      <c r="F698" s="638" t="s">
        <v>6776</v>
      </c>
      <c r="G698" s="870" t="s">
        <v>6777</v>
      </c>
    </row>
    <row r="699" spans="1:7" ht="11.25" customHeight="1" x14ac:dyDescent="0.4">
      <c r="A699" s="633"/>
      <c r="B699" s="636"/>
      <c r="C699" s="847" t="s">
        <v>6778</v>
      </c>
      <c r="D699" s="848"/>
      <c r="E699" s="630"/>
      <c r="F699" s="631"/>
      <c r="G699" s="871"/>
    </row>
    <row r="700" spans="1:7" ht="11.25" customHeight="1" x14ac:dyDescent="0.4">
      <c r="A700" s="633"/>
      <c r="B700" s="636"/>
      <c r="C700" s="847"/>
      <c r="D700" s="848"/>
      <c r="E700" s="630" t="s">
        <v>2127</v>
      </c>
      <c r="F700" s="631" t="s">
        <v>6779</v>
      </c>
      <c r="G700" s="871"/>
    </row>
    <row r="701" spans="1:7" ht="11.25" customHeight="1" x14ac:dyDescent="0.4">
      <c r="A701" s="633"/>
      <c r="B701" s="688"/>
      <c r="C701" s="849"/>
      <c r="D701" s="850"/>
      <c r="E701" s="645"/>
      <c r="F701" s="647"/>
      <c r="G701" s="1033"/>
    </row>
    <row r="702" spans="1:7" ht="11.25" customHeight="1" x14ac:dyDescent="0.4">
      <c r="A702" s="632">
        <v>175</v>
      </c>
      <c r="B702" s="636" t="s">
        <v>6780</v>
      </c>
      <c r="C702" s="171" t="s">
        <v>354</v>
      </c>
      <c r="D702" s="172" t="s">
        <v>4307</v>
      </c>
      <c r="E702" s="687" t="s">
        <v>2123</v>
      </c>
      <c r="F702" s="638" t="s">
        <v>6781</v>
      </c>
      <c r="G702" s="871" t="s">
        <v>6782</v>
      </c>
    </row>
    <row r="703" spans="1:7" ht="11.25" customHeight="1" x14ac:dyDescent="0.4">
      <c r="A703" s="633"/>
      <c r="B703" s="636"/>
      <c r="C703" s="626" t="s">
        <v>6783</v>
      </c>
      <c r="D703" s="627"/>
      <c r="E703" s="630"/>
      <c r="F703" s="631"/>
      <c r="G703" s="871"/>
    </row>
    <row r="704" spans="1:7" ht="11.25" customHeight="1" x14ac:dyDescent="0.4">
      <c r="A704" s="633"/>
      <c r="B704" s="636"/>
      <c r="C704" s="626"/>
      <c r="D704" s="627"/>
      <c r="E704" s="630" t="s">
        <v>2127</v>
      </c>
      <c r="F704" s="631" t="s">
        <v>6784</v>
      </c>
      <c r="G704" s="871"/>
    </row>
    <row r="705" spans="1:7" ht="11.25" customHeight="1" x14ac:dyDescent="0.4">
      <c r="A705" s="633"/>
      <c r="B705" s="637"/>
      <c r="C705" s="628"/>
      <c r="D705" s="629"/>
      <c r="E705" s="645"/>
      <c r="F705" s="647"/>
      <c r="G705" s="872"/>
    </row>
    <row r="706" spans="1:7" s="8" customFormat="1" ht="11.25" customHeight="1" x14ac:dyDescent="0.4">
      <c r="A706" s="632">
        <v>176</v>
      </c>
      <c r="B706" s="636" t="s">
        <v>6785</v>
      </c>
      <c r="C706" s="171" t="s">
        <v>354</v>
      </c>
      <c r="D706" s="172" t="s">
        <v>6786</v>
      </c>
      <c r="E706" s="687" t="s">
        <v>2123</v>
      </c>
      <c r="F706" s="638" t="s">
        <v>6787</v>
      </c>
      <c r="G706" s="871" t="s">
        <v>6788</v>
      </c>
    </row>
    <row r="707" spans="1:7" s="8" customFormat="1" ht="11.25" customHeight="1" x14ac:dyDescent="0.4">
      <c r="A707" s="633"/>
      <c r="B707" s="636"/>
      <c r="C707" s="626" t="s">
        <v>6789</v>
      </c>
      <c r="D707" s="627"/>
      <c r="E707" s="630"/>
      <c r="F707" s="631"/>
      <c r="G707" s="871"/>
    </row>
    <row r="708" spans="1:7" s="8" customFormat="1" ht="11.25" customHeight="1" x14ac:dyDescent="0.4">
      <c r="A708" s="633"/>
      <c r="B708" s="636"/>
      <c r="C708" s="626"/>
      <c r="D708" s="627"/>
      <c r="E708" s="630" t="s">
        <v>2127</v>
      </c>
      <c r="F708" s="631" t="s">
        <v>6790</v>
      </c>
      <c r="G708" s="871"/>
    </row>
    <row r="709" spans="1:7" s="8" customFormat="1" ht="11.25" customHeight="1" x14ac:dyDescent="0.4">
      <c r="A709" s="633"/>
      <c r="B709" s="637"/>
      <c r="C709" s="628"/>
      <c r="D709" s="629"/>
      <c r="E709" s="645"/>
      <c r="F709" s="647"/>
      <c r="G709" s="872"/>
    </row>
    <row r="710" spans="1:7" s="8" customFormat="1" ht="11.25" customHeight="1" x14ac:dyDescent="0.4">
      <c r="A710" s="632">
        <v>177</v>
      </c>
      <c r="B710" s="636" t="s">
        <v>6791</v>
      </c>
      <c r="C710" s="171" t="s">
        <v>354</v>
      </c>
      <c r="D710" s="172" t="s">
        <v>4292</v>
      </c>
      <c r="E710" s="687" t="s">
        <v>2123</v>
      </c>
      <c r="F710" s="638" t="s">
        <v>6792</v>
      </c>
      <c r="G710" s="871" t="s">
        <v>6793</v>
      </c>
    </row>
    <row r="711" spans="1:7" s="8" customFormat="1" ht="11.25" customHeight="1" x14ac:dyDescent="0.4">
      <c r="A711" s="633"/>
      <c r="B711" s="636"/>
      <c r="C711" s="626" t="s">
        <v>6794</v>
      </c>
      <c r="D711" s="627"/>
      <c r="E711" s="630"/>
      <c r="F711" s="631"/>
      <c r="G711" s="871"/>
    </row>
    <row r="712" spans="1:7" s="8" customFormat="1" ht="11.25" customHeight="1" x14ac:dyDescent="0.4">
      <c r="A712" s="633"/>
      <c r="B712" s="636"/>
      <c r="C712" s="626"/>
      <c r="D712" s="627"/>
      <c r="E712" s="630" t="s">
        <v>2127</v>
      </c>
      <c r="F712" s="631" t="s">
        <v>6795</v>
      </c>
      <c r="G712" s="871"/>
    </row>
    <row r="713" spans="1:7" s="8" customFormat="1" ht="11.25" customHeight="1" x14ac:dyDescent="0.4">
      <c r="A713" s="634"/>
      <c r="B713" s="637"/>
      <c r="C713" s="628"/>
      <c r="D713" s="629"/>
      <c r="E713" s="645"/>
      <c r="F713" s="647"/>
      <c r="G713" s="872"/>
    </row>
    <row r="714" spans="1:7" s="8" customFormat="1" ht="11.25" customHeight="1" x14ac:dyDescent="0.4">
      <c r="A714" s="632">
        <v>178</v>
      </c>
      <c r="B714" s="636" t="s">
        <v>6796</v>
      </c>
      <c r="C714" s="171" t="s">
        <v>354</v>
      </c>
      <c r="D714" s="172" t="s">
        <v>2727</v>
      </c>
      <c r="E714" s="687" t="s">
        <v>2123</v>
      </c>
      <c r="F714" s="638" t="s">
        <v>6797</v>
      </c>
      <c r="G714" s="871" t="s">
        <v>6798</v>
      </c>
    </row>
    <row r="715" spans="1:7" s="8" customFormat="1" ht="11.25" customHeight="1" x14ac:dyDescent="0.4">
      <c r="A715" s="633"/>
      <c r="B715" s="636"/>
      <c r="C715" s="626" t="s">
        <v>6799</v>
      </c>
      <c r="D715" s="627"/>
      <c r="E715" s="630"/>
      <c r="F715" s="631"/>
      <c r="G715" s="871"/>
    </row>
    <row r="716" spans="1:7" s="8" customFormat="1" ht="11.25" customHeight="1" x14ac:dyDescent="0.4">
      <c r="A716" s="633"/>
      <c r="B716" s="636"/>
      <c r="C716" s="626"/>
      <c r="D716" s="627"/>
      <c r="E716" s="630" t="s">
        <v>2127</v>
      </c>
      <c r="F716" s="631" t="s">
        <v>6800</v>
      </c>
      <c r="G716" s="871"/>
    </row>
    <row r="717" spans="1:7" s="8" customFormat="1" ht="11.25" customHeight="1" x14ac:dyDescent="0.4">
      <c r="A717" s="633"/>
      <c r="B717" s="637"/>
      <c r="C717" s="628"/>
      <c r="D717" s="629"/>
      <c r="E717" s="645"/>
      <c r="F717" s="647"/>
      <c r="G717" s="872"/>
    </row>
    <row r="718" spans="1:7" ht="11.25" customHeight="1" x14ac:dyDescent="0.4">
      <c r="A718" s="632">
        <v>179</v>
      </c>
      <c r="B718" s="635" t="s">
        <v>6801</v>
      </c>
      <c r="C718" s="171" t="s">
        <v>354</v>
      </c>
      <c r="D718" s="172" t="s">
        <v>2309</v>
      </c>
      <c r="E718" s="687" t="s">
        <v>2123</v>
      </c>
      <c r="F718" s="638" t="s">
        <v>2310</v>
      </c>
      <c r="G718" s="871" t="s">
        <v>6802</v>
      </c>
    </row>
    <row r="719" spans="1:7" ht="11.25" customHeight="1" x14ac:dyDescent="0.4">
      <c r="A719" s="633"/>
      <c r="B719" s="636"/>
      <c r="C719" s="626" t="s">
        <v>2313</v>
      </c>
      <c r="D719" s="627"/>
      <c r="E719" s="630"/>
      <c r="F719" s="631"/>
      <c r="G719" s="871"/>
    </row>
    <row r="720" spans="1:7" ht="11.25" customHeight="1" x14ac:dyDescent="0.4">
      <c r="A720" s="633"/>
      <c r="B720" s="636"/>
      <c r="C720" s="626"/>
      <c r="D720" s="627"/>
      <c r="E720" s="630" t="s">
        <v>2127</v>
      </c>
      <c r="F720" s="631" t="s">
        <v>2314</v>
      </c>
      <c r="G720" s="871"/>
    </row>
    <row r="721" spans="1:7" ht="11.25" customHeight="1" x14ac:dyDescent="0.4">
      <c r="A721" s="634"/>
      <c r="B721" s="637"/>
      <c r="C721" s="628"/>
      <c r="D721" s="629"/>
      <c r="E721" s="645"/>
      <c r="F721" s="647"/>
      <c r="G721" s="872"/>
    </row>
    <row r="722" spans="1:7" ht="11.25" customHeight="1" x14ac:dyDescent="0.4">
      <c r="A722" s="632">
        <v>180</v>
      </c>
      <c r="B722" s="635" t="s">
        <v>6803</v>
      </c>
      <c r="C722" s="174" t="s">
        <v>354</v>
      </c>
      <c r="D722" s="175" t="s">
        <v>1446</v>
      </c>
      <c r="E722" s="687" t="s">
        <v>2123</v>
      </c>
      <c r="F722" s="1030" t="s">
        <v>6804</v>
      </c>
      <c r="G722" s="870" t="s">
        <v>6805</v>
      </c>
    </row>
    <row r="723" spans="1:7" ht="11.25" customHeight="1" x14ac:dyDescent="0.4">
      <c r="A723" s="633"/>
      <c r="B723" s="636"/>
      <c r="C723" s="847" t="s">
        <v>6806</v>
      </c>
      <c r="D723" s="848"/>
      <c r="E723" s="630"/>
      <c r="F723" s="1029"/>
      <c r="G723" s="871"/>
    </row>
    <row r="724" spans="1:7" ht="11.25" customHeight="1" x14ac:dyDescent="0.4">
      <c r="A724" s="633"/>
      <c r="B724" s="636"/>
      <c r="C724" s="847"/>
      <c r="D724" s="848"/>
      <c r="E724" s="630" t="s">
        <v>2127</v>
      </c>
      <c r="F724" s="1029" t="s">
        <v>6804</v>
      </c>
      <c r="G724" s="871"/>
    </row>
    <row r="725" spans="1:7" ht="11.25" customHeight="1" x14ac:dyDescent="0.4">
      <c r="A725" s="633"/>
      <c r="B725" s="636"/>
      <c r="C725" s="847"/>
      <c r="D725" s="848"/>
      <c r="E725" s="630"/>
      <c r="F725" s="1029"/>
      <c r="G725" s="871"/>
    </row>
    <row r="726" spans="1:7" ht="11.25" customHeight="1" x14ac:dyDescent="0.4">
      <c r="A726" s="632">
        <v>181</v>
      </c>
      <c r="B726" s="635" t="s">
        <v>6807</v>
      </c>
      <c r="C726" s="259" t="s">
        <v>354</v>
      </c>
      <c r="D726" s="260" t="s">
        <v>6808</v>
      </c>
      <c r="E726" s="687" t="s">
        <v>2123</v>
      </c>
      <c r="F726" s="1030" t="s">
        <v>6809</v>
      </c>
      <c r="G726" s="837" t="s">
        <v>6810</v>
      </c>
    </row>
    <row r="727" spans="1:7" ht="11.25" customHeight="1" x14ac:dyDescent="0.4">
      <c r="A727" s="633"/>
      <c r="B727" s="636"/>
      <c r="C727" s="643" t="s">
        <v>6811</v>
      </c>
      <c r="D727" s="840"/>
      <c r="E727" s="630"/>
      <c r="F727" s="1029"/>
      <c r="G727" s="838"/>
    </row>
    <row r="728" spans="1:7" ht="11.25" customHeight="1" x14ac:dyDescent="0.4">
      <c r="A728" s="633"/>
      <c r="B728" s="636"/>
      <c r="C728" s="643"/>
      <c r="D728" s="840"/>
      <c r="E728" s="630" t="s">
        <v>2127</v>
      </c>
      <c r="F728" s="1029" t="s">
        <v>6812</v>
      </c>
      <c r="G728" s="838"/>
    </row>
    <row r="729" spans="1:7" ht="11.25" customHeight="1" x14ac:dyDescent="0.4">
      <c r="A729" s="633"/>
      <c r="B729" s="688"/>
      <c r="C729" s="841"/>
      <c r="D729" s="842"/>
      <c r="E729" s="645"/>
      <c r="F729" s="968"/>
      <c r="G729" s="839"/>
    </row>
    <row r="730" spans="1:7" ht="11.25" customHeight="1" x14ac:dyDescent="0.4">
      <c r="A730" s="632">
        <v>182</v>
      </c>
      <c r="B730" s="636" t="s">
        <v>6813</v>
      </c>
      <c r="C730" s="171" t="s">
        <v>354</v>
      </c>
      <c r="D730" s="172" t="s">
        <v>1062</v>
      </c>
      <c r="E730" s="630" t="s">
        <v>2123</v>
      </c>
      <c r="F730" s="631" t="s">
        <v>2304</v>
      </c>
      <c r="G730" s="871" t="s">
        <v>3397</v>
      </c>
    </row>
    <row r="731" spans="1:7" ht="11.25" customHeight="1" x14ac:dyDescent="0.4">
      <c r="A731" s="633"/>
      <c r="B731" s="636"/>
      <c r="C731" s="626" t="s">
        <v>6814</v>
      </c>
      <c r="D731" s="627"/>
      <c r="E731" s="630"/>
      <c r="F731" s="631"/>
      <c r="G731" s="871"/>
    </row>
    <row r="732" spans="1:7" ht="11.25" customHeight="1" x14ac:dyDescent="0.4">
      <c r="A732" s="633"/>
      <c r="B732" s="636"/>
      <c r="C732" s="626"/>
      <c r="D732" s="627"/>
      <c r="E732" s="630" t="s">
        <v>2127</v>
      </c>
      <c r="F732" s="631" t="s">
        <v>2307</v>
      </c>
      <c r="G732" s="871"/>
    </row>
    <row r="733" spans="1:7" ht="11.25" customHeight="1" x14ac:dyDescent="0.4">
      <c r="A733" s="634"/>
      <c r="B733" s="637"/>
      <c r="C733" s="628"/>
      <c r="D733" s="629"/>
      <c r="E733" s="645"/>
      <c r="F733" s="647"/>
      <c r="G733" s="872"/>
    </row>
    <row r="734" spans="1:7" ht="11.25" customHeight="1" x14ac:dyDescent="0.4">
      <c r="A734" s="632">
        <v>183</v>
      </c>
      <c r="B734" s="1032" t="s">
        <v>6815</v>
      </c>
      <c r="C734" s="264" t="s">
        <v>354</v>
      </c>
      <c r="D734" s="265" t="s">
        <v>4164</v>
      </c>
      <c r="E734" s="687" t="s">
        <v>2123</v>
      </c>
      <c r="F734" s="638" t="s">
        <v>6816</v>
      </c>
      <c r="G734" s="857" t="s">
        <v>6817</v>
      </c>
    </row>
    <row r="735" spans="1:7" ht="11.25" customHeight="1" x14ac:dyDescent="0.4">
      <c r="A735" s="633"/>
      <c r="B735" s="856"/>
      <c r="C735" s="630" t="s">
        <v>6818</v>
      </c>
      <c r="D735" s="644"/>
      <c r="E735" s="630"/>
      <c r="F735" s="631"/>
      <c r="G735" s="858"/>
    </row>
    <row r="736" spans="1:7" ht="11.25" customHeight="1" x14ac:dyDescent="0.4">
      <c r="A736" s="633"/>
      <c r="B736" s="856"/>
      <c r="C736" s="630"/>
      <c r="D736" s="644"/>
      <c r="E736" s="630" t="s">
        <v>2127</v>
      </c>
      <c r="F736" s="631" t="s">
        <v>6819</v>
      </c>
      <c r="G736" s="858"/>
    </row>
    <row r="737" spans="1:7" ht="11.25" customHeight="1" x14ac:dyDescent="0.4">
      <c r="A737" s="633"/>
      <c r="B737" s="637"/>
      <c r="C737" s="645"/>
      <c r="D737" s="646"/>
      <c r="E737" s="645"/>
      <c r="F737" s="647"/>
      <c r="G737" s="846"/>
    </row>
    <row r="738" spans="1:7" ht="11.25" customHeight="1" x14ac:dyDescent="0.4">
      <c r="A738" s="632">
        <v>184</v>
      </c>
      <c r="B738" s="856" t="s">
        <v>6820</v>
      </c>
      <c r="C738" s="171" t="s">
        <v>354</v>
      </c>
      <c r="D738" s="230" t="s">
        <v>4164</v>
      </c>
      <c r="E738" s="934" t="s">
        <v>4114</v>
      </c>
      <c r="F738" s="631" t="s">
        <v>6821</v>
      </c>
      <c r="G738" s="858" t="s">
        <v>6822</v>
      </c>
    </row>
    <row r="739" spans="1:7" ht="11.25" customHeight="1" x14ac:dyDescent="0.4">
      <c r="A739" s="633"/>
      <c r="B739" s="856"/>
      <c r="C739" s="630" t="s">
        <v>6823</v>
      </c>
      <c r="D739" s="644"/>
      <c r="E739" s="934"/>
      <c r="F739" s="631"/>
      <c r="G739" s="858"/>
    </row>
    <row r="740" spans="1:7" ht="11.25" customHeight="1" x14ac:dyDescent="0.4">
      <c r="A740" s="633"/>
      <c r="B740" s="856"/>
      <c r="C740" s="630"/>
      <c r="D740" s="644"/>
      <c r="E740" s="934" t="s">
        <v>4110</v>
      </c>
      <c r="F740" s="631" t="s">
        <v>6824</v>
      </c>
      <c r="G740" s="858"/>
    </row>
    <row r="741" spans="1:7" ht="11.25" customHeight="1" x14ac:dyDescent="0.4">
      <c r="A741" s="633"/>
      <c r="B741" s="637"/>
      <c r="C741" s="645"/>
      <c r="D741" s="646"/>
      <c r="E741" s="958"/>
      <c r="F741" s="647"/>
      <c r="G741" s="846"/>
    </row>
    <row r="742" spans="1:7" ht="11.25" customHeight="1" x14ac:dyDescent="0.4">
      <c r="A742" s="632">
        <v>185</v>
      </c>
      <c r="B742" s="1032" t="s">
        <v>6825</v>
      </c>
      <c r="C742" s="171" t="s">
        <v>354</v>
      </c>
      <c r="D742" s="172" t="s">
        <v>2750</v>
      </c>
      <c r="E742" s="933" t="s">
        <v>4114</v>
      </c>
      <c r="F742" s="638" t="s">
        <v>6826</v>
      </c>
      <c r="G742" s="857" t="s">
        <v>6827</v>
      </c>
    </row>
    <row r="743" spans="1:7" ht="11.25" customHeight="1" x14ac:dyDescent="0.4">
      <c r="A743" s="633"/>
      <c r="B743" s="856"/>
      <c r="C743" s="630" t="s">
        <v>6828</v>
      </c>
      <c r="D743" s="644"/>
      <c r="E743" s="934"/>
      <c r="F743" s="631"/>
      <c r="G743" s="858"/>
    </row>
    <row r="744" spans="1:7" ht="11.25" customHeight="1" x14ac:dyDescent="0.4">
      <c r="A744" s="633"/>
      <c r="B744" s="856"/>
      <c r="C744" s="630"/>
      <c r="D744" s="644"/>
      <c r="E744" s="934" t="s">
        <v>4110</v>
      </c>
      <c r="F744" s="631" t="s">
        <v>3653</v>
      </c>
      <c r="G744" s="858"/>
    </row>
    <row r="745" spans="1:7" ht="11.25" customHeight="1" x14ac:dyDescent="0.4">
      <c r="A745" s="633"/>
      <c r="B745" s="637"/>
      <c r="C745" s="645"/>
      <c r="D745" s="646"/>
      <c r="E745" s="958"/>
      <c r="F745" s="647"/>
      <c r="G745" s="846"/>
    </row>
    <row r="746" spans="1:7" ht="11.25" customHeight="1" x14ac:dyDescent="0.4">
      <c r="A746" s="632">
        <v>186</v>
      </c>
      <c r="B746" s="1032" t="s">
        <v>6829</v>
      </c>
      <c r="C746" s="171" t="s">
        <v>354</v>
      </c>
      <c r="D746" s="230" t="s">
        <v>4164</v>
      </c>
      <c r="E746" s="933" t="s">
        <v>4114</v>
      </c>
      <c r="F746" s="638" t="s">
        <v>6830</v>
      </c>
      <c r="G746" s="857" t="s">
        <v>6831</v>
      </c>
    </row>
    <row r="747" spans="1:7" ht="11.25" customHeight="1" x14ac:dyDescent="0.4">
      <c r="A747" s="633"/>
      <c r="B747" s="856"/>
      <c r="C747" s="643" t="s">
        <v>6832</v>
      </c>
      <c r="D747" s="644"/>
      <c r="E747" s="934"/>
      <c r="F747" s="631"/>
      <c r="G747" s="858"/>
    </row>
    <row r="748" spans="1:7" ht="11.25" customHeight="1" x14ac:dyDescent="0.4">
      <c r="A748" s="633"/>
      <c r="B748" s="856"/>
      <c r="C748" s="630"/>
      <c r="D748" s="644"/>
      <c r="E748" s="934" t="s">
        <v>4110</v>
      </c>
      <c r="F748" s="631" t="s">
        <v>6824</v>
      </c>
      <c r="G748" s="858"/>
    </row>
    <row r="749" spans="1:7" ht="11.25" customHeight="1" x14ac:dyDescent="0.4">
      <c r="A749" s="633"/>
      <c r="B749" s="637"/>
      <c r="C749" s="645"/>
      <c r="D749" s="646"/>
      <c r="E749" s="958"/>
      <c r="F749" s="647"/>
      <c r="G749" s="846"/>
    </row>
    <row r="750" spans="1:7" ht="11.25" customHeight="1" x14ac:dyDescent="0.4">
      <c r="A750" s="632">
        <v>187</v>
      </c>
      <c r="B750" s="636" t="s">
        <v>2749</v>
      </c>
      <c r="C750" s="171" t="s">
        <v>354</v>
      </c>
      <c r="D750" s="172" t="s">
        <v>2750</v>
      </c>
      <c r="E750" s="687" t="s">
        <v>2123</v>
      </c>
      <c r="F750" s="638" t="s">
        <v>2751</v>
      </c>
      <c r="G750" s="871" t="s">
        <v>6833</v>
      </c>
    </row>
    <row r="751" spans="1:7" ht="11.25" customHeight="1" x14ac:dyDescent="0.4">
      <c r="A751" s="633"/>
      <c r="B751" s="636"/>
      <c r="C751" s="847" t="s">
        <v>6834</v>
      </c>
      <c r="D751" s="848"/>
      <c r="E751" s="630"/>
      <c r="F751" s="631"/>
      <c r="G751" s="871"/>
    </row>
    <row r="752" spans="1:7" ht="11.25" customHeight="1" x14ac:dyDescent="0.4">
      <c r="A752" s="633"/>
      <c r="B752" s="636"/>
      <c r="C752" s="847"/>
      <c r="D752" s="848"/>
      <c r="E752" s="630" t="s">
        <v>2127</v>
      </c>
      <c r="F752" s="631" t="s">
        <v>6835</v>
      </c>
      <c r="G752" s="871"/>
    </row>
    <row r="753" spans="1:7" ht="11.25" customHeight="1" x14ac:dyDescent="0.4">
      <c r="A753" s="634"/>
      <c r="B753" s="637"/>
      <c r="C753" s="849"/>
      <c r="D753" s="850"/>
      <c r="E753" s="645"/>
      <c r="F753" s="647"/>
      <c r="G753" s="872"/>
    </row>
    <row r="754" spans="1:7" ht="11.25" customHeight="1" x14ac:dyDescent="0.4">
      <c r="A754" s="632">
        <v>188</v>
      </c>
      <c r="B754" s="636" t="s">
        <v>6836</v>
      </c>
      <c r="C754" s="171" t="s">
        <v>354</v>
      </c>
      <c r="D754" s="172" t="s">
        <v>4164</v>
      </c>
      <c r="E754" s="687" t="s">
        <v>2123</v>
      </c>
      <c r="F754" s="638" t="s">
        <v>6837</v>
      </c>
      <c r="G754" s="871" t="s">
        <v>6838</v>
      </c>
    </row>
    <row r="755" spans="1:7" ht="11.25" customHeight="1" x14ac:dyDescent="0.4">
      <c r="A755" s="633"/>
      <c r="B755" s="636"/>
      <c r="C755" s="847" t="s">
        <v>6839</v>
      </c>
      <c r="D755" s="848"/>
      <c r="E755" s="630"/>
      <c r="F755" s="631"/>
      <c r="G755" s="871"/>
    </row>
    <row r="756" spans="1:7" ht="11.25" customHeight="1" x14ac:dyDescent="0.4">
      <c r="A756" s="633"/>
      <c r="B756" s="636"/>
      <c r="C756" s="847"/>
      <c r="D756" s="848"/>
      <c r="E756" s="630" t="s">
        <v>2127</v>
      </c>
      <c r="F756" s="631" t="s">
        <v>4160</v>
      </c>
      <c r="G756" s="871"/>
    </row>
    <row r="757" spans="1:7" ht="11.25" customHeight="1" x14ac:dyDescent="0.4">
      <c r="A757" s="633"/>
      <c r="B757" s="637"/>
      <c r="C757" s="849"/>
      <c r="D757" s="850"/>
      <c r="E757" s="645"/>
      <c r="F757" s="647"/>
      <c r="G757" s="872"/>
    </row>
    <row r="758" spans="1:7" s="8" customFormat="1" ht="11.25" customHeight="1" x14ac:dyDescent="0.4">
      <c r="A758" s="632">
        <v>189</v>
      </c>
      <c r="B758" s="636" t="s">
        <v>6840</v>
      </c>
      <c r="C758" s="171" t="s">
        <v>354</v>
      </c>
      <c r="D758" s="172" t="s">
        <v>6841</v>
      </c>
      <c r="E758" s="687" t="s">
        <v>2123</v>
      </c>
      <c r="F758" s="638" t="s">
        <v>6787</v>
      </c>
      <c r="G758" s="871" t="s">
        <v>6788</v>
      </c>
    </row>
    <row r="759" spans="1:7" s="8" customFormat="1" ht="11.25" customHeight="1" x14ac:dyDescent="0.4">
      <c r="A759" s="633"/>
      <c r="B759" s="636"/>
      <c r="C759" s="847" t="s">
        <v>6842</v>
      </c>
      <c r="D759" s="848"/>
      <c r="E759" s="630"/>
      <c r="F759" s="631"/>
      <c r="G759" s="871"/>
    </row>
    <row r="760" spans="1:7" s="8" customFormat="1" ht="11.25" customHeight="1" x14ac:dyDescent="0.4">
      <c r="A760" s="633"/>
      <c r="B760" s="636"/>
      <c r="C760" s="847"/>
      <c r="D760" s="848"/>
      <c r="E760" s="630" t="s">
        <v>2127</v>
      </c>
      <c r="F760" s="631" t="s">
        <v>6790</v>
      </c>
      <c r="G760" s="871"/>
    </row>
    <row r="761" spans="1:7" s="8" customFormat="1" ht="11.25" customHeight="1" x14ac:dyDescent="0.4">
      <c r="A761" s="633"/>
      <c r="B761" s="637"/>
      <c r="C761" s="849"/>
      <c r="D761" s="850"/>
      <c r="E761" s="645"/>
      <c r="F761" s="647"/>
      <c r="G761" s="872"/>
    </row>
    <row r="762" spans="1:7" ht="11.25" customHeight="1" x14ac:dyDescent="0.4">
      <c r="A762" s="632">
        <v>190</v>
      </c>
      <c r="B762" s="636" t="s">
        <v>6843</v>
      </c>
      <c r="C762" s="171" t="s">
        <v>354</v>
      </c>
      <c r="D762" s="172" t="s">
        <v>6844</v>
      </c>
      <c r="E762" s="687" t="s">
        <v>2123</v>
      </c>
      <c r="F762" s="638" t="s">
        <v>6845</v>
      </c>
      <c r="G762" s="871" t="s">
        <v>6846</v>
      </c>
    </row>
    <row r="763" spans="1:7" ht="11.25" customHeight="1" x14ac:dyDescent="0.4">
      <c r="A763" s="633"/>
      <c r="B763" s="636"/>
      <c r="C763" s="626" t="s">
        <v>6847</v>
      </c>
      <c r="D763" s="627"/>
      <c r="E763" s="630"/>
      <c r="F763" s="631"/>
      <c r="G763" s="871"/>
    </row>
    <row r="764" spans="1:7" ht="11.25" customHeight="1" x14ac:dyDescent="0.4">
      <c r="A764" s="633"/>
      <c r="B764" s="636"/>
      <c r="C764" s="626"/>
      <c r="D764" s="627"/>
      <c r="E764" s="630" t="s">
        <v>2127</v>
      </c>
      <c r="F764" s="631" t="s">
        <v>1196</v>
      </c>
      <c r="G764" s="871"/>
    </row>
    <row r="765" spans="1:7" ht="11.25" customHeight="1" x14ac:dyDescent="0.4">
      <c r="A765" s="633"/>
      <c r="B765" s="637"/>
      <c r="C765" s="628"/>
      <c r="D765" s="629"/>
      <c r="E765" s="645"/>
      <c r="F765" s="647"/>
      <c r="G765" s="872"/>
    </row>
    <row r="766" spans="1:7" ht="11.25" customHeight="1" x14ac:dyDescent="0.4">
      <c r="A766" s="632">
        <v>191</v>
      </c>
      <c r="B766" s="759" t="s">
        <v>6848</v>
      </c>
      <c r="C766" s="171" t="s">
        <v>354</v>
      </c>
      <c r="D766" s="172" t="s">
        <v>6849</v>
      </c>
      <c r="E766" s="687" t="s">
        <v>2123</v>
      </c>
      <c r="F766" s="638" t="s">
        <v>6850</v>
      </c>
      <c r="G766" s="871" t="s">
        <v>6851</v>
      </c>
    </row>
    <row r="767" spans="1:7" ht="11.25" customHeight="1" x14ac:dyDescent="0.4">
      <c r="A767" s="633"/>
      <c r="B767" s="759"/>
      <c r="C767" s="847" t="s">
        <v>6852</v>
      </c>
      <c r="D767" s="848"/>
      <c r="E767" s="630"/>
      <c r="F767" s="631"/>
      <c r="G767" s="871"/>
    </row>
    <row r="768" spans="1:7" ht="11.25" customHeight="1" x14ac:dyDescent="0.4">
      <c r="A768" s="633"/>
      <c r="B768" s="759"/>
      <c r="C768" s="847"/>
      <c r="D768" s="848"/>
      <c r="E768" s="630" t="s">
        <v>2127</v>
      </c>
      <c r="F768" s="631" t="s">
        <v>6853</v>
      </c>
      <c r="G768" s="871"/>
    </row>
    <row r="769" spans="1:7" ht="11.25" customHeight="1" x14ac:dyDescent="0.4">
      <c r="A769" s="633"/>
      <c r="B769" s="761"/>
      <c r="C769" s="849"/>
      <c r="D769" s="850"/>
      <c r="E769" s="645"/>
      <c r="F769" s="647"/>
      <c r="G769" s="872"/>
    </row>
    <row r="770" spans="1:7" ht="11.25" customHeight="1" x14ac:dyDescent="0.4">
      <c r="A770" s="632">
        <v>192</v>
      </c>
      <c r="B770" s="636" t="s">
        <v>6854</v>
      </c>
      <c r="C770" s="171" t="s">
        <v>354</v>
      </c>
      <c r="D770" s="172" t="s">
        <v>3724</v>
      </c>
      <c r="E770" s="687" t="s">
        <v>2123</v>
      </c>
      <c r="F770" s="638" t="s">
        <v>3725</v>
      </c>
      <c r="G770" s="871" t="s">
        <v>4158</v>
      </c>
    </row>
    <row r="771" spans="1:7" ht="11.25" customHeight="1" x14ac:dyDescent="0.4">
      <c r="A771" s="633"/>
      <c r="B771" s="636"/>
      <c r="C771" s="626" t="s">
        <v>3727</v>
      </c>
      <c r="D771" s="627"/>
      <c r="E771" s="630"/>
      <c r="F771" s="631"/>
      <c r="G771" s="871"/>
    </row>
    <row r="772" spans="1:7" ht="11.25" customHeight="1" x14ac:dyDescent="0.4">
      <c r="A772" s="633"/>
      <c r="B772" s="636"/>
      <c r="C772" s="626"/>
      <c r="D772" s="627"/>
      <c r="E772" s="630" t="s">
        <v>2127</v>
      </c>
      <c r="F772" s="631" t="s">
        <v>3728</v>
      </c>
      <c r="G772" s="871"/>
    </row>
    <row r="773" spans="1:7" ht="11.25" customHeight="1" x14ac:dyDescent="0.4">
      <c r="A773" s="634"/>
      <c r="B773" s="637"/>
      <c r="C773" s="628"/>
      <c r="D773" s="629"/>
      <c r="E773" s="645"/>
      <c r="F773" s="647"/>
      <c r="G773" s="872"/>
    </row>
    <row r="774" spans="1:7" ht="11.25" customHeight="1" x14ac:dyDescent="0.4">
      <c r="A774" s="632">
        <v>193</v>
      </c>
      <c r="B774" s="636" t="s">
        <v>6855</v>
      </c>
      <c r="C774" s="171" t="s">
        <v>354</v>
      </c>
      <c r="D774" s="172" t="s">
        <v>6856</v>
      </c>
      <c r="E774" s="687" t="s">
        <v>2123</v>
      </c>
      <c r="F774" s="638" t="s">
        <v>6857</v>
      </c>
      <c r="G774" s="871" t="s">
        <v>6858</v>
      </c>
    </row>
    <row r="775" spans="1:7" ht="11.25" customHeight="1" x14ac:dyDescent="0.4">
      <c r="A775" s="633"/>
      <c r="B775" s="636"/>
      <c r="C775" s="626" t="s">
        <v>1965</v>
      </c>
      <c r="D775" s="627"/>
      <c r="E775" s="630"/>
      <c r="F775" s="631"/>
      <c r="G775" s="871"/>
    </row>
    <row r="776" spans="1:7" ht="11.25" customHeight="1" x14ac:dyDescent="0.4">
      <c r="A776" s="633"/>
      <c r="B776" s="636"/>
      <c r="C776" s="626"/>
      <c r="D776" s="627"/>
      <c r="E776" s="630" t="s">
        <v>2127</v>
      </c>
      <c r="F776" s="631" t="s">
        <v>6859</v>
      </c>
      <c r="G776" s="871"/>
    </row>
    <row r="777" spans="1:7" ht="11.25" customHeight="1" x14ac:dyDescent="0.4">
      <c r="A777" s="633"/>
      <c r="B777" s="637"/>
      <c r="C777" s="628"/>
      <c r="D777" s="629"/>
      <c r="E777" s="645"/>
      <c r="F777" s="647"/>
      <c r="G777" s="872"/>
    </row>
    <row r="778" spans="1:7" s="8" customFormat="1" ht="11.25" customHeight="1" x14ac:dyDescent="0.4">
      <c r="A778" s="632">
        <v>194</v>
      </c>
      <c r="B778" s="636" t="s">
        <v>6860</v>
      </c>
      <c r="C778" s="171" t="s">
        <v>354</v>
      </c>
      <c r="D778" s="172" t="s">
        <v>2136</v>
      </c>
      <c r="E778" s="687" t="s">
        <v>2123</v>
      </c>
      <c r="F778" s="638" t="s">
        <v>6861</v>
      </c>
      <c r="G778" s="871" t="s">
        <v>5105</v>
      </c>
    </row>
    <row r="779" spans="1:7" s="8" customFormat="1" ht="11.25" customHeight="1" x14ac:dyDescent="0.4">
      <c r="A779" s="633"/>
      <c r="B779" s="636"/>
      <c r="C779" s="626" t="s">
        <v>6862</v>
      </c>
      <c r="D779" s="627"/>
      <c r="E779" s="630"/>
      <c r="F779" s="631"/>
      <c r="G779" s="871"/>
    </row>
    <row r="780" spans="1:7" s="8" customFormat="1" ht="11.25" customHeight="1" x14ac:dyDescent="0.4">
      <c r="A780" s="633"/>
      <c r="B780" s="636"/>
      <c r="C780" s="626"/>
      <c r="D780" s="627"/>
      <c r="E780" s="630" t="s">
        <v>2127</v>
      </c>
      <c r="F780" s="631" t="s">
        <v>6863</v>
      </c>
      <c r="G780" s="871"/>
    </row>
    <row r="781" spans="1:7" s="8" customFormat="1" ht="11.25" customHeight="1" x14ac:dyDescent="0.4">
      <c r="A781" s="633"/>
      <c r="B781" s="637"/>
      <c r="C781" s="628"/>
      <c r="D781" s="629"/>
      <c r="E781" s="645"/>
      <c r="F781" s="647"/>
      <c r="G781" s="872"/>
    </row>
    <row r="782" spans="1:7" s="8" customFormat="1" ht="11.25" customHeight="1" x14ac:dyDescent="0.4">
      <c r="A782" s="632">
        <v>195</v>
      </c>
      <c r="B782" s="636" t="s">
        <v>6864</v>
      </c>
      <c r="C782" s="171" t="s">
        <v>354</v>
      </c>
      <c r="D782" s="172" t="s">
        <v>2758</v>
      </c>
      <c r="E782" s="687" t="s">
        <v>2123</v>
      </c>
      <c r="F782" s="638" t="s">
        <v>6865</v>
      </c>
      <c r="G782" s="871" t="s">
        <v>6866</v>
      </c>
    </row>
    <row r="783" spans="1:7" s="8" customFormat="1" ht="11.25" customHeight="1" x14ac:dyDescent="0.4">
      <c r="A783" s="633"/>
      <c r="B783" s="636"/>
      <c r="C783" s="847" t="s">
        <v>6867</v>
      </c>
      <c r="D783" s="627"/>
      <c r="E783" s="630"/>
      <c r="F783" s="631"/>
      <c r="G783" s="871"/>
    </row>
    <row r="784" spans="1:7" s="8" customFormat="1" ht="11.25" customHeight="1" x14ac:dyDescent="0.4">
      <c r="A784" s="633"/>
      <c r="B784" s="636"/>
      <c r="C784" s="626"/>
      <c r="D784" s="627"/>
      <c r="E784" s="630" t="s">
        <v>2127</v>
      </c>
      <c r="F784" s="631" t="s">
        <v>6865</v>
      </c>
      <c r="G784" s="871"/>
    </row>
    <row r="785" spans="1:7" s="8" customFormat="1" ht="11.25" customHeight="1" x14ac:dyDescent="0.4">
      <c r="A785" s="633"/>
      <c r="B785" s="637"/>
      <c r="C785" s="628"/>
      <c r="D785" s="629"/>
      <c r="E785" s="645"/>
      <c r="F785" s="647"/>
      <c r="G785" s="872"/>
    </row>
    <row r="786" spans="1:7" s="8" customFormat="1" ht="11.25" customHeight="1" x14ac:dyDescent="0.4">
      <c r="A786" s="632">
        <v>196</v>
      </c>
      <c r="B786" s="636" t="s">
        <v>16637</v>
      </c>
      <c r="C786" s="171" t="s">
        <v>354</v>
      </c>
      <c r="D786" s="172" t="s">
        <v>2136</v>
      </c>
      <c r="E786" s="687" t="s">
        <v>2123</v>
      </c>
      <c r="F786" s="638" t="s">
        <v>6868</v>
      </c>
      <c r="G786" s="871" t="s">
        <v>3771</v>
      </c>
    </row>
    <row r="787" spans="1:7" s="8" customFormat="1" ht="11.25" customHeight="1" x14ac:dyDescent="0.4">
      <c r="A787" s="633"/>
      <c r="B787" s="636"/>
      <c r="C787" s="626" t="s">
        <v>6869</v>
      </c>
      <c r="D787" s="627"/>
      <c r="E787" s="630"/>
      <c r="F787" s="631"/>
      <c r="G787" s="871"/>
    </row>
    <row r="788" spans="1:7" s="8" customFormat="1" ht="11.25" customHeight="1" x14ac:dyDescent="0.4">
      <c r="A788" s="633"/>
      <c r="B788" s="636"/>
      <c r="C788" s="626"/>
      <c r="D788" s="627"/>
      <c r="E788" s="630" t="s">
        <v>2127</v>
      </c>
      <c r="F788" s="631" t="s">
        <v>6870</v>
      </c>
      <c r="G788" s="871"/>
    </row>
    <row r="789" spans="1:7" s="8" customFormat="1" ht="11.25" customHeight="1" x14ac:dyDescent="0.4">
      <c r="A789" s="633"/>
      <c r="B789" s="637"/>
      <c r="C789" s="628"/>
      <c r="D789" s="629"/>
      <c r="E789" s="645"/>
      <c r="F789" s="647"/>
      <c r="G789" s="872"/>
    </row>
    <row r="790" spans="1:7" ht="11.25" customHeight="1" x14ac:dyDescent="0.4">
      <c r="A790" s="632">
        <v>197</v>
      </c>
      <c r="B790" s="636" t="s">
        <v>6871</v>
      </c>
      <c r="C790" s="171" t="s">
        <v>354</v>
      </c>
      <c r="D790" s="172" t="s">
        <v>2070</v>
      </c>
      <c r="E790" s="687" t="s">
        <v>2123</v>
      </c>
      <c r="F790" s="638" t="s">
        <v>6872</v>
      </c>
      <c r="G790" s="871" t="s">
        <v>3397</v>
      </c>
    </row>
    <row r="791" spans="1:7" ht="11.25" customHeight="1" x14ac:dyDescent="0.4">
      <c r="A791" s="633"/>
      <c r="B791" s="636"/>
      <c r="C791" s="626" t="s">
        <v>6873</v>
      </c>
      <c r="D791" s="627"/>
      <c r="E791" s="630"/>
      <c r="F791" s="631"/>
      <c r="G791" s="871"/>
    </row>
    <row r="792" spans="1:7" ht="11.25" customHeight="1" x14ac:dyDescent="0.4">
      <c r="A792" s="633"/>
      <c r="B792" s="636"/>
      <c r="C792" s="626"/>
      <c r="D792" s="627"/>
      <c r="E792" s="630" t="s">
        <v>2127</v>
      </c>
      <c r="F792" s="631" t="s">
        <v>6874</v>
      </c>
      <c r="G792" s="871"/>
    </row>
    <row r="793" spans="1:7" ht="11.25" customHeight="1" x14ac:dyDescent="0.4">
      <c r="A793" s="634"/>
      <c r="B793" s="637"/>
      <c r="C793" s="628"/>
      <c r="D793" s="629"/>
      <c r="E793" s="645"/>
      <c r="F793" s="647"/>
      <c r="G793" s="872"/>
    </row>
    <row r="794" spans="1:7" ht="11.25" customHeight="1" x14ac:dyDescent="0.4">
      <c r="A794" s="632">
        <v>198</v>
      </c>
      <c r="B794" s="636" t="s">
        <v>6875</v>
      </c>
      <c r="C794" s="171" t="s">
        <v>354</v>
      </c>
      <c r="D794" s="172" t="s">
        <v>2758</v>
      </c>
      <c r="E794" s="687" t="s">
        <v>2123</v>
      </c>
      <c r="F794" s="638" t="s">
        <v>6876</v>
      </c>
      <c r="G794" s="871" t="s">
        <v>6877</v>
      </c>
    </row>
    <row r="795" spans="1:7" ht="11.25" customHeight="1" x14ac:dyDescent="0.4">
      <c r="A795" s="633"/>
      <c r="B795" s="636"/>
      <c r="C795" s="626" t="s">
        <v>4090</v>
      </c>
      <c r="D795" s="627"/>
      <c r="E795" s="630"/>
      <c r="F795" s="631"/>
      <c r="G795" s="871"/>
    </row>
    <row r="796" spans="1:7" ht="11.25" customHeight="1" x14ac:dyDescent="0.4">
      <c r="A796" s="633"/>
      <c r="B796" s="636"/>
      <c r="C796" s="626"/>
      <c r="D796" s="627"/>
      <c r="E796" s="630" t="s">
        <v>2127</v>
      </c>
      <c r="F796" s="631" t="s">
        <v>6878</v>
      </c>
      <c r="G796" s="871"/>
    </row>
    <row r="797" spans="1:7" ht="11.25" customHeight="1" x14ac:dyDescent="0.4">
      <c r="A797" s="633"/>
      <c r="B797" s="637"/>
      <c r="C797" s="628"/>
      <c r="D797" s="629"/>
      <c r="E797" s="645"/>
      <c r="F797" s="647"/>
      <c r="G797" s="872"/>
    </row>
    <row r="798" spans="1:7" ht="11.25" customHeight="1" x14ac:dyDescent="0.4">
      <c r="A798" s="632">
        <v>199</v>
      </c>
      <c r="B798" s="636" t="s">
        <v>6879</v>
      </c>
      <c r="C798" s="171" t="s">
        <v>354</v>
      </c>
      <c r="D798" s="172" t="s">
        <v>1466</v>
      </c>
      <c r="E798" s="687" t="s">
        <v>2123</v>
      </c>
      <c r="F798" s="638" t="s">
        <v>6880</v>
      </c>
      <c r="G798" s="871" t="s">
        <v>6881</v>
      </c>
    </row>
    <row r="799" spans="1:7" ht="11.25" customHeight="1" x14ac:dyDescent="0.4">
      <c r="A799" s="633"/>
      <c r="B799" s="636"/>
      <c r="C799" s="847" t="s">
        <v>6882</v>
      </c>
      <c r="D799" s="627"/>
      <c r="E799" s="630"/>
      <c r="F799" s="631"/>
      <c r="G799" s="871"/>
    </row>
    <row r="800" spans="1:7" ht="11.25" customHeight="1" x14ac:dyDescent="0.4">
      <c r="A800" s="633"/>
      <c r="B800" s="636"/>
      <c r="C800" s="626"/>
      <c r="D800" s="627"/>
      <c r="E800" s="630" t="s">
        <v>2127</v>
      </c>
      <c r="F800" s="631" t="s">
        <v>1196</v>
      </c>
      <c r="G800" s="871"/>
    </row>
    <row r="801" spans="1:7" ht="11.25" customHeight="1" x14ac:dyDescent="0.4">
      <c r="A801" s="633"/>
      <c r="B801" s="637"/>
      <c r="C801" s="628"/>
      <c r="D801" s="629"/>
      <c r="E801" s="645"/>
      <c r="F801" s="647"/>
      <c r="G801" s="872"/>
    </row>
    <row r="802" spans="1:7" ht="11.25" customHeight="1" x14ac:dyDescent="0.4">
      <c r="A802" s="632">
        <v>200</v>
      </c>
      <c r="B802" s="636" t="s">
        <v>6883</v>
      </c>
      <c r="C802" s="171" t="s">
        <v>354</v>
      </c>
      <c r="D802" s="172" t="s">
        <v>391</v>
      </c>
      <c r="E802" s="687" t="s">
        <v>2123</v>
      </c>
      <c r="F802" s="638" t="s">
        <v>6884</v>
      </c>
      <c r="G802" s="871" t="s">
        <v>6885</v>
      </c>
    </row>
    <row r="803" spans="1:7" ht="11.25" customHeight="1" x14ac:dyDescent="0.4">
      <c r="A803" s="633"/>
      <c r="B803" s="636"/>
      <c r="C803" s="847" t="s">
        <v>6886</v>
      </c>
      <c r="D803" s="848"/>
      <c r="E803" s="630"/>
      <c r="F803" s="631"/>
      <c r="G803" s="871"/>
    </row>
    <row r="804" spans="1:7" ht="11.25" customHeight="1" x14ac:dyDescent="0.4">
      <c r="A804" s="633"/>
      <c r="B804" s="636"/>
      <c r="C804" s="847"/>
      <c r="D804" s="848"/>
      <c r="E804" s="630" t="s">
        <v>2127</v>
      </c>
      <c r="F804" s="631" t="s">
        <v>2353</v>
      </c>
      <c r="G804" s="871"/>
    </row>
    <row r="805" spans="1:7" ht="11.25" customHeight="1" x14ac:dyDescent="0.4">
      <c r="A805" s="633"/>
      <c r="B805" s="637"/>
      <c r="C805" s="849"/>
      <c r="D805" s="850"/>
      <c r="E805" s="645"/>
      <c r="F805" s="647"/>
      <c r="G805" s="872"/>
    </row>
    <row r="806" spans="1:7" ht="11.25" customHeight="1" x14ac:dyDescent="0.4">
      <c r="A806" s="632">
        <v>201</v>
      </c>
      <c r="B806" s="636" t="s">
        <v>6887</v>
      </c>
      <c r="C806" s="171" t="s">
        <v>354</v>
      </c>
      <c r="D806" s="172" t="s">
        <v>1101</v>
      </c>
      <c r="E806" s="687" t="s">
        <v>2123</v>
      </c>
      <c r="F806" s="638" t="s">
        <v>3468</v>
      </c>
      <c r="G806" s="871" t="s">
        <v>4021</v>
      </c>
    </row>
    <row r="807" spans="1:7" ht="11.25" customHeight="1" x14ac:dyDescent="0.4">
      <c r="A807" s="633"/>
      <c r="B807" s="636"/>
      <c r="C807" s="847" t="s">
        <v>6888</v>
      </c>
      <c r="D807" s="848"/>
      <c r="E807" s="630"/>
      <c r="F807" s="631"/>
      <c r="G807" s="871"/>
    </row>
    <row r="808" spans="1:7" ht="11.25" customHeight="1" x14ac:dyDescent="0.4">
      <c r="A808" s="633"/>
      <c r="B808" s="636"/>
      <c r="C808" s="847"/>
      <c r="D808" s="848"/>
      <c r="E808" s="630" t="s">
        <v>2127</v>
      </c>
      <c r="F808" s="631" t="s">
        <v>3471</v>
      </c>
      <c r="G808" s="871"/>
    </row>
    <row r="809" spans="1:7" ht="11.25" customHeight="1" x14ac:dyDescent="0.4">
      <c r="A809" s="633"/>
      <c r="B809" s="637"/>
      <c r="C809" s="849"/>
      <c r="D809" s="850"/>
      <c r="E809" s="645"/>
      <c r="F809" s="647"/>
      <c r="G809" s="872"/>
    </row>
    <row r="810" spans="1:7" ht="11.25" customHeight="1" x14ac:dyDescent="0.4">
      <c r="A810" s="632">
        <v>202</v>
      </c>
      <c r="B810" s="636" t="s">
        <v>6889</v>
      </c>
      <c r="C810" s="171" t="s">
        <v>354</v>
      </c>
      <c r="D810" s="172" t="s">
        <v>1101</v>
      </c>
      <c r="E810" s="687" t="s">
        <v>2123</v>
      </c>
      <c r="F810" s="638" t="s">
        <v>3764</v>
      </c>
      <c r="G810" s="871" t="s">
        <v>6890</v>
      </c>
    </row>
    <row r="811" spans="1:7" ht="11.25" customHeight="1" x14ac:dyDescent="0.4">
      <c r="A811" s="633"/>
      <c r="B811" s="636"/>
      <c r="C811" s="847" t="s">
        <v>6891</v>
      </c>
      <c r="D811" s="627"/>
      <c r="E811" s="630"/>
      <c r="F811" s="631"/>
      <c r="G811" s="871"/>
    </row>
    <row r="812" spans="1:7" ht="11.25" customHeight="1" x14ac:dyDescent="0.4">
      <c r="A812" s="633"/>
      <c r="B812" s="636"/>
      <c r="C812" s="626"/>
      <c r="D812" s="627"/>
      <c r="E812" s="630" t="s">
        <v>2127</v>
      </c>
      <c r="F812" s="631" t="s">
        <v>3762</v>
      </c>
      <c r="G812" s="871"/>
    </row>
    <row r="813" spans="1:7" ht="11.25" customHeight="1" x14ac:dyDescent="0.4">
      <c r="A813" s="634"/>
      <c r="B813" s="637"/>
      <c r="C813" s="628"/>
      <c r="D813" s="629"/>
      <c r="E813" s="645"/>
      <c r="F813" s="647"/>
      <c r="G813" s="872"/>
    </row>
    <row r="814" spans="1:7" ht="11.25" customHeight="1" x14ac:dyDescent="0.4">
      <c r="A814" s="632">
        <v>203</v>
      </c>
      <c r="B814" s="636" t="s">
        <v>6892</v>
      </c>
      <c r="C814" s="171" t="s">
        <v>354</v>
      </c>
      <c r="D814" s="172" t="s">
        <v>3467</v>
      </c>
      <c r="E814" s="687" t="s">
        <v>2123</v>
      </c>
      <c r="F814" s="638" t="s">
        <v>4013</v>
      </c>
      <c r="G814" s="871" t="s">
        <v>4012</v>
      </c>
    </row>
    <row r="815" spans="1:7" ht="11.25" customHeight="1" x14ac:dyDescent="0.4">
      <c r="A815" s="633"/>
      <c r="B815" s="636"/>
      <c r="C815" s="847" t="s">
        <v>6893</v>
      </c>
      <c r="D815" s="627"/>
      <c r="E815" s="630"/>
      <c r="F815" s="631"/>
      <c r="G815" s="871"/>
    </row>
    <row r="816" spans="1:7" ht="11.25" customHeight="1" x14ac:dyDescent="0.4">
      <c r="A816" s="633"/>
      <c r="B816" s="636"/>
      <c r="C816" s="626"/>
      <c r="D816" s="627"/>
      <c r="E816" s="630" t="s">
        <v>2127</v>
      </c>
      <c r="F816" s="631" t="s">
        <v>4010</v>
      </c>
      <c r="G816" s="871"/>
    </row>
    <row r="817" spans="1:7" ht="11.25" customHeight="1" x14ac:dyDescent="0.4">
      <c r="A817" s="633"/>
      <c r="B817" s="637"/>
      <c r="C817" s="628"/>
      <c r="D817" s="629"/>
      <c r="E817" s="645"/>
      <c r="F817" s="647"/>
      <c r="G817" s="872"/>
    </row>
    <row r="818" spans="1:7" ht="11.25" customHeight="1" x14ac:dyDescent="0.4">
      <c r="A818" s="632">
        <v>204</v>
      </c>
      <c r="B818" s="636" t="s">
        <v>6894</v>
      </c>
      <c r="C818" s="171" t="s">
        <v>354</v>
      </c>
      <c r="D818" s="172" t="s">
        <v>4058</v>
      </c>
      <c r="E818" s="687" t="s">
        <v>2123</v>
      </c>
      <c r="F818" s="638" t="s">
        <v>4057</v>
      </c>
      <c r="G818" s="871" t="s">
        <v>4056</v>
      </c>
    </row>
    <row r="819" spans="1:7" ht="11.25" customHeight="1" x14ac:dyDescent="0.4">
      <c r="A819" s="633"/>
      <c r="B819" s="636"/>
      <c r="C819" s="847" t="s">
        <v>6895</v>
      </c>
      <c r="D819" s="627"/>
      <c r="E819" s="630"/>
      <c r="F819" s="631"/>
      <c r="G819" s="871"/>
    </row>
    <row r="820" spans="1:7" ht="11.25" customHeight="1" x14ac:dyDescent="0.4">
      <c r="A820" s="633"/>
      <c r="B820" s="636"/>
      <c r="C820" s="626"/>
      <c r="D820" s="627"/>
      <c r="E820" s="630" t="s">
        <v>2127</v>
      </c>
      <c r="F820" s="631" t="s">
        <v>4054</v>
      </c>
      <c r="G820" s="871"/>
    </row>
    <row r="821" spans="1:7" ht="11.25" customHeight="1" x14ac:dyDescent="0.4">
      <c r="A821" s="633"/>
      <c r="B821" s="637"/>
      <c r="C821" s="628"/>
      <c r="D821" s="629"/>
      <c r="E821" s="645"/>
      <c r="F821" s="647"/>
      <c r="G821" s="872"/>
    </row>
    <row r="822" spans="1:7" ht="11.25" customHeight="1" x14ac:dyDescent="0.4">
      <c r="A822" s="632">
        <v>205</v>
      </c>
      <c r="B822" s="636" t="s">
        <v>6896</v>
      </c>
      <c r="C822" s="171" t="s">
        <v>354</v>
      </c>
      <c r="D822" s="172" t="s">
        <v>3467</v>
      </c>
      <c r="E822" s="687" t="s">
        <v>2123</v>
      </c>
      <c r="F822" s="638" t="s">
        <v>2361</v>
      </c>
      <c r="G822" s="871" t="s">
        <v>6897</v>
      </c>
    </row>
    <row r="823" spans="1:7" ht="11.25" customHeight="1" x14ac:dyDescent="0.4">
      <c r="A823" s="633"/>
      <c r="B823" s="636"/>
      <c r="C823" s="847" t="s">
        <v>6898</v>
      </c>
      <c r="D823" s="627"/>
      <c r="E823" s="630"/>
      <c r="F823" s="631"/>
      <c r="G823" s="871"/>
    </row>
    <row r="824" spans="1:7" ht="11.25" customHeight="1" x14ac:dyDescent="0.4">
      <c r="A824" s="633"/>
      <c r="B824" s="636"/>
      <c r="C824" s="626"/>
      <c r="D824" s="627"/>
      <c r="E824" s="630" t="s">
        <v>2127</v>
      </c>
      <c r="F824" s="631" t="s">
        <v>2364</v>
      </c>
      <c r="G824" s="871"/>
    </row>
    <row r="825" spans="1:7" ht="11.25" customHeight="1" x14ac:dyDescent="0.4">
      <c r="A825" s="633"/>
      <c r="B825" s="637"/>
      <c r="C825" s="628"/>
      <c r="D825" s="629"/>
      <c r="E825" s="645"/>
      <c r="F825" s="647"/>
      <c r="G825" s="872"/>
    </row>
    <row r="826" spans="1:7" ht="11.25" customHeight="1" x14ac:dyDescent="0.4">
      <c r="A826" s="632">
        <v>206</v>
      </c>
      <c r="B826" s="636" t="s">
        <v>6899</v>
      </c>
      <c r="C826" s="171" t="s">
        <v>354</v>
      </c>
      <c r="D826" s="172" t="s">
        <v>2770</v>
      </c>
      <c r="E826" s="687" t="s">
        <v>2123</v>
      </c>
      <c r="F826" s="638" t="s">
        <v>6900</v>
      </c>
      <c r="G826" s="871" t="s">
        <v>6901</v>
      </c>
    </row>
    <row r="827" spans="1:7" ht="11.25" customHeight="1" x14ac:dyDescent="0.4">
      <c r="A827" s="633"/>
      <c r="B827" s="636"/>
      <c r="C827" s="847" t="s">
        <v>6902</v>
      </c>
      <c r="D827" s="627"/>
      <c r="E827" s="630"/>
      <c r="F827" s="631"/>
      <c r="G827" s="871"/>
    </row>
    <row r="828" spans="1:7" ht="11.25" customHeight="1" x14ac:dyDescent="0.4">
      <c r="A828" s="633"/>
      <c r="B828" s="636"/>
      <c r="C828" s="626"/>
      <c r="D828" s="627"/>
      <c r="E828" s="630" t="s">
        <v>2127</v>
      </c>
      <c r="F828" s="631" t="s">
        <v>6903</v>
      </c>
      <c r="G828" s="871"/>
    </row>
    <row r="829" spans="1:7" ht="11.25" customHeight="1" x14ac:dyDescent="0.4">
      <c r="A829" s="633"/>
      <c r="B829" s="637"/>
      <c r="C829" s="628"/>
      <c r="D829" s="629"/>
      <c r="E829" s="645"/>
      <c r="F829" s="647"/>
      <c r="G829" s="872"/>
    </row>
    <row r="830" spans="1:7" ht="11.25" customHeight="1" x14ac:dyDescent="0.4">
      <c r="A830" s="632">
        <v>207</v>
      </c>
      <c r="B830" s="636" t="s">
        <v>6904</v>
      </c>
      <c r="C830" s="171" t="s">
        <v>354</v>
      </c>
      <c r="D830" s="172" t="s">
        <v>6905</v>
      </c>
      <c r="E830" s="687" t="s">
        <v>2123</v>
      </c>
      <c r="F830" s="638" t="s">
        <v>6906</v>
      </c>
      <c r="G830" s="871" t="s">
        <v>6907</v>
      </c>
    </row>
    <row r="831" spans="1:7" ht="11.25" customHeight="1" x14ac:dyDescent="0.4">
      <c r="A831" s="633"/>
      <c r="B831" s="636"/>
      <c r="C831" s="847" t="s">
        <v>6908</v>
      </c>
      <c r="D831" s="627"/>
      <c r="E831" s="630"/>
      <c r="F831" s="631"/>
      <c r="G831" s="871"/>
    </row>
    <row r="832" spans="1:7" ht="11.25" customHeight="1" x14ac:dyDescent="0.4">
      <c r="A832" s="633"/>
      <c r="B832" s="636"/>
      <c r="C832" s="626"/>
      <c r="D832" s="627"/>
      <c r="E832" s="630" t="s">
        <v>2127</v>
      </c>
      <c r="F832" s="631" t="s">
        <v>6906</v>
      </c>
      <c r="G832" s="871"/>
    </row>
    <row r="833" spans="1:7" ht="11.25" customHeight="1" x14ac:dyDescent="0.4">
      <c r="A833" s="634"/>
      <c r="B833" s="637"/>
      <c r="C833" s="628"/>
      <c r="D833" s="629"/>
      <c r="E833" s="645"/>
      <c r="F833" s="647"/>
      <c r="G833" s="872"/>
    </row>
    <row r="834" spans="1:7" ht="11.25" customHeight="1" x14ac:dyDescent="0.4">
      <c r="A834" s="632">
        <v>208</v>
      </c>
      <c r="B834" s="636" t="s">
        <v>6909</v>
      </c>
      <c r="C834" s="171" t="s">
        <v>354</v>
      </c>
      <c r="D834" s="172" t="s">
        <v>3905</v>
      </c>
      <c r="E834" s="687" t="s">
        <v>2123</v>
      </c>
      <c r="F834" s="638" t="s">
        <v>6910</v>
      </c>
      <c r="G834" s="871" t="s">
        <v>6911</v>
      </c>
    </row>
    <row r="835" spans="1:7" ht="11.25" customHeight="1" x14ac:dyDescent="0.4">
      <c r="A835" s="633"/>
      <c r="B835" s="636"/>
      <c r="C835" s="626" t="s">
        <v>6912</v>
      </c>
      <c r="D835" s="627"/>
      <c r="E835" s="630"/>
      <c r="F835" s="631"/>
      <c r="G835" s="871"/>
    </row>
    <row r="836" spans="1:7" ht="11.25" customHeight="1" x14ac:dyDescent="0.4">
      <c r="A836" s="633"/>
      <c r="B836" s="636"/>
      <c r="C836" s="626"/>
      <c r="D836" s="627"/>
      <c r="E836" s="630" t="s">
        <v>2127</v>
      </c>
      <c r="F836" s="631" t="s">
        <v>6910</v>
      </c>
      <c r="G836" s="871"/>
    </row>
    <row r="837" spans="1:7" ht="11.25" customHeight="1" x14ac:dyDescent="0.4">
      <c r="A837" s="633"/>
      <c r="B837" s="637"/>
      <c r="C837" s="628"/>
      <c r="D837" s="629"/>
      <c r="E837" s="645"/>
      <c r="F837" s="647"/>
      <c r="G837" s="872"/>
    </row>
    <row r="838" spans="1:7" ht="11.25" customHeight="1" x14ac:dyDescent="0.4">
      <c r="A838" s="632">
        <v>209</v>
      </c>
      <c r="B838" s="636" t="s">
        <v>6913</v>
      </c>
      <c r="C838" s="171" t="s">
        <v>354</v>
      </c>
      <c r="D838" s="172" t="s">
        <v>6914</v>
      </c>
      <c r="E838" s="687" t="s">
        <v>2123</v>
      </c>
      <c r="F838" s="638" t="s">
        <v>6915</v>
      </c>
      <c r="G838" s="871" t="s">
        <v>6916</v>
      </c>
    </row>
    <row r="839" spans="1:7" ht="11.25" customHeight="1" x14ac:dyDescent="0.4">
      <c r="A839" s="633"/>
      <c r="B839" s="636"/>
      <c r="C839" s="626" t="s">
        <v>6917</v>
      </c>
      <c r="D839" s="627"/>
      <c r="E839" s="630"/>
      <c r="F839" s="631"/>
      <c r="G839" s="871"/>
    </row>
    <row r="840" spans="1:7" ht="11.25" customHeight="1" x14ac:dyDescent="0.4">
      <c r="A840" s="633"/>
      <c r="B840" s="636"/>
      <c r="C840" s="626"/>
      <c r="D840" s="627"/>
      <c r="E840" s="630" t="s">
        <v>2127</v>
      </c>
      <c r="F840" s="631" t="s">
        <v>6918</v>
      </c>
      <c r="G840" s="871"/>
    </row>
    <row r="841" spans="1:7" ht="11.25" customHeight="1" x14ac:dyDescent="0.4">
      <c r="A841" s="633"/>
      <c r="B841" s="637"/>
      <c r="C841" s="628"/>
      <c r="D841" s="629"/>
      <c r="E841" s="645"/>
      <c r="F841" s="647"/>
      <c r="G841" s="872"/>
    </row>
    <row r="842" spans="1:7" ht="11.25" customHeight="1" x14ac:dyDescent="0.4">
      <c r="A842" s="632">
        <v>210</v>
      </c>
      <c r="B842" s="636" t="s">
        <v>6919</v>
      </c>
      <c r="C842" s="171" t="s">
        <v>354</v>
      </c>
      <c r="D842" s="172" t="s">
        <v>2366</v>
      </c>
      <c r="E842" s="687" t="s">
        <v>2123</v>
      </c>
      <c r="F842" s="638" t="s">
        <v>2367</v>
      </c>
      <c r="G842" s="871" t="s">
        <v>3916</v>
      </c>
    </row>
    <row r="843" spans="1:7" ht="11.25" customHeight="1" x14ac:dyDescent="0.4">
      <c r="A843" s="633"/>
      <c r="B843" s="636"/>
      <c r="C843" s="626" t="s">
        <v>6920</v>
      </c>
      <c r="D843" s="627"/>
      <c r="E843" s="630"/>
      <c r="F843" s="631"/>
      <c r="G843" s="871"/>
    </row>
    <row r="844" spans="1:7" ht="11.25" customHeight="1" x14ac:dyDescent="0.4">
      <c r="A844" s="633"/>
      <c r="B844" s="636"/>
      <c r="C844" s="626"/>
      <c r="D844" s="627"/>
      <c r="E844" s="630" t="s">
        <v>2127</v>
      </c>
      <c r="F844" s="631" t="s">
        <v>2371</v>
      </c>
      <c r="G844" s="871"/>
    </row>
    <row r="845" spans="1:7" ht="11.25" customHeight="1" x14ac:dyDescent="0.4">
      <c r="A845" s="633"/>
      <c r="B845" s="637"/>
      <c r="C845" s="628"/>
      <c r="D845" s="629"/>
      <c r="E845" s="645"/>
      <c r="F845" s="647"/>
      <c r="G845" s="872"/>
    </row>
    <row r="846" spans="1:7" ht="11.25" customHeight="1" x14ac:dyDescent="0.4">
      <c r="A846" s="632">
        <v>211</v>
      </c>
      <c r="B846" s="1032" t="s">
        <v>4494</v>
      </c>
      <c r="C846" s="171" t="s">
        <v>354</v>
      </c>
      <c r="D846" s="230" t="s">
        <v>3492</v>
      </c>
      <c r="E846" s="933" t="s">
        <v>4114</v>
      </c>
      <c r="F846" s="638" t="s">
        <v>6921</v>
      </c>
      <c r="G846" s="857" t="s">
        <v>6922</v>
      </c>
    </row>
    <row r="847" spans="1:7" ht="11.25" customHeight="1" x14ac:dyDescent="0.4">
      <c r="A847" s="633"/>
      <c r="B847" s="856"/>
      <c r="C847" s="630" t="s">
        <v>6923</v>
      </c>
      <c r="D847" s="644"/>
      <c r="E847" s="934"/>
      <c r="F847" s="631"/>
      <c r="G847" s="858"/>
    </row>
    <row r="848" spans="1:7" ht="11.25" customHeight="1" x14ac:dyDescent="0.4">
      <c r="A848" s="633"/>
      <c r="B848" s="856"/>
      <c r="C848" s="630"/>
      <c r="D848" s="644"/>
      <c r="E848" s="934" t="s">
        <v>4110</v>
      </c>
      <c r="F848" s="631" t="s">
        <v>6924</v>
      </c>
      <c r="G848" s="858"/>
    </row>
    <row r="849" spans="1:7" ht="11.25" customHeight="1" x14ac:dyDescent="0.4">
      <c r="A849" s="633"/>
      <c r="B849" s="637"/>
      <c r="C849" s="645"/>
      <c r="D849" s="646"/>
      <c r="E849" s="958"/>
      <c r="F849" s="647"/>
      <c r="G849" s="846"/>
    </row>
    <row r="850" spans="1:7" s="8" customFormat="1" ht="11.25" customHeight="1" x14ac:dyDescent="0.4">
      <c r="A850" s="632">
        <v>212</v>
      </c>
      <c r="B850" s="1032" t="s">
        <v>6925</v>
      </c>
      <c r="C850" s="171" t="s">
        <v>354</v>
      </c>
      <c r="D850" s="230" t="s">
        <v>3492</v>
      </c>
      <c r="E850" s="933" t="s">
        <v>4114</v>
      </c>
      <c r="F850" s="638" t="s">
        <v>6926</v>
      </c>
      <c r="G850" s="857" t="s">
        <v>6927</v>
      </c>
    </row>
    <row r="851" spans="1:7" s="8" customFormat="1" ht="11.25" customHeight="1" x14ac:dyDescent="0.4">
      <c r="A851" s="633"/>
      <c r="B851" s="856"/>
      <c r="C851" s="630" t="s">
        <v>6928</v>
      </c>
      <c r="D851" s="644"/>
      <c r="E851" s="934"/>
      <c r="F851" s="631"/>
      <c r="G851" s="858"/>
    </row>
    <row r="852" spans="1:7" s="8" customFormat="1" ht="11.25" customHeight="1" x14ac:dyDescent="0.4">
      <c r="A852" s="633"/>
      <c r="B852" s="856"/>
      <c r="C852" s="630"/>
      <c r="D852" s="644"/>
      <c r="E852" s="934" t="s">
        <v>4110</v>
      </c>
      <c r="F852" s="631" t="s">
        <v>6929</v>
      </c>
      <c r="G852" s="858"/>
    </row>
    <row r="853" spans="1:7" s="8" customFormat="1" ht="11.25" customHeight="1" x14ac:dyDescent="0.4">
      <c r="A853" s="634"/>
      <c r="B853" s="637"/>
      <c r="C853" s="645"/>
      <c r="D853" s="646"/>
      <c r="E853" s="958"/>
      <c r="F853" s="647"/>
      <c r="G853" s="846"/>
    </row>
    <row r="854" spans="1:7" ht="11.25" customHeight="1" x14ac:dyDescent="0.4">
      <c r="A854" s="632">
        <v>213</v>
      </c>
      <c r="B854" s="1032" t="s">
        <v>6930</v>
      </c>
      <c r="C854" s="171" t="s">
        <v>354</v>
      </c>
      <c r="D854" s="172" t="s">
        <v>3926</v>
      </c>
      <c r="E854" s="933" t="s">
        <v>4114</v>
      </c>
      <c r="F854" s="638" t="s">
        <v>6931</v>
      </c>
      <c r="G854" s="857" t="s">
        <v>6932</v>
      </c>
    </row>
    <row r="855" spans="1:7" ht="11.25" customHeight="1" x14ac:dyDescent="0.4">
      <c r="A855" s="633"/>
      <c r="B855" s="856"/>
      <c r="C855" s="630" t="s">
        <v>6933</v>
      </c>
      <c r="D855" s="644"/>
      <c r="E855" s="934"/>
      <c r="F855" s="631"/>
      <c r="G855" s="858"/>
    </row>
    <row r="856" spans="1:7" ht="11.25" customHeight="1" x14ac:dyDescent="0.4">
      <c r="A856" s="633"/>
      <c r="B856" s="856"/>
      <c r="C856" s="630"/>
      <c r="D856" s="644"/>
      <c r="E856" s="934" t="s">
        <v>4110</v>
      </c>
      <c r="F856" s="631" t="s">
        <v>6934</v>
      </c>
      <c r="G856" s="858"/>
    </row>
    <row r="857" spans="1:7" ht="11.25" customHeight="1" x14ac:dyDescent="0.4">
      <c r="A857" s="633"/>
      <c r="B857" s="637"/>
      <c r="C857" s="645"/>
      <c r="D857" s="646"/>
      <c r="E857" s="958"/>
      <c r="F857" s="647"/>
      <c r="G857" s="846"/>
    </row>
    <row r="858" spans="1:7" ht="11.25" customHeight="1" x14ac:dyDescent="0.4">
      <c r="A858" s="632">
        <v>214</v>
      </c>
      <c r="B858" s="636" t="s">
        <v>6935</v>
      </c>
      <c r="C858" s="171" t="s">
        <v>354</v>
      </c>
      <c r="D858" s="172" t="s">
        <v>717</v>
      </c>
      <c r="E858" s="687" t="s">
        <v>2123</v>
      </c>
      <c r="F858" s="638" t="s">
        <v>3909</v>
      </c>
      <c r="G858" s="871" t="s">
        <v>3897</v>
      </c>
    </row>
    <row r="859" spans="1:7" ht="11.25" customHeight="1" x14ac:dyDescent="0.4">
      <c r="A859" s="633"/>
      <c r="B859" s="636"/>
      <c r="C859" s="847" t="s">
        <v>6936</v>
      </c>
      <c r="D859" s="848"/>
      <c r="E859" s="630"/>
      <c r="F859" s="631"/>
      <c r="G859" s="871"/>
    </row>
    <row r="860" spans="1:7" ht="11.25" customHeight="1" x14ac:dyDescent="0.4">
      <c r="A860" s="633"/>
      <c r="B860" s="636"/>
      <c r="C860" s="847"/>
      <c r="D860" s="848"/>
      <c r="E860" s="630" t="s">
        <v>2127</v>
      </c>
      <c r="F860" s="631" t="s">
        <v>3907</v>
      </c>
      <c r="G860" s="871"/>
    </row>
    <row r="861" spans="1:7" ht="11.25" customHeight="1" x14ac:dyDescent="0.4">
      <c r="A861" s="633"/>
      <c r="B861" s="637"/>
      <c r="C861" s="849"/>
      <c r="D861" s="850"/>
      <c r="E861" s="645"/>
      <c r="F861" s="647"/>
      <c r="G861" s="872"/>
    </row>
    <row r="862" spans="1:7" ht="11.25" customHeight="1" x14ac:dyDescent="0.4">
      <c r="A862" s="632">
        <v>215</v>
      </c>
      <c r="B862" s="636" t="s">
        <v>6937</v>
      </c>
      <c r="C862" s="171" t="s">
        <v>354</v>
      </c>
      <c r="D862" s="172" t="s">
        <v>6938</v>
      </c>
      <c r="E862" s="687" t="s">
        <v>2123</v>
      </c>
      <c r="F862" s="638" t="s">
        <v>6939</v>
      </c>
      <c r="G862" s="871" t="s">
        <v>6940</v>
      </c>
    </row>
    <row r="863" spans="1:7" ht="11.25" customHeight="1" x14ac:dyDescent="0.4">
      <c r="A863" s="633"/>
      <c r="B863" s="636"/>
      <c r="C863" s="847" t="s">
        <v>6941</v>
      </c>
      <c r="D863" s="848"/>
      <c r="E863" s="630"/>
      <c r="F863" s="631"/>
      <c r="G863" s="871"/>
    </row>
    <row r="864" spans="1:7" ht="11.25" customHeight="1" x14ac:dyDescent="0.4">
      <c r="A864" s="633"/>
      <c r="B864" s="636"/>
      <c r="C864" s="847"/>
      <c r="D864" s="848"/>
      <c r="E864" s="630" t="s">
        <v>2127</v>
      </c>
      <c r="F864" s="631" t="s">
        <v>6939</v>
      </c>
      <c r="G864" s="871"/>
    </row>
    <row r="865" spans="1:7" ht="11.25" customHeight="1" x14ac:dyDescent="0.4">
      <c r="A865" s="634"/>
      <c r="B865" s="637"/>
      <c r="C865" s="849"/>
      <c r="D865" s="850"/>
      <c r="E865" s="645"/>
      <c r="F865" s="647"/>
      <c r="G865" s="872"/>
    </row>
    <row r="867" spans="1:7" ht="9" customHeight="1" x14ac:dyDescent="0.4"/>
  </sheetData>
  <mergeCells count="1724">
    <mergeCell ref="G10:G13"/>
    <mergeCell ref="C11:D13"/>
    <mergeCell ref="E12:E13"/>
    <mergeCell ref="F12:F13"/>
    <mergeCell ref="A14:A17"/>
    <mergeCell ref="B14:B17"/>
    <mergeCell ref="E14:E15"/>
    <mergeCell ref="F14:F15"/>
    <mergeCell ref="G14:G17"/>
    <mergeCell ref="C15:D17"/>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34:G37"/>
    <mergeCell ref="C35:D37"/>
    <mergeCell ref="E36:E37"/>
    <mergeCell ref="F36:F37"/>
    <mergeCell ref="A38:A41"/>
    <mergeCell ref="B38:B41"/>
    <mergeCell ref="E38:E39"/>
    <mergeCell ref="F38:F39"/>
    <mergeCell ref="G38:G41"/>
    <mergeCell ref="C39:D41"/>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G58:G61"/>
    <mergeCell ref="C59:D61"/>
    <mergeCell ref="E60:E61"/>
    <mergeCell ref="F60:F61"/>
    <mergeCell ref="A62:A65"/>
    <mergeCell ref="B62:B65"/>
    <mergeCell ref="E62:E63"/>
    <mergeCell ref="F62:F63"/>
    <mergeCell ref="G62:G65"/>
    <mergeCell ref="C63:D65"/>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64:E65"/>
    <mergeCell ref="F64:F65"/>
    <mergeCell ref="A66:A69"/>
    <mergeCell ref="B66:B69"/>
    <mergeCell ref="E66:E67"/>
    <mergeCell ref="F66:F67"/>
    <mergeCell ref="G82:G85"/>
    <mergeCell ref="C83:D85"/>
    <mergeCell ref="E84:E85"/>
    <mergeCell ref="F84:F85"/>
    <mergeCell ref="A86:A89"/>
    <mergeCell ref="B86:B89"/>
    <mergeCell ref="E86:E87"/>
    <mergeCell ref="F86:F87"/>
    <mergeCell ref="G86:G89"/>
    <mergeCell ref="C87:D89"/>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88:E89"/>
    <mergeCell ref="F88:F89"/>
    <mergeCell ref="A90:A93"/>
    <mergeCell ref="B90:B93"/>
    <mergeCell ref="E90:E91"/>
    <mergeCell ref="F90:F91"/>
    <mergeCell ref="G106:G109"/>
    <mergeCell ref="C107:D109"/>
    <mergeCell ref="E108:E109"/>
    <mergeCell ref="F108:F109"/>
    <mergeCell ref="A110:A113"/>
    <mergeCell ref="B110:B113"/>
    <mergeCell ref="E110:E111"/>
    <mergeCell ref="F110:F111"/>
    <mergeCell ref="G110:G113"/>
    <mergeCell ref="C111:D113"/>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12:E113"/>
    <mergeCell ref="F112:F113"/>
    <mergeCell ref="A114:A117"/>
    <mergeCell ref="B114:B117"/>
    <mergeCell ref="E114:E115"/>
    <mergeCell ref="F114:F115"/>
    <mergeCell ref="G130:G133"/>
    <mergeCell ref="C131:D133"/>
    <mergeCell ref="E132:E133"/>
    <mergeCell ref="F132:F133"/>
    <mergeCell ref="A134:A137"/>
    <mergeCell ref="B134:B137"/>
    <mergeCell ref="E134:E135"/>
    <mergeCell ref="F134:F135"/>
    <mergeCell ref="G134:G137"/>
    <mergeCell ref="C135:D137"/>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36:E137"/>
    <mergeCell ref="F136:F137"/>
    <mergeCell ref="A138:A141"/>
    <mergeCell ref="B138:B141"/>
    <mergeCell ref="E138:E139"/>
    <mergeCell ref="F138:F139"/>
    <mergeCell ref="G154:G157"/>
    <mergeCell ref="C155:D157"/>
    <mergeCell ref="E156:E157"/>
    <mergeCell ref="F156:F157"/>
    <mergeCell ref="A158:A161"/>
    <mergeCell ref="B158:B161"/>
    <mergeCell ref="E158:E159"/>
    <mergeCell ref="F158:F159"/>
    <mergeCell ref="G158:G161"/>
    <mergeCell ref="C159:D161"/>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0:E161"/>
    <mergeCell ref="F160:F161"/>
    <mergeCell ref="A162:A165"/>
    <mergeCell ref="B162:B165"/>
    <mergeCell ref="E162:E163"/>
    <mergeCell ref="F162:F163"/>
    <mergeCell ref="G178:G181"/>
    <mergeCell ref="C179:D181"/>
    <mergeCell ref="E180:E181"/>
    <mergeCell ref="F180:F181"/>
    <mergeCell ref="A182:A185"/>
    <mergeCell ref="B182:B185"/>
    <mergeCell ref="E182:E183"/>
    <mergeCell ref="F182:F183"/>
    <mergeCell ref="G182:G185"/>
    <mergeCell ref="C183:D185"/>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84:E185"/>
    <mergeCell ref="F184:F185"/>
    <mergeCell ref="A186:A189"/>
    <mergeCell ref="B186:B189"/>
    <mergeCell ref="E186:E187"/>
    <mergeCell ref="F186:F187"/>
    <mergeCell ref="G202:G205"/>
    <mergeCell ref="C203:D205"/>
    <mergeCell ref="E204:E205"/>
    <mergeCell ref="F204:F205"/>
    <mergeCell ref="A206:A209"/>
    <mergeCell ref="B206:B209"/>
    <mergeCell ref="E206:E207"/>
    <mergeCell ref="F206:F207"/>
    <mergeCell ref="G206:G209"/>
    <mergeCell ref="C207:D209"/>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08:E209"/>
    <mergeCell ref="F208:F209"/>
    <mergeCell ref="A210:A213"/>
    <mergeCell ref="B210:B213"/>
    <mergeCell ref="E210:E211"/>
    <mergeCell ref="F210:F211"/>
    <mergeCell ref="G226:G229"/>
    <mergeCell ref="C227:D229"/>
    <mergeCell ref="E228:E229"/>
    <mergeCell ref="F228:F229"/>
    <mergeCell ref="A230:A233"/>
    <mergeCell ref="B230:B233"/>
    <mergeCell ref="E230:E231"/>
    <mergeCell ref="F230:F231"/>
    <mergeCell ref="G230:G233"/>
    <mergeCell ref="C231:D233"/>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E240:E241"/>
    <mergeCell ref="F240:F241"/>
    <mergeCell ref="A242:A245"/>
    <mergeCell ref="B242:B245"/>
    <mergeCell ref="E242:E243"/>
    <mergeCell ref="F242:F243"/>
    <mergeCell ref="G234:G237"/>
    <mergeCell ref="C235:D237"/>
    <mergeCell ref="E236:E237"/>
    <mergeCell ref="F236:F237"/>
    <mergeCell ref="A238:A241"/>
    <mergeCell ref="B238:B241"/>
    <mergeCell ref="E238:E239"/>
    <mergeCell ref="F238:F239"/>
    <mergeCell ref="G238:G241"/>
    <mergeCell ref="C239:D241"/>
    <mergeCell ref="E232:E233"/>
    <mergeCell ref="F232:F233"/>
    <mergeCell ref="A234:A237"/>
    <mergeCell ref="B234:B237"/>
    <mergeCell ref="E234:E235"/>
    <mergeCell ref="F234:F235"/>
    <mergeCell ref="G250:G253"/>
    <mergeCell ref="C251:D253"/>
    <mergeCell ref="E252:E253"/>
    <mergeCell ref="F252:F253"/>
    <mergeCell ref="A254:A257"/>
    <mergeCell ref="B254:B257"/>
    <mergeCell ref="E254:E255"/>
    <mergeCell ref="F254:F255"/>
    <mergeCell ref="G254:G257"/>
    <mergeCell ref="C255:D257"/>
    <mergeCell ref="E248:E249"/>
    <mergeCell ref="F248:F249"/>
    <mergeCell ref="A250:A253"/>
    <mergeCell ref="B250:B253"/>
    <mergeCell ref="E250:E251"/>
    <mergeCell ref="F250:F251"/>
    <mergeCell ref="G242:G245"/>
    <mergeCell ref="C243:D245"/>
    <mergeCell ref="E244:E245"/>
    <mergeCell ref="F244:F245"/>
    <mergeCell ref="A246:A249"/>
    <mergeCell ref="B246:B249"/>
    <mergeCell ref="E246:E247"/>
    <mergeCell ref="F246:F247"/>
    <mergeCell ref="G246:G249"/>
    <mergeCell ref="C247:D249"/>
    <mergeCell ref="E264:E265"/>
    <mergeCell ref="F264:F265"/>
    <mergeCell ref="A266:A269"/>
    <mergeCell ref="B266:B269"/>
    <mergeCell ref="E266:E267"/>
    <mergeCell ref="F266:F267"/>
    <mergeCell ref="G258:G261"/>
    <mergeCell ref="C259:D261"/>
    <mergeCell ref="E260:E261"/>
    <mergeCell ref="F260:F261"/>
    <mergeCell ref="A262:A265"/>
    <mergeCell ref="B262:B265"/>
    <mergeCell ref="E262:E263"/>
    <mergeCell ref="F262:F263"/>
    <mergeCell ref="G262:G265"/>
    <mergeCell ref="C263:D265"/>
    <mergeCell ref="E256:E257"/>
    <mergeCell ref="F256:F257"/>
    <mergeCell ref="A258:A261"/>
    <mergeCell ref="B258:B261"/>
    <mergeCell ref="E258:E259"/>
    <mergeCell ref="F258:F259"/>
    <mergeCell ref="G274:G277"/>
    <mergeCell ref="C275:D277"/>
    <mergeCell ref="E276:E277"/>
    <mergeCell ref="F276:F277"/>
    <mergeCell ref="A278:A281"/>
    <mergeCell ref="B278:B281"/>
    <mergeCell ref="E278:E279"/>
    <mergeCell ref="F278:F279"/>
    <mergeCell ref="G278:G281"/>
    <mergeCell ref="C279:D281"/>
    <mergeCell ref="E272:E273"/>
    <mergeCell ref="F272:F273"/>
    <mergeCell ref="A274:A277"/>
    <mergeCell ref="B274:B277"/>
    <mergeCell ref="E274:E275"/>
    <mergeCell ref="F274:F275"/>
    <mergeCell ref="G266:G269"/>
    <mergeCell ref="C267:D269"/>
    <mergeCell ref="E268:E269"/>
    <mergeCell ref="F268:F269"/>
    <mergeCell ref="A270:A273"/>
    <mergeCell ref="B270:B273"/>
    <mergeCell ref="E270:E271"/>
    <mergeCell ref="F270:F271"/>
    <mergeCell ref="G270:G273"/>
    <mergeCell ref="C271:D273"/>
    <mergeCell ref="E288:E289"/>
    <mergeCell ref="F288:F289"/>
    <mergeCell ref="A290:A293"/>
    <mergeCell ref="B290:B293"/>
    <mergeCell ref="E290:E291"/>
    <mergeCell ref="F290:F291"/>
    <mergeCell ref="G282:G285"/>
    <mergeCell ref="C283:D285"/>
    <mergeCell ref="E284:E285"/>
    <mergeCell ref="F284:F285"/>
    <mergeCell ref="A286:A289"/>
    <mergeCell ref="B286:B289"/>
    <mergeCell ref="E286:E287"/>
    <mergeCell ref="F286:F287"/>
    <mergeCell ref="G286:G289"/>
    <mergeCell ref="C287:D289"/>
    <mergeCell ref="E280:E281"/>
    <mergeCell ref="F280:F281"/>
    <mergeCell ref="A282:A285"/>
    <mergeCell ref="B282:B285"/>
    <mergeCell ref="E282:E283"/>
    <mergeCell ref="F282:F283"/>
    <mergeCell ref="G298:G301"/>
    <mergeCell ref="C299:D301"/>
    <mergeCell ref="E300:E301"/>
    <mergeCell ref="F300:F301"/>
    <mergeCell ref="A302:A305"/>
    <mergeCell ref="B302:B305"/>
    <mergeCell ref="E302:E303"/>
    <mergeCell ref="F302:F303"/>
    <mergeCell ref="G302:G305"/>
    <mergeCell ref="C303:D305"/>
    <mergeCell ref="E296:E297"/>
    <mergeCell ref="F296:F297"/>
    <mergeCell ref="A298:A301"/>
    <mergeCell ref="B298:B301"/>
    <mergeCell ref="E298:E299"/>
    <mergeCell ref="F298:F299"/>
    <mergeCell ref="G290:G293"/>
    <mergeCell ref="C291:D293"/>
    <mergeCell ref="E292:E293"/>
    <mergeCell ref="F292:F293"/>
    <mergeCell ref="A294:A297"/>
    <mergeCell ref="B294:B297"/>
    <mergeCell ref="E294:E295"/>
    <mergeCell ref="F294:F295"/>
    <mergeCell ref="G294:G297"/>
    <mergeCell ref="C295:D297"/>
    <mergeCell ref="E312:E313"/>
    <mergeCell ref="F312:F313"/>
    <mergeCell ref="A314:A317"/>
    <mergeCell ref="B314:B317"/>
    <mergeCell ref="E314:E315"/>
    <mergeCell ref="F314:F315"/>
    <mergeCell ref="G306:G309"/>
    <mergeCell ref="C307:D309"/>
    <mergeCell ref="E308:E309"/>
    <mergeCell ref="F308:F309"/>
    <mergeCell ref="A310:A313"/>
    <mergeCell ref="B310:B313"/>
    <mergeCell ref="E310:E311"/>
    <mergeCell ref="F310:F311"/>
    <mergeCell ref="G310:G313"/>
    <mergeCell ref="C311:D313"/>
    <mergeCell ref="E304:E305"/>
    <mergeCell ref="F304:F305"/>
    <mergeCell ref="A306:A309"/>
    <mergeCell ref="B306:B309"/>
    <mergeCell ref="E306:E307"/>
    <mergeCell ref="F306:F307"/>
    <mergeCell ref="G322:G325"/>
    <mergeCell ref="C323:D325"/>
    <mergeCell ref="E324:E325"/>
    <mergeCell ref="F324:F325"/>
    <mergeCell ref="A326:A329"/>
    <mergeCell ref="B326:B329"/>
    <mergeCell ref="E326:E327"/>
    <mergeCell ref="F326:F327"/>
    <mergeCell ref="G326:G329"/>
    <mergeCell ref="C327:D329"/>
    <mergeCell ref="E320:E321"/>
    <mergeCell ref="F320:F321"/>
    <mergeCell ref="A322:A325"/>
    <mergeCell ref="B322:B325"/>
    <mergeCell ref="E322:E323"/>
    <mergeCell ref="F322:F323"/>
    <mergeCell ref="G314:G317"/>
    <mergeCell ref="C315:D317"/>
    <mergeCell ref="E316:E317"/>
    <mergeCell ref="F316:F317"/>
    <mergeCell ref="A318:A321"/>
    <mergeCell ref="B318:B321"/>
    <mergeCell ref="E318:E319"/>
    <mergeCell ref="F318:F319"/>
    <mergeCell ref="G318:G321"/>
    <mergeCell ref="C319:D321"/>
    <mergeCell ref="E336:E337"/>
    <mergeCell ref="F336:F337"/>
    <mergeCell ref="A338:A341"/>
    <mergeCell ref="B338:B341"/>
    <mergeCell ref="E338:E339"/>
    <mergeCell ref="F338:F339"/>
    <mergeCell ref="G330:G333"/>
    <mergeCell ref="C331:D333"/>
    <mergeCell ref="E332:E333"/>
    <mergeCell ref="F332:F333"/>
    <mergeCell ref="A334:A337"/>
    <mergeCell ref="B334:B337"/>
    <mergeCell ref="E334:E335"/>
    <mergeCell ref="F334:F335"/>
    <mergeCell ref="G334:G337"/>
    <mergeCell ref="C335:D337"/>
    <mergeCell ref="E328:E329"/>
    <mergeCell ref="F328:F329"/>
    <mergeCell ref="A330:A333"/>
    <mergeCell ref="B330:B333"/>
    <mergeCell ref="E330:E331"/>
    <mergeCell ref="F330:F331"/>
    <mergeCell ref="G346:G349"/>
    <mergeCell ref="C347:D349"/>
    <mergeCell ref="E348:E349"/>
    <mergeCell ref="F348:F349"/>
    <mergeCell ref="A350:A353"/>
    <mergeCell ref="B350:B353"/>
    <mergeCell ref="E350:E351"/>
    <mergeCell ref="F350:F351"/>
    <mergeCell ref="G350:G353"/>
    <mergeCell ref="C351:D353"/>
    <mergeCell ref="E344:E345"/>
    <mergeCell ref="F344:F345"/>
    <mergeCell ref="A346:A349"/>
    <mergeCell ref="B346:B349"/>
    <mergeCell ref="E346:E347"/>
    <mergeCell ref="F346:F347"/>
    <mergeCell ref="G338:G341"/>
    <mergeCell ref="C339:D341"/>
    <mergeCell ref="E340:E341"/>
    <mergeCell ref="F340:F341"/>
    <mergeCell ref="A342:A345"/>
    <mergeCell ref="B342:B345"/>
    <mergeCell ref="E342:E343"/>
    <mergeCell ref="F342:F343"/>
    <mergeCell ref="G342:G345"/>
    <mergeCell ref="C343:D345"/>
    <mergeCell ref="E360:E361"/>
    <mergeCell ref="F360:F361"/>
    <mergeCell ref="A362:A365"/>
    <mergeCell ref="B362:B365"/>
    <mergeCell ref="E362:E363"/>
    <mergeCell ref="F362:F363"/>
    <mergeCell ref="G354:G357"/>
    <mergeCell ref="C355:D357"/>
    <mergeCell ref="E356:E357"/>
    <mergeCell ref="F356:F357"/>
    <mergeCell ref="A358:A361"/>
    <mergeCell ref="B358:B361"/>
    <mergeCell ref="E358:E359"/>
    <mergeCell ref="F358:F359"/>
    <mergeCell ref="G358:G361"/>
    <mergeCell ref="C359:D361"/>
    <mergeCell ref="E352:E353"/>
    <mergeCell ref="F352:F353"/>
    <mergeCell ref="A354:A357"/>
    <mergeCell ref="B354:B357"/>
    <mergeCell ref="E354:E355"/>
    <mergeCell ref="F354:F355"/>
    <mergeCell ref="G370:G373"/>
    <mergeCell ref="C371:D373"/>
    <mergeCell ref="E372:E373"/>
    <mergeCell ref="F372:F373"/>
    <mergeCell ref="A374:A377"/>
    <mergeCell ref="B374:B377"/>
    <mergeCell ref="E374:E375"/>
    <mergeCell ref="F374:F375"/>
    <mergeCell ref="G374:G377"/>
    <mergeCell ref="C375:D377"/>
    <mergeCell ref="E368:E369"/>
    <mergeCell ref="F368:F369"/>
    <mergeCell ref="A370:A373"/>
    <mergeCell ref="B370:B373"/>
    <mergeCell ref="E370:E371"/>
    <mergeCell ref="F370:F371"/>
    <mergeCell ref="G362:G365"/>
    <mergeCell ref="C363:D365"/>
    <mergeCell ref="E364:E365"/>
    <mergeCell ref="F364:F365"/>
    <mergeCell ref="A366:A369"/>
    <mergeCell ref="B366:B369"/>
    <mergeCell ref="E366:E367"/>
    <mergeCell ref="F366:F367"/>
    <mergeCell ref="G366:G369"/>
    <mergeCell ref="C367:D369"/>
    <mergeCell ref="E384:E385"/>
    <mergeCell ref="F384:F385"/>
    <mergeCell ref="A386:A389"/>
    <mergeCell ref="B386:B389"/>
    <mergeCell ref="E386:E387"/>
    <mergeCell ref="F386:F387"/>
    <mergeCell ref="G378:G381"/>
    <mergeCell ref="C379:D381"/>
    <mergeCell ref="E380:E381"/>
    <mergeCell ref="F380:F381"/>
    <mergeCell ref="A382:A385"/>
    <mergeCell ref="B382:B385"/>
    <mergeCell ref="E382:E383"/>
    <mergeCell ref="F382:F383"/>
    <mergeCell ref="G382:G385"/>
    <mergeCell ref="C383:D385"/>
    <mergeCell ref="E376:E377"/>
    <mergeCell ref="F376:F377"/>
    <mergeCell ref="A378:A381"/>
    <mergeCell ref="B378:B381"/>
    <mergeCell ref="E378:E379"/>
    <mergeCell ref="F378:F379"/>
    <mergeCell ref="G394:G397"/>
    <mergeCell ref="C395:D397"/>
    <mergeCell ref="E396:E397"/>
    <mergeCell ref="F396:F397"/>
    <mergeCell ref="A398:A401"/>
    <mergeCell ref="B398:B401"/>
    <mergeCell ref="E398:E399"/>
    <mergeCell ref="F398:F399"/>
    <mergeCell ref="G398:G401"/>
    <mergeCell ref="C399:D401"/>
    <mergeCell ref="E392:E393"/>
    <mergeCell ref="F392:F393"/>
    <mergeCell ref="A394:A397"/>
    <mergeCell ref="B394:B397"/>
    <mergeCell ref="E394:E395"/>
    <mergeCell ref="F394:F395"/>
    <mergeCell ref="G386:G389"/>
    <mergeCell ref="C387:D389"/>
    <mergeCell ref="E388:E389"/>
    <mergeCell ref="F388:F389"/>
    <mergeCell ref="A390:A393"/>
    <mergeCell ref="B390:B393"/>
    <mergeCell ref="E390:E391"/>
    <mergeCell ref="F390:F391"/>
    <mergeCell ref="G390:G393"/>
    <mergeCell ref="C391:D393"/>
    <mergeCell ref="E408:E409"/>
    <mergeCell ref="F408:F409"/>
    <mergeCell ref="A410:A413"/>
    <mergeCell ref="B410:B413"/>
    <mergeCell ref="E410:E411"/>
    <mergeCell ref="F410:F411"/>
    <mergeCell ref="G402:G405"/>
    <mergeCell ref="C403:D405"/>
    <mergeCell ref="E404:E405"/>
    <mergeCell ref="F404:F405"/>
    <mergeCell ref="A406:A409"/>
    <mergeCell ref="B406:B409"/>
    <mergeCell ref="E406:E407"/>
    <mergeCell ref="F406:F407"/>
    <mergeCell ref="G406:G409"/>
    <mergeCell ref="C407:D409"/>
    <mergeCell ref="E400:E401"/>
    <mergeCell ref="F400:F401"/>
    <mergeCell ref="A402:A405"/>
    <mergeCell ref="B402:B405"/>
    <mergeCell ref="E402:E403"/>
    <mergeCell ref="F402:F403"/>
    <mergeCell ref="G418:G421"/>
    <mergeCell ref="C419:D421"/>
    <mergeCell ref="E420:E421"/>
    <mergeCell ref="F420:F421"/>
    <mergeCell ref="A422:A425"/>
    <mergeCell ref="B422:B425"/>
    <mergeCell ref="E422:E423"/>
    <mergeCell ref="F422:F423"/>
    <mergeCell ref="G422:G425"/>
    <mergeCell ref="C423:D425"/>
    <mergeCell ref="E416:E417"/>
    <mergeCell ref="F416:F417"/>
    <mergeCell ref="A418:A421"/>
    <mergeCell ref="B418:B421"/>
    <mergeCell ref="E418:E419"/>
    <mergeCell ref="F418:F419"/>
    <mergeCell ref="G410:G413"/>
    <mergeCell ref="C411:D413"/>
    <mergeCell ref="E412:E413"/>
    <mergeCell ref="F412:F413"/>
    <mergeCell ref="A414:A417"/>
    <mergeCell ref="B414:B417"/>
    <mergeCell ref="E414:E415"/>
    <mergeCell ref="F414:F415"/>
    <mergeCell ref="G414:G417"/>
    <mergeCell ref="C415:D417"/>
    <mergeCell ref="E432:E433"/>
    <mergeCell ref="F432:F433"/>
    <mergeCell ref="A434:A437"/>
    <mergeCell ref="B434:B437"/>
    <mergeCell ref="E434:E435"/>
    <mergeCell ref="F434:F435"/>
    <mergeCell ref="G426:G429"/>
    <mergeCell ref="C427:D429"/>
    <mergeCell ref="E428:E429"/>
    <mergeCell ref="F428:F429"/>
    <mergeCell ref="A430:A433"/>
    <mergeCell ref="B430:B433"/>
    <mergeCell ref="E430:E431"/>
    <mergeCell ref="F430:F431"/>
    <mergeCell ref="G430:G433"/>
    <mergeCell ref="C431:D433"/>
    <mergeCell ref="E424:E425"/>
    <mergeCell ref="F424:F425"/>
    <mergeCell ref="A426:A429"/>
    <mergeCell ref="B426:B429"/>
    <mergeCell ref="E426:E427"/>
    <mergeCell ref="F426:F427"/>
    <mergeCell ref="G442:G445"/>
    <mergeCell ref="C443:D445"/>
    <mergeCell ref="E444:E445"/>
    <mergeCell ref="F444:F445"/>
    <mergeCell ref="A446:A449"/>
    <mergeCell ref="B446:B449"/>
    <mergeCell ref="E446:E447"/>
    <mergeCell ref="F446:F447"/>
    <mergeCell ref="G446:G449"/>
    <mergeCell ref="C447:D449"/>
    <mergeCell ref="E440:E441"/>
    <mergeCell ref="F440:F441"/>
    <mergeCell ref="A442:A445"/>
    <mergeCell ref="B442:B445"/>
    <mergeCell ref="E442:E443"/>
    <mergeCell ref="F442:F443"/>
    <mergeCell ref="G434:G437"/>
    <mergeCell ref="C435:D437"/>
    <mergeCell ref="E436:E437"/>
    <mergeCell ref="F436:F437"/>
    <mergeCell ref="A438:A441"/>
    <mergeCell ref="B438:B441"/>
    <mergeCell ref="E438:E439"/>
    <mergeCell ref="F438:F439"/>
    <mergeCell ref="G438:G441"/>
    <mergeCell ref="C439:D441"/>
    <mergeCell ref="E456:E457"/>
    <mergeCell ref="F456:F457"/>
    <mergeCell ref="A458:A461"/>
    <mergeCell ref="B458:B461"/>
    <mergeCell ref="E458:E459"/>
    <mergeCell ref="F458:F459"/>
    <mergeCell ref="G450:G453"/>
    <mergeCell ref="C451:D453"/>
    <mergeCell ref="E452:E453"/>
    <mergeCell ref="F452:F453"/>
    <mergeCell ref="A454:A457"/>
    <mergeCell ref="B454:B457"/>
    <mergeCell ref="E454:E455"/>
    <mergeCell ref="F454:F455"/>
    <mergeCell ref="G454:G457"/>
    <mergeCell ref="C455:D457"/>
    <mergeCell ref="E448:E449"/>
    <mergeCell ref="F448:F449"/>
    <mergeCell ref="A450:A453"/>
    <mergeCell ref="B450:B453"/>
    <mergeCell ref="E450:E451"/>
    <mergeCell ref="F450:F451"/>
    <mergeCell ref="G466:G469"/>
    <mergeCell ref="C467:D469"/>
    <mergeCell ref="E468:E469"/>
    <mergeCell ref="F468:F469"/>
    <mergeCell ref="A470:A473"/>
    <mergeCell ref="B470:B473"/>
    <mergeCell ref="E470:E471"/>
    <mergeCell ref="F470:F471"/>
    <mergeCell ref="G470:G473"/>
    <mergeCell ref="C471:D473"/>
    <mergeCell ref="E464:E465"/>
    <mergeCell ref="F464:F465"/>
    <mergeCell ref="A466:A469"/>
    <mergeCell ref="B466:B469"/>
    <mergeCell ref="E466:E467"/>
    <mergeCell ref="F466:F467"/>
    <mergeCell ref="G458:G461"/>
    <mergeCell ref="C459:D461"/>
    <mergeCell ref="E460:E461"/>
    <mergeCell ref="F460:F461"/>
    <mergeCell ref="A462:A465"/>
    <mergeCell ref="B462:B465"/>
    <mergeCell ref="E462:E463"/>
    <mergeCell ref="F462:F463"/>
    <mergeCell ref="G462:G465"/>
    <mergeCell ref="C463:D465"/>
    <mergeCell ref="E480:E481"/>
    <mergeCell ref="F480:F481"/>
    <mergeCell ref="A482:A485"/>
    <mergeCell ref="B482:B485"/>
    <mergeCell ref="E482:E483"/>
    <mergeCell ref="F482:F483"/>
    <mergeCell ref="G474:G477"/>
    <mergeCell ref="C475:D477"/>
    <mergeCell ref="E476:E477"/>
    <mergeCell ref="F476:F477"/>
    <mergeCell ref="A478:A481"/>
    <mergeCell ref="B478:B481"/>
    <mergeCell ref="E478:E479"/>
    <mergeCell ref="F478:F479"/>
    <mergeCell ref="G478:G481"/>
    <mergeCell ref="C479:D481"/>
    <mergeCell ref="E472:E473"/>
    <mergeCell ref="F472:F473"/>
    <mergeCell ref="A474:A477"/>
    <mergeCell ref="B474:B477"/>
    <mergeCell ref="E474:E475"/>
    <mergeCell ref="F474:F475"/>
    <mergeCell ref="G490:G493"/>
    <mergeCell ref="C491:D493"/>
    <mergeCell ref="E492:E493"/>
    <mergeCell ref="F492:F493"/>
    <mergeCell ref="A494:A497"/>
    <mergeCell ref="B494:B497"/>
    <mergeCell ref="E494:E495"/>
    <mergeCell ref="F494:F495"/>
    <mergeCell ref="G494:G497"/>
    <mergeCell ref="C495:D497"/>
    <mergeCell ref="E488:E489"/>
    <mergeCell ref="F488:F489"/>
    <mergeCell ref="A490:A493"/>
    <mergeCell ref="B490:B493"/>
    <mergeCell ref="E490:E491"/>
    <mergeCell ref="F490:F491"/>
    <mergeCell ref="G482:G485"/>
    <mergeCell ref="C483:D485"/>
    <mergeCell ref="E484:E485"/>
    <mergeCell ref="F484:F485"/>
    <mergeCell ref="A486:A489"/>
    <mergeCell ref="B486:B489"/>
    <mergeCell ref="E486:E487"/>
    <mergeCell ref="F486:F487"/>
    <mergeCell ref="G486:G489"/>
    <mergeCell ref="C487:D489"/>
    <mergeCell ref="E504:E505"/>
    <mergeCell ref="F504:F505"/>
    <mergeCell ref="A506:A509"/>
    <mergeCell ref="B506:B509"/>
    <mergeCell ref="E506:E507"/>
    <mergeCell ref="F506:F507"/>
    <mergeCell ref="G498:G501"/>
    <mergeCell ref="C499:D501"/>
    <mergeCell ref="E500:E501"/>
    <mergeCell ref="F500:F501"/>
    <mergeCell ref="A502:A505"/>
    <mergeCell ref="B502:B505"/>
    <mergeCell ref="E502:E503"/>
    <mergeCell ref="F502:F503"/>
    <mergeCell ref="G502:G505"/>
    <mergeCell ref="C503:D505"/>
    <mergeCell ref="E496:E497"/>
    <mergeCell ref="F496:F497"/>
    <mergeCell ref="A498:A501"/>
    <mergeCell ref="B498:B501"/>
    <mergeCell ref="E498:E499"/>
    <mergeCell ref="F498:F499"/>
    <mergeCell ref="G514:G517"/>
    <mergeCell ref="C515:D517"/>
    <mergeCell ref="E516:E517"/>
    <mergeCell ref="F516:F517"/>
    <mergeCell ref="A518:A521"/>
    <mergeCell ref="B518:B521"/>
    <mergeCell ref="E518:E519"/>
    <mergeCell ref="F518:F519"/>
    <mergeCell ref="G518:G521"/>
    <mergeCell ref="C519:D521"/>
    <mergeCell ref="E512:E513"/>
    <mergeCell ref="F512:F513"/>
    <mergeCell ref="A514:A517"/>
    <mergeCell ref="B514:B517"/>
    <mergeCell ref="E514:E515"/>
    <mergeCell ref="F514:F515"/>
    <mergeCell ref="G506:G509"/>
    <mergeCell ref="C507:D509"/>
    <mergeCell ref="E508:E509"/>
    <mergeCell ref="F508:F509"/>
    <mergeCell ref="A510:A513"/>
    <mergeCell ref="B510:B513"/>
    <mergeCell ref="E510:E511"/>
    <mergeCell ref="F510:F511"/>
    <mergeCell ref="G510:G513"/>
    <mergeCell ref="C511:D513"/>
    <mergeCell ref="E528:E529"/>
    <mergeCell ref="F528:F529"/>
    <mergeCell ref="A530:A533"/>
    <mergeCell ref="B530:B533"/>
    <mergeCell ref="E530:E531"/>
    <mergeCell ref="F530:F531"/>
    <mergeCell ref="G522:G525"/>
    <mergeCell ref="C523:D525"/>
    <mergeCell ref="E524:E525"/>
    <mergeCell ref="F524:F525"/>
    <mergeCell ref="A526:A529"/>
    <mergeCell ref="B526:B529"/>
    <mergeCell ref="E526:E527"/>
    <mergeCell ref="F526:F527"/>
    <mergeCell ref="G526:G529"/>
    <mergeCell ref="C527:D529"/>
    <mergeCell ref="E520:E521"/>
    <mergeCell ref="F520:F521"/>
    <mergeCell ref="A522:A525"/>
    <mergeCell ref="B522:B525"/>
    <mergeCell ref="E522:E523"/>
    <mergeCell ref="F522:F523"/>
    <mergeCell ref="G538:G541"/>
    <mergeCell ref="C539:D541"/>
    <mergeCell ref="E540:E541"/>
    <mergeCell ref="F540:F541"/>
    <mergeCell ref="A542:A545"/>
    <mergeCell ref="B542:B545"/>
    <mergeCell ref="E542:E543"/>
    <mergeCell ref="F542:F543"/>
    <mergeCell ref="G542:G545"/>
    <mergeCell ref="C543:D545"/>
    <mergeCell ref="E536:E537"/>
    <mergeCell ref="F536:F537"/>
    <mergeCell ref="A538:A541"/>
    <mergeCell ref="B538:B541"/>
    <mergeCell ref="E538:E539"/>
    <mergeCell ref="F538:F539"/>
    <mergeCell ref="G530:G533"/>
    <mergeCell ref="C531:D533"/>
    <mergeCell ref="E532:E533"/>
    <mergeCell ref="F532:F533"/>
    <mergeCell ref="A534:A537"/>
    <mergeCell ref="B534:B537"/>
    <mergeCell ref="E534:E535"/>
    <mergeCell ref="F534:F535"/>
    <mergeCell ref="G534:G537"/>
    <mergeCell ref="C535:D537"/>
    <mergeCell ref="E552:E553"/>
    <mergeCell ref="F552:F553"/>
    <mergeCell ref="A554:A557"/>
    <mergeCell ref="B554:B557"/>
    <mergeCell ref="E554:E555"/>
    <mergeCell ref="F554:F555"/>
    <mergeCell ref="G546:G549"/>
    <mergeCell ref="C547:D549"/>
    <mergeCell ref="E548:E549"/>
    <mergeCell ref="F548:F549"/>
    <mergeCell ref="A550:A553"/>
    <mergeCell ref="B550:B553"/>
    <mergeCell ref="E550:E551"/>
    <mergeCell ref="F550:F551"/>
    <mergeCell ref="G550:G553"/>
    <mergeCell ref="C551:D553"/>
    <mergeCell ref="E544:E545"/>
    <mergeCell ref="F544:F545"/>
    <mergeCell ref="A546:A549"/>
    <mergeCell ref="B546:B549"/>
    <mergeCell ref="E546:E547"/>
    <mergeCell ref="F546:F547"/>
    <mergeCell ref="G562:G565"/>
    <mergeCell ref="C563:D565"/>
    <mergeCell ref="E564:E565"/>
    <mergeCell ref="F564:F565"/>
    <mergeCell ref="A566:A569"/>
    <mergeCell ref="B566:B569"/>
    <mergeCell ref="E566:E567"/>
    <mergeCell ref="F566:F567"/>
    <mergeCell ref="G566:G569"/>
    <mergeCell ref="C567:D569"/>
    <mergeCell ref="E560:E561"/>
    <mergeCell ref="F560:F561"/>
    <mergeCell ref="A562:A565"/>
    <mergeCell ref="B562:B565"/>
    <mergeCell ref="E562:E563"/>
    <mergeCell ref="F562:F563"/>
    <mergeCell ref="G554:G557"/>
    <mergeCell ref="C555:D557"/>
    <mergeCell ref="E556:E557"/>
    <mergeCell ref="F556:F557"/>
    <mergeCell ref="A558:A561"/>
    <mergeCell ref="B558:B561"/>
    <mergeCell ref="E558:E559"/>
    <mergeCell ref="F558:F559"/>
    <mergeCell ref="G558:G561"/>
    <mergeCell ref="C559:D561"/>
    <mergeCell ref="E576:E577"/>
    <mergeCell ref="F576:F577"/>
    <mergeCell ref="A578:A581"/>
    <mergeCell ref="B578:B581"/>
    <mergeCell ref="E578:E579"/>
    <mergeCell ref="F578:F579"/>
    <mergeCell ref="G570:G573"/>
    <mergeCell ref="C571:D573"/>
    <mergeCell ref="E572:E573"/>
    <mergeCell ref="F572:F573"/>
    <mergeCell ref="A574:A577"/>
    <mergeCell ref="B574:B577"/>
    <mergeCell ref="E574:E575"/>
    <mergeCell ref="F574:F575"/>
    <mergeCell ref="G574:G577"/>
    <mergeCell ref="C575:D577"/>
    <mergeCell ref="E568:E569"/>
    <mergeCell ref="F568:F569"/>
    <mergeCell ref="A570:A573"/>
    <mergeCell ref="B570:B573"/>
    <mergeCell ref="E570:E571"/>
    <mergeCell ref="F570:F571"/>
    <mergeCell ref="G586:G589"/>
    <mergeCell ref="C587:D589"/>
    <mergeCell ref="E588:E589"/>
    <mergeCell ref="F588:F589"/>
    <mergeCell ref="A590:A593"/>
    <mergeCell ref="B590:B593"/>
    <mergeCell ref="E590:E591"/>
    <mergeCell ref="F590:F591"/>
    <mergeCell ref="G590:G593"/>
    <mergeCell ref="C591:D593"/>
    <mergeCell ref="E584:E585"/>
    <mergeCell ref="F584:F585"/>
    <mergeCell ref="A586:A589"/>
    <mergeCell ref="B586:B589"/>
    <mergeCell ref="E586:E587"/>
    <mergeCell ref="F586:F587"/>
    <mergeCell ref="G578:G581"/>
    <mergeCell ref="C579:D581"/>
    <mergeCell ref="E580:E581"/>
    <mergeCell ref="F580:F581"/>
    <mergeCell ref="A582:A585"/>
    <mergeCell ref="B582:B585"/>
    <mergeCell ref="E582:E583"/>
    <mergeCell ref="F582:F583"/>
    <mergeCell ref="G582:G585"/>
    <mergeCell ref="C583:D585"/>
    <mergeCell ref="E600:E601"/>
    <mergeCell ref="F600:F601"/>
    <mergeCell ref="A602:A605"/>
    <mergeCell ref="B602:B605"/>
    <mergeCell ref="E602:E603"/>
    <mergeCell ref="F602:F603"/>
    <mergeCell ref="G594:G597"/>
    <mergeCell ref="C595:D597"/>
    <mergeCell ref="E596:E597"/>
    <mergeCell ref="F596:F597"/>
    <mergeCell ref="A598:A601"/>
    <mergeCell ref="B598:B601"/>
    <mergeCell ref="E598:E599"/>
    <mergeCell ref="F598:F599"/>
    <mergeCell ref="G598:G601"/>
    <mergeCell ref="C599:D601"/>
    <mergeCell ref="E592:E593"/>
    <mergeCell ref="F592:F593"/>
    <mergeCell ref="A594:A597"/>
    <mergeCell ref="B594:B597"/>
    <mergeCell ref="E594:E595"/>
    <mergeCell ref="F594:F595"/>
    <mergeCell ref="G610:G613"/>
    <mergeCell ref="C611:D613"/>
    <mergeCell ref="E612:E613"/>
    <mergeCell ref="F612:F613"/>
    <mergeCell ref="A614:A617"/>
    <mergeCell ref="B614:B617"/>
    <mergeCell ref="E614:E615"/>
    <mergeCell ref="F614:F615"/>
    <mergeCell ref="G614:G617"/>
    <mergeCell ref="C615:D617"/>
    <mergeCell ref="E608:E609"/>
    <mergeCell ref="F608:F609"/>
    <mergeCell ref="A610:A613"/>
    <mergeCell ref="B610:B613"/>
    <mergeCell ref="E610:E611"/>
    <mergeCell ref="F610:F611"/>
    <mergeCell ref="G602:G605"/>
    <mergeCell ref="C603:D605"/>
    <mergeCell ref="E604:E605"/>
    <mergeCell ref="F604:F605"/>
    <mergeCell ref="A606:A609"/>
    <mergeCell ref="B606:B609"/>
    <mergeCell ref="E606:E607"/>
    <mergeCell ref="F606:F607"/>
    <mergeCell ref="G606:G609"/>
    <mergeCell ref="C607:D609"/>
    <mergeCell ref="E624:E625"/>
    <mergeCell ref="F624:F625"/>
    <mergeCell ref="A626:A629"/>
    <mergeCell ref="B626:B629"/>
    <mergeCell ref="E626:E627"/>
    <mergeCell ref="F626:F627"/>
    <mergeCell ref="G618:G621"/>
    <mergeCell ref="C619:D621"/>
    <mergeCell ref="E620:E621"/>
    <mergeCell ref="F620:F621"/>
    <mergeCell ref="A622:A625"/>
    <mergeCell ref="B622:B625"/>
    <mergeCell ref="E622:E623"/>
    <mergeCell ref="F622:F623"/>
    <mergeCell ref="G622:G625"/>
    <mergeCell ref="C623:D625"/>
    <mergeCell ref="E616:E617"/>
    <mergeCell ref="F616:F617"/>
    <mergeCell ref="A618:A621"/>
    <mergeCell ref="B618:B621"/>
    <mergeCell ref="E618:E619"/>
    <mergeCell ref="F618:F619"/>
    <mergeCell ref="G634:G637"/>
    <mergeCell ref="C635:D637"/>
    <mergeCell ref="E636:E637"/>
    <mergeCell ref="F636:F637"/>
    <mergeCell ref="A638:A641"/>
    <mergeCell ref="B638:B641"/>
    <mergeCell ref="E638:E639"/>
    <mergeCell ref="F638:F639"/>
    <mergeCell ref="G638:G641"/>
    <mergeCell ref="C639:D641"/>
    <mergeCell ref="E632:E633"/>
    <mergeCell ref="F632:F633"/>
    <mergeCell ref="A634:A637"/>
    <mergeCell ref="B634:B637"/>
    <mergeCell ref="E634:E635"/>
    <mergeCell ref="F634:F635"/>
    <mergeCell ref="G626:G629"/>
    <mergeCell ref="C627:D629"/>
    <mergeCell ref="E628:E629"/>
    <mergeCell ref="F628:F629"/>
    <mergeCell ref="A630:A633"/>
    <mergeCell ref="B630:B633"/>
    <mergeCell ref="E630:E631"/>
    <mergeCell ref="F630:F631"/>
    <mergeCell ref="G630:G633"/>
    <mergeCell ref="C631:D633"/>
    <mergeCell ref="E648:E649"/>
    <mergeCell ref="F648:F649"/>
    <mergeCell ref="A650:A653"/>
    <mergeCell ref="B650:B653"/>
    <mergeCell ref="E650:E651"/>
    <mergeCell ref="F650:F651"/>
    <mergeCell ref="G642:G645"/>
    <mergeCell ref="C643:D645"/>
    <mergeCell ref="E644:E645"/>
    <mergeCell ref="F644:F645"/>
    <mergeCell ref="A646:A649"/>
    <mergeCell ref="B646:B649"/>
    <mergeCell ref="E646:E647"/>
    <mergeCell ref="F646:F647"/>
    <mergeCell ref="G646:G649"/>
    <mergeCell ref="C647:D649"/>
    <mergeCell ref="E640:E641"/>
    <mergeCell ref="F640:F641"/>
    <mergeCell ref="A642:A645"/>
    <mergeCell ref="B642:B645"/>
    <mergeCell ref="E642:E643"/>
    <mergeCell ref="F642:F643"/>
    <mergeCell ref="G658:G661"/>
    <mergeCell ref="C659:D661"/>
    <mergeCell ref="E660:E661"/>
    <mergeCell ref="F660:F661"/>
    <mergeCell ref="A662:A665"/>
    <mergeCell ref="B662:B665"/>
    <mergeCell ref="E662:E663"/>
    <mergeCell ref="F662:F663"/>
    <mergeCell ref="G662:G665"/>
    <mergeCell ref="C663:D665"/>
    <mergeCell ref="E656:E657"/>
    <mergeCell ref="F656:F657"/>
    <mergeCell ref="A658:A661"/>
    <mergeCell ref="B658:B661"/>
    <mergeCell ref="E658:E659"/>
    <mergeCell ref="F658:F659"/>
    <mergeCell ref="G650:G653"/>
    <mergeCell ref="C651:D653"/>
    <mergeCell ref="E652:E653"/>
    <mergeCell ref="F652:F653"/>
    <mergeCell ref="A654:A657"/>
    <mergeCell ref="B654:B657"/>
    <mergeCell ref="E654:E655"/>
    <mergeCell ref="F654:F655"/>
    <mergeCell ref="G654:G657"/>
    <mergeCell ref="C655:D657"/>
    <mergeCell ref="E672:E673"/>
    <mergeCell ref="F672:F673"/>
    <mergeCell ref="A674:A677"/>
    <mergeCell ref="B674:B677"/>
    <mergeCell ref="E674:E675"/>
    <mergeCell ref="F674:F675"/>
    <mergeCell ref="G666:G669"/>
    <mergeCell ref="C667:D669"/>
    <mergeCell ref="E668:E669"/>
    <mergeCell ref="F668:F669"/>
    <mergeCell ref="A670:A673"/>
    <mergeCell ref="B670:B673"/>
    <mergeCell ref="E670:E671"/>
    <mergeCell ref="F670:F671"/>
    <mergeCell ref="G670:G673"/>
    <mergeCell ref="C671:D673"/>
    <mergeCell ref="E664:E665"/>
    <mergeCell ref="F664:F665"/>
    <mergeCell ref="A666:A669"/>
    <mergeCell ref="B666:B669"/>
    <mergeCell ref="E666:E667"/>
    <mergeCell ref="F666:F667"/>
    <mergeCell ref="G682:G685"/>
    <mergeCell ref="C683:D685"/>
    <mergeCell ref="E684:E685"/>
    <mergeCell ref="F684:F685"/>
    <mergeCell ref="A686:A689"/>
    <mergeCell ref="B686:B689"/>
    <mergeCell ref="E686:E687"/>
    <mergeCell ref="F686:F687"/>
    <mergeCell ref="G686:G689"/>
    <mergeCell ref="C687:D689"/>
    <mergeCell ref="E680:E681"/>
    <mergeCell ref="F680:F681"/>
    <mergeCell ref="A682:A685"/>
    <mergeCell ref="B682:B685"/>
    <mergeCell ref="E682:E683"/>
    <mergeCell ref="F682:F683"/>
    <mergeCell ref="G674:G677"/>
    <mergeCell ref="C675:D677"/>
    <mergeCell ref="E676:E677"/>
    <mergeCell ref="F676:F677"/>
    <mergeCell ref="A678:A681"/>
    <mergeCell ref="B678:B681"/>
    <mergeCell ref="E678:E679"/>
    <mergeCell ref="F678:F679"/>
    <mergeCell ref="G678:G681"/>
    <mergeCell ref="C679:D681"/>
    <mergeCell ref="E696:E697"/>
    <mergeCell ref="F696:F697"/>
    <mergeCell ref="A698:A701"/>
    <mergeCell ref="B698:B701"/>
    <mergeCell ref="E698:E699"/>
    <mergeCell ref="F698:F699"/>
    <mergeCell ref="G690:G693"/>
    <mergeCell ref="C691:D693"/>
    <mergeCell ref="E692:E693"/>
    <mergeCell ref="F692:F693"/>
    <mergeCell ref="A694:A697"/>
    <mergeCell ref="B694:B697"/>
    <mergeCell ref="E694:E695"/>
    <mergeCell ref="F694:F695"/>
    <mergeCell ref="G694:G697"/>
    <mergeCell ref="C695:D697"/>
    <mergeCell ref="E688:E689"/>
    <mergeCell ref="F688:F689"/>
    <mergeCell ref="A690:A693"/>
    <mergeCell ref="B690:B693"/>
    <mergeCell ref="E690:E691"/>
    <mergeCell ref="F690:F691"/>
    <mergeCell ref="G706:G709"/>
    <mergeCell ref="C707:D709"/>
    <mergeCell ref="E708:E709"/>
    <mergeCell ref="F708:F709"/>
    <mergeCell ref="A710:A713"/>
    <mergeCell ref="B710:B713"/>
    <mergeCell ref="E710:E711"/>
    <mergeCell ref="F710:F711"/>
    <mergeCell ref="G710:G713"/>
    <mergeCell ref="C711:D713"/>
    <mergeCell ref="E704:E705"/>
    <mergeCell ref="F704:F705"/>
    <mergeCell ref="A706:A709"/>
    <mergeCell ref="B706:B709"/>
    <mergeCell ref="E706:E707"/>
    <mergeCell ref="F706:F707"/>
    <mergeCell ref="G698:G701"/>
    <mergeCell ref="C699:D701"/>
    <mergeCell ref="E700:E701"/>
    <mergeCell ref="F700:F701"/>
    <mergeCell ref="A702:A705"/>
    <mergeCell ref="B702:B705"/>
    <mergeCell ref="E702:E703"/>
    <mergeCell ref="F702:F703"/>
    <mergeCell ref="G702:G705"/>
    <mergeCell ref="C703:D705"/>
    <mergeCell ref="E720:E721"/>
    <mergeCell ref="F720:F721"/>
    <mergeCell ref="A722:A725"/>
    <mergeCell ref="B722:B725"/>
    <mergeCell ref="E722:E723"/>
    <mergeCell ref="F722:F723"/>
    <mergeCell ref="G714:G717"/>
    <mergeCell ref="C715:D717"/>
    <mergeCell ref="E716:E717"/>
    <mergeCell ref="F716:F717"/>
    <mergeCell ref="A718:A721"/>
    <mergeCell ref="B718:B721"/>
    <mergeCell ref="E718:E719"/>
    <mergeCell ref="F718:F719"/>
    <mergeCell ref="G718:G721"/>
    <mergeCell ref="C719:D721"/>
    <mergeCell ref="E712:E713"/>
    <mergeCell ref="F712:F713"/>
    <mergeCell ref="A714:A717"/>
    <mergeCell ref="B714:B717"/>
    <mergeCell ref="E714:E715"/>
    <mergeCell ref="F714:F715"/>
    <mergeCell ref="G730:G733"/>
    <mergeCell ref="C731:D733"/>
    <mergeCell ref="E732:E733"/>
    <mergeCell ref="F732:F733"/>
    <mergeCell ref="A734:A737"/>
    <mergeCell ref="B734:B737"/>
    <mergeCell ref="E734:E735"/>
    <mergeCell ref="F734:F735"/>
    <mergeCell ref="G734:G737"/>
    <mergeCell ref="C735:D737"/>
    <mergeCell ref="E728:E729"/>
    <mergeCell ref="F728:F729"/>
    <mergeCell ref="A730:A733"/>
    <mergeCell ref="B730:B733"/>
    <mergeCell ref="E730:E731"/>
    <mergeCell ref="F730:F731"/>
    <mergeCell ref="G722:G725"/>
    <mergeCell ref="C723:D725"/>
    <mergeCell ref="E724:E725"/>
    <mergeCell ref="F724:F725"/>
    <mergeCell ref="A726:A729"/>
    <mergeCell ref="B726:B729"/>
    <mergeCell ref="E726:E727"/>
    <mergeCell ref="F726:F727"/>
    <mergeCell ref="G726:G729"/>
    <mergeCell ref="C727:D729"/>
    <mergeCell ref="E744:E745"/>
    <mergeCell ref="F744:F745"/>
    <mergeCell ref="A746:A749"/>
    <mergeCell ref="B746:B749"/>
    <mergeCell ref="E746:E747"/>
    <mergeCell ref="F746:F747"/>
    <mergeCell ref="G738:G741"/>
    <mergeCell ref="C739:D741"/>
    <mergeCell ref="E740:E741"/>
    <mergeCell ref="F740:F741"/>
    <mergeCell ref="A742:A745"/>
    <mergeCell ref="B742:B745"/>
    <mergeCell ref="E742:E743"/>
    <mergeCell ref="F742:F743"/>
    <mergeCell ref="G742:G745"/>
    <mergeCell ref="C743:D745"/>
    <mergeCell ref="E736:E737"/>
    <mergeCell ref="F736:F737"/>
    <mergeCell ref="A738:A741"/>
    <mergeCell ref="B738:B741"/>
    <mergeCell ref="E738:E739"/>
    <mergeCell ref="F738:F739"/>
    <mergeCell ref="G754:G757"/>
    <mergeCell ref="C755:D757"/>
    <mergeCell ref="E756:E757"/>
    <mergeCell ref="F756:F757"/>
    <mergeCell ref="A758:A761"/>
    <mergeCell ref="B758:B761"/>
    <mergeCell ref="E758:E759"/>
    <mergeCell ref="F758:F759"/>
    <mergeCell ref="G758:G761"/>
    <mergeCell ref="C759:D761"/>
    <mergeCell ref="E752:E753"/>
    <mergeCell ref="F752:F753"/>
    <mergeCell ref="A754:A757"/>
    <mergeCell ref="B754:B757"/>
    <mergeCell ref="E754:E755"/>
    <mergeCell ref="F754:F755"/>
    <mergeCell ref="G746:G749"/>
    <mergeCell ref="C747:D749"/>
    <mergeCell ref="E748:E749"/>
    <mergeCell ref="F748:F749"/>
    <mergeCell ref="A750:A753"/>
    <mergeCell ref="B750:B753"/>
    <mergeCell ref="E750:E751"/>
    <mergeCell ref="F750:F751"/>
    <mergeCell ref="G750:G753"/>
    <mergeCell ref="C751:D753"/>
    <mergeCell ref="E768:E769"/>
    <mergeCell ref="F768:F769"/>
    <mergeCell ref="A770:A773"/>
    <mergeCell ref="B770:B773"/>
    <mergeCell ref="E770:E771"/>
    <mergeCell ref="F770:F771"/>
    <mergeCell ref="G762:G765"/>
    <mergeCell ref="C763:D765"/>
    <mergeCell ref="E764:E765"/>
    <mergeCell ref="F764:F765"/>
    <mergeCell ref="A766:A769"/>
    <mergeCell ref="B766:B769"/>
    <mergeCell ref="E766:E767"/>
    <mergeCell ref="F766:F767"/>
    <mergeCell ref="G766:G769"/>
    <mergeCell ref="C767:D769"/>
    <mergeCell ref="E760:E761"/>
    <mergeCell ref="F760:F761"/>
    <mergeCell ref="A762:A765"/>
    <mergeCell ref="B762:B765"/>
    <mergeCell ref="E762:E763"/>
    <mergeCell ref="F762:F763"/>
    <mergeCell ref="G778:G781"/>
    <mergeCell ref="C779:D781"/>
    <mergeCell ref="E780:E781"/>
    <mergeCell ref="F780:F781"/>
    <mergeCell ref="A782:A785"/>
    <mergeCell ref="B782:B785"/>
    <mergeCell ref="E782:E783"/>
    <mergeCell ref="F782:F783"/>
    <mergeCell ref="G782:G785"/>
    <mergeCell ref="C783:D785"/>
    <mergeCell ref="E776:E777"/>
    <mergeCell ref="F776:F777"/>
    <mergeCell ref="A778:A781"/>
    <mergeCell ref="B778:B781"/>
    <mergeCell ref="E778:E779"/>
    <mergeCell ref="F778:F779"/>
    <mergeCell ref="G770:G773"/>
    <mergeCell ref="C771:D773"/>
    <mergeCell ref="E772:E773"/>
    <mergeCell ref="F772:F773"/>
    <mergeCell ref="A774:A777"/>
    <mergeCell ref="B774:B777"/>
    <mergeCell ref="E774:E775"/>
    <mergeCell ref="F774:F775"/>
    <mergeCell ref="G774:G777"/>
    <mergeCell ref="C775:D777"/>
    <mergeCell ref="E792:E793"/>
    <mergeCell ref="F792:F793"/>
    <mergeCell ref="A794:A797"/>
    <mergeCell ref="B794:B797"/>
    <mergeCell ref="E794:E795"/>
    <mergeCell ref="F794:F795"/>
    <mergeCell ref="G786:G789"/>
    <mergeCell ref="C787:D789"/>
    <mergeCell ref="E788:E789"/>
    <mergeCell ref="F788:F789"/>
    <mergeCell ref="A790:A793"/>
    <mergeCell ref="B790:B793"/>
    <mergeCell ref="E790:E791"/>
    <mergeCell ref="F790:F791"/>
    <mergeCell ref="G790:G793"/>
    <mergeCell ref="C791:D793"/>
    <mergeCell ref="E784:E785"/>
    <mergeCell ref="F784:F785"/>
    <mergeCell ref="A786:A789"/>
    <mergeCell ref="B786:B789"/>
    <mergeCell ref="E786:E787"/>
    <mergeCell ref="F786:F787"/>
    <mergeCell ref="G802:G805"/>
    <mergeCell ref="C803:D805"/>
    <mergeCell ref="E804:E805"/>
    <mergeCell ref="F804:F805"/>
    <mergeCell ref="A806:A809"/>
    <mergeCell ref="B806:B809"/>
    <mergeCell ref="E806:E807"/>
    <mergeCell ref="F806:F807"/>
    <mergeCell ref="G806:G809"/>
    <mergeCell ref="C807:D809"/>
    <mergeCell ref="E800:E801"/>
    <mergeCell ref="F800:F801"/>
    <mergeCell ref="A802:A805"/>
    <mergeCell ref="B802:B805"/>
    <mergeCell ref="E802:E803"/>
    <mergeCell ref="F802:F803"/>
    <mergeCell ref="G794:G797"/>
    <mergeCell ref="C795:D797"/>
    <mergeCell ref="E796:E797"/>
    <mergeCell ref="F796:F797"/>
    <mergeCell ref="A798:A801"/>
    <mergeCell ref="B798:B801"/>
    <mergeCell ref="E798:E799"/>
    <mergeCell ref="F798:F799"/>
    <mergeCell ref="G798:G801"/>
    <mergeCell ref="C799:D801"/>
    <mergeCell ref="E816:E817"/>
    <mergeCell ref="F816:F817"/>
    <mergeCell ref="A818:A821"/>
    <mergeCell ref="B818:B821"/>
    <mergeCell ref="E818:E819"/>
    <mergeCell ref="F818:F819"/>
    <mergeCell ref="G810:G813"/>
    <mergeCell ref="C811:D813"/>
    <mergeCell ref="E812:E813"/>
    <mergeCell ref="F812:F813"/>
    <mergeCell ref="A814:A817"/>
    <mergeCell ref="B814:B817"/>
    <mergeCell ref="E814:E815"/>
    <mergeCell ref="F814:F815"/>
    <mergeCell ref="G814:G817"/>
    <mergeCell ref="C815:D817"/>
    <mergeCell ref="E808:E809"/>
    <mergeCell ref="F808:F809"/>
    <mergeCell ref="A810:A813"/>
    <mergeCell ref="B810:B813"/>
    <mergeCell ref="E810:E811"/>
    <mergeCell ref="F810:F811"/>
    <mergeCell ref="G826:G829"/>
    <mergeCell ref="C827:D829"/>
    <mergeCell ref="E828:E829"/>
    <mergeCell ref="F828:F829"/>
    <mergeCell ref="A830:A833"/>
    <mergeCell ref="B830:B833"/>
    <mergeCell ref="E830:E831"/>
    <mergeCell ref="F830:F831"/>
    <mergeCell ref="G830:G833"/>
    <mergeCell ref="C831:D833"/>
    <mergeCell ref="E824:E825"/>
    <mergeCell ref="F824:F825"/>
    <mergeCell ref="A826:A829"/>
    <mergeCell ref="B826:B829"/>
    <mergeCell ref="E826:E827"/>
    <mergeCell ref="F826:F827"/>
    <mergeCell ref="G818:G821"/>
    <mergeCell ref="C819:D821"/>
    <mergeCell ref="E820:E821"/>
    <mergeCell ref="F820:F821"/>
    <mergeCell ref="A822:A825"/>
    <mergeCell ref="B822:B825"/>
    <mergeCell ref="E822:E823"/>
    <mergeCell ref="F822:F823"/>
    <mergeCell ref="G822:G825"/>
    <mergeCell ref="C823:D825"/>
    <mergeCell ref="E840:E841"/>
    <mergeCell ref="F840:F841"/>
    <mergeCell ref="A842:A845"/>
    <mergeCell ref="B842:B845"/>
    <mergeCell ref="E842:E843"/>
    <mergeCell ref="F842:F843"/>
    <mergeCell ref="G834:G837"/>
    <mergeCell ref="C835:D837"/>
    <mergeCell ref="E836:E837"/>
    <mergeCell ref="F836:F837"/>
    <mergeCell ref="A838:A841"/>
    <mergeCell ref="B838:B841"/>
    <mergeCell ref="E838:E839"/>
    <mergeCell ref="F838:F839"/>
    <mergeCell ref="G838:G841"/>
    <mergeCell ref="C839:D841"/>
    <mergeCell ref="E832:E833"/>
    <mergeCell ref="F832:F833"/>
    <mergeCell ref="A834:A837"/>
    <mergeCell ref="B834:B837"/>
    <mergeCell ref="E834:E835"/>
    <mergeCell ref="F834:F835"/>
    <mergeCell ref="G850:G853"/>
    <mergeCell ref="C851:D853"/>
    <mergeCell ref="E852:E853"/>
    <mergeCell ref="F852:F853"/>
    <mergeCell ref="A854:A857"/>
    <mergeCell ref="B854:B857"/>
    <mergeCell ref="E854:E855"/>
    <mergeCell ref="F854:F855"/>
    <mergeCell ref="G854:G857"/>
    <mergeCell ref="C855:D857"/>
    <mergeCell ref="E848:E849"/>
    <mergeCell ref="F848:F849"/>
    <mergeCell ref="A850:A853"/>
    <mergeCell ref="B850:B853"/>
    <mergeCell ref="E850:E851"/>
    <mergeCell ref="F850:F851"/>
    <mergeCell ref="G842:G845"/>
    <mergeCell ref="C843:D845"/>
    <mergeCell ref="E844:E845"/>
    <mergeCell ref="F844:F845"/>
    <mergeCell ref="A846:A849"/>
    <mergeCell ref="B846:B849"/>
    <mergeCell ref="E846:E847"/>
    <mergeCell ref="F846:F847"/>
    <mergeCell ref="G846:G849"/>
    <mergeCell ref="C847:D849"/>
    <mergeCell ref="E864:E865"/>
    <mergeCell ref="F864:F865"/>
    <mergeCell ref="G858:G861"/>
    <mergeCell ref="C859:D861"/>
    <mergeCell ref="E860:E861"/>
    <mergeCell ref="F860:F861"/>
    <mergeCell ref="A862:A865"/>
    <mergeCell ref="B862:B865"/>
    <mergeCell ref="E862:E863"/>
    <mergeCell ref="F862:F863"/>
    <mergeCell ref="G862:G865"/>
    <mergeCell ref="C863:D865"/>
    <mergeCell ref="E856:E857"/>
    <mergeCell ref="F856:F857"/>
    <mergeCell ref="A858:A861"/>
    <mergeCell ref="B858:B861"/>
    <mergeCell ref="E858:E859"/>
    <mergeCell ref="F858:F85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11" manualBreakCount="11">
    <brk id="73" max="6" man="1"/>
    <brk id="145" max="6" man="1"/>
    <brk id="217" max="6" man="1"/>
    <brk id="289" max="6" man="1"/>
    <brk id="361" max="6" man="1"/>
    <brk id="433" max="6" man="1"/>
    <brk id="505" max="6" man="1"/>
    <brk id="577" max="6" man="1"/>
    <brk id="649" max="6" man="1"/>
    <brk id="721" max="6" man="1"/>
    <brk id="793"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C73E3-76A8-4700-89B9-FBC82D9D286B}">
  <sheetPr>
    <tabColor theme="0"/>
    <pageSetUpPr fitToPage="1"/>
  </sheetPr>
  <dimension ref="A1:IJ2248"/>
  <sheetViews>
    <sheetView view="pageBreakPreview" zoomScale="93" zoomScaleNormal="100" zoomScaleSheetLayoutView="93" workbookViewId="0">
      <selection activeCell="A3" sqref="A3:H5"/>
    </sheetView>
  </sheetViews>
  <sheetFormatPr defaultRowHeight="12" x14ac:dyDescent="0.4"/>
  <cols>
    <col min="1" max="1" width="3.75" style="250" customWidth="1"/>
    <col min="2" max="2" width="27.375" style="250" customWidth="1"/>
    <col min="3" max="3" width="3.125" style="250" customWidth="1"/>
    <col min="4" max="4" width="18" style="250" customWidth="1"/>
    <col min="5" max="5" width="3" style="250" customWidth="1"/>
    <col min="6" max="6" width="13" style="250" customWidth="1"/>
    <col min="7" max="7" width="21.25" style="250" customWidth="1"/>
    <col min="8" max="8" width="15.25" style="250" customWidth="1"/>
    <col min="9" max="245" width="9" style="250"/>
    <col min="246" max="246" width="3.75" style="250" customWidth="1"/>
    <col min="247" max="247" width="19.5" style="250" customWidth="1"/>
    <col min="248" max="248" width="3.125" style="250" customWidth="1"/>
    <col min="249" max="249" width="18" style="250" customWidth="1"/>
    <col min="250" max="250" width="3" style="250" customWidth="1"/>
    <col min="251" max="251" width="11.625" style="250" customWidth="1"/>
    <col min="252" max="252" width="19.5" style="250" customWidth="1"/>
    <col min="253" max="253" width="13.625" style="250" customWidth="1"/>
    <col min="254" max="257" width="10" style="250" customWidth="1"/>
    <col min="258" max="501" width="9" style="250"/>
    <col min="502" max="502" width="3.75" style="250" customWidth="1"/>
    <col min="503" max="503" width="19.5" style="250" customWidth="1"/>
    <col min="504" max="504" width="3.125" style="250" customWidth="1"/>
    <col min="505" max="505" width="18" style="250" customWidth="1"/>
    <col min="506" max="506" width="3" style="250" customWidth="1"/>
    <col min="507" max="507" width="11.625" style="250" customWidth="1"/>
    <col min="508" max="508" width="19.5" style="250" customWidth="1"/>
    <col min="509" max="509" width="13.625" style="250" customWidth="1"/>
    <col min="510" max="513" width="10" style="250" customWidth="1"/>
    <col min="514" max="757" width="9" style="250"/>
    <col min="758" max="758" width="3.75" style="250" customWidth="1"/>
    <col min="759" max="759" width="19.5" style="250" customWidth="1"/>
    <col min="760" max="760" width="3.125" style="250" customWidth="1"/>
    <col min="761" max="761" width="18" style="250" customWidth="1"/>
    <col min="762" max="762" width="3" style="250" customWidth="1"/>
    <col min="763" max="763" width="11.625" style="250" customWidth="1"/>
    <col min="764" max="764" width="19.5" style="250" customWidth="1"/>
    <col min="765" max="765" width="13.625" style="250" customWidth="1"/>
    <col min="766" max="769" width="10" style="250" customWidth="1"/>
    <col min="770" max="1013" width="9" style="250"/>
    <col min="1014" max="1014" width="3.75" style="250" customWidth="1"/>
    <col min="1015" max="1015" width="19.5" style="250" customWidth="1"/>
    <col min="1016" max="1016" width="3.125" style="250" customWidth="1"/>
    <col min="1017" max="1017" width="18" style="250" customWidth="1"/>
    <col min="1018" max="1018" width="3" style="250" customWidth="1"/>
    <col min="1019" max="1019" width="11.625" style="250" customWidth="1"/>
    <col min="1020" max="1020" width="19.5" style="250" customWidth="1"/>
    <col min="1021" max="1021" width="13.625" style="250" customWidth="1"/>
    <col min="1022" max="1025" width="10" style="250" customWidth="1"/>
    <col min="1026" max="1269" width="9" style="250"/>
    <col min="1270" max="1270" width="3.75" style="250" customWidth="1"/>
    <col min="1271" max="1271" width="19.5" style="250" customWidth="1"/>
    <col min="1272" max="1272" width="3.125" style="250" customWidth="1"/>
    <col min="1273" max="1273" width="18" style="250" customWidth="1"/>
    <col min="1274" max="1274" width="3" style="250" customWidth="1"/>
    <col min="1275" max="1275" width="11.625" style="250" customWidth="1"/>
    <col min="1276" max="1276" width="19.5" style="250" customWidth="1"/>
    <col min="1277" max="1277" width="13.625" style="250" customWidth="1"/>
    <col min="1278" max="1281" width="10" style="250" customWidth="1"/>
    <col min="1282" max="1525" width="9" style="250"/>
    <col min="1526" max="1526" width="3.75" style="250" customWidth="1"/>
    <col min="1527" max="1527" width="19.5" style="250" customWidth="1"/>
    <col min="1528" max="1528" width="3.125" style="250" customWidth="1"/>
    <col min="1529" max="1529" width="18" style="250" customWidth="1"/>
    <col min="1530" max="1530" width="3" style="250" customWidth="1"/>
    <col min="1531" max="1531" width="11.625" style="250" customWidth="1"/>
    <col min="1532" max="1532" width="19.5" style="250" customWidth="1"/>
    <col min="1533" max="1533" width="13.625" style="250" customWidth="1"/>
    <col min="1534" max="1537" width="10" style="250" customWidth="1"/>
    <col min="1538" max="1781" width="9" style="250"/>
    <col min="1782" max="1782" width="3.75" style="250" customWidth="1"/>
    <col min="1783" max="1783" width="19.5" style="250" customWidth="1"/>
    <col min="1784" max="1784" width="3.125" style="250" customWidth="1"/>
    <col min="1785" max="1785" width="18" style="250" customWidth="1"/>
    <col min="1786" max="1786" width="3" style="250" customWidth="1"/>
    <col min="1787" max="1787" width="11.625" style="250" customWidth="1"/>
    <col min="1788" max="1788" width="19.5" style="250" customWidth="1"/>
    <col min="1789" max="1789" width="13.625" style="250" customWidth="1"/>
    <col min="1790" max="1793" width="10" style="250" customWidth="1"/>
    <col min="1794" max="2037" width="9" style="250"/>
    <col min="2038" max="2038" width="3.75" style="250" customWidth="1"/>
    <col min="2039" max="2039" width="19.5" style="250" customWidth="1"/>
    <col min="2040" max="2040" width="3.125" style="250" customWidth="1"/>
    <col min="2041" max="2041" width="18" style="250" customWidth="1"/>
    <col min="2042" max="2042" width="3" style="250" customWidth="1"/>
    <col min="2043" max="2043" width="11.625" style="250" customWidth="1"/>
    <col min="2044" max="2044" width="19.5" style="250" customWidth="1"/>
    <col min="2045" max="2045" width="13.625" style="250" customWidth="1"/>
    <col min="2046" max="2049" width="10" style="250" customWidth="1"/>
    <col min="2050" max="2293" width="9" style="250"/>
    <col min="2294" max="2294" width="3.75" style="250" customWidth="1"/>
    <col min="2295" max="2295" width="19.5" style="250" customWidth="1"/>
    <col min="2296" max="2296" width="3.125" style="250" customWidth="1"/>
    <col min="2297" max="2297" width="18" style="250" customWidth="1"/>
    <col min="2298" max="2298" width="3" style="250" customWidth="1"/>
    <col min="2299" max="2299" width="11.625" style="250" customWidth="1"/>
    <col min="2300" max="2300" width="19.5" style="250" customWidth="1"/>
    <col min="2301" max="2301" width="13.625" style="250" customWidth="1"/>
    <col min="2302" max="2305" width="10" style="250" customWidth="1"/>
    <col min="2306" max="2549" width="9" style="250"/>
    <col min="2550" max="2550" width="3.75" style="250" customWidth="1"/>
    <col min="2551" max="2551" width="19.5" style="250" customWidth="1"/>
    <col min="2552" max="2552" width="3.125" style="250" customWidth="1"/>
    <col min="2553" max="2553" width="18" style="250" customWidth="1"/>
    <col min="2554" max="2554" width="3" style="250" customWidth="1"/>
    <col min="2555" max="2555" width="11.625" style="250" customWidth="1"/>
    <col min="2556" max="2556" width="19.5" style="250" customWidth="1"/>
    <col min="2557" max="2557" width="13.625" style="250" customWidth="1"/>
    <col min="2558" max="2561" width="10" style="250" customWidth="1"/>
    <col min="2562" max="2805" width="9" style="250"/>
    <col min="2806" max="2806" width="3.75" style="250" customWidth="1"/>
    <col min="2807" max="2807" width="19.5" style="250" customWidth="1"/>
    <col min="2808" max="2808" width="3.125" style="250" customWidth="1"/>
    <col min="2809" max="2809" width="18" style="250" customWidth="1"/>
    <col min="2810" max="2810" width="3" style="250" customWidth="1"/>
    <col min="2811" max="2811" width="11.625" style="250" customWidth="1"/>
    <col min="2812" max="2812" width="19.5" style="250" customWidth="1"/>
    <col min="2813" max="2813" width="13.625" style="250" customWidth="1"/>
    <col min="2814" max="2817" width="10" style="250" customWidth="1"/>
    <col min="2818" max="3061" width="9" style="250"/>
    <col min="3062" max="3062" width="3.75" style="250" customWidth="1"/>
    <col min="3063" max="3063" width="19.5" style="250" customWidth="1"/>
    <col min="3064" max="3064" width="3.125" style="250" customWidth="1"/>
    <col min="3065" max="3065" width="18" style="250" customWidth="1"/>
    <col min="3066" max="3066" width="3" style="250" customWidth="1"/>
    <col min="3067" max="3067" width="11.625" style="250" customWidth="1"/>
    <col min="3068" max="3068" width="19.5" style="250" customWidth="1"/>
    <col min="3069" max="3069" width="13.625" style="250" customWidth="1"/>
    <col min="3070" max="3073" width="10" style="250" customWidth="1"/>
    <col min="3074" max="3317" width="9" style="250"/>
    <col min="3318" max="3318" width="3.75" style="250" customWidth="1"/>
    <col min="3319" max="3319" width="19.5" style="250" customWidth="1"/>
    <col min="3320" max="3320" width="3.125" style="250" customWidth="1"/>
    <col min="3321" max="3321" width="18" style="250" customWidth="1"/>
    <col min="3322" max="3322" width="3" style="250" customWidth="1"/>
    <col min="3323" max="3323" width="11.625" style="250" customWidth="1"/>
    <col min="3324" max="3324" width="19.5" style="250" customWidth="1"/>
    <col min="3325" max="3325" width="13.625" style="250" customWidth="1"/>
    <col min="3326" max="3329" width="10" style="250" customWidth="1"/>
    <col min="3330" max="3573" width="9" style="250"/>
    <col min="3574" max="3574" width="3.75" style="250" customWidth="1"/>
    <col min="3575" max="3575" width="19.5" style="250" customWidth="1"/>
    <col min="3576" max="3576" width="3.125" style="250" customWidth="1"/>
    <col min="3577" max="3577" width="18" style="250" customWidth="1"/>
    <col min="3578" max="3578" width="3" style="250" customWidth="1"/>
    <col min="3579" max="3579" width="11.625" style="250" customWidth="1"/>
    <col min="3580" max="3580" width="19.5" style="250" customWidth="1"/>
    <col min="3581" max="3581" width="13.625" style="250" customWidth="1"/>
    <col min="3582" max="3585" width="10" style="250" customWidth="1"/>
    <col min="3586" max="3829" width="9" style="250"/>
    <col min="3830" max="3830" width="3.75" style="250" customWidth="1"/>
    <col min="3831" max="3831" width="19.5" style="250" customWidth="1"/>
    <col min="3832" max="3832" width="3.125" style="250" customWidth="1"/>
    <col min="3833" max="3833" width="18" style="250" customWidth="1"/>
    <col min="3834" max="3834" width="3" style="250" customWidth="1"/>
    <col min="3835" max="3835" width="11.625" style="250" customWidth="1"/>
    <col min="3836" max="3836" width="19.5" style="250" customWidth="1"/>
    <col min="3837" max="3837" width="13.625" style="250" customWidth="1"/>
    <col min="3838" max="3841" width="10" style="250" customWidth="1"/>
    <col min="3842" max="4085" width="9" style="250"/>
    <col min="4086" max="4086" width="3.75" style="250" customWidth="1"/>
    <col min="4087" max="4087" width="19.5" style="250" customWidth="1"/>
    <col min="4088" max="4088" width="3.125" style="250" customWidth="1"/>
    <col min="4089" max="4089" width="18" style="250" customWidth="1"/>
    <col min="4090" max="4090" width="3" style="250" customWidth="1"/>
    <col min="4091" max="4091" width="11.625" style="250" customWidth="1"/>
    <col min="4092" max="4092" width="19.5" style="250" customWidth="1"/>
    <col min="4093" max="4093" width="13.625" style="250" customWidth="1"/>
    <col min="4094" max="4097" width="10" style="250" customWidth="1"/>
    <col min="4098" max="4341" width="9" style="250"/>
    <col min="4342" max="4342" width="3.75" style="250" customWidth="1"/>
    <col min="4343" max="4343" width="19.5" style="250" customWidth="1"/>
    <col min="4344" max="4344" width="3.125" style="250" customWidth="1"/>
    <col min="4345" max="4345" width="18" style="250" customWidth="1"/>
    <col min="4346" max="4346" width="3" style="250" customWidth="1"/>
    <col min="4347" max="4347" width="11.625" style="250" customWidth="1"/>
    <col min="4348" max="4348" width="19.5" style="250" customWidth="1"/>
    <col min="4349" max="4349" width="13.625" style="250" customWidth="1"/>
    <col min="4350" max="4353" width="10" style="250" customWidth="1"/>
    <col min="4354" max="4597" width="9" style="250"/>
    <col min="4598" max="4598" width="3.75" style="250" customWidth="1"/>
    <col min="4599" max="4599" width="19.5" style="250" customWidth="1"/>
    <col min="4600" max="4600" width="3.125" style="250" customWidth="1"/>
    <col min="4601" max="4601" width="18" style="250" customWidth="1"/>
    <col min="4602" max="4602" width="3" style="250" customWidth="1"/>
    <col min="4603" max="4603" width="11.625" style="250" customWidth="1"/>
    <col min="4604" max="4604" width="19.5" style="250" customWidth="1"/>
    <col min="4605" max="4605" width="13.625" style="250" customWidth="1"/>
    <col min="4606" max="4609" width="10" style="250" customWidth="1"/>
    <col min="4610" max="4853" width="9" style="250"/>
    <col min="4854" max="4854" width="3.75" style="250" customWidth="1"/>
    <col min="4855" max="4855" width="19.5" style="250" customWidth="1"/>
    <col min="4856" max="4856" width="3.125" style="250" customWidth="1"/>
    <col min="4857" max="4857" width="18" style="250" customWidth="1"/>
    <col min="4858" max="4858" width="3" style="250" customWidth="1"/>
    <col min="4859" max="4859" width="11.625" style="250" customWidth="1"/>
    <col min="4860" max="4860" width="19.5" style="250" customWidth="1"/>
    <col min="4861" max="4861" width="13.625" style="250" customWidth="1"/>
    <col min="4862" max="4865" width="10" style="250" customWidth="1"/>
    <col min="4866" max="5109" width="9" style="250"/>
    <col min="5110" max="5110" width="3.75" style="250" customWidth="1"/>
    <col min="5111" max="5111" width="19.5" style="250" customWidth="1"/>
    <col min="5112" max="5112" width="3.125" style="250" customWidth="1"/>
    <col min="5113" max="5113" width="18" style="250" customWidth="1"/>
    <col min="5114" max="5114" width="3" style="250" customWidth="1"/>
    <col min="5115" max="5115" width="11.625" style="250" customWidth="1"/>
    <col min="5116" max="5116" width="19.5" style="250" customWidth="1"/>
    <col min="5117" max="5117" width="13.625" style="250" customWidth="1"/>
    <col min="5118" max="5121" width="10" style="250" customWidth="1"/>
    <col min="5122" max="5365" width="9" style="250"/>
    <col min="5366" max="5366" width="3.75" style="250" customWidth="1"/>
    <col min="5367" max="5367" width="19.5" style="250" customWidth="1"/>
    <col min="5368" max="5368" width="3.125" style="250" customWidth="1"/>
    <col min="5369" max="5369" width="18" style="250" customWidth="1"/>
    <col min="5370" max="5370" width="3" style="250" customWidth="1"/>
    <col min="5371" max="5371" width="11.625" style="250" customWidth="1"/>
    <col min="5372" max="5372" width="19.5" style="250" customWidth="1"/>
    <col min="5373" max="5373" width="13.625" style="250" customWidth="1"/>
    <col min="5374" max="5377" width="10" style="250" customWidth="1"/>
    <col min="5378" max="5621" width="9" style="250"/>
    <col min="5622" max="5622" width="3.75" style="250" customWidth="1"/>
    <col min="5623" max="5623" width="19.5" style="250" customWidth="1"/>
    <col min="5624" max="5624" width="3.125" style="250" customWidth="1"/>
    <col min="5625" max="5625" width="18" style="250" customWidth="1"/>
    <col min="5626" max="5626" width="3" style="250" customWidth="1"/>
    <col min="5627" max="5627" width="11.625" style="250" customWidth="1"/>
    <col min="5628" max="5628" width="19.5" style="250" customWidth="1"/>
    <col min="5629" max="5629" width="13.625" style="250" customWidth="1"/>
    <col min="5630" max="5633" width="10" style="250" customWidth="1"/>
    <col min="5634" max="5877" width="9" style="250"/>
    <col min="5878" max="5878" width="3.75" style="250" customWidth="1"/>
    <col min="5879" max="5879" width="19.5" style="250" customWidth="1"/>
    <col min="5880" max="5880" width="3.125" style="250" customWidth="1"/>
    <col min="5881" max="5881" width="18" style="250" customWidth="1"/>
    <col min="5882" max="5882" width="3" style="250" customWidth="1"/>
    <col min="5883" max="5883" width="11.625" style="250" customWidth="1"/>
    <col min="5884" max="5884" width="19.5" style="250" customWidth="1"/>
    <col min="5885" max="5885" width="13.625" style="250" customWidth="1"/>
    <col min="5886" max="5889" width="10" style="250" customWidth="1"/>
    <col min="5890" max="6133" width="9" style="250"/>
    <col min="6134" max="6134" width="3.75" style="250" customWidth="1"/>
    <col min="6135" max="6135" width="19.5" style="250" customWidth="1"/>
    <col min="6136" max="6136" width="3.125" style="250" customWidth="1"/>
    <col min="6137" max="6137" width="18" style="250" customWidth="1"/>
    <col min="6138" max="6138" width="3" style="250" customWidth="1"/>
    <col min="6139" max="6139" width="11.625" style="250" customWidth="1"/>
    <col min="6140" max="6140" width="19.5" style="250" customWidth="1"/>
    <col min="6141" max="6141" width="13.625" style="250" customWidth="1"/>
    <col min="6142" max="6145" width="10" style="250" customWidth="1"/>
    <col min="6146" max="6389" width="9" style="250"/>
    <col min="6390" max="6390" width="3.75" style="250" customWidth="1"/>
    <col min="6391" max="6391" width="19.5" style="250" customWidth="1"/>
    <col min="6392" max="6392" width="3.125" style="250" customWidth="1"/>
    <col min="6393" max="6393" width="18" style="250" customWidth="1"/>
    <col min="6394" max="6394" width="3" style="250" customWidth="1"/>
    <col min="6395" max="6395" width="11.625" style="250" customWidth="1"/>
    <col min="6396" max="6396" width="19.5" style="250" customWidth="1"/>
    <col min="6397" max="6397" width="13.625" style="250" customWidth="1"/>
    <col min="6398" max="6401" width="10" style="250" customWidth="1"/>
    <col min="6402" max="6645" width="9" style="250"/>
    <col min="6646" max="6646" width="3.75" style="250" customWidth="1"/>
    <col min="6647" max="6647" width="19.5" style="250" customWidth="1"/>
    <col min="6648" max="6648" width="3.125" style="250" customWidth="1"/>
    <col min="6649" max="6649" width="18" style="250" customWidth="1"/>
    <col min="6650" max="6650" width="3" style="250" customWidth="1"/>
    <col min="6651" max="6651" width="11.625" style="250" customWidth="1"/>
    <col min="6652" max="6652" width="19.5" style="250" customWidth="1"/>
    <col min="6653" max="6653" width="13.625" style="250" customWidth="1"/>
    <col min="6654" max="6657" width="10" style="250" customWidth="1"/>
    <col min="6658" max="6901" width="9" style="250"/>
    <col min="6902" max="6902" width="3.75" style="250" customWidth="1"/>
    <col min="6903" max="6903" width="19.5" style="250" customWidth="1"/>
    <col min="6904" max="6904" width="3.125" style="250" customWidth="1"/>
    <col min="6905" max="6905" width="18" style="250" customWidth="1"/>
    <col min="6906" max="6906" width="3" style="250" customWidth="1"/>
    <col min="6907" max="6907" width="11.625" style="250" customWidth="1"/>
    <col min="6908" max="6908" width="19.5" style="250" customWidth="1"/>
    <col min="6909" max="6909" width="13.625" style="250" customWidth="1"/>
    <col min="6910" max="6913" width="10" style="250" customWidth="1"/>
    <col min="6914" max="7157" width="9" style="250"/>
    <col min="7158" max="7158" width="3.75" style="250" customWidth="1"/>
    <col min="7159" max="7159" width="19.5" style="250" customWidth="1"/>
    <col min="7160" max="7160" width="3.125" style="250" customWidth="1"/>
    <col min="7161" max="7161" width="18" style="250" customWidth="1"/>
    <col min="7162" max="7162" width="3" style="250" customWidth="1"/>
    <col min="7163" max="7163" width="11.625" style="250" customWidth="1"/>
    <col min="7164" max="7164" width="19.5" style="250" customWidth="1"/>
    <col min="7165" max="7165" width="13.625" style="250" customWidth="1"/>
    <col min="7166" max="7169" width="10" style="250" customWidth="1"/>
    <col min="7170" max="7413" width="9" style="250"/>
    <col min="7414" max="7414" width="3.75" style="250" customWidth="1"/>
    <col min="7415" max="7415" width="19.5" style="250" customWidth="1"/>
    <col min="7416" max="7416" width="3.125" style="250" customWidth="1"/>
    <col min="7417" max="7417" width="18" style="250" customWidth="1"/>
    <col min="7418" max="7418" width="3" style="250" customWidth="1"/>
    <col min="7419" max="7419" width="11.625" style="250" customWidth="1"/>
    <col min="7420" max="7420" width="19.5" style="250" customWidth="1"/>
    <col min="7421" max="7421" width="13.625" style="250" customWidth="1"/>
    <col min="7422" max="7425" width="10" style="250" customWidth="1"/>
    <col min="7426" max="7669" width="9" style="250"/>
    <col min="7670" max="7670" width="3.75" style="250" customWidth="1"/>
    <col min="7671" max="7671" width="19.5" style="250" customWidth="1"/>
    <col min="7672" max="7672" width="3.125" style="250" customWidth="1"/>
    <col min="7673" max="7673" width="18" style="250" customWidth="1"/>
    <col min="7674" max="7674" width="3" style="250" customWidth="1"/>
    <col min="7675" max="7675" width="11.625" style="250" customWidth="1"/>
    <col min="7676" max="7676" width="19.5" style="250" customWidth="1"/>
    <col min="7677" max="7677" width="13.625" style="250" customWidth="1"/>
    <col min="7678" max="7681" width="10" style="250" customWidth="1"/>
    <col min="7682" max="7925" width="9" style="250"/>
    <col min="7926" max="7926" width="3.75" style="250" customWidth="1"/>
    <col min="7927" max="7927" width="19.5" style="250" customWidth="1"/>
    <col min="7928" max="7928" width="3.125" style="250" customWidth="1"/>
    <col min="7929" max="7929" width="18" style="250" customWidth="1"/>
    <col min="7930" max="7930" width="3" style="250" customWidth="1"/>
    <col min="7931" max="7931" width="11.625" style="250" customWidth="1"/>
    <col min="7932" max="7932" width="19.5" style="250" customWidth="1"/>
    <col min="7933" max="7933" width="13.625" style="250" customWidth="1"/>
    <col min="7934" max="7937" width="10" style="250" customWidth="1"/>
    <col min="7938" max="8181" width="9" style="250"/>
    <col min="8182" max="8182" width="3.75" style="250" customWidth="1"/>
    <col min="8183" max="8183" width="19.5" style="250" customWidth="1"/>
    <col min="8184" max="8184" width="3.125" style="250" customWidth="1"/>
    <col min="8185" max="8185" width="18" style="250" customWidth="1"/>
    <col min="8186" max="8186" width="3" style="250" customWidth="1"/>
    <col min="8187" max="8187" width="11.625" style="250" customWidth="1"/>
    <col min="8188" max="8188" width="19.5" style="250" customWidth="1"/>
    <col min="8189" max="8189" width="13.625" style="250" customWidth="1"/>
    <col min="8190" max="8193" width="10" style="250" customWidth="1"/>
    <col min="8194" max="8437" width="9" style="250"/>
    <col min="8438" max="8438" width="3.75" style="250" customWidth="1"/>
    <col min="8439" max="8439" width="19.5" style="250" customWidth="1"/>
    <col min="8440" max="8440" width="3.125" style="250" customWidth="1"/>
    <col min="8441" max="8441" width="18" style="250" customWidth="1"/>
    <col min="8442" max="8442" width="3" style="250" customWidth="1"/>
    <col min="8443" max="8443" width="11.625" style="250" customWidth="1"/>
    <col min="8444" max="8444" width="19.5" style="250" customWidth="1"/>
    <col min="8445" max="8445" width="13.625" style="250" customWidth="1"/>
    <col min="8446" max="8449" width="10" style="250" customWidth="1"/>
    <col min="8450" max="8693" width="9" style="250"/>
    <col min="8694" max="8694" width="3.75" style="250" customWidth="1"/>
    <col min="8695" max="8695" width="19.5" style="250" customWidth="1"/>
    <col min="8696" max="8696" width="3.125" style="250" customWidth="1"/>
    <col min="8697" max="8697" width="18" style="250" customWidth="1"/>
    <col min="8698" max="8698" width="3" style="250" customWidth="1"/>
    <col min="8699" max="8699" width="11.625" style="250" customWidth="1"/>
    <col min="8700" max="8700" width="19.5" style="250" customWidth="1"/>
    <col min="8701" max="8701" width="13.625" style="250" customWidth="1"/>
    <col min="8702" max="8705" width="10" style="250" customWidth="1"/>
    <col min="8706" max="8949" width="9" style="250"/>
    <col min="8950" max="8950" width="3.75" style="250" customWidth="1"/>
    <col min="8951" max="8951" width="19.5" style="250" customWidth="1"/>
    <col min="8952" max="8952" width="3.125" style="250" customWidth="1"/>
    <col min="8953" max="8953" width="18" style="250" customWidth="1"/>
    <col min="8954" max="8954" width="3" style="250" customWidth="1"/>
    <col min="8955" max="8955" width="11.625" style="250" customWidth="1"/>
    <col min="8956" max="8956" width="19.5" style="250" customWidth="1"/>
    <col min="8957" max="8957" width="13.625" style="250" customWidth="1"/>
    <col min="8958" max="8961" width="10" style="250" customWidth="1"/>
    <col min="8962" max="9205" width="9" style="250"/>
    <col min="9206" max="9206" width="3.75" style="250" customWidth="1"/>
    <col min="9207" max="9207" width="19.5" style="250" customWidth="1"/>
    <col min="9208" max="9208" width="3.125" style="250" customWidth="1"/>
    <col min="9209" max="9209" width="18" style="250" customWidth="1"/>
    <col min="9210" max="9210" width="3" style="250" customWidth="1"/>
    <col min="9211" max="9211" width="11.625" style="250" customWidth="1"/>
    <col min="9212" max="9212" width="19.5" style="250" customWidth="1"/>
    <col min="9213" max="9213" width="13.625" style="250" customWidth="1"/>
    <col min="9214" max="9217" width="10" style="250" customWidth="1"/>
    <col min="9218" max="9461" width="9" style="250"/>
    <col min="9462" max="9462" width="3.75" style="250" customWidth="1"/>
    <col min="9463" max="9463" width="19.5" style="250" customWidth="1"/>
    <col min="9464" max="9464" width="3.125" style="250" customWidth="1"/>
    <col min="9465" max="9465" width="18" style="250" customWidth="1"/>
    <col min="9466" max="9466" width="3" style="250" customWidth="1"/>
    <col min="9467" max="9467" width="11.625" style="250" customWidth="1"/>
    <col min="9468" max="9468" width="19.5" style="250" customWidth="1"/>
    <col min="9469" max="9469" width="13.625" style="250" customWidth="1"/>
    <col min="9470" max="9473" width="10" style="250" customWidth="1"/>
    <col min="9474" max="9717" width="9" style="250"/>
    <col min="9718" max="9718" width="3.75" style="250" customWidth="1"/>
    <col min="9719" max="9719" width="19.5" style="250" customWidth="1"/>
    <col min="9720" max="9720" width="3.125" style="250" customWidth="1"/>
    <col min="9721" max="9721" width="18" style="250" customWidth="1"/>
    <col min="9722" max="9722" width="3" style="250" customWidth="1"/>
    <col min="9723" max="9723" width="11.625" style="250" customWidth="1"/>
    <col min="9724" max="9724" width="19.5" style="250" customWidth="1"/>
    <col min="9725" max="9725" width="13.625" style="250" customWidth="1"/>
    <col min="9726" max="9729" width="10" style="250" customWidth="1"/>
    <col min="9730" max="9973" width="9" style="250"/>
    <col min="9974" max="9974" width="3.75" style="250" customWidth="1"/>
    <col min="9975" max="9975" width="19.5" style="250" customWidth="1"/>
    <col min="9976" max="9976" width="3.125" style="250" customWidth="1"/>
    <col min="9977" max="9977" width="18" style="250" customWidth="1"/>
    <col min="9978" max="9978" width="3" style="250" customWidth="1"/>
    <col min="9979" max="9979" width="11.625" style="250" customWidth="1"/>
    <col min="9980" max="9980" width="19.5" style="250" customWidth="1"/>
    <col min="9981" max="9981" width="13.625" style="250" customWidth="1"/>
    <col min="9982" max="9985" width="10" style="250" customWidth="1"/>
    <col min="9986" max="10229" width="9" style="250"/>
    <col min="10230" max="10230" width="3.75" style="250" customWidth="1"/>
    <col min="10231" max="10231" width="19.5" style="250" customWidth="1"/>
    <col min="10232" max="10232" width="3.125" style="250" customWidth="1"/>
    <col min="10233" max="10233" width="18" style="250" customWidth="1"/>
    <col min="10234" max="10234" width="3" style="250" customWidth="1"/>
    <col min="10235" max="10235" width="11.625" style="250" customWidth="1"/>
    <col min="10236" max="10236" width="19.5" style="250" customWidth="1"/>
    <col min="10237" max="10237" width="13.625" style="250" customWidth="1"/>
    <col min="10238" max="10241" width="10" style="250" customWidth="1"/>
    <col min="10242" max="10485" width="9" style="250"/>
    <col min="10486" max="10486" width="3.75" style="250" customWidth="1"/>
    <col min="10487" max="10487" width="19.5" style="250" customWidth="1"/>
    <col min="10488" max="10488" width="3.125" style="250" customWidth="1"/>
    <col min="10489" max="10489" width="18" style="250" customWidth="1"/>
    <col min="10490" max="10490" width="3" style="250" customWidth="1"/>
    <col min="10491" max="10491" width="11.625" style="250" customWidth="1"/>
    <col min="10492" max="10492" width="19.5" style="250" customWidth="1"/>
    <col min="10493" max="10493" width="13.625" style="250" customWidth="1"/>
    <col min="10494" max="10497" width="10" style="250" customWidth="1"/>
    <col min="10498" max="10741" width="9" style="250"/>
    <col min="10742" max="10742" width="3.75" style="250" customWidth="1"/>
    <col min="10743" max="10743" width="19.5" style="250" customWidth="1"/>
    <col min="10744" max="10744" width="3.125" style="250" customWidth="1"/>
    <col min="10745" max="10745" width="18" style="250" customWidth="1"/>
    <col min="10746" max="10746" width="3" style="250" customWidth="1"/>
    <col min="10747" max="10747" width="11.625" style="250" customWidth="1"/>
    <col min="10748" max="10748" width="19.5" style="250" customWidth="1"/>
    <col min="10749" max="10749" width="13.625" style="250" customWidth="1"/>
    <col min="10750" max="10753" width="10" style="250" customWidth="1"/>
    <col min="10754" max="10997" width="9" style="250"/>
    <col min="10998" max="10998" width="3.75" style="250" customWidth="1"/>
    <col min="10999" max="10999" width="19.5" style="250" customWidth="1"/>
    <col min="11000" max="11000" width="3.125" style="250" customWidth="1"/>
    <col min="11001" max="11001" width="18" style="250" customWidth="1"/>
    <col min="11002" max="11002" width="3" style="250" customWidth="1"/>
    <col min="11003" max="11003" width="11.625" style="250" customWidth="1"/>
    <col min="11004" max="11004" width="19.5" style="250" customWidth="1"/>
    <col min="11005" max="11005" width="13.625" style="250" customWidth="1"/>
    <col min="11006" max="11009" width="10" style="250" customWidth="1"/>
    <col min="11010" max="11253" width="9" style="250"/>
    <col min="11254" max="11254" width="3.75" style="250" customWidth="1"/>
    <col min="11255" max="11255" width="19.5" style="250" customWidth="1"/>
    <col min="11256" max="11256" width="3.125" style="250" customWidth="1"/>
    <col min="11257" max="11257" width="18" style="250" customWidth="1"/>
    <col min="11258" max="11258" width="3" style="250" customWidth="1"/>
    <col min="11259" max="11259" width="11.625" style="250" customWidth="1"/>
    <col min="11260" max="11260" width="19.5" style="250" customWidth="1"/>
    <col min="11261" max="11261" width="13.625" style="250" customWidth="1"/>
    <col min="11262" max="11265" width="10" style="250" customWidth="1"/>
    <col min="11266" max="11509" width="9" style="250"/>
    <col min="11510" max="11510" width="3.75" style="250" customWidth="1"/>
    <col min="11511" max="11511" width="19.5" style="250" customWidth="1"/>
    <col min="11512" max="11512" width="3.125" style="250" customWidth="1"/>
    <col min="11513" max="11513" width="18" style="250" customWidth="1"/>
    <col min="11514" max="11514" width="3" style="250" customWidth="1"/>
    <col min="11515" max="11515" width="11.625" style="250" customWidth="1"/>
    <col min="11516" max="11516" width="19.5" style="250" customWidth="1"/>
    <col min="11517" max="11517" width="13.625" style="250" customWidth="1"/>
    <col min="11518" max="11521" width="10" style="250" customWidth="1"/>
    <col min="11522" max="11765" width="9" style="250"/>
    <col min="11766" max="11766" width="3.75" style="250" customWidth="1"/>
    <col min="11767" max="11767" width="19.5" style="250" customWidth="1"/>
    <col min="11768" max="11768" width="3.125" style="250" customWidth="1"/>
    <col min="11769" max="11769" width="18" style="250" customWidth="1"/>
    <col min="11770" max="11770" width="3" style="250" customWidth="1"/>
    <col min="11771" max="11771" width="11.625" style="250" customWidth="1"/>
    <col min="11772" max="11772" width="19.5" style="250" customWidth="1"/>
    <col min="11773" max="11773" width="13.625" style="250" customWidth="1"/>
    <col min="11774" max="11777" width="10" style="250" customWidth="1"/>
    <col min="11778" max="12021" width="9" style="250"/>
    <col min="12022" max="12022" width="3.75" style="250" customWidth="1"/>
    <col min="12023" max="12023" width="19.5" style="250" customWidth="1"/>
    <col min="12024" max="12024" width="3.125" style="250" customWidth="1"/>
    <col min="12025" max="12025" width="18" style="250" customWidth="1"/>
    <col min="12026" max="12026" width="3" style="250" customWidth="1"/>
    <col min="12027" max="12027" width="11.625" style="250" customWidth="1"/>
    <col min="12028" max="12028" width="19.5" style="250" customWidth="1"/>
    <col min="12029" max="12029" width="13.625" style="250" customWidth="1"/>
    <col min="12030" max="12033" width="10" style="250" customWidth="1"/>
    <col min="12034" max="12277" width="9" style="250"/>
    <col min="12278" max="12278" width="3.75" style="250" customWidth="1"/>
    <col min="12279" max="12279" width="19.5" style="250" customWidth="1"/>
    <col min="12280" max="12280" width="3.125" style="250" customWidth="1"/>
    <col min="12281" max="12281" width="18" style="250" customWidth="1"/>
    <col min="12282" max="12282" width="3" style="250" customWidth="1"/>
    <col min="12283" max="12283" width="11.625" style="250" customWidth="1"/>
    <col min="12284" max="12284" width="19.5" style="250" customWidth="1"/>
    <col min="12285" max="12285" width="13.625" style="250" customWidth="1"/>
    <col min="12286" max="12289" width="10" style="250" customWidth="1"/>
    <col min="12290" max="12533" width="9" style="250"/>
    <col min="12534" max="12534" width="3.75" style="250" customWidth="1"/>
    <col min="12535" max="12535" width="19.5" style="250" customWidth="1"/>
    <col min="12536" max="12536" width="3.125" style="250" customWidth="1"/>
    <col min="12537" max="12537" width="18" style="250" customWidth="1"/>
    <col min="12538" max="12538" width="3" style="250" customWidth="1"/>
    <col min="12539" max="12539" width="11.625" style="250" customWidth="1"/>
    <col min="12540" max="12540" width="19.5" style="250" customWidth="1"/>
    <col min="12541" max="12541" width="13.625" style="250" customWidth="1"/>
    <col min="12542" max="12545" width="10" style="250" customWidth="1"/>
    <col min="12546" max="12789" width="9" style="250"/>
    <col min="12790" max="12790" width="3.75" style="250" customWidth="1"/>
    <col min="12791" max="12791" width="19.5" style="250" customWidth="1"/>
    <col min="12792" max="12792" width="3.125" style="250" customWidth="1"/>
    <col min="12793" max="12793" width="18" style="250" customWidth="1"/>
    <col min="12794" max="12794" width="3" style="250" customWidth="1"/>
    <col min="12795" max="12795" width="11.625" style="250" customWidth="1"/>
    <col min="12796" max="12796" width="19.5" style="250" customWidth="1"/>
    <col min="12797" max="12797" width="13.625" style="250" customWidth="1"/>
    <col min="12798" max="12801" width="10" style="250" customWidth="1"/>
    <col min="12802" max="13045" width="9" style="250"/>
    <col min="13046" max="13046" width="3.75" style="250" customWidth="1"/>
    <col min="13047" max="13047" width="19.5" style="250" customWidth="1"/>
    <col min="13048" max="13048" width="3.125" style="250" customWidth="1"/>
    <col min="13049" max="13049" width="18" style="250" customWidth="1"/>
    <col min="13050" max="13050" width="3" style="250" customWidth="1"/>
    <col min="13051" max="13051" width="11.625" style="250" customWidth="1"/>
    <col min="13052" max="13052" width="19.5" style="250" customWidth="1"/>
    <col min="13053" max="13053" width="13.625" style="250" customWidth="1"/>
    <col min="13054" max="13057" width="10" style="250" customWidth="1"/>
    <col min="13058" max="13301" width="9" style="250"/>
    <col min="13302" max="13302" width="3.75" style="250" customWidth="1"/>
    <col min="13303" max="13303" width="19.5" style="250" customWidth="1"/>
    <col min="13304" max="13304" width="3.125" style="250" customWidth="1"/>
    <col min="13305" max="13305" width="18" style="250" customWidth="1"/>
    <col min="13306" max="13306" width="3" style="250" customWidth="1"/>
    <col min="13307" max="13307" width="11.625" style="250" customWidth="1"/>
    <col min="13308" max="13308" width="19.5" style="250" customWidth="1"/>
    <col min="13309" max="13309" width="13.625" style="250" customWidth="1"/>
    <col min="13310" max="13313" width="10" style="250" customWidth="1"/>
    <col min="13314" max="13557" width="9" style="250"/>
    <col min="13558" max="13558" width="3.75" style="250" customWidth="1"/>
    <col min="13559" max="13559" width="19.5" style="250" customWidth="1"/>
    <col min="13560" max="13560" width="3.125" style="250" customWidth="1"/>
    <col min="13561" max="13561" width="18" style="250" customWidth="1"/>
    <col min="13562" max="13562" width="3" style="250" customWidth="1"/>
    <col min="13563" max="13563" width="11.625" style="250" customWidth="1"/>
    <col min="13564" max="13564" width="19.5" style="250" customWidth="1"/>
    <col min="13565" max="13565" width="13.625" style="250" customWidth="1"/>
    <col min="13566" max="13569" width="10" style="250" customWidth="1"/>
    <col min="13570" max="13813" width="9" style="250"/>
    <col min="13814" max="13814" width="3.75" style="250" customWidth="1"/>
    <col min="13815" max="13815" width="19.5" style="250" customWidth="1"/>
    <col min="13816" max="13816" width="3.125" style="250" customWidth="1"/>
    <col min="13817" max="13817" width="18" style="250" customWidth="1"/>
    <col min="13818" max="13818" width="3" style="250" customWidth="1"/>
    <col min="13819" max="13819" width="11.625" style="250" customWidth="1"/>
    <col min="13820" max="13820" width="19.5" style="250" customWidth="1"/>
    <col min="13821" max="13821" width="13.625" style="250" customWidth="1"/>
    <col min="13822" max="13825" width="10" style="250" customWidth="1"/>
    <col min="13826" max="14069" width="9" style="250"/>
    <col min="14070" max="14070" width="3.75" style="250" customWidth="1"/>
    <col min="14071" max="14071" width="19.5" style="250" customWidth="1"/>
    <col min="14072" max="14072" width="3.125" style="250" customWidth="1"/>
    <col min="14073" max="14073" width="18" style="250" customWidth="1"/>
    <col min="14074" max="14074" width="3" style="250" customWidth="1"/>
    <col min="14075" max="14075" width="11.625" style="250" customWidth="1"/>
    <col min="14076" max="14076" width="19.5" style="250" customWidth="1"/>
    <col min="14077" max="14077" width="13.625" style="250" customWidth="1"/>
    <col min="14078" max="14081" width="10" style="250" customWidth="1"/>
    <col min="14082" max="14325" width="9" style="250"/>
    <col min="14326" max="14326" width="3.75" style="250" customWidth="1"/>
    <col min="14327" max="14327" width="19.5" style="250" customWidth="1"/>
    <col min="14328" max="14328" width="3.125" style="250" customWidth="1"/>
    <col min="14329" max="14329" width="18" style="250" customWidth="1"/>
    <col min="14330" max="14330" width="3" style="250" customWidth="1"/>
    <col min="14331" max="14331" width="11.625" style="250" customWidth="1"/>
    <col min="14332" max="14332" width="19.5" style="250" customWidth="1"/>
    <col min="14333" max="14333" width="13.625" style="250" customWidth="1"/>
    <col min="14334" max="14337" width="10" style="250" customWidth="1"/>
    <col min="14338" max="14581" width="9" style="250"/>
    <col min="14582" max="14582" width="3.75" style="250" customWidth="1"/>
    <col min="14583" max="14583" width="19.5" style="250" customWidth="1"/>
    <col min="14584" max="14584" width="3.125" style="250" customWidth="1"/>
    <col min="14585" max="14585" width="18" style="250" customWidth="1"/>
    <col min="14586" max="14586" width="3" style="250" customWidth="1"/>
    <col min="14587" max="14587" width="11.625" style="250" customWidth="1"/>
    <col min="14588" max="14588" width="19.5" style="250" customWidth="1"/>
    <col min="14589" max="14589" width="13.625" style="250" customWidth="1"/>
    <col min="14590" max="14593" width="10" style="250" customWidth="1"/>
    <col min="14594" max="14837" width="9" style="250"/>
    <col min="14838" max="14838" width="3.75" style="250" customWidth="1"/>
    <col min="14839" max="14839" width="19.5" style="250" customWidth="1"/>
    <col min="14840" max="14840" width="3.125" style="250" customWidth="1"/>
    <col min="14841" max="14841" width="18" style="250" customWidth="1"/>
    <col min="14842" max="14842" width="3" style="250" customWidth="1"/>
    <col min="14843" max="14843" width="11.625" style="250" customWidth="1"/>
    <col min="14844" max="14844" width="19.5" style="250" customWidth="1"/>
    <col min="14845" max="14845" width="13.625" style="250" customWidth="1"/>
    <col min="14846" max="14849" width="10" style="250" customWidth="1"/>
    <col min="14850" max="15093" width="9" style="250"/>
    <col min="15094" max="15094" width="3.75" style="250" customWidth="1"/>
    <col min="15095" max="15095" width="19.5" style="250" customWidth="1"/>
    <col min="15096" max="15096" width="3.125" style="250" customWidth="1"/>
    <col min="15097" max="15097" width="18" style="250" customWidth="1"/>
    <col min="15098" max="15098" width="3" style="250" customWidth="1"/>
    <col min="15099" max="15099" width="11.625" style="250" customWidth="1"/>
    <col min="15100" max="15100" width="19.5" style="250" customWidth="1"/>
    <col min="15101" max="15101" width="13.625" style="250" customWidth="1"/>
    <col min="15102" max="15105" width="10" style="250" customWidth="1"/>
    <col min="15106" max="15349" width="9" style="250"/>
    <col min="15350" max="15350" width="3.75" style="250" customWidth="1"/>
    <col min="15351" max="15351" width="19.5" style="250" customWidth="1"/>
    <col min="15352" max="15352" width="3.125" style="250" customWidth="1"/>
    <col min="15353" max="15353" width="18" style="250" customWidth="1"/>
    <col min="15354" max="15354" width="3" style="250" customWidth="1"/>
    <col min="15355" max="15355" width="11.625" style="250" customWidth="1"/>
    <col min="15356" max="15356" width="19.5" style="250" customWidth="1"/>
    <col min="15357" max="15357" width="13.625" style="250" customWidth="1"/>
    <col min="15358" max="15361" width="10" style="250" customWidth="1"/>
    <col min="15362" max="15605" width="9" style="250"/>
    <col min="15606" max="15606" width="3.75" style="250" customWidth="1"/>
    <col min="15607" max="15607" width="19.5" style="250" customWidth="1"/>
    <col min="15608" max="15608" width="3.125" style="250" customWidth="1"/>
    <col min="15609" max="15609" width="18" style="250" customWidth="1"/>
    <col min="15610" max="15610" width="3" style="250" customWidth="1"/>
    <col min="15611" max="15611" width="11.625" style="250" customWidth="1"/>
    <col min="15612" max="15612" width="19.5" style="250" customWidth="1"/>
    <col min="15613" max="15613" width="13.625" style="250" customWidth="1"/>
    <col min="15614" max="15617" width="10" style="250" customWidth="1"/>
    <col min="15618" max="15861" width="9" style="250"/>
    <col min="15862" max="15862" width="3.75" style="250" customWidth="1"/>
    <col min="15863" max="15863" width="19.5" style="250" customWidth="1"/>
    <col min="15864" max="15864" width="3.125" style="250" customWidth="1"/>
    <col min="15865" max="15865" width="18" style="250" customWidth="1"/>
    <col min="15866" max="15866" width="3" style="250" customWidth="1"/>
    <col min="15867" max="15867" width="11.625" style="250" customWidth="1"/>
    <col min="15868" max="15868" width="19.5" style="250" customWidth="1"/>
    <col min="15869" max="15869" width="13.625" style="250" customWidth="1"/>
    <col min="15870" max="15873" width="10" style="250" customWidth="1"/>
    <col min="15874" max="16117" width="9" style="250"/>
    <col min="16118" max="16118" width="3.75" style="250" customWidth="1"/>
    <col min="16119" max="16119" width="19.5" style="250" customWidth="1"/>
    <col min="16120" max="16120" width="3.125" style="250" customWidth="1"/>
    <col min="16121" max="16121" width="18" style="250" customWidth="1"/>
    <col min="16122" max="16122" width="3" style="250" customWidth="1"/>
    <col min="16123" max="16123" width="11.625" style="250" customWidth="1"/>
    <col min="16124" max="16124" width="19.5" style="250" customWidth="1"/>
    <col min="16125" max="16125" width="13.625" style="250" customWidth="1"/>
    <col min="16126" max="16129" width="10" style="250" customWidth="1"/>
    <col min="16130" max="16384" width="9" style="250"/>
  </cols>
  <sheetData>
    <row r="1" spans="1:8" ht="12.75" customHeight="1" x14ac:dyDescent="0.4">
      <c r="A1" s="843"/>
      <c r="B1" s="843"/>
      <c r="C1" s="843"/>
      <c r="D1" s="843"/>
      <c r="E1" s="843"/>
      <c r="F1" s="843"/>
      <c r="G1" s="843"/>
      <c r="H1" s="843"/>
    </row>
    <row r="2" spans="1:8" ht="12.75" customHeight="1" x14ac:dyDescent="0.4">
      <c r="A2" s="843"/>
      <c r="B2" s="843"/>
      <c r="C2" s="843"/>
      <c r="D2" s="843"/>
      <c r="E2" s="843"/>
      <c r="F2" s="843"/>
      <c r="G2" s="843"/>
      <c r="H2" s="843"/>
    </row>
    <row r="3" spans="1:8" ht="21.75" customHeight="1" x14ac:dyDescent="0.4">
      <c r="A3" s="1185" t="s">
        <v>6942</v>
      </c>
      <c r="B3" s="1185"/>
      <c r="C3" s="1185"/>
      <c r="D3" s="1185"/>
      <c r="E3" s="1185"/>
      <c r="F3" s="1185"/>
      <c r="G3" s="1185"/>
      <c r="H3" s="1185"/>
    </row>
    <row r="4" spans="1:8" ht="12" customHeight="1" x14ac:dyDescent="0.4">
      <c r="A4" s="1185"/>
      <c r="B4" s="1185"/>
      <c r="C4" s="1185"/>
      <c r="D4" s="1185"/>
      <c r="E4" s="1185"/>
      <c r="F4" s="1185"/>
      <c r="G4" s="1185"/>
      <c r="H4" s="1185"/>
    </row>
    <row r="5" spans="1:8" ht="21.75" customHeight="1" x14ac:dyDescent="0.4">
      <c r="A5" s="1186"/>
      <c r="B5" s="1186"/>
      <c r="C5" s="1186"/>
      <c r="D5" s="1186"/>
      <c r="E5" s="1186"/>
      <c r="F5" s="1186"/>
      <c r="G5" s="1186"/>
      <c r="H5" s="1186"/>
    </row>
    <row r="6" spans="1:8" ht="19.5" customHeight="1" x14ac:dyDescent="0.4">
      <c r="A6" s="168" t="s">
        <v>347</v>
      </c>
      <c r="B6" s="169" t="s">
        <v>6943</v>
      </c>
      <c r="C6" s="1073" t="s">
        <v>349</v>
      </c>
      <c r="D6" s="1074"/>
      <c r="E6" s="1073" t="s">
        <v>350</v>
      </c>
      <c r="F6" s="1074"/>
      <c r="G6" s="169" t="s">
        <v>351</v>
      </c>
      <c r="H6" s="208" t="s">
        <v>6944</v>
      </c>
    </row>
    <row r="7" spans="1:8" ht="12.75" customHeight="1" x14ac:dyDescent="0.4">
      <c r="A7" s="1069">
        <v>1</v>
      </c>
      <c r="B7" s="635" t="s">
        <v>6945</v>
      </c>
      <c r="C7" s="171" t="s">
        <v>354</v>
      </c>
      <c r="D7" s="172" t="s">
        <v>6946</v>
      </c>
      <c r="E7" s="687" t="s">
        <v>2123</v>
      </c>
      <c r="F7" s="1030" t="s">
        <v>6947</v>
      </c>
      <c r="G7" s="873" t="s">
        <v>6948</v>
      </c>
      <c r="H7" s="1075" t="s">
        <v>6949</v>
      </c>
    </row>
    <row r="8" spans="1:8" ht="12" customHeight="1" x14ac:dyDescent="0.4">
      <c r="A8" s="1070"/>
      <c r="B8" s="636"/>
      <c r="C8" s="626" t="s">
        <v>6950</v>
      </c>
      <c r="D8" s="627"/>
      <c r="E8" s="630"/>
      <c r="F8" s="1029"/>
      <c r="G8" s="694"/>
      <c r="H8" s="624"/>
    </row>
    <row r="9" spans="1:8" ht="12.75" customHeight="1" x14ac:dyDescent="0.4">
      <c r="A9" s="1070"/>
      <c r="B9" s="636"/>
      <c r="C9" s="626"/>
      <c r="D9" s="627"/>
      <c r="E9" s="630" t="s">
        <v>2127</v>
      </c>
      <c r="F9" s="1029" t="s">
        <v>6951</v>
      </c>
      <c r="G9" s="694"/>
      <c r="H9" s="624"/>
    </row>
    <row r="10" spans="1:8" ht="12" customHeight="1" x14ac:dyDescent="0.4">
      <c r="A10" s="1071"/>
      <c r="B10" s="688"/>
      <c r="C10" s="628"/>
      <c r="D10" s="629"/>
      <c r="E10" s="645"/>
      <c r="F10" s="968"/>
      <c r="G10" s="1072"/>
      <c r="H10" s="625"/>
    </row>
    <row r="11" spans="1:8" ht="12.75" customHeight="1" x14ac:dyDescent="0.4">
      <c r="A11" s="1069">
        <v>2</v>
      </c>
      <c r="B11" s="635" t="s">
        <v>6952</v>
      </c>
      <c r="C11" s="171" t="s">
        <v>354</v>
      </c>
      <c r="D11" s="172" t="s">
        <v>409</v>
      </c>
      <c r="E11" s="687" t="s">
        <v>2123</v>
      </c>
      <c r="F11" s="1030" t="s">
        <v>6953</v>
      </c>
      <c r="G11" s="873" t="s">
        <v>411</v>
      </c>
      <c r="H11" s="1075" t="s">
        <v>6954</v>
      </c>
    </row>
    <row r="12" spans="1:8" ht="12" customHeight="1" x14ac:dyDescent="0.4">
      <c r="A12" s="1070"/>
      <c r="B12" s="636"/>
      <c r="C12" s="626" t="s">
        <v>1213</v>
      </c>
      <c r="D12" s="627"/>
      <c r="E12" s="630"/>
      <c r="F12" s="1029"/>
      <c r="G12" s="694"/>
      <c r="H12" s="624"/>
    </row>
    <row r="13" spans="1:8" ht="12.75" customHeight="1" x14ac:dyDescent="0.4">
      <c r="A13" s="1070"/>
      <c r="B13" s="636"/>
      <c r="C13" s="626"/>
      <c r="D13" s="627"/>
      <c r="E13" s="630" t="s">
        <v>2127</v>
      </c>
      <c r="F13" s="1029" t="s">
        <v>1196</v>
      </c>
      <c r="G13" s="694"/>
      <c r="H13" s="624"/>
    </row>
    <row r="14" spans="1:8" ht="12" customHeight="1" x14ac:dyDescent="0.4">
      <c r="A14" s="1071"/>
      <c r="B14" s="688"/>
      <c r="C14" s="628"/>
      <c r="D14" s="629"/>
      <c r="E14" s="645"/>
      <c r="F14" s="968"/>
      <c r="G14" s="1072"/>
      <c r="H14" s="625"/>
    </row>
    <row r="15" spans="1:8" ht="12.75" customHeight="1" x14ac:dyDescent="0.4">
      <c r="A15" s="1069">
        <v>3</v>
      </c>
      <c r="B15" s="635" t="s">
        <v>6955</v>
      </c>
      <c r="C15" s="174" t="s">
        <v>354</v>
      </c>
      <c r="D15" s="175" t="s">
        <v>416</v>
      </c>
      <c r="E15" s="687" t="s">
        <v>2123</v>
      </c>
      <c r="F15" s="1030" t="s">
        <v>6956</v>
      </c>
      <c r="G15" s="873" t="s">
        <v>6957</v>
      </c>
      <c r="H15" s="1075" t="s">
        <v>6954</v>
      </c>
    </row>
    <row r="16" spans="1:8" ht="12" customHeight="1" x14ac:dyDescent="0.4">
      <c r="A16" s="1070"/>
      <c r="B16" s="636"/>
      <c r="C16" s="847" t="s">
        <v>6958</v>
      </c>
      <c r="D16" s="848"/>
      <c r="E16" s="630"/>
      <c r="F16" s="1029"/>
      <c r="G16" s="694"/>
      <c r="H16" s="1183"/>
    </row>
    <row r="17" spans="1:8" ht="12.75" customHeight="1" x14ac:dyDescent="0.4">
      <c r="A17" s="1070"/>
      <c r="B17" s="636"/>
      <c r="C17" s="847"/>
      <c r="D17" s="848"/>
      <c r="E17" s="630" t="s">
        <v>2127</v>
      </c>
      <c r="F17" s="1029" t="s">
        <v>6959</v>
      </c>
      <c r="G17" s="694"/>
      <c r="H17" s="1183"/>
    </row>
    <row r="18" spans="1:8" ht="12" customHeight="1" x14ac:dyDescent="0.4">
      <c r="A18" s="1071"/>
      <c r="B18" s="688"/>
      <c r="C18" s="849"/>
      <c r="D18" s="850"/>
      <c r="E18" s="645"/>
      <c r="F18" s="968"/>
      <c r="G18" s="1072"/>
      <c r="H18" s="1184"/>
    </row>
    <row r="19" spans="1:8" ht="12.75" customHeight="1" x14ac:dyDescent="0.4">
      <c r="A19" s="1069">
        <v>4</v>
      </c>
      <c r="B19" s="635" t="s">
        <v>6960</v>
      </c>
      <c r="C19" s="174" t="s">
        <v>354</v>
      </c>
      <c r="D19" s="175" t="s">
        <v>6123</v>
      </c>
      <c r="E19" s="687" t="s">
        <v>2123</v>
      </c>
      <c r="F19" s="1030" t="s">
        <v>6124</v>
      </c>
      <c r="G19" s="873" t="s">
        <v>6961</v>
      </c>
      <c r="H19" s="1075" t="s">
        <v>6962</v>
      </c>
    </row>
    <row r="20" spans="1:8" ht="12" customHeight="1" x14ac:dyDescent="0.4">
      <c r="A20" s="1070"/>
      <c r="B20" s="636"/>
      <c r="C20" s="847" t="s">
        <v>6963</v>
      </c>
      <c r="D20" s="848"/>
      <c r="E20" s="630"/>
      <c r="F20" s="1029"/>
      <c r="G20" s="694"/>
      <c r="H20" s="1183"/>
    </row>
    <row r="21" spans="1:8" ht="12.75" customHeight="1" x14ac:dyDescent="0.4">
      <c r="A21" s="1070"/>
      <c r="B21" s="636"/>
      <c r="C21" s="847"/>
      <c r="D21" s="848"/>
      <c r="E21" s="630" t="s">
        <v>2127</v>
      </c>
      <c r="F21" s="1029" t="s">
        <v>1196</v>
      </c>
      <c r="G21" s="694"/>
      <c r="H21" s="1183"/>
    </row>
    <row r="22" spans="1:8" ht="12" customHeight="1" x14ac:dyDescent="0.4">
      <c r="A22" s="1071"/>
      <c r="B22" s="688"/>
      <c r="C22" s="849"/>
      <c r="D22" s="850"/>
      <c r="E22" s="645"/>
      <c r="F22" s="968"/>
      <c r="G22" s="1072"/>
      <c r="H22" s="1184"/>
    </row>
    <row r="23" spans="1:8" ht="12.75" customHeight="1" x14ac:dyDescent="0.4">
      <c r="A23" s="1069">
        <v>5</v>
      </c>
      <c r="B23" s="635" t="s">
        <v>6964</v>
      </c>
      <c r="C23" s="171" t="s">
        <v>354</v>
      </c>
      <c r="D23" s="172" t="s">
        <v>6123</v>
      </c>
      <c r="E23" s="687" t="s">
        <v>2123</v>
      </c>
      <c r="F23" s="1030" t="s">
        <v>3887</v>
      </c>
      <c r="G23" s="873" t="s">
        <v>3886</v>
      </c>
      <c r="H23" s="1075" t="s">
        <v>6965</v>
      </c>
    </row>
    <row r="24" spans="1:8" ht="12" customHeight="1" x14ac:dyDescent="0.4">
      <c r="A24" s="1070"/>
      <c r="B24" s="636"/>
      <c r="C24" s="847" t="s">
        <v>6966</v>
      </c>
      <c r="D24" s="627"/>
      <c r="E24" s="630"/>
      <c r="F24" s="1029"/>
      <c r="G24" s="694"/>
      <c r="H24" s="624"/>
    </row>
    <row r="25" spans="1:8" ht="12.75" customHeight="1" x14ac:dyDescent="0.4">
      <c r="A25" s="1070"/>
      <c r="B25" s="636"/>
      <c r="C25" s="626"/>
      <c r="D25" s="627"/>
      <c r="E25" s="630" t="s">
        <v>2127</v>
      </c>
      <c r="F25" s="1029" t="s">
        <v>1196</v>
      </c>
      <c r="G25" s="694"/>
      <c r="H25" s="624"/>
    </row>
    <row r="26" spans="1:8" ht="12" customHeight="1" x14ac:dyDescent="0.4">
      <c r="A26" s="1071"/>
      <c r="B26" s="688"/>
      <c r="C26" s="628"/>
      <c r="D26" s="629"/>
      <c r="E26" s="645"/>
      <c r="F26" s="968"/>
      <c r="G26" s="1072"/>
      <c r="H26" s="625"/>
    </row>
    <row r="27" spans="1:8" ht="12.75" customHeight="1" x14ac:dyDescent="0.4">
      <c r="A27" s="1069">
        <v>6</v>
      </c>
      <c r="B27" s="635" t="s">
        <v>6967</v>
      </c>
      <c r="C27" s="171" t="s">
        <v>354</v>
      </c>
      <c r="D27" s="305" t="s">
        <v>6071</v>
      </c>
      <c r="E27" s="687" t="s">
        <v>2123</v>
      </c>
      <c r="F27" s="1030" t="s">
        <v>6120</v>
      </c>
      <c r="G27" s="873" t="s">
        <v>6043</v>
      </c>
      <c r="H27" s="1075" t="s">
        <v>6968</v>
      </c>
    </row>
    <row r="28" spans="1:8" ht="12" customHeight="1" x14ac:dyDescent="0.4">
      <c r="A28" s="1070"/>
      <c r="B28" s="636"/>
      <c r="C28" s="847" t="s">
        <v>6969</v>
      </c>
      <c r="D28" s="627"/>
      <c r="E28" s="630"/>
      <c r="F28" s="1029"/>
      <c r="G28" s="694"/>
      <c r="H28" s="624"/>
    </row>
    <row r="29" spans="1:8" ht="12.75" customHeight="1" x14ac:dyDescent="0.4">
      <c r="A29" s="1070"/>
      <c r="B29" s="636"/>
      <c r="C29" s="626"/>
      <c r="D29" s="627"/>
      <c r="E29" s="630" t="s">
        <v>2127</v>
      </c>
      <c r="F29" s="1029" t="s">
        <v>6041</v>
      </c>
      <c r="G29" s="694"/>
      <c r="H29" s="624"/>
    </row>
    <row r="30" spans="1:8" ht="12" customHeight="1" x14ac:dyDescent="0.4">
      <c r="A30" s="1071"/>
      <c r="B30" s="688"/>
      <c r="C30" s="628"/>
      <c r="D30" s="629"/>
      <c r="E30" s="645"/>
      <c r="F30" s="968"/>
      <c r="G30" s="1072"/>
      <c r="H30" s="625"/>
    </row>
    <row r="31" spans="1:8" ht="12.75" customHeight="1" x14ac:dyDescent="0.4">
      <c r="A31" s="1069">
        <v>7</v>
      </c>
      <c r="B31" s="635" t="s">
        <v>6970</v>
      </c>
      <c r="C31" s="171" t="s">
        <v>354</v>
      </c>
      <c r="D31" s="172" t="s">
        <v>3884</v>
      </c>
      <c r="E31" s="687" t="s">
        <v>2123</v>
      </c>
      <c r="F31" s="1030" t="s">
        <v>3883</v>
      </c>
      <c r="G31" s="873" t="s">
        <v>3882</v>
      </c>
      <c r="H31" s="1075" t="s">
        <v>6971</v>
      </c>
    </row>
    <row r="32" spans="1:8" ht="12" customHeight="1" x14ac:dyDescent="0.4">
      <c r="A32" s="1070"/>
      <c r="B32" s="636"/>
      <c r="C32" s="847" t="s">
        <v>6972</v>
      </c>
      <c r="D32" s="627"/>
      <c r="E32" s="630"/>
      <c r="F32" s="1029"/>
      <c r="G32" s="694"/>
      <c r="H32" s="624"/>
    </row>
    <row r="33" spans="1:8" ht="12" customHeight="1" x14ac:dyDescent="0.4">
      <c r="A33" s="1070"/>
      <c r="B33" s="636"/>
      <c r="C33" s="626"/>
      <c r="D33" s="627"/>
      <c r="E33" s="630" t="s">
        <v>2127</v>
      </c>
      <c r="F33" s="1029" t="s">
        <v>3881</v>
      </c>
      <c r="G33" s="694"/>
      <c r="H33" s="624"/>
    </row>
    <row r="34" spans="1:8" ht="12" customHeight="1" x14ac:dyDescent="0.4">
      <c r="A34" s="1071"/>
      <c r="B34" s="688"/>
      <c r="C34" s="628"/>
      <c r="D34" s="629"/>
      <c r="E34" s="645"/>
      <c r="F34" s="968"/>
      <c r="G34" s="1072"/>
      <c r="H34" s="625"/>
    </row>
    <row r="35" spans="1:8" ht="12.75" customHeight="1" x14ac:dyDescent="0.4">
      <c r="A35" s="1069">
        <v>8</v>
      </c>
      <c r="B35" s="635" t="s">
        <v>6973</v>
      </c>
      <c r="C35" s="171" t="s">
        <v>354</v>
      </c>
      <c r="D35" s="172" t="s">
        <v>1226</v>
      </c>
      <c r="E35" s="687" t="s">
        <v>2123</v>
      </c>
      <c r="F35" s="1030" t="s">
        <v>6974</v>
      </c>
      <c r="G35" s="636" t="s">
        <v>2155</v>
      </c>
      <c r="H35" s="1075" t="s">
        <v>6975</v>
      </c>
    </row>
    <row r="36" spans="1:8" ht="12" customHeight="1" x14ac:dyDescent="0.4">
      <c r="A36" s="1070"/>
      <c r="B36" s="636"/>
      <c r="C36" s="847" t="s">
        <v>6976</v>
      </c>
      <c r="D36" s="627"/>
      <c r="E36" s="630"/>
      <c r="F36" s="1029"/>
      <c r="G36" s="636"/>
      <c r="H36" s="624"/>
    </row>
    <row r="37" spans="1:8" ht="12.75" customHeight="1" x14ac:dyDescent="0.4">
      <c r="A37" s="1070"/>
      <c r="B37" s="636"/>
      <c r="C37" s="626"/>
      <c r="D37" s="627"/>
      <c r="E37" s="630" t="s">
        <v>2127</v>
      </c>
      <c r="F37" s="1029" t="s">
        <v>1196</v>
      </c>
      <c r="G37" s="636"/>
      <c r="H37" s="624"/>
    </row>
    <row r="38" spans="1:8" ht="12" customHeight="1" x14ac:dyDescent="0.4">
      <c r="A38" s="1071"/>
      <c r="B38" s="688"/>
      <c r="C38" s="628"/>
      <c r="D38" s="629"/>
      <c r="E38" s="645"/>
      <c r="F38" s="968"/>
      <c r="G38" s="637"/>
      <c r="H38" s="625"/>
    </row>
    <row r="39" spans="1:8" ht="12.75" customHeight="1" x14ac:dyDescent="0.4">
      <c r="A39" s="1069">
        <v>9</v>
      </c>
      <c r="B39" s="635" t="s">
        <v>6977</v>
      </c>
      <c r="C39" s="171" t="s">
        <v>354</v>
      </c>
      <c r="D39" s="172" t="s">
        <v>6978</v>
      </c>
      <c r="E39" s="687" t="s">
        <v>2123</v>
      </c>
      <c r="F39" s="1030" t="s">
        <v>6979</v>
      </c>
      <c r="G39" s="636" t="s">
        <v>6980</v>
      </c>
      <c r="H39" s="1075" t="s">
        <v>6981</v>
      </c>
    </row>
    <row r="40" spans="1:8" ht="12" customHeight="1" x14ac:dyDescent="0.4">
      <c r="A40" s="1070"/>
      <c r="B40" s="636"/>
      <c r="C40" s="847" t="s">
        <v>6982</v>
      </c>
      <c r="D40" s="627"/>
      <c r="E40" s="630"/>
      <c r="F40" s="1029"/>
      <c r="G40" s="636"/>
      <c r="H40" s="624"/>
    </row>
    <row r="41" spans="1:8" ht="12.75" customHeight="1" x14ac:dyDescent="0.4">
      <c r="A41" s="1070"/>
      <c r="B41" s="636"/>
      <c r="C41" s="626"/>
      <c r="D41" s="627"/>
      <c r="E41" s="630" t="s">
        <v>2127</v>
      </c>
      <c r="F41" s="1029" t="s">
        <v>6983</v>
      </c>
      <c r="G41" s="636"/>
      <c r="H41" s="624"/>
    </row>
    <row r="42" spans="1:8" ht="12" customHeight="1" x14ac:dyDescent="0.4">
      <c r="A42" s="1071"/>
      <c r="B42" s="688"/>
      <c r="C42" s="628"/>
      <c r="D42" s="629"/>
      <c r="E42" s="645"/>
      <c r="F42" s="968"/>
      <c r="G42" s="637"/>
      <c r="H42" s="625"/>
    </row>
    <row r="43" spans="1:8" ht="12.75" customHeight="1" x14ac:dyDescent="0.4">
      <c r="A43" s="1069">
        <v>10</v>
      </c>
      <c r="B43" s="635" t="s">
        <v>6984</v>
      </c>
      <c r="C43" s="171" t="s">
        <v>354</v>
      </c>
      <c r="D43" s="172" t="s">
        <v>6985</v>
      </c>
      <c r="E43" s="687" t="s">
        <v>2123</v>
      </c>
      <c r="F43" s="1030" t="s">
        <v>6986</v>
      </c>
      <c r="G43" s="873" t="s">
        <v>6987</v>
      </c>
      <c r="H43" s="1076" t="s">
        <v>6954</v>
      </c>
    </row>
    <row r="44" spans="1:8" ht="12" customHeight="1" x14ac:dyDescent="0.4">
      <c r="A44" s="1070"/>
      <c r="B44" s="636"/>
      <c r="C44" s="626" t="s">
        <v>6988</v>
      </c>
      <c r="D44" s="627"/>
      <c r="E44" s="630"/>
      <c r="F44" s="1029"/>
      <c r="G44" s="694"/>
      <c r="H44" s="624"/>
    </row>
    <row r="45" spans="1:8" ht="12.75" customHeight="1" x14ac:dyDescent="0.4">
      <c r="A45" s="1070"/>
      <c r="B45" s="636"/>
      <c r="C45" s="626"/>
      <c r="D45" s="627"/>
      <c r="E45" s="630" t="s">
        <v>2127</v>
      </c>
      <c r="F45" s="1029" t="s">
        <v>6989</v>
      </c>
      <c r="G45" s="694"/>
      <c r="H45" s="624"/>
    </row>
    <row r="46" spans="1:8" ht="12" customHeight="1" x14ac:dyDescent="0.4">
      <c r="A46" s="1071"/>
      <c r="B46" s="688"/>
      <c r="C46" s="628"/>
      <c r="D46" s="629"/>
      <c r="E46" s="645"/>
      <c r="F46" s="968"/>
      <c r="G46" s="1072"/>
      <c r="H46" s="625"/>
    </row>
    <row r="47" spans="1:8" ht="12.75" customHeight="1" x14ac:dyDescent="0.4">
      <c r="A47" s="1069">
        <v>11</v>
      </c>
      <c r="B47" s="1180" t="s">
        <v>6990</v>
      </c>
      <c r="C47" s="174" t="s">
        <v>354</v>
      </c>
      <c r="D47" s="175" t="s">
        <v>2407</v>
      </c>
      <c r="E47" s="933" t="s">
        <v>2123</v>
      </c>
      <c r="F47" s="1030" t="s">
        <v>6991</v>
      </c>
      <c r="G47" s="1180" t="s">
        <v>6992</v>
      </c>
      <c r="H47" s="1075" t="s">
        <v>6971</v>
      </c>
    </row>
    <row r="48" spans="1:8" ht="12" customHeight="1" x14ac:dyDescent="0.4">
      <c r="A48" s="1070"/>
      <c r="B48" s="1181"/>
      <c r="C48" s="934" t="s">
        <v>6993</v>
      </c>
      <c r="D48" s="631"/>
      <c r="E48" s="934"/>
      <c r="F48" s="1029"/>
      <c r="G48" s="1181"/>
      <c r="H48" s="1076"/>
    </row>
    <row r="49" spans="1:8" ht="12.75" customHeight="1" x14ac:dyDescent="0.4">
      <c r="A49" s="1070"/>
      <c r="B49" s="1181"/>
      <c r="C49" s="934"/>
      <c r="D49" s="631"/>
      <c r="E49" s="934" t="s">
        <v>2127</v>
      </c>
      <c r="F49" s="1029" t="s">
        <v>5962</v>
      </c>
      <c r="G49" s="1181"/>
      <c r="H49" s="1076"/>
    </row>
    <row r="50" spans="1:8" ht="12" customHeight="1" x14ac:dyDescent="0.4">
      <c r="A50" s="1071"/>
      <c r="B50" s="1182"/>
      <c r="C50" s="958"/>
      <c r="D50" s="647"/>
      <c r="E50" s="958"/>
      <c r="F50" s="968"/>
      <c r="G50" s="1182"/>
      <c r="H50" s="1097"/>
    </row>
    <row r="51" spans="1:8" ht="12.75" customHeight="1" x14ac:dyDescent="0.4">
      <c r="A51" s="1069">
        <v>12</v>
      </c>
      <c r="B51" s="635" t="s">
        <v>6994</v>
      </c>
      <c r="C51" s="171" t="s">
        <v>354</v>
      </c>
      <c r="D51" s="172" t="s">
        <v>430</v>
      </c>
      <c r="E51" s="687" t="s">
        <v>2123</v>
      </c>
      <c r="F51" s="1030" t="s">
        <v>6995</v>
      </c>
      <c r="G51" s="873" t="s">
        <v>6996</v>
      </c>
      <c r="H51" s="1075" t="s">
        <v>6997</v>
      </c>
    </row>
    <row r="52" spans="1:8" ht="12" customHeight="1" x14ac:dyDescent="0.4">
      <c r="A52" s="1070"/>
      <c r="B52" s="636"/>
      <c r="C52" s="847" t="s">
        <v>6998</v>
      </c>
      <c r="D52" s="627"/>
      <c r="E52" s="630"/>
      <c r="F52" s="1029"/>
      <c r="G52" s="694"/>
      <c r="H52" s="624"/>
    </row>
    <row r="53" spans="1:8" ht="12.75" customHeight="1" x14ac:dyDescent="0.4">
      <c r="A53" s="1070"/>
      <c r="B53" s="636"/>
      <c r="C53" s="626"/>
      <c r="D53" s="627"/>
      <c r="E53" s="630" t="s">
        <v>2127</v>
      </c>
      <c r="F53" s="1029" t="s">
        <v>6999</v>
      </c>
      <c r="G53" s="694"/>
      <c r="H53" s="624"/>
    </row>
    <row r="54" spans="1:8" ht="12" customHeight="1" x14ac:dyDescent="0.4">
      <c r="A54" s="1071"/>
      <c r="B54" s="688"/>
      <c r="C54" s="628"/>
      <c r="D54" s="629"/>
      <c r="E54" s="645"/>
      <c r="F54" s="968"/>
      <c r="G54" s="1072"/>
      <c r="H54" s="625"/>
    </row>
    <row r="55" spans="1:8" ht="12.75" customHeight="1" x14ac:dyDescent="0.4">
      <c r="A55" s="1069">
        <v>13</v>
      </c>
      <c r="B55" s="635" t="s">
        <v>7000</v>
      </c>
      <c r="C55" s="171" t="s">
        <v>354</v>
      </c>
      <c r="D55" s="172" t="s">
        <v>370</v>
      </c>
      <c r="E55" s="687" t="s">
        <v>2123</v>
      </c>
      <c r="F55" s="1030" t="s">
        <v>7001</v>
      </c>
      <c r="G55" s="873" t="s">
        <v>7002</v>
      </c>
      <c r="H55" s="1075" t="s">
        <v>7003</v>
      </c>
    </row>
    <row r="56" spans="1:8" ht="12" customHeight="1" x14ac:dyDescent="0.4">
      <c r="A56" s="1070"/>
      <c r="B56" s="636"/>
      <c r="C56" s="847" t="s">
        <v>7004</v>
      </c>
      <c r="D56" s="627"/>
      <c r="E56" s="630"/>
      <c r="F56" s="1029"/>
      <c r="G56" s="694"/>
      <c r="H56" s="624"/>
    </row>
    <row r="57" spans="1:8" ht="12.75" customHeight="1" x14ac:dyDescent="0.4">
      <c r="A57" s="1070"/>
      <c r="B57" s="636"/>
      <c r="C57" s="626"/>
      <c r="D57" s="627"/>
      <c r="E57" s="630" t="s">
        <v>2127</v>
      </c>
      <c r="F57" s="1029" t="s">
        <v>5969</v>
      </c>
      <c r="G57" s="694"/>
      <c r="H57" s="624"/>
    </row>
    <row r="58" spans="1:8" ht="12.75" customHeight="1" x14ac:dyDescent="0.4">
      <c r="A58" s="1071"/>
      <c r="B58" s="688"/>
      <c r="C58" s="628"/>
      <c r="D58" s="629"/>
      <c r="E58" s="645"/>
      <c r="F58" s="968"/>
      <c r="G58" s="1072"/>
      <c r="H58" s="625"/>
    </row>
    <row r="59" spans="1:8" ht="12.75" customHeight="1" x14ac:dyDescent="0.4">
      <c r="A59" s="1069">
        <v>14</v>
      </c>
      <c r="B59" s="635" t="s">
        <v>7005</v>
      </c>
      <c r="C59" s="264" t="s">
        <v>354</v>
      </c>
      <c r="D59" s="265" t="s">
        <v>6005</v>
      </c>
      <c r="E59" s="687" t="s">
        <v>4114</v>
      </c>
      <c r="F59" s="1030" t="s">
        <v>7006</v>
      </c>
      <c r="G59" s="873" t="s">
        <v>7007</v>
      </c>
      <c r="H59" s="1079" t="s">
        <v>6949</v>
      </c>
    </row>
    <row r="60" spans="1:8" ht="12.75" customHeight="1" x14ac:dyDescent="0.4">
      <c r="A60" s="1070"/>
      <c r="B60" s="1087"/>
      <c r="C60" s="847" t="s">
        <v>7008</v>
      </c>
      <c r="D60" s="1011"/>
      <c r="E60" s="1007"/>
      <c r="F60" s="1089"/>
      <c r="G60" s="1077"/>
      <c r="H60" s="1080"/>
    </row>
    <row r="61" spans="1:8" ht="12.75" customHeight="1" x14ac:dyDescent="0.4">
      <c r="A61" s="1070"/>
      <c r="B61" s="1087"/>
      <c r="C61" s="1012"/>
      <c r="D61" s="1011"/>
      <c r="E61" s="630" t="s">
        <v>4110</v>
      </c>
      <c r="F61" s="1029" t="s">
        <v>7009</v>
      </c>
      <c r="G61" s="1077"/>
      <c r="H61" s="1080"/>
    </row>
    <row r="62" spans="1:8" ht="12.75" customHeight="1" x14ac:dyDescent="0.4">
      <c r="A62" s="1071"/>
      <c r="B62" s="1088"/>
      <c r="C62" s="1013"/>
      <c r="D62" s="1014"/>
      <c r="E62" s="1015"/>
      <c r="F62" s="1086"/>
      <c r="G62" s="1078"/>
      <c r="H62" s="1081"/>
    </row>
    <row r="63" spans="1:8" s="5" customFormat="1" ht="12.75" customHeight="1" x14ac:dyDescent="0.4">
      <c r="A63" s="1069">
        <v>15</v>
      </c>
      <c r="B63" s="636" t="s">
        <v>7000</v>
      </c>
      <c r="C63" s="171" t="s">
        <v>354</v>
      </c>
      <c r="D63" s="230" t="s">
        <v>7010</v>
      </c>
      <c r="E63" s="934" t="s">
        <v>4114</v>
      </c>
      <c r="F63" s="1029" t="s">
        <v>7011</v>
      </c>
      <c r="G63" s="636" t="s">
        <v>7002</v>
      </c>
      <c r="H63" s="690" t="s">
        <v>6962</v>
      </c>
    </row>
    <row r="64" spans="1:8" s="5" customFormat="1" ht="12" customHeight="1" x14ac:dyDescent="0.4">
      <c r="A64" s="1070"/>
      <c r="B64" s="636"/>
      <c r="C64" s="630" t="s">
        <v>7012</v>
      </c>
      <c r="D64" s="644"/>
      <c r="E64" s="934"/>
      <c r="F64" s="1029"/>
      <c r="G64" s="636"/>
      <c r="H64" s="690"/>
    </row>
    <row r="65" spans="1:8" s="5" customFormat="1" ht="12.75" customHeight="1" x14ac:dyDescent="0.4">
      <c r="A65" s="1070"/>
      <c r="B65" s="636"/>
      <c r="C65" s="630"/>
      <c r="D65" s="644"/>
      <c r="E65" s="934" t="s">
        <v>4110</v>
      </c>
      <c r="F65" s="1029" t="s">
        <v>7013</v>
      </c>
      <c r="G65" s="636"/>
      <c r="H65" s="690"/>
    </row>
    <row r="66" spans="1:8" s="5" customFormat="1" ht="12" customHeight="1" x14ac:dyDescent="0.4">
      <c r="A66" s="1071"/>
      <c r="B66" s="688"/>
      <c r="C66" s="645"/>
      <c r="D66" s="646"/>
      <c r="E66" s="958"/>
      <c r="F66" s="968"/>
      <c r="G66" s="688"/>
      <c r="H66" s="690"/>
    </row>
    <row r="67" spans="1:8" ht="12.75" customHeight="1" x14ac:dyDescent="0.4">
      <c r="A67" s="1069">
        <v>16</v>
      </c>
      <c r="B67" s="635" t="s">
        <v>7014</v>
      </c>
      <c r="C67" s="171" t="s">
        <v>354</v>
      </c>
      <c r="D67" s="172" t="s">
        <v>6064</v>
      </c>
      <c r="E67" s="687" t="s">
        <v>2123</v>
      </c>
      <c r="F67" s="1030" t="s">
        <v>6063</v>
      </c>
      <c r="G67" s="1177" t="s">
        <v>7015</v>
      </c>
      <c r="H67" s="1075" t="s">
        <v>7016</v>
      </c>
    </row>
    <row r="68" spans="1:8" ht="12" customHeight="1" x14ac:dyDescent="0.4">
      <c r="A68" s="1070"/>
      <c r="B68" s="636"/>
      <c r="C68" s="847" t="s">
        <v>7017</v>
      </c>
      <c r="D68" s="848"/>
      <c r="E68" s="630"/>
      <c r="F68" s="1029"/>
      <c r="G68" s="1178"/>
      <c r="H68" s="1076"/>
    </row>
    <row r="69" spans="1:8" ht="12.75" customHeight="1" x14ac:dyDescent="0.4">
      <c r="A69" s="1070"/>
      <c r="B69" s="636"/>
      <c r="C69" s="847"/>
      <c r="D69" s="848"/>
      <c r="E69" s="630" t="s">
        <v>2127</v>
      </c>
      <c r="F69" s="1029" t="s">
        <v>6060</v>
      </c>
      <c r="G69" s="1178"/>
      <c r="H69" s="1076"/>
    </row>
    <row r="70" spans="1:8" ht="12" customHeight="1" x14ac:dyDescent="0.4">
      <c r="A70" s="1071"/>
      <c r="B70" s="688"/>
      <c r="C70" s="849"/>
      <c r="D70" s="850"/>
      <c r="E70" s="645"/>
      <c r="F70" s="968"/>
      <c r="G70" s="1179"/>
      <c r="H70" s="1097"/>
    </row>
    <row r="71" spans="1:8" ht="12.75" customHeight="1" x14ac:dyDescent="0.4">
      <c r="A71" s="1069">
        <v>17</v>
      </c>
      <c r="B71" s="635" t="s">
        <v>7018</v>
      </c>
      <c r="C71" s="171" t="s">
        <v>354</v>
      </c>
      <c r="D71" s="172" t="s">
        <v>5975</v>
      </c>
      <c r="E71" s="687" t="s">
        <v>2123</v>
      </c>
      <c r="F71" s="1030" t="s">
        <v>6010</v>
      </c>
      <c r="G71" s="873" t="s">
        <v>7019</v>
      </c>
      <c r="H71" s="1174" t="s">
        <v>7020</v>
      </c>
    </row>
    <row r="72" spans="1:8" ht="12.75" customHeight="1" x14ac:dyDescent="0.4">
      <c r="A72" s="1070"/>
      <c r="B72" s="636"/>
      <c r="C72" s="847" t="s">
        <v>7021</v>
      </c>
      <c r="D72" s="627"/>
      <c r="E72" s="630"/>
      <c r="F72" s="1029"/>
      <c r="G72" s="694"/>
      <c r="H72" s="1175"/>
    </row>
    <row r="73" spans="1:8" ht="12.75" customHeight="1" x14ac:dyDescent="0.4">
      <c r="A73" s="1070"/>
      <c r="B73" s="636"/>
      <c r="C73" s="626"/>
      <c r="D73" s="627"/>
      <c r="E73" s="630" t="s">
        <v>2127</v>
      </c>
      <c r="F73" s="1029" t="s">
        <v>6007</v>
      </c>
      <c r="G73" s="694"/>
      <c r="H73" s="1175"/>
    </row>
    <row r="74" spans="1:8" ht="12.75" customHeight="1" x14ac:dyDescent="0.4">
      <c r="A74" s="1071"/>
      <c r="B74" s="688"/>
      <c r="C74" s="628"/>
      <c r="D74" s="629"/>
      <c r="E74" s="645"/>
      <c r="F74" s="968"/>
      <c r="G74" s="1072"/>
      <c r="H74" s="1176"/>
    </row>
    <row r="75" spans="1:8" ht="12.75" customHeight="1" x14ac:dyDescent="0.4">
      <c r="A75" s="1069">
        <v>18</v>
      </c>
      <c r="B75" s="635" t="s">
        <v>7022</v>
      </c>
      <c r="C75" s="174" t="s">
        <v>354</v>
      </c>
      <c r="D75" s="175" t="s">
        <v>903</v>
      </c>
      <c r="E75" s="687" t="s">
        <v>2123</v>
      </c>
      <c r="F75" s="1030" t="s">
        <v>904</v>
      </c>
      <c r="G75" s="873" t="s">
        <v>7023</v>
      </c>
      <c r="H75" s="1076" t="s">
        <v>6954</v>
      </c>
    </row>
    <row r="76" spans="1:8" ht="12.75" customHeight="1" x14ac:dyDescent="0.4">
      <c r="A76" s="1070"/>
      <c r="B76" s="636"/>
      <c r="C76" s="626" t="s">
        <v>7024</v>
      </c>
      <c r="D76" s="627"/>
      <c r="E76" s="630"/>
      <c r="F76" s="1029"/>
      <c r="G76" s="694"/>
      <c r="H76" s="624"/>
    </row>
    <row r="77" spans="1:8" ht="12.75" customHeight="1" x14ac:dyDescent="0.4">
      <c r="A77" s="1070"/>
      <c r="B77" s="636"/>
      <c r="C77" s="626"/>
      <c r="D77" s="627"/>
      <c r="E77" s="630" t="s">
        <v>2127</v>
      </c>
      <c r="F77" s="1029" t="s">
        <v>907</v>
      </c>
      <c r="G77" s="694"/>
      <c r="H77" s="624"/>
    </row>
    <row r="78" spans="1:8" ht="12.75" customHeight="1" x14ac:dyDescent="0.4">
      <c r="A78" s="1071"/>
      <c r="B78" s="688"/>
      <c r="C78" s="628"/>
      <c r="D78" s="629"/>
      <c r="E78" s="645"/>
      <c r="F78" s="968"/>
      <c r="G78" s="1072"/>
      <c r="H78" s="625"/>
    </row>
    <row r="79" spans="1:8" ht="12.75" customHeight="1" x14ac:dyDescent="0.4">
      <c r="A79" s="1069">
        <v>19</v>
      </c>
      <c r="B79" s="635" t="s">
        <v>7025</v>
      </c>
      <c r="C79" s="174" t="s">
        <v>354</v>
      </c>
      <c r="D79" s="175" t="s">
        <v>430</v>
      </c>
      <c r="E79" s="687" t="s">
        <v>2123</v>
      </c>
      <c r="F79" s="1030" t="s">
        <v>6048</v>
      </c>
      <c r="G79" s="873" t="s">
        <v>2039</v>
      </c>
      <c r="H79" s="1076" t="s">
        <v>6971</v>
      </c>
    </row>
    <row r="80" spans="1:8" ht="12.75" customHeight="1" x14ac:dyDescent="0.4">
      <c r="A80" s="1070"/>
      <c r="B80" s="636"/>
      <c r="C80" s="626" t="s">
        <v>7026</v>
      </c>
      <c r="D80" s="627"/>
      <c r="E80" s="630"/>
      <c r="F80" s="1029"/>
      <c r="G80" s="694"/>
      <c r="H80" s="624"/>
    </row>
    <row r="81" spans="1:8" ht="12.75" customHeight="1" x14ac:dyDescent="0.4">
      <c r="A81" s="1070"/>
      <c r="B81" s="636"/>
      <c r="C81" s="626"/>
      <c r="D81" s="627"/>
      <c r="E81" s="630" t="s">
        <v>2127</v>
      </c>
      <c r="F81" s="1029" t="s">
        <v>6046</v>
      </c>
      <c r="G81" s="694"/>
      <c r="H81" s="624"/>
    </row>
    <row r="82" spans="1:8" ht="12.75" customHeight="1" x14ac:dyDescent="0.4">
      <c r="A82" s="1071"/>
      <c r="B82" s="688"/>
      <c r="C82" s="628"/>
      <c r="D82" s="629"/>
      <c r="E82" s="645"/>
      <c r="F82" s="968"/>
      <c r="G82" s="1072"/>
      <c r="H82" s="625"/>
    </row>
    <row r="83" spans="1:8" ht="12.75" customHeight="1" x14ac:dyDescent="0.4">
      <c r="A83" s="1069">
        <v>20</v>
      </c>
      <c r="B83" s="635" t="s">
        <v>7027</v>
      </c>
      <c r="C83" s="174" t="s">
        <v>354</v>
      </c>
      <c r="D83" s="175" t="s">
        <v>6985</v>
      </c>
      <c r="E83" s="687" t="s">
        <v>2123</v>
      </c>
      <c r="F83" s="1030" t="s">
        <v>7028</v>
      </c>
      <c r="G83" s="873" t="s">
        <v>7029</v>
      </c>
      <c r="H83" s="1075" t="s">
        <v>6954</v>
      </c>
    </row>
    <row r="84" spans="1:8" ht="12" customHeight="1" x14ac:dyDescent="0.4">
      <c r="A84" s="1070"/>
      <c r="B84" s="636"/>
      <c r="C84" s="626" t="s">
        <v>7030</v>
      </c>
      <c r="D84" s="627"/>
      <c r="E84" s="630"/>
      <c r="F84" s="1029"/>
      <c r="G84" s="694"/>
      <c r="H84" s="624"/>
    </row>
    <row r="85" spans="1:8" ht="12.75" customHeight="1" x14ac:dyDescent="0.4">
      <c r="A85" s="1070"/>
      <c r="B85" s="636"/>
      <c r="C85" s="626"/>
      <c r="D85" s="627"/>
      <c r="E85" s="630" t="s">
        <v>2127</v>
      </c>
      <c r="F85" s="1029" t="s">
        <v>7031</v>
      </c>
      <c r="G85" s="694"/>
      <c r="H85" s="624"/>
    </row>
    <row r="86" spans="1:8" ht="12" customHeight="1" x14ac:dyDescent="0.4">
      <c r="A86" s="1071"/>
      <c r="B86" s="688"/>
      <c r="C86" s="628"/>
      <c r="D86" s="629"/>
      <c r="E86" s="645"/>
      <c r="F86" s="968"/>
      <c r="G86" s="1072"/>
      <c r="H86" s="625"/>
    </row>
    <row r="87" spans="1:8" ht="12.75" customHeight="1" x14ac:dyDescent="0.4">
      <c r="A87" s="1069">
        <v>21</v>
      </c>
      <c r="B87" s="635" t="s">
        <v>7032</v>
      </c>
      <c r="C87" s="171" t="s">
        <v>354</v>
      </c>
      <c r="D87" s="172" t="s">
        <v>7033</v>
      </c>
      <c r="E87" s="687" t="s">
        <v>2123</v>
      </c>
      <c r="F87" s="1030" t="s">
        <v>2401</v>
      </c>
      <c r="G87" s="873" t="s">
        <v>7034</v>
      </c>
      <c r="H87" s="1075" t="s">
        <v>6954</v>
      </c>
    </row>
    <row r="88" spans="1:8" ht="12" customHeight="1" x14ac:dyDescent="0.4">
      <c r="A88" s="1070"/>
      <c r="B88" s="636"/>
      <c r="C88" s="626" t="s">
        <v>7035</v>
      </c>
      <c r="D88" s="627"/>
      <c r="E88" s="630"/>
      <c r="F88" s="1029"/>
      <c r="G88" s="694"/>
      <c r="H88" s="1076"/>
    </row>
    <row r="89" spans="1:8" ht="12.75" customHeight="1" x14ac:dyDescent="0.4">
      <c r="A89" s="1070"/>
      <c r="B89" s="636"/>
      <c r="C89" s="626"/>
      <c r="D89" s="627"/>
      <c r="E89" s="630" t="s">
        <v>2127</v>
      </c>
      <c r="F89" s="1029" t="s">
        <v>2404</v>
      </c>
      <c r="G89" s="694"/>
      <c r="H89" s="1076"/>
    </row>
    <row r="90" spans="1:8" ht="12" customHeight="1" x14ac:dyDescent="0.4">
      <c r="A90" s="1071"/>
      <c r="B90" s="688"/>
      <c r="C90" s="628"/>
      <c r="D90" s="629"/>
      <c r="E90" s="645"/>
      <c r="F90" s="968"/>
      <c r="G90" s="1072"/>
      <c r="H90" s="1097"/>
    </row>
    <row r="91" spans="1:8" ht="12.75" customHeight="1" x14ac:dyDescent="0.4">
      <c r="A91" s="1069">
        <v>22</v>
      </c>
      <c r="B91" s="635" t="s">
        <v>7036</v>
      </c>
      <c r="C91" s="171" t="s">
        <v>354</v>
      </c>
      <c r="D91" s="172" t="s">
        <v>7033</v>
      </c>
      <c r="E91" s="687" t="s">
        <v>2123</v>
      </c>
      <c r="F91" s="1030" t="s">
        <v>7037</v>
      </c>
      <c r="G91" s="873" t="s">
        <v>5957</v>
      </c>
      <c r="H91" s="1076" t="s">
        <v>6954</v>
      </c>
    </row>
    <row r="92" spans="1:8" ht="12" customHeight="1" x14ac:dyDescent="0.4">
      <c r="A92" s="1070"/>
      <c r="B92" s="636"/>
      <c r="C92" s="626" t="s">
        <v>7038</v>
      </c>
      <c r="D92" s="627"/>
      <c r="E92" s="630"/>
      <c r="F92" s="1029"/>
      <c r="G92" s="694"/>
      <c r="H92" s="624"/>
    </row>
    <row r="93" spans="1:8" ht="12.75" customHeight="1" x14ac:dyDescent="0.4">
      <c r="A93" s="1070"/>
      <c r="B93" s="636"/>
      <c r="C93" s="626"/>
      <c r="D93" s="627"/>
      <c r="E93" s="630" t="s">
        <v>2127</v>
      </c>
      <c r="F93" s="1029" t="s">
        <v>7039</v>
      </c>
      <c r="G93" s="694"/>
      <c r="H93" s="624"/>
    </row>
    <row r="94" spans="1:8" ht="12" customHeight="1" x14ac:dyDescent="0.4">
      <c r="A94" s="1071"/>
      <c r="B94" s="688"/>
      <c r="C94" s="628"/>
      <c r="D94" s="629"/>
      <c r="E94" s="645"/>
      <c r="F94" s="968"/>
      <c r="G94" s="1072"/>
      <c r="H94" s="625"/>
    </row>
    <row r="95" spans="1:8" ht="12.75" customHeight="1" x14ac:dyDescent="0.4">
      <c r="A95" s="1069">
        <v>23</v>
      </c>
      <c r="B95" s="635" t="s">
        <v>7040</v>
      </c>
      <c r="C95" s="171" t="s">
        <v>354</v>
      </c>
      <c r="D95" s="172" t="s">
        <v>2159</v>
      </c>
      <c r="E95" s="687" t="s">
        <v>2123</v>
      </c>
      <c r="F95" s="1030" t="s">
        <v>5936</v>
      </c>
      <c r="G95" s="873" t="s">
        <v>7041</v>
      </c>
      <c r="H95" s="1076" t="s">
        <v>7042</v>
      </c>
    </row>
    <row r="96" spans="1:8" ht="12" customHeight="1" x14ac:dyDescent="0.4">
      <c r="A96" s="1070"/>
      <c r="B96" s="636"/>
      <c r="C96" s="626" t="s">
        <v>7043</v>
      </c>
      <c r="D96" s="627"/>
      <c r="E96" s="630"/>
      <c r="F96" s="1029"/>
      <c r="G96" s="694"/>
      <c r="H96" s="624"/>
    </row>
    <row r="97" spans="1:92" ht="12.75" customHeight="1" x14ac:dyDescent="0.4">
      <c r="A97" s="1070"/>
      <c r="B97" s="636"/>
      <c r="C97" s="626"/>
      <c r="D97" s="627"/>
      <c r="E97" s="630" t="s">
        <v>2127</v>
      </c>
      <c r="F97" s="1029" t="s">
        <v>5933</v>
      </c>
      <c r="G97" s="694"/>
      <c r="H97" s="624"/>
    </row>
    <row r="98" spans="1:92" ht="12" customHeight="1" x14ac:dyDescent="0.4">
      <c r="A98" s="1071"/>
      <c r="B98" s="688"/>
      <c r="C98" s="628"/>
      <c r="D98" s="629"/>
      <c r="E98" s="645"/>
      <c r="F98" s="968"/>
      <c r="G98" s="1072"/>
      <c r="H98" s="625"/>
    </row>
    <row r="99" spans="1:92" ht="12.75" customHeight="1" x14ac:dyDescent="0.4">
      <c r="A99" s="1069">
        <v>24</v>
      </c>
      <c r="B99" s="635" t="s">
        <v>7044</v>
      </c>
      <c r="C99" s="171" t="s">
        <v>354</v>
      </c>
      <c r="D99" s="172" t="s">
        <v>2159</v>
      </c>
      <c r="E99" s="687" t="s">
        <v>2123</v>
      </c>
      <c r="F99" s="1030" t="s">
        <v>7045</v>
      </c>
      <c r="G99" s="873" t="s">
        <v>2844</v>
      </c>
      <c r="H99" s="1076" t="s">
        <v>7046</v>
      </c>
      <c r="I99" s="845"/>
      <c r="J99" s="1114"/>
      <c r="K99" s="864"/>
      <c r="L99" s="1118"/>
      <c r="M99" s="757"/>
      <c r="N99" s="864"/>
      <c r="O99" s="270"/>
      <c r="P99" s="216"/>
      <c r="Q99" s="845"/>
      <c r="R99" s="1114"/>
      <c r="S99" s="864"/>
      <c r="T99" s="1118"/>
      <c r="U99" s="757"/>
      <c r="V99" s="864"/>
      <c r="W99" s="270"/>
      <c r="X99" s="216"/>
      <c r="Y99" s="845"/>
      <c r="Z99" s="1114"/>
      <c r="AA99" s="864"/>
      <c r="AB99" s="1118"/>
      <c r="AC99" s="757"/>
      <c r="AD99" s="864"/>
      <c r="AE99" s="270"/>
      <c r="AF99" s="216"/>
      <c r="AG99" s="845"/>
      <c r="AH99" s="1114"/>
      <c r="AI99" s="864"/>
      <c r="AJ99" s="1118"/>
      <c r="AK99" s="757"/>
      <c r="AL99" s="864"/>
      <c r="AM99" s="270"/>
      <c r="AN99" s="216"/>
      <c r="AO99" s="845"/>
      <c r="AP99" s="1114"/>
      <c r="AQ99" s="864"/>
      <c r="AR99" s="1118"/>
      <c r="AS99" s="757"/>
      <c r="AT99" s="864"/>
      <c r="AU99" s="270"/>
      <c r="AV99" s="216"/>
      <c r="AW99" s="845"/>
      <c r="AX99" s="1114"/>
      <c r="AY99" s="864"/>
      <c r="AZ99" s="1118"/>
      <c r="BA99" s="757"/>
      <c r="BB99" s="864"/>
      <c r="BC99" s="270"/>
      <c r="BD99" s="216"/>
      <c r="BE99" s="845"/>
      <c r="BF99" s="1114"/>
      <c r="BG99" s="864"/>
      <c r="BH99" s="1118"/>
      <c r="BI99" s="757"/>
      <c r="BJ99" s="864"/>
      <c r="BK99" s="270"/>
      <c r="BL99" s="216"/>
      <c r="BM99" s="845"/>
      <c r="BN99" s="1114"/>
      <c r="BO99" s="864"/>
      <c r="BP99" s="1118"/>
      <c r="BQ99" s="757"/>
      <c r="BR99" s="864"/>
      <c r="BS99" s="270"/>
      <c r="BT99" s="216"/>
      <c r="BU99" s="845"/>
      <c r="BV99" s="1114"/>
      <c r="BW99" s="864"/>
      <c r="BX99" s="1118"/>
      <c r="BY99" s="757"/>
      <c r="BZ99" s="864"/>
      <c r="CA99" s="270"/>
      <c r="CB99" s="216"/>
      <c r="CC99" s="845"/>
      <c r="CD99" s="1114"/>
      <c r="CE99" s="864"/>
      <c r="CF99" s="1118"/>
      <c r="CG99" s="757"/>
      <c r="CH99" s="864"/>
      <c r="CI99" s="270"/>
      <c r="CJ99" s="216"/>
      <c r="CK99" s="845"/>
      <c r="CL99" s="1114"/>
      <c r="CM99" s="864"/>
      <c r="CN99" s="1118"/>
    </row>
    <row r="100" spans="1:92" ht="12" customHeight="1" x14ac:dyDescent="0.4">
      <c r="A100" s="1070"/>
      <c r="B100" s="636"/>
      <c r="C100" s="626" t="s">
        <v>2845</v>
      </c>
      <c r="D100" s="627"/>
      <c r="E100" s="630"/>
      <c r="F100" s="1029"/>
      <c r="G100" s="694"/>
      <c r="H100" s="624"/>
      <c r="I100" s="845"/>
      <c r="J100" s="1114"/>
      <c r="K100" s="864"/>
      <c r="L100" s="1119"/>
      <c r="M100" s="757"/>
      <c r="N100" s="864"/>
      <c r="O100" s="865"/>
      <c r="P100" s="865"/>
      <c r="Q100" s="845"/>
      <c r="R100" s="1114"/>
      <c r="S100" s="864"/>
      <c r="T100" s="1119"/>
      <c r="U100" s="757"/>
      <c r="V100" s="864"/>
      <c r="W100" s="865"/>
      <c r="X100" s="865"/>
      <c r="Y100" s="845"/>
      <c r="Z100" s="1114"/>
      <c r="AA100" s="864"/>
      <c r="AB100" s="1119"/>
      <c r="AC100" s="757"/>
      <c r="AD100" s="864"/>
      <c r="AE100" s="865"/>
      <c r="AF100" s="865"/>
      <c r="AG100" s="845"/>
      <c r="AH100" s="1114"/>
      <c r="AI100" s="864"/>
      <c r="AJ100" s="1119"/>
      <c r="AK100" s="757"/>
      <c r="AL100" s="864"/>
      <c r="AM100" s="865"/>
      <c r="AN100" s="865"/>
      <c r="AO100" s="845"/>
      <c r="AP100" s="1114"/>
      <c r="AQ100" s="864"/>
      <c r="AR100" s="1119"/>
      <c r="AS100" s="757"/>
      <c r="AT100" s="864"/>
      <c r="AU100" s="865"/>
      <c r="AV100" s="865"/>
      <c r="AW100" s="845"/>
      <c r="AX100" s="1114"/>
      <c r="AY100" s="864"/>
      <c r="AZ100" s="1119"/>
      <c r="BA100" s="757"/>
      <c r="BB100" s="864"/>
      <c r="BC100" s="865"/>
      <c r="BD100" s="865"/>
      <c r="BE100" s="845"/>
      <c r="BF100" s="1114"/>
      <c r="BG100" s="864"/>
      <c r="BH100" s="1119"/>
      <c r="BI100" s="757"/>
      <c r="BJ100" s="864"/>
      <c r="BK100" s="865"/>
      <c r="BL100" s="865"/>
      <c r="BM100" s="845"/>
      <c r="BN100" s="1114"/>
      <c r="BO100" s="864"/>
      <c r="BP100" s="1119"/>
      <c r="BQ100" s="757"/>
      <c r="BR100" s="864"/>
      <c r="BS100" s="865"/>
      <c r="BT100" s="865"/>
      <c r="BU100" s="845"/>
      <c r="BV100" s="1114"/>
      <c r="BW100" s="864"/>
      <c r="BX100" s="1119"/>
      <c r="BY100" s="757"/>
      <c r="BZ100" s="864"/>
      <c r="CA100" s="865"/>
      <c r="CB100" s="865"/>
      <c r="CC100" s="845"/>
      <c r="CD100" s="1114"/>
      <c r="CE100" s="864"/>
      <c r="CF100" s="1119"/>
      <c r="CG100" s="757"/>
      <c r="CH100" s="864"/>
      <c r="CI100" s="865"/>
      <c r="CJ100" s="865"/>
      <c r="CK100" s="845"/>
      <c r="CL100" s="1114"/>
      <c r="CM100" s="864"/>
      <c r="CN100" s="1119"/>
    </row>
    <row r="101" spans="1:92" ht="12.75" customHeight="1" x14ac:dyDescent="0.4">
      <c r="A101" s="1070"/>
      <c r="B101" s="636"/>
      <c r="C101" s="626"/>
      <c r="D101" s="627"/>
      <c r="E101" s="630" t="s">
        <v>2127</v>
      </c>
      <c r="F101" s="1029" t="s">
        <v>7047</v>
      </c>
      <c r="G101" s="694"/>
      <c r="H101" s="624"/>
      <c r="I101" s="845"/>
      <c r="J101" s="1114"/>
      <c r="K101" s="864"/>
      <c r="L101" s="1119"/>
      <c r="M101" s="757"/>
      <c r="N101" s="864"/>
      <c r="O101" s="865"/>
      <c r="P101" s="865"/>
      <c r="Q101" s="845"/>
      <c r="R101" s="1114"/>
      <c r="S101" s="864"/>
      <c r="T101" s="1119"/>
      <c r="U101" s="757"/>
      <c r="V101" s="864"/>
      <c r="W101" s="865"/>
      <c r="X101" s="865"/>
      <c r="Y101" s="845"/>
      <c r="Z101" s="1114"/>
      <c r="AA101" s="864"/>
      <c r="AB101" s="1119"/>
      <c r="AC101" s="757"/>
      <c r="AD101" s="864"/>
      <c r="AE101" s="865"/>
      <c r="AF101" s="865"/>
      <c r="AG101" s="845"/>
      <c r="AH101" s="1114"/>
      <c r="AI101" s="864"/>
      <c r="AJ101" s="1119"/>
      <c r="AK101" s="757"/>
      <c r="AL101" s="864"/>
      <c r="AM101" s="865"/>
      <c r="AN101" s="865"/>
      <c r="AO101" s="845"/>
      <c r="AP101" s="1114"/>
      <c r="AQ101" s="864"/>
      <c r="AR101" s="1119"/>
      <c r="AS101" s="757"/>
      <c r="AT101" s="864"/>
      <c r="AU101" s="865"/>
      <c r="AV101" s="865"/>
      <c r="AW101" s="845"/>
      <c r="AX101" s="1114"/>
      <c r="AY101" s="864"/>
      <c r="AZ101" s="1119"/>
      <c r="BA101" s="757"/>
      <c r="BB101" s="864"/>
      <c r="BC101" s="865"/>
      <c r="BD101" s="865"/>
      <c r="BE101" s="845"/>
      <c r="BF101" s="1114"/>
      <c r="BG101" s="864"/>
      <c r="BH101" s="1119"/>
      <c r="BI101" s="757"/>
      <c r="BJ101" s="864"/>
      <c r="BK101" s="865"/>
      <c r="BL101" s="865"/>
      <c r="BM101" s="845"/>
      <c r="BN101" s="1114"/>
      <c r="BO101" s="864"/>
      <c r="BP101" s="1119"/>
      <c r="BQ101" s="757"/>
      <c r="BR101" s="864"/>
      <c r="BS101" s="865"/>
      <c r="BT101" s="865"/>
      <c r="BU101" s="845"/>
      <c r="BV101" s="1114"/>
      <c r="BW101" s="864"/>
      <c r="BX101" s="1119"/>
      <c r="BY101" s="757"/>
      <c r="BZ101" s="864"/>
      <c r="CA101" s="865"/>
      <c r="CB101" s="865"/>
      <c r="CC101" s="845"/>
      <c r="CD101" s="1114"/>
      <c r="CE101" s="864"/>
      <c r="CF101" s="1119"/>
      <c r="CG101" s="757"/>
      <c r="CH101" s="864"/>
      <c r="CI101" s="865"/>
      <c r="CJ101" s="865"/>
      <c r="CK101" s="845"/>
      <c r="CL101" s="1114"/>
      <c r="CM101" s="864"/>
      <c r="CN101" s="1119"/>
    </row>
    <row r="102" spans="1:92" ht="12" customHeight="1" x14ac:dyDescent="0.4">
      <c r="A102" s="1071"/>
      <c r="B102" s="688"/>
      <c r="C102" s="628"/>
      <c r="D102" s="629"/>
      <c r="E102" s="645"/>
      <c r="F102" s="968"/>
      <c r="G102" s="1072"/>
      <c r="H102" s="625"/>
      <c r="I102" s="845"/>
      <c r="J102" s="1114"/>
      <c r="K102" s="845"/>
      <c r="L102" s="863"/>
      <c r="M102" s="757"/>
      <c r="N102" s="845"/>
      <c r="O102" s="865"/>
      <c r="P102" s="865"/>
      <c r="Q102" s="845"/>
      <c r="R102" s="1114"/>
      <c r="S102" s="845"/>
      <c r="T102" s="863"/>
      <c r="U102" s="757"/>
      <c r="V102" s="845"/>
      <c r="W102" s="865"/>
      <c r="X102" s="865"/>
      <c r="Y102" s="845"/>
      <c r="Z102" s="1114"/>
      <c r="AA102" s="845"/>
      <c r="AB102" s="863"/>
      <c r="AC102" s="757"/>
      <c r="AD102" s="845"/>
      <c r="AE102" s="865"/>
      <c r="AF102" s="865"/>
      <c r="AG102" s="845"/>
      <c r="AH102" s="1114"/>
      <c r="AI102" s="845"/>
      <c r="AJ102" s="863"/>
      <c r="AK102" s="757"/>
      <c r="AL102" s="845"/>
      <c r="AM102" s="865"/>
      <c r="AN102" s="865"/>
      <c r="AO102" s="845"/>
      <c r="AP102" s="1114"/>
      <c r="AQ102" s="845"/>
      <c r="AR102" s="863"/>
      <c r="AS102" s="757"/>
      <c r="AT102" s="845"/>
      <c r="AU102" s="865"/>
      <c r="AV102" s="865"/>
      <c r="AW102" s="845"/>
      <c r="AX102" s="1114"/>
      <c r="AY102" s="845"/>
      <c r="AZ102" s="863"/>
      <c r="BA102" s="757"/>
      <c r="BB102" s="845"/>
      <c r="BC102" s="865"/>
      <c r="BD102" s="865"/>
      <c r="BE102" s="845"/>
      <c r="BF102" s="1114"/>
      <c r="BG102" s="845"/>
      <c r="BH102" s="863"/>
      <c r="BI102" s="757"/>
      <c r="BJ102" s="845"/>
      <c r="BK102" s="865"/>
      <c r="BL102" s="865"/>
      <c r="BM102" s="845"/>
      <c r="BN102" s="1114"/>
      <c r="BO102" s="845"/>
      <c r="BP102" s="863"/>
      <c r="BQ102" s="757"/>
      <c r="BR102" s="845"/>
      <c r="BS102" s="865"/>
      <c r="BT102" s="865"/>
      <c r="BU102" s="845"/>
      <c r="BV102" s="1114"/>
      <c r="BW102" s="845"/>
      <c r="BX102" s="863"/>
      <c r="BY102" s="757"/>
      <c r="BZ102" s="845"/>
      <c r="CA102" s="865"/>
      <c r="CB102" s="865"/>
      <c r="CC102" s="845"/>
      <c r="CD102" s="1114"/>
      <c r="CE102" s="845"/>
      <c r="CF102" s="863"/>
      <c r="CG102" s="757"/>
      <c r="CH102" s="845"/>
      <c r="CI102" s="865"/>
      <c r="CJ102" s="865"/>
      <c r="CK102" s="845"/>
      <c r="CL102" s="1114"/>
      <c r="CM102" s="845"/>
      <c r="CN102" s="863"/>
    </row>
    <row r="103" spans="1:92" ht="12.75" customHeight="1" x14ac:dyDescent="0.4">
      <c r="A103" s="1069">
        <v>25</v>
      </c>
      <c r="B103" s="635" t="s">
        <v>7044</v>
      </c>
      <c r="C103" s="171" t="s">
        <v>354</v>
      </c>
      <c r="D103" s="172" t="s">
        <v>5990</v>
      </c>
      <c r="E103" s="687" t="s">
        <v>2123</v>
      </c>
      <c r="F103" s="1030" t="s">
        <v>7045</v>
      </c>
      <c r="G103" s="873" t="s">
        <v>2844</v>
      </c>
      <c r="H103" s="1076" t="s">
        <v>6954</v>
      </c>
      <c r="I103" s="845"/>
      <c r="J103" s="1114"/>
      <c r="K103" s="864"/>
      <c r="L103" s="1118"/>
      <c r="M103" s="757"/>
      <c r="N103" s="864"/>
      <c r="O103" s="270"/>
      <c r="P103" s="216"/>
      <c r="Q103" s="845"/>
      <c r="R103" s="1114"/>
      <c r="S103" s="864"/>
      <c r="T103" s="1118"/>
      <c r="U103" s="757"/>
      <c r="V103" s="864"/>
      <c r="W103" s="270"/>
      <c r="X103" s="216"/>
      <c r="Y103" s="845"/>
      <c r="Z103" s="1114"/>
      <c r="AA103" s="864"/>
      <c r="AB103" s="1118"/>
      <c r="AC103" s="757"/>
      <c r="AD103" s="864"/>
      <c r="AE103" s="270"/>
      <c r="AF103" s="216"/>
      <c r="AG103" s="845"/>
      <c r="AH103" s="1114"/>
      <c r="AI103" s="864"/>
      <c r="AJ103" s="1118"/>
      <c r="AK103" s="757"/>
      <c r="AL103" s="864"/>
      <c r="AM103" s="270"/>
      <c r="AN103" s="216"/>
      <c r="AO103" s="845"/>
      <c r="AP103" s="1114"/>
      <c r="AQ103" s="864"/>
      <c r="AR103" s="1118"/>
      <c r="AS103" s="757"/>
      <c r="AT103" s="864"/>
      <c r="AU103" s="270"/>
      <c r="AV103" s="216"/>
      <c r="AW103" s="845"/>
      <c r="AX103" s="1114"/>
      <c r="AY103" s="864"/>
      <c r="AZ103" s="1118"/>
      <c r="BA103" s="757"/>
      <c r="BB103" s="864"/>
      <c r="BC103" s="270"/>
      <c r="BD103" s="216"/>
      <c r="BE103" s="845"/>
      <c r="BF103" s="1114"/>
      <c r="BG103" s="864"/>
      <c r="BH103" s="1118"/>
      <c r="BI103" s="757"/>
      <c r="BJ103" s="864"/>
      <c r="BK103" s="270"/>
      <c r="BL103" s="216"/>
      <c r="BM103" s="845"/>
      <c r="BN103" s="1114"/>
      <c r="BO103" s="864"/>
      <c r="BP103" s="1118"/>
      <c r="BQ103" s="757"/>
      <c r="BR103" s="864"/>
      <c r="BS103" s="270"/>
      <c r="BT103" s="216"/>
      <c r="BU103" s="845"/>
      <c r="BV103" s="1114"/>
      <c r="BW103" s="864"/>
      <c r="BX103" s="1118"/>
      <c r="BY103" s="757"/>
      <c r="BZ103" s="864"/>
      <c r="CA103" s="270"/>
      <c r="CB103" s="216"/>
      <c r="CC103" s="845"/>
      <c r="CD103" s="1114"/>
      <c r="CE103" s="864"/>
      <c r="CF103" s="1118"/>
      <c r="CG103" s="757"/>
      <c r="CH103" s="864"/>
      <c r="CI103" s="270"/>
      <c r="CJ103" s="216"/>
      <c r="CK103" s="845"/>
      <c r="CL103" s="1114"/>
      <c r="CM103" s="864"/>
      <c r="CN103" s="1118"/>
    </row>
    <row r="104" spans="1:92" ht="12" customHeight="1" x14ac:dyDescent="0.4">
      <c r="A104" s="1070"/>
      <c r="B104" s="636"/>
      <c r="C104" s="626" t="s">
        <v>7048</v>
      </c>
      <c r="D104" s="627"/>
      <c r="E104" s="630"/>
      <c r="F104" s="1029"/>
      <c r="G104" s="694"/>
      <c r="H104" s="624"/>
      <c r="I104" s="845"/>
      <c r="J104" s="1114"/>
      <c r="K104" s="864"/>
      <c r="L104" s="1119"/>
      <c r="M104" s="757"/>
      <c r="N104" s="864"/>
      <c r="O104" s="865"/>
      <c r="P104" s="865"/>
      <c r="Q104" s="845"/>
      <c r="R104" s="1114"/>
      <c r="S104" s="864"/>
      <c r="T104" s="1119"/>
      <c r="U104" s="757"/>
      <c r="V104" s="864"/>
      <c r="W104" s="865"/>
      <c r="X104" s="865"/>
      <c r="Y104" s="845"/>
      <c r="Z104" s="1114"/>
      <c r="AA104" s="864"/>
      <c r="AB104" s="1119"/>
      <c r="AC104" s="757"/>
      <c r="AD104" s="864"/>
      <c r="AE104" s="865"/>
      <c r="AF104" s="865"/>
      <c r="AG104" s="845"/>
      <c r="AH104" s="1114"/>
      <c r="AI104" s="864"/>
      <c r="AJ104" s="1119"/>
      <c r="AK104" s="757"/>
      <c r="AL104" s="864"/>
      <c r="AM104" s="865"/>
      <c r="AN104" s="865"/>
      <c r="AO104" s="845"/>
      <c r="AP104" s="1114"/>
      <c r="AQ104" s="864"/>
      <c r="AR104" s="1119"/>
      <c r="AS104" s="757"/>
      <c r="AT104" s="864"/>
      <c r="AU104" s="865"/>
      <c r="AV104" s="865"/>
      <c r="AW104" s="845"/>
      <c r="AX104" s="1114"/>
      <c r="AY104" s="864"/>
      <c r="AZ104" s="1119"/>
      <c r="BA104" s="757"/>
      <c r="BB104" s="864"/>
      <c r="BC104" s="865"/>
      <c r="BD104" s="865"/>
      <c r="BE104" s="845"/>
      <c r="BF104" s="1114"/>
      <c r="BG104" s="864"/>
      <c r="BH104" s="1119"/>
      <c r="BI104" s="757"/>
      <c r="BJ104" s="864"/>
      <c r="BK104" s="865"/>
      <c r="BL104" s="865"/>
      <c r="BM104" s="845"/>
      <c r="BN104" s="1114"/>
      <c r="BO104" s="864"/>
      <c r="BP104" s="1119"/>
      <c r="BQ104" s="757"/>
      <c r="BR104" s="864"/>
      <c r="BS104" s="865"/>
      <c r="BT104" s="865"/>
      <c r="BU104" s="845"/>
      <c r="BV104" s="1114"/>
      <c r="BW104" s="864"/>
      <c r="BX104" s="1119"/>
      <c r="BY104" s="757"/>
      <c r="BZ104" s="864"/>
      <c r="CA104" s="865"/>
      <c r="CB104" s="865"/>
      <c r="CC104" s="845"/>
      <c r="CD104" s="1114"/>
      <c r="CE104" s="864"/>
      <c r="CF104" s="1119"/>
      <c r="CG104" s="757"/>
      <c r="CH104" s="864"/>
      <c r="CI104" s="865"/>
      <c r="CJ104" s="865"/>
      <c r="CK104" s="845"/>
      <c r="CL104" s="1114"/>
      <c r="CM104" s="864"/>
      <c r="CN104" s="1119"/>
    </row>
    <row r="105" spans="1:92" ht="12.75" customHeight="1" x14ac:dyDescent="0.4">
      <c r="A105" s="1070"/>
      <c r="B105" s="636"/>
      <c r="C105" s="626"/>
      <c r="D105" s="627"/>
      <c r="E105" s="630" t="s">
        <v>2127</v>
      </c>
      <c r="F105" s="1029" t="s">
        <v>7047</v>
      </c>
      <c r="G105" s="694"/>
      <c r="H105" s="624"/>
      <c r="I105" s="845"/>
      <c r="J105" s="1114"/>
      <c r="K105" s="864"/>
      <c r="L105" s="1119"/>
      <c r="M105" s="757"/>
      <c r="N105" s="864"/>
      <c r="O105" s="865"/>
      <c r="P105" s="865"/>
      <c r="Q105" s="845"/>
      <c r="R105" s="1114"/>
      <c r="S105" s="864"/>
      <c r="T105" s="1119"/>
      <c r="U105" s="757"/>
      <c r="V105" s="864"/>
      <c r="W105" s="865"/>
      <c r="X105" s="865"/>
      <c r="Y105" s="845"/>
      <c r="Z105" s="1114"/>
      <c r="AA105" s="864"/>
      <c r="AB105" s="1119"/>
      <c r="AC105" s="757"/>
      <c r="AD105" s="864"/>
      <c r="AE105" s="865"/>
      <c r="AF105" s="865"/>
      <c r="AG105" s="845"/>
      <c r="AH105" s="1114"/>
      <c r="AI105" s="864"/>
      <c r="AJ105" s="1119"/>
      <c r="AK105" s="757"/>
      <c r="AL105" s="864"/>
      <c r="AM105" s="865"/>
      <c r="AN105" s="865"/>
      <c r="AO105" s="845"/>
      <c r="AP105" s="1114"/>
      <c r="AQ105" s="864"/>
      <c r="AR105" s="1119"/>
      <c r="AS105" s="757"/>
      <c r="AT105" s="864"/>
      <c r="AU105" s="865"/>
      <c r="AV105" s="865"/>
      <c r="AW105" s="845"/>
      <c r="AX105" s="1114"/>
      <c r="AY105" s="864"/>
      <c r="AZ105" s="1119"/>
      <c r="BA105" s="757"/>
      <c r="BB105" s="864"/>
      <c r="BC105" s="865"/>
      <c r="BD105" s="865"/>
      <c r="BE105" s="845"/>
      <c r="BF105" s="1114"/>
      <c r="BG105" s="864"/>
      <c r="BH105" s="1119"/>
      <c r="BI105" s="757"/>
      <c r="BJ105" s="864"/>
      <c r="BK105" s="865"/>
      <c r="BL105" s="865"/>
      <c r="BM105" s="845"/>
      <c r="BN105" s="1114"/>
      <c r="BO105" s="864"/>
      <c r="BP105" s="1119"/>
      <c r="BQ105" s="757"/>
      <c r="BR105" s="864"/>
      <c r="BS105" s="865"/>
      <c r="BT105" s="865"/>
      <c r="BU105" s="845"/>
      <c r="BV105" s="1114"/>
      <c r="BW105" s="864"/>
      <c r="BX105" s="1119"/>
      <c r="BY105" s="757"/>
      <c r="BZ105" s="864"/>
      <c r="CA105" s="865"/>
      <c r="CB105" s="865"/>
      <c r="CC105" s="845"/>
      <c r="CD105" s="1114"/>
      <c r="CE105" s="864"/>
      <c r="CF105" s="1119"/>
      <c r="CG105" s="757"/>
      <c r="CH105" s="864"/>
      <c r="CI105" s="865"/>
      <c r="CJ105" s="865"/>
      <c r="CK105" s="845"/>
      <c r="CL105" s="1114"/>
      <c r="CM105" s="864"/>
      <c r="CN105" s="1119"/>
    </row>
    <row r="106" spans="1:92" ht="12" customHeight="1" x14ac:dyDescent="0.4">
      <c r="A106" s="1071"/>
      <c r="B106" s="688"/>
      <c r="C106" s="628"/>
      <c r="D106" s="629"/>
      <c r="E106" s="645"/>
      <c r="F106" s="968"/>
      <c r="G106" s="1072"/>
      <c r="H106" s="625"/>
      <c r="I106" s="845"/>
      <c r="J106" s="1114"/>
      <c r="K106" s="845"/>
      <c r="L106" s="863"/>
      <c r="M106" s="757"/>
      <c r="N106" s="845"/>
      <c r="O106" s="865"/>
      <c r="P106" s="865"/>
      <c r="Q106" s="845"/>
      <c r="R106" s="1114"/>
      <c r="S106" s="845"/>
      <c r="T106" s="863"/>
      <c r="U106" s="757"/>
      <c r="V106" s="845"/>
      <c r="W106" s="865"/>
      <c r="X106" s="865"/>
      <c r="Y106" s="845"/>
      <c r="Z106" s="1114"/>
      <c r="AA106" s="845"/>
      <c r="AB106" s="863"/>
      <c r="AC106" s="757"/>
      <c r="AD106" s="845"/>
      <c r="AE106" s="865"/>
      <c r="AF106" s="865"/>
      <c r="AG106" s="845"/>
      <c r="AH106" s="1114"/>
      <c r="AI106" s="845"/>
      <c r="AJ106" s="863"/>
      <c r="AK106" s="757"/>
      <c r="AL106" s="845"/>
      <c r="AM106" s="865"/>
      <c r="AN106" s="865"/>
      <c r="AO106" s="845"/>
      <c r="AP106" s="1114"/>
      <c r="AQ106" s="845"/>
      <c r="AR106" s="863"/>
      <c r="AS106" s="757"/>
      <c r="AT106" s="845"/>
      <c r="AU106" s="865"/>
      <c r="AV106" s="865"/>
      <c r="AW106" s="845"/>
      <c r="AX106" s="1114"/>
      <c r="AY106" s="845"/>
      <c r="AZ106" s="863"/>
      <c r="BA106" s="757"/>
      <c r="BB106" s="845"/>
      <c r="BC106" s="865"/>
      <c r="BD106" s="865"/>
      <c r="BE106" s="845"/>
      <c r="BF106" s="1114"/>
      <c r="BG106" s="845"/>
      <c r="BH106" s="863"/>
      <c r="BI106" s="757"/>
      <c r="BJ106" s="845"/>
      <c r="BK106" s="865"/>
      <c r="BL106" s="865"/>
      <c r="BM106" s="845"/>
      <c r="BN106" s="1114"/>
      <c r="BO106" s="845"/>
      <c r="BP106" s="863"/>
      <c r="BQ106" s="757"/>
      <c r="BR106" s="845"/>
      <c r="BS106" s="865"/>
      <c r="BT106" s="865"/>
      <c r="BU106" s="845"/>
      <c r="BV106" s="1114"/>
      <c r="BW106" s="845"/>
      <c r="BX106" s="863"/>
      <c r="BY106" s="757"/>
      <c r="BZ106" s="845"/>
      <c r="CA106" s="865"/>
      <c r="CB106" s="865"/>
      <c r="CC106" s="845"/>
      <c r="CD106" s="1114"/>
      <c r="CE106" s="845"/>
      <c r="CF106" s="863"/>
      <c r="CG106" s="757"/>
      <c r="CH106" s="845"/>
      <c r="CI106" s="865"/>
      <c r="CJ106" s="865"/>
      <c r="CK106" s="845"/>
      <c r="CL106" s="1114"/>
      <c r="CM106" s="845"/>
      <c r="CN106" s="863"/>
    </row>
    <row r="107" spans="1:92" ht="12.75" customHeight="1" x14ac:dyDescent="0.4">
      <c r="A107" s="1069">
        <v>26</v>
      </c>
      <c r="B107" s="635" t="s">
        <v>7049</v>
      </c>
      <c r="C107" s="174" t="s">
        <v>354</v>
      </c>
      <c r="D107" s="175" t="s">
        <v>5990</v>
      </c>
      <c r="E107" s="687" t="s">
        <v>2123</v>
      </c>
      <c r="F107" s="1030" t="s">
        <v>5989</v>
      </c>
      <c r="G107" s="873" t="s">
        <v>7050</v>
      </c>
      <c r="H107" s="1076" t="s">
        <v>6954</v>
      </c>
    </row>
    <row r="108" spans="1:92" ht="12" customHeight="1" x14ac:dyDescent="0.4">
      <c r="A108" s="1070"/>
      <c r="B108" s="636"/>
      <c r="C108" s="847" t="s">
        <v>7051</v>
      </c>
      <c r="D108" s="848"/>
      <c r="E108" s="630"/>
      <c r="F108" s="1029"/>
      <c r="G108" s="694"/>
      <c r="H108" s="624"/>
    </row>
    <row r="109" spans="1:92" ht="12.75" customHeight="1" x14ac:dyDescent="0.4">
      <c r="A109" s="1070"/>
      <c r="B109" s="636"/>
      <c r="C109" s="847"/>
      <c r="D109" s="848"/>
      <c r="E109" s="630" t="s">
        <v>2127</v>
      </c>
      <c r="F109" s="1029" t="s">
        <v>1196</v>
      </c>
      <c r="G109" s="694"/>
      <c r="H109" s="624"/>
    </row>
    <row r="110" spans="1:92" ht="12" customHeight="1" x14ac:dyDescent="0.4">
      <c r="A110" s="1071"/>
      <c r="B110" s="688"/>
      <c r="C110" s="849"/>
      <c r="D110" s="850"/>
      <c r="E110" s="645"/>
      <c r="F110" s="968"/>
      <c r="G110" s="1072"/>
      <c r="H110" s="625"/>
    </row>
    <row r="111" spans="1:92" ht="12.75" customHeight="1" x14ac:dyDescent="0.4">
      <c r="A111" s="1069">
        <v>27</v>
      </c>
      <c r="B111" s="635" t="s">
        <v>7052</v>
      </c>
      <c r="C111" s="174" t="s">
        <v>354</v>
      </c>
      <c r="D111" s="175" t="s">
        <v>6016</v>
      </c>
      <c r="E111" s="687" t="s">
        <v>2123</v>
      </c>
      <c r="F111" s="1030" t="s">
        <v>7053</v>
      </c>
      <c r="G111" s="873" t="s">
        <v>7054</v>
      </c>
      <c r="H111" s="1076" t="s">
        <v>7055</v>
      </c>
    </row>
    <row r="112" spans="1:92" ht="12" customHeight="1" x14ac:dyDescent="0.4">
      <c r="A112" s="1070"/>
      <c r="B112" s="636"/>
      <c r="C112" s="847" t="s">
        <v>7056</v>
      </c>
      <c r="D112" s="848"/>
      <c r="E112" s="630"/>
      <c r="F112" s="1029"/>
      <c r="G112" s="694"/>
      <c r="H112" s="624"/>
    </row>
    <row r="113" spans="1:8" ht="12.75" customHeight="1" x14ac:dyDescent="0.4">
      <c r="A113" s="1070"/>
      <c r="B113" s="636"/>
      <c r="C113" s="847"/>
      <c r="D113" s="848"/>
      <c r="E113" s="630" t="s">
        <v>2127</v>
      </c>
      <c r="F113" s="1029" t="s">
        <v>3737</v>
      </c>
      <c r="G113" s="694"/>
      <c r="H113" s="624"/>
    </row>
    <row r="114" spans="1:8" ht="12" customHeight="1" x14ac:dyDescent="0.4">
      <c r="A114" s="1071"/>
      <c r="B114" s="688"/>
      <c r="C114" s="849"/>
      <c r="D114" s="850"/>
      <c r="E114" s="645"/>
      <c r="F114" s="968"/>
      <c r="G114" s="1072"/>
      <c r="H114" s="625"/>
    </row>
    <row r="115" spans="1:8" ht="12.75" customHeight="1" x14ac:dyDescent="0.4">
      <c r="A115" s="1069">
        <v>28</v>
      </c>
      <c r="B115" s="635" t="s">
        <v>7057</v>
      </c>
      <c r="C115" s="171" t="s">
        <v>354</v>
      </c>
      <c r="D115" s="172" t="s">
        <v>7058</v>
      </c>
      <c r="E115" s="687" t="s">
        <v>2123</v>
      </c>
      <c r="F115" s="1030" t="s">
        <v>7059</v>
      </c>
      <c r="G115" s="873" t="s">
        <v>7060</v>
      </c>
      <c r="H115" s="1075" t="s">
        <v>7016</v>
      </c>
    </row>
    <row r="116" spans="1:8" ht="12" customHeight="1" x14ac:dyDescent="0.4">
      <c r="A116" s="1070"/>
      <c r="B116" s="636"/>
      <c r="C116" s="626" t="s">
        <v>7061</v>
      </c>
      <c r="D116" s="627"/>
      <c r="E116" s="630"/>
      <c r="F116" s="1029"/>
      <c r="G116" s="694"/>
      <c r="H116" s="624"/>
    </row>
    <row r="117" spans="1:8" ht="12.75" customHeight="1" x14ac:dyDescent="0.4">
      <c r="A117" s="1070"/>
      <c r="B117" s="636"/>
      <c r="C117" s="626"/>
      <c r="D117" s="627"/>
      <c r="E117" s="630" t="s">
        <v>2127</v>
      </c>
      <c r="F117" s="1029" t="s">
        <v>3653</v>
      </c>
      <c r="G117" s="694"/>
      <c r="H117" s="624"/>
    </row>
    <row r="118" spans="1:8" ht="12" customHeight="1" x14ac:dyDescent="0.4">
      <c r="A118" s="1071"/>
      <c r="B118" s="688"/>
      <c r="C118" s="628"/>
      <c r="D118" s="629"/>
      <c r="E118" s="645"/>
      <c r="F118" s="968"/>
      <c r="G118" s="1072"/>
      <c r="H118" s="625"/>
    </row>
    <row r="119" spans="1:8" ht="12.75" customHeight="1" x14ac:dyDescent="0.4">
      <c r="A119" s="1069">
        <v>29</v>
      </c>
      <c r="B119" s="635" t="s">
        <v>7062</v>
      </c>
      <c r="C119" s="174" t="s">
        <v>354</v>
      </c>
      <c r="D119" s="175" t="s">
        <v>2856</v>
      </c>
      <c r="E119" s="687" t="s">
        <v>2123</v>
      </c>
      <c r="F119" s="1030" t="s">
        <v>7063</v>
      </c>
      <c r="G119" s="873" t="s">
        <v>7064</v>
      </c>
      <c r="H119" s="1075" t="s">
        <v>6954</v>
      </c>
    </row>
    <row r="120" spans="1:8" ht="12" customHeight="1" x14ac:dyDescent="0.4">
      <c r="A120" s="1070"/>
      <c r="B120" s="636"/>
      <c r="C120" s="847" t="s">
        <v>7065</v>
      </c>
      <c r="D120" s="848"/>
      <c r="E120" s="630"/>
      <c r="F120" s="1029"/>
      <c r="G120" s="694"/>
      <c r="H120" s="1076"/>
    </row>
    <row r="121" spans="1:8" ht="12.75" customHeight="1" x14ac:dyDescent="0.4">
      <c r="A121" s="1070"/>
      <c r="B121" s="636"/>
      <c r="C121" s="847"/>
      <c r="D121" s="848"/>
      <c r="E121" s="630" t="s">
        <v>2127</v>
      </c>
      <c r="F121" s="1029" t="s">
        <v>7066</v>
      </c>
      <c r="G121" s="694"/>
      <c r="H121" s="1076"/>
    </row>
    <row r="122" spans="1:8" ht="12" customHeight="1" x14ac:dyDescent="0.4">
      <c r="A122" s="1071"/>
      <c r="B122" s="688"/>
      <c r="C122" s="849"/>
      <c r="D122" s="850"/>
      <c r="E122" s="645"/>
      <c r="F122" s="968"/>
      <c r="G122" s="1072"/>
      <c r="H122" s="1097"/>
    </row>
    <row r="123" spans="1:8" s="258" customFormat="1" ht="12.75" customHeight="1" x14ac:dyDescent="0.4">
      <c r="A123" s="1069">
        <v>30</v>
      </c>
      <c r="B123" s="635" t="s">
        <v>7067</v>
      </c>
      <c r="C123" s="174" t="s">
        <v>354</v>
      </c>
      <c r="D123" s="175" t="s">
        <v>7068</v>
      </c>
      <c r="E123" s="687" t="s">
        <v>2123</v>
      </c>
      <c r="F123" s="1030" t="s">
        <v>7069</v>
      </c>
      <c r="G123" s="873" t="s">
        <v>7070</v>
      </c>
      <c r="H123" s="1075" t="s">
        <v>7071</v>
      </c>
    </row>
    <row r="124" spans="1:8" s="258" customFormat="1" ht="12" customHeight="1" x14ac:dyDescent="0.4">
      <c r="A124" s="1070"/>
      <c r="B124" s="636"/>
      <c r="C124" s="847" t="s">
        <v>7072</v>
      </c>
      <c r="D124" s="848"/>
      <c r="E124" s="630"/>
      <c r="F124" s="1029"/>
      <c r="G124" s="694"/>
      <c r="H124" s="1076"/>
    </row>
    <row r="125" spans="1:8" s="258" customFormat="1" ht="12.75" customHeight="1" x14ac:dyDescent="0.4">
      <c r="A125" s="1070"/>
      <c r="B125" s="636"/>
      <c r="C125" s="847"/>
      <c r="D125" s="848"/>
      <c r="E125" s="630" t="s">
        <v>2127</v>
      </c>
      <c r="F125" s="1029" t="s">
        <v>7073</v>
      </c>
      <c r="G125" s="694"/>
      <c r="H125" s="1076"/>
    </row>
    <row r="126" spans="1:8" s="258" customFormat="1" ht="12" customHeight="1" x14ac:dyDescent="0.4">
      <c r="A126" s="1071"/>
      <c r="B126" s="688"/>
      <c r="C126" s="849"/>
      <c r="D126" s="850"/>
      <c r="E126" s="645"/>
      <c r="F126" s="968"/>
      <c r="G126" s="1072"/>
      <c r="H126" s="1097"/>
    </row>
    <row r="127" spans="1:8" ht="12.75" customHeight="1" x14ac:dyDescent="0.4">
      <c r="A127" s="1069">
        <v>31</v>
      </c>
      <c r="B127" s="635" t="s">
        <v>7074</v>
      </c>
      <c r="C127" s="174" t="s">
        <v>354</v>
      </c>
      <c r="D127" s="175" t="s">
        <v>444</v>
      </c>
      <c r="E127" s="687" t="s">
        <v>2123</v>
      </c>
      <c r="F127" s="1030" t="s">
        <v>7075</v>
      </c>
      <c r="G127" s="873" t="s">
        <v>7076</v>
      </c>
      <c r="H127" s="1076" t="s">
        <v>7077</v>
      </c>
    </row>
    <row r="128" spans="1:8" ht="12" customHeight="1" x14ac:dyDescent="0.4">
      <c r="A128" s="1070"/>
      <c r="B128" s="636"/>
      <c r="C128" s="626" t="s">
        <v>7078</v>
      </c>
      <c r="D128" s="627"/>
      <c r="E128" s="630"/>
      <c r="F128" s="1029"/>
      <c r="G128" s="694"/>
      <c r="H128" s="624"/>
    </row>
    <row r="129" spans="1:8" ht="12.75" customHeight="1" x14ac:dyDescent="0.4">
      <c r="A129" s="1070"/>
      <c r="B129" s="636"/>
      <c r="C129" s="626"/>
      <c r="D129" s="627"/>
      <c r="E129" s="630" t="s">
        <v>2127</v>
      </c>
      <c r="F129" s="1029" t="s">
        <v>7079</v>
      </c>
      <c r="G129" s="694"/>
      <c r="H129" s="624"/>
    </row>
    <row r="130" spans="1:8" ht="12" customHeight="1" x14ac:dyDescent="0.4">
      <c r="A130" s="1071"/>
      <c r="B130" s="688"/>
      <c r="C130" s="628"/>
      <c r="D130" s="629"/>
      <c r="E130" s="645"/>
      <c r="F130" s="968"/>
      <c r="G130" s="1072"/>
      <c r="H130" s="625"/>
    </row>
    <row r="131" spans="1:8" ht="12.75" customHeight="1" x14ac:dyDescent="0.4">
      <c r="A131" s="1069">
        <v>32</v>
      </c>
      <c r="B131" s="635" t="s">
        <v>7080</v>
      </c>
      <c r="C131" s="174" t="s">
        <v>354</v>
      </c>
      <c r="D131" s="175" t="s">
        <v>7081</v>
      </c>
      <c r="E131" s="687" t="s">
        <v>2123</v>
      </c>
      <c r="F131" s="1030" t="s">
        <v>7082</v>
      </c>
      <c r="G131" s="873" t="s">
        <v>7083</v>
      </c>
      <c r="H131" s="1076" t="s">
        <v>7084</v>
      </c>
    </row>
    <row r="132" spans="1:8" ht="12" customHeight="1" x14ac:dyDescent="0.4">
      <c r="A132" s="1070"/>
      <c r="B132" s="636"/>
      <c r="C132" s="847" t="s">
        <v>7085</v>
      </c>
      <c r="D132" s="627"/>
      <c r="E132" s="630"/>
      <c r="F132" s="1029"/>
      <c r="G132" s="694"/>
      <c r="H132" s="624"/>
    </row>
    <row r="133" spans="1:8" ht="12.75" customHeight="1" x14ac:dyDescent="0.4">
      <c r="A133" s="1070"/>
      <c r="B133" s="636"/>
      <c r="C133" s="626"/>
      <c r="D133" s="627"/>
      <c r="E133" s="630" t="s">
        <v>2127</v>
      </c>
      <c r="F133" s="1029" t="s">
        <v>3653</v>
      </c>
      <c r="G133" s="694"/>
      <c r="H133" s="624"/>
    </row>
    <row r="134" spans="1:8" ht="12" customHeight="1" x14ac:dyDescent="0.4">
      <c r="A134" s="1071"/>
      <c r="B134" s="688"/>
      <c r="C134" s="628"/>
      <c r="D134" s="629"/>
      <c r="E134" s="645"/>
      <c r="F134" s="968"/>
      <c r="G134" s="1072"/>
      <c r="H134" s="625"/>
    </row>
    <row r="135" spans="1:8" ht="12.75" customHeight="1" x14ac:dyDescent="0.4">
      <c r="A135" s="1069">
        <v>33</v>
      </c>
      <c r="B135" s="635" t="s">
        <v>7086</v>
      </c>
      <c r="C135" s="174" t="s">
        <v>354</v>
      </c>
      <c r="D135" s="175" t="s">
        <v>1574</v>
      </c>
      <c r="E135" s="687" t="s">
        <v>2123</v>
      </c>
      <c r="F135" s="1030" t="s">
        <v>7087</v>
      </c>
      <c r="G135" s="873" t="s">
        <v>7088</v>
      </c>
      <c r="H135" s="1075" t="s">
        <v>6962</v>
      </c>
    </row>
    <row r="136" spans="1:8" ht="12" customHeight="1" x14ac:dyDescent="0.4">
      <c r="A136" s="1070"/>
      <c r="B136" s="636"/>
      <c r="C136" s="847" t="s">
        <v>7089</v>
      </c>
      <c r="D136" s="848"/>
      <c r="E136" s="630"/>
      <c r="F136" s="1029"/>
      <c r="G136" s="694"/>
      <c r="H136" s="624"/>
    </row>
    <row r="137" spans="1:8" ht="12.75" customHeight="1" x14ac:dyDescent="0.4">
      <c r="A137" s="1070"/>
      <c r="B137" s="636"/>
      <c r="C137" s="847"/>
      <c r="D137" s="848"/>
      <c r="E137" s="630" t="s">
        <v>2127</v>
      </c>
      <c r="F137" s="1029" t="s">
        <v>3653</v>
      </c>
      <c r="G137" s="694"/>
      <c r="H137" s="624"/>
    </row>
    <row r="138" spans="1:8" ht="12" customHeight="1" x14ac:dyDescent="0.4">
      <c r="A138" s="1071"/>
      <c r="B138" s="688"/>
      <c r="C138" s="849"/>
      <c r="D138" s="850"/>
      <c r="E138" s="645"/>
      <c r="F138" s="968"/>
      <c r="G138" s="1072"/>
      <c r="H138" s="625"/>
    </row>
    <row r="139" spans="1:8" ht="12.75" customHeight="1" x14ac:dyDescent="0.4">
      <c r="A139" s="1069">
        <v>34</v>
      </c>
      <c r="B139" s="635" t="s">
        <v>7090</v>
      </c>
      <c r="C139" s="174" t="s">
        <v>354</v>
      </c>
      <c r="D139" s="175" t="s">
        <v>1574</v>
      </c>
      <c r="E139" s="687" t="s">
        <v>2123</v>
      </c>
      <c r="F139" s="1030" t="s">
        <v>6181</v>
      </c>
      <c r="G139" s="873" t="s">
        <v>6182</v>
      </c>
      <c r="H139" s="1076" t="s">
        <v>6954</v>
      </c>
    </row>
    <row r="140" spans="1:8" ht="12" customHeight="1" x14ac:dyDescent="0.4">
      <c r="A140" s="1070"/>
      <c r="B140" s="636"/>
      <c r="C140" s="626" t="s">
        <v>7091</v>
      </c>
      <c r="D140" s="627"/>
      <c r="E140" s="630"/>
      <c r="F140" s="1029"/>
      <c r="G140" s="694"/>
      <c r="H140" s="624"/>
    </row>
    <row r="141" spans="1:8" ht="12.75" customHeight="1" x14ac:dyDescent="0.4">
      <c r="A141" s="1070"/>
      <c r="B141" s="636"/>
      <c r="C141" s="626"/>
      <c r="D141" s="627"/>
      <c r="E141" s="630" t="s">
        <v>2127</v>
      </c>
      <c r="F141" s="1029" t="s">
        <v>1196</v>
      </c>
      <c r="G141" s="694"/>
      <c r="H141" s="624"/>
    </row>
    <row r="142" spans="1:8" ht="12" customHeight="1" x14ac:dyDescent="0.4">
      <c r="A142" s="1071"/>
      <c r="B142" s="688"/>
      <c r="C142" s="628"/>
      <c r="D142" s="629"/>
      <c r="E142" s="645"/>
      <c r="F142" s="968"/>
      <c r="G142" s="1072"/>
      <c r="H142" s="625"/>
    </row>
    <row r="143" spans="1:8" ht="12.75" customHeight="1" x14ac:dyDescent="0.4">
      <c r="A143" s="1069">
        <v>35</v>
      </c>
      <c r="B143" s="635" t="s">
        <v>7092</v>
      </c>
      <c r="C143" s="174" t="s">
        <v>354</v>
      </c>
      <c r="D143" s="175" t="s">
        <v>1574</v>
      </c>
      <c r="E143" s="687" t="s">
        <v>2123</v>
      </c>
      <c r="F143" s="1030" t="s">
        <v>7093</v>
      </c>
      <c r="G143" s="873" t="s">
        <v>7094</v>
      </c>
      <c r="H143" s="1076" t="s">
        <v>6954</v>
      </c>
    </row>
    <row r="144" spans="1:8" ht="12" customHeight="1" x14ac:dyDescent="0.4">
      <c r="A144" s="1070"/>
      <c r="B144" s="636"/>
      <c r="C144" s="847" t="s">
        <v>7095</v>
      </c>
      <c r="D144" s="848"/>
      <c r="E144" s="630"/>
      <c r="F144" s="1029"/>
      <c r="G144" s="694"/>
      <c r="H144" s="624"/>
    </row>
    <row r="145" spans="1:8" ht="12.75" customHeight="1" x14ac:dyDescent="0.4">
      <c r="A145" s="1070"/>
      <c r="B145" s="636"/>
      <c r="C145" s="847"/>
      <c r="D145" s="848"/>
      <c r="E145" s="630" t="s">
        <v>2127</v>
      </c>
      <c r="F145" s="1029" t="s">
        <v>7096</v>
      </c>
      <c r="G145" s="694"/>
      <c r="H145" s="624"/>
    </row>
    <row r="146" spans="1:8" ht="12" customHeight="1" x14ac:dyDescent="0.4">
      <c r="A146" s="1071"/>
      <c r="B146" s="688"/>
      <c r="C146" s="849"/>
      <c r="D146" s="850"/>
      <c r="E146" s="645"/>
      <c r="F146" s="968"/>
      <c r="G146" s="1072"/>
      <c r="H146" s="625"/>
    </row>
    <row r="147" spans="1:8" ht="12.75" customHeight="1" x14ac:dyDescent="0.4">
      <c r="A147" s="1069">
        <v>36</v>
      </c>
      <c r="B147" s="635" t="s">
        <v>7097</v>
      </c>
      <c r="C147" s="171" t="s">
        <v>354</v>
      </c>
      <c r="D147" s="172" t="s">
        <v>1574</v>
      </c>
      <c r="E147" s="687" t="s">
        <v>2123</v>
      </c>
      <c r="F147" s="1030" t="s">
        <v>2183</v>
      </c>
      <c r="G147" s="873" t="s">
        <v>7098</v>
      </c>
      <c r="H147" s="1076" t="s">
        <v>6954</v>
      </c>
    </row>
    <row r="148" spans="1:8" ht="12" customHeight="1" x14ac:dyDescent="0.4">
      <c r="A148" s="1070"/>
      <c r="B148" s="636"/>
      <c r="C148" s="626" t="s">
        <v>7099</v>
      </c>
      <c r="D148" s="627"/>
      <c r="E148" s="630"/>
      <c r="F148" s="1029"/>
      <c r="G148" s="694"/>
      <c r="H148" s="624"/>
    </row>
    <row r="149" spans="1:8" ht="12.75" customHeight="1" x14ac:dyDescent="0.4">
      <c r="A149" s="1070"/>
      <c r="B149" s="636"/>
      <c r="C149" s="626"/>
      <c r="D149" s="627"/>
      <c r="E149" s="630" t="s">
        <v>2127</v>
      </c>
      <c r="F149" s="1029" t="s">
        <v>2185</v>
      </c>
      <c r="G149" s="694"/>
      <c r="H149" s="624"/>
    </row>
    <row r="150" spans="1:8" ht="12" customHeight="1" x14ac:dyDescent="0.4">
      <c r="A150" s="1071"/>
      <c r="B150" s="688"/>
      <c r="C150" s="628"/>
      <c r="D150" s="629"/>
      <c r="E150" s="645"/>
      <c r="F150" s="968"/>
      <c r="G150" s="1072"/>
      <c r="H150" s="625"/>
    </row>
    <row r="151" spans="1:8" ht="12.75" customHeight="1" x14ac:dyDescent="0.4">
      <c r="A151" s="1069">
        <v>37</v>
      </c>
      <c r="B151" s="635" t="s">
        <v>7100</v>
      </c>
      <c r="C151" s="174" t="s">
        <v>354</v>
      </c>
      <c r="D151" s="175" t="s">
        <v>450</v>
      </c>
      <c r="E151" s="687" t="s">
        <v>2123</v>
      </c>
      <c r="F151" s="1030" t="s">
        <v>7101</v>
      </c>
      <c r="G151" s="873" t="s">
        <v>7102</v>
      </c>
      <c r="H151" s="1076" t="s">
        <v>6954</v>
      </c>
    </row>
    <row r="152" spans="1:8" ht="12" customHeight="1" x14ac:dyDescent="0.4">
      <c r="A152" s="1070"/>
      <c r="B152" s="636"/>
      <c r="C152" s="626" t="s">
        <v>7103</v>
      </c>
      <c r="D152" s="627"/>
      <c r="E152" s="630"/>
      <c r="F152" s="1029"/>
      <c r="G152" s="694"/>
      <c r="H152" s="624"/>
    </row>
    <row r="153" spans="1:8" ht="12.75" customHeight="1" x14ac:dyDescent="0.4">
      <c r="A153" s="1070"/>
      <c r="B153" s="636"/>
      <c r="C153" s="626"/>
      <c r="D153" s="627"/>
      <c r="E153" s="630" t="s">
        <v>2127</v>
      </c>
      <c r="F153" s="1029" t="s">
        <v>7104</v>
      </c>
      <c r="G153" s="694"/>
      <c r="H153" s="624"/>
    </row>
    <row r="154" spans="1:8" ht="12" customHeight="1" x14ac:dyDescent="0.4">
      <c r="A154" s="1071"/>
      <c r="B154" s="688"/>
      <c r="C154" s="628"/>
      <c r="D154" s="629"/>
      <c r="E154" s="645"/>
      <c r="F154" s="968"/>
      <c r="G154" s="1072"/>
      <c r="H154" s="625"/>
    </row>
    <row r="155" spans="1:8" ht="12.75" customHeight="1" x14ac:dyDescent="0.4">
      <c r="A155" s="1069">
        <v>38</v>
      </c>
      <c r="B155" s="635" t="s">
        <v>7105</v>
      </c>
      <c r="C155" s="174" t="s">
        <v>354</v>
      </c>
      <c r="D155" s="175" t="s">
        <v>3852</v>
      </c>
      <c r="E155" s="687" t="s">
        <v>2123</v>
      </c>
      <c r="F155" s="1030" t="s">
        <v>3851</v>
      </c>
      <c r="G155" s="873" t="s">
        <v>7106</v>
      </c>
      <c r="H155" s="1076" t="s">
        <v>6971</v>
      </c>
    </row>
    <row r="156" spans="1:8" ht="12" customHeight="1" x14ac:dyDescent="0.4">
      <c r="A156" s="1070"/>
      <c r="B156" s="636"/>
      <c r="C156" s="847" t="s">
        <v>7107</v>
      </c>
      <c r="D156" s="848"/>
      <c r="E156" s="630"/>
      <c r="F156" s="1029"/>
      <c r="G156" s="694"/>
      <c r="H156" s="624"/>
    </row>
    <row r="157" spans="1:8" ht="12.75" customHeight="1" x14ac:dyDescent="0.4">
      <c r="A157" s="1070"/>
      <c r="B157" s="636"/>
      <c r="C157" s="847"/>
      <c r="D157" s="848"/>
      <c r="E157" s="630" t="s">
        <v>2127</v>
      </c>
      <c r="F157" s="1029" t="s">
        <v>3850</v>
      </c>
      <c r="G157" s="694"/>
      <c r="H157" s="624"/>
    </row>
    <row r="158" spans="1:8" ht="12" customHeight="1" x14ac:dyDescent="0.4">
      <c r="A158" s="1071"/>
      <c r="B158" s="688"/>
      <c r="C158" s="849"/>
      <c r="D158" s="850"/>
      <c r="E158" s="645"/>
      <c r="F158" s="968"/>
      <c r="G158" s="1072"/>
      <c r="H158" s="625"/>
    </row>
    <row r="159" spans="1:8" ht="12.75" customHeight="1" x14ac:dyDescent="0.4">
      <c r="A159" s="1069">
        <v>39</v>
      </c>
      <c r="B159" s="1154" t="s">
        <v>7108</v>
      </c>
      <c r="C159" s="296" t="s">
        <v>354</v>
      </c>
      <c r="D159" s="308" t="s">
        <v>1305</v>
      </c>
      <c r="E159" s="893" t="s">
        <v>2123</v>
      </c>
      <c r="F159" s="1157" t="s">
        <v>2207</v>
      </c>
      <c r="G159" s="1158" t="s">
        <v>7109</v>
      </c>
      <c r="H159" s="1170" t="s">
        <v>6954</v>
      </c>
    </row>
    <row r="160" spans="1:8" ht="12.75" customHeight="1" x14ac:dyDescent="0.4">
      <c r="A160" s="1070"/>
      <c r="B160" s="1155"/>
      <c r="C160" s="882" t="s">
        <v>7110</v>
      </c>
      <c r="D160" s="1149"/>
      <c r="E160" s="887"/>
      <c r="F160" s="1152"/>
      <c r="G160" s="891"/>
      <c r="H160" s="1161"/>
    </row>
    <row r="161" spans="1:8" ht="12.75" customHeight="1" x14ac:dyDescent="0.4">
      <c r="A161" s="1070"/>
      <c r="B161" s="1155"/>
      <c r="C161" s="882"/>
      <c r="D161" s="1149"/>
      <c r="E161" s="887" t="s">
        <v>2127</v>
      </c>
      <c r="F161" s="1152" t="s">
        <v>2210</v>
      </c>
      <c r="G161" s="891"/>
      <c r="H161" s="1161"/>
    </row>
    <row r="162" spans="1:8" ht="11.25" customHeight="1" x14ac:dyDescent="0.4">
      <c r="A162" s="1071"/>
      <c r="B162" s="1156"/>
      <c r="C162" s="1150"/>
      <c r="D162" s="1151"/>
      <c r="E162" s="888"/>
      <c r="F162" s="1153"/>
      <c r="G162" s="1159"/>
      <c r="H162" s="1162"/>
    </row>
    <row r="163" spans="1:8" ht="12.75" customHeight="1" x14ac:dyDescent="0.4">
      <c r="A163" s="1069">
        <v>40</v>
      </c>
      <c r="B163" s="635" t="s">
        <v>7111</v>
      </c>
      <c r="C163" s="171" t="s">
        <v>354</v>
      </c>
      <c r="D163" s="172" t="s">
        <v>3857</v>
      </c>
      <c r="E163" s="687" t="s">
        <v>2123</v>
      </c>
      <c r="F163" s="1030" t="s">
        <v>3856</v>
      </c>
      <c r="G163" s="873" t="s">
        <v>7112</v>
      </c>
      <c r="H163" s="1075" t="s">
        <v>7113</v>
      </c>
    </row>
    <row r="164" spans="1:8" ht="12.75" customHeight="1" x14ac:dyDescent="0.4">
      <c r="A164" s="1070"/>
      <c r="B164" s="636"/>
      <c r="C164" s="847" t="s">
        <v>7114</v>
      </c>
      <c r="D164" s="627"/>
      <c r="E164" s="630"/>
      <c r="F164" s="1029"/>
      <c r="G164" s="694"/>
      <c r="H164" s="624"/>
    </row>
    <row r="165" spans="1:8" ht="12.75" customHeight="1" x14ac:dyDescent="0.4">
      <c r="A165" s="1070"/>
      <c r="B165" s="636"/>
      <c r="C165" s="626"/>
      <c r="D165" s="627"/>
      <c r="E165" s="630" t="s">
        <v>2127</v>
      </c>
      <c r="F165" s="1029" t="s">
        <v>3855</v>
      </c>
      <c r="G165" s="694"/>
      <c r="H165" s="624"/>
    </row>
    <row r="166" spans="1:8" ht="11.25" customHeight="1" x14ac:dyDescent="0.4">
      <c r="A166" s="1071"/>
      <c r="B166" s="688"/>
      <c r="C166" s="628"/>
      <c r="D166" s="629"/>
      <c r="E166" s="645"/>
      <c r="F166" s="968"/>
      <c r="G166" s="1072"/>
      <c r="H166" s="625"/>
    </row>
    <row r="167" spans="1:8" s="258" customFormat="1" ht="12.75" customHeight="1" x14ac:dyDescent="0.4">
      <c r="A167" s="1069">
        <v>41</v>
      </c>
      <c r="B167" s="635" t="s">
        <v>7115</v>
      </c>
      <c r="C167" s="171" t="s">
        <v>354</v>
      </c>
      <c r="D167" s="172" t="s">
        <v>7116</v>
      </c>
      <c r="E167" s="687" t="s">
        <v>2123</v>
      </c>
      <c r="F167" s="1030" t="s">
        <v>7117</v>
      </c>
      <c r="G167" s="873" t="s">
        <v>7118</v>
      </c>
      <c r="H167" s="1075" t="s">
        <v>7119</v>
      </c>
    </row>
    <row r="168" spans="1:8" s="258" customFormat="1" ht="12.75" customHeight="1" x14ac:dyDescent="0.4">
      <c r="A168" s="1070"/>
      <c r="B168" s="636"/>
      <c r="C168" s="847" t="s">
        <v>7120</v>
      </c>
      <c r="D168" s="627"/>
      <c r="E168" s="630"/>
      <c r="F168" s="1029"/>
      <c r="G168" s="694"/>
      <c r="H168" s="624"/>
    </row>
    <row r="169" spans="1:8" s="258" customFormat="1" ht="12.75" customHeight="1" x14ac:dyDescent="0.4">
      <c r="A169" s="1070"/>
      <c r="B169" s="636"/>
      <c r="C169" s="626"/>
      <c r="D169" s="627"/>
      <c r="E169" s="630" t="s">
        <v>2127</v>
      </c>
      <c r="F169" s="1029" t="s">
        <v>3653</v>
      </c>
      <c r="G169" s="694"/>
      <c r="H169" s="624"/>
    </row>
    <row r="170" spans="1:8" s="258" customFormat="1" ht="11.25" customHeight="1" x14ac:dyDescent="0.4">
      <c r="A170" s="1071"/>
      <c r="B170" s="688"/>
      <c r="C170" s="628"/>
      <c r="D170" s="629"/>
      <c r="E170" s="645"/>
      <c r="F170" s="968"/>
      <c r="G170" s="1072"/>
      <c r="H170" s="625"/>
    </row>
    <row r="171" spans="1:8" ht="12.75" customHeight="1" x14ac:dyDescent="0.4">
      <c r="A171" s="1069">
        <v>42</v>
      </c>
      <c r="B171" s="635" t="s">
        <v>7121</v>
      </c>
      <c r="C171" s="174" t="s">
        <v>354</v>
      </c>
      <c r="D171" s="175" t="s">
        <v>1662</v>
      </c>
      <c r="E171" s="687" t="s">
        <v>2123</v>
      </c>
      <c r="F171" s="1030" t="s">
        <v>1666</v>
      </c>
      <c r="G171" s="873" t="s">
        <v>7122</v>
      </c>
      <c r="H171" s="1076" t="s">
        <v>6954</v>
      </c>
    </row>
    <row r="172" spans="1:8" ht="12.75" customHeight="1" x14ac:dyDescent="0.4">
      <c r="A172" s="1070"/>
      <c r="B172" s="636"/>
      <c r="C172" s="847" t="s">
        <v>7123</v>
      </c>
      <c r="D172" s="848"/>
      <c r="E172" s="630"/>
      <c r="F172" s="1029"/>
      <c r="G172" s="694"/>
      <c r="H172" s="624"/>
    </row>
    <row r="173" spans="1:8" ht="12.75" customHeight="1" x14ac:dyDescent="0.4">
      <c r="A173" s="1070"/>
      <c r="B173" s="636"/>
      <c r="C173" s="847"/>
      <c r="D173" s="848"/>
      <c r="E173" s="630" t="s">
        <v>2127</v>
      </c>
      <c r="F173" s="1029" t="s">
        <v>1196</v>
      </c>
      <c r="G173" s="694"/>
      <c r="H173" s="624"/>
    </row>
    <row r="174" spans="1:8" ht="11.25" customHeight="1" x14ac:dyDescent="0.4">
      <c r="A174" s="1071"/>
      <c r="B174" s="688"/>
      <c r="C174" s="849"/>
      <c r="D174" s="850"/>
      <c r="E174" s="645"/>
      <c r="F174" s="968"/>
      <c r="G174" s="1072"/>
      <c r="H174" s="625"/>
    </row>
    <row r="175" spans="1:8" ht="12.75" customHeight="1" x14ac:dyDescent="0.4">
      <c r="A175" s="1069">
        <v>43</v>
      </c>
      <c r="B175" s="635" t="s">
        <v>7124</v>
      </c>
      <c r="C175" s="174" t="s">
        <v>354</v>
      </c>
      <c r="D175" s="175" t="s">
        <v>363</v>
      </c>
      <c r="E175" s="687" t="s">
        <v>2123</v>
      </c>
      <c r="F175" s="1030" t="s">
        <v>2228</v>
      </c>
      <c r="G175" s="873" t="s">
        <v>7125</v>
      </c>
      <c r="H175" s="1076" t="s">
        <v>6962</v>
      </c>
    </row>
    <row r="176" spans="1:8" ht="12.75" customHeight="1" x14ac:dyDescent="0.4">
      <c r="A176" s="1070"/>
      <c r="B176" s="636"/>
      <c r="C176" s="626" t="s">
        <v>7126</v>
      </c>
      <c r="D176" s="627"/>
      <c r="E176" s="630"/>
      <c r="F176" s="1029"/>
      <c r="G176" s="694"/>
      <c r="H176" s="624"/>
    </row>
    <row r="177" spans="1:8" ht="12.75" customHeight="1" x14ac:dyDescent="0.4">
      <c r="A177" s="1070"/>
      <c r="B177" s="636"/>
      <c r="C177" s="626"/>
      <c r="D177" s="627"/>
      <c r="E177" s="630" t="s">
        <v>2127</v>
      </c>
      <c r="F177" s="1029" t="s">
        <v>2231</v>
      </c>
      <c r="G177" s="694"/>
      <c r="H177" s="624"/>
    </row>
    <row r="178" spans="1:8" ht="11.25" customHeight="1" x14ac:dyDescent="0.4">
      <c r="A178" s="1071"/>
      <c r="B178" s="688"/>
      <c r="C178" s="628"/>
      <c r="D178" s="629"/>
      <c r="E178" s="645"/>
      <c r="F178" s="968"/>
      <c r="G178" s="1072"/>
      <c r="H178" s="625"/>
    </row>
    <row r="179" spans="1:8" ht="12.75" customHeight="1" x14ac:dyDescent="0.4">
      <c r="A179" s="1069">
        <v>44</v>
      </c>
      <c r="B179" s="635" t="s">
        <v>7127</v>
      </c>
      <c r="C179" s="171" t="s">
        <v>354</v>
      </c>
      <c r="D179" s="172" t="s">
        <v>517</v>
      </c>
      <c r="E179" s="687" t="s">
        <v>2123</v>
      </c>
      <c r="F179" s="1030" t="s">
        <v>3100</v>
      </c>
      <c r="G179" s="873" t="s">
        <v>7128</v>
      </c>
      <c r="H179" s="1076" t="s">
        <v>7129</v>
      </c>
    </row>
    <row r="180" spans="1:8" ht="12.75" customHeight="1" x14ac:dyDescent="0.4">
      <c r="A180" s="1070"/>
      <c r="B180" s="636"/>
      <c r="C180" s="626" t="s">
        <v>6386</v>
      </c>
      <c r="D180" s="627"/>
      <c r="E180" s="630"/>
      <c r="F180" s="1029"/>
      <c r="G180" s="694"/>
      <c r="H180" s="624"/>
    </row>
    <row r="181" spans="1:8" ht="12.75" customHeight="1" x14ac:dyDescent="0.4">
      <c r="A181" s="1070"/>
      <c r="B181" s="636"/>
      <c r="C181" s="626"/>
      <c r="D181" s="627"/>
      <c r="E181" s="630" t="s">
        <v>2127</v>
      </c>
      <c r="F181" s="1029" t="s">
        <v>3103</v>
      </c>
      <c r="G181" s="694"/>
      <c r="H181" s="624"/>
    </row>
    <row r="182" spans="1:8" ht="11.25" customHeight="1" x14ac:dyDescent="0.4">
      <c r="A182" s="1071"/>
      <c r="B182" s="688"/>
      <c r="C182" s="628"/>
      <c r="D182" s="629"/>
      <c r="E182" s="645"/>
      <c r="F182" s="968"/>
      <c r="G182" s="1072"/>
      <c r="H182" s="625"/>
    </row>
    <row r="183" spans="1:8" ht="12.75" customHeight="1" x14ac:dyDescent="0.4">
      <c r="A183" s="1069">
        <v>45</v>
      </c>
      <c r="B183" s="635" t="s">
        <v>7130</v>
      </c>
      <c r="C183" s="171" t="s">
        <v>354</v>
      </c>
      <c r="D183" s="172" t="s">
        <v>2233</v>
      </c>
      <c r="E183" s="687" t="s">
        <v>2123</v>
      </c>
      <c r="F183" s="1030" t="s">
        <v>2234</v>
      </c>
      <c r="G183" s="873" t="s">
        <v>5391</v>
      </c>
      <c r="H183" s="1076" t="s">
        <v>7042</v>
      </c>
    </row>
    <row r="184" spans="1:8" ht="12.75" customHeight="1" x14ac:dyDescent="0.4">
      <c r="A184" s="1070"/>
      <c r="B184" s="636"/>
      <c r="C184" s="626" t="s">
        <v>2236</v>
      </c>
      <c r="D184" s="627"/>
      <c r="E184" s="630"/>
      <c r="F184" s="1029"/>
      <c r="G184" s="694"/>
      <c r="H184" s="624"/>
    </row>
    <row r="185" spans="1:8" ht="12.75" customHeight="1" x14ac:dyDescent="0.4">
      <c r="A185" s="1070"/>
      <c r="B185" s="636"/>
      <c r="C185" s="626"/>
      <c r="D185" s="627"/>
      <c r="E185" s="630" t="s">
        <v>2127</v>
      </c>
      <c r="F185" s="1029" t="s">
        <v>2237</v>
      </c>
      <c r="G185" s="694"/>
      <c r="H185" s="624"/>
    </row>
    <row r="186" spans="1:8" ht="11.25" customHeight="1" x14ac:dyDescent="0.4">
      <c r="A186" s="1071"/>
      <c r="B186" s="688"/>
      <c r="C186" s="628"/>
      <c r="D186" s="629"/>
      <c r="E186" s="645"/>
      <c r="F186" s="968"/>
      <c r="G186" s="1072"/>
      <c r="H186" s="625"/>
    </row>
    <row r="187" spans="1:8" ht="12.75" customHeight="1" x14ac:dyDescent="0.4">
      <c r="A187" s="1069">
        <v>46</v>
      </c>
      <c r="B187" s="635" t="s">
        <v>7131</v>
      </c>
      <c r="C187" s="171" t="s">
        <v>354</v>
      </c>
      <c r="D187" s="230" t="s">
        <v>7132</v>
      </c>
      <c r="E187" s="933" t="s">
        <v>4114</v>
      </c>
      <c r="F187" s="1030" t="s">
        <v>7133</v>
      </c>
      <c r="G187" s="635" t="s">
        <v>7134</v>
      </c>
      <c r="H187" s="1079" t="s">
        <v>7135</v>
      </c>
    </row>
    <row r="188" spans="1:8" ht="12.75" customHeight="1" x14ac:dyDescent="0.4">
      <c r="A188" s="1070"/>
      <c r="B188" s="636"/>
      <c r="C188" s="630" t="s">
        <v>7136</v>
      </c>
      <c r="D188" s="644"/>
      <c r="E188" s="934"/>
      <c r="F188" s="1029"/>
      <c r="G188" s="636"/>
      <c r="H188" s="690"/>
    </row>
    <row r="189" spans="1:8" ht="12.75" customHeight="1" x14ac:dyDescent="0.4">
      <c r="A189" s="1070"/>
      <c r="B189" s="636"/>
      <c r="C189" s="630"/>
      <c r="D189" s="644"/>
      <c r="E189" s="934" t="s">
        <v>4110</v>
      </c>
      <c r="F189" s="1029" t="s">
        <v>3653</v>
      </c>
      <c r="G189" s="636"/>
      <c r="H189" s="690"/>
    </row>
    <row r="190" spans="1:8" ht="11.25" customHeight="1" x14ac:dyDescent="0.4">
      <c r="A190" s="1071"/>
      <c r="B190" s="688"/>
      <c r="C190" s="645"/>
      <c r="D190" s="646"/>
      <c r="E190" s="958"/>
      <c r="F190" s="968"/>
      <c r="G190" s="688"/>
      <c r="H190" s="625"/>
    </row>
    <row r="191" spans="1:8" s="258" customFormat="1" ht="12.75" customHeight="1" x14ac:dyDescent="0.4">
      <c r="A191" s="1069">
        <v>47</v>
      </c>
      <c r="B191" s="635" t="s">
        <v>7137</v>
      </c>
      <c r="C191" s="171" t="s">
        <v>354</v>
      </c>
      <c r="D191" s="230" t="s">
        <v>7138</v>
      </c>
      <c r="E191" s="933" t="s">
        <v>4114</v>
      </c>
      <c r="F191" s="1030" t="s">
        <v>7139</v>
      </c>
      <c r="G191" s="635" t="s">
        <v>7140</v>
      </c>
      <c r="H191" s="1079" t="s">
        <v>7141</v>
      </c>
    </row>
    <row r="192" spans="1:8" s="258" customFormat="1" ht="12.75" customHeight="1" x14ac:dyDescent="0.4">
      <c r="A192" s="1070"/>
      <c r="B192" s="636"/>
      <c r="C192" s="643" t="s">
        <v>7142</v>
      </c>
      <c r="D192" s="644"/>
      <c r="E192" s="934"/>
      <c r="F192" s="1029"/>
      <c r="G192" s="636"/>
      <c r="H192" s="690"/>
    </row>
    <row r="193" spans="1:244" s="258" customFormat="1" ht="12.75" customHeight="1" x14ac:dyDescent="0.4">
      <c r="A193" s="1070"/>
      <c r="B193" s="636"/>
      <c r="C193" s="630"/>
      <c r="D193" s="644"/>
      <c r="E193" s="934" t="s">
        <v>4110</v>
      </c>
      <c r="F193" s="1029" t="s">
        <v>7143</v>
      </c>
      <c r="G193" s="636"/>
      <c r="H193" s="690"/>
    </row>
    <row r="194" spans="1:244" s="258" customFormat="1" ht="11.25" customHeight="1" x14ac:dyDescent="0.4">
      <c r="A194" s="1071"/>
      <c r="B194" s="688"/>
      <c r="C194" s="645"/>
      <c r="D194" s="646"/>
      <c r="E194" s="958"/>
      <c r="F194" s="968"/>
      <c r="G194" s="688"/>
      <c r="H194" s="625"/>
    </row>
    <row r="195" spans="1:244" s="258" customFormat="1" ht="12.75" customHeight="1" x14ac:dyDescent="0.4">
      <c r="A195" s="1069">
        <v>48</v>
      </c>
      <c r="B195" s="635" t="s">
        <v>7144</v>
      </c>
      <c r="C195" s="171" t="s">
        <v>354</v>
      </c>
      <c r="D195" s="230" t="s">
        <v>7145</v>
      </c>
      <c r="E195" s="933" t="s">
        <v>4114</v>
      </c>
      <c r="F195" s="1030" t="s">
        <v>7146</v>
      </c>
      <c r="G195" s="635" t="s">
        <v>7147</v>
      </c>
      <c r="H195" s="1096" t="s">
        <v>7148</v>
      </c>
    </row>
    <row r="196" spans="1:244" s="258" customFormat="1" ht="12.75" customHeight="1" x14ac:dyDescent="0.4">
      <c r="A196" s="1070"/>
      <c r="B196" s="636"/>
      <c r="C196" s="643" t="s">
        <v>7149</v>
      </c>
      <c r="D196" s="644"/>
      <c r="E196" s="934"/>
      <c r="F196" s="1029"/>
      <c r="G196" s="636"/>
      <c r="H196" s="690"/>
    </row>
    <row r="197" spans="1:244" s="258" customFormat="1" ht="12.75" customHeight="1" x14ac:dyDescent="0.4">
      <c r="A197" s="1070"/>
      <c r="B197" s="636"/>
      <c r="C197" s="630"/>
      <c r="D197" s="644"/>
      <c r="E197" s="934" t="s">
        <v>4110</v>
      </c>
      <c r="F197" s="1029" t="s">
        <v>7150</v>
      </c>
      <c r="G197" s="636"/>
      <c r="H197" s="690"/>
    </row>
    <row r="198" spans="1:244" s="258" customFormat="1" ht="11.25" customHeight="1" x14ac:dyDescent="0.4">
      <c r="A198" s="1071"/>
      <c r="B198" s="688"/>
      <c r="C198" s="645"/>
      <c r="D198" s="646"/>
      <c r="E198" s="958"/>
      <c r="F198" s="968"/>
      <c r="G198" s="688"/>
      <c r="H198" s="625"/>
    </row>
    <row r="199" spans="1:244" s="258" customFormat="1" ht="12.75" customHeight="1" x14ac:dyDescent="0.4">
      <c r="A199" s="1069">
        <v>49</v>
      </c>
      <c r="B199" s="635" t="s">
        <v>7151</v>
      </c>
      <c r="C199" s="171" t="s">
        <v>354</v>
      </c>
      <c r="D199" s="230" t="s">
        <v>7132</v>
      </c>
      <c r="E199" s="933" t="s">
        <v>4114</v>
      </c>
      <c r="F199" s="1030" t="s">
        <v>7152</v>
      </c>
      <c r="G199" s="635" t="s">
        <v>7153</v>
      </c>
      <c r="H199" s="1079" t="s">
        <v>7154</v>
      </c>
    </row>
    <row r="200" spans="1:244" s="258" customFormat="1" ht="12.75" customHeight="1" x14ac:dyDescent="0.4">
      <c r="A200" s="1070"/>
      <c r="B200" s="636"/>
      <c r="C200" s="643" t="s">
        <v>7155</v>
      </c>
      <c r="D200" s="644"/>
      <c r="E200" s="934"/>
      <c r="F200" s="1029"/>
      <c r="G200" s="636"/>
      <c r="H200" s="690"/>
    </row>
    <row r="201" spans="1:244" s="258" customFormat="1" ht="12.75" customHeight="1" x14ac:dyDescent="0.4">
      <c r="A201" s="1070"/>
      <c r="B201" s="636"/>
      <c r="C201" s="630"/>
      <c r="D201" s="644"/>
      <c r="E201" s="934" t="s">
        <v>4110</v>
      </c>
      <c r="F201" s="1029" t="s">
        <v>3653</v>
      </c>
      <c r="G201" s="636"/>
      <c r="H201" s="690"/>
    </row>
    <row r="202" spans="1:244" s="258" customFormat="1" ht="11.25" customHeight="1" x14ac:dyDescent="0.4">
      <c r="A202" s="1071"/>
      <c r="B202" s="688"/>
      <c r="C202" s="645"/>
      <c r="D202" s="646"/>
      <c r="E202" s="958"/>
      <c r="F202" s="968"/>
      <c r="G202" s="688"/>
      <c r="H202" s="625"/>
    </row>
    <row r="203" spans="1:244" ht="12.75" customHeight="1" x14ac:dyDescent="0.4">
      <c r="A203" s="1069">
        <v>50</v>
      </c>
      <c r="B203" s="635" t="s">
        <v>7156</v>
      </c>
      <c r="C203" s="311" t="s">
        <v>354</v>
      </c>
      <c r="D203" s="220" t="s">
        <v>3848</v>
      </c>
      <c r="E203" s="933" t="s">
        <v>4114</v>
      </c>
      <c r="F203" s="1030" t="s">
        <v>7157</v>
      </c>
      <c r="G203" s="635" t="s">
        <v>7158</v>
      </c>
      <c r="H203" s="1079" t="s">
        <v>7159</v>
      </c>
    </row>
    <row r="204" spans="1:244" ht="12.75" customHeight="1" x14ac:dyDescent="0.4">
      <c r="A204" s="1070"/>
      <c r="B204" s="636"/>
      <c r="C204" s="643" t="s">
        <v>7160</v>
      </c>
      <c r="D204" s="840"/>
      <c r="E204" s="934"/>
      <c r="F204" s="1029"/>
      <c r="G204" s="636"/>
      <c r="H204" s="690"/>
    </row>
    <row r="205" spans="1:244" ht="12.75" customHeight="1" x14ac:dyDescent="0.4">
      <c r="A205" s="1070"/>
      <c r="B205" s="636"/>
      <c r="C205" s="643"/>
      <c r="D205" s="840"/>
      <c r="E205" s="934" t="s">
        <v>4110</v>
      </c>
      <c r="F205" s="1029" t="s">
        <v>7161</v>
      </c>
      <c r="G205" s="636"/>
      <c r="H205" s="690"/>
      <c r="I205" s="216"/>
      <c r="J205" s="306"/>
      <c r="K205" s="216"/>
      <c r="L205" s="270"/>
      <c r="M205" s="207"/>
      <c r="N205" s="216"/>
      <c r="Q205" s="216"/>
      <c r="R205" s="306"/>
      <c r="S205" s="216"/>
      <c r="T205" s="270"/>
      <c r="U205" s="207"/>
      <c r="V205" s="216"/>
      <c r="Y205" s="216"/>
      <c r="Z205" s="306"/>
      <c r="AA205" s="216"/>
      <c r="AB205" s="270"/>
      <c r="AC205" s="207"/>
      <c r="AD205" s="216"/>
      <c r="AG205" s="216"/>
      <c r="AH205" s="306"/>
      <c r="AI205" s="216"/>
      <c r="AJ205" s="270"/>
      <c r="AK205" s="207"/>
      <c r="AL205" s="216"/>
      <c r="AO205" s="216"/>
      <c r="AP205" s="306"/>
      <c r="AQ205" s="216"/>
      <c r="AR205" s="270"/>
      <c r="AS205" s="207"/>
      <c r="AT205" s="216"/>
      <c r="AW205" s="216"/>
      <c r="AX205" s="306"/>
      <c r="AY205" s="216"/>
      <c r="AZ205" s="270"/>
      <c r="BA205" s="207"/>
      <c r="BB205" s="216"/>
      <c r="BE205" s="216"/>
      <c r="BF205" s="306"/>
      <c r="BG205" s="216"/>
      <c r="BH205" s="270"/>
      <c r="BI205" s="207"/>
      <c r="BJ205" s="216"/>
      <c r="BM205" s="216"/>
      <c r="BN205" s="306"/>
      <c r="BO205" s="216"/>
      <c r="BP205" s="270"/>
      <c r="BQ205" s="207"/>
      <c r="BR205" s="216"/>
      <c r="BU205" s="216"/>
      <c r="BV205" s="306"/>
      <c r="BW205" s="216"/>
      <c r="BX205" s="270"/>
      <c r="BY205" s="207"/>
      <c r="BZ205" s="216"/>
      <c r="CC205" s="216"/>
      <c r="CD205" s="306"/>
      <c r="CE205" s="216"/>
      <c r="CF205" s="270"/>
      <c r="CG205" s="207"/>
      <c r="CH205" s="216"/>
      <c r="CK205" s="216"/>
      <c r="CL205" s="306"/>
      <c r="CM205" s="216"/>
      <c r="CN205" s="270"/>
      <c r="CO205" s="207"/>
      <c r="CP205" s="216"/>
      <c r="CS205" s="216"/>
      <c r="CT205" s="306"/>
      <c r="CU205" s="216"/>
      <c r="CV205" s="270"/>
      <c r="CW205" s="207"/>
      <c r="CX205" s="216"/>
      <c r="DA205" s="216"/>
      <c r="DB205" s="306"/>
      <c r="DC205" s="216"/>
      <c r="DD205" s="270"/>
      <c r="DE205" s="207"/>
      <c r="DF205" s="216"/>
      <c r="DI205" s="216"/>
      <c r="DJ205" s="306"/>
      <c r="DK205" s="216"/>
      <c r="DL205" s="270"/>
      <c r="DM205" s="207"/>
      <c r="DN205" s="216"/>
      <c r="DQ205" s="216"/>
      <c r="DR205" s="306"/>
      <c r="DS205" s="216"/>
      <c r="DT205" s="270"/>
      <c r="DU205" s="207"/>
      <c r="DV205" s="216"/>
      <c r="DY205" s="216"/>
      <c r="DZ205" s="306"/>
      <c r="EA205" s="216"/>
      <c r="EB205" s="270"/>
      <c r="EC205" s="207"/>
      <c r="ED205" s="216"/>
      <c r="EG205" s="216"/>
      <c r="EH205" s="306"/>
      <c r="EI205" s="216"/>
      <c r="EJ205" s="270"/>
      <c r="EK205" s="207"/>
      <c r="EL205" s="216"/>
      <c r="EO205" s="216"/>
      <c r="EP205" s="306"/>
      <c r="EQ205" s="216"/>
      <c r="ER205" s="270"/>
      <c r="ES205" s="207"/>
      <c r="ET205" s="216"/>
      <c r="EW205" s="216"/>
      <c r="EX205" s="306"/>
      <c r="EY205" s="216"/>
      <c r="EZ205" s="270"/>
      <c r="FA205" s="207"/>
      <c r="FB205" s="216"/>
      <c r="FE205" s="216"/>
      <c r="FF205" s="306"/>
      <c r="FG205" s="216"/>
      <c r="FH205" s="270"/>
      <c r="FI205" s="207"/>
      <c r="FJ205" s="216"/>
      <c r="FM205" s="216"/>
      <c r="FN205" s="306"/>
      <c r="FO205" s="216"/>
      <c r="FP205" s="270"/>
      <c r="FQ205" s="207"/>
      <c r="FR205" s="216"/>
      <c r="FU205" s="216"/>
      <c r="FV205" s="306"/>
      <c r="FW205" s="216"/>
      <c r="FX205" s="270"/>
      <c r="FY205" s="207"/>
      <c r="FZ205" s="216"/>
      <c r="GC205" s="216"/>
      <c r="GD205" s="306"/>
      <c r="GE205" s="216"/>
      <c r="GF205" s="270"/>
      <c r="GG205" s="207"/>
      <c r="GH205" s="216"/>
      <c r="GK205" s="216"/>
      <c r="GL205" s="306"/>
      <c r="GM205" s="216"/>
      <c r="GN205" s="270"/>
      <c r="GO205" s="207"/>
      <c r="GP205" s="216"/>
      <c r="GS205" s="216"/>
      <c r="GT205" s="306"/>
      <c r="GU205" s="216"/>
      <c r="GV205" s="270"/>
      <c r="GW205" s="207"/>
      <c r="GX205" s="216"/>
      <c r="HA205" s="216"/>
      <c r="HB205" s="306"/>
      <c r="HC205" s="216"/>
      <c r="HD205" s="270"/>
      <c r="HE205" s="207"/>
      <c r="HF205" s="216"/>
      <c r="HI205" s="216"/>
      <c r="HJ205" s="306"/>
      <c r="HK205" s="216"/>
      <c r="HL205" s="270"/>
      <c r="HM205" s="207"/>
      <c r="HN205" s="216"/>
      <c r="HQ205" s="216"/>
      <c r="HR205" s="306"/>
      <c r="HS205" s="216"/>
      <c r="HT205" s="270"/>
      <c r="HU205" s="207"/>
      <c r="HV205" s="216"/>
      <c r="HY205" s="216"/>
      <c r="HZ205" s="306"/>
      <c r="IA205" s="216"/>
      <c r="IB205" s="270"/>
      <c r="IC205" s="207"/>
      <c r="ID205" s="216"/>
      <c r="IG205" s="216"/>
      <c r="IH205" s="306"/>
      <c r="II205" s="216"/>
      <c r="IJ205" s="270"/>
    </row>
    <row r="206" spans="1:244" ht="11.25" customHeight="1" x14ac:dyDescent="0.4">
      <c r="A206" s="1071"/>
      <c r="B206" s="688"/>
      <c r="C206" s="841"/>
      <c r="D206" s="842"/>
      <c r="E206" s="958"/>
      <c r="F206" s="968"/>
      <c r="G206" s="688"/>
      <c r="H206" s="625"/>
      <c r="I206" s="216"/>
      <c r="J206" s="306"/>
      <c r="K206" s="216"/>
      <c r="L206" s="270"/>
      <c r="M206" s="207"/>
      <c r="N206" s="216"/>
      <c r="Q206" s="216"/>
      <c r="R206" s="306"/>
      <c r="S206" s="216"/>
      <c r="T206" s="270"/>
      <c r="U206" s="207"/>
      <c r="V206" s="216"/>
      <c r="Y206" s="216"/>
      <c r="Z206" s="306"/>
      <c r="AA206" s="216"/>
      <c r="AB206" s="270"/>
      <c r="AC206" s="207"/>
      <c r="AD206" s="216"/>
      <c r="AG206" s="216"/>
      <c r="AH206" s="306"/>
      <c r="AI206" s="216"/>
      <c r="AJ206" s="270"/>
      <c r="AK206" s="207"/>
      <c r="AL206" s="216"/>
      <c r="AO206" s="216"/>
      <c r="AP206" s="306"/>
      <c r="AQ206" s="216"/>
      <c r="AR206" s="270"/>
      <c r="AS206" s="207"/>
      <c r="AT206" s="216"/>
      <c r="AW206" s="216"/>
      <c r="AX206" s="306"/>
      <c r="AY206" s="216"/>
      <c r="AZ206" s="270"/>
      <c r="BA206" s="207"/>
      <c r="BB206" s="216"/>
      <c r="BE206" s="216"/>
      <c r="BF206" s="306"/>
      <c r="BG206" s="216"/>
      <c r="BH206" s="270"/>
      <c r="BI206" s="207"/>
      <c r="BJ206" s="216"/>
      <c r="BM206" s="216"/>
      <c r="BN206" s="306"/>
      <c r="BO206" s="216"/>
      <c r="BP206" s="270"/>
      <c r="BQ206" s="207"/>
      <c r="BR206" s="216"/>
      <c r="BU206" s="216"/>
      <c r="BV206" s="306"/>
      <c r="BW206" s="216"/>
      <c r="BX206" s="270"/>
      <c r="BY206" s="207"/>
      <c r="BZ206" s="216"/>
      <c r="CC206" s="216"/>
      <c r="CD206" s="306"/>
      <c r="CE206" s="216"/>
      <c r="CF206" s="270"/>
      <c r="CG206" s="207"/>
      <c r="CH206" s="216"/>
      <c r="CK206" s="216"/>
      <c r="CL206" s="306"/>
      <c r="CM206" s="216"/>
      <c r="CN206" s="270"/>
      <c r="CO206" s="207"/>
      <c r="CP206" s="216"/>
      <c r="CS206" s="216"/>
      <c r="CT206" s="306"/>
      <c r="CU206" s="216"/>
      <c r="CV206" s="270"/>
      <c r="CW206" s="207"/>
      <c r="CX206" s="216"/>
      <c r="DA206" s="216"/>
      <c r="DB206" s="306"/>
      <c r="DC206" s="216"/>
      <c r="DD206" s="270"/>
      <c r="DE206" s="207"/>
      <c r="DF206" s="216"/>
      <c r="DI206" s="216"/>
      <c r="DJ206" s="306"/>
      <c r="DK206" s="216"/>
      <c r="DL206" s="270"/>
      <c r="DM206" s="207"/>
      <c r="DN206" s="216"/>
      <c r="DQ206" s="216"/>
      <c r="DR206" s="306"/>
      <c r="DS206" s="216"/>
      <c r="DT206" s="270"/>
      <c r="DU206" s="207"/>
      <c r="DV206" s="216"/>
      <c r="DY206" s="216"/>
      <c r="DZ206" s="306"/>
      <c r="EA206" s="216"/>
      <c r="EB206" s="270"/>
      <c r="EC206" s="207"/>
      <c r="ED206" s="216"/>
      <c r="EG206" s="216"/>
      <c r="EH206" s="306"/>
      <c r="EI206" s="216"/>
      <c r="EJ206" s="270"/>
      <c r="EK206" s="207"/>
      <c r="EL206" s="216"/>
      <c r="EO206" s="216"/>
      <c r="EP206" s="306"/>
      <c r="EQ206" s="216"/>
      <c r="ER206" s="270"/>
      <c r="ES206" s="207"/>
      <c r="ET206" s="216"/>
      <c r="EW206" s="216"/>
      <c r="EX206" s="306"/>
      <c r="EY206" s="216"/>
      <c r="EZ206" s="270"/>
      <c r="FA206" s="207"/>
      <c r="FB206" s="216"/>
      <c r="FE206" s="216"/>
      <c r="FF206" s="306"/>
      <c r="FG206" s="216"/>
      <c r="FH206" s="270"/>
      <c r="FI206" s="207"/>
      <c r="FJ206" s="216"/>
      <c r="FM206" s="216"/>
      <c r="FN206" s="306"/>
      <c r="FO206" s="216"/>
      <c r="FP206" s="270"/>
      <c r="FQ206" s="207"/>
      <c r="FR206" s="216"/>
      <c r="FU206" s="216"/>
      <c r="FV206" s="306"/>
      <c r="FW206" s="216"/>
      <c r="FX206" s="270"/>
      <c r="FY206" s="207"/>
      <c r="FZ206" s="216"/>
      <c r="GC206" s="216"/>
      <c r="GD206" s="306"/>
      <c r="GE206" s="216"/>
      <c r="GF206" s="270"/>
      <c r="GG206" s="207"/>
      <c r="GH206" s="216"/>
      <c r="GK206" s="216"/>
      <c r="GL206" s="306"/>
      <c r="GM206" s="216"/>
      <c r="GN206" s="270"/>
      <c r="GO206" s="207"/>
      <c r="GP206" s="216"/>
      <c r="GS206" s="216"/>
      <c r="GT206" s="306"/>
      <c r="GU206" s="216"/>
      <c r="GV206" s="270"/>
      <c r="GW206" s="207"/>
      <c r="GX206" s="216"/>
      <c r="HA206" s="216"/>
      <c r="HB206" s="306"/>
      <c r="HC206" s="216"/>
      <c r="HD206" s="270"/>
      <c r="HE206" s="207"/>
      <c r="HF206" s="216"/>
      <c r="HI206" s="216"/>
      <c r="HJ206" s="306"/>
      <c r="HK206" s="216"/>
      <c r="HL206" s="270"/>
      <c r="HM206" s="207"/>
      <c r="HN206" s="216"/>
      <c r="HQ206" s="216"/>
      <c r="HR206" s="306"/>
      <c r="HS206" s="216"/>
      <c r="HT206" s="270"/>
      <c r="HU206" s="207"/>
      <c r="HV206" s="216"/>
      <c r="HY206" s="216"/>
      <c r="HZ206" s="306"/>
      <c r="IA206" s="216"/>
      <c r="IB206" s="270"/>
      <c r="IC206" s="207"/>
      <c r="ID206" s="216"/>
      <c r="IG206" s="216"/>
      <c r="IH206" s="306"/>
      <c r="II206" s="216"/>
      <c r="IJ206" s="270"/>
    </row>
    <row r="207" spans="1:244" ht="12.75" customHeight="1" x14ac:dyDescent="0.4">
      <c r="A207" s="1069">
        <v>51</v>
      </c>
      <c r="B207" s="635" t="s">
        <v>7162</v>
      </c>
      <c r="C207" s="174" t="s">
        <v>354</v>
      </c>
      <c r="D207" s="175" t="s">
        <v>3120</v>
      </c>
      <c r="E207" s="687" t="s">
        <v>2123</v>
      </c>
      <c r="F207" s="1030" t="s">
        <v>5346</v>
      </c>
      <c r="G207" s="873" t="s">
        <v>4016</v>
      </c>
      <c r="H207" s="1076" t="s">
        <v>6954</v>
      </c>
      <c r="I207" s="845"/>
      <c r="J207" s="1114"/>
      <c r="K207" s="864"/>
      <c r="L207" s="1118"/>
      <c r="M207" s="757"/>
      <c r="N207" s="864"/>
      <c r="O207" s="270"/>
      <c r="P207" s="216"/>
      <c r="Q207" s="845"/>
      <c r="R207" s="1114"/>
      <c r="S207" s="864"/>
      <c r="T207" s="1118"/>
      <c r="U207" s="757"/>
      <c r="V207" s="864"/>
      <c r="W207" s="270"/>
      <c r="X207" s="216"/>
      <c r="Y207" s="845"/>
      <c r="Z207" s="1114"/>
      <c r="AA207" s="864"/>
      <c r="AB207" s="1118"/>
      <c r="AC207" s="757"/>
      <c r="AD207" s="864"/>
      <c r="AE207" s="270"/>
      <c r="AF207" s="216"/>
      <c r="AG207" s="845"/>
      <c r="AH207" s="1114"/>
      <c r="AI207" s="864"/>
      <c r="AJ207" s="1118"/>
      <c r="AK207" s="757"/>
      <c r="AL207" s="864"/>
      <c r="AM207" s="270"/>
      <c r="AN207" s="216"/>
      <c r="AO207" s="845"/>
      <c r="AP207" s="1114"/>
      <c r="AQ207" s="864"/>
      <c r="AR207" s="1118"/>
      <c r="AS207" s="757"/>
      <c r="AT207" s="864"/>
      <c r="AU207" s="270"/>
      <c r="AV207" s="216"/>
      <c r="AW207" s="845"/>
      <c r="AX207" s="1114"/>
      <c r="AY207" s="864"/>
      <c r="AZ207" s="1118"/>
      <c r="BA207" s="757"/>
      <c r="BB207" s="864"/>
      <c r="BC207" s="270"/>
      <c r="BD207" s="216"/>
      <c r="BE207" s="845"/>
      <c r="BF207" s="1114"/>
      <c r="BG207" s="864"/>
      <c r="BH207" s="1118"/>
      <c r="BI207" s="757"/>
      <c r="BJ207" s="864"/>
      <c r="BK207" s="270"/>
      <c r="BL207" s="216"/>
      <c r="BM207" s="845"/>
      <c r="BN207" s="1114"/>
      <c r="BO207" s="864"/>
      <c r="BP207" s="1118"/>
      <c r="BQ207" s="757"/>
      <c r="BR207" s="864"/>
      <c r="BS207" s="270"/>
      <c r="BT207" s="216"/>
      <c r="BU207" s="845"/>
      <c r="BV207" s="1114"/>
      <c r="BW207" s="864"/>
      <c r="BX207" s="1118"/>
      <c r="BY207" s="757"/>
      <c r="BZ207" s="864"/>
      <c r="CA207" s="270"/>
      <c r="CB207" s="216"/>
      <c r="CC207" s="845"/>
      <c r="CD207" s="1114"/>
      <c r="CE207" s="864"/>
      <c r="CF207" s="1118"/>
      <c r="CG207" s="757"/>
      <c r="CH207" s="864"/>
      <c r="CI207" s="270"/>
      <c r="CJ207" s="216"/>
      <c r="CK207" s="845"/>
      <c r="CL207" s="1114"/>
      <c r="CM207" s="864"/>
      <c r="CN207" s="1118"/>
      <c r="CO207" s="757"/>
      <c r="CP207" s="1167"/>
      <c r="CQ207" s="296" t="s">
        <v>354</v>
      </c>
      <c r="CR207" s="308"/>
      <c r="CS207" s="893" t="s">
        <v>2123</v>
      </c>
      <c r="CT207" s="1157"/>
      <c r="CU207" s="1154"/>
      <c r="CV207" s="1160"/>
      <c r="CW207" s="632">
        <v>152</v>
      </c>
      <c r="CX207" s="1154"/>
      <c r="CY207" s="296" t="s">
        <v>354</v>
      </c>
      <c r="CZ207" s="308"/>
      <c r="DA207" s="893" t="s">
        <v>2123</v>
      </c>
      <c r="DB207" s="1157"/>
      <c r="DC207" s="1154"/>
      <c r="DD207" s="1160"/>
      <c r="DE207" s="632">
        <v>152</v>
      </c>
      <c r="DF207" s="1154"/>
      <c r="DG207" s="296" t="s">
        <v>354</v>
      </c>
      <c r="DH207" s="308"/>
      <c r="DI207" s="893" t="s">
        <v>2123</v>
      </c>
      <c r="DJ207" s="1157"/>
      <c r="DK207" s="1154"/>
      <c r="DL207" s="1160"/>
      <c r="DM207" s="632">
        <v>152</v>
      </c>
      <c r="DN207" s="1154"/>
      <c r="DO207" s="296" t="s">
        <v>354</v>
      </c>
      <c r="DP207" s="308"/>
      <c r="DQ207" s="893" t="s">
        <v>2123</v>
      </c>
      <c r="DR207" s="1157"/>
      <c r="DS207" s="1154"/>
      <c r="DT207" s="1160"/>
      <c r="DU207" s="632">
        <v>152</v>
      </c>
      <c r="DV207" s="1154"/>
      <c r="DW207" s="296" t="s">
        <v>354</v>
      </c>
      <c r="DX207" s="308"/>
      <c r="DY207" s="893" t="s">
        <v>2123</v>
      </c>
      <c r="DZ207" s="1157"/>
      <c r="EA207" s="1154"/>
      <c r="EB207" s="1160"/>
      <c r="EC207" s="632">
        <v>152</v>
      </c>
      <c r="ED207" s="1154"/>
      <c r="EE207" s="296" t="s">
        <v>354</v>
      </c>
      <c r="EF207" s="308"/>
      <c r="EG207" s="893" t="s">
        <v>2123</v>
      </c>
      <c r="EH207" s="1157"/>
      <c r="EI207" s="1154"/>
      <c r="EJ207" s="1160"/>
      <c r="EK207" s="632">
        <v>152</v>
      </c>
      <c r="EL207" s="1154"/>
      <c r="EM207" s="296" t="s">
        <v>354</v>
      </c>
      <c r="EN207" s="308"/>
      <c r="EO207" s="893" t="s">
        <v>2123</v>
      </c>
      <c r="EP207" s="1157"/>
      <c r="EQ207" s="1154"/>
      <c r="ER207" s="1160"/>
      <c r="ES207" s="632">
        <v>152</v>
      </c>
      <c r="ET207" s="1154"/>
      <c r="EU207" s="296" t="s">
        <v>354</v>
      </c>
      <c r="EV207" s="308"/>
      <c r="EW207" s="893" t="s">
        <v>2123</v>
      </c>
      <c r="EX207" s="1157"/>
      <c r="EY207" s="1154"/>
      <c r="EZ207" s="1160"/>
      <c r="FA207" s="632">
        <v>152</v>
      </c>
      <c r="FB207" s="1154"/>
      <c r="FC207" s="296" t="s">
        <v>354</v>
      </c>
      <c r="FD207" s="308"/>
      <c r="FE207" s="893" t="s">
        <v>2123</v>
      </c>
      <c r="FF207" s="1157"/>
      <c r="FG207" s="1154"/>
      <c r="FH207" s="1160"/>
      <c r="FI207" s="632">
        <v>152</v>
      </c>
      <c r="FJ207" s="1154"/>
      <c r="FK207" s="296" t="s">
        <v>354</v>
      </c>
      <c r="FL207" s="308"/>
      <c r="FM207" s="893" t="s">
        <v>2123</v>
      </c>
      <c r="FN207" s="1157"/>
      <c r="FO207" s="1154"/>
      <c r="FP207" s="1160"/>
      <c r="FQ207" s="632">
        <v>152</v>
      </c>
      <c r="FR207" s="1154"/>
      <c r="FS207" s="296" t="s">
        <v>354</v>
      </c>
      <c r="FT207" s="308"/>
      <c r="FU207" s="893" t="s">
        <v>2123</v>
      </c>
      <c r="FV207" s="1157"/>
      <c r="FW207" s="1154"/>
      <c r="FX207" s="1160"/>
      <c r="FY207" s="632">
        <v>152</v>
      </c>
      <c r="FZ207" s="1154"/>
      <c r="GA207" s="296" t="s">
        <v>354</v>
      </c>
      <c r="GB207" s="308"/>
      <c r="GC207" s="893" t="s">
        <v>2123</v>
      </c>
      <c r="GD207" s="1157"/>
      <c r="GE207" s="1154"/>
      <c r="GF207" s="1160"/>
      <c r="GG207" s="632">
        <v>152</v>
      </c>
      <c r="GH207" s="1154"/>
      <c r="GI207" s="296" t="s">
        <v>354</v>
      </c>
      <c r="GJ207" s="308"/>
      <c r="GK207" s="893" t="s">
        <v>2123</v>
      </c>
      <c r="GL207" s="1157"/>
      <c r="GM207" s="1154"/>
      <c r="GN207" s="1160"/>
      <c r="GO207" s="632">
        <v>152</v>
      </c>
      <c r="GP207" s="1154"/>
      <c r="GQ207" s="296" t="s">
        <v>354</v>
      </c>
      <c r="GR207" s="308"/>
      <c r="GS207" s="893" t="s">
        <v>2123</v>
      </c>
      <c r="GT207" s="1157"/>
      <c r="GU207" s="1154"/>
      <c r="GV207" s="1160"/>
      <c r="GW207" s="632">
        <v>152</v>
      </c>
      <c r="GX207" s="1154"/>
      <c r="GY207" s="296" t="s">
        <v>354</v>
      </c>
      <c r="GZ207" s="308"/>
      <c r="HA207" s="893" t="s">
        <v>2123</v>
      </c>
      <c r="HB207" s="1157"/>
      <c r="HC207" s="1154"/>
      <c r="HD207" s="1160"/>
      <c r="HE207" s="632">
        <v>152</v>
      </c>
      <c r="HF207" s="1154"/>
      <c r="HG207" s="296" t="s">
        <v>354</v>
      </c>
      <c r="HH207" s="308"/>
      <c r="HI207" s="893" t="s">
        <v>2123</v>
      </c>
      <c r="HJ207" s="1157"/>
      <c r="HK207" s="1154"/>
      <c r="HL207" s="1160"/>
      <c r="HM207" s="632">
        <v>152</v>
      </c>
      <c r="HN207" s="1154"/>
      <c r="HO207" s="296" t="s">
        <v>354</v>
      </c>
      <c r="HP207" s="308"/>
      <c r="HQ207" s="893" t="s">
        <v>2123</v>
      </c>
      <c r="HR207" s="1157"/>
      <c r="HS207" s="1154"/>
      <c r="HT207" s="1160"/>
      <c r="HU207" s="632">
        <v>152</v>
      </c>
      <c r="HV207" s="1154"/>
      <c r="HW207" s="296" t="s">
        <v>354</v>
      </c>
      <c r="HX207" s="308"/>
      <c r="HY207" s="893" t="s">
        <v>2123</v>
      </c>
      <c r="HZ207" s="1157"/>
      <c r="IA207" s="1154"/>
      <c r="IB207" s="1160"/>
      <c r="IC207" s="632">
        <v>152</v>
      </c>
      <c r="ID207" s="1154"/>
      <c r="IE207" s="296" t="s">
        <v>354</v>
      </c>
      <c r="IF207" s="308"/>
      <c r="IG207" s="893" t="s">
        <v>2123</v>
      </c>
      <c r="IH207" s="1157"/>
      <c r="II207" s="1154"/>
      <c r="IJ207" s="1160"/>
    </row>
    <row r="208" spans="1:244" ht="12.75" customHeight="1" x14ac:dyDescent="0.4">
      <c r="A208" s="1070"/>
      <c r="B208" s="636"/>
      <c r="C208" s="847" t="s">
        <v>7163</v>
      </c>
      <c r="D208" s="848"/>
      <c r="E208" s="630"/>
      <c r="F208" s="1029"/>
      <c r="G208" s="694"/>
      <c r="H208" s="624"/>
      <c r="I208" s="845"/>
      <c r="J208" s="1114"/>
      <c r="K208" s="864"/>
      <c r="L208" s="1119"/>
      <c r="M208" s="757"/>
      <c r="N208" s="864"/>
      <c r="O208" s="865"/>
      <c r="P208" s="865"/>
      <c r="Q208" s="845"/>
      <c r="R208" s="1114"/>
      <c r="S208" s="864"/>
      <c r="T208" s="1119"/>
      <c r="U208" s="757"/>
      <c r="V208" s="864"/>
      <c r="W208" s="865"/>
      <c r="X208" s="865"/>
      <c r="Y208" s="845"/>
      <c r="Z208" s="1114"/>
      <c r="AA208" s="864"/>
      <c r="AB208" s="1119"/>
      <c r="AC208" s="757"/>
      <c r="AD208" s="864"/>
      <c r="AE208" s="865"/>
      <c r="AF208" s="865"/>
      <c r="AG208" s="845"/>
      <c r="AH208" s="1114"/>
      <c r="AI208" s="864"/>
      <c r="AJ208" s="1119"/>
      <c r="AK208" s="757"/>
      <c r="AL208" s="864"/>
      <c r="AM208" s="865"/>
      <c r="AN208" s="865"/>
      <c r="AO208" s="845"/>
      <c r="AP208" s="1114"/>
      <c r="AQ208" s="864"/>
      <c r="AR208" s="1119"/>
      <c r="AS208" s="757"/>
      <c r="AT208" s="864"/>
      <c r="AU208" s="865"/>
      <c r="AV208" s="865"/>
      <c r="AW208" s="845"/>
      <c r="AX208" s="1114"/>
      <c r="AY208" s="864"/>
      <c r="AZ208" s="1119"/>
      <c r="BA208" s="757"/>
      <c r="BB208" s="864"/>
      <c r="BC208" s="865"/>
      <c r="BD208" s="865"/>
      <c r="BE208" s="845"/>
      <c r="BF208" s="1114"/>
      <c r="BG208" s="864"/>
      <c r="BH208" s="1119"/>
      <c r="BI208" s="757"/>
      <c r="BJ208" s="864"/>
      <c r="BK208" s="865"/>
      <c r="BL208" s="865"/>
      <c r="BM208" s="845"/>
      <c r="BN208" s="1114"/>
      <c r="BO208" s="864"/>
      <c r="BP208" s="1119"/>
      <c r="BQ208" s="757"/>
      <c r="BR208" s="864"/>
      <c r="BS208" s="865"/>
      <c r="BT208" s="865"/>
      <c r="BU208" s="845"/>
      <c r="BV208" s="1114"/>
      <c r="BW208" s="864"/>
      <c r="BX208" s="1119"/>
      <c r="BY208" s="757"/>
      <c r="BZ208" s="864"/>
      <c r="CA208" s="865"/>
      <c r="CB208" s="865"/>
      <c r="CC208" s="845"/>
      <c r="CD208" s="1114"/>
      <c r="CE208" s="864"/>
      <c r="CF208" s="1119"/>
      <c r="CG208" s="757"/>
      <c r="CH208" s="864"/>
      <c r="CI208" s="865"/>
      <c r="CJ208" s="865"/>
      <c r="CK208" s="845"/>
      <c r="CL208" s="1114"/>
      <c r="CM208" s="864"/>
      <c r="CN208" s="1119"/>
      <c r="CO208" s="757"/>
      <c r="CP208" s="1168"/>
      <c r="CQ208" s="884"/>
      <c r="CR208" s="883"/>
      <c r="CS208" s="887"/>
      <c r="CT208" s="1152"/>
      <c r="CU208" s="1155"/>
      <c r="CV208" s="1161"/>
      <c r="CW208" s="633"/>
      <c r="CX208" s="1155"/>
      <c r="CY208" s="884"/>
      <c r="CZ208" s="883"/>
      <c r="DA208" s="887"/>
      <c r="DB208" s="1152"/>
      <c r="DC208" s="1155"/>
      <c r="DD208" s="1161"/>
      <c r="DE208" s="633"/>
      <c r="DF208" s="1155"/>
      <c r="DG208" s="884"/>
      <c r="DH208" s="883"/>
      <c r="DI208" s="887"/>
      <c r="DJ208" s="1152"/>
      <c r="DK208" s="1155"/>
      <c r="DL208" s="1161"/>
      <c r="DM208" s="633"/>
      <c r="DN208" s="1155"/>
      <c r="DO208" s="884"/>
      <c r="DP208" s="883"/>
      <c r="DQ208" s="887"/>
      <c r="DR208" s="1152"/>
      <c r="DS208" s="1155"/>
      <c r="DT208" s="1161"/>
      <c r="DU208" s="633"/>
      <c r="DV208" s="1155"/>
      <c r="DW208" s="884"/>
      <c r="DX208" s="883"/>
      <c r="DY208" s="887"/>
      <c r="DZ208" s="1152"/>
      <c r="EA208" s="1155"/>
      <c r="EB208" s="1161"/>
      <c r="EC208" s="633"/>
      <c r="ED208" s="1155"/>
      <c r="EE208" s="884"/>
      <c r="EF208" s="883"/>
      <c r="EG208" s="887"/>
      <c r="EH208" s="1152"/>
      <c r="EI208" s="1155"/>
      <c r="EJ208" s="1161"/>
      <c r="EK208" s="633"/>
      <c r="EL208" s="1155"/>
      <c r="EM208" s="884"/>
      <c r="EN208" s="883"/>
      <c r="EO208" s="887"/>
      <c r="EP208" s="1152"/>
      <c r="EQ208" s="1155"/>
      <c r="ER208" s="1161"/>
      <c r="ES208" s="633"/>
      <c r="ET208" s="1155"/>
      <c r="EU208" s="884"/>
      <c r="EV208" s="883"/>
      <c r="EW208" s="887"/>
      <c r="EX208" s="1152"/>
      <c r="EY208" s="1155"/>
      <c r="EZ208" s="1161"/>
      <c r="FA208" s="633"/>
      <c r="FB208" s="1155"/>
      <c r="FC208" s="884"/>
      <c r="FD208" s="883"/>
      <c r="FE208" s="887"/>
      <c r="FF208" s="1152"/>
      <c r="FG208" s="1155"/>
      <c r="FH208" s="1161"/>
      <c r="FI208" s="633"/>
      <c r="FJ208" s="1155"/>
      <c r="FK208" s="884"/>
      <c r="FL208" s="883"/>
      <c r="FM208" s="887"/>
      <c r="FN208" s="1152"/>
      <c r="FO208" s="1155"/>
      <c r="FP208" s="1161"/>
      <c r="FQ208" s="633"/>
      <c r="FR208" s="1155"/>
      <c r="FS208" s="884"/>
      <c r="FT208" s="883"/>
      <c r="FU208" s="887"/>
      <c r="FV208" s="1152"/>
      <c r="FW208" s="1155"/>
      <c r="FX208" s="1161"/>
      <c r="FY208" s="633"/>
      <c r="FZ208" s="1155"/>
      <c r="GA208" s="884"/>
      <c r="GB208" s="883"/>
      <c r="GC208" s="887"/>
      <c r="GD208" s="1152"/>
      <c r="GE208" s="1155"/>
      <c r="GF208" s="1161"/>
      <c r="GG208" s="633"/>
      <c r="GH208" s="1155"/>
      <c r="GI208" s="884"/>
      <c r="GJ208" s="883"/>
      <c r="GK208" s="887"/>
      <c r="GL208" s="1152"/>
      <c r="GM208" s="1155"/>
      <c r="GN208" s="1161"/>
      <c r="GO208" s="633"/>
      <c r="GP208" s="1155"/>
      <c r="GQ208" s="884"/>
      <c r="GR208" s="883"/>
      <c r="GS208" s="887"/>
      <c r="GT208" s="1152"/>
      <c r="GU208" s="1155"/>
      <c r="GV208" s="1161"/>
      <c r="GW208" s="633"/>
      <c r="GX208" s="1155"/>
      <c r="GY208" s="884"/>
      <c r="GZ208" s="883"/>
      <c r="HA208" s="887"/>
      <c r="HB208" s="1152"/>
      <c r="HC208" s="1155"/>
      <c r="HD208" s="1161"/>
      <c r="HE208" s="633"/>
      <c r="HF208" s="1155"/>
      <c r="HG208" s="884"/>
      <c r="HH208" s="883"/>
      <c r="HI208" s="887"/>
      <c r="HJ208" s="1152"/>
      <c r="HK208" s="1155"/>
      <c r="HL208" s="1161"/>
      <c r="HM208" s="633"/>
      <c r="HN208" s="1155"/>
      <c r="HO208" s="884"/>
      <c r="HP208" s="883"/>
      <c r="HQ208" s="887"/>
      <c r="HR208" s="1152"/>
      <c r="HS208" s="1155"/>
      <c r="HT208" s="1161"/>
      <c r="HU208" s="633"/>
      <c r="HV208" s="1155"/>
      <c r="HW208" s="884"/>
      <c r="HX208" s="883"/>
      <c r="HY208" s="887"/>
      <c r="HZ208" s="1152"/>
      <c r="IA208" s="1155"/>
      <c r="IB208" s="1161"/>
      <c r="IC208" s="633"/>
      <c r="ID208" s="1155"/>
      <c r="IE208" s="884"/>
      <c r="IF208" s="883"/>
      <c r="IG208" s="887"/>
      <c r="IH208" s="1152"/>
      <c r="II208" s="1155"/>
      <c r="IJ208" s="1161"/>
    </row>
    <row r="209" spans="1:244" ht="12.75" customHeight="1" x14ac:dyDescent="0.4">
      <c r="A209" s="1070"/>
      <c r="B209" s="636"/>
      <c r="C209" s="847"/>
      <c r="D209" s="848"/>
      <c r="E209" s="630" t="s">
        <v>2127</v>
      </c>
      <c r="F209" s="1029" t="s">
        <v>1196</v>
      </c>
      <c r="G209" s="694"/>
      <c r="H209" s="624"/>
      <c r="I209" s="845"/>
      <c r="J209" s="1114"/>
      <c r="K209" s="864"/>
      <c r="L209" s="1119"/>
      <c r="M209" s="757"/>
      <c r="N209" s="864"/>
      <c r="O209" s="865"/>
      <c r="P209" s="865"/>
      <c r="Q209" s="845"/>
      <c r="R209" s="1114"/>
      <c r="S209" s="864"/>
      <c r="T209" s="1119"/>
      <c r="U209" s="757"/>
      <c r="V209" s="864"/>
      <c r="W209" s="865"/>
      <c r="X209" s="865"/>
      <c r="Y209" s="845"/>
      <c r="Z209" s="1114"/>
      <c r="AA209" s="864"/>
      <c r="AB209" s="1119"/>
      <c r="AC209" s="757"/>
      <c r="AD209" s="864"/>
      <c r="AE209" s="865"/>
      <c r="AF209" s="865"/>
      <c r="AG209" s="845"/>
      <c r="AH209" s="1114"/>
      <c r="AI209" s="864"/>
      <c r="AJ209" s="1119"/>
      <c r="AK209" s="757"/>
      <c r="AL209" s="864"/>
      <c r="AM209" s="865"/>
      <c r="AN209" s="865"/>
      <c r="AO209" s="845"/>
      <c r="AP209" s="1114"/>
      <c r="AQ209" s="864"/>
      <c r="AR209" s="1119"/>
      <c r="AS209" s="757"/>
      <c r="AT209" s="864"/>
      <c r="AU209" s="865"/>
      <c r="AV209" s="865"/>
      <c r="AW209" s="845"/>
      <c r="AX209" s="1114"/>
      <c r="AY209" s="864"/>
      <c r="AZ209" s="1119"/>
      <c r="BA209" s="757"/>
      <c r="BB209" s="864"/>
      <c r="BC209" s="865"/>
      <c r="BD209" s="865"/>
      <c r="BE209" s="845"/>
      <c r="BF209" s="1114"/>
      <c r="BG209" s="864"/>
      <c r="BH209" s="1119"/>
      <c r="BI209" s="757"/>
      <c r="BJ209" s="864"/>
      <c r="BK209" s="865"/>
      <c r="BL209" s="865"/>
      <c r="BM209" s="845"/>
      <c r="BN209" s="1114"/>
      <c r="BO209" s="864"/>
      <c r="BP209" s="1119"/>
      <c r="BQ209" s="757"/>
      <c r="BR209" s="864"/>
      <c r="BS209" s="865"/>
      <c r="BT209" s="865"/>
      <c r="BU209" s="845"/>
      <c r="BV209" s="1114"/>
      <c r="BW209" s="864"/>
      <c r="BX209" s="1119"/>
      <c r="BY209" s="757"/>
      <c r="BZ209" s="864"/>
      <c r="CA209" s="865"/>
      <c r="CB209" s="865"/>
      <c r="CC209" s="845"/>
      <c r="CD209" s="1114"/>
      <c r="CE209" s="864"/>
      <c r="CF209" s="1119"/>
      <c r="CG209" s="757"/>
      <c r="CH209" s="864"/>
      <c r="CI209" s="865"/>
      <c r="CJ209" s="865"/>
      <c r="CK209" s="845"/>
      <c r="CL209" s="1114"/>
      <c r="CM209" s="864"/>
      <c r="CN209" s="1119"/>
      <c r="CO209" s="757"/>
      <c r="CP209" s="1168"/>
      <c r="CQ209" s="884"/>
      <c r="CR209" s="883"/>
      <c r="CS209" s="887" t="s">
        <v>2127</v>
      </c>
      <c r="CT209" s="1152"/>
      <c r="CU209" s="1155"/>
      <c r="CV209" s="1161"/>
      <c r="CW209" s="633"/>
      <c r="CX209" s="1155"/>
      <c r="CY209" s="884"/>
      <c r="CZ209" s="883"/>
      <c r="DA209" s="887" t="s">
        <v>2127</v>
      </c>
      <c r="DB209" s="1152"/>
      <c r="DC209" s="1155"/>
      <c r="DD209" s="1161"/>
      <c r="DE209" s="633"/>
      <c r="DF209" s="1155"/>
      <c r="DG209" s="884"/>
      <c r="DH209" s="883"/>
      <c r="DI209" s="887" t="s">
        <v>2127</v>
      </c>
      <c r="DJ209" s="1152"/>
      <c r="DK209" s="1155"/>
      <c r="DL209" s="1161"/>
      <c r="DM209" s="633"/>
      <c r="DN209" s="1155"/>
      <c r="DO209" s="884"/>
      <c r="DP209" s="883"/>
      <c r="DQ209" s="887" t="s">
        <v>2127</v>
      </c>
      <c r="DR209" s="1152"/>
      <c r="DS209" s="1155"/>
      <c r="DT209" s="1161"/>
      <c r="DU209" s="633"/>
      <c r="DV209" s="1155"/>
      <c r="DW209" s="884"/>
      <c r="DX209" s="883"/>
      <c r="DY209" s="887" t="s">
        <v>2127</v>
      </c>
      <c r="DZ209" s="1152"/>
      <c r="EA209" s="1155"/>
      <c r="EB209" s="1161"/>
      <c r="EC209" s="633"/>
      <c r="ED209" s="1155"/>
      <c r="EE209" s="884"/>
      <c r="EF209" s="883"/>
      <c r="EG209" s="887" t="s">
        <v>2127</v>
      </c>
      <c r="EH209" s="1152"/>
      <c r="EI209" s="1155"/>
      <c r="EJ209" s="1161"/>
      <c r="EK209" s="633"/>
      <c r="EL209" s="1155"/>
      <c r="EM209" s="884"/>
      <c r="EN209" s="883"/>
      <c r="EO209" s="887" t="s">
        <v>2127</v>
      </c>
      <c r="EP209" s="1152"/>
      <c r="EQ209" s="1155"/>
      <c r="ER209" s="1161"/>
      <c r="ES209" s="633"/>
      <c r="ET209" s="1155"/>
      <c r="EU209" s="884"/>
      <c r="EV209" s="883"/>
      <c r="EW209" s="887" t="s">
        <v>2127</v>
      </c>
      <c r="EX209" s="1152"/>
      <c r="EY209" s="1155"/>
      <c r="EZ209" s="1161"/>
      <c r="FA209" s="633"/>
      <c r="FB209" s="1155"/>
      <c r="FC209" s="884"/>
      <c r="FD209" s="883"/>
      <c r="FE209" s="887" t="s">
        <v>2127</v>
      </c>
      <c r="FF209" s="1152"/>
      <c r="FG209" s="1155"/>
      <c r="FH209" s="1161"/>
      <c r="FI209" s="633"/>
      <c r="FJ209" s="1155"/>
      <c r="FK209" s="884"/>
      <c r="FL209" s="883"/>
      <c r="FM209" s="887" t="s">
        <v>2127</v>
      </c>
      <c r="FN209" s="1152"/>
      <c r="FO209" s="1155"/>
      <c r="FP209" s="1161"/>
      <c r="FQ209" s="633"/>
      <c r="FR209" s="1155"/>
      <c r="FS209" s="884"/>
      <c r="FT209" s="883"/>
      <c r="FU209" s="887" t="s">
        <v>2127</v>
      </c>
      <c r="FV209" s="1152"/>
      <c r="FW209" s="1155"/>
      <c r="FX209" s="1161"/>
      <c r="FY209" s="633"/>
      <c r="FZ209" s="1155"/>
      <c r="GA209" s="884"/>
      <c r="GB209" s="883"/>
      <c r="GC209" s="887" t="s">
        <v>2127</v>
      </c>
      <c r="GD209" s="1152"/>
      <c r="GE209" s="1155"/>
      <c r="GF209" s="1161"/>
      <c r="GG209" s="633"/>
      <c r="GH209" s="1155"/>
      <c r="GI209" s="884"/>
      <c r="GJ209" s="883"/>
      <c r="GK209" s="887" t="s">
        <v>2127</v>
      </c>
      <c r="GL209" s="1152"/>
      <c r="GM209" s="1155"/>
      <c r="GN209" s="1161"/>
      <c r="GO209" s="633"/>
      <c r="GP209" s="1155"/>
      <c r="GQ209" s="884"/>
      <c r="GR209" s="883"/>
      <c r="GS209" s="887" t="s">
        <v>2127</v>
      </c>
      <c r="GT209" s="1152"/>
      <c r="GU209" s="1155"/>
      <c r="GV209" s="1161"/>
      <c r="GW209" s="633"/>
      <c r="GX209" s="1155"/>
      <c r="GY209" s="884"/>
      <c r="GZ209" s="883"/>
      <c r="HA209" s="887" t="s">
        <v>2127</v>
      </c>
      <c r="HB209" s="1152"/>
      <c r="HC209" s="1155"/>
      <c r="HD209" s="1161"/>
      <c r="HE209" s="633"/>
      <c r="HF209" s="1155"/>
      <c r="HG209" s="884"/>
      <c r="HH209" s="883"/>
      <c r="HI209" s="887" t="s">
        <v>2127</v>
      </c>
      <c r="HJ209" s="1152"/>
      <c r="HK209" s="1155"/>
      <c r="HL209" s="1161"/>
      <c r="HM209" s="633"/>
      <c r="HN209" s="1155"/>
      <c r="HO209" s="884"/>
      <c r="HP209" s="883"/>
      <c r="HQ209" s="887" t="s">
        <v>2127</v>
      </c>
      <c r="HR209" s="1152"/>
      <c r="HS209" s="1155"/>
      <c r="HT209" s="1161"/>
      <c r="HU209" s="633"/>
      <c r="HV209" s="1155"/>
      <c r="HW209" s="884"/>
      <c r="HX209" s="883"/>
      <c r="HY209" s="887" t="s">
        <v>2127</v>
      </c>
      <c r="HZ209" s="1152"/>
      <c r="IA209" s="1155"/>
      <c r="IB209" s="1161"/>
      <c r="IC209" s="633"/>
      <c r="ID209" s="1155"/>
      <c r="IE209" s="884"/>
      <c r="IF209" s="883"/>
      <c r="IG209" s="887" t="s">
        <v>2127</v>
      </c>
      <c r="IH209" s="1152"/>
      <c r="II209" s="1155"/>
      <c r="IJ209" s="1161"/>
    </row>
    <row r="210" spans="1:244" ht="11.25" customHeight="1" x14ac:dyDescent="0.4">
      <c r="A210" s="1071"/>
      <c r="B210" s="688"/>
      <c r="C210" s="849"/>
      <c r="D210" s="850"/>
      <c r="E210" s="645"/>
      <c r="F210" s="968"/>
      <c r="G210" s="1072"/>
      <c r="H210" s="625"/>
      <c r="I210" s="845"/>
      <c r="J210" s="1114"/>
      <c r="K210" s="845"/>
      <c r="L210" s="863"/>
      <c r="M210" s="757"/>
      <c r="N210" s="845"/>
      <c r="O210" s="865"/>
      <c r="P210" s="865"/>
      <c r="Q210" s="845"/>
      <c r="R210" s="1114"/>
      <c r="S210" s="845"/>
      <c r="T210" s="863"/>
      <c r="U210" s="757"/>
      <c r="V210" s="845"/>
      <c r="W210" s="865"/>
      <c r="X210" s="865"/>
      <c r="Y210" s="845"/>
      <c r="Z210" s="1114"/>
      <c r="AA210" s="845"/>
      <c r="AB210" s="863"/>
      <c r="AC210" s="757"/>
      <c r="AD210" s="845"/>
      <c r="AE210" s="865"/>
      <c r="AF210" s="865"/>
      <c r="AG210" s="845"/>
      <c r="AH210" s="1114"/>
      <c r="AI210" s="845"/>
      <c r="AJ210" s="863"/>
      <c r="AK210" s="757"/>
      <c r="AL210" s="845"/>
      <c r="AM210" s="865"/>
      <c r="AN210" s="865"/>
      <c r="AO210" s="845"/>
      <c r="AP210" s="1114"/>
      <c r="AQ210" s="845"/>
      <c r="AR210" s="863"/>
      <c r="AS210" s="757"/>
      <c r="AT210" s="845"/>
      <c r="AU210" s="865"/>
      <c r="AV210" s="865"/>
      <c r="AW210" s="845"/>
      <c r="AX210" s="1114"/>
      <c r="AY210" s="845"/>
      <c r="AZ210" s="863"/>
      <c r="BA210" s="757"/>
      <c r="BB210" s="845"/>
      <c r="BC210" s="865"/>
      <c r="BD210" s="865"/>
      <c r="BE210" s="845"/>
      <c r="BF210" s="1114"/>
      <c r="BG210" s="845"/>
      <c r="BH210" s="863"/>
      <c r="BI210" s="757"/>
      <c r="BJ210" s="845"/>
      <c r="BK210" s="865"/>
      <c r="BL210" s="865"/>
      <c r="BM210" s="845"/>
      <c r="BN210" s="1114"/>
      <c r="BO210" s="845"/>
      <c r="BP210" s="863"/>
      <c r="BQ210" s="757"/>
      <c r="BR210" s="845"/>
      <c r="BS210" s="865"/>
      <c r="BT210" s="865"/>
      <c r="BU210" s="845"/>
      <c r="BV210" s="1114"/>
      <c r="BW210" s="845"/>
      <c r="BX210" s="863"/>
      <c r="BY210" s="757"/>
      <c r="BZ210" s="845"/>
      <c r="CA210" s="865"/>
      <c r="CB210" s="865"/>
      <c r="CC210" s="845"/>
      <c r="CD210" s="1114"/>
      <c r="CE210" s="845"/>
      <c r="CF210" s="863"/>
      <c r="CG210" s="757"/>
      <c r="CH210" s="845"/>
      <c r="CI210" s="865"/>
      <c r="CJ210" s="865"/>
      <c r="CK210" s="845"/>
      <c r="CL210" s="1114"/>
      <c r="CM210" s="845"/>
      <c r="CN210" s="863"/>
      <c r="CO210" s="757"/>
      <c r="CP210" s="1169"/>
      <c r="CQ210" s="885"/>
      <c r="CR210" s="886"/>
      <c r="CS210" s="888"/>
      <c r="CT210" s="1153"/>
      <c r="CU210" s="1166"/>
      <c r="CV210" s="1162"/>
      <c r="CW210" s="634"/>
      <c r="CX210" s="1166"/>
      <c r="CY210" s="885"/>
      <c r="CZ210" s="886"/>
      <c r="DA210" s="888"/>
      <c r="DB210" s="1153"/>
      <c r="DC210" s="1166"/>
      <c r="DD210" s="1162"/>
      <c r="DE210" s="634"/>
      <c r="DF210" s="1166"/>
      <c r="DG210" s="885"/>
      <c r="DH210" s="886"/>
      <c r="DI210" s="888"/>
      <c r="DJ210" s="1153"/>
      <c r="DK210" s="1166"/>
      <c r="DL210" s="1162"/>
      <c r="DM210" s="634"/>
      <c r="DN210" s="1166"/>
      <c r="DO210" s="885"/>
      <c r="DP210" s="886"/>
      <c r="DQ210" s="888"/>
      <c r="DR210" s="1153"/>
      <c r="DS210" s="1166"/>
      <c r="DT210" s="1162"/>
      <c r="DU210" s="634"/>
      <c r="DV210" s="1166"/>
      <c r="DW210" s="885"/>
      <c r="DX210" s="886"/>
      <c r="DY210" s="888"/>
      <c r="DZ210" s="1153"/>
      <c r="EA210" s="1166"/>
      <c r="EB210" s="1162"/>
      <c r="EC210" s="634"/>
      <c r="ED210" s="1166"/>
      <c r="EE210" s="885"/>
      <c r="EF210" s="886"/>
      <c r="EG210" s="888"/>
      <c r="EH210" s="1153"/>
      <c r="EI210" s="1166"/>
      <c r="EJ210" s="1162"/>
      <c r="EK210" s="634"/>
      <c r="EL210" s="1166"/>
      <c r="EM210" s="885"/>
      <c r="EN210" s="886"/>
      <c r="EO210" s="888"/>
      <c r="EP210" s="1153"/>
      <c r="EQ210" s="1166"/>
      <c r="ER210" s="1162"/>
      <c r="ES210" s="634"/>
      <c r="ET210" s="1166"/>
      <c r="EU210" s="885"/>
      <c r="EV210" s="886"/>
      <c r="EW210" s="888"/>
      <c r="EX210" s="1153"/>
      <c r="EY210" s="1166"/>
      <c r="EZ210" s="1162"/>
      <c r="FA210" s="634"/>
      <c r="FB210" s="1166"/>
      <c r="FC210" s="885"/>
      <c r="FD210" s="886"/>
      <c r="FE210" s="888"/>
      <c r="FF210" s="1153"/>
      <c r="FG210" s="1166"/>
      <c r="FH210" s="1162"/>
      <c r="FI210" s="634"/>
      <c r="FJ210" s="1166"/>
      <c r="FK210" s="885"/>
      <c r="FL210" s="886"/>
      <c r="FM210" s="888"/>
      <c r="FN210" s="1153"/>
      <c r="FO210" s="1166"/>
      <c r="FP210" s="1162"/>
      <c r="FQ210" s="634"/>
      <c r="FR210" s="1166"/>
      <c r="FS210" s="885"/>
      <c r="FT210" s="886"/>
      <c r="FU210" s="888"/>
      <c r="FV210" s="1153"/>
      <c r="FW210" s="1166"/>
      <c r="FX210" s="1162"/>
      <c r="FY210" s="634"/>
      <c r="FZ210" s="1166"/>
      <c r="GA210" s="885"/>
      <c r="GB210" s="886"/>
      <c r="GC210" s="888"/>
      <c r="GD210" s="1153"/>
      <c r="GE210" s="1166"/>
      <c r="GF210" s="1162"/>
      <c r="GG210" s="634"/>
      <c r="GH210" s="1166"/>
      <c r="GI210" s="885"/>
      <c r="GJ210" s="886"/>
      <c r="GK210" s="888"/>
      <c r="GL210" s="1153"/>
      <c r="GM210" s="1166"/>
      <c r="GN210" s="1162"/>
      <c r="GO210" s="634"/>
      <c r="GP210" s="1166"/>
      <c r="GQ210" s="885"/>
      <c r="GR210" s="886"/>
      <c r="GS210" s="888"/>
      <c r="GT210" s="1153"/>
      <c r="GU210" s="1166"/>
      <c r="GV210" s="1162"/>
      <c r="GW210" s="634"/>
      <c r="GX210" s="1166"/>
      <c r="GY210" s="885"/>
      <c r="GZ210" s="886"/>
      <c r="HA210" s="888"/>
      <c r="HB210" s="1153"/>
      <c r="HC210" s="1166"/>
      <c r="HD210" s="1162"/>
      <c r="HE210" s="634"/>
      <c r="HF210" s="1166"/>
      <c r="HG210" s="885"/>
      <c r="HH210" s="886"/>
      <c r="HI210" s="888"/>
      <c r="HJ210" s="1153"/>
      <c r="HK210" s="1166"/>
      <c r="HL210" s="1162"/>
      <c r="HM210" s="634"/>
      <c r="HN210" s="1166"/>
      <c r="HO210" s="885"/>
      <c r="HP210" s="886"/>
      <c r="HQ210" s="888"/>
      <c r="HR210" s="1153"/>
      <c r="HS210" s="1166"/>
      <c r="HT210" s="1162"/>
      <c r="HU210" s="634"/>
      <c r="HV210" s="1166"/>
      <c r="HW210" s="885"/>
      <c r="HX210" s="886"/>
      <c r="HY210" s="888"/>
      <c r="HZ210" s="1153"/>
      <c r="IA210" s="1166"/>
      <c r="IB210" s="1162"/>
      <c r="IC210" s="634"/>
      <c r="ID210" s="1166"/>
      <c r="IE210" s="885"/>
      <c r="IF210" s="886"/>
      <c r="IG210" s="888"/>
      <c r="IH210" s="1153"/>
      <c r="II210" s="1166"/>
      <c r="IJ210" s="1162"/>
    </row>
    <row r="211" spans="1:244" ht="12.75" customHeight="1" x14ac:dyDescent="0.4">
      <c r="A211" s="1069">
        <v>52</v>
      </c>
      <c r="B211" s="635" t="s">
        <v>7164</v>
      </c>
      <c r="C211" s="174" t="s">
        <v>354</v>
      </c>
      <c r="D211" s="175" t="s">
        <v>1310</v>
      </c>
      <c r="E211" s="687" t="s">
        <v>2123</v>
      </c>
      <c r="F211" s="1030" t="s">
        <v>7165</v>
      </c>
      <c r="G211" s="873" t="s">
        <v>7166</v>
      </c>
      <c r="H211" s="1076" t="s">
        <v>7167</v>
      </c>
      <c r="I211" s="845"/>
      <c r="J211" s="1114"/>
      <c r="K211" s="864"/>
      <c r="L211" s="1118"/>
      <c r="M211" s="757"/>
      <c r="N211" s="864"/>
      <c r="O211" s="270"/>
      <c r="P211" s="216"/>
      <c r="Q211" s="845"/>
      <c r="R211" s="1114"/>
      <c r="S211" s="864"/>
      <c r="T211" s="1118"/>
      <c r="U211" s="757"/>
      <c r="V211" s="864"/>
      <c r="W211" s="270"/>
      <c r="X211" s="216"/>
      <c r="Y211" s="845"/>
      <c r="Z211" s="1114"/>
      <c r="AA211" s="864"/>
      <c r="AB211" s="1118"/>
      <c r="AC211" s="757"/>
      <c r="AD211" s="864"/>
      <c r="AE211" s="270"/>
      <c r="AF211" s="216"/>
      <c r="AG211" s="845"/>
      <c r="AH211" s="1114"/>
      <c r="AI211" s="864"/>
      <c r="AJ211" s="1118"/>
      <c r="AK211" s="757"/>
      <c r="AL211" s="864"/>
      <c r="AM211" s="270"/>
      <c r="AN211" s="216"/>
      <c r="AO211" s="845"/>
      <c r="AP211" s="1114"/>
      <c r="AQ211" s="864"/>
      <c r="AR211" s="1118"/>
      <c r="AS211" s="757"/>
      <c r="AT211" s="864"/>
      <c r="AU211" s="270"/>
      <c r="AV211" s="216"/>
      <c r="AW211" s="845"/>
      <c r="AX211" s="1114"/>
      <c r="AY211" s="864"/>
      <c r="AZ211" s="1118"/>
      <c r="BA211" s="757"/>
      <c r="BB211" s="864"/>
      <c r="BC211" s="270"/>
      <c r="BD211" s="216"/>
      <c r="BE211" s="845"/>
      <c r="BF211" s="1114"/>
      <c r="BG211" s="864"/>
      <c r="BH211" s="1118"/>
      <c r="BI211" s="757"/>
      <c r="BJ211" s="864"/>
      <c r="BK211" s="270"/>
      <c r="BL211" s="216"/>
      <c r="BM211" s="845"/>
      <c r="BN211" s="1114"/>
      <c r="BO211" s="864"/>
      <c r="BP211" s="1118"/>
      <c r="BQ211" s="757"/>
      <c r="BR211" s="864"/>
      <c r="BS211" s="270"/>
      <c r="BT211" s="216"/>
      <c r="BU211" s="845"/>
      <c r="BV211" s="1114"/>
      <c r="BW211" s="864"/>
      <c r="BX211" s="1118"/>
      <c r="BY211" s="757"/>
      <c r="BZ211" s="864"/>
      <c r="CA211" s="270"/>
      <c r="CB211" s="216"/>
      <c r="CC211" s="845"/>
      <c r="CD211" s="1114"/>
      <c r="CE211" s="864"/>
      <c r="CF211" s="1118"/>
      <c r="CG211" s="757"/>
      <c r="CH211" s="864"/>
      <c r="CI211" s="270"/>
      <c r="CJ211" s="216"/>
      <c r="CK211" s="845"/>
      <c r="CL211" s="1114"/>
      <c r="CM211" s="864"/>
      <c r="CN211" s="1118"/>
      <c r="CO211" s="757"/>
      <c r="CP211" s="1167"/>
      <c r="CQ211" s="296" t="s">
        <v>354</v>
      </c>
      <c r="CR211" s="308"/>
      <c r="CS211" s="893" t="s">
        <v>2123</v>
      </c>
      <c r="CT211" s="1157"/>
      <c r="CU211" s="1154"/>
      <c r="CV211" s="1160"/>
      <c r="CW211" s="632">
        <v>152</v>
      </c>
      <c r="CX211" s="1154"/>
      <c r="CY211" s="296" t="s">
        <v>354</v>
      </c>
      <c r="CZ211" s="308"/>
      <c r="DA211" s="893" t="s">
        <v>2123</v>
      </c>
      <c r="DB211" s="1157"/>
      <c r="DC211" s="1154"/>
      <c r="DD211" s="1160"/>
      <c r="DE211" s="632">
        <v>152</v>
      </c>
      <c r="DF211" s="1154"/>
      <c r="DG211" s="296" t="s">
        <v>354</v>
      </c>
      <c r="DH211" s="308"/>
      <c r="DI211" s="893" t="s">
        <v>2123</v>
      </c>
      <c r="DJ211" s="1157"/>
      <c r="DK211" s="1154"/>
      <c r="DL211" s="1160"/>
      <c r="DM211" s="632">
        <v>152</v>
      </c>
      <c r="DN211" s="1154"/>
      <c r="DO211" s="296" t="s">
        <v>354</v>
      </c>
      <c r="DP211" s="308"/>
      <c r="DQ211" s="893" t="s">
        <v>2123</v>
      </c>
      <c r="DR211" s="1157"/>
      <c r="DS211" s="1154"/>
      <c r="DT211" s="1160"/>
      <c r="DU211" s="632">
        <v>152</v>
      </c>
      <c r="DV211" s="1154"/>
      <c r="DW211" s="296" t="s">
        <v>354</v>
      </c>
      <c r="DX211" s="308"/>
      <c r="DY211" s="893" t="s">
        <v>2123</v>
      </c>
      <c r="DZ211" s="1157"/>
      <c r="EA211" s="1154"/>
      <c r="EB211" s="1160"/>
      <c r="EC211" s="632">
        <v>152</v>
      </c>
      <c r="ED211" s="1154"/>
      <c r="EE211" s="296" t="s">
        <v>354</v>
      </c>
      <c r="EF211" s="308"/>
      <c r="EG211" s="893" t="s">
        <v>2123</v>
      </c>
      <c r="EH211" s="1157"/>
      <c r="EI211" s="1154"/>
      <c r="EJ211" s="1160"/>
      <c r="EK211" s="632">
        <v>152</v>
      </c>
      <c r="EL211" s="1154"/>
      <c r="EM211" s="296" t="s">
        <v>354</v>
      </c>
      <c r="EN211" s="308"/>
      <c r="EO211" s="893" t="s">
        <v>2123</v>
      </c>
      <c r="EP211" s="1157"/>
      <c r="EQ211" s="1154"/>
      <c r="ER211" s="1160"/>
      <c r="ES211" s="632">
        <v>152</v>
      </c>
      <c r="ET211" s="1154"/>
      <c r="EU211" s="296" t="s">
        <v>354</v>
      </c>
      <c r="EV211" s="308"/>
      <c r="EW211" s="893" t="s">
        <v>2123</v>
      </c>
      <c r="EX211" s="1157"/>
      <c r="EY211" s="1154"/>
      <c r="EZ211" s="1160"/>
      <c r="FA211" s="632">
        <v>152</v>
      </c>
      <c r="FB211" s="1154"/>
      <c r="FC211" s="296" t="s">
        <v>354</v>
      </c>
      <c r="FD211" s="308"/>
      <c r="FE211" s="893" t="s">
        <v>2123</v>
      </c>
      <c r="FF211" s="1157"/>
      <c r="FG211" s="1154"/>
      <c r="FH211" s="1160"/>
      <c r="FI211" s="632">
        <v>152</v>
      </c>
      <c r="FJ211" s="1154"/>
      <c r="FK211" s="296" t="s">
        <v>354</v>
      </c>
      <c r="FL211" s="308"/>
      <c r="FM211" s="893" t="s">
        <v>2123</v>
      </c>
      <c r="FN211" s="1157"/>
      <c r="FO211" s="1154"/>
      <c r="FP211" s="1160"/>
      <c r="FQ211" s="632">
        <v>152</v>
      </c>
      <c r="FR211" s="1154"/>
      <c r="FS211" s="296" t="s">
        <v>354</v>
      </c>
      <c r="FT211" s="308"/>
      <c r="FU211" s="893" t="s">
        <v>2123</v>
      </c>
      <c r="FV211" s="1157"/>
      <c r="FW211" s="1154"/>
      <c r="FX211" s="1160"/>
      <c r="FY211" s="632">
        <v>152</v>
      </c>
      <c r="FZ211" s="1154"/>
      <c r="GA211" s="296" t="s">
        <v>354</v>
      </c>
      <c r="GB211" s="308"/>
      <c r="GC211" s="893" t="s">
        <v>2123</v>
      </c>
      <c r="GD211" s="1157"/>
      <c r="GE211" s="1154"/>
      <c r="GF211" s="1160"/>
      <c r="GG211" s="632">
        <v>152</v>
      </c>
      <c r="GH211" s="1154"/>
      <c r="GI211" s="296" t="s">
        <v>354</v>
      </c>
      <c r="GJ211" s="308"/>
      <c r="GK211" s="893" t="s">
        <v>2123</v>
      </c>
      <c r="GL211" s="1157"/>
      <c r="GM211" s="1154"/>
      <c r="GN211" s="1160"/>
      <c r="GO211" s="632">
        <v>152</v>
      </c>
      <c r="GP211" s="1154"/>
      <c r="GQ211" s="296" t="s">
        <v>354</v>
      </c>
      <c r="GR211" s="308"/>
      <c r="GS211" s="893" t="s">
        <v>2123</v>
      </c>
      <c r="GT211" s="1157"/>
      <c r="GU211" s="1154"/>
      <c r="GV211" s="1160"/>
      <c r="GW211" s="632">
        <v>152</v>
      </c>
      <c r="GX211" s="1154"/>
      <c r="GY211" s="296" t="s">
        <v>354</v>
      </c>
      <c r="GZ211" s="308"/>
      <c r="HA211" s="893" t="s">
        <v>2123</v>
      </c>
      <c r="HB211" s="1157"/>
      <c r="HC211" s="1154"/>
      <c r="HD211" s="1160"/>
      <c r="HE211" s="632">
        <v>152</v>
      </c>
      <c r="HF211" s="1154"/>
      <c r="HG211" s="296" t="s">
        <v>354</v>
      </c>
      <c r="HH211" s="308"/>
      <c r="HI211" s="893" t="s">
        <v>2123</v>
      </c>
      <c r="HJ211" s="1157"/>
      <c r="HK211" s="1154"/>
      <c r="HL211" s="1160"/>
      <c r="HM211" s="632">
        <v>152</v>
      </c>
      <c r="HN211" s="1154"/>
      <c r="HO211" s="296" t="s">
        <v>354</v>
      </c>
      <c r="HP211" s="308"/>
      <c r="HQ211" s="893" t="s">
        <v>2123</v>
      </c>
      <c r="HR211" s="1157"/>
      <c r="HS211" s="1154"/>
      <c r="HT211" s="1160"/>
      <c r="HU211" s="632">
        <v>152</v>
      </c>
      <c r="HV211" s="1154"/>
      <c r="HW211" s="296" t="s">
        <v>354</v>
      </c>
      <c r="HX211" s="308"/>
      <c r="HY211" s="893" t="s">
        <v>2123</v>
      </c>
      <c r="HZ211" s="1157"/>
      <c r="IA211" s="1154"/>
      <c r="IB211" s="1160"/>
      <c r="IC211" s="632">
        <v>152</v>
      </c>
      <c r="ID211" s="1154"/>
      <c r="IE211" s="296" t="s">
        <v>354</v>
      </c>
      <c r="IF211" s="308"/>
      <c r="IG211" s="893" t="s">
        <v>2123</v>
      </c>
      <c r="IH211" s="1157"/>
      <c r="II211" s="1154"/>
      <c r="IJ211" s="1160"/>
    </row>
    <row r="212" spans="1:244" ht="12.75" customHeight="1" x14ac:dyDescent="0.4">
      <c r="A212" s="1070"/>
      <c r="B212" s="636"/>
      <c r="C212" s="847" t="s">
        <v>7168</v>
      </c>
      <c r="D212" s="848"/>
      <c r="E212" s="630"/>
      <c r="F212" s="1029"/>
      <c r="G212" s="694"/>
      <c r="H212" s="624"/>
      <c r="I212" s="845"/>
      <c r="J212" s="1114"/>
      <c r="K212" s="864"/>
      <c r="L212" s="1119"/>
      <c r="M212" s="757"/>
      <c r="N212" s="864"/>
      <c r="O212" s="865"/>
      <c r="P212" s="865"/>
      <c r="Q212" s="845"/>
      <c r="R212" s="1114"/>
      <c r="S212" s="864"/>
      <c r="T212" s="1119"/>
      <c r="U212" s="757"/>
      <c r="V212" s="864"/>
      <c r="W212" s="865"/>
      <c r="X212" s="865"/>
      <c r="Y212" s="845"/>
      <c r="Z212" s="1114"/>
      <c r="AA212" s="864"/>
      <c r="AB212" s="1119"/>
      <c r="AC212" s="757"/>
      <c r="AD212" s="864"/>
      <c r="AE212" s="865"/>
      <c r="AF212" s="865"/>
      <c r="AG212" s="845"/>
      <c r="AH212" s="1114"/>
      <c r="AI212" s="864"/>
      <c r="AJ212" s="1119"/>
      <c r="AK212" s="757"/>
      <c r="AL212" s="864"/>
      <c r="AM212" s="865"/>
      <c r="AN212" s="865"/>
      <c r="AO212" s="845"/>
      <c r="AP212" s="1114"/>
      <c r="AQ212" s="864"/>
      <c r="AR212" s="1119"/>
      <c r="AS212" s="757"/>
      <c r="AT212" s="864"/>
      <c r="AU212" s="865"/>
      <c r="AV212" s="865"/>
      <c r="AW212" s="845"/>
      <c r="AX212" s="1114"/>
      <c r="AY212" s="864"/>
      <c r="AZ212" s="1119"/>
      <c r="BA212" s="757"/>
      <c r="BB212" s="864"/>
      <c r="BC212" s="865"/>
      <c r="BD212" s="865"/>
      <c r="BE212" s="845"/>
      <c r="BF212" s="1114"/>
      <c r="BG212" s="864"/>
      <c r="BH212" s="1119"/>
      <c r="BI212" s="757"/>
      <c r="BJ212" s="864"/>
      <c r="BK212" s="865"/>
      <c r="BL212" s="865"/>
      <c r="BM212" s="845"/>
      <c r="BN212" s="1114"/>
      <c r="BO212" s="864"/>
      <c r="BP212" s="1119"/>
      <c r="BQ212" s="757"/>
      <c r="BR212" s="864"/>
      <c r="BS212" s="865"/>
      <c r="BT212" s="865"/>
      <c r="BU212" s="845"/>
      <c r="BV212" s="1114"/>
      <c r="BW212" s="864"/>
      <c r="BX212" s="1119"/>
      <c r="BY212" s="757"/>
      <c r="BZ212" s="864"/>
      <c r="CA212" s="865"/>
      <c r="CB212" s="865"/>
      <c r="CC212" s="845"/>
      <c r="CD212" s="1114"/>
      <c r="CE212" s="864"/>
      <c r="CF212" s="1119"/>
      <c r="CG212" s="757"/>
      <c r="CH212" s="864"/>
      <c r="CI212" s="865"/>
      <c r="CJ212" s="865"/>
      <c r="CK212" s="845"/>
      <c r="CL212" s="1114"/>
      <c r="CM212" s="864"/>
      <c r="CN212" s="1119"/>
      <c r="CO212" s="757"/>
      <c r="CP212" s="1168"/>
      <c r="CQ212" s="884"/>
      <c r="CR212" s="883"/>
      <c r="CS212" s="887"/>
      <c r="CT212" s="1152"/>
      <c r="CU212" s="1155"/>
      <c r="CV212" s="1161"/>
      <c r="CW212" s="633"/>
      <c r="CX212" s="1155"/>
      <c r="CY212" s="884"/>
      <c r="CZ212" s="883"/>
      <c r="DA212" s="887"/>
      <c r="DB212" s="1152"/>
      <c r="DC212" s="1155"/>
      <c r="DD212" s="1161"/>
      <c r="DE212" s="633"/>
      <c r="DF212" s="1155"/>
      <c r="DG212" s="884"/>
      <c r="DH212" s="883"/>
      <c r="DI212" s="887"/>
      <c r="DJ212" s="1152"/>
      <c r="DK212" s="1155"/>
      <c r="DL212" s="1161"/>
      <c r="DM212" s="633"/>
      <c r="DN212" s="1155"/>
      <c r="DO212" s="884"/>
      <c r="DP212" s="883"/>
      <c r="DQ212" s="887"/>
      <c r="DR212" s="1152"/>
      <c r="DS212" s="1155"/>
      <c r="DT212" s="1161"/>
      <c r="DU212" s="633"/>
      <c r="DV212" s="1155"/>
      <c r="DW212" s="884"/>
      <c r="DX212" s="883"/>
      <c r="DY212" s="887"/>
      <c r="DZ212" s="1152"/>
      <c r="EA212" s="1155"/>
      <c r="EB212" s="1161"/>
      <c r="EC212" s="633"/>
      <c r="ED212" s="1155"/>
      <c r="EE212" s="884"/>
      <c r="EF212" s="883"/>
      <c r="EG212" s="887"/>
      <c r="EH212" s="1152"/>
      <c r="EI212" s="1155"/>
      <c r="EJ212" s="1161"/>
      <c r="EK212" s="633"/>
      <c r="EL212" s="1155"/>
      <c r="EM212" s="884"/>
      <c r="EN212" s="883"/>
      <c r="EO212" s="887"/>
      <c r="EP212" s="1152"/>
      <c r="EQ212" s="1155"/>
      <c r="ER212" s="1161"/>
      <c r="ES212" s="633"/>
      <c r="ET212" s="1155"/>
      <c r="EU212" s="884"/>
      <c r="EV212" s="883"/>
      <c r="EW212" s="887"/>
      <c r="EX212" s="1152"/>
      <c r="EY212" s="1155"/>
      <c r="EZ212" s="1161"/>
      <c r="FA212" s="633"/>
      <c r="FB212" s="1155"/>
      <c r="FC212" s="884"/>
      <c r="FD212" s="883"/>
      <c r="FE212" s="887"/>
      <c r="FF212" s="1152"/>
      <c r="FG212" s="1155"/>
      <c r="FH212" s="1161"/>
      <c r="FI212" s="633"/>
      <c r="FJ212" s="1155"/>
      <c r="FK212" s="884"/>
      <c r="FL212" s="883"/>
      <c r="FM212" s="887"/>
      <c r="FN212" s="1152"/>
      <c r="FO212" s="1155"/>
      <c r="FP212" s="1161"/>
      <c r="FQ212" s="633"/>
      <c r="FR212" s="1155"/>
      <c r="FS212" s="884"/>
      <c r="FT212" s="883"/>
      <c r="FU212" s="887"/>
      <c r="FV212" s="1152"/>
      <c r="FW212" s="1155"/>
      <c r="FX212" s="1161"/>
      <c r="FY212" s="633"/>
      <c r="FZ212" s="1155"/>
      <c r="GA212" s="884"/>
      <c r="GB212" s="883"/>
      <c r="GC212" s="887"/>
      <c r="GD212" s="1152"/>
      <c r="GE212" s="1155"/>
      <c r="GF212" s="1161"/>
      <c r="GG212" s="633"/>
      <c r="GH212" s="1155"/>
      <c r="GI212" s="884"/>
      <c r="GJ212" s="883"/>
      <c r="GK212" s="887"/>
      <c r="GL212" s="1152"/>
      <c r="GM212" s="1155"/>
      <c r="GN212" s="1161"/>
      <c r="GO212" s="633"/>
      <c r="GP212" s="1155"/>
      <c r="GQ212" s="884"/>
      <c r="GR212" s="883"/>
      <c r="GS212" s="887"/>
      <c r="GT212" s="1152"/>
      <c r="GU212" s="1155"/>
      <c r="GV212" s="1161"/>
      <c r="GW212" s="633"/>
      <c r="GX212" s="1155"/>
      <c r="GY212" s="884"/>
      <c r="GZ212" s="883"/>
      <c r="HA212" s="887"/>
      <c r="HB212" s="1152"/>
      <c r="HC212" s="1155"/>
      <c r="HD212" s="1161"/>
      <c r="HE212" s="633"/>
      <c r="HF212" s="1155"/>
      <c r="HG212" s="884"/>
      <c r="HH212" s="883"/>
      <c r="HI212" s="887"/>
      <c r="HJ212" s="1152"/>
      <c r="HK212" s="1155"/>
      <c r="HL212" s="1161"/>
      <c r="HM212" s="633"/>
      <c r="HN212" s="1155"/>
      <c r="HO212" s="884"/>
      <c r="HP212" s="883"/>
      <c r="HQ212" s="887"/>
      <c r="HR212" s="1152"/>
      <c r="HS212" s="1155"/>
      <c r="HT212" s="1161"/>
      <c r="HU212" s="633"/>
      <c r="HV212" s="1155"/>
      <c r="HW212" s="884"/>
      <c r="HX212" s="883"/>
      <c r="HY212" s="887"/>
      <c r="HZ212" s="1152"/>
      <c r="IA212" s="1155"/>
      <c r="IB212" s="1161"/>
      <c r="IC212" s="633"/>
      <c r="ID212" s="1155"/>
      <c r="IE212" s="884"/>
      <c r="IF212" s="883"/>
      <c r="IG212" s="887"/>
      <c r="IH212" s="1152"/>
      <c r="II212" s="1155"/>
      <c r="IJ212" s="1161"/>
    </row>
    <row r="213" spans="1:244" ht="12.75" customHeight="1" x14ac:dyDescent="0.4">
      <c r="A213" s="1070"/>
      <c r="B213" s="636"/>
      <c r="C213" s="847"/>
      <c r="D213" s="848"/>
      <c r="E213" s="630" t="s">
        <v>2127</v>
      </c>
      <c r="F213" s="1029" t="s">
        <v>1196</v>
      </c>
      <c r="G213" s="694"/>
      <c r="H213" s="624"/>
      <c r="I213" s="845"/>
      <c r="J213" s="1114"/>
      <c r="K213" s="864"/>
      <c r="L213" s="1119"/>
      <c r="M213" s="757"/>
      <c r="N213" s="864"/>
      <c r="O213" s="865"/>
      <c r="P213" s="865"/>
      <c r="Q213" s="845"/>
      <c r="R213" s="1114"/>
      <c r="S213" s="864"/>
      <c r="T213" s="1119"/>
      <c r="U213" s="757"/>
      <c r="V213" s="864"/>
      <c r="W213" s="865"/>
      <c r="X213" s="865"/>
      <c r="Y213" s="845"/>
      <c r="Z213" s="1114"/>
      <c r="AA213" s="864"/>
      <c r="AB213" s="1119"/>
      <c r="AC213" s="757"/>
      <c r="AD213" s="864"/>
      <c r="AE213" s="865"/>
      <c r="AF213" s="865"/>
      <c r="AG213" s="845"/>
      <c r="AH213" s="1114"/>
      <c r="AI213" s="864"/>
      <c r="AJ213" s="1119"/>
      <c r="AK213" s="757"/>
      <c r="AL213" s="864"/>
      <c r="AM213" s="865"/>
      <c r="AN213" s="865"/>
      <c r="AO213" s="845"/>
      <c r="AP213" s="1114"/>
      <c r="AQ213" s="864"/>
      <c r="AR213" s="1119"/>
      <c r="AS213" s="757"/>
      <c r="AT213" s="864"/>
      <c r="AU213" s="865"/>
      <c r="AV213" s="865"/>
      <c r="AW213" s="845"/>
      <c r="AX213" s="1114"/>
      <c r="AY213" s="864"/>
      <c r="AZ213" s="1119"/>
      <c r="BA213" s="757"/>
      <c r="BB213" s="864"/>
      <c r="BC213" s="865"/>
      <c r="BD213" s="865"/>
      <c r="BE213" s="845"/>
      <c r="BF213" s="1114"/>
      <c r="BG213" s="864"/>
      <c r="BH213" s="1119"/>
      <c r="BI213" s="757"/>
      <c r="BJ213" s="864"/>
      <c r="BK213" s="865"/>
      <c r="BL213" s="865"/>
      <c r="BM213" s="845"/>
      <c r="BN213" s="1114"/>
      <c r="BO213" s="864"/>
      <c r="BP213" s="1119"/>
      <c r="BQ213" s="757"/>
      <c r="BR213" s="864"/>
      <c r="BS213" s="865"/>
      <c r="BT213" s="865"/>
      <c r="BU213" s="845"/>
      <c r="BV213" s="1114"/>
      <c r="BW213" s="864"/>
      <c r="BX213" s="1119"/>
      <c r="BY213" s="757"/>
      <c r="BZ213" s="864"/>
      <c r="CA213" s="865"/>
      <c r="CB213" s="865"/>
      <c r="CC213" s="845"/>
      <c r="CD213" s="1114"/>
      <c r="CE213" s="864"/>
      <c r="CF213" s="1119"/>
      <c r="CG213" s="757"/>
      <c r="CH213" s="864"/>
      <c r="CI213" s="865"/>
      <c r="CJ213" s="865"/>
      <c r="CK213" s="845"/>
      <c r="CL213" s="1114"/>
      <c r="CM213" s="864"/>
      <c r="CN213" s="1119"/>
      <c r="CO213" s="757"/>
      <c r="CP213" s="1168"/>
      <c r="CQ213" s="884"/>
      <c r="CR213" s="883"/>
      <c r="CS213" s="887" t="s">
        <v>2127</v>
      </c>
      <c r="CT213" s="1152"/>
      <c r="CU213" s="1155"/>
      <c r="CV213" s="1161"/>
      <c r="CW213" s="633"/>
      <c r="CX213" s="1155"/>
      <c r="CY213" s="884"/>
      <c r="CZ213" s="883"/>
      <c r="DA213" s="887" t="s">
        <v>2127</v>
      </c>
      <c r="DB213" s="1152"/>
      <c r="DC213" s="1155"/>
      <c r="DD213" s="1161"/>
      <c r="DE213" s="633"/>
      <c r="DF213" s="1155"/>
      <c r="DG213" s="884"/>
      <c r="DH213" s="883"/>
      <c r="DI213" s="887" t="s">
        <v>2127</v>
      </c>
      <c r="DJ213" s="1152"/>
      <c r="DK213" s="1155"/>
      <c r="DL213" s="1161"/>
      <c r="DM213" s="633"/>
      <c r="DN213" s="1155"/>
      <c r="DO213" s="884"/>
      <c r="DP213" s="883"/>
      <c r="DQ213" s="887" t="s">
        <v>2127</v>
      </c>
      <c r="DR213" s="1152"/>
      <c r="DS213" s="1155"/>
      <c r="DT213" s="1161"/>
      <c r="DU213" s="633"/>
      <c r="DV213" s="1155"/>
      <c r="DW213" s="884"/>
      <c r="DX213" s="883"/>
      <c r="DY213" s="887" t="s">
        <v>2127</v>
      </c>
      <c r="DZ213" s="1152"/>
      <c r="EA213" s="1155"/>
      <c r="EB213" s="1161"/>
      <c r="EC213" s="633"/>
      <c r="ED213" s="1155"/>
      <c r="EE213" s="884"/>
      <c r="EF213" s="883"/>
      <c r="EG213" s="887" t="s">
        <v>2127</v>
      </c>
      <c r="EH213" s="1152"/>
      <c r="EI213" s="1155"/>
      <c r="EJ213" s="1161"/>
      <c r="EK213" s="633"/>
      <c r="EL213" s="1155"/>
      <c r="EM213" s="884"/>
      <c r="EN213" s="883"/>
      <c r="EO213" s="887" t="s">
        <v>2127</v>
      </c>
      <c r="EP213" s="1152"/>
      <c r="EQ213" s="1155"/>
      <c r="ER213" s="1161"/>
      <c r="ES213" s="633"/>
      <c r="ET213" s="1155"/>
      <c r="EU213" s="884"/>
      <c r="EV213" s="883"/>
      <c r="EW213" s="887" t="s">
        <v>2127</v>
      </c>
      <c r="EX213" s="1152"/>
      <c r="EY213" s="1155"/>
      <c r="EZ213" s="1161"/>
      <c r="FA213" s="633"/>
      <c r="FB213" s="1155"/>
      <c r="FC213" s="884"/>
      <c r="FD213" s="883"/>
      <c r="FE213" s="887" t="s">
        <v>2127</v>
      </c>
      <c r="FF213" s="1152"/>
      <c r="FG213" s="1155"/>
      <c r="FH213" s="1161"/>
      <c r="FI213" s="633"/>
      <c r="FJ213" s="1155"/>
      <c r="FK213" s="884"/>
      <c r="FL213" s="883"/>
      <c r="FM213" s="887" t="s">
        <v>2127</v>
      </c>
      <c r="FN213" s="1152"/>
      <c r="FO213" s="1155"/>
      <c r="FP213" s="1161"/>
      <c r="FQ213" s="633"/>
      <c r="FR213" s="1155"/>
      <c r="FS213" s="884"/>
      <c r="FT213" s="883"/>
      <c r="FU213" s="887" t="s">
        <v>2127</v>
      </c>
      <c r="FV213" s="1152"/>
      <c r="FW213" s="1155"/>
      <c r="FX213" s="1161"/>
      <c r="FY213" s="633"/>
      <c r="FZ213" s="1155"/>
      <c r="GA213" s="884"/>
      <c r="GB213" s="883"/>
      <c r="GC213" s="887" t="s">
        <v>2127</v>
      </c>
      <c r="GD213" s="1152"/>
      <c r="GE213" s="1155"/>
      <c r="GF213" s="1161"/>
      <c r="GG213" s="633"/>
      <c r="GH213" s="1155"/>
      <c r="GI213" s="884"/>
      <c r="GJ213" s="883"/>
      <c r="GK213" s="887" t="s">
        <v>2127</v>
      </c>
      <c r="GL213" s="1152"/>
      <c r="GM213" s="1155"/>
      <c r="GN213" s="1161"/>
      <c r="GO213" s="633"/>
      <c r="GP213" s="1155"/>
      <c r="GQ213" s="884"/>
      <c r="GR213" s="883"/>
      <c r="GS213" s="887" t="s">
        <v>2127</v>
      </c>
      <c r="GT213" s="1152"/>
      <c r="GU213" s="1155"/>
      <c r="GV213" s="1161"/>
      <c r="GW213" s="633"/>
      <c r="GX213" s="1155"/>
      <c r="GY213" s="884"/>
      <c r="GZ213" s="883"/>
      <c r="HA213" s="887" t="s">
        <v>2127</v>
      </c>
      <c r="HB213" s="1152"/>
      <c r="HC213" s="1155"/>
      <c r="HD213" s="1161"/>
      <c r="HE213" s="633"/>
      <c r="HF213" s="1155"/>
      <c r="HG213" s="884"/>
      <c r="HH213" s="883"/>
      <c r="HI213" s="887" t="s">
        <v>2127</v>
      </c>
      <c r="HJ213" s="1152"/>
      <c r="HK213" s="1155"/>
      <c r="HL213" s="1161"/>
      <c r="HM213" s="633"/>
      <c r="HN213" s="1155"/>
      <c r="HO213" s="884"/>
      <c r="HP213" s="883"/>
      <c r="HQ213" s="887" t="s">
        <v>2127</v>
      </c>
      <c r="HR213" s="1152"/>
      <c r="HS213" s="1155"/>
      <c r="HT213" s="1161"/>
      <c r="HU213" s="633"/>
      <c r="HV213" s="1155"/>
      <c r="HW213" s="884"/>
      <c r="HX213" s="883"/>
      <c r="HY213" s="887" t="s">
        <v>2127</v>
      </c>
      <c r="HZ213" s="1152"/>
      <c r="IA213" s="1155"/>
      <c r="IB213" s="1161"/>
      <c r="IC213" s="633"/>
      <c r="ID213" s="1155"/>
      <c r="IE213" s="884"/>
      <c r="IF213" s="883"/>
      <c r="IG213" s="887" t="s">
        <v>2127</v>
      </c>
      <c r="IH213" s="1152"/>
      <c r="II213" s="1155"/>
      <c r="IJ213" s="1161"/>
    </row>
    <row r="214" spans="1:244" ht="11.25" customHeight="1" x14ac:dyDescent="0.4">
      <c r="A214" s="1071"/>
      <c r="B214" s="688"/>
      <c r="C214" s="849"/>
      <c r="D214" s="850"/>
      <c r="E214" s="645"/>
      <c r="F214" s="968"/>
      <c r="G214" s="1072"/>
      <c r="H214" s="625"/>
      <c r="I214" s="845"/>
      <c r="J214" s="1114"/>
      <c r="K214" s="845"/>
      <c r="L214" s="863"/>
      <c r="M214" s="757"/>
      <c r="N214" s="845"/>
      <c r="O214" s="865"/>
      <c r="P214" s="865"/>
      <c r="Q214" s="845"/>
      <c r="R214" s="1114"/>
      <c r="S214" s="845"/>
      <c r="T214" s="863"/>
      <c r="U214" s="757"/>
      <c r="V214" s="845"/>
      <c r="W214" s="865"/>
      <c r="X214" s="865"/>
      <c r="Y214" s="845"/>
      <c r="Z214" s="1114"/>
      <c r="AA214" s="845"/>
      <c r="AB214" s="863"/>
      <c r="AC214" s="757"/>
      <c r="AD214" s="845"/>
      <c r="AE214" s="865"/>
      <c r="AF214" s="865"/>
      <c r="AG214" s="845"/>
      <c r="AH214" s="1114"/>
      <c r="AI214" s="845"/>
      <c r="AJ214" s="863"/>
      <c r="AK214" s="757"/>
      <c r="AL214" s="845"/>
      <c r="AM214" s="865"/>
      <c r="AN214" s="865"/>
      <c r="AO214" s="845"/>
      <c r="AP214" s="1114"/>
      <c r="AQ214" s="845"/>
      <c r="AR214" s="863"/>
      <c r="AS214" s="757"/>
      <c r="AT214" s="845"/>
      <c r="AU214" s="865"/>
      <c r="AV214" s="865"/>
      <c r="AW214" s="845"/>
      <c r="AX214" s="1114"/>
      <c r="AY214" s="845"/>
      <c r="AZ214" s="863"/>
      <c r="BA214" s="757"/>
      <c r="BB214" s="845"/>
      <c r="BC214" s="865"/>
      <c r="BD214" s="865"/>
      <c r="BE214" s="845"/>
      <c r="BF214" s="1114"/>
      <c r="BG214" s="845"/>
      <c r="BH214" s="863"/>
      <c r="BI214" s="757"/>
      <c r="BJ214" s="845"/>
      <c r="BK214" s="865"/>
      <c r="BL214" s="865"/>
      <c r="BM214" s="845"/>
      <c r="BN214" s="1114"/>
      <c r="BO214" s="845"/>
      <c r="BP214" s="863"/>
      <c r="BQ214" s="757"/>
      <c r="BR214" s="845"/>
      <c r="BS214" s="865"/>
      <c r="BT214" s="865"/>
      <c r="BU214" s="845"/>
      <c r="BV214" s="1114"/>
      <c r="BW214" s="845"/>
      <c r="BX214" s="863"/>
      <c r="BY214" s="757"/>
      <c r="BZ214" s="845"/>
      <c r="CA214" s="865"/>
      <c r="CB214" s="865"/>
      <c r="CC214" s="845"/>
      <c r="CD214" s="1114"/>
      <c r="CE214" s="845"/>
      <c r="CF214" s="863"/>
      <c r="CG214" s="757"/>
      <c r="CH214" s="845"/>
      <c r="CI214" s="865"/>
      <c r="CJ214" s="865"/>
      <c r="CK214" s="845"/>
      <c r="CL214" s="1114"/>
      <c r="CM214" s="845"/>
      <c r="CN214" s="863"/>
      <c r="CO214" s="757"/>
      <c r="CP214" s="1169"/>
      <c r="CQ214" s="885"/>
      <c r="CR214" s="886"/>
      <c r="CS214" s="888"/>
      <c r="CT214" s="1153"/>
      <c r="CU214" s="1166"/>
      <c r="CV214" s="1162"/>
      <c r="CW214" s="634"/>
      <c r="CX214" s="1166"/>
      <c r="CY214" s="885"/>
      <c r="CZ214" s="886"/>
      <c r="DA214" s="888"/>
      <c r="DB214" s="1153"/>
      <c r="DC214" s="1166"/>
      <c r="DD214" s="1162"/>
      <c r="DE214" s="634"/>
      <c r="DF214" s="1166"/>
      <c r="DG214" s="885"/>
      <c r="DH214" s="886"/>
      <c r="DI214" s="888"/>
      <c r="DJ214" s="1153"/>
      <c r="DK214" s="1166"/>
      <c r="DL214" s="1162"/>
      <c r="DM214" s="634"/>
      <c r="DN214" s="1166"/>
      <c r="DO214" s="885"/>
      <c r="DP214" s="886"/>
      <c r="DQ214" s="888"/>
      <c r="DR214" s="1153"/>
      <c r="DS214" s="1166"/>
      <c r="DT214" s="1162"/>
      <c r="DU214" s="634"/>
      <c r="DV214" s="1166"/>
      <c r="DW214" s="885"/>
      <c r="DX214" s="886"/>
      <c r="DY214" s="888"/>
      <c r="DZ214" s="1153"/>
      <c r="EA214" s="1166"/>
      <c r="EB214" s="1162"/>
      <c r="EC214" s="634"/>
      <c r="ED214" s="1166"/>
      <c r="EE214" s="885"/>
      <c r="EF214" s="886"/>
      <c r="EG214" s="888"/>
      <c r="EH214" s="1153"/>
      <c r="EI214" s="1166"/>
      <c r="EJ214" s="1162"/>
      <c r="EK214" s="634"/>
      <c r="EL214" s="1166"/>
      <c r="EM214" s="885"/>
      <c r="EN214" s="886"/>
      <c r="EO214" s="888"/>
      <c r="EP214" s="1153"/>
      <c r="EQ214" s="1166"/>
      <c r="ER214" s="1162"/>
      <c r="ES214" s="634"/>
      <c r="ET214" s="1166"/>
      <c r="EU214" s="885"/>
      <c r="EV214" s="886"/>
      <c r="EW214" s="888"/>
      <c r="EX214" s="1153"/>
      <c r="EY214" s="1166"/>
      <c r="EZ214" s="1162"/>
      <c r="FA214" s="634"/>
      <c r="FB214" s="1166"/>
      <c r="FC214" s="885"/>
      <c r="FD214" s="886"/>
      <c r="FE214" s="888"/>
      <c r="FF214" s="1153"/>
      <c r="FG214" s="1166"/>
      <c r="FH214" s="1162"/>
      <c r="FI214" s="634"/>
      <c r="FJ214" s="1166"/>
      <c r="FK214" s="885"/>
      <c r="FL214" s="886"/>
      <c r="FM214" s="888"/>
      <c r="FN214" s="1153"/>
      <c r="FO214" s="1166"/>
      <c r="FP214" s="1162"/>
      <c r="FQ214" s="634"/>
      <c r="FR214" s="1166"/>
      <c r="FS214" s="885"/>
      <c r="FT214" s="886"/>
      <c r="FU214" s="888"/>
      <c r="FV214" s="1153"/>
      <c r="FW214" s="1166"/>
      <c r="FX214" s="1162"/>
      <c r="FY214" s="634"/>
      <c r="FZ214" s="1166"/>
      <c r="GA214" s="885"/>
      <c r="GB214" s="886"/>
      <c r="GC214" s="888"/>
      <c r="GD214" s="1153"/>
      <c r="GE214" s="1166"/>
      <c r="GF214" s="1162"/>
      <c r="GG214" s="634"/>
      <c r="GH214" s="1166"/>
      <c r="GI214" s="885"/>
      <c r="GJ214" s="886"/>
      <c r="GK214" s="888"/>
      <c r="GL214" s="1153"/>
      <c r="GM214" s="1166"/>
      <c r="GN214" s="1162"/>
      <c r="GO214" s="634"/>
      <c r="GP214" s="1166"/>
      <c r="GQ214" s="885"/>
      <c r="GR214" s="886"/>
      <c r="GS214" s="888"/>
      <c r="GT214" s="1153"/>
      <c r="GU214" s="1166"/>
      <c r="GV214" s="1162"/>
      <c r="GW214" s="634"/>
      <c r="GX214" s="1166"/>
      <c r="GY214" s="885"/>
      <c r="GZ214" s="886"/>
      <c r="HA214" s="888"/>
      <c r="HB214" s="1153"/>
      <c r="HC214" s="1166"/>
      <c r="HD214" s="1162"/>
      <c r="HE214" s="634"/>
      <c r="HF214" s="1166"/>
      <c r="HG214" s="885"/>
      <c r="HH214" s="886"/>
      <c r="HI214" s="888"/>
      <c r="HJ214" s="1153"/>
      <c r="HK214" s="1166"/>
      <c r="HL214" s="1162"/>
      <c r="HM214" s="634"/>
      <c r="HN214" s="1166"/>
      <c r="HO214" s="885"/>
      <c r="HP214" s="886"/>
      <c r="HQ214" s="888"/>
      <c r="HR214" s="1153"/>
      <c r="HS214" s="1166"/>
      <c r="HT214" s="1162"/>
      <c r="HU214" s="634"/>
      <c r="HV214" s="1166"/>
      <c r="HW214" s="885"/>
      <c r="HX214" s="886"/>
      <c r="HY214" s="888"/>
      <c r="HZ214" s="1153"/>
      <c r="IA214" s="1166"/>
      <c r="IB214" s="1162"/>
      <c r="IC214" s="634"/>
      <c r="ID214" s="1166"/>
      <c r="IE214" s="885"/>
      <c r="IF214" s="886"/>
      <c r="IG214" s="888"/>
      <c r="IH214" s="1153"/>
      <c r="II214" s="1166"/>
      <c r="IJ214" s="1162"/>
    </row>
    <row r="215" spans="1:244" ht="12.75" customHeight="1" x14ac:dyDescent="0.4">
      <c r="A215" s="1069">
        <v>53</v>
      </c>
      <c r="B215" s="635" t="s">
        <v>7169</v>
      </c>
      <c r="C215" s="171" t="s">
        <v>354</v>
      </c>
      <c r="D215" s="172" t="s">
        <v>6360</v>
      </c>
      <c r="E215" s="933" t="s">
        <v>4114</v>
      </c>
      <c r="F215" s="1030" t="s">
        <v>7170</v>
      </c>
      <c r="G215" s="635" t="s">
        <v>7171</v>
      </c>
      <c r="H215" s="1096" t="s">
        <v>7071</v>
      </c>
    </row>
    <row r="216" spans="1:244" ht="12.75" customHeight="1" x14ac:dyDescent="0.4">
      <c r="A216" s="1070"/>
      <c r="B216" s="636"/>
      <c r="C216" s="630" t="s">
        <v>7172</v>
      </c>
      <c r="D216" s="644"/>
      <c r="E216" s="934"/>
      <c r="F216" s="1029"/>
      <c r="G216" s="636"/>
      <c r="H216" s="690"/>
    </row>
    <row r="217" spans="1:244" ht="12.75" customHeight="1" x14ac:dyDescent="0.4">
      <c r="A217" s="1070"/>
      <c r="B217" s="636"/>
      <c r="C217" s="630"/>
      <c r="D217" s="644"/>
      <c r="E217" s="934" t="s">
        <v>4110</v>
      </c>
      <c r="F217" s="1029" t="s">
        <v>3653</v>
      </c>
      <c r="G217" s="636"/>
      <c r="H217" s="690"/>
    </row>
    <row r="218" spans="1:244" ht="11.25" customHeight="1" x14ac:dyDescent="0.4">
      <c r="A218" s="1071"/>
      <c r="B218" s="688"/>
      <c r="C218" s="645"/>
      <c r="D218" s="646"/>
      <c r="E218" s="958"/>
      <c r="F218" s="968"/>
      <c r="G218" s="688"/>
      <c r="H218" s="625"/>
    </row>
    <row r="219" spans="1:244" ht="12.75" customHeight="1" x14ac:dyDescent="0.4">
      <c r="A219" s="1069">
        <v>54</v>
      </c>
      <c r="B219" s="635" t="s">
        <v>7173</v>
      </c>
      <c r="C219" s="171" t="s">
        <v>354</v>
      </c>
      <c r="D219" s="172" t="s">
        <v>2957</v>
      </c>
      <c r="E219" s="687" t="s">
        <v>2123</v>
      </c>
      <c r="F219" s="1030" t="s">
        <v>7174</v>
      </c>
      <c r="G219" s="873" t="s">
        <v>7175</v>
      </c>
      <c r="H219" s="1076" t="s">
        <v>6971</v>
      </c>
    </row>
    <row r="220" spans="1:244" ht="12.75" customHeight="1" x14ac:dyDescent="0.4">
      <c r="A220" s="1070"/>
      <c r="B220" s="636"/>
      <c r="C220" s="1054" t="s">
        <v>7176</v>
      </c>
      <c r="D220" s="1055"/>
      <c r="E220" s="630"/>
      <c r="F220" s="1029"/>
      <c r="G220" s="694"/>
      <c r="H220" s="624"/>
    </row>
    <row r="221" spans="1:244" ht="12.75" customHeight="1" x14ac:dyDescent="0.4">
      <c r="A221" s="1070"/>
      <c r="B221" s="636"/>
      <c r="C221" s="1056"/>
      <c r="D221" s="1055"/>
      <c r="E221" s="630" t="s">
        <v>2127</v>
      </c>
      <c r="F221" s="1029" t="s">
        <v>7177</v>
      </c>
      <c r="G221" s="694"/>
      <c r="H221" s="624"/>
    </row>
    <row r="222" spans="1:244" ht="11.25" customHeight="1" x14ac:dyDescent="0.4">
      <c r="A222" s="1071"/>
      <c r="B222" s="688"/>
      <c r="C222" s="1057"/>
      <c r="D222" s="1058"/>
      <c r="E222" s="645"/>
      <c r="F222" s="968"/>
      <c r="G222" s="1072"/>
      <c r="H222" s="625"/>
    </row>
    <row r="223" spans="1:244" ht="12.75" customHeight="1" x14ac:dyDescent="0.4">
      <c r="A223" s="1069">
        <v>55</v>
      </c>
      <c r="B223" s="635" t="s">
        <v>7178</v>
      </c>
      <c r="C223" s="174" t="s">
        <v>354</v>
      </c>
      <c r="D223" s="175" t="s">
        <v>2962</v>
      </c>
      <c r="E223" s="687" t="s">
        <v>2123</v>
      </c>
      <c r="F223" s="1030" t="s">
        <v>7179</v>
      </c>
      <c r="G223" s="873" t="s">
        <v>7180</v>
      </c>
      <c r="H223" s="1076" t="s">
        <v>6954</v>
      </c>
    </row>
    <row r="224" spans="1:244" ht="12.75" customHeight="1" x14ac:dyDescent="0.4">
      <c r="A224" s="1070"/>
      <c r="B224" s="636"/>
      <c r="C224" s="847" t="s">
        <v>7181</v>
      </c>
      <c r="D224" s="848"/>
      <c r="E224" s="630"/>
      <c r="F224" s="1029"/>
      <c r="G224" s="694"/>
      <c r="H224" s="624"/>
    </row>
    <row r="225" spans="1:8" ht="12.75" customHeight="1" x14ac:dyDescent="0.4">
      <c r="A225" s="1070"/>
      <c r="B225" s="636"/>
      <c r="C225" s="847"/>
      <c r="D225" s="848"/>
      <c r="E225" s="630" t="s">
        <v>2127</v>
      </c>
      <c r="F225" s="1029" t="s">
        <v>7182</v>
      </c>
      <c r="G225" s="694"/>
      <c r="H225" s="624"/>
    </row>
    <row r="226" spans="1:8" ht="11.25" customHeight="1" x14ac:dyDescent="0.4">
      <c r="A226" s="1071"/>
      <c r="B226" s="688"/>
      <c r="C226" s="849"/>
      <c r="D226" s="850"/>
      <c r="E226" s="645"/>
      <c r="F226" s="968"/>
      <c r="G226" s="1072"/>
      <c r="H226" s="625"/>
    </row>
    <row r="227" spans="1:8" ht="12.75" customHeight="1" x14ac:dyDescent="0.4">
      <c r="A227" s="1069">
        <v>56</v>
      </c>
      <c r="B227" s="635" t="s">
        <v>7183</v>
      </c>
      <c r="C227" s="174" t="s">
        <v>354</v>
      </c>
      <c r="D227" s="175" t="s">
        <v>7184</v>
      </c>
      <c r="E227" s="687" t="s">
        <v>2123</v>
      </c>
      <c r="F227" s="1030" t="s">
        <v>7185</v>
      </c>
      <c r="G227" s="873" t="s">
        <v>7186</v>
      </c>
      <c r="H227" s="1076" t="s">
        <v>7119</v>
      </c>
    </row>
    <row r="228" spans="1:8" ht="12.75" customHeight="1" x14ac:dyDescent="0.4">
      <c r="A228" s="1070"/>
      <c r="B228" s="636"/>
      <c r="C228" s="847" t="s">
        <v>7187</v>
      </c>
      <c r="D228" s="848"/>
      <c r="E228" s="630"/>
      <c r="F228" s="1029"/>
      <c r="G228" s="694"/>
      <c r="H228" s="624"/>
    </row>
    <row r="229" spans="1:8" ht="12.75" customHeight="1" x14ac:dyDescent="0.4">
      <c r="A229" s="1070"/>
      <c r="B229" s="636"/>
      <c r="C229" s="847"/>
      <c r="D229" s="848"/>
      <c r="E229" s="630" t="s">
        <v>2127</v>
      </c>
      <c r="F229" s="1029" t="s">
        <v>7188</v>
      </c>
      <c r="G229" s="694"/>
      <c r="H229" s="624"/>
    </row>
    <row r="230" spans="1:8" ht="11.25" customHeight="1" x14ac:dyDescent="0.4">
      <c r="A230" s="1071"/>
      <c r="B230" s="688"/>
      <c r="C230" s="849"/>
      <c r="D230" s="850"/>
      <c r="E230" s="645"/>
      <c r="F230" s="968"/>
      <c r="G230" s="1072"/>
      <c r="H230" s="625"/>
    </row>
    <row r="231" spans="1:8" ht="12.75" customHeight="1" x14ac:dyDescent="0.4">
      <c r="A231" s="1069">
        <v>57</v>
      </c>
      <c r="B231" s="635" t="s">
        <v>7189</v>
      </c>
      <c r="C231" s="174" t="s">
        <v>354</v>
      </c>
      <c r="D231" s="175" t="s">
        <v>5814</v>
      </c>
      <c r="E231" s="687" t="s">
        <v>2123</v>
      </c>
      <c r="F231" s="1030" t="s">
        <v>5813</v>
      </c>
      <c r="G231" s="873" t="s">
        <v>7190</v>
      </c>
      <c r="H231" s="1076" t="s">
        <v>6954</v>
      </c>
    </row>
    <row r="232" spans="1:8" ht="12.75" customHeight="1" x14ac:dyDescent="0.4">
      <c r="A232" s="1070"/>
      <c r="B232" s="636"/>
      <c r="C232" s="847" t="s">
        <v>7191</v>
      </c>
      <c r="D232" s="848"/>
      <c r="E232" s="630"/>
      <c r="F232" s="1029"/>
      <c r="G232" s="694"/>
      <c r="H232" s="624"/>
    </row>
    <row r="233" spans="1:8" ht="12.75" customHeight="1" x14ac:dyDescent="0.4">
      <c r="A233" s="1070"/>
      <c r="B233" s="636"/>
      <c r="C233" s="847"/>
      <c r="D233" s="848"/>
      <c r="E233" s="630" t="s">
        <v>2127</v>
      </c>
      <c r="F233" s="1029" t="s">
        <v>1196</v>
      </c>
      <c r="G233" s="694"/>
      <c r="H233" s="624"/>
    </row>
    <row r="234" spans="1:8" ht="11.25" customHeight="1" x14ac:dyDescent="0.4">
      <c r="A234" s="1071"/>
      <c r="B234" s="688"/>
      <c r="C234" s="849"/>
      <c r="D234" s="850"/>
      <c r="E234" s="645"/>
      <c r="F234" s="968"/>
      <c r="G234" s="1072"/>
      <c r="H234" s="625"/>
    </row>
    <row r="235" spans="1:8" s="258" customFormat="1" ht="12.75" customHeight="1" x14ac:dyDescent="0.4">
      <c r="A235" s="1069">
        <v>58</v>
      </c>
      <c r="B235" s="635" t="s">
        <v>7192</v>
      </c>
      <c r="C235" s="174" t="s">
        <v>354</v>
      </c>
      <c r="D235" s="175" t="s">
        <v>2952</v>
      </c>
      <c r="E235" s="687" t="s">
        <v>2123</v>
      </c>
      <c r="F235" s="1030" t="s">
        <v>7193</v>
      </c>
      <c r="G235" s="873" t="s">
        <v>7194</v>
      </c>
      <c r="H235" s="1076" t="s">
        <v>7141</v>
      </c>
    </row>
    <row r="236" spans="1:8" s="258" customFormat="1" ht="12.75" customHeight="1" x14ac:dyDescent="0.4">
      <c r="A236" s="1070"/>
      <c r="B236" s="636"/>
      <c r="C236" s="847" t="s">
        <v>7195</v>
      </c>
      <c r="D236" s="848"/>
      <c r="E236" s="630"/>
      <c r="F236" s="1029"/>
      <c r="G236" s="694"/>
      <c r="H236" s="624"/>
    </row>
    <row r="237" spans="1:8" s="258" customFormat="1" ht="12.75" customHeight="1" x14ac:dyDescent="0.4">
      <c r="A237" s="1070"/>
      <c r="B237" s="636"/>
      <c r="C237" s="847"/>
      <c r="D237" s="848"/>
      <c r="E237" s="630" t="s">
        <v>2127</v>
      </c>
      <c r="F237" s="1029" t="s">
        <v>7196</v>
      </c>
      <c r="G237" s="694"/>
      <c r="H237" s="624"/>
    </row>
    <row r="238" spans="1:8" s="258" customFormat="1" ht="11.25" customHeight="1" x14ac:dyDescent="0.4">
      <c r="A238" s="1071"/>
      <c r="B238" s="688"/>
      <c r="C238" s="849"/>
      <c r="D238" s="850"/>
      <c r="E238" s="645"/>
      <c r="F238" s="968"/>
      <c r="G238" s="1072"/>
      <c r="H238" s="625"/>
    </row>
    <row r="239" spans="1:8" ht="12.75" customHeight="1" x14ac:dyDescent="0.4">
      <c r="A239" s="1069">
        <v>59</v>
      </c>
      <c r="B239" s="635" t="s">
        <v>7197</v>
      </c>
      <c r="C239" s="171" t="s">
        <v>354</v>
      </c>
      <c r="D239" s="172" t="s">
        <v>921</v>
      </c>
      <c r="E239" s="687" t="s">
        <v>2123</v>
      </c>
      <c r="F239" s="1030" t="s">
        <v>7198</v>
      </c>
      <c r="G239" s="873" t="s">
        <v>7199</v>
      </c>
      <c r="H239" s="1076" t="s">
        <v>6954</v>
      </c>
    </row>
    <row r="240" spans="1:8" ht="12.75" customHeight="1" x14ac:dyDescent="0.4">
      <c r="A240" s="1070"/>
      <c r="B240" s="636"/>
      <c r="C240" s="626" t="s">
        <v>2880</v>
      </c>
      <c r="D240" s="627"/>
      <c r="E240" s="630"/>
      <c r="F240" s="1029"/>
      <c r="G240" s="694"/>
      <c r="H240" s="624"/>
    </row>
    <row r="241" spans="1:8" ht="12.75" customHeight="1" x14ac:dyDescent="0.4">
      <c r="A241" s="1070"/>
      <c r="B241" s="636"/>
      <c r="C241" s="626"/>
      <c r="D241" s="627"/>
      <c r="E241" s="630" t="s">
        <v>2127</v>
      </c>
      <c r="F241" s="1029" t="s">
        <v>1196</v>
      </c>
      <c r="G241" s="694"/>
      <c r="H241" s="624"/>
    </row>
    <row r="242" spans="1:8" ht="11.25" customHeight="1" x14ac:dyDescent="0.4">
      <c r="A242" s="1071"/>
      <c r="B242" s="688"/>
      <c r="C242" s="628"/>
      <c r="D242" s="629"/>
      <c r="E242" s="645"/>
      <c r="F242" s="968"/>
      <c r="G242" s="1072"/>
      <c r="H242" s="625"/>
    </row>
    <row r="243" spans="1:8" ht="12.75" customHeight="1" x14ac:dyDescent="0.4">
      <c r="A243" s="1069">
        <v>60</v>
      </c>
      <c r="B243" s="635" t="s">
        <v>7200</v>
      </c>
      <c r="C243" s="171" t="s">
        <v>354</v>
      </c>
      <c r="D243" s="172" t="s">
        <v>1587</v>
      </c>
      <c r="E243" s="687" t="s">
        <v>2123</v>
      </c>
      <c r="F243" s="1030" t="s">
        <v>7201</v>
      </c>
      <c r="G243" s="873" t="s">
        <v>7202</v>
      </c>
      <c r="H243" s="1076" t="s">
        <v>6954</v>
      </c>
    </row>
    <row r="244" spans="1:8" ht="12.75" customHeight="1" x14ac:dyDescent="0.4">
      <c r="A244" s="1070"/>
      <c r="B244" s="636"/>
      <c r="C244" s="847" t="s">
        <v>7203</v>
      </c>
      <c r="D244" s="848"/>
      <c r="E244" s="630"/>
      <c r="F244" s="1029"/>
      <c r="G244" s="694"/>
      <c r="H244" s="624"/>
    </row>
    <row r="245" spans="1:8" ht="12.75" customHeight="1" x14ac:dyDescent="0.4">
      <c r="A245" s="1070"/>
      <c r="B245" s="636"/>
      <c r="C245" s="847"/>
      <c r="D245" s="848"/>
      <c r="E245" s="630" t="s">
        <v>2127</v>
      </c>
      <c r="F245" s="1029" t="s">
        <v>1196</v>
      </c>
      <c r="G245" s="694"/>
      <c r="H245" s="624"/>
    </row>
    <row r="246" spans="1:8" ht="11.25" customHeight="1" x14ac:dyDescent="0.4">
      <c r="A246" s="1071"/>
      <c r="B246" s="688"/>
      <c r="C246" s="849"/>
      <c r="D246" s="850"/>
      <c r="E246" s="645"/>
      <c r="F246" s="968"/>
      <c r="G246" s="1072"/>
      <c r="H246" s="625"/>
    </row>
    <row r="247" spans="1:8" ht="12.75" customHeight="1" x14ac:dyDescent="0.4">
      <c r="A247" s="1069">
        <v>61</v>
      </c>
      <c r="B247" s="635" t="s">
        <v>7204</v>
      </c>
      <c r="C247" s="174" t="s">
        <v>354</v>
      </c>
      <c r="D247" s="175" t="s">
        <v>915</v>
      </c>
      <c r="E247" s="687" t="s">
        <v>2123</v>
      </c>
      <c r="F247" s="1030" t="s">
        <v>2187</v>
      </c>
      <c r="G247" s="873" t="s">
        <v>2193</v>
      </c>
      <c r="H247" s="1076" t="s">
        <v>6954</v>
      </c>
    </row>
    <row r="248" spans="1:8" ht="12.75" customHeight="1" x14ac:dyDescent="0.4">
      <c r="A248" s="1070"/>
      <c r="B248" s="636"/>
      <c r="C248" s="626" t="s">
        <v>2194</v>
      </c>
      <c r="D248" s="627"/>
      <c r="E248" s="630"/>
      <c r="F248" s="1029"/>
      <c r="G248" s="694"/>
      <c r="H248" s="624"/>
    </row>
    <row r="249" spans="1:8" ht="12.75" customHeight="1" x14ac:dyDescent="0.4">
      <c r="A249" s="1070"/>
      <c r="B249" s="636"/>
      <c r="C249" s="626"/>
      <c r="D249" s="627"/>
      <c r="E249" s="630" t="s">
        <v>2127</v>
      </c>
      <c r="F249" s="1029" t="s">
        <v>2190</v>
      </c>
      <c r="G249" s="694"/>
      <c r="H249" s="624"/>
    </row>
    <row r="250" spans="1:8" ht="11.25" customHeight="1" x14ac:dyDescent="0.4">
      <c r="A250" s="1071"/>
      <c r="B250" s="688"/>
      <c r="C250" s="628"/>
      <c r="D250" s="629"/>
      <c r="E250" s="645"/>
      <c r="F250" s="968"/>
      <c r="G250" s="1072"/>
      <c r="H250" s="625"/>
    </row>
    <row r="251" spans="1:8" ht="12.75" customHeight="1" x14ac:dyDescent="0.4">
      <c r="A251" s="1069">
        <v>62</v>
      </c>
      <c r="B251" s="635" t="s">
        <v>7205</v>
      </c>
      <c r="C251" s="174" t="s">
        <v>354</v>
      </c>
      <c r="D251" s="175" t="s">
        <v>1236</v>
      </c>
      <c r="E251" s="687" t="s">
        <v>2123</v>
      </c>
      <c r="F251" s="1030" t="s">
        <v>6235</v>
      </c>
      <c r="G251" s="873" t="s">
        <v>7206</v>
      </c>
      <c r="H251" s="1075" t="s">
        <v>7207</v>
      </c>
    </row>
    <row r="252" spans="1:8" ht="12.75" customHeight="1" x14ac:dyDescent="0.4">
      <c r="A252" s="1070"/>
      <c r="B252" s="636"/>
      <c r="C252" s="847" t="s">
        <v>7208</v>
      </c>
      <c r="D252" s="848"/>
      <c r="E252" s="630"/>
      <c r="F252" s="1029"/>
      <c r="G252" s="694"/>
      <c r="H252" s="1076"/>
    </row>
    <row r="253" spans="1:8" ht="12.75" customHeight="1" x14ac:dyDescent="0.4">
      <c r="A253" s="1070"/>
      <c r="B253" s="636"/>
      <c r="C253" s="847"/>
      <c r="D253" s="848"/>
      <c r="E253" s="630" t="s">
        <v>2127</v>
      </c>
      <c r="F253" s="1029" t="s">
        <v>6238</v>
      </c>
      <c r="G253" s="694"/>
      <c r="H253" s="1076"/>
    </row>
    <row r="254" spans="1:8" ht="11.25" customHeight="1" x14ac:dyDescent="0.4">
      <c r="A254" s="1071"/>
      <c r="B254" s="688"/>
      <c r="C254" s="849"/>
      <c r="D254" s="850"/>
      <c r="E254" s="645"/>
      <c r="F254" s="968"/>
      <c r="G254" s="1072"/>
      <c r="H254" s="1097"/>
    </row>
    <row r="255" spans="1:8" ht="11.25" customHeight="1" x14ac:dyDescent="0.4">
      <c r="A255" s="1069">
        <v>63</v>
      </c>
      <c r="B255" s="635" t="s">
        <v>7209</v>
      </c>
      <c r="C255" s="259" t="s">
        <v>354</v>
      </c>
      <c r="D255" s="260" t="s">
        <v>7210</v>
      </c>
      <c r="E255" s="687" t="s">
        <v>4114</v>
      </c>
      <c r="F255" s="1030" t="s">
        <v>7211</v>
      </c>
      <c r="G255" s="873" t="s">
        <v>7212</v>
      </c>
      <c r="H255" s="1075" t="s">
        <v>6962</v>
      </c>
    </row>
    <row r="256" spans="1:8" ht="11.25" customHeight="1" x14ac:dyDescent="0.4">
      <c r="A256" s="1070"/>
      <c r="B256" s="1087"/>
      <c r="C256" s="847" t="s">
        <v>7213</v>
      </c>
      <c r="D256" s="1011"/>
      <c r="E256" s="1007"/>
      <c r="F256" s="1089"/>
      <c r="G256" s="1077"/>
      <c r="H256" s="1172"/>
    </row>
    <row r="257" spans="1:8" ht="11.25" customHeight="1" x14ac:dyDescent="0.4">
      <c r="A257" s="1070"/>
      <c r="B257" s="1087"/>
      <c r="C257" s="1012"/>
      <c r="D257" s="1011"/>
      <c r="E257" s="630" t="s">
        <v>4110</v>
      </c>
      <c r="F257" s="1029" t="s">
        <v>1196</v>
      </c>
      <c r="G257" s="1077"/>
      <c r="H257" s="1172"/>
    </row>
    <row r="258" spans="1:8" ht="11.25" customHeight="1" x14ac:dyDescent="0.4">
      <c r="A258" s="1071"/>
      <c r="B258" s="1088"/>
      <c r="C258" s="1013"/>
      <c r="D258" s="1014"/>
      <c r="E258" s="1015"/>
      <c r="F258" s="1086"/>
      <c r="G258" s="1078"/>
      <c r="H258" s="1173"/>
    </row>
    <row r="259" spans="1:8" ht="12.75" customHeight="1" x14ac:dyDescent="0.4">
      <c r="A259" s="1069">
        <v>64</v>
      </c>
      <c r="B259" s="636" t="s">
        <v>7214</v>
      </c>
      <c r="C259" s="171" t="s">
        <v>354</v>
      </c>
      <c r="D259" s="172" t="s">
        <v>480</v>
      </c>
      <c r="E259" s="630" t="s">
        <v>2123</v>
      </c>
      <c r="F259" s="1029" t="s">
        <v>7215</v>
      </c>
      <c r="G259" s="694" t="s">
        <v>7216</v>
      </c>
      <c r="H259" s="1076" t="s">
        <v>6971</v>
      </c>
    </row>
    <row r="260" spans="1:8" ht="12.75" customHeight="1" x14ac:dyDescent="0.4">
      <c r="A260" s="1070"/>
      <c r="B260" s="636"/>
      <c r="C260" s="847" t="s">
        <v>7217</v>
      </c>
      <c r="D260" s="848"/>
      <c r="E260" s="630"/>
      <c r="F260" s="1029"/>
      <c r="G260" s="694"/>
      <c r="H260" s="624"/>
    </row>
    <row r="261" spans="1:8" ht="12.75" customHeight="1" x14ac:dyDescent="0.4">
      <c r="A261" s="1070"/>
      <c r="B261" s="636"/>
      <c r="C261" s="847"/>
      <c r="D261" s="848"/>
      <c r="E261" s="630" t="s">
        <v>2127</v>
      </c>
      <c r="F261" s="1029" t="s">
        <v>3653</v>
      </c>
      <c r="G261" s="694"/>
      <c r="H261" s="624"/>
    </row>
    <row r="262" spans="1:8" ht="11.25" customHeight="1" x14ac:dyDescent="0.4">
      <c r="A262" s="1071"/>
      <c r="B262" s="688"/>
      <c r="C262" s="849"/>
      <c r="D262" s="850"/>
      <c r="E262" s="645"/>
      <c r="F262" s="968"/>
      <c r="G262" s="1072"/>
      <c r="H262" s="625"/>
    </row>
    <row r="263" spans="1:8" ht="12.75" customHeight="1" x14ac:dyDescent="0.4">
      <c r="A263" s="1069">
        <v>65</v>
      </c>
      <c r="B263" s="635" t="s">
        <v>7218</v>
      </c>
      <c r="C263" s="174" t="s">
        <v>354</v>
      </c>
      <c r="D263" s="175" t="s">
        <v>1625</v>
      </c>
      <c r="E263" s="687" t="s">
        <v>2123</v>
      </c>
      <c r="F263" s="1030" t="s">
        <v>7219</v>
      </c>
      <c r="G263" s="873" t="s">
        <v>7220</v>
      </c>
      <c r="H263" s="1170" t="s">
        <v>7221</v>
      </c>
    </row>
    <row r="264" spans="1:8" ht="12.75" customHeight="1" x14ac:dyDescent="0.4">
      <c r="A264" s="1070"/>
      <c r="B264" s="636"/>
      <c r="C264" s="847" t="s">
        <v>7222</v>
      </c>
      <c r="D264" s="627"/>
      <c r="E264" s="630"/>
      <c r="F264" s="1029"/>
      <c r="G264" s="694"/>
      <c r="H264" s="1161"/>
    </row>
    <row r="265" spans="1:8" ht="12.75" customHeight="1" x14ac:dyDescent="0.4">
      <c r="A265" s="1070"/>
      <c r="B265" s="636"/>
      <c r="C265" s="626"/>
      <c r="D265" s="627"/>
      <c r="E265" s="630" t="s">
        <v>2127</v>
      </c>
      <c r="F265" s="1029" t="s">
        <v>7223</v>
      </c>
      <c r="G265" s="694"/>
      <c r="H265" s="1161"/>
    </row>
    <row r="266" spans="1:8" ht="11.25" customHeight="1" x14ac:dyDescent="0.4">
      <c r="A266" s="1071"/>
      <c r="B266" s="688"/>
      <c r="C266" s="628"/>
      <c r="D266" s="629"/>
      <c r="E266" s="645"/>
      <c r="F266" s="968"/>
      <c r="G266" s="1072"/>
      <c r="H266" s="1171"/>
    </row>
    <row r="267" spans="1:8" s="258" customFormat="1" ht="12.75" customHeight="1" x14ac:dyDescent="0.4">
      <c r="A267" s="1069">
        <v>66</v>
      </c>
      <c r="B267" s="635" t="s">
        <v>7224</v>
      </c>
      <c r="C267" s="171" t="s">
        <v>354</v>
      </c>
      <c r="D267" s="230" t="s">
        <v>5660</v>
      </c>
      <c r="E267" s="933" t="s">
        <v>4114</v>
      </c>
      <c r="F267" s="1030" t="s">
        <v>7225</v>
      </c>
      <c r="G267" s="635" t="s">
        <v>7226</v>
      </c>
      <c r="H267" s="1079" t="s">
        <v>7227</v>
      </c>
    </row>
    <row r="268" spans="1:8" s="258" customFormat="1" ht="12.75" customHeight="1" x14ac:dyDescent="0.4">
      <c r="A268" s="1070"/>
      <c r="B268" s="636"/>
      <c r="C268" s="630" t="s">
        <v>7228</v>
      </c>
      <c r="D268" s="644"/>
      <c r="E268" s="934"/>
      <c r="F268" s="1029"/>
      <c r="G268" s="636"/>
      <c r="H268" s="690"/>
    </row>
    <row r="269" spans="1:8" s="258" customFormat="1" ht="12.75" customHeight="1" x14ac:dyDescent="0.4">
      <c r="A269" s="1070"/>
      <c r="B269" s="636"/>
      <c r="C269" s="630"/>
      <c r="D269" s="644"/>
      <c r="E269" s="934" t="s">
        <v>4110</v>
      </c>
      <c r="F269" s="1029" t="s">
        <v>7229</v>
      </c>
      <c r="G269" s="636"/>
      <c r="H269" s="690"/>
    </row>
    <row r="270" spans="1:8" s="258" customFormat="1" ht="11.25" customHeight="1" x14ac:dyDescent="0.4">
      <c r="A270" s="1071"/>
      <c r="B270" s="688"/>
      <c r="C270" s="645"/>
      <c r="D270" s="646"/>
      <c r="E270" s="958"/>
      <c r="F270" s="968"/>
      <c r="G270" s="688"/>
      <c r="H270" s="625"/>
    </row>
    <row r="271" spans="1:8" s="258" customFormat="1" ht="12.75" customHeight="1" x14ac:dyDescent="0.4">
      <c r="A271" s="1069">
        <v>67</v>
      </c>
      <c r="B271" s="635" t="s">
        <v>7230</v>
      </c>
      <c r="C271" s="171" t="s">
        <v>354</v>
      </c>
      <c r="D271" s="230" t="s">
        <v>7231</v>
      </c>
      <c r="E271" s="933" t="s">
        <v>4114</v>
      </c>
      <c r="F271" s="1030" t="s">
        <v>7232</v>
      </c>
      <c r="G271" s="635" t="s">
        <v>7233</v>
      </c>
      <c r="H271" s="1079" t="s">
        <v>7234</v>
      </c>
    </row>
    <row r="272" spans="1:8" s="258" customFormat="1" ht="12.75" customHeight="1" x14ac:dyDescent="0.4">
      <c r="A272" s="1070"/>
      <c r="B272" s="636"/>
      <c r="C272" s="630" t="s">
        <v>7235</v>
      </c>
      <c r="D272" s="644"/>
      <c r="E272" s="934"/>
      <c r="F272" s="1029"/>
      <c r="G272" s="636"/>
      <c r="H272" s="690"/>
    </row>
    <row r="273" spans="1:8" s="258" customFormat="1" ht="12.75" customHeight="1" x14ac:dyDescent="0.4">
      <c r="A273" s="1070"/>
      <c r="B273" s="636"/>
      <c r="C273" s="630"/>
      <c r="D273" s="644"/>
      <c r="E273" s="934" t="s">
        <v>4110</v>
      </c>
      <c r="F273" s="1029" t="s">
        <v>7236</v>
      </c>
      <c r="G273" s="636"/>
      <c r="H273" s="690"/>
    </row>
    <row r="274" spans="1:8" s="258" customFormat="1" ht="11.25" customHeight="1" x14ac:dyDescent="0.4">
      <c r="A274" s="1071"/>
      <c r="B274" s="688"/>
      <c r="C274" s="645"/>
      <c r="D274" s="646"/>
      <c r="E274" s="958"/>
      <c r="F274" s="968"/>
      <c r="G274" s="688"/>
      <c r="H274" s="625"/>
    </row>
    <row r="275" spans="1:8" s="258" customFormat="1" ht="12.75" customHeight="1" x14ac:dyDescent="0.4">
      <c r="A275" s="1069">
        <v>68</v>
      </c>
      <c r="B275" s="635" t="s">
        <v>7237</v>
      </c>
      <c r="C275" s="171" t="s">
        <v>354</v>
      </c>
      <c r="D275" s="230" t="s">
        <v>5666</v>
      </c>
      <c r="E275" s="933" t="s">
        <v>4114</v>
      </c>
      <c r="F275" s="1030" t="s">
        <v>7238</v>
      </c>
      <c r="G275" s="635" t="s">
        <v>7239</v>
      </c>
      <c r="H275" s="1079" t="s">
        <v>7234</v>
      </c>
    </row>
    <row r="276" spans="1:8" s="258" customFormat="1" ht="12.75" customHeight="1" x14ac:dyDescent="0.4">
      <c r="A276" s="1070"/>
      <c r="B276" s="636"/>
      <c r="C276" s="630" t="s">
        <v>7240</v>
      </c>
      <c r="D276" s="644"/>
      <c r="E276" s="934"/>
      <c r="F276" s="1029"/>
      <c r="G276" s="636"/>
      <c r="H276" s="690"/>
    </row>
    <row r="277" spans="1:8" s="258" customFormat="1" ht="12.75" customHeight="1" x14ac:dyDescent="0.4">
      <c r="A277" s="1070"/>
      <c r="B277" s="636"/>
      <c r="C277" s="630"/>
      <c r="D277" s="644"/>
      <c r="E277" s="934" t="s">
        <v>4110</v>
      </c>
      <c r="F277" s="1029" t="s">
        <v>7241</v>
      </c>
      <c r="G277" s="636"/>
      <c r="H277" s="690"/>
    </row>
    <row r="278" spans="1:8" s="258" customFormat="1" ht="11.25" customHeight="1" x14ac:dyDescent="0.4">
      <c r="A278" s="1071"/>
      <c r="B278" s="688"/>
      <c r="C278" s="645"/>
      <c r="D278" s="646"/>
      <c r="E278" s="958"/>
      <c r="F278" s="968"/>
      <c r="G278" s="688"/>
      <c r="H278" s="625"/>
    </row>
    <row r="279" spans="1:8" s="258" customFormat="1" ht="12.75" customHeight="1" x14ac:dyDescent="0.4">
      <c r="A279" s="1069">
        <v>69</v>
      </c>
      <c r="B279" s="635" t="s">
        <v>7242</v>
      </c>
      <c r="C279" s="171" t="s">
        <v>354</v>
      </c>
      <c r="D279" s="230" t="s">
        <v>5666</v>
      </c>
      <c r="E279" s="933" t="s">
        <v>4114</v>
      </c>
      <c r="F279" s="1030" t="s">
        <v>7243</v>
      </c>
      <c r="G279" s="635" t="s">
        <v>7244</v>
      </c>
      <c r="H279" s="1079" t="s">
        <v>6962</v>
      </c>
    </row>
    <row r="280" spans="1:8" s="258" customFormat="1" ht="12.75" customHeight="1" x14ac:dyDescent="0.4">
      <c r="A280" s="1070"/>
      <c r="B280" s="636"/>
      <c r="C280" s="630" t="s">
        <v>7245</v>
      </c>
      <c r="D280" s="644"/>
      <c r="E280" s="934"/>
      <c r="F280" s="1029"/>
      <c r="G280" s="636"/>
      <c r="H280" s="690"/>
    </row>
    <row r="281" spans="1:8" s="258" customFormat="1" ht="12.75" customHeight="1" x14ac:dyDescent="0.4">
      <c r="A281" s="1070"/>
      <c r="B281" s="636"/>
      <c r="C281" s="630"/>
      <c r="D281" s="644"/>
      <c r="E281" s="934" t="s">
        <v>4110</v>
      </c>
      <c r="F281" s="1029" t="s">
        <v>7246</v>
      </c>
      <c r="G281" s="636"/>
      <c r="H281" s="690"/>
    </row>
    <row r="282" spans="1:8" s="258" customFormat="1" ht="11.25" customHeight="1" x14ac:dyDescent="0.4">
      <c r="A282" s="1071"/>
      <c r="B282" s="688"/>
      <c r="C282" s="645"/>
      <c r="D282" s="646"/>
      <c r="E282" s="958"/>
      <c r="F282" s="968"/>
      <c r="G282" s="688"/>
      <c r="H282" s="625"/>
    </row>
    <row r="283" spans="1:8" s="258" customFormat="1" ht="12.75" customHeight="1" x14ac:dyDescent="0.4">
      <c r="A283" s="1069">
        <v>70</v>
      </c>
      <c r="B283" s="635" t="s">
        <v>7247</v>
      </c>
      <c r="C283" s="171" t="s">
        <v>354</v>
      </c>
      <c r="D283" s="230" t="s">
        <v>7248</v>
      </c>
      <c r="E283" s="933" t="s">
        <v>4114</v>
      </c>
      <c r="F283" s="1030" t="s">
        <v>7249</v>
      </c>
      <c r="G283" s="635" t="s">
        <v>5765</v>
      </c>
      <c r="H283" s="1079" t="s">
        <v>7234</v>
      </c>
    </row>
    <row r="284" spans="1:8" s="258" customFormat="1" ht="12.75" customHeight="1" x14ac:dyDescent="0.4">
      <c r="A284" s="1070"/>
      <c r="B284" s="636"/>
      <c r="C284" s="643" t="s">
        <v>7250</v>
      </c>
      <c r="D284" s="644"/>
      <c r="E284" s="934"/>
      <c r="F284" s="1029"/>
      <c r="G284" s="636"/>
      <c r="H284" s="690"/>
    </row>
    <row r="285" spans="1:8" s="258" customFormat="1" ht="12.75" customHeight="1" x14ac:dyDescent="0.4">
      <c r="A285" s="1070"/>
      <c r="B285" s="636"/>
      <c r="C285" s="630"/>
      <c r="D285" s="644"/>
      <c r="E285" s="934" t="s">
        <v>4110</v>
      </c>
      <c r="F285" s="1029" t="s">
        <v>5763</v>
      </c>
      <c r="G285" s="636"/>
      <c r="H285" s="690"/>
    </row>
    <row r="286" spans="1:8" s="258" customFormat="1" ht="11.25" customHeight="1" x14ac:dyDescent="0.4">
      <c r="A286" s="1071"/>
      <c r="B286" s="688"/>
      <c r="C286" s="645"/>
      <c r="D286" s="646"/>
      <c r="E286" s="958"/>
      <c r="F286" s="968"/>
      <c r="G286" s="688"/>
      <c r="H286" s="625"/>
    </row>
    <row r="287" spans="1:8" s="258" customFormat="1" ht="12.75" customHeight="1" x14ac:dyDescent="0.4">
      <c r="A287" s="1069">
        <v>71</v>
      </c>
      <c r="B287" s="635" t="s">
        <v>7251</v>
      </c>
      <c r="C287" s="171" t="s">
        <v>354</v>
      </c>
      <c r="D287" s="230" t="s">
        <v>5735</v>
      </c>
      <c r="E287" s="933" t="s">
        <v>4114</v>
      </c>
      <c r="F287" s="1030" t="s">
        <v>6199</v>
      </c>
      <c r="G287" s="635" t="s">
        <v>6200</v>
      </c>
      <c r="H287" s="1079" t="s">
        <v>7252</v>
      </c>
    </row>
    <row r="288" spans="1:8" s="258" customFormat="1" ht="12.75" customHeight="1" x14ac:dyDescent="0.4">
      <c r="A288" s="1070"/>
      <c r="B288" s="636"/>
      <c r="C288" s="643" t="s">
        <v>7253</v>
      </c>
      <c r="D288" s="644"/>
      <c r="E288" s="934"/>
      <c r="F288" s="1029"/>
      <c r="G288" s="636"/>
      <c r="H288" s="690"/>
    </row>
    <row r="289" spans="1:244" s="258" customFormat="1" ht="12.75" customHeight="1" x14ac:dyDescent="0.4">
      <c r="A289" s="1070"/>
      <c r="B289" s="636"/>
      <c r="C289" s="630"/>
      <c r="D289" s="644"/>
      <c r="E289" s="934" t="s">
        <v>4110</v>
      </c>
      <c r="F289" s="1029" t="s">
        <v>6202</v>
      </c>
      <c r="G289" s="636"/>
      <c r="H289" s="690"/>
    </row>
    <row r="290" spans="1:244" s="258" customFormat="1" ht="11.25" customHeight="1" x14ac:dyDescent="0.4">
      <c r="A290" s="1071"/>
      <c r="B290" s="688"/>
      <c r="C290" s="645"/>
      <c r="D290" s="646"/>
      <c r="E290" s="958"/>
      <c r="F290" s="968"/>
      <c r="G290" s="688"/>
      <c r="H290" s="625"/>
    </row>
    <row r="291" spans="1:244" ht="12.75" customHeight="1" x14ac:dyDescent="0.4">
      <c r="A291" s="1069">
        <v>72</v>
      </c>
      <c r="B291" s="635" t="s">
        <v>7254</v>
      </c>
      <c r="C291" s="171" t="s">
        <v>354</v>
      </c>
      <c r="D291" s="230" t="s">
        <v>7231</v>
      </c>
      <c r="E291" s="933" t="s">
        <v>4114</v>
      </c>
      <c r="F291" s="1030" t="s">
        <v>7255</v>
      </c>
      <c r="G291" s="635" t="s">
        <v>7256</v>
      </c>
      <c r="H291" s="1079" t="s">
        <v>7016</v>
      </c>
    </row>
    <row r="292" spans="1:244" ht="12.75" customHeight="1" x14ac:dyDescent="0.4">
      <c r="A292" s="1070"/>
      <c r="B292" s="636"/>
      <c r="C292" s="630" t="s">
        <v>7257</v>
      </c>
      <c r="D292" s="644"/>
      <c r="E292" s="934"/>
      <c r="F292" s="1029"/>
      <c r="G292" s="636"/>
      <c r="H292" s="690"/>
    </row>
    <row r="293" spans="1:244" ht="12.75" customHeight="1" x14ac:dyDescent="0.4">
      <c r="A293" s="1070"/>
      <c r="B293" s="636"/>
      <c r="C293" s="630"/>
      <c r="D293" s="644"/>
      <c r="E293" s="934" t="s">
        <v>4110</v>
      </c>
      <c r="F293" s="1029" t="s">
        <v>7255</v>
      </c>
      <c r="G293" s="636"/>
      <c r="H293" s="690"/>
    </row>
    <row r="294" spans="1:244" ht="12.75" customHeight="1" x14ac:dyDescent="0.4">
      <c r="A294" s="1071"/>
      <c r="B294" s="688"/>
      <c r="C294" s="645"/>
      <c r="D294" s="646"/>
      <c r="E294" s="958"/>
      <c r="F294" s="968"/>
      <c r="G294" s="688"/>
      <c r="H294" s="625"/>
    </row>
    <row r="295" spans="1:244" ht="12.75" customHeight="1" x14ac:dyDescent="0.4">
      <c r="A295" s="1069">
        <v>73</v>
      </c>
      <c r="B295" s="635" t="s">
        <v>7258</v>
      </c>
      <c r="C295" s="171" t="s">
        <v>354</v>
      </c>
      <c r="D295" s="230" t="s">
        <v>7259</v>
      </c>
      <c r="E295" s="933" t="s">
        <v>4114</v>
      </c>
      <c r="F295" s="1030" t="s">
        <v>7260</v>
      </c>
      <c r="G295" s="635" t="s">
        <v>7261</v>
      </c>
      <c r="H295" s="1079" t="s">
        <v>6968</v>
      </c>
    </row>
    <row r="296" spans="1:244" ht="12.75" customHeight="1" x14ac:dyDescent="0.4">
      <c r="A296" s="1070"/>
      <c r="B296" s="636"/>
      <c r="C296" s="630" t="s">
        <v>7262</v>
      </c>
      <c r="D296" s="644"/>
      <c r="E296" s="934"/>
      <c r="F296" s="1029"/>
      <c r="G296" s="636"/>
      <c r="H296" s="690"/>
    </row>
    <row r="297" spans="1:244" ht="12.75" customHeight="1" x14ac:dyDescent="0.4">
      <c r="A297" s="1070"/>
      <c r="B297" s="636"/>
      <c r="C297" s="630"/>
      <c r="D297" s="644"/>
      <c r="E297" s="934" t="s">
        <v>4110</v>
      </c>
      <c r="F297" s="1029" t="s">
        <v>7260</v>
      </c>
      <c r="G297" s="636"/>
      <c r="H297" s="690"/>
      <c r="I297" s="216"/>
      <c r="J297" s="306"/>
      <c r="K297" s="216"/>
      <c r="L297" s="270"/>
      <c r="M297" s="207"/>
      <c r="N297" s="216"/>
      <c r="Q297" s="216"/>
      <c r="R297" s="306"/>
      <c r="S297" s="216"/>
      <c r="T297" s="270"/>
      <c r="U297" s="207"/>
      <c r="V297" s="216"/>
      <c r="Y297" s="216"/>
      <c r="Z297" s="306"/>
      <c r="AA297" s="216"/>
      <c r="AB297" s="270"/>
      <c r="AC297" s="207"/>
      <c r="AD297" s="216"/>
      <c r="AG297" s="216"/>
      <c r="AH297" s="306"/>
      <c r="AI297" s="216"/>
      <c r="AJ297" s="270"/>
      <c r="AK297" s="207"/>
      <c r="AL297" s="216"/>
      <c r="AO297" s="216"/>
      <c r="AP297" s="306"/>
      <c r="AQ297" s="216"/>
      <c r="AR297" s="270"/>
      <c r="AS297" s="207"/>
      <c r="AT297" s="216"/>
      <c r="AW297" s="216"/>
      <c r="AX297" s="306"/>
      <c r="AY297" s="216"/>
      <c r="AZ297" s="270"/>
      <c r="BA297" s="207"/>
      <c r="BB297" s="216"/>
      <c r="BE297" s="216"/>
      <c r="BF297" s="306"/>
      <c r="BG297" s="216"/>
      <c r="BH297" s="270"/>
      <c r="BI297" s="207"/>
      <c r="BJ297" s="216"/>
      <c r="BM297" s="216"/>
      <c r="BN297" s="306"/>
      <c r="BO297" s="216"/>
      <c r="BP297" s="270"/>
      <c r="BQ297" s="207"/>
      <c r="BR297" s="216"/>
      <c r="BU297" s="216"/>
      <c r="BV297" s="306"/>
      <c r="BW297" s="216"/>
      <c r="BX297" s="270"/>
      <c r="BY297" s="207"/>
      <c r="BZ297" s="216"/>
      <c r="CC297" s="216"/>
      <c r="CD297" s="306"/>
      <c r="CE297" s="216"/>
      <c r="CF297" s="270"/>
      <c r="CG297" s="207"/>
      <c r="CH297" s="216"/>
      <c r="CK297" s="216"/>
      <c r="CL297" s="306"/>
      <c r="CM297" s="216"/>
      <c r="CN297" s="270"/>
      <c r="CO297" s="207"/>
      <c r="CP297" s="298"/>
      <c r="CQ297" s="274"/>
      <c r="CR297" s="273"/>
      <c r="CS297" s="272"/>
      <c r="CT297" s="310"/>
      <c r="CU297" s="312"/>
      <c r="CV297" s="313"/>
      <c r="CW297" s="218"/>
      <c r="CX297" s="312"/>
      <c r="CY297" s="274"/>
      <c r="CZ297" s="273"/>
      <c r="DA297" s="272"/>
      <c r="DB297" s="310"/>
      <c r="DC297" s="312"/>
      <c r="DD297" s="313"/>
      <c r="DE297" s="218"/>
      <c r="DF297" s="312"/>
      <c r="DG297" s="274"/>
      <c r="DH297" s="273"/>
      <c r="DI297" s="272"/>
      <c r="DJ297" s="310"/>
      <c r="DK297" s="312"/>
      <c r="DL297" s="313"/>
      <c r="DM297" s="218"/>
      <c r="DN297" s="312"/>
      <c r="DO297" s="274"/>
      <c r="DP297" s="273"/>
      <c r="DQ297" s="272"/>
      <c r="DR297" s="310"/>
      <c r="DS297" s="312"/>
      <c r="DT297" s="313"/>
      <c r="DU297" s="218"/>
      <c r="DV297" s="312"/>
      <c r="DW297" s="274"/>
      <c r="DX297" s="273"/>
      <c r="DY297" s="272"/>
      <c r="DZ297" s="310"/>
      <c r="EA297" s="312"/>
      <c r="EB297" s="313"/>
      <c r="EC297" s="218"/>
      <c r="ED297" s="312"/>
      <c r="EE297" s="274"/>
      <c r="EF297" s="273"/>
      <c r="EG297" s="272"/>
      <c r="EH297" s="310"/>
      <c r="EI297" s="312"/>
      <c r="EJ297" s="313"/>
      <c r="EK297" s="218"/>
      <c r="EL297" s="312"/>
      <c r="EM297" s="274"/>
      <c r="EN297" s="273"/>
      <c r="EO297" s="272"/>
      <c r="EP297" s="310"/>
      <c r="EQ297" s="312"/>
      <c r="ER297" s="313"/>
      <c r="ES297" s="218"/>
      <c r="ET297" s="312"/>
      <c r="EU297" s="274"/>
      <c r="EV297" s="273"/>
      <c r="EW297" s="272"/>
      <c r="EX297" s="310"/>
      <c r="EY297" s="312"/>
      <c r="EZ297" s="313"/>
      <c r="FA297" s="218"/>
      <c r="FB297" s="312"/>
      <c r="FC297" s="274"/>
      <c r="FD297" s="273"/>
      <c r="FE297" s="272"/>
      <c r="FF297" s="310"/>
      <c r="FG297" s="312"/>
      <c r="FH297" s="313"/>
      <c r="FI297" s="218"/>
      <c r="FJ297" s="312"/>
      <c r="FK297" s="274"/>
      <c r="FL297" s="273"/>
      <c r="FM297" s="272"/>
      <c r="FN297" s="310"/>
      <c r="FO297" s="312"/>
      <c r="FP297" s="313"/>
      <c r="FQ297" s="218"/>
      <c r="FR297" s="312"/>
      <c r="FS297" s="274"/>
      <c r="FT297" s="273"/>
      <c r="FU297" s="272"/>
      <c r="FV297" s="310"/>
      <c r="FW297" s="312"/>
      <c r="FX297" s="313"/>
      <c r="FY297" s="218"/>
      <c r="FZ297" s="312"/>
      <c r="GA297" s="274"/>
      <c r="GB297" s="273"/>
      <c r="GC297" s="272"/>
      <c r="GD297" s="310"/>
      <c r="GE297" s="312"/>
      <c r="GF297" s="313"/>
      <c r="GG297" s="218"/>
      <c r="GH297" s="312"/>
      <c r="GI297" s="274"/>
      <c r="GJ297" s="273"/>
      <c r="GK297" s="272"/>
      <c r="GL297" s="310"/>
      <c r="GM297" s="312"/>
      <c r="GN297" s="313"/>
      <c r="GO297" s="218"/>
      <c r="GP297" s="312"/>
      <c r="GQ297" s="274"/>
      <c r="GR297" s="273"/>
      <c r="GS297" s="272"/>
      <c r="GT297" s="310"/>
      <c r="GU297" s="312"/>
      <c r="GV297" s="313"/>
      <c r="GW297" s="218"/>
      <c r="GX297" s="312"/>
      <c r="GY297" s="274"/>
      <c r="GZ297" s="273"/>
      <c r="HA297" s="272"/>
      <c r="HB297" s="310"/>
      <c r="HC297" s="312"/>
      <c r="HD297" s="313"/>
      <c r="HE297" s="218"/>
      <c r="HF297" s="312"/>
      <c r="HG297" s="274"/>
      <c r="HH297" s="273"/>
      <c r="HI297" s="272"/>
      <c r="HJ297" s="310"/>
      <c r="HK297" s="312"/>
      <c r="HL297" s="313"/>
      <c r="HM297" s="218"/>
      <c r="HN297" s="312"/>
      <c r="HO297" s="274"/>
      <c r="HP297" s="273"/>
      <c r="HQ297" s="272"/>
      <c r="HR297" s="310"/>
      <c r="HS297" s="312"/>
      <c r="HT297" s="313"/>
      <c r="HU297" s="218"/>
      <c r="HV297" s="312"/>
      <c r="HW297" s="274"/>
      <c r="HX297" s="273"/>
      <c r="HY297" s="272"/>
      <c r="HZ297" s="310"/>
      <c r="IA297" s="312"/>
      <c r="IB297" s="313"/>
      <c r="IC297" s="218"/>
      <c r="ID297" s="312"/>
      <c r="IE297" s="274"/>
      <c r="IF297" s="273"/>
      <c r="IG297" s="272"/>
      <c r="IH297" s="310"/>
      <c r="II297" s="312"/>
      <c r="IJ297" s="313"/>
    </row>
    <row r="298" spans="1:244" ht="12.75" customHeight="1" x14ac:dyDescent="0.4">
      <c r="A298" s="1071"/>
      <c r="B298" s="688"/>
      <c r="C298" s="645"/>
      <c r="D298" s="646"/>
      <c r="E298" s="958"/>
      <c r="F298" s="968"/>
      <c r="G298" s="688"/>
      <c r="H298" s="625"/>
      <c r="I298" s="216"/>
      <c r="J298" s="306"/>
      <c r="K298" s="216"/>
      <c r="L298" s="270"/>
      <c r="M298" s="207"/>
      <c r="N298" s="216"/>
      <c r="Q298" s="216"/>
      <c r="R298" s="306"/>
      <c r="S298" s="216"/>
      <c r="T298" s="270"/>
      <c r="U298" s="207"/>
      <c r="V298" s="216"/>
      <c r="Y298" s="216"/>
      <c r="Z298" s="306"/>
      <c r="AA298" s="216"/>
      <c r="AB298" s="270"/>
      <c r="AC298" s="207"/>
      <c r="AD298" s="216"/>
      <c r="AG298" s="216"/>
      <c r="AH298" s="306"/>
      <c r="AI298" s="216"/>
      <c r="AJ298" s="270"/>
      <c r="AK298" s="207"/>
      <c r="AL298" s="216"/>
      <c r="AO298" s="216"/>
      <c r="AP298" s="306"/>
      <c r="AQ298" s="216"/>
      <c r="AR298" s="270"/>
      <c r="AS298" s="207"/>
      <c r="AT298" s="216"/>
      <c r="AW298" s="216"/>
      <c r="AX298" s="306"/>
      <c r="AY298" s="216"/>
      <c r="AZ298" s="270"/>
      <c r="BA298" s="207"/>
      <c r="BB298" s="216"/>
      <c r="BE298" s="216"/>
      <c r="BF298" s="306"/>
      <c r="BG298" s="216"/>
      <c r="BH298" s="270"/>
      <c r="BI298" s="207"/>
      <c r="BJ298" s="216"/>
      <c r="BM298" s="216"/>
      <c r="BN298" s="306"/>
      <c r="BO298" s="216"/>
      <c r="BP298" s="270"/>
      <c r="BQ298" s="207"/>
      <c r="BR298" s="216"/>
      <c r="BU298" s="216"/>
      <c r="BV298" s="306"/>
      <c r="BW298" s="216"/>
      <c r="BX298" s="270"/>
      <c r="BY298" s="207"/>
      <c r="BZ298" s="216"/>
      <c r="CC298" s="216"/>
      <c r="CD298" s="306"/>
      <c r="CE298" s="216"/>
      <c r="CF298" s="270"/>
      <c r="CG298" s="207"/>
      <c r="CH298" s="216"/>
      <c r="CK298" s="216"/>
      <c r="CL298" s="306"/>
      <c r="CM298" s="216"/>
      <c r="CN298" s="270"/>
      <c r="CO298" s="207"/>
      <c r="CP298" s="298"/>
      <c r="CQ298" s="274"/>
      <c r="CR298" s="273"/>
      <c r="CS298" s="272"/>
      <c r="CT298" s="310"/>
      <c r="CU298" s="312"/>
      <c r="CV298" s="313"/>
      <c r="CW298" s="218"/>
      <c r="CX298" s="312"/>
      <c r="CY298" s="274"/>
      <c r="CZ298" s="273"/>
      <c r="DA298" s="272"/>
      <c r="DB298" s="310"/>
      <c r="DC298" s="312"/>
      <c r="DD298" s="313"/>
      <c r="DE298" s="218"/>
      <c r="DF298" s="312"/>
      <c r="DG298" s="274"/>
      <c r="DH298" s="273"/>
      <c r="DI298" s="272"/>
      <c r="DJ298" s="310"/>
      <c r="DK298" s="312"/>
      <c r="DL298" s="313"/>
      <c r="DM298" s="218"/>
      <c r="DN298" s="312"/>
      <c r="DO298" s="274"/>
      <c r="DP298" s="273"/>
      <c r="DQ298" s="272"/>
      <c r="DR298" s="310"/>
      <c r="DS298" s="312"/>
      <c r="DT298" s="313"/>
      <c r="DU298" s="218"/>
      <c r="DV298" s="312"/>
      <c r="DW298" s="274"/>
      <c r="DX298" s="273"/>
      <c r="DY298" s="272"/>
      <c r="DZ298" s="310"/>
      <c r="EA298" s="312"/>
      <c r="EB298" s="313"/>
      <c r="EC298" s="218"/>
      <c r="ED298" s="312"/>
      <c r="EE298" s="274"/>
      <c r="EF298" s="273"/>
      <c r="EG298" s="272"/>
      <c r="EH298" s="310"/>
      <c r="EI298" s="312"/>
      <c r="EJ298" s="313"/>
      <c r="EK298" s="218"/>
      <c r="EL298" s="312"/>
      <c r="EM298" s="274"/>
      <c r="EN298" s="273"/>
      <c r="EO298" s="272"/>
      <c r="EP298" s="310"/>
      <c r="EQ298" s="312"/>
      <c r="ER298" s="313"/>
      <c r="ES298" s="218"/>
      <c r="ET298" s="312"/>
      <c r="EU298" s="274"/>
      <c r="EV298" s="273"/>
      <c r="EW298" s="272"/>
      <c r="EX298" s="310"/>
      <c r="EY298" s="312"/>
      <c r="EZ298" s="313"/>
      <c r="FA298" s="218"/>
      <c r="FB298" s="312"/>
      <c r="FC298" s="274"/>
      <c r="FD298" s="273"/>
      <c r="FE298" s="272"/>
      <c r="FF298" s="310"/>
      <c r="FG298" s="312"/>
      <c r="FH298" s="313"/>
      <c r="FI298" s="218"/>
      <c r="FJ298" s="312"/>
      <c r="FK298" s="274"/>
      <c r="FL298" s="273"/>
      <c r="FM298" s="272"/>
      <c r="FN298" s="310"/>
      <c r="FO298" s="312"/>
      <c r="FP298" s="313"/>
      <c r="FQ298" s="218"/>
      <c r="FR298" s="312"/>
      <c r="FS298" s="274"/>
      <c r="FT298" s="273"/>
      <c r="FU298" s="272"/>
      <c r="FV298" s="310"/>
      <c r="FW298" s="312"/>
      <c r="FX298" s="313"/>
      <c r="FY298" s="218"/>
      <c r="FZ298" s="312"/>
      <c r="GA298" s="274"/>
      <c r="GB298" s="273"/>
      <c r="GC298" s="272"/>
      <c r="GD298" s="310"/>
      <c r="GE298" s="312"/>
      <c r="GF298" s="313"/>
      <c r="GG298" s="218"/>
      <c r="GH298" s="312"/>
      <c r="GI298" s="274"/>
      <c r="GJ298" s="273"/>
      <c r="GK298" s="272"/>
      <c r="GL298" s="310"/>
      <c r="GM298" s="312"/>
      <c r="GN298" s="313"/>
      <c r="GO298" s="218"/>
      <c r="GP298" s="312"/>
      <c r="GQ298" s="274"/>
      <c r="GR298" s="273"/>
      <c r="GS298" s="272"/>
      <c r="GT298" s="310"/>
      <c r="GU298" s="312"/>
      <c r="GV298" s="313"/>
      <c r="GW298" s="218"/>
      <c r="GX298" s="312"/>
      <c r="GY298" s="274"/>
      <c r="GZ298" s="273"/>
      <c r="HA298" s="272"/>
      <c r="HB298" s="310"/>
      <c r="HC298" s="312"/>
      <c r="HD298" s="313"/>
      <c r="HE298" s="218"/>
      <c r="HF298" s="312"/>
      <c r="HG298" s="274"/>
      <c r="HH298" s="273"/>
      <c r="HI298" s="272"/>
      <c r="HJ298" s="310"/>
      <c r="HK298" s="312"/>
      <c r="HL298" s="313"/>
      <c r="HM298" s="218"/>
      <c r="HN298" s="312"/>
      <c r="HO298" s="274"/>
      <c r="HP298" s="273"/>
      <c r="HQ298" s="272"/>
      <c r="HR298" s="310"/>
      <c r="HS298" s="312"/>
      <c r="HT298" s="313"/>
      <c r="HU298" s="218"/>
      <c r="HV298" s="312"/>
      <c r="HW298" s="274"/>
      <c r="HX298" s="273"/>
      <c r="HY298" s="272"/>
      <c r="HZ298" s="310"/>
      <c r="IA298" s="312"/>
      <c r="IB298" s="313"/>
      <c r="IC298" s="218"/>
      <c r="ID298" s="312"/>
      <c r="IE298" s="274"/>
      <c r="IF298" s="273"/>
      <c r="IG298" s="272"/>
      <c r="IH298" s="310"/>
      <c r="II298" s="312"/>
      <c r="IJ298" s="313"/>
    </row>
    <row r="299" spans="1:244" ht="12.75" customHeight="1" x14ac:dyDescent="0.4">
      <c r="A299" s="1069">
        <v>74</v>
      </c>
      <c r="B299" s="635" t="s">
        <v>7263</v>
      </c>
      <c r="C299" s="219" t="s">
        <v>354</v>
      </c>
      <c r="D299" s="175" t="s">
        <v>7259</v>
      </c>
      <c r="E299" s="933" t="s">
        <v>4114</v>
      </c>
      <c r="F299" s="1030" t="s">
        <v>7264</v>
      </c>
      <c r="G299" s="635" t="s">
        <v>7265</v>
      </c>
      <c r="H299" s="1079" t="s">
        <v>7266</v>
      </c>
      <c r="I299" s="216"/>
      <c r="J299" s="306"/>
      <c r="K299" s="216"/>
      <c r="L299" s="270"/>
      <c r="M299" s="207"/>
      <c r="N299" s="216"/>
      <c r="Q299" s="216"/>
      <c r="R299" s="306"/>
      <c r="S299" s="216"/>
      <c r="T299" s="270"/>
      <c r="U299" s="207"/>
      <c r="V299" s="216"/>
      <c r="Y299" s="216"/>
      <c r="Z299" s="306"/>
      <c r="AA299" s="216"/>
      <c r="AB299" s="270"/>
      <c r="AC299" s="207"/>
      <c r="AD299" s="216"/>
      <c r="AG299" s="216"/>
      <c r="AH299" s="306"/>
      <c r="AI299" s="216"/>
      <c r="AJ299" s="270"/>
      <c r="AK299" s="207"/>
      <c r="AL299" s="216"/>
      <c r="AO299" s="216"/>
      <c r="AP299" s="306"/>
      <c r="AQ299" s="216"/>
      <c r="AR299" s="270"/>
      <c r="AS299" s="207"/>
      <c r="AT299" s="216"/>
      <c r="AW299" s="216"/>
      <c r="AX299" s="306"/>
      <c r="AY299" s="216"/>
      <c r="AZ299" s="270"/>
      <c r="BA299" s="207"/>
      <c r="BB299" s="216"/>
      <c r="BE299" s="216"/>
      <c r="BF299" s="306"/>
      <c r="BG299" s="216"/>
      <c r="BH299" s="270"/>
      <c r="BI299" s="207"/>
      <c r="BJ299" s="216"/>
      <c r="BM299" s="216"/>
      <c r="BN299" s="306"/>
      <c r="BO299" s="216"/>
      <c r="BP299" s="270"/>
      <c r="BQ299" s="207"/>
      <c r="BR299" s="216"/>
      <c r="BU299" s="216"/>
      <c r="BV299" s="306"/>
      <c r="BW299" s="216"/>
      <c r="BX299" s="270"/>
      <c r="BY299" s="207"/>
      <c r="BZ299" s="216"/>
      <c r="CC299" s="216"/>
      <c r="CD299" s="306"/>
      <c r="CE299" s="216"/>
      <c r="CF299" s="270"/>
      <c r="CG299" s="207"/>
      <c r="CH299" s="216"/>
      <c r="CK299" s="216"/>
      <c r="CL299" s="306"/>
      <c r="CM299" s="216"/>
      <c r="CN299" s="270"/>
      <c r="CO299" s="207"/>
      <c r="CP299" s="216"/>
      <c r="CS299" s="216"/>
      <c r="CT299" s="306"/>
      <c r="CU299" s="216"/>
      <c r="CV299" s="270"/>
      <c r="CW299" s="207"/>
      <c r="CX299" s="216"/>
      <c r="DA299" s="216"/>
      <c r="DB299" s="306"/>
      <c r="DC299" s="216"/>
      <c r="DD299" s="270"/>
      <c r="DE299" s="207"/>
      <c r="DF299" s="216"/>
      <c r="DI299" s="216"/>
      <c r="DJ299" s="306"/>
      <c r="DK299" s="216"/>
      <c r="DL299" s="270"/>
      <c r="DM299" s="207"/>
      <c r="DN299" s="216"/>
      <c r="DQ299" s="216"/>
      <c r="DR299" s="306"/>
      <c r="DS299" s="216"/>
      <c r="DT299" s="270"/>
      <c r="DU299" s="207"/>
      <c r="DV299" s="216"/>
      <c r="DY299" s="216"/>
      <c r="DZ299" s="306"/>
      <c r="EA299" s="216"/>
      <c r="EB299" s="270"/>
      <c r="EC299" s="207"/>
      <c r="ED299" s="216"/>
      <c r="EG299" s="216"/>
      <c r="EH299" s="306"/>
      <c r="EI299" s="216"/>
      <c r="EJ299" s="270"/>
      <c r="EK299" s="207"/>
      <c r="EL299" s="216"/>
      <c r="EO299" s="216"/>
      <c r="EP299" s="306"/>
      <c r="EQ299" s="216"/>
      <c r="ER299" s="270"/>
      <c r="ES299" s="207"/>
      <c r="ET299" s="216"/>
      <c r="EW299" s="216"/>
      <c r="EX299" s="306"/>
      <c r="EY299" s="216"/>
      <c r="EZ299" s="270"/>
      <c r="FA299" s="207"/>
      <c r="FB299" s="216"/>
      <c r="FE299" s="216"/>
      <c r="FF299" s="306"/>
      <c r="FG299" s="216"/>
      <c r="FH299" s="270"/>
      <c r="FI299" s="207"/>
      <c r="FJ299" s="216"/>
      <c r="FM299" s="216"/>
      <c r="FN299" s="306"/>
      <c r="FO299" s="216"/>
      <c r="FP299" s="270"/>
      <c r="FQ299" s="207"/>
      <c r="FR299" s="216"/>
      <c r="FU299" s="216"/>
      <c r="FV299" s="306"/>
      <c r="FW299" s="216"/>
      <c r="FX299" s="270"/>
      <c r="FY299" s="207"/>
      <c r="FZ299" s="216"/>
      <c r="GC299" s="216"/>
      <c r="GD299" s="306"/>
      <c r="GE299" s="216"/>
      <c r="GF299" s="270"/>
      <c r="GG299" s="207"/>
      <c r="GH299" s="216"/>
      <c r="GK299" s="216"/>
      <c r="GL299" s="306"/>
      <c r="GM299" s="216"/>
      <c r="GN299" s="270"/>
      <c r="GO299" s="207"/>
      <c r="GP299" s="216"/>
      <c r="GS299" s="216"/>
      <c r="GT299" s="306"/>
      <c r="GU299" s="216"/>
      <c r="GV299" s="270"/>
      <c r="GW299" s="207"/>
      <c r="GX299" s="216"/>
      <c r="HA299" s="216"/>
      <c r="HB299" s="306"/>
      <c r="HC299" s="216"/>
      <c r="HD299" s="270"/>
      <c r="HE299" s="207"/>
      <c r="HF299" s="216"/>
      <c r="HI299" s="216"/>
      <c r="HJ299" s="306"/>
      <c r="HK299" s="216"/>
      <c r="HL299" s="270"/>
      <c r="HM299" s="207"/>
      <c r="HN299" s="216"/>
      <c r="HQ299" s="216"/>
      <c r="HR299" s="306"/>
      <c r="HS299" s="216"/>
      <c r="HT299" s="270"/>
      <c r="HU299" s="207"/>
      <c r="HV299" s="216"/>
      <c r="HY299" s="216"/>
      <c r="HZ299" s="306"/>
      <c r="IA299" s="216"/>
      <c r="IB299" s="270"/>
      <c r="IC299" s="207"/>
      <c r="ID299" s="216"/>
      <c r="IG299" s="216"/>
      <c r="IH299" s="306"/>
      <c r="II299" s="216"/>
      <c r="IJ299" s="270"/>
    </row>
    <row r="300" spans="1:244" ht="12.75" customHeight="1" x14ac:dyDescent="0.4">
      <c r="A300" s="1070"/>
      <c r="B300" s="1087"/>
      <c r="C300" s="643" t="s">
        <v>7267</v>
      </c>
      <c r="D300" s="1143"/>
      <c r="E300" s="1142"/>
      <c r="F300" s="1089"/>
      <c r="G300" s="1087"/>
      <c r="H300" s="1080"/>
      <c r="I300" s="216"/>
      <c r="J300" s="306"/>
      <c r="K300" s="216"/>
      <c r="L300" s="270"/>
      <c r="M300" s="207"/>
      <c r="N300" s="216"/>
      <c r="Q300" s="216"/>
      <c r="R300" s="306"/>
      <c r="S300" s="216"/>
      <c r="T300" s="270"/>
      <c r="U300" s="207"/>
      <c r="V300" s="216"/>
      <c r="Y300" s="216"/>
      <c r="Z300" s="306"/>
      <c r="AA300" s="216"/>
      <c r="AB300" s="270"/>
      <c r="AC300" s="207"/>
      <c r="AD300" s="216"/>
      <c r="AG300" s="216"/>
      <c r="AH300" s="306"/>
      <c r="AI300" s="216"/>
      <c r="AJ300" s="270"/>
      <c r="AK300" s="207"/>
      <c r="AL300" s="216"/>
      <c r="AO300" s="216"/>
      <c r="AP300" s="306"/>
      <c r="AQ300" s="216"/>
      <c r="AR300" s="270"/>
      <c r="AS300" s="207"/>
      <c r="AT300" s="216"/>
      <c r="AW300" s="216"/>
      <c r="AX300" s="306"/>
      <c r="AY300" s="216"/>
      <c r="AZ300" s="270"/>
      <c r="BA300" s="207"/>
      <c r="BB300" s="216"/>
      <c r="BE300" s="216"/>
      <c r="BF300" s="306"/>
      <c r="BG300" s="216"/>
      <c r="BH300" s="270"/>
      <c r="BI300" s="207"/>
      <c r="BJ300" s="216"/>
      <c r="BM300" s="216"/>
      <c r="BN300" s="306"/>
      <c r="BO300" s="216"/>
      <c r="BP300" s="270"/>
      <c r="BQ300" s="207"/>
      <c r="BR300" s="216"/>
      <c r="BU300" s="216"/>
      <c r="BV300" s="306"/>
      <c r="BW300" s="216"/>
      <c r="BX300" s="270"/>
      <c r="BY300" s="207"/>
      <c r="BZ300" s="216"/>
      <c r="CC300" s="216"/>
      <c r="CD300" s="306"/>
      <c r="CE300" s="216"/>
      <c r="CF300" s="270"/>
      <c r="CG300" s="207"/>
      <c r="CH300" s="216"/>
      <c r="CK300" s="216"/>
      <c r="CL300" s="306"/>
      <c r="CM300" s="216"/>
      <c r="CN300" s="270"/>
      <c r="CO300" s="207"/>
      <c r="CP300" s="216"/>
      <c r="CS300" s="216"/>
      <c r="CT300" s="306"/>
      <c r="CU300" s="216"/>
      <c r="CV300" s="270"/>
      <c r="CW300" s="207"/>
      <c r="CX300" s="216"/>
      <c r="DA300" s="216"/>
      <c r="DB300" s="306"/>
      <c r="DC300" s="216"/>
      <c r="DD300" s="270"/>
      <c r="DE300" s="207"/>
      <c r="DF300" s="216"/>
      <c r="DI300" s="216"/>
      <c r="DJ300" s="306"/>
      <c r="DK300" s="216"/>
      <c r="DL300" s="270"/>
      <c r="DM300" s="207"/>
      <c r="DN300" s="216"/>
      <c r="DQ300" s="216"/>
      <c r="DR300" s="306"/>
      <c r="DS300" s="216"/>
      <c r="DT300" s="270"/>
      <c r="DU300" s="207"/>
      <c r="DV300" s="216"/>
      <c r="DY300" s="216"/>
      <c r="DZ300" s="306"/>
      <c r="EA300" s="216"/>
      <c r="EB300" s="270"/>
      <c r="EC300" s="207"/>
      <c r="ED300" s="216"/>
      <c r="EG300" s="216"/>
      <c r="EH300" s="306"/>
      <c r="EI300" s="216"/>
      <c r="EJ300" s="270"/>
      <c r="EK300" s="207"/>
      <c r="EL300" s="216"/>
      <c r="EO300" s="216"/>
      <c r="EP300" s="306"/>
      <c r="EQ300" s="216"/>
      <c r="ER300" s="270"/>
      <c r="ES300" s="207"/>
      <c r="ET300" s="216"/>
      <c r="EW300" s="216"/>
      <c r="EX300" s="306"/>
      <c r="EY300" s="216"/>
      <c r="EZ300" s="270"/>
      <c r="FA300" s="207"/>
      <c r="FB300" s="216"/>
      <c r="FE300" s="216"/>
      <c r="FF300" s="306"/>
      <c r="FG300" s="216"/>
      <c r="FH300" s="270"/>
      <c r="FI300" s="207"/>
      <c r="FJ300" s="216"/>
      <c r="FM300" s="216"/>
      <c r="FN300" s="306"/>
      <c r="FO300" s="216"/>
      <c r="FP300" s="270"/>
      <c r="FQ300" s="207"/>
      <c r="FR300" s="216"/>
      <c r="FU300" s="216"/>
      <c r="FV300" s="306"/>
      <c r="FW300" s="216"/>
      <c r="FX300" s="270"/>
      <c r="FY300" s="207"/>
      <c r="FZ300" s="216"/>
      <c r="GC300" s="216"/>
      <c r="GD300" s="306"/>
      <c r="GE300" s="216"/>
      <c r="GF300" s="270"/>
      <c r="GG300" s="207"/>
      <c r="GH300" s="216"/>
      <c r="GK300" s="216"/>
      <c r="GL300" s="306"/>
      <c r="GM300" s="216"/>
      <c r="GN300" s="270"/>
      <c r="GO300" s="207"/>
      <c r="GP300" s="216"/>
      <c r="GS300" s="216"/>
      <c r="GT300" s="306"/>
      <c r="GU300" s="216"/>
      <c r="GV300" s="270"/>
      <c r="GW300" s="207"/>
      <c r="GX300" s="216"/>
      <c r="HA300" s="216"/>
      <c r="HB300" s="306"/>
      <c r="HC300" s="216"/>
      <c r="HD300" s="270"/>
      <c r="HE300" s="207"/>
      <c r="HF300" s="216"/>
      <c r="HI300" s="216"/>
      <c r="HJ300" s="306"/>
      <c r="HK300" s="216"/>
      <c r="HL300" s="270"/>
      <c r="HM300" s="207"/>
      <c r="HN300" s="216"/>
      <c r="HQ300" s="216"/>
      <c r="HR300" s="306"/>
      <c r="HS300" s="216"/>
      <c r="HT300" s="270"/>
      <c r="HU300" s="207"/>
      <c r="HV300" s="216"/>
      <c r="HY300" s="216"/>
      <c r="HZ300" s="306"/>
      <c r="IA300" s="216"/>
      <c r="IB300" s="270"/>
      <c r="IC300" s="207"/>
      <c r="ID300" s="216"/>
      <c r="IG300" s="216"/>
      <c r="IH300" s="306"/>
      <c r="II300" s="216"/>
      <c r="IJ300" s="270"/>
    </row>
    <row r="301" spans="1:244" ht="12.75" customHeight="1" x14ac:dyDescent="0.4">
      <c r="A301" s="1070"/>
      <c r="B301" s="1087"/>
      <c r="C301" s="1144"/>
      <c r="D301" s="1143"/>
      <c r="E301" s="934" t="s">
        <v>4110</v>
      </c>
      <c r="F301" s="1029" t="s">
        <v>3653</v>
      </c>
      <c r="G301" s="1087"/>
      <c r="H301" s="1080"/>
      <c r="I301" s="216"/>
      <c r="J301" s="306"/>
      <c r="K301" s="216"/>
      <c r="L301" s="270"/>
      <c r="M301" s="207"/>
      <c r="N301" s="216"/>
      <c r="Q301" s="216"/>
      <c r="R301" s="306"/>
      <c r="S301" s="216"/>
      <c r="T301" s="270"/>
      <c r="U301" s="207"/>
      <c r="V301" s="216"/>
      <c r="Y301" s="216"/>
      <c r="Z301" s="306"/>
      <c r="AA301" s="216"/>
      <c r="AB301" s="270"/>
      <c r="AC301" s="207"/>
      <c r="AD301" s="216"/>
      <c r="AG301" s="216"/>
      <c r="AH301" s="306"/>
      <c r="AI301" s="216"/>
      <c r="AJ301" s="270"/>
      <c r="AK301" s="207"/>
      <c r="AL301" s="216"/>
      <c r="AO301" s="216"/>
      <c r="AP301" s="306"/>
      <c r="AQ301" s="216"/>
      <c r="AR301" s="270"/>
      <c r="AS301" s="207"/>
      <c r="AT301" s="216"/>
      <c r="AW301" s="216"/>
      <c r="AX301" s="306"/>
      <c r="AY301" s="216"/>
      <c r="AZ301" s="270"/>
      <c r="BA301" s="207"/>
      <c r="BB301" s="216"/>
      <c r="BE301" s="216"/>
      <c r="BF301" s="306"/>
      <c r="BG301" s="216"/>
      <c r="BH301" s="270"/>
      <c r="BI301" s="207"/>
      <c r="BJ301" s="216"/>
      <c r="BM301" s="216"/>
      <c r="BN301" s="306"/>
      <c r="BO301" s="216"/>
      <c r="BP301" s="270"/>
      <c r="BQ301" s="207"/>
      <c r="BR301" s="216"/>
      <c r="BU301" s="216"/>
      <c r="BV301" s="306"/>
      <c r="BW301" s="216"/>
      <c r="BX301" s="270"/>
      <c r="BY301" s="207"/>
      <c r="BZ301" s="216"/>
      <c r="CC301" s="216"/>
      <c r="CD301" s="306"/>
      <c r="CE301" s="216"/>
      <c r="CF301" s="270"/>
      <c r="CG301" s="207"/>
      <c r="CH301" s="216"/>
      <c r="CK301" s="216"/>
      <c r="CL301" s="306"/>
      <c r="CM301" s="216"/>
      <c r="CN301" s="270"/>
      <c r="CO301" s="207"/>
      <c r="CP301" s="216"/>
      <c r="CS301" s="216"/>
      <c r="CT301" s="306"/>
      <c r="CU301" s="216"/>
      <c r="CV301" s="270"/>
      <c r="CW301" s="207"/>
      <c r="CX301" s="216"/>
      <c r="DA301" s="216"/>
      <c r="DB301" s="306"/>
      <c r="DC301" s="216"/>
      <c r="DD301" s="270"/>
      <c r="DE301" s="207"/>
      <c r="DF301" s="216"/>
      <c r="DI301" s="216"/>
      <c r="DJ301" s="306"/>
      <c r="DK301" s="216"/>
      <c r="DL301" s="270"/>
      <c r="DM301" s="207"/>
      <c r="DN301" s="216"/>
      <c r="DQ301" s="216"/>
      <c r="DR301" s="306"/>
      <c r="DS301" s="216"/>
      <c r="DT301" s="270"/>
      <c r="DU301" s="207"/>
      <c r="DV301" s="216"/>
      <c r="DY301" s="216"/>
      <c r="DZ301" s="306"/>
      <c r="EA301" s="216"/>
      <c r="EB301" s="270"/>
      <c r="EC301" s="207"/>
      <c r="ED301" s="216"/>
      <c r="EG301" s="216"/>
      <c r="EH301" s="306"/>
      <c r="EI301" s="216"/>
      <c r="EJ301" s="270"/>
      <c r="EK301" s="207"/>
      <c r="EL301" s="216"/>
      <c r="EO301" s="216"/>
      <c r="EP301" s="306"/>
      <c r="EQ301" s="216"/>
      <c r="ER301" s="270"/>
      <c r="ES301" s="207"/>
      <c r="ET301" s="216"/>
      <c r="EW301" s="216"/>
      <c r="EX301" s="306"/>
      <c r="EY301" s="216"/>
      <c r="EZ301" s="270"/>
      <c r="FA301" s="207"/>
      <c r="FB301" s="216"/>
      <c r="FE301" s="216"/>
      <c r="FF301" s="306"/>
      <c r="FG301" s="216"/>
      <c r="FH301" s="270"/>
      <c r="FI301" s="207"/>
      <c r="FJ301" s="216"/>
      <c r="FM301" s="216"/>
      <c r="FN301" s="306"/>
      <c r="FO301" s="216"/>
      <c r="FP301" s="270"/>
      <c r="FQ301" s="207"/>
      <c r="FR301" s="216"/>
      <c r="FU301" s="216"/>
      <c r="FV301" s="306"/>
      <c r="FW301" s="216"/>
      <c r="FX301" s="270"/>
      <c r="FY301" s="207"/>
      <c r="FZ301" s="216"/>
      <c r="GC301" s="216"/>
      <c r="GD301" s="306"/>
      <c r="GE301" s="216"/>
      <c r="GF301" s="270"/>
      <c r="GG301" s="207"/>
      <c r="GH301" s="216"/>
      <c r="GK301" s="216"/>
      <c r="GL301" s="306"/>
      <c r="GM301" s="216"/>
      <c r="GN301" s="270"/>
      <c r="GO301" s="207"/>
      <c r="GP301" s="216"/>
      <c r="GS301" s="216"/>
      <c r="GT301" s="306"/>
      <c r="GU301" s="216"/>
      <c r="GV301" s="270"/>
      <c r="GW301" s="207"/>
      <c r="GX301" s="216"/>
      <c r="HA301" s="216"/>
      <c r="HB301" s="306"/>
      <c r="HC301" s="216"/>
      <c r="HD301" s="270"/>
      <c r="HE301" s="207"/>
      <c r="HF301" s="216"/>
      <c r="HI301" s="216"/>
      <c r="HJ301" s="306"/>
      <c r="HK301" s="216"/>
      <c r="HL301" s="270"/>
      <c r="HM301" s="207"/>
      <c r="HN301" s="216"/>
      <c r="HQ301" s="216"/>
      <c r="HR301" s="306"/>
      <c r="HS301" s="216"/>
      <c r="HT301" s="270"/>
      <c r="HU301" s="207"/>
      <c r="HV301" s="216"/>
      <c r="HY301" s="216"/>
      <c r="HZ301" s="306"/>
      <c r="IA301" s="216"/>
      <c r="IB301" s="270"/>
      <c r="IC301" s="207"/>
      <c r="ID301" s="216"/>
      <c r="IG301" s="216"/>
      <c r="IH301" s="306"/>
      <c r="II301" s="216"/>
      <c r="IJ301" s="270"/>
    </row>
    <row r="302" spans="1:244" ht="12.75" customHeight="1" x14ac:dyDescent="0.4">
      <c r="A302" s="1071"/>
      <c r="B302" s="1088"/>
      <c r="C302" s="1145"/>
      <c r="D302" s="1146"/>
      <c r="E302" s="1147"/>
      <c r="F302" s="1086"/>
      <c r="G302" s="1088"/>
      <c r="H302" s="1081"/>
      <c r="I302" s="216"/>
      <c r="J302" s="306"/>
      <c r="K302" s="216"/>
      <c r="L302" s="270"/>
      <c r="M302" s="207"/>
      <c r="N302" s="216"/>
      <c r="Q302" s="216"/>
      <c r="R302" s="306"/>
      <c r="S302" s="216"/>
      <c r="T302" s="270"/>
      <c r="U302" s="207"/>
      <c r="V302" s="216"/>
      <c r="Y302" s="216"/>
      <c r="Z302" s="306"/>
      <c r="AA302" s="216"/>
      <c r="AB302" s="270"/>
      <c r="AC302" s="207"/>
      <c r="AD302" s="216"/>
      <c r="AG302" s="216"/>
      <c r="AH302" s="306"/>
      <c r="AI302" s="216"/>
      <c r="AJ302" s="270"/>
      <c r="AK302" s="207"/>
      <c r="AL302" s="216"/>
      <c r="AO302" s="216"/>
      <c r="AP302" s="306"/>
      <c r="AQ302" s="216"/>
      <c r="AR302" s="270"/>
      <c r="AS302" s="207"/>
      <c r="AT302" s="216"/>
      <c r="AW302" s="216"/>
      <c r="AX302" s="306"/>
      <c r="AY302" s="216"/>
      <c r="AZ302" s="270"/>
      <c r="BA302" s="207"/>
      <c r="BB302" s="216"/>
      <c r="BE302" s="216"/>
      <c r="BF302" s="306"/>
      <c r="BG302" s="216"/>
      <c r="BH302" s="270"/>
      <c r="BI302" s="207"/>
      <c r="BJ302" s="216"/>
      <c r="BM302" s="216"/>
      <c r="BN302" s="306"/>
      <c r="BO302" s="216"/>
      <c r="BP302" s="270"/>
      <c r="BQ302" s="207"/>
      <c r="BR302" s="216"/>
      <c r="BU302" s="216"/>
      <c r="BV302" s="306"/>
      <c r="BW302" s="216"/>
      <c r="BX302" s="270"/>
      <c r="BY302" s="207"/>
      <c r="BZ302" s="216"/>
      <c r="CC302" s="216"/>
      <c r="CD302" s="306"/>
      <c r="CE302" s="216"/>
      <c r="CF302" s="270"/>
      <c r="CG302" s="207"/>
      <c r="CH302" s="216"/>
      <c r="CK302" s="216"/>
      <c r="CL302" s="306"/>
      <c r="CM302" s="216"/>
      <c r="CN302" s="270"/>
      <c r="CO302" s="207"/>
      <c r="CP302" s="216"/>
      <c r="CS302" s="216"/>
      <c r="CT302" s="306"/>
      <c r="CU302" s="216"/>
      <c r="CV302" s="270"/>
      <c r="CW302" s="207"/>
      <c r="CX302" s="216"/>
      <c r="DA302" s="216"/>
      <c r="DB302" s="306"/>
      <c r="DC302" s="216"/>
      <c r="DD302" s="270"/>
      <c r="DE302" s="207"/>
      <c r="DF302" s="216"/>
      <c r="DI302" s="216"/>
      <c r="DJ302" s="306"/>
      <c r="DK302" s="216"/>
      <c r="DL302" s="270"/>
      <c r="DM302" s="207"/>
      <c r="DN302" s="216"/>
      <c r="DQ302" s="216"/>
      <c r="DR302" s="306"/>
      <c r="DS302" s="216"/>
      <c r="DT302" s="270"/>
      <c r="DU302" s="207"/>
      <c r="DV302" s="216"/>
      <c r="DY302" s="216"/>
      <c r="DZ302" s="306"/>
      <c r="EA302" s="216"/>
      <c r="EB302" s="270"/>
      <c r="EC302" s="207"/>
      <c r="ED302" s="216"/>
      <c r="EG302" s="216"/>
      <c r="EH302" s="306"/>
      <c r="EI302" s="216"/>
      <c r="EJ302" s="270"/>
      <c r="EK302" s="207"/>
      <c r="EL302" s="216"/>
      <c r="EO302" s="216"/>
      <c r="EP302" s="306"/>
      <c r="EQ302" s="216"/>
      <c r="ER302" s="270"/>
      <c r="ES302" s="207"/>
      <c r="ET302" s="216"/>
      <c r="EW302" s="216"/>
      <c r="EX302" s="306"/>
      <c r="EY302" s="216"/>
      <c r="EZ302" s="270"/>
      <c r="FA302" s="207"/>
      <c r="FB302" s="216"/>
      <c r="FE302" s="216"/>
      <c r="FF302" s="306"/>
      <c r="FG302" s="216"/>
      <c r="FH302" s="270"/>
      <c r="FI302" s="207"/>
      <c r="FJ302" s="216"/>
      <c r="FM302" s="216"/>
      <c r="FN302" s="306"/>
      <c r="FO302" s="216"/>
      <c r="FP302" s="270"/>
      <c r="FQ302" s="207"/>
      <c r="FR302" s="216"/>
      <c r="FU302" s="216"/>
      <c r="FV302" s="306"/>
      <c r="FW302" s="216"/>
      <c r="FX302" s="270"/>
      <c r="FY302" s="207"/>
      <c r="FZ302" s="216"/>
      <c r="GC302" s="216"/>
      <c r="GD302" s="306"/>
      <c r="GE302" s="216"/>
      <c r="GF302" s="270"/>
      <c r="GG302" s="207"/>
      <c r="GH302" s="216"/>
      <c r="GK302" s="216"/>
      <c r="GL302" s="306"/>
      <c r="GM302" s="216"/>
      <c r="GN302" s="270"/>
      <c r="GO302" s="207"/>
      <c r="GP302" s="216"/>
      <c r="GS302" s="216"/>
      <c r="GT302" s="306"/>
      <c r="GU302" s="216"/>
      <c r="GV302" s="270"/>
      <c r="GW302" s="207"/>
      <c r="GX302" s="216"/>
      <c r="HA302" s="216"/>
      <c r="HB302" s="306"/>
      <c r="HC302" s="216"/>
      <c r="HD302" s="270"/>
      <c r="HE302" s="207"/>
      <c r="HF302" s="216"/>
      <c r="HI302" s="216"/>
      <c r="HJ302" s="306"/>
      <c r="HK302" s="216"/>
      <c r="HL302" s="270"/>
      <c r="HM302" s="207"/>
      <c r="HN302" s="216"/>
      <c r="HQ302" s="216"/>
      <c r="HR302" s="306"/>
      <c r="HS302" s="216"/>
      <c r="HT302" s="270"/>
      <c r="HU302" s="207"/>
      <c r="HV302" s="216"/>
      <c r="HY302" s="216"/>
      <c r="HZ302" s="306"/>
      <c r="IA302" s="216"/>
      <c r="IB302" s="270"/>
      <c r="IC302" s="207"/>
      <c r="ID302" s="216"/>
      <c r="IG302" s="216"/>
      <c r="IH302" s="306"/>
      <c r="II302" s="216"/>
      <c r="IJ302" s="270"/>
    </row>
    <row r="303" spans="1:244" ht="12.75" customHeight="1" x14ac:dyDescent="0.4">
      <c r="A303" s="1069">
        <v>75</v>
      </c>
      <c r="B303" s="636" t="s">
        <v>7268</v>
      </c>
      <c r="C303" s="171" t="s">
        <v>354</v>
      </c>
      <c r="D303" s="172" t="s">
        <v>7269</v>
      </c>
      <c r="E303" s="630" t="s">
        <v>2123</v>
      </c>
      <c r="F303" s="1029" t="s">
        <v>7270</v>
      </c>
      <c r="G303" s="694" t="s">
        <v>7271</v>
      </c>
      <c r="H303" s="1076" t="s">
        <v>6962</v>
      </c>
    </row>
    <row r="304" spans="1:244" ht="12.75" customHeight="1" x14ac:dyDescent="0.4">
      <c r="A304" s="1070"/>
      <c r="B304" s="636"/>
      <c r="C304" s="847" t="s">
        <v>7272</v>
      </c>
      <c r="D304" s="848"/>
      <c r="E304" s="630"/>
      <c r="F304" s="1029"/>
      <c r="G304" s="694"/>
      <c r="H304" s="624"/>
    </row>
    <row r="305" spans="1:244" ht="12.75" customHeight="1" x14ac:dyDescent="0.4">
      <c r="A305" s="1070"/>
      <c r="B305" s="636"/>
      <c r="C305" s="847"/>
      <c r="D305" s="848"/>
      <c r="E305" s="630" t="s">
        <v>2127</v>
      </c>
      <c r="F305" s="1029" t="s">
        <v>1196</v>
      </c>
      <c r="G305" s="694"/>
      <c r="H305" s="624"/>
    </row>
    <row r="306" spans="1:244" ht="12.75" customHeight="1" x14ac:dyDescent="0.4">
      <c r="A306" s="1071"/>
      <c r="B306" s="688"/>
      <c r="C306" s="849"/>
      <c r="D306" s="850"/>
      <c r="E306" s="645"/>
      <c r="F306" s="968"/>
      <c r="G306" s="1072"/>
      <c r="H306" s="625"/>
    </row>
    <row r="307" spans="1:244" ht="12.75" customHeight="1" x14ac:dyDescent="0.4">
      <c r="A307" s="1069">
        <v>76</v>
      </c>
      <c r="B307" s="635" t="s">
        <v>7273</v>
      </c>
      <c r="C307" s="171" t="s">
        <v>354</v>
      </c>
      <c r="D307" s="172" t="s">
        <v>1242</v>
      </c>
      <c r="E307" s="687" t="s">
        <v>2123</v>
      </c>
      <c r="F307" s="1030" t="s">
        <v>3872</v>
      </c>
      <c r="G307" s="873" t="s">
        <v>7274</v>
      </c>
      <c r="H307" s="1076" t="s">
        <v>6954</v>
      </c>
      <c r="I307" s="845"/>
      <c r="J307" s="1114"/>
      <c r="K307" s="864"/>
      <c r="L307" s="1118"/>
      <c r="M307" s="757"/>
      <c r="N307" s="864"/>
      <c r="O307" s="270"/>
      <c r="P307" s="216"/>
      <c r="Q307" s="845"/>
      <c r="R307" s="1114"/>
      <c r="S307" s="864"/>
      <c r="T307" s="1118"/>
      <c r="U307" s="757"/>
      <c r="V307" s="864"/>
      <c r="W307" s="270"/>
      <c r="X307" s="216"/>
      <c r="Y307" s="845"/>
      <c r="Z307" s="1114"/>
      <c r="AA307" s="864"/>
      <c r="AB307" s="1118"/>
      <c r="AC307" s="757"/>
      <c r="AD307" s="864"/>
      <c r="AE307" s="270"/>
      <c r="AF307" s="216"/>
      <c r="AG307" s="845"/>
      <c r="AH307" s="1114"/>
      <c r="AI307" s="864"/>
      <c r="AJ307" s="1118"/>
      <c r="AK307" s="757"/>
      <c r="AL307" s="864"/>
      <c r="AM307" s="270"/>
      <c r="AN307" s="216"/>
      <c r="AO307" s="845"/>
      <c r="AP307" s="1114"/>
      <c r="AQ307" s="864"/>
      <c r="AR307" s="1118"/>
      <c r="AS307" s="757"/>
      <c r="AT307" s="864"/>
      <c r="AU307" s="270"/>
      <c r="AV307" s="216"/>
      <c r="AW307" s="845"/>
      <c r="AX307" s="1114"/>
      <c r="AY307" s="864"/>
      <c r="AZ307" s="1118"/>
      <c r="BA307" s="757"/>
      <c r="BB307" s="864"/>
      <c r="BC307" s="270"/>
      <c r="BD307" s="216"/>
      <c r="BE307" s="845"/>
      <c r="BF307" s="1114"/>
      <c r="BG307" s="864"/>
      <c r="BH307" s="1118"/>
      <c r="BI307" s="757"/>
      <c r="BJ307" s="864"/>
      <c r="BK307" s="270"/>
      <c r="BL307" s="216"/>
      <c r="BM307" s="845"/>
      <c r="BN307" s="1114"/>
      <c r="BO307" s="864"/>
      <c r="BP307" s="1118"/>
      <c r="BQ307" s="757"/>
      <c r="BR307" s="864"/>
      <c r="BS307" s="270"/>
      <c r="BT307" s="216"/>
      <c r="BU307" s="845"/>
      <c r="BV307" s="1114"/>
      <c r="BW307" s="864"/>
      <c r="BX307" s="1118"/>
      <c r="BY307" s="757"/>
      <c r="BZ307" s="864"/>
      <c r="CA307" s="270"/>
      <c r="CB307" s="216"/>
      <c r="CC307" s="845"/>
      <c r="CD307" s="1114"/>
      <c r="CE307" s="864"/>
      <c r="CF307" s="1118"/>
      <c r="CG307" s="757"/>
      <c r="CH307" s="864"/>
      <c r="CI307" s="270"/>
      <c r="CJ307" s="216"/>
      <c r="CK307" s="845"/>
      <c r="CL307" s="1114"/>
      <c r="CM307" s="864"/>
      <c r="CN307" s="1118"/>
      <c r="CO307" s="757"/>
      <c r="CP307" s="1167"/>
      <c r="CQ307" s="296" t="s">
        <v>354</v>
      </c>
      <c r="CR307" s="308"/>
      <c r="CS307" s="893" t="s">
        <v>2123</v>
      </c>
      <c r="CT307" s="1157"/>
      <c r="CU307" s="1154"/>
      <c r="CV307" s="1160"/>
      <c r="CW307" s="632">
        <v>154</v>
      </c>
      <c r="CX307" s="1154"/>
      <c r="CY307" s="296" t="s">
        <v>354</v>
      </c>
      <c r="CZ307" s="308"/>
      <c r="DA307" s="893" t="s">
        <v>2123</v>
      </c>
      <c r="DB307" s="1157"/>
      <c r="DC307" s="1154"/>
      <c r="DD307" s="1160"/>
      <c r="DE307" s="632">
        <v>154</v>
      </c>
      <c r="DF307" s="1154"/>
      <c r="DG307" s="296" t="s">
        <v>354</v>
      </c>
      <c r="DH307" s="308"/>
      <c r="DI307" s="893" t="s">
        <v>2123</v>
      </c>
      <c r="DJ307" s="1157"/>
      <c r="DK307" s="1154"/>
      <c r="DL307" s="1160"/>
      <c r="DM307" s="632">
        <v>154</v>
      </c>
      <c r="DN307" s="1154"/>
      <c r="DO307" s="296" t="s">
        <v>354</v>
      </c>
      <c r="DP307" s="308"/>
      <c r="DQ307" s="893" t="s">
        <v>2123</v>
      </c>
      <c r="DR307" s="1157"/>
      <c r="DS307" s="1154"/>
      <c r="DT307" s="1160"/>
      <c r="DU307" s="632">
        <v>154</v>
      </c>
      <c r="DV307" s="1154"/>
      <c r="DW307" s="296" t="s">
        <v>354</v>
      </c>
      <c r="DX307" s="308"/>
      <c r="DY307" s="893" t="s">
        <v>2123</v>
      </c>
      <c r="DZ307" s="1157"/>
      <c r="EA307" s="1154"/>
      <c r="EB307" s="1160"/>
      <c r="EC307" s="632">
        <v>154</v>
      </c>
      <c r="ED307" s="1154"/>
      <c r="EE307" s="296" t="s">
        <v>354</v>
      </c>
      <c r="EF307" s="308"/>
      <c r="EG307" s="893" t="s">
        <v>2123</v>
      </c>
      <c r="EH307" s="1157"/>
      <c r="EI307" s="1154"/>
      <c r="EJ307" s="1160"/>
      <c r="EK307" s="632">
        <v>154</v>
      </c>
      <c r="EL307" s="1154"/>
      <c r="EM307" s="296" t="s">
        <v>354</v>
      </c>
      <c r="EN307" s="308"/>
      <c r="EO307" s="893" t="s">
        <v>2123</v>
      </c>
      <c r="EP307" s="1157"/>
      <c r="EQ307" s="1154"/>
      <c r="ER307" s="1160"/>
      <c r="ES307" s="632">
        <v>154</v>
      </c>
      <c r="ET307" s="1154"/>
      <c r="EU307" s="296" t="s">
        <v>354</v>
      </c>
      <c r="EV307" s="308"/>
      <c r="EW307" s="893" t="s">
        <v>2123</v>
      </c>
      <c r="EX307" s="1157"/>
      <c r="EY307" s="1154"/>
      <c r="EZ307" s="1160"/>
      <c r="FA307" s="632">
        <v>154</v>
      </c>
      <c r="FB307" s="1154"/>
      <c r="FC307" s="296" t="s">
        <v>354</v>
      </c>
      <c r="FD307" s="308"/>
      <c r="FE307" s="893" t="s">
        <v>2123</v>
      </c>
      <c r="FF307" s="1157"/>
      <c r="FG307" s="1154"/>
      <c r="FH307" s="1160"/>
      <c r="FI307" s="632">
        <v>154</v>
      </c>
      <c r="FJ307" s="1154"/>
      <c r="FK307" s="296" t="s">
        <v>354</v>
      </c>
      <c r="FL307" s="308"/>
      <c r="FM307" s="893" t="s">
        <v>2123</v>
      </c>
      <c r="FN307" s="1157"/>
      <c r="FO307" s="1154"/>
      <c r="FP307" s="1160"/>
      <c r="FQ307" s="632">
        <v>154</v>
      </c>
      <c r="FR307" s="1154"/>
      <c r="FS307" s="296" t="s">
        <v>354</v>
      </c>
      <c r="FT307" s="308"/>
      <c r="FU307" s="893" t="s">
        <v>2123</v>
      </c>
      <c r="FV307" s="1157"/>
      <c r="FW307" s="1154"/>
      <c r="FX307" s="1160"/>
      <c r="FY307" s="632">
        <v>154</v>
      </c>
      <c r="FZ307" s="1154"/>
      <c r="GA307" s="296" t="s">
        <v>354</v>
      </c>
      <c r="GB307" s="308"/>
      <c r="GC307" s="893" t="s">
        <v>2123</v>
      </c>
      <c r="GD307" s="1157"/>
      <c r="GE307" s="1154"/>
      <c r="GF307" s="1160"/>
      <c r="GG307" s="632">
        <v>154</v>
      </c>
      <c r="GH307" s="1154"/>
      <c r="GI307" s="296" t="s">
        <v>354</v>
      </c>
      <c r="GJ307" s="308"/>
      <c r="GK307" s="893" t="s">
        <v>2123</v>
      </c>
      <c r="GL307" s="1157"/>
      <c r="GM307" s="1154"/>
      <c r="GN307" s="1160"/>
      <c r="GO307" s="632">
        <v>154</v>
      </c>
      <c r="GP307" s="1154"/>
      <c r="GQ307" s="296" t="s">
        <v>354</v>
      </c>
      <c r="GR307" s="308"/>
      <c r="GS307" s="893" t="s">
        <v>2123</v>
      </c>
      <c r="GT307" s="1157"/>
      <c r="GU307" s="1154"/>
      <c r="GV307" s="1160"/>
      <c r="GW307" s="632">
        <v>154</v>
      </c>
      <c r="GX307" s="1154"/>
      <c r="GY307" s="296" t="s">
        <v>354</v>
      </c>
      <c r="GZ307" s="308"/>
      <c r="HA307" s="893" t="s">
        <v>2123</v>
      </c>
      <c r="HB307" s="1157"/>
      <c r="HC307" s="1154"/>
      <c r="HD307" s="1160"/>
      <c r="HE307" s="632">
        <v>154</v>
      </c>
      <c r="HF307" s="1154"/>
      <c r="HG307" s="296" t="s">
        <v>354</v>
      </c>
      <c r="HH307" s="308"/>
      <c r="HI307" s="893" t="s">
        <v>2123</v>
      </c>
      <c r="HJ307" s="1157"/>
      <c r="HK307" s="1154"/>
      <c r="HL307" s="1160"/>
      <c r="HM307" s="632">
        <v>154</v>
      </c>
      <c r="HN307" s="1154"/>
      <c r="HO307" s="296" t="s">
        <v>354</v>
      </c>
      <c r="HP307" s="308"/>
      <c r="HQ307" s="893" t="s">
        <v>2123</v>
      </c>
      <c r="HR307" s="1157"/>
      <c r="HS307" s="1154"/>
      <c r="HT307" s="1160"/>
      <c r="HU307" s="632">
        <v>154</v>
      </c>
      <c r="HV307" s="1154"/>
      <c r="HW307" s="296" t="s">
        <v>354</v>
      </c>
      <c r="HX307" s="308"/>
      <c r="HY307" s="893" t="s">
        <v>2123</v>
      </c>
      <c r="HZ307" s="1157"/>
      <c r="IA307" s="1154"/>
      <c r="IB307" s="1160"/>
      <c r="IC307" s="632">
        <v>154</v>
      </c>
      <c r="ID307" s="1154"/>
      <c r="IE307" s="296" t="s">
        <v>354</v>
      </c>
      <c r="IF307" s="308"/>
      <c r="IG307" s="893" t="s">
        <v>2123</v>
      </c>
      <c r="IH307" s="1157"/>
      <c r="II307" s="1154"/>
      <c r="IJ307" s="1160"/>
    </row>
    <row r="308" spans="1:244" ht="12.75" customHeight="1" x14ac:dyDescent="0.4">
      <c r="A308" s="1070"/>
      <c r="B308" s="636"/>
      <c r="C308" s="847" t="s">
        <v>7275</v>
      </c>
      <c r="D308" s="627"/>
      <c r="E308" s="630"/>
      <c r="F308" s="1029"/>
      <c r="G308" s="694"/>
      <c r="H308" s="624"/>
      <c r="I308" s="845"/>
      <c r="J308" s="1114"/>
      <c r="K308" s="864"/>
      <c r="L308" s="1119"/>
      <c r="M308" s="757"/>
      <c r="N308" s="864"/>
      <c r="O308" s="865"/>
      <c r="P308" s="865"/>
      <c r="Q308" s="845"/>
      <c r="R308" s="1114"/>
      <c r="S308" s="864"/>
      <c r="T308" s="1119"/>
      <c r="U308" s="757"/>
      <c r="V308" s="864"/>
      <c r="W308" s="865"/>
      <c r="X308" s="865"/>
      <c r="Y308" s="845"/>
      <c r="Z308" s="1114"/>
      <c r="AA308" s="864"/>
      <c r="AB308" s="1119"/>
      <c r="AC308" s="757"/>
      <c r="AD308" s="864"/>
      <c r="AE308" s="865"/>
      <c r="AF308" s="865"/>
      <c r="AG308" s="845"/>
      <c r="AH308" s="1114"/>
      <c r="AI308" s="864"/>
      <c r="AJ308" s="1119"/>
      <c r="AK308" s="757"/>
      <c r="AL308" s="864"/>
      <c r="AM308" s="865"/>
      <c r="AN308" s="865"/>
      <c r="AO308" s="845"/>
      <c r="AP308" s="1114"/>
      <c r="AQ308" s="864"/>
      <c r="AR308" s="1119"/>
      <c r="AS308" s="757"/>
      <c r="AT308" s="864"/>
      <c r="AU308" s="865"/>
      <c r="AV308" s="865"/>
      <c r="AW308" s="845"/>
      <c r="AX308" s="1114"/>
      <c r="AY308" s="864"/>
      <c r="AZ308" s="1119"/>
      <c r="BA308" s="757"/>
      <c r="BB308" s="864"/>
      <c r="BC308" s="865"/>
      <c r="BD308" s="865"/>
      <c r="BE308" s="845"/>
      <c r="BF308" s="1114"/>
      <c r="BG308" s="864"/>
      <c r="BH308" s="1119"/>
      <c r="BI308" s="757"/>
      <c r="BJ308" s="864"/>
      <c r="BK308" s="865"/>
      <c r="BL308" s="865"/>
      <c r="BM308" s="845"/>
      <c r="BN308" s="1114"/>
      <c r="BO308" s="864"/>
      <c r="BP308" s="1119"/>
      <c r="BQ308" s="757"/>
      <c r="BR308" s="864"/>
      <c r="BS308" s="865"/>
      <c r="BT308" s="865"/>
      <c r="BU308" s="845"/>
      <c r="BV308" s="1114"/>
      <c r="BW308" s="864"/>
      <c r="BX308" s="1119"/>
      <c r="BY308" s="757"/>
      <c r="BZ308" s="864"/>
      <c r="CA308" s="865"/>
      <c r="CB308" s="865"/>
      <c r="CC308" s="845"/>
      <c r="CD308" s="1114"/>
      <c r="CE308" s="864"/>
      <c r="CF308" s="1119"/>
      <c r="CG308" s="757"/>
      <c r="CH308" s="864"/>
      <c r="CI308" s="865"/>
      <c r="CJ308" s="865"/>
      <c r="CK308" s="845"/>
      <c r="CL308" s="1114"/>
      <c r="CM308" s="864"/>
      <c r="CN308" s="1119"/>
      <c r="CO308" s="757"/>
      <c r="CP308" s="1168"/>
      <c r="CQ308" s="884"/>
      <c r="CR308" s="883"/>
      <c r="CS308" s="887"/>
      <c r="CT308" s="1152"/>
      <c r="CU308" s="1155"/>
      <c r="CV308" s="1161"/>
      <c r="CW308" s="633"/>
      <c r="CX308" s="1155"/>
      <c r="CY308" s="884"/>
      <c r="CZ308" s="883"/>
      <c r="DA308" s="887"/>
      <c r="DB308" s="1152"/>
      <c r="DC308" s="1155"/>
      <c r="DD308" s="1161"/>
      <c r="DE308" s="633"/>
      <c r="DF308" s="1155"/>
      <c r="DG308" s="884"/>
      <c r="DH308" s="883"/>
      <c r="DI308" s="887"/>
      <c r="DJ308" s="1152"/>
      <c r="DK308" s="1155"/>
      <c r="DL308" s="1161"/>
      <c r="DM308" s="633"/>
      <c r="DN308" s="1155"/>
      <c r="DO308" s="884"/>
      <c r="DP308" s="883"/>
      <c r="DQ308" s="887"/>
      <c r="DR308" s="1152"/>
      <c r="DS308" s="1155"/>
      <c r="DT308" s="1161"/>
      <c r="DU308" s="633"/>
      <c r="DV308" s="1155"/>
      <c r="DW308" s="884"/>
      <c r="DX308" s="883"/>
      <c r="DY308" s="887"/>
      <c r="DZ308" s="1152"/>
      <c r="EA308" s="1155"/>
      <c r="EB308" s="1161"/>
      <c r="EC308" s="633"/>
      <c r="ED308" s="1155"/>
      <c r="EE308" s="884"/>
      <c r="EF308" s="883"/>
      <c r="EG308" s="887"/>
      <c r="EH308" s="1152"/>
      <c r="EI308" s="1155"/>
      <c r="EJ308" s="1161"/>
      <c r="EK308" s="633"/>
      <c r="EL308" s="1155"/>
      <c r="EM308" s="884"/>
      <c r="EN308" s="883"/>
      <c r="EO308" s="887"/>
      <c r="EP308" s="1152"/>
      <c r="EQ308" s="1155"/>
      <c r="ER308" s="1161"/>
      <c r="ES308" s="633"/>
      <c r="ET308" s="1155"/>
      <c r="EU308" s="884"/>
      <c r="EV308" s="883"/>
      <c r="EW308" s="887"/>
      <c r="EX308" s="1152"/>
      <c r="EY308" s="1155"/>
      <c r="EZ308" s="1161"/>
      <c r="FA308" s="633"/>
      <c r="FB308" s="1155"/>
      <c r="FC308" s="884"/>
      <c r="FD308" s="883"/>
      <c r="FE308" s="887"/>
      <c r="FF308" s="1152"/>
      <c r="FG308" s="1155"/>
      <c r="FH308" s="1161"/>
      <c r="FI308" s="633"/>
      <c r="FJ308" s="1155"/>
      <c r="FK308" s="884"/>
      <c r="FL308" s="883"/>
      <c r="FM308" s="887"/>
      <c r="FN308" s="1152"/>
      <c r="FO308" s="1155"/>
      <c r="FP308" s="1161"/>
      <c r="FQ308" s="633"/>
      <c r="FR308" s="1155"/>
      <c r="FS308" s="884"/>
      <c r="FT308" s="883"/>
      <c r="FU308" s="887"/>
      <c r="FV308" s="1152"/>
      <c r="FW308" s="1155"/>
      <c r="FX308" s="1161"/>
      <c r="FY308" s="633"/>
      <c r="FZ308" s="1155"/>
      <c r="GA308" s="884"/>
      <c r="GB308" s="883"/>
      <c r="GC308" s="887"/>
      <c r="GD308" s="1152"/>
      <c r="GE308" s="1155"/>
      <c r="GF308" s="1161"/>
      <c r="GG308" s="633"/>
      <c r="GH308" s="1155"/>
      <c r="GI308" s="884"/>
      <c r="GJ308" s="883"/>
      <c r="GK308" s="887"/>
      <c r="GL308" s="1152"/>
      <c r="GM308" s="1155"/>
      <c r="GN308" s="1161"/>
      <c r="GO308" s="633"/>
      <c r="GP308" s="1155"/>
      <c r="GQ308" s="884"/>
      <c r="GR308" s="883"/>
      <c r="GS308" s="887"/>
      <c r="GT308" s="1152"/>
      <c r="GU308" s="1155"/>
      <c r="GV308" s="1161"/>
      <c r="GW308" s="633"/>
      <c r="GX308" s="1155"/>
      <c r="GY308" s="884"/>
      <c r="GZ308" s="883"/>
      <c r="HA308" s="887"/>
      <c r="HB308" s="1152"/>
      <c r="HC308" s="1155"/>
      <c r="HD308" s="1161"/>
      <c r="HE308" s="633"/>
      <c r="HF308" s="1155"/>
      <c r="HG308" s="884"/>
      <c r="HH308" s="883"/>
      <c r="HI308" s="887"/>
      <c r="HJ308" s="1152"/>
      <c r="HK308" s="1155"/>
      <c r="HL308" s="1161"/>
      <c r="HM308" s="633"/>
      <c r="HN308" s="1155"/>
      <c r="HO308" s="884"/>
      <c r="HP308" s="883"/>
      <c r="HQ308" s="887"/>
      <c r="HR308" s="1152"/>
      <c r="HS308" s="1155"/>
      <c r="HT308" s="1161"/>
      <c r="HU308" s="633"/>
      <c r="HV308" s="1155"/>
      <c r="HW308" s="884"/>
      <c r="HX308" s="883"/>
      <c r="HY308" s="887"/>
      <c r="HZ308" s="1152"/>
      <c r="IA308" s="1155"/>
      <c r="IB308" s="1161"/>
      <c r="IC308" s="633"/>
      <c r="ID308" s="1155"/>
      <c r="IE308" s="884"/>
      <c r="IF308" s="883"/>
      <c r="IG308" s="887"/>
      <c r="IH308" s="1152"/>
      <c r="II308" s="1155"/>
      <c r="IJ308" s="1161"/>
    </row>
    <row r="309" spans="1:244" ht="12.75" customHeight="1" x14ac:dyDescent="0.4">
      <c r="A309" s="1070"/>
      <c r="B309" s="636"/>
      <c r="C309" s="626"/>
      <c r="D309" s="627"/>
      <c r="E309" s="630" t="s">
        <v>2127</v>
      </c>
      <c r="F309" s="1029" t="s">
        <v>3870</v>
      </c>
      <c r="G309" s="694"/>
      <c r="H309" s="624"/>
      <c r="I309" s="845"/>
      <c r="J309" s="1114"/>
      <c r="K309" s="864"/>
      <c r="L309" s="1119"/>
      <c r="M309" s="757"/>
      <c r="N309" s="864"/>
      <c r="O309" s="865"/>
      <c r="P309" s="865"/>
      <c r="Q309" s="845"/>
      <c r="R309" s="1114"/>
      <c r="S309" s="864"/>
      <c r="T309" s="1119"/>
      <c r="U309" s="757"/>
      <c r="V309" s="864"/>
      <c r="W309" s="865"/>
      <c r="X309" s="865"/>
      <c r="Y309" s="845"/>
      <c r="Z309" s="1114"/>
      <c r="AA309" s="864"/>
      <c r="AB309" s="1119"/>
      <c r="AC309" s="757"/>
      <c r="AD309" s="864"/>
      <c r="AE309" s="865"/>
      <c r="AF309" s="865"/>
      <c r="AG309" s="845"/>
      <c r="AH309" s="1114"/>
      <c r="AI309" s="864"/>
      <c r="AJ309" s="1119"/>
      <c r="AK309" s="757"/>
      <c r="AL309" s="864"/>
      <c r="AM309" s="865"/>
      <c r="AN309" s="865"/>
      <c r="AO309" s="845"/>
      <c r="AP309" s="1114"/>
      <c r="AQ309" s="864"/>
      <c r="AR309" s="1119"/>
      <c r="AS309" s="757"/>
      <c r="AT309" s="864"/>
      <c r="AU309" s="865"/>
      <c r="AV309" s="865"/>
      <c r="AW309" s="845"/>
      <c r="AX309" s="1114"/>
      <c r="AY309" s="864"/>
      <c r="AZ309" s="1119"/>
      <c r="BA309" s="757"/>
      <c r="BB309" s="864"/>
      <c r="BC309" s="865"/>
      <c r="BD309" s="865"/>
      <c r="BE309" s="845"/>
      <c r="BF309" s="1114"/>
      <c r="BG309" s="864"/>
      <c r="BH309" s="1119"/>
      <c r="BI309" s="757"/>
      <c r="BJ309" s="864"/>
      <c r="BK309" s="865"/>
      <c r="BL309" s="865"/>
      <c r="BM309" s="845"/>
      <c r="BN309" s="1114"/>
      <c r="BO309" s="864"/>
      <c r="BP309" s="1119"/>
      <c r="BQ309" s="757"/>
      <c r="BR309" s="864"/>
      <c r="BS309" s="865"/>
      <c r="BT309" s="865"/>
      <c r="BU309" s="845"/>
      <c r="BV309" s="1114"/>
      <c r="BW309" s="864"/>
      <c r="BX309" s="1119"/>
      <c r="BY309" s="757"/>
      <c r="BZ309" s="864"/>
      <c r="CA309" s="865"/>
      <c r="CB309" s="865"/>
      <c r="CC309" s="845"/>
      <c r="CD309" s="1114"/>
      <c r="CE309" s="864"/>
      <c r="CF309" s="1119"/>
      <c r="CG309" s="757"/>
      <c r="CH309" s="864"/>
      <c r="CI309" s="865"/>
      <c r="CJ309" s="865"/>
      <c r="CK309" s="845"/>
      <c r="CL309" s="1114"/>
      <c r="CM309" s="864"/>
      <c r="CN309" s="1119"/>
      <c r="CO309" s="757"/>
      <c r="CP309" s="1168"/>
      <c r="CQ309" s="884"/>
      <c r="CR309" s="883"/>
      <c r="CS309" s="887" t="s">
        <v>2127</v>
      </c>
      <c r="CT309" s="1152"/>
      <c r="CU309" s="1155"/>
      <c r="CV309" s="1161"/>
      <c r="CW309" s="633"/>
      <c r="CX309" s="1155"/>
      <c r="CY309" s="884"/>
      <c r="CZ309" s="883"/>
      <c r="DA309" s="887" t="s">
        <v>2127</v>
      </c>
      <c r="DB309" s="1152"/>
      <c r="DC309" s="1155"/>
      <c r="DD309" s="1161"/>
      <c r="DE309" s="633"/>
      <c r="DF309" s="1155"/>
      <c r="DG309" s="884"/>
      <c r="DH309" s="883"/>
      <c r="DI309" s="887" t="s">
        <v>2127</v>
      </c>
      <c r="DJ309" s="1152"/>
      <c r="DK309" s="1155"/>
      <c r="DL309" s="1161"/>
      <c r="DM309" s="633"/>
      <c r="DN309" s="1155"/>
      <c r="DO309" s="884"/>
      <c r="DP309" s="883"/>
      <c r="DQ309" s="887" t="s">
        <v>2127</v>
      </c>
      <c r="DR309" s="1152"/>
      <c r="DS309" s="1155"/>
      <c r="DT309" s="1161"/>
      <c r="DU309" s="633"/>
      <c r="DV309" s="1155"/>
      <c r="DW309" s="884"/>
      <c r="DX309" s="883"/>
      <c r="DY309" s="887" t="s">
        <v>2127</v>
      </c>
      <c r="DZ309" s="1152"/>
      <c r="EA309" s="1155"/>
      <c r="EB309" s="1161"/>
      <c r="EC309" s="633"/>
      <c r="ED309" s="1155"/>
      <c r="EE309" s="884"/>
      <c r="EF309" s="883"/>
      <c r="EG309" s="887" t="s">
        <v>2127</v>
      </c>
      <c r="EH309" s="1152"/>
      <c r="EI309" s="1155"/>
      <c r="EJ309" s="1161"/>
      <c r="EK309" s="633"/>
      <c r="EL309" s="1155"/>
      <c r="EM309" s="884"/>
      <c r="EN309" s="883"/>
      <c r="EO309" s="887" t="s">
        <v>2127</v>
      </c>
      <c r="EP309" s="1152"/>
      <c r="EQ309" s="1155"/>
      <c r="ER309" s="1161"/>
      <c r="ES309" s="633"/>
      <c r="ET309" s="1155"/>
      <c r="EU309" s="884"/>
      <c r="EV309" s="883"/>
      <c r="EW309" s="887" t="s">
        <v>2127</v>
      </c>
      <c r="EX309" s="1152"/>
      <c r="EY309" s="1155"/>
      <c r="EZ309" s="1161"/>
      <c r="FA309" s="633"/>
      <c r="FB309" s="1155"/>
      <c r="FC309" s="884"/>
      <c r="FD309" s="883"/>
      <c r="FE309" s="887" t="s">
        <v>2127</v>
      </c>
      <c r="FF309" s="1152"/>
      <c r="FG309" s="1155"/>
      <c r="FH309" s="1161"/>
      <c r="FI309" s="633"/>
      <c r="FJ309" s="1155"/>
      <c r="FK309" s="884"/>
      <c r="FL309" s="883"/>
      <c r="FM309" s="887" t="s">
        <v>2127</v>
      </c>
      <c r="FN309" s="1152"/>
      <c r="FO309" s="1155"/>
      <c r="FP309" s="1161"/>
      <c r="FQ309" s="633"/>
      <c r="FR309" s="1155"/>
      <c r="FS309" s="884"/>
      <c r="FT309" s="883"/>
      <c r="FU309" s="887" t="s">
        <v>2127</v>
      </c>
      <c r="FV309" s="1152"/>
      <c r="FW309" s="1155"/>
      <c r="FX309" s="1161"/>
      <c r="FY309" s="633"/>
      <c r="FZ309" s="1155"/>
      <c r="GA309" s="884"/>
      <c r="GB309" s="883"/>
      <c r="GC309" s="887" t="s">
        <v>2127</v>
      </c>
      <c r="GD309" s="1152"/>
      <c r="GE309" s="1155"/>
      <c r="GF309" s="1161"/>
      <c r="GG309" s="633"/>
      <c r="GH309" s="1155"/>
      <c r="GI309" s="884"/>
      <c r="GJ309" s="883"/>
      <c r="GK309" s="887" t="s">
        <v>2127</v>
      </c>
      <c r="GL309" s="1152"/>
      <c r="GM309" s="1155"/>
      <c r="GN309" s="1161"/>
      <c r="GO309" s="633"/>
      <c r="GP309" s="1155"/>
      <c r="GQ309" s="884"/>
      <c r="GR309" s="883"/>
      <c r="GS309" s="887" t="s">
        <v>2127</v>
      </c>
      <c r="GT309" s="1152"/>
      <c r="GU309" s="1155"/>
      <c r="GV309" s="1161"/>
      <c r="GW309" s="633"/>
      <c r="GX309" s="1155"/>
      <c r="GY309" s="884"/>
      <c r="GZ309" s="883"/>
      <c r="HA309" s="887" t="s">
        <v>2127</v>
      </c>
      <c r="HB309" s="1152"/>
      <c r="HC309" s="1155"/>
      <c r="HD309" s="1161"/>
      <c r="HE309" s="633"/>
      <c r="HF309" s="1155"/>
      <c r="HG309" s="884"/>
      <c r="HH309" s="883"/>
      <c r="HI309" s="887" t="s">
        <v>2127</v>
      </c>
      <c r="HJ309" s="1152"/>
      <c r="HK309" s="1155"/>
      <c r="HL309" s="1161"/>
      <c r="HM309" s="633"/>
      <c r="HN309" s="1155"/>
      <c r="HO309" s="884"/>
      <c r="HP309" s="883"/>
      <c r="HQ309" s="887" t="s">
        <v>2127</v>
      </c>
      <c r="HR309" s="1152"/>
      <c r="HS309" s="1155"/>
      <c r="HT309" s="1161"/>
      <c r="HU309" s="633"/>
      <c r="HV309" s="1155"/>
      <c r="HW309" s="884"/>
      <c r="HX309" s="883"/>
      <c r="HY309" s="887" t="s">
        <v>2127</v>
      </c>
      <c r="HZ309" s="1152"/>
      <c r="IA309" s="1155"/>
      <c r="IB309" s="1161"/>
      <c r="IC309" s="633"/>
      <c r="ID309" s="1155"/>
      <c r="IE309" s="884"/>
      <c r="IF309" s="883"/>
      <c r="IG309" s="887" t="s">
        <v>2127</v>
      </c>
      <c r="IH309" s="1152"/>
      <c r="II309" s="1155"/>
      <c r="IJ309" s="1161"/>
    </row>
    <row r="310" spans="1:244" ht="12.75" customHeight="1" x14ac:dyDescent="0.4">
      <c r="A310" s="1071"/>
      <c r="B310" s="688"/>
      <c r="C310" s="628"/>
      <c r="D310" s="629"/>
      <c r="E310" s="645"/>
      <c r="F310" s="968"/>
      <c r="G310" s="1072"/>
      <c r="H310" s="625"/>
      <c r="I310" s="845"/>
      <c r="J310" s="1114"/>
      <c r="K310" s="845"/>
      <c r="L310" s="863"/>
      <c r="M310" s="757"/>
      <c r="N310" s="845"/>
      <c r="O310" s="865"/>
      <c r="P310" s="865"/>
      <c r="Q310" s="845"/>
      <c r="R310" s="1114"/>
      <c r="S310" s="845"/>
      <c r="T310" s="863"/>
      <c r="U310" s="757"/>
      <c r="V310" s="845"/>
      <c r="W310" s="865"/>
      <c r="X310" s="865"/>
      <c r="Y310" s="845"/>
      <c r="Z310" s="1114"/>
      <c r="AA310" s="845"/>
      <c r="AB310" s="863"/>
      <c r="AC310" s="757"/>
      <c r="AD310" s="845"/>
      <c r="AE310" s="865"/>
      <c r="AF310" s="865"/>
      <c r="AG310" s="845"/>
      <c r="AH310" s="1114"/>
      <c r="AI310" s="845"/>
      <c r="AJ310" s="863"/>
      <c r="AK310" s="757"/>
      <c r="AL310" s="845"/>
      <c r="AM310" s="865"/>
      <c r="AN310" s="865"/>
      <c r="AO310" s="845"/>
      <c r="AP310" s="1114"/>
      <c r="AQ310" s="845"/>
      <c r="AR310" s="863"/>
      <c r="AS310" s="757"/>
      <c r="AT310" s="845"/>
      <c r="AU310" s="865"/>
      <c r="AV310" s="865"/>
      <c r="AW310" s="845"/>
      <c r="AX310" s="1114"/>
      <c r="AY310" s="845"/>
      <c r="AZ310" s="863"/>
      <c r="BA310" s="757"/>
      <c r="BB310" s="845"/>
      <c r="BC310" s="865"/>
      <c r="BD310" s="865"/>
      <c r="BE310" s="845"/>
      <c r="BF310" s="1114"/>
      <c r="BG310" s="845"/>
      <c r="BH310" s="863"/>
      <c r="BI310" s="757"/>
      <c r="BJ310" s="845"/>
      <c r="BK310" s="865"/>
      <c r="BL310" s="865"/>
      <c r="BM310" s="845"/>
      <c r="BN310" s="1114"/>
      <c r="BO310" s="845"/>
      <c r="BP310" s="863"/>
      <c r="BQ310" s="757"/>
      <c r="BR310" s="845"/>
      <c r="BS310" s="865"/>
      <c r="BT310" s="865"/>
      <c r="BU310" s="845"/>
      <c r="BV310" s="1114"/>
      <c r="BW310" s="845"/>
      <c r="BX310" s="863"/>
      <c r="BY310" s="757"/>
      <c r="BZ310" s="845"/>
      <c r="CA310" s="865"/>
      <c r="CB310" s="865"/>
      <c r="CC310" s="845"/>
      <c r="CD310" s="1114"/>
      <c r="CE310" s="845"/>
      <c r="CF310" s="863"/>
      <c r="CG310" s="757"/>
      <c r="CH310" s="845"/>
      <c r="CI310" s="865"/>
      <c r="CJ310" s="865"/>
      <c r="CK310" s="845"/>
      <c r="CL310" s="1114"/>
      <c r="CM310" s="845"/>
      <c r="CN310" s="863"/>
      <c r="CO310" s="757"/>
      <c r="CP310" s="1169"/>
      <c r="CQ310" s="885"/>
      <c r="CR310" s="886"/>
      <c r="CS310" s="888"/>
      <c r="CT310" s="1153"/>
      <c r="CU310" s="1166"/>
      <c r="CV310" s="1162"/>
      <c r="CW310" s="634"/>
      <c r="CX310" s="1166"/>
      <c r="CY310" s="885"/>
      <c r="CZ310" s="886"/>
      <c r="DA310" s="888"/>
      <c r="DB310" s="1153"/>
      <c r="DC310" s="1166"/>
      <c r="DD310" s="1162"/>
      <c r="DE310" s="634"/>
      <c r="DF310" s="1166"/>
      <c r="DG310" s="885"/>
      <c r="DH310" s="886"/>
      <c r="DI310" s="888"/>
      <c r="DJ310" s="1153"/>
      <c r="DK310" s="1166"/>
      <c r="DL310" s="1162"/>
      <c r="DM310" s="634"/>
      <c r="DN310" s="1166"/>
      <c r="DO310" s="885"/>
      <c r="DP310" s="886"/>
      <c r="DQ310" s="888"/>
      <c r="DR310" s="1153"/>
      <c r="DS310" s="1166"/>
      <c r="DT310" s="1162"/>
      <c r="DU310" s="634"/>
      <c r="DV310" s="1166"/>
      <c r="DW310" s="885"/>
      <c r="DX310" s="886"/>
      <c r="DY310" s="888"/>
      <c r="DZ310" s="1153"/>
      <c r="EA310" s="1166"/>
      <c r="EB310" s="1162"/>
      <c r="EC310" s="634"/>
      <c r="ED310" s="1166"/>
      <c r="EE310" s="885"/>
      <c r="EF310" s="886"/>
      <c r="EG310" s="888"/>
      <c r="EH310" s="1153"/>
      <c r="EI310" s="1166"/>
      <c r="EJ310" s="1162"/>
      <c r="EK310" s="634"/>
      <c r="EL310" s="1166"/>
      <c r="EM310" s="885"/>
      <c r="EN310" s="886"/>
      <c r="EO310" s="888"/>
      <c r="EP310" s="1153"/>
      <c r="EQ310" s="1166"/>
      <c r="ER310" s="1162"/>
      <c r="ES310" s="634"/>
      <c r="ET310" s="1166"/>
      <c r="EU310" s="885"/>
      <c r="EV310" s="886"/>
      <c r="EW310" s="888"/>
      <c r="EX310" s="1153"/>
      <c r="EY310" s="1166"/>
      <c r="EZ310" s="1162"/>
      <c r="FA310" s="634"/>
      <c r="FB310" s="1166"/>
      <c r="FC310" s="885"/>
      <c r="FD310" s="886"/>
      <c r="FE310" s="888"/>
      <c r="FF310" s="1153"/>
      <c r="FG310" s="1166"/>
      <c r="FH310" s="1162"/>
      <c r="FI310" s="634"/>
      <c r="FJ310" s="1166"/>
      <c r="FK310" s="885"/>
      <c r="FL310" s="886"/>
      <c r="FM310" s="888"/>
      <c r="FN310" s="1153"/>
      <c r="FO310" s="1166"/>
      <c r="FP310" s="1162"/>
      <c r="FQ310" s="634"/>
      <c r="FR310" s="1166"/>
      <c r="FS310" s="885"/>
      <c r="FT310" s="886"/>
      <c r="FU310" s="888"/>
      <c r="FV310" s="1153"/>
      <c r="FW310" s="1166"/>
      <c r="FX310" s="1162"/>
      <c r="FY310" s="634"/>
      <c r="FZ310" s="1166"/>
      <c r="GA310" s="885"/>
      <c r="GB310" s="886"/>
      <c r="GC310" s="888"/>
      <c r="GD310" s="1153"/>
      <c r="GE310" s="1166"/>
      <c r="GF310" s="1162"/>
      <c r="GG310" s="634"/>
      <c r="GH310" s="1166"/>
      <c r="GI310" s="885"/>
      <c r="GJ310" s="886"/>
      <c r="GK310" s="888"/>
      <c r="GL310" s="1153"/>
      <c r="GM310" s="1166"/>
      <c r="GN310" s="1162"/>
      <c r="GO310" s="634"/>
      <c r="GP310" s="1166"/>
      <c r="GQ310" s="885"/>
      <c r="GR310" s="886"/>
      <c r="GS310" s="888"/>
      <c r="GT310" s="1153"/>
      <c r="GU310" s="1166"/>
      <c r="GV310" s="1162"/>
      <c r="GW310" s="634"/>
      <c r="GX310" s="1166"/>
      <c r="GY310" s="885"/>
      <c r="GZ310" s="886"/>
      <c r="HA310" s="888"/>
      <c r="HB310" s="1153"/>
      <c r="HC310" s="1166"/>
      <c r="HD310" s="1162"/>
      <c r="HE310" s="634"/>
      <c r="HF310" s="1166"/>
      <c r="HG310" s="885"/>
      <c r="HH310" s="886"/>
      <c r="HI310" s="888"/>
      <c r="HJ310" s="1153"/>
      <c r="HK310" s="1166"/>
      <c r="HL310" s="1162"/>
      <c r="HM310" s="634"/>
      <c r="HN310" s="1166"/>
      <c r="HO310" s="885"/>
      <c r="HP310" s="886"/>
      <c r="HQ310" s="888"/>
      <c r="HR310" s="1153"/>
      <c r="HS310" s="1166"/>
      <c r="HT310" s="1162"/>
      <c r="HU310" s="634"/>
      <c r="HV310" s="1166"/>
      <c r="HW310" s="885"/>
      <c r="HX310" s="886"/>
      <c r="HY310" s="888"/>
      <c r="HZ310" s="1153"/>
      <c r="IA310" s="1166"/>
      <c r="IB310" s="1162"/>
      <c r="IC310" s="634"/>
      <c r="ID310" s="1166"/>
      <c r="IE310" s="885"/>
      <c r="IF310" s="886"/>
      <c r="IG310" s="888"/>
      <c r="IH310" s="1153"/>
      <c r="II310" s="1166"/>
      <c r="IJ310" s="1162"/>
    </row>
    <row r="311" spans="1:244" ht="12.75" customHeight="1" x14ac:dyDescent="0.4">
      <c r="A311" s="1069">
        <v>77</v>
      </c>
      <c r="B311" s="635" t="s">
        <v>7276</v>
      </c>
      <c r="C311" s="171" t="s">
        <v>354</v>
      </c>
      <c r="D311" s="172" t="s">
        <v>7277</v>
      </c>
      <c r="E311" s="687" t="s">
        <v>2123</v>
      </c>
      <c r="F311" s="1030" t="s">
        <v>7278</v>
      </c>
      <c r="G311" s="873" t="s">
        <v>7279</v>
      </c>
      <c r="H311" s="1076" t="s">
        <v>6971</v>
      </c>
    </row>
    <row r="312" spans="1:244" ht="12.75" customHeight="1" x14ac:dyDescent="0.4">
      <c r="A312" s="1070"/>
      <c r="B312" s="636"/>
      <c r="C312" s="1056" t="s">
        <v>7280</v>
      </c>
      <c r="D312" s="1055"/>
      <c r="E312" s="630"/>
      <c r="F312" s="1029"/>
      <c r="G312" s="694"/>
      <c r="H312" s="624"/>
    </row>
    <row r="313" spans="1:244" ht="12.75" customHeight="1" x14ac:dyDescent="0.4">
      <c r="A313" s="1070"/>
      <c r="B313" s="636"/>
      <c r="C313" s="1056"/>
      <c r="D313" s="1055"/>
      <c r="E313" s="630" t="s">
        <v>2127</v>
      </c>
      <c r="F313" s="1029" t="s">
        <v>7281</v>
      </c>
      <c r="G313" s="694"/>
      <c r="H313" s="624"/>
    </row>
    <row r="314" spans="1:244" ht="12.75" customHeight="1" x14ac:dyDescent="0.4">
      <c r="A314" s="1071"/>
      <c r="B314" s="688"/>
      <c r="C314" s="1057"/>
      <c r="D314" s="1058"/>
      <c r="E314" s="645"/>
      <c r="F314" s="968"/>
      <c r="G314" s="1072"/>
      <c r="H314" s="625"/>
    </row>
    <row r="315" spans="1:244" ht="12.75" customHeight="1" x14ac:dyDescent="0.4">
      <c r="A315" s="1069">
        <v>78</v>
      </c>
      <c r="B315" s="635" t="s">
        <v>7282</v>
      </c>
      <c r="C315" s="174" t="s">
        <v>354</v>
      </c>
      <c r="D315" s="265" t="s">
        <v>5735</v>
      </c>
      <c r="E315" s="933" t="s">
        <v>4114</v>
      </c>
      <c r="F315" s="1030" t="s">
        <v>7283</v>
      </c>
      <c r="G315" s="635" t="s">
        <v>7284</v>
      </c>
      <c r="H315" s="1079" t="s">
        <v>7084</v>
      </c>
      <c r="I315" s="216"/>
      <c r="J315" s="306"/>
      <c r="K315" s="216"/>
      <c r="L315" s="270"/>
      <c r="M315" s="207"/>
      <c r="N315" s="216"/>
      <c r="Q315" s="216"/>
      <c r="R315" s="306"/>
      <c r="S315" s="216"/>
      <c r="T315" s="270"/>
      <c r="U315" s="207"/>
      <c r="V315" s="216"/>
      <c r="Y315" s="216"/>
      <c r="Z315" s="306"/>
      <c r="AA315" s="216"/>
      <c r="AB315" s="270"/>
      <c r="AC315" s="207"/>
      <c r="AD315" s="216"/>
      <c r="AG315" s="216"/>
      <c r="AH315" s="306"/>
      <c r="AI315" s="216"/>
      <c r="AJ315" s="270"/>
      <c r="AK315" s="207"/>
      <c r="AL315" s="216"/>
      <c r="AO315" s="216"/>
      <c r="AP315" s="306"/>
      <c r="AQ315" s="216"/>
      <c r="AR315" s="270"/>
      <c r="AS315" s="207"/>
      <c r="AT315" s="216"/>
      <c r="AW315" s="216"/>
      <c r="AX315" s="306"/>
      <c r="AY315" s="216"/>
      <c r="AZ315" s="270"/>
      <c r="BA315" s="207"/>
      <c r="BB315" s="216"/>
      <c r="BE315" s="216"/>
      <c r="BF315" s="306"/>
      <c r="BG315" s="216"/>
      <c r="BH315" s="270"/>
      <c r="BI315" s="207"/>
      <c r="BJ315" s="216"/>
      <c r="BM315" s="216"/>
      <c r="BN315" s="306"/>
      <c r="BO315" s="216"/>
      <c r="BP315" s="270"/>
      <c r="BQ315" s="207"/>
      <c r="BR315" s="216"/>
      <c r="BU315" s="216"/>
      <c r="BV315" s="306"/>
      <c r="BW315" s="216"/>
      <c r="BX315" s="270"/>
      <c r="BY315" s="207"/>
      <c r="BZ315" s="216"/>
      <c r="CC315" s="216"/>
      <c r="CD315" s="306"/>
      <c r="CE315" s="216"/>
      <c r="CF315" s="270"/>
      <c r="CG315" s="207"/>
      <c r="CH315" s="216"/>
      <c r="CK315" s="216"/>
      <c r="CL315" s="306"/>
      <c r="CM315" s="216"/>
      <c r="CN315" s="270"/>
      <c r="CO315" s="207"/>
      <c r="CP315" s="298"/>
      <c r="CQ315" s="274"/>
      <c r="CR315" s="273"/>
      <c r="CS315" s="272"/>
      <c r="CT315" s="310"/>
      <c r="CU315" s="312"/>
      <c r="CV315" s="313"/>
      <c r="CW315" s="218"/>
      <c r="CX315" s="312"/>
      <c r="CY315" s="274"/>
      <c r="CZ315" s="273"/>
      <c r="DA315" s="272"/>
      <c r="DB315" s="310"/>
      <c r="DC315" s="312"/>
      <c r="DD315" s="313"/>
      <c r="DE315" s="218"/>
      <c r="DF315" s="312"/>
      <c r="DG315" s="274"/>
      <c r="DH315" s="273"/>
      <c r="DI315" s="272"/>
      <c r="DJ315" s="310"/>
      <c r="DK315" s="312"/>
      <c r="DL315" s="313"/>
      <c r="DM315" s="218"/>
      <c r="DN315" s="312"/>
      <c r="DO315" s="274"/>
      <c r="DP315" s="273"/>
      <c r="DQ315" s="272"/>
      <c r="DR315" s="310"/>
      <c r="DS315" s="312"/>
      <c r="DT315" s="313"/>
      <c r="DU315" s="218"/>
      <c r="DV315" s="312"/>
      <c r="DW315" s="274"/>
      <c r="DX315" s="273"/>
      <c r="DY315" s="272"/>
      <c r="DZ315" s="310"/>
      <c r="EA315" s="312"/>
      <c r="EB315" s="313"/>
      <c r="EC315" s="218"/>
      <c r="ED315" s="312"/>
      <c r="EE315" s="274"/>
      <c r="EF315" s="273"/>
      <c r="EG315" s="272"/>
      <c r="EH315" s="310"/>
      <c r="EI315" s="312"/>
      <c r="EJ315" s="313"/>
      <c r="EK315" s="218"/>
      <c r="EL315" s="312"/>
      <c r="EM315" s="274"/>
      <c r="EN315" s="273"/>
      <c r="EO315" s="272"/>
      <c r="EP315" s="310"/>
      <c r="EQ315" s="312"/>
      <c r="ER315" s="313"/>
      <c r="ES315" s="218"/>
      <c r="ET315" s="312"/>
      <c r="EU315" s="274"/>
      <c r="EV315" s="273"/>
      <c r="EW315" s="272"/>
      <c r="EX315" s="310"/>
      <c r="EY315" s="312"/>
      <c r="EZ315" s="313"/>
      <c r="FA315" s="218"/>
      <c r="FB315" s="312"/>
      <c r="FC315" s="274"/>
      <c r="FD315" s="273"/>
      <c r="FE315" s="272"/>
      <c r="FF315" s="310"/>
      <c r="FG315" s="312"/>
      <c r="FH315" s="313"/>
      <c r="FI315" s="218"/>
      <c r="FJ315" s="312"/>
      <c r="FK315" s="274"/>
      <c r="FL315" s="273"/>
      <c r="FM315" s="272"/>
      <c r="FN315" s="310"/>
      <c r="FO315" s="312"/>
      <c r="FP315" s="313"/>
      <c r="FQ315" s="218"/>
      <c r="FR315" s="312"/>
      <c r="FS315" s="274"/>
      <c r="FT315" s="273"/>
      <c r="FU315" s="272"/>
      <c r="FV315" s="310"/>
      <c r="FW315" s="312"/>
      <c r="FX315" s="313"/>
      <c r="FY315" s="218"/>
      <c r="FZ315" s="312"/>
      <c r="GA315" s="274"/>
      <c r="GB315" s="273"/>
      <c r="GC315" s="272"/>
      <c r="GD315" s="310"/>
      <c r="GE315" s="312"/>
      <c r="GF315" s="313"/>
      <c r="GG315" s="218"/>
      <c r="GH315" s="312"/>
      <c r="GI315" s="274"/>
      <c r="GJ315" s="273"/>
      <c r="GK315" s="272"/>
      <c r="GL315" s="310"/>
      <c r="GM315" s="312"/>
      <c r="GN315" s="313"/>
      <c r="GO315" s="218"/>
      <c r="GP315" s="312"/>
      <c r="GQ315" s="274"/>
      <c r="GR315" s="273"/>
      <c r="GS315" s="272"/>
      <c r="GT315" s="310"/>
      <c r="GU315" s="312"/>
      <c r="GV315" s="313"/>
      <c r="GW315" s="218"/>
      <c r="GX315" s="312"/>
      <c r="GY315" s="274"/>
      <c r="GZ315" s="273"/>
      <c r="HA315" s="272"/>
      <c r="HB315" s="310"/>
      <c r="HC315" s="312"/>
      <c r="HD315" s="313"/>
      <c r="HE315" s="218"/>
      <c r="HF315" s="312"/>
      <c r="HG315" s="274"/>
      <c r="HH315" s="273"/>
      <c r="HI315" s="272"/>
      <c r="HJ315" s="310"/>
      <c r="HK315" s="312"/>
      <c r="HL315" s="313"/>
      <c r="HM315" s="218"/>
      <c r="HN315" s="312"/>
      <c r="HO315" s="274"/>
      <c r="HP315" s="273"/>
      <c r="HQ315" s="272"/>
      <c r="HR315" s="310"/>
      <c r="HS315" s="312"/>
      <c r="HT315" s="313"/>
      <c r="HU315" s="218"/>
      <c r="HV315" s="312"/>
      <c r="HW315" s="274"/>
      <c r="HX315" s="273"/>
      <c r="HY315" s="272"/>
      <c r="HZ315" s="310"/>
      <c r="IA315" s="312"/>
      <c r="IB315" s="313"/>
      <c r="IC315" s="218"/>
      <c r="ID315" s="312"/>
      <c r="IE315" s="274"/>
      <c r="IF315" s="273"/>
      <c r="IG315" s="272"/>
      <c r="IH315" s="310"/>
      <c r="II315" s="312"/>
      <c r="IJ315" s="313"/>
    </row>
    <row r="316" spans="1:244" ht="12.75" customHeight="1" x14ac:dyDescent="0.4">
      <c r="A316" s="1070"/>
      <c r="B316" s="636"/>
      <c r="C316" s="630" t="s">
        <v>7285</v>
      </c>
      <c r="D316" s="644"/>
      <c r="E316" s="934"/>
      <c r="F316" s="1029"/>
      <c r="G316" s="636"/>
      <c r="H316" s="690"/>
      <c r="I316" s="216"/>
      <c r="J316" s="306"/>
      <c r="K316" s="216"/>
      <c r="L316" s="270"/>
      <c r="M316" s="207"/>
      <c r="N316" s="216"/>
      <c r="Q316" s="216"/>
      <c r="R316" s="306"/>
      <c r="S316" s="216"/>
      <c r="T316" s="270"/>
      <c r="U316" s="207"/>
      <c r="V316" s="216"/>
      <c r="Y316" s="216"/>
      <c r="Z316" s="306"/>
      <c r="AA316" s="216"/>
      <c r="AB316" s="270"/>
      <c r="AC316" s="207"/>
      <c r="AD316" s="216"/>
      <c r="AG316" s="216"/>
      <c r="AH316" s="306"/>
      <c r="AI316" s="216"/>
      <c r="AJ316" s="270"/>
      <c r="AK316" s="207"/>
      <c r="AL316" s="216"/>
      <c r="AO316" s="216"/>
      <c r="AP316" s="306"/>
      <c r="AQ316" s="216"/>
      <c r="AR316" s="270"/>
      <c r="AS316" s="207"/>
      <c r="AT316" s="216"/>
      <c r="AW316" s="216"/>
      <c r="AX316" s="306"/>
      <c r="AY316" s="216"/>
      <c r="AZ316" s="270"/>
      <c r="BA316" s="207"/>
      <c r="BB316" s="216"/>
      <c r="BE316" s="216"/>
      <c r="BF316" s="306"/>
      <c r="BG316" s="216"/>
      <c r="BH316" s="270"/>
      <c r="BI316" s="207"/>
      <c r="BJ316" s="216"/>
      <c r="BM316" s="216"/>
      <c r="BN316" s="306"/>
      <c r="BO316" s="216"/>
      <c r="BP316" s="270"/>
      <c r="BQ316" s="207"/>
      <c r="BR316" s="216"/>
      <c r="BU316" s="216"/>
      <c r="BV316" s="306"/>
      <c r="BW316" s="216"/>
      <c r="BX316" s="270"/>
      <c r="BY316" s="207"/>
      <c r="BZ316" s="216"/>
      <c r="CC316" s="216"/>
      <c r="CD316" s="306"/>
      <c r="CE316" s="216"/>
      <c r="CF316" s="270"/>
      <c r="CG316" s="207"/>
      <c r="CH316" s="216"/>
      <c r="CK316" s="216"/>
      <c r="CL316" s="306"/>
      <c r="CM316" s="216"/>
      <c r="CN316" s="270"/>
      <c r="CO316" s="207"/>
      <c r="CP316" s="298"/>
      <c r="CQ316" s="274"/>
      <c r="CR316" s="273"/>
      <c r="CS316" s="272"/>
      <c r="CT316" s="310"/>
      <c r="CU316" s="312"/>
      <c r="CV316" s="313"/>
      <c r="CW316" s="218"/>
      <c r="CX316" s="312"/>
      <c r="CY316" s="274"/>
      <c r="CZ316" s="273"/>
      <c r="DA316" s="272"/>
      <c r="DB316" s="310"/>
      <c r="DC316" s="312"/>
      <c r="DD316" s="313"/>
      <c r="DE316" s="218"/>
      <c r="DF316" s="312"/>
      <c r="DG316" s="274"/>
      <c r="DH316" s="273"/>
      <c r="DI316" s="272"/>
      <c r="DJ316" s="310"/>
      <c r="DK316" s="312"/>
      <c r="DL316" s="313"/>
      <c r="DM316" s="218"/>
      <c r="DN316" s="312"/>
      <c r="DO316" s="274"/>
      <c r="DP316" s="273"/>
      <c r="DQ316" s="272"/>
      <c r="DR316" s="310"/>
      <c r="DS316" s="312"/>
      <c r="DT316" s="313"/>
      <c r="DU316" s="218"/>
      <c r="DV316" s="312"/>
      <c r="DW316" s="274"/>
      <c r="DX316" s="273"/>
      <c r="DY316" s="272"/>
      <c r="DZ316" s="310"/>
      <c r="EA316" s="312"/>
      <c r="EB316" s="313"/>
      <c r="EC316" s="218"/>
      <c r="ED316" s="312"/>
      <c r="EE316" s="274"/>
      <c r="EF316" s="273"/>
      <c r="EG316" s="272"/>
      <c r="EH316" s="310"/>
      <c r="EI316" s="312"/>
      <c r="EJ316" s="313"/>
      <c r="EK316" s="218"/>
      <c r="EL316" s="312"/>
      <c r="EM316" s="274"/>
      <c r="EN316" s="273"/>
      <c r="EO316" s="272"/>
      <c r="EP316" s="310"/>
      <c r="EQ316" s="312"/>
      <c r="ER316" s="313"/>
      <c r="ES316" s="218"/>
      <c r="ET316" s="312"/>
      <c r="EU316" s="274"/>
      <c r="EV316" s="273"/>
      <c r="EW316" s="272"/>
      <c r="EX316" s="310"/>
      <c r="EY316" s="312"/>
      <c r="EZ316" s="313"/>
      <c r="FA316" s="218"/>
      <c r="FB316" s="312"/>
      <c r="FC316" s="274"/>
      <c r="FD316" s="273"/>
      <c r="FE316" s="272"/>
      <c r="FF316" s="310"/>
      <c r="FG316" s="312"/>
      <c r="FH316" s="313"/>
      <c r="FI316" s="218"/>
      <c r="FJ316" s="312"/>
      <c r="FK316" s="274"/>
      <c r="FL316" s="273"/>
      <c r="FM316" s="272"/>
      <c r="FN316" s="310"/>
      <c r="FO316" s="312"/>
      <c r="FP316" s="313"/>
      <c r="FQ316" s="218"/>
      <c r="FR316" s="312"/>
      <c r="FS316" s="274"/>
      <c r="FT316" s="273"/>
      <c r="FU316" s="272"/>
      <c r="FV316" s="310"/>
      <c r="FW316" s="312"/>
      <c r="FX316" s="313"/>
      <c r="FY316" s="218"/>
      <c r="FZ316" s="312"/>
      <c r="GA316" s="274"/>
      <c r="GB316" s="273"/>
      <c r="GC316" s="272"/>
      <c r="GD316" s="310"/>
      <c r="GE316" s="312"/>
      <c r="GF316" s="313"/>
      <c r="GG316" s="218"/>
      <c r="GH316" s="312"/>
      <c r="GI316" s="274"/>
      <c r="GJ316" s="273"/>
      <c r="GK316" s="272"/>
      <c r="GL316" s="310"/>
      <c r="GM316" s="312"/>
      <c r="GN316" s="313"/>
      <c r="GO316" s="218"/>
      <c r="GP316" s="312"/>
      <c r="GQ316" s="274"/>
      <c r="GR316" s="273"/>
      <c r="GS316" s="272"/>
      <c r="GT316" s="310"/>
      <c r="GU316" s="312"/>
      <c r="GV316" s="313"/>
      <c r="GW316" s="218"/>
      <c r="GX316" s="312"/>
      <c r="GY316" s="274"/>
      <c r="GZ316" s="273"/>
      <c r="HA316" s="272"/>
      <c r="HB316" s="310"/>
      <c r="HC316" s="312"/>
      <c r="HD316" s="313"/>
      <c r="HE316" s="218"/>
      <c r="HF316" s="312"/>
      <c r="HG316" s="274"/>
      <c r="HH316" s="273"/>
      <c r="HI316" s="272"/>
      <c r="HJ316" s="310"/>
      <c r="HK316" s="312"/>
      <c r="HL316" s="313"/>
      <c r="HM316" s="218"/>
      <c r="HN316" s="312"/>
      <c r="HO316" s="274"/>
      <c r="HP316" s="273"/>
      <c r="HQ316" s="272"/>
      <c r="HR316" s="310"/>
      <c r="HS316" s="312"/>
      <c r="HT316" s="313"/>
      <c r="HU316" s="218"/>
      <c r="HV316" s="312"/>
      <c r="HW316" s="274"/>
      <c r="HX316" s="273"/>
      <c r="HY316" s="272"/>
      <c r="HZ316" s="310"/>
      <c r="IA316" s="312"/>
      <c r="IB316" s="313"/>
      <c r="IC316" s="218"/>
      <c r="ID316" s="312"/>
      <c r="IE316" s="274"/>
      <c r="IF316" s="273"/>
      <c r="IG316" s="272"/>
      <c r="IH316" s="310"/>
      <c r="II316" s="312"/>
      <c r="IJ316" s="313"/>
    </row>
    <row r="317" spans="1:244" ht="12.75" customHeight="1" x14ac:dyDescent="0.4">
      <c r="A317" s="1070"/>
      <c r="B317" s="636"/>
      <c r="C317" s="630"/>
      <c r="D317" s="644"/>
      <c r="E317" s="934" t="s">
        <v>4110</v>
      </c>
      <c r="F317" s="1029" t="s">
        <v>3653</v>
      </c>
      <c r="G317" s="636"/>
      <c r="H317" s="690"/>
      <c r="I317" s="216"/>
      <c r="J317" s="306"/>
      <c r="K317" s="216"/>
      <c r="L317" s="270"/>
      <c r="M317" s="207"/>
      <c r="N317" s="216"/>
      <c r="Q317" s="216"/>
      <c r="R317" s="306"/>
      <c r="S317" s="216"/>
      <c r="T317" s="270"/>
      <c r="U317" s="207"/>
      <c r="V317" s="216"/>
      <c r="Y317" s="216"/>
      <c r="Z317" s="306"/>
      <c r="AA317" s="216"/>
      <c r="AB317" s="270"/>
      <c r="AC317" s="207"/>
      <c r="AD317" s="216"/>
      <c r="AG317" s="216"/>
      <c r="AH317" s="306"/>
      <c r="AI317" s="216"/>
      <c r="AJ317" s="270"/>
      <c r="AK317" s="207"/>
      <c r="AL317" s="216"/>
      <c r="AO317" s="216"/>
      <c r="AP317" s="306"/>
      <c r="AQ317" s="216"/>
      <c r="AR317" s="270"/>
      <c r="AS317" s="207"/>
      <c r="AT317" s="216"/>
      <c r="AW317" s="216"/>
      <c r="AX317" s="306"/>
      <c r="AY317" s="216"/>
      <c r="AZ317" s="270"/>
      <c r="BA317" s="207"/>
      <c r="BB317" s="216"/>
      <c r="BE317" s="216"/>
      <c r="BF317" s="306"/>
      <c r="BG317" s="216"/>
      <c r="BH317" s="270"/>
      <c r="BI317" s="207"/>
      <c r="BJ317" s="216"/>
      <c r="BM317" s="216"/>
      <c r="BN317" s="306"/>
      <c r="BO317" s="216"/>
      <c r="BP317" s="270"/>
      <c r="BQ317" s="207"/>
      <c r="BR317" s="216"/>
      <c r="BU317" s="216"/>
      <c r="BV317" s="306"/>
      <c r="BW317" s="216"/>
      <c r="BX317" s="270"/>
      <c r="BY317" s="207"/>
      <c r="BZ317" s="216"/>
      <c r="CC317" s="216"/>
      <c r="CD317" s="306"/>
      <c r="CE317" s="216"/>
      <c r="CF317" s="270"/>
      <c r="CG317" s="207"/>
      <c r="CH317" s="216"/>
      <c r="CK317" s="216"/>
      <c r="CL317" s="306"/>
      <c r="CM317" s="216"/>
      <c r="CN317" s="270"/>
      <c r="CO317" s="207"/>
      <c r="CP317" s="298"/>
      <c r="CQ317" s="274"/>
      <c r="CR317" s="273"/>
      <c r="CS317" s="272"/>
      <c r="CT317" s="310"/>
      <c r="CU317" s="312"/>
      <c r="CV317" s="313"/>
      <c r="CW317" s="218"/>
      <c r="CX317" s="312"/>
      <c r="CY317" s="274"/>
      <c r="CZ317" s="273"/>
      <c r="DA317" s="272"/>
      <c r="DB317" s="310"/>
      <c r="DC317" s="312"/>
      <c r="DD317" s="313"/>
      <c r="DE317" s="218"/>
      <c r="DF317" s="312"/>
      <c r="DG317" s="274"/>
      <c r="DH317" s="273"/>
      <c r="DI317" s="272"/>
      <c r="DJ317" s="310"/>
      <c r="DK317" s="312"/>
      <c r="DL317" s="313"/>
      <c r="DM317" s="218"/>
      <c r="DN317" s="312"/>
      <c r="DO317" s="274"/>
      <c r="DP317" s="273"/>
      <c r="DQ317" s="272"/>
      <c r="DR317" s="310"/>
      <c r="DS317" s="312"/>
      <c r="DT317" s="313"/>
      <c r="DU317" s="218"/>
      <c r="DV317" s="312"/>
      <c r="DW317" s="274"/>
      <c r="DX317" s="273"/>
      <c r="DY317" s="272"/>
      <c r="DZ317" s="310"/>
      <c r="EA317" s="312"/>
      <c r="EB317" s="313"/>
      <c r="EC317" s="218"/>
      <c r="ED317" s="312"/>
      <c r="EE317" s="274"/>
      <c r="EF317" s="273"/>
      <c r="EG317" s="272"/>
      <c r="EH317" s="310"/>
      <c r="EI317" s="312"/>
      <c r="EJ317" s="313"/>
      <c r="EK317" s="218"/>
      <c r="EL317" s="312"/>
      <c r="EM317" s="274"/>
      <c r="EN317" s="273"/>
      <c r="EO317" s="272"/>
      <c r="EP317" s="310"/>
      <c r="EQ317" s="312"/>
      <c r="ER317" s="313"/>
      <c r="ES317" s="218"/>
      <c r="ET317" s="312"/>
      <c r="EU317" s="274"/>
      <c r="EV317" s="273"/>
      <c r="EW317" s="272"/>
      <c r="EX317" s="310"/>
      <c r="EY317" s="312"/>
      <c r="EZ317" s="313"/>
      <c r="FA317" s="218"/>
      <c r="FB317" s="312"/>
      <c r="FC317" s="274"/>
      <c r="FD317" s="273"/>
      <c r="FE317" s="272"/>
      <c r="FF317" s="310"/>
      <c r="FG317" s="312"/>
      <c r="FH317" s="313"/>
      <c r="FI317" s="218"/>
      <c r="FJ317" s="312"/>
      <c r="FK317" s="274"/>
      <c r="FL317" s="273"/>
      <c r="FM317" s="272"/>
      <c r="FN317" s="310"/>
      <c r="FO317" s="312"/>
      <c r="FP317" s="313"/>
      <c r="FQ317" s="218"/>
      <c r="FR317" s="312"/>
      <c r="FS317" s="274"/>
      <c r="FT317" s="273"/>
      <c r="FU317" s="272"/>
      <c r="FV317" s="310"/>
      <c r="FW317" s="312"/>
      <c r="FX317" s="313"/>
      <c r="FY317" s="218"/>
      <c r="FZ317" s="312"/>
      <c r="GA317" s="274"/>
      <c r="GB317" s="273"/>
      <c r="GC317" s="272"/>
      <c r="GD317" s="310"/>
      <c r="GE317" s="312"/>
      <c r="GF317" s="313"/>
      <c r="GG317" s="218"/>
      <c r="GH317" s="312"/>
      <c r="GI317" s="274"/>
      <c r="GJ317" s="273"/>
      <c r="GK317" s="272"/>
      <c r="GL317" s="310"/>
      <c r="GM317" s="312"/>
      <c r="GN317" s="313"/>
      <c r="GO317" s="218"/>
      <c r="GP317" s="312"/>
      <c r="GQ317" s="274"/>
      <c r="GR317" s="273"/>
      <c r="GS317" s="272"/>
      <c r="GT317" s="310"/>
      <c r="GU317" s="312"/>
      <c r="GV317" s="313"/>
      <c r="GW317" s="218"/>
      <c r="GX317" s="312"/>
      <c r="GY317" s="274"/>
      <c r="GZ317" s="273"/>
      <c r="HA317" s="272"/>
      <c r="HB317" s="310"/>
      <c r="HC317" s="312"/>
      <c r="HD317" s="313"/>
      <c r="HE317" s="218"/>
      <c r="HF317" s="312"/>
      <c r="HG317" s="274"/>
      <c r="HH317" s="273"/>
      <c r="HI317" s="272"/>
      <c r="HJ317" s="310"/>
      <c r="HK317" s="312"/>
      <c r="HL317" s="313"/>
      <c r="HM317" s="218"/>
      <c r="HN317" s="312"/>
      <c r="HO317" s="274"/>
      <c r="HP317" s="273"/>
      <c r="HQ317" s="272"/>
      <c r="HR317" s="310"/>
      <c r="HS317" s="312"/>
      <c r="HT317" s="313"/>
      <c r="HU317" s="218"/>
      <c r="HV317" s="312"/>
      <c r="HW317" s="274"/>
      <c r="HX317" s="273"/>
      <c r="HY317" s="272"/>
      <c r="HZ317" s="310"/>
      <c r="IA317" s="312"/>
      <c r="IB317" s="313"/>
      <c r="IC317" s="218"/>
      <c r="ID317" s="312"/>
      <c r="IE317" s="274"/>
      <c r="IF317" s="273"/>
      <c r="IG317" s="272"/>
      <c r="IH317" s="310"/>
      <c r="II317" s="312"/>
      <c r="IJ317" s="313"/>
    </row>
    <row r="318" spans="1:244" ht="11.25" customHeight="1" x14ac:dyDescent="0.4">
      <c r="A318" s="1071"/>
      <c r="B318" s="688"/>
      <c r="C318" s="645"/>
      <c r="D318" s="646"/>
      <c r="E318" s="958"/>
      <c r="F318" s="968"/>
      <c r="G318" s="688"/>
      <c r="H318" s="625"/>
      <c r="I318" s="216"/>
      <c r="J318" s="306"/>
      <c r="K318" s="216"/>
      <c r="L318" s="270"/>
      <c r="M318" s="207"/>
      <c r="N318" s="216"/>
      <c r="Q318" s="216"/>
      <c r="R318" s="306"/>
      <c r="S318" s="216"/>
      <c r="T318" s="270"/>
      <c r="U318" s="207"/>
      <c r="V318" s="216"/>
      <c r="Y318" s="216"/>
      <c r="Z318" s="306"/>
      <c r="AA318" s="216"/>
      <c r="AB318" s="270"/>
      <c r="AC318" s="207"/>
      <c r="AD318" s="216"/>
      <c r="AG318" s="216"/>
      <c r="AH318" s="306"/>
      <c r="AI318" s="216"/>
      <c r="AJ318" s="270"/>
      <c r="AK318" s="207"/>
      <c r="AL318" s="216"/>
      <c r="AO318" s="216"/>
      <c r="AP318" s="306"/>
      <c r="AQ318" s="216"/>
      <c r="AR318" s="270"/>
      <c r="AS318" s="207"/>
      <c r="AT318" s="216"/>
      <c r="AW318" s="216"/>
      <c r="AX318" s="306"/>
      <c r="AY318" s="216"/>
      <c r="AZ318" s="270"/>
      <c r="BA318" s="207"/>
      <c r="BB318" s="216"/>
      <c r="BE318" s="216"/>
      <c r="BF318" s="306"/>
      <c r="BG318" s="216"/>
      <c r="BH318" s="270"/>
      <c r="BI318" s="207"/>
      <c r="BJ318" s="216"/>
      <c r="BM318" s="216"/>
      <c r="BN318" s="306"/>
      <c r="BO318" s="216"/>
      <c r="BP318" s="270"/>
      <c r="BQ318" s="207"/>
      <c r="BR318" s="216"/>
      <c r="BU318" s="216"/>
      <c r="BV318" s="306"/>
      <c r="BW318" s="216"/>
      <c r="BX318" s="270"/>
      <c r="BY318" s="207"/>
      <c r="BZ318" s="216"/>
      <c r="CC318" s="216"/>
      <c r="CD318" s="306"/>
      <c r="CE318" s="216"/>
      <c r="CF318" s="270"/>
      <c r="CG318" s="207"/>
      <c r="CH318" s="216"/>
      <c r="CK318" s="216"/>
      <c r="CL318" s="306"/>
      <c r="CM318" s="216"/>
      <c r="CN318" s="270"/>
      <c r="CO318" s="207"/>
      <c r="CP318" s="298"/>
      <c r="CQ318" s="274"/>
      <c r="CR318" s="273"/>
      <c r="CS318" s="272"/>
      <c r="CT318" s="310"/>
      <c r="CU318" s="312"/>
      <c r="CV318" s="313"/>
      <c r="CW318" s="218"/>
      <c r="CX318" s="312"/>
      <c r="CY318" s="274"/>
      <c r="CZ318" s="273"/>
      <c r="DA318" s="272"/>
      <c r="DB318" s="310"/>
      <c r="DC318" s="312"/>
      <c r="DD318" s="313"/>
      <c r="DE318" s="218"/>
      <c r="DF318" s="312"/>
      <c r="DG318" s="274"/>
      <c r="DH318" s="273"/>
      <c r="DI318" s="272"/>
      <c r="DJ318" s="310"/>
      <c r="DK318" s="312"/>
      <c r="DL318" s="313"/>
      <c r="DM318" s="218"/>
      <c r="DN318" s="312"/>
      <c r="DO318" s="274"/>
      <c r="DP318" s="273"/>
      <c r="DQ318" s="272"/>
      <c r="DR318" s="310"/>
      <c r="DS318" s="312"/>
      <c r="DT318" s="313"/>
      <c r="DU318" s="218"/>
      <c r="DV318" s="312"/>
      <c r="DW318" s="274"/>
      <c r="DX318" s="273"/>
      <c r="DY318" s="272"/>
      <c r="DZ318" s="310"/>
      <c r="EA318" s="312"/>
      <c r="EB318" s="313"/>
      <c r="EC318" s="218"/>
      <c r="ED318" s="312"/>
      <c r="EE318" s="274"/>
      <c r="EF318" s="273"/>
      <c r="EG318" s="272"/>
      <c r="EH318" s="310"/>
      <c r="EI318" s="312"/>
      <c r="EJ318" s="313"/>
      <c r="EK318" s="218"/>
      <c r="EL318" s="312"/>
      <c r="EM318" s="274"/>
      <c r="EN318" s="273"/>
      <c r="EO318" s="272"/>
      <c r="EP318" s="310"/>
      <c r="EQ318" s="312"/>
      <c r="ER318" s="313"/>
      <c r="ES318" s="218"/>
      <c r="ET318" s="312"/>
      <c r="EU318" s="274"/>
      <c r="EV318" s="273"/>
      <c r="EW318" s="272"/>
      <c r="EX318" s="310"/>
      <c r="EY318" s="312"/>
      <c r="EZ318" s="313"/>
      <c r="FA318" s="218"/>
      <c r="FB318" s="312"/>
      <c r="FC318" s="274"/>
      <c r="FD318" s="273"/>
      <c r="FE318" s="272"/>
      <c r="FF318" s="310"/>
      <c r="FG318" s="312"/>
      <c r="FH318" s="313"/>
      <c r="FI318" s="218"/>
      <c r="FJ318" s="312"/>
      <c r="FK318" s="274"/>
      <c r="FL318" s="273"/>
      <c r="FM318" s="272"/>
      <c r="FN318" s="310"/>
      <c r="FO318" s="312"/>
      <c r="FP318" s="313"/>
      <c r="FQ318" s="218"/>
      <c r="FR318" s="312"/>
      <c r="FS318" s="274"/>
      <c r="FT318" s="273"/>
      <c r="FU318" s="272"/>
      <c r="FV318" s="310"/>
      <c r="FW318" s="312"/>
      <c r="FX318" s="313"/>
      <c r="FY318" s="218"/>
      <c r="FZ318" s="312"/>
      <c r="GA318" s="274"/>
      <c r="GB318" s="273"/>
      <c r="GC318" s="272"/>
      <c r="GD318" s="310"/>
      <c r="GE318" s="312"/>
      <c r="GF318" s="313"/>
      <c r="GG318" s="218"/>
      <c r="GH318" s="312"/>
      <c r="GI318" s="274"/>
      <c r="GJ318" s="273"/>
      <c r="GK318" s="272"/>
      <c r="GL318" s="310"/>
      <c r="GM318" s="312"/>
      <c r="GN318" s="313"/>
      <c r="GO318" s="218"/>
      <c r="GP318" s="312"/>
      <c r="GQ318" s="274"/>
      <c r="GR318" s="273"/>
      <c r="GS318" s="272"/>
      <c r="GT318" s="310"/>
      <c r="GU318" s="312"/>
      <c r="GV318" s="313"/>
      <c r="GW318" s="218"/>
      <c r="GX318" s="312"/>
      <c r="GY318" s="274"/>
      <c r="GZ318" s="273"/>
      <c r="HA318" s="272"/>
      <c r="HB318" s="310"/>
      <c r="HC318" s="312"/>
      <c r="HD318" s="313"/>
      <c r="HE318" s="218"/>
      <c r="HF318" s="312"/>
      <c r="HG318" s="274"/>
      <c r="HH318" s="273"/>
      <c r="HI318" s="272"/>
      <c r="HJ318" s="310"/>
      <c r="HK318" s="312"/>
      <c r="HL318" s="313"/>
      <c r="HM318" s="218"/>
      <c r="HN318" s="312"/>
      <c r="HO318" s="274"/>
      <c r="HP318" s="273"/>
      <c r="HQ318" s="272"/>
      <c r="HR318" s="310"/>
      <c r="HS318" s="312"/>
      <c r="HT318" s="313"/>
      <c r="HU318" s="218"/>
      <c r="HV318" s="312"/>
      <c r="HW318" s="274"/>
      <c r="HX318" s="273"/>
      <c r="HY318" s="272"/>
      <c r="HZ318" s="310"/>
      <c r="IA318" s="312"/>
      <c r="IB318" s="313"/>
      <c r="IC318" s="218"/>
      <c r="ID318" s="312"/>
      <c r="IE318" s="274"/>
      <c r="IF318" s="273"/>
      <c r="IG318" s="272"/>
      <c r="IH318" s="310"/>
      <c r="II318" s="312"/>
      <c r="IJ318" s="313"/>
    </row>
    <row r="319" spans="1:244" s="258" customFormat="1" ht="12.75" customHeight="1" x14ac:dyDescent="0.4">
      <c r="A319" s="1069">
        <v>79</v>
      </c>
      <c r="B319" s="635" t="s">
        <v>7286</v>
      </c>
      <c r="C319" s="171" t="s">
        <v>354</v>
      </c>
      <c r="D319" s="230" t="s">
        <v>5735</v>
      </c>
      <c r="E319" s="933" t="s">
        <v>4114</v>
      </c>
      <c r="F319" s="1030" t="s">
        <v>7287</v>
      </c>
      <c r="G319" s="635" t="s">
        <v>7288</v>
      </c>
      <c r="H319" s="1079" t="s">
        <v>7289</v>
      </c>
      <c r="I319" s="314"/>
      <c r="J319" s="315"/>
      <c r="K319" s="314"/>
      <c r="L319" s="316"/>
      <c r="M319" s="317"/>
      <c r="N319" s="314"/>
      <c r="Q319" s="314"/>
      <c r="R319" s="315"/>
      <c r="S319" s="314"/>
      <c r="T319" s="316"/>
      <c r="U319" s="317"/>
      <c r="V319" s="314"/>
      <c r="Y319" s="314"/>
      <c r="Z319" s="315"/>
      <c r="AA319" s="314"/>
      <c r="AB319" s="316"/>
      <c r="AC319" s="317"/>
      <c r="AD319" s="314"/>
      <c r="AG319" s="314"/>
      <c r="AH319" s="315"/>
      <c r="AI319" s="314"/>
      <c r="AJ319" s="316"/>
      <c r="AK319" s="317"/>
      <c r="AL319" s="314"/>
      <c r="AO319" s="314"/>
      <c r="AP319" s="315"/>
      <c r="AQ319" s="314"/>
      <c r="AR319" s="316"/>
      <c r="AS319" s="317"/>
      <c r="AT319" s="314"/>
      <c r="AW319" s="314"/>
      <c r="AX319" s="315"/>
      <c r="AY319" s="314"/>
      <c r="AZ319" s="316"/>
      <c r="BA319" s="317"/>
      <c r="BB319" s="314"/>
      <c r="BE319" s="314"/>
      <c r="BF319" s="315"/>
      <c r="BG319" s="314"/>
      <c r="BH319" s="316"/>
      <c r="BI319" s="317"/>
      <c r="BJ319" s="314"/>
      <c r="BM319" s="314"/>
      <c r="BN319" s="315"/>
      <c r="BO319" s="314"/>
      <c r="BP319" s="316"/>
      <c r="BQ319" s="317"/>
      <c r="BR319" s="314"/>
      <c r="BU319" s="314"/>
      <c r="BV319" s="315"/>
      <c r="BW319" s="314"/>
      <c r="BX319" s="316"/>
      <c r="BY319" s="317"/>
      <c r="BZ319" s="314"/>
      <c r="CC319" s="314"/>
      <c r="CD319" s="315"/>
      <c r="CE319" s="314"/>
      <c r="CF319" s="316"/>
      <c r="CG319" s="317"/>
      <c r="CH319" s="314"/>
      <c r="CK319" s="314"/>
      <c r="CL319" s="315"/>
      <c r="CM319" s="314"/>
      <c r="CN319" s="316"/>
      <c r="CO319" s="317"/>
      <c r="CP319" s="318"/>
      <c r="CQ319" s="319"/>
      <c r="CR319" s="320"/>
      <c r="CS319" s="321"/>
      <c r="CT319" s="322"/>
      <c r="CU319" s="323"/>
      <c r="CV319" s="324"/>
      <c r="CW319" s="325"/>
      <c r="CX319" s="323"/>
      <c r="CY319" s="319"/>
      <c r="CZ319" s="320"/>
      <c r="DA319" s="321"/>
      <c r="DB319" s="322"/>
      <c r="DC319" s="323"/>
      <c r="DD319" s="324"/>
      <c r="DE319" s="325"/>
      <c r="DF319" s="323"/>
      <c r="DG319" s="319"/>
      <c r="DH319" s="320"/>
      <c r="DI319" s="321"/>
      <c r="DJ319" s="322"/>
      <c r="DK319" s="323"/>
      <c r="DL319" s="324"/>
      <c r="DM319" s="325"/>
      <c r="DN319" s="323"/>
      <c r="DO319" s="319"/>
      <c r="DP319" s="320"/>
      <c r="DQ319" s="321"/>
      <c r="DR319" s="322"/>
      <c r="DS319" s="323"/>
      <c r="DT319" s="324"/>
      <c r="DU319" s="325"/>
      <c r="DV319" s="323"/>
      <c r="DW319" s="319"/>
      <c r="DX319" s="320"/>
      <c r="DY319" s="321"/>
      <c r="DZ319" s="322"/>
      <c r="EA319" s="323"/>
      <c r="EB319" s="324"/>
      <c r="EC319" s="325"/>
      <c r="ED319" s="323"/>
      <c r="EE319" s="319"/>
      <c r="EF319" s="320"/>
      <c r="EG319" s="321"/>
      <c r="EH319" s="322"/>
      <c r="EI319" s="323"/>
      <c r="EJ319" s="324"/>
      <c r="EK319" s="325"/>
      <c r="EL319" s="323"/>
      <c r="EM319" s="319"/>
      <c r="EN319" s="320"/>
      <c r="EO319" s="321"/>
      <c r="EP319" s="322"/>
      <c r="EQ319" s="323"/>
      <c r="ER319" s="324"/>
      <c r="ES319" s="325"/>
      <c r="ET319" s="323"/>
      <c r="EU319" s="319"/>
      <c r="EV319" s="320"/>
      <c r="EW319" s="321"/>
      <c r="EX319" s="322"/>
      <c r="EY319" s="323"/>
      <c r="EZ319" s="324"/>
      <c r="FA319" s="325"/>
      <c r="FB319" s="323"/>
      <c r="FC319" s="319"/>
      <c r="FD319" s="320"/>
      <c r="FE319" s="321"/>
      <c r="FF319" s="322"/>
      <c r="FG319" s="323"/>
      <c r="FH319" s="324"/>
      <c r="FI319" s="325"/>
      <c r="FJ319" s="323"/>
      <c r="FK319" s="319"/>
      <c r="FL319" s="320"/>
      <c r="FM319" s="321"/>
      <c r="FN319" s="322"/>
      <c r="FO319" s="323"/>
      <c r="FP319" s="324"/>
      <c r="FQ319" s="325"/>
      <c r="FR319" s="323"/>
      <c r="FS319" s="319"/>
      <c r="FT319" s="320"/>
      <c r="FU319" s="321"/>
      <c r="FV319" s="322"/>
      <c r="FW319" s="323"/>
      <c r="FX319" s="324"/>
      <c r="FY319" s="325"/>
      <c r="FZ319" s="323"/>
      <c r="GA319" s="319"/>
      <c r="GB319" s="320"/>
      <c r="GC319" s="321"/>
      <c r="GD319" s="322"/>
      <c r="GE319" s="323"/>
      <c r="GF319" s="324"/>
      <c r="GG319" s="325"/>
      <c r="GH319" s="323"/>
      <c r="GI319" s="319"/>
      <c r="GJ319" s="320"/>
      <c r="GK319" s="321"/>
      <c r="GL319" s="322"/>
      <c r="GM319" s="323"/>
      <c r="GN319" s="324"/>
      <c r="GO319" s="325"/>
      <c r="GP319" s="323"/>
      <c r="GQ319" s="319"/>
      <c r="GR319" s="320"/>
      <c r="GS319" s="321"/>
      <c r="GT319" s="322"/>
      <c r="GU319" s="323"/>
      <c r="GV319" s="324"/>
      <c r="GW319" s="325"/>
      <c r="GX319" s="323"/>
      <c r="GY319" s="319"/>
      <c r="GZ319" s="320"/>
      <c r="HA319" s="321"/>
      <c r="HB319" s="322"/>
      <c r="HC319" s="323"/>
      <c r="HD319" s="324"/>
      <c r="HE319" s="325"/>
      <c r="HF319" s="323"/>
      <c r="HG319" s="319"/>
      <c r="HH319" s="320"/>
      <c r="HI319" s="321"/>
      <c r="HJ319" s="322"/>
      <c r="HK319" s="323"/>
      <c r="HL319" s="324"/>
      <c r="HM319" s="325"/>
      <c r="HN319" s="323"/>
      <c r="HO319" s="319"/>
      <c r="HP319" s="320"/>
      <c r="HQ319" s="321"/>
      <c r="HR319" s="322"/>
      <c r="HS319" s="323"/>
      <c r="HT319" s="324"/>
      <c r="HU319" s="325"/>
      <c r="HV319" s="323"/>
      <c r="HW319" s="319"/>
      <c r="HX319" s="320"/>
      <c r="HY319" s="321"/>
      <c r="HZ319" s="322"/>
      <c r="IA319" s="323"/>
      <c r="IB319" s="324"/>
      <c r="IC319" s="325"/>
      <c r="ID319" s="323"/>
      <c r="IE319" s="319"/>
      <c r="IF319" s="320"/>
      <c r="IG319" s="321"/>
      <c r="IH319" s="322"/>
      <c r="II319" s="323"/>
      <c r="IJ319" s="324"/>
    </row>
    <row r="320" spans="1:244" s="258" customFormat="1" ht="12.75" customHeight="1" x14ac:dyDescent="0.4">
      <c r="A320" s="1070"/>
      <c r="B320" s="636"/>
      <c r="C320" s="630" t="s">
        <v>7290</v>
      </c>
      <c r="D320" s="644"/>
      <c r="E320" s="934"/>
      <c r="F320" s="1029"/>
      <c r="G320" s="636"/>
      <c r="H320" s="690"/>
      <c r="I320" s="314"/>
      <c r="J320" s="315"/>
      <c r="K320" s="314"/>
      <c r="L320" s="316"/>
      <c r="M320" s="317"/>
      <c r="N320" s="314"/>
      <c r="Q320" s="314"/>
      <c r="R320" s="315"/>
      <c r="S320" s="314"/>
      <c r="T320" s="316"/>
      <c r="U320" s="317"/>
      <c r="V320" s="314"/>
      <c r="Y320" s="314"/>
      <c r="Z320" s="315"/>
      <c r="AA320" s="314"/>
      <c r="AB320" s="316"/>
      <c r="AC320" s="317"/>
      <c r="AD320" s="314"/>
      <c r="AG320" s="314"/>
      <c r="AH320" s="315"/>
      <c r="AI320" s="314"/>
      <c r="AJ320" s="316"/>
      <c r="AK320" s="317"/>
      <c r="AL320" s="314"/>
      <c r="AO320" s="314"/>
      <c r="AP320" s="315"/>
      <c r="AQ320" s="314"/>
      <c r="AR320" s="316"/>
      <c r="AS320" s="317"/>
      <c r="AT320" s="314"/>
      <c r="AW320" s="314"/>
      <c r="AX320" s="315"/>
      <c r="AY320" s="314"/>
      <c r="AZ320" s="316"/>
      <c r="BA320" s="317"/>
      <c r="BB320" s="314"/>
      <c r="BE320" s="314"/>
      <c r="BF320" s="315"/>
      <c r="BG320" s="314"/>
      <c r="BH320" s="316"/>
      <c r="BI320" s="317"/>
      <c r="BJ320" s="314"/>
      <c r="BM320" s="314"/>
      <c r="BN320" s="315"/>
      <c r="BO320" s="314"/>
      <c r="BP320" s="316"/>
      <c r="BQ320" s="317"/>
      <c r="BR320" s="314"/>
      <c r="BU320" s="314"/>
      <c r="BV320" s="315"/>
      <c r="BW320" s="314"/>
      <c r="BX320" s="316"/>
      <c r="BY320" s="317"/>
      <c r="BZ320" s="314"/>
      <c r="CC320" s="314"/>
      <c r="CD320" s="315"/>
      <c r="CE320" s="314"/>
      <c r="CF320" s="316"/>
      <c r="CG320" s="317"/>
      <c r="CH320" s="314"/>
      <c r="CK320" s="314"/>
      <c r="CL320" s="315"/>
      <c r="CM320" s="314"/>
      <c r="CN320" s="316"/>
      <c r="CO320" s="317"/>
      <c r="CP320" s="318"/>
      <c r="CQ320" s="319"/>
      <c r="CR320" s="320"/>
      <c r="CS320" s="321"/>
      <c r="CT320" s="322"/>
      <c r="CU320" s="323"/>
      <c r="CV320" s="324"/>
      <c r="CW320" s="325"/>
      <c r="CX320" s="323"/>
      <c r="CY320" s="319"/>
      <c r="CZ320" s="320"/>
      <c r="DA320" s="321"/>
      <c r="DB320" s="322"/>
      <c r="DC320" s="323"/>
      <c r="DD320" s="324"/>
      <c r="DE320" s="325"/>
      <c r="DF320" s="323"/>
      <c r="DG320" s="319"/>
      <c r="DH320" s="320"/>
      <c r="DI320" s="321"/>
      <c r="DJ320" s="322"/>
      <c r="DK320" s="323"/>
      <c r="DL320" s="324"/>
      <c r="DM320" s="325"/>
      <c r="DN320" s="323"/>
      <c r="DO320" s="319"/>
      <c r="DP320" s="320"/>
      <c r="DQ320" s="321"/>
      <c r="DR320" s="322"/>
      <c r="DS320" s="323"/>
      <c r="DT320" s="324"/>
      <c r="DU320" s="325"/>
      <c r="DV320" s="323"/>
      <c r="DW320" s="319"/>
      <c r="DX320" s="320"/>
      <c r="DY320" s="321"/>
      <c r="DZ320" s="322"/>
      <c r="EA320" s="323"/>
      <c r="EB320" s="324"/>
      <c r="EC320" s="325"/>
      <c r="ED320" s="323"/>
      <c r="EE320" s="319"/>
      <c r="EF320" s="320"/>
      <c r="EG320" s="321"/>
      <c r="EH320" s="322"/>
      <c r="EI320" s="323"/>
      <c r="EJ320" s="324"/>
      <c r="EK320" s="325"/>
      <c r="EL320" s="323"/>
      <c r="EM320" s="319"/>
      <c r="EN320" s="320"/>
      <c r="EO320" s="321"/>
      <c r="EP320" s="322"/>
      <c r="EQ320" s="323"/>
      <c r="ER320" s="324"/>
      <c r="ES320" s="325"/>
      <c r="ET320" s="323"/>
      <c r="EU320" s="319"/>
      <c r="EV320" s="320"/>
      <c r="EW320" s="321"/>
      <c r="EX320" s="322"/>
      <c r="EY320" s="323"/>
      <c r="EZ320" s="324"/>
      <c r="FA320" s="325"/>
      <c r="FB320" s="323"/>
      <c r="FC320" s="319"/>
      <c r="FD320" s="320"/>
      <c r="FE320" s="321"/>
      <c r="FF320" s="322"/>
      <c r="FG320" s="323"/>
      <c r="FH320" s="324"/>
      <c r="FI320" s="325"/>
      <c r="FJ320" s="323"/>
      <c r="FK320" s="319"/>
      <c r="FL320" s="320"/>
      <c r="FM320" s="321"/>
      <c r="FN320" s="322"/>
      <c r="FO320" s="323"/>
      <c r="FP320" s="324"/>
      <c r="FQ320" s="325"/>
      <c r="FR320" s="323"/>
      <c r="FS320" s="319"/>
      <c r="FT320" s="320"/>
      <c r="FU320" s="321"/>
      <c r="FV320" s="322"/>
      <c r="FW320" s="323"/>
      <c r="FX320" s="324"/>
      <c r="FY320" s="325"/>
      <c r="FZ320" s="323"/>
      <c r="GA320" s="319"/>
      <c r="GB320" s="320"/>
      <c r="GC320" s="321"/>
      <c r="GD320" s="322"/>
      <c r="GE320" s="323"/>
      <c r="GF320" s="324"/>
      <c r="GG320" s="325"/>
      <c r="GH320" s="323"/>
      <c r="GI320" s="319"/>
      <c r="GJ320" s="320"/>
      <c r="GK320" s="321"/>
      <c r="GL320" s="322"/>
      <c r="GM320" s="323"/>
      <c r="GN320" s="324"/>
      <c r="GO320" s="325"/>
      <c r="GP320" s="323"/>
      <c r="GQ320" s="319"/>
      <c r="GR320" s="320"/>
      <c r="GS320" s="321"/>
      <c r="GT320" s="322"/>
      <c r="GU320" s="323"/>
      <c r="GV320" s="324"/>
      <c r="GW320" s="325"/>
      <c r="GX320" s="323"/>
      <c r="GY320" s="319"/>
      <c r="GZ320" s="320"/>
      <c r="HA320" s="321"/>
      <c r="HB320" s="322"/>
      <c r="HC320" s="323"/>
      <c r="HD320" s="324"/>
      <c r="HE320" s="325"/>
      <c r="HF320" s="323"/>
      <c r="HG320" s="319"/>
      <c r="HH320" s="320"/>
      <c r="HI320" s="321"/>
      <c r="HJ320" s="322"/>
      <c r="HK320" s="323"/>
      <c r="HL320" s="324"/>
      <c r="HM320" s="325"/>
      <c r="HN320" s="323"/>
      <c r="HO320" s="319"/>
      <c r="HP320" s="320"/>
      <c r="HQ320" s="321"/>
      <c r="HR320" s="322"/>
      <c r="HS320" s="323"/>
      <c r="HT320" s="324"/>
      <c r="HU320" s="325"/>
      <c r="HV320" s="323"/>
      <c r="HW320" s="319"/>
      <c r="HX320" s="320"/>
      <c r="HY320" s="321"/>
      <c r="HZ320" s="322"/>
      <c r="IA320" s="323"/>
      <c r="IB320" s="324"/>
      <c r="IC320" s="325"/>
      <c r="ID320" s="323"/>
      <c r="IE320" s="319"/>
      <c r="IF320" s="320"/>
      <c r="IG320" s="321"/>
      <c r="IH320" s="322"/>
      <c r="II320" s="323"/>
      <c r="IJ320" s="324"/>
    </row>
    <row r="321" spans="1:244" s="258" customFormat="1" ht="12.75" customHeight="1" x14ac:dyDescent="0.4">
      <c r="A321" s="1070"/>
      <c r="B321" s="636"/>
      <c r="C321" s="630"/>
      <c r="D321" s="644"/>
      <c r="E321" s="934" t="s">
        <v>4110</v>
      </c>
      <c r="F321" s="1029" t="s">
        <v>7291</v>
      </c>
      <c r="G321" s="636"/>
      <c r="H321" s="690"/>
      <c r="I321" s="314"/>
      <c r="J321" s="315"/>
      <c r="K321" s="314"/>
      <c r="L321" s="316"/>
      <c r="M321" s="317"/>
      <c r="N321" s="314"/>
      <c r="Q321" s="314"/>
      <c r="R321" s="315"/>
      <c r="S321" s="314"/>
      <c r="T321" s="316"/>
      <c r="U321" s="317"/>
      <c r="V321" s="314"/>
      <c r="Y321" s="314"/>
      <c r="Z321" s="315"/>
      <c r="AA321" s="314"/>
      <c r="AB321" s="316"/>
      <c r="AC321" s="317"/>
      <c r="AD321" s="314"/>
      <c r="AG321" s="314"/>
      <c r="AH321" s="315"/>
      <c r="AI321" s="314"/>
      <c r="AJ321" s="316"/>
      <c r="AK321" s="317"/>
      <c r="AL321" s="314"/>
      <c r="AO321" s="314"/>
      <c r="AP321" s="315"/>
      <c r="AQ321" s="314"/>
      <c r="AR321" s="316"/>
      <c r="AS321" s="317"/>
      <c r="AT321" s="314"/>
      <c r="AW321" s="314"/>
      <c r="AX321" s="315"/>
      <c r="AY321" s="314"/>
      <c r="AZ321" s="316"/>
      <c r="BA321" s="317"/>
      <c r="BB321" s="314"/>
      <c r="BE321" s="314"/>
      <c r="BF321" s="315"/>
      <c r="BG321" s="314"/>
      <c r="BH321" s="316"/>
      <c r="BI321" s="317"/>
      <c r="BJ321" s="314"/>
      <c r="BM321" s="314"/>
      <c r="BN321" s="315"/>
      <c r="BO321" s="314"/>
      <c r="BP321" s="316"/>
      <c r="BQ321" s="317"/>
      <c r="BR321" s="314"/>
      <c r="BU321" s="314"/>
      <c r="BV321" s="315"/>
      <c r="BW321" s="314"/>
      <c r="BX321" s="316"/>
      <c r="BY321" s="317"/>
      <c r="BZ321" s="314"/>
      <c r="CC321" s="314"/>
      <c r="CD321" s="315"/>
      <c r="CE321" s="314"/>
      <c r="CF321" s="316"/>
      <c r="CG321" s="317"/>
      <c r="CH321" s="314"/>
      <c r="CK321" s="314"/>
      <c r="CL321" s="315"/>
      <c r="CM321" s="314"/>
      <c r="CN321" s="316"/>
      <c r="CO321" s="317"/>
      <c r="CP321" s="318"/>
      <c r="CQ321" s="319"/>
      <c r="CR321" s="320"/>
      <c r="CS321" s="321"/>
      <c r="CT321" s="322"/>
      <c r="CU321" s="323"/>
      <c r="CV321" s="324"/>
      <c r="CW321" s="325"/>
      <c r="CX321" s="323"/>
      <c r="CY321" s="319"/>
      <c r="CZ321" s="320"/>
      <c r="DA321" s="321"/>
      <c r="DB321" s="322"/>
      <c r="DC321" s="323"/>
      <c r="DD321" s="324"/>
      <c r="DE321" s="325"/>
      <c r="DF321" s="323"/>
      <c r="DG321" s="319"/>
      <c r="DH321" s="320"/>
      <c r="DI321" s="321"/>
      <c r="DJ321" s="322"/>
      <c r="DK321" s="323"/>
      <c r="DL321" s="324"/>
      <c r="DM321" s="325"/>
      <c r="DN321" s="323"/>
      <c r="DO321" s="319"/>
      <c r="DP321" s="320"/>
      <c r="DQ321" s="321"/>
      <c r="DR321" s="322"/>
      <c r="DS321" s="323"/>
      <c r="DT321" s="324"/>
      <c r="DU321" s="325"/>
      <c r="DV321" s="323"/>
      <c r="DW321" s="319"/>
      <c r="DX321" s="320"/>
      <c r="DY321" s="321"/>
      <c r="DZ321" s="322"/>
      <c r="EA321" s="323"/>
      <c r="EB321" s="324"/>
      <c r="EC321" s="325"/>
      <c r="ED321" s="323"/>
      <c r="EE321" s="319"/>
      <c r="EF321" s="320"/>
      <c r="EG321" s="321"/>
      <c r="EH321" s="322"/>
      <c r="EI321" s="323"/>
      <c r="EJ321" s="324"/>
      <c r="EK321" s="325"/>
      <c r="EL321" s="323"/>
      <c r="EM321" s="319"/>
      <c r="EN321" s="320"/>
      <c r="EO321" s="321"/>
      <c r="EP321" s="322"/>
      <c r="EQ321" s="323"/>
      <c r="ER321" s="324"/>
      <c r="ES321" s="325"/>
      <c r="ET321" s="323"/>
      <c r="EU321" s="319"/>
      <c r="EV321" s="320"/>
      <c r="EW321" s="321"/>
      <c r="EX321" s="322"/>
      <c r="EY321" s="323"/>
      <c r="EZ321" s="324"/>
      <c r="FA321" s="325"/>
      <c r="FB321" s="323"/>
      <c r="FC321" s="319"/>
      <c r="FD321" s="320"/>
      <c r="FE321" s="321"/>
      <c r="FF321" s="322"/>
      <c r="FG321" s="323"/>
      <c r="FH321" s="324"/>
      <c r="FI321" s="325"/>
      <c r="FJ321" s="323"/>
      <c r="FK321" s="319"/>
      <c r="FL321" s="320"/>
      <c r="FM321" s="321"/>
      <c r="FN321" s="322"/>
      <c r="FO321" s="323"/>
      <c r="FP321" s="324"/>
      <c r="FQ321" s="325"/>
      <c r="FR321" s="323"/>
      <c r="FS321" s="319"/>
      <c r="FT321" s="320"/>
      <c r="FU321" s="321"/>
      <c r="FV321" s="322"/>
      <c r="FW321" s="323"/>
      <c r="FX321" s="324"/>
      <c r="FY321" s="325"/>
      <c r="FZ321" s="323"/>
      <c r="GA321" s="319"/>
      <c r="GB321" s="320"/>
      <c r="GC321" s="321"/>
      <c r="GD321" s="322"/>
      <c r="GE321" s="323"/>
      <c r="GF321" s="324"/>
      <c r="GG321" s="325"/>
      <c r="GH321" s="323"/>
      <c r="GI321" s="319"/>
      <c r="GJ321" s="320"/>
      <c r="GK321" s="321"/>
      <c r="GL321" s="322"/>
      <c r="GM321" s="323"/>
      <c r="GN321" s="324"/>
      <c r="GO321" s="325"/>
      <c r="GP321" s="323"/>
      <c r="GQ321" s="319"/>
      <c r="GR321" s="320"/>
      <c r="GS321" s="321"/>
      <c r="GT321" s="322"/>
      <c r="GU321" s="323"/>
      <c r="GV321" s="324"/>
      <c r="GW321" s="325"/>
      <c r="GX321" s="323"/>
      <c r="GY321" s="319"/>
      <c r="GZ321" s="320"/>
      <c r="HA321" s="321"/>
      <c r="HB321" s="322"/>
      <c r="HC321" s="323"/>
      <c r="HD321" s="324"/>
      <c r="HE321" s="325"/>
      <c r="HF321" s="323"/>
      <c r="HG321" s="319"/>
      <c r="HH321" s="320"/>
      <c r="HI321" s="321"/>
      <c r="HJ321" s="322"/>
      <c r="HK321" s="323"/>
      <c r="HL321" s="324"/>
      <c r="HM321" s="325"/>
      <c r="HN321" s="323"/>
      <c r="HO321" s="319"/>
      <c r="HP321" s="320"/>
      <c r="HQ321" s="321"/>
      <c r="HR321" s="322"/>
      <c r="HS321" s="323"/>
      <c r="HT321" s="324"/>
      <c r="HU321" s="325"/>
      <c r="HV321" s="323"/>
      <c r="HW321" s="319"/>
      <c r="HX321" s="320"/>
      <c r="HY321" s="321"/>
      <c r="HZ321" s="322"/>
      <c r="IA321" s="323"/>
      <c r="IB321" s="324"/>
      <c r="IC321" s="325"/>
      <c r="ID321" s="323"/>
      <c r="IE321" s="319"/>
      <c r="IF321" s="320"/>
      <c r="IG321" s="321"/>
      <c r="IH321" s="322"/>
      <c r="II321" s="323"/>
      <c r="IJ321" s="324"/>
    </row>
    <row r="322" spans="1:244" s="258" customFormat="1" ht="11.25" customHeight="1" x14ac:dyDescent="0.4">
      <c r="A322" s="1071"/>
      <c r="B322" s="688"/>
      <c r="C322" s="645"/>
      <c r="D322" s="646"/>
      <c r="E322" s="958"/>
      <c r="F322" s="968"/>
      <c r="G322" s="688"/>
      <c r="H322" s="625"/>
      <c r="I322" s="314"/>
      <c r="J322" s="315"/>
      <c r="K322" s="314"/>
      <c r="L322" s="316"/>
      <c r="M322" s="317"/>
      <c r="N322" s="314"/>
      <c r="Q322" s="314"/>
      <c r="R322" s="315"/>
      <c r="S322" s="314"/>
      <c r="T322" s="316"/>
      <c r="U322" s="317"/>
      <c r="V322" s="314"/>
      <c r="Y322" s="314"/>
      <c r="Z322" s="315"/>
      <c r="AA322" s="314"/>
      <c r="AB322" s="316"/>
      <c r="AC322" s="317"/>
      <c r="AD322" s="314"/>
      <c r="AG322" s="314"/>
      <c r="AH322" s="315"/>
      <c r="AI322" s="314"/>
      <c r="AJ322" s="316"/>
      <c r="AK322" s="317"/>
      <c r="AL322" s="314"/>
      <c r="AO322" s="314"/>
      <c r="AP322" s="315"/>
      <c r="AQ322" s="314"/>
      <c r="AR322" s="316"/>
      <c r="AS322" s="317"/>
      <c r="AT322" s="314"/>
      <c r="AW322" s="314"/>
      <c r="AX322" s="315"/>
      <c r="AY322" s="314"/>
      <c r="AZ322" s="316"/>
      <c r="BA322" s="317"/>
      <c r="BB322" s="314"/>
      <c r="BE322" s="314"/>
      <c r="BF322" s="315"/>
      <c r="BG322" s="314"/>
      <c r="BH322" s="316"/>
      <c r="BI322" s="317"/>
      <c r="BJ322" s="314"/>
      <c r="BM322" s="314"/>
      <c r="BN322" s="315"/>
      <c r="BO322" s="314"/>
      <c r="BP322" s="316"/>
      <c r="BQ322" s="317"/>
      <c r="BR322" s="314"/>
      <c r="BU322" s="314"/>
      <c r="BV322" s="315"/>
      <c r="BW322" s="314"/>
      <c r="BX322" s="316"/>
      <c r="BY322" s="317"/>
      <c r="BZ322" s="314"/>
      <c r="CC322" s="314"/>
      <c r="CD322" s="315"/>
      <c r="CE322" s="314"/>
      <c r="CF322" s="316"/>
      <c r="CG322" s="317"/>
      <c r="CH322" s="314"/>
      <c r="CK322" s="314"/>
      <c r="CL322" s="315"/>
      <c r="CM322" s="314"/>
      <c r="CN322" s="316"/>
      <c r="CO322" s="317"/>
      <c r="CP322" s="318"/>
      <c r="CQ322" s="319"/>
      <c r="CR322" s="320"/>
      <c r="CS322" s="321"/>
      <c r="CT322" s="322"/>
      <c r="CU322" s="323"/>
      <c r="CV322" s="324"/>
      <c r="CW322" s="325"/>
      <c r="CX322" s="323"/>
      <c r="CY322" s="319"/>
      <c r="CZ322" s="320"/>
      <c r="DA322" s="321"/>
      <c r="DB322" s="322"/>
      <c r="DC322" s="323"/>
      <c r="DD322" s="324"/>
      <c r="DE322" s="325"/>
      <c r="DF322" s="323"/>
      <c r="DG322" s="319"/>
      <c r="DH322" s="320"/>
      <c r="DI322" s="321"/>
      <c r="DJ322" s="322"/>
      <c r="DK322" s="323"/>
      <c r="DL322" s="324"/>
      <c r="DM322" s="325"/>
      <c r="DN322" s="323"/>
      <c r="DO322" s="319"/>
      <c r="DP322" s="320"/>
      <c r="DQ322" s="321"/>
      <c r="DR322" s="322"/>
      <c r="DS322" s="323"/>
      <c r="DT322" s="324"/>
      <c r="DU322" s="325"/>
      <c r="DV322" s="323"/>
      <c r="DW322" s="319"/>
      <c r="DX322" s="320"/>
      <c r="DY322" s="321"/>
      <c r="DZ322" s="322"/>
      <c r="EA322" s="323"/>
      <c r="EB322" s="324"/>
      <c r="EC322" s="325"/>
      <c r="ED322" s="323"/>
      <c r="EE322" s="319"/>
      <c r="EF322" s="320"/>
      <c r="EG322" s="321"/>
      <c r="EH322" s="322"/>
      <c r="EI322" s="323"/>
      <c r="EJ322" s="324"/>
      <c r="EK322" s="325"/>
      <c r="EL322" s="323"/>
      <c r="EM322" s="319"/>
      <c r="EN322" s="320"/>
      <c r="EO322" s="321"/>
      <c r="EP322" s="322"/>
      <c r="EQ322" s="323"/>
      <c r="ER322" s="324"/>
      <c r="ES322" s="325"/>
      <c r="ET322" s="323"/>
      <c r="EU322" s="319"/>
      <c r="EV322" s="320"/>
      <c r="EW322" s="321"/>
      <c r="EX322" s="322"/>
      <c r="EY322" s="323"/>
      <c r="EZ322" s="324"/>
      <c r="FA322" s="325"/>
      <c r="FB322" s="323"/>
      <c r="FC322" s="319"/>
      <c r="FD322" s="320"/>
      <c r="FE322" s="321"/>
      <c r="FF322" s="322"/>
      <c r="FG322" s="323"/>
      <c r="FH322" s="324"/>
      <c r="FI322" s="325"/>
      <c r="FJ322" s="323"/>
      <c r="FK322" s="319"/>
      <c r="FL322" s="320"/>
      <c r="FM322" s="321"/>
      <c r="FN322" s="322"/>
      <c r="FO322" s="323"/>
      <c r="FP322" s="324"/>
      <c r="FQ322" s="325"/>
      <c r="FR322" s="323"/>
      <c r="FS322" s="319"/>
      <c r="FT322" s="320"/>
      <c r="FU322" s="321"/>
      <c r="FV322" s="322"/>
      <c r="FW322" s="323"/>
      <c r="FX322" s="324"/>
      <c r="FY322" s="325"/>
      <c r="FZ322" s="323"/>
      <c r="GA322" s="319"/>
      <c r="GB322" s="320"/>
      <c r="GC322" s="321"/>
      <c r="GD322" s="322"/>
      <c r="GE322" s="323"/>
      <c r="GF322" s="324"/>
      <c r="GG322" s="325"/>
      <c r="GH322" s="323"/>
      <c r="GI322" s="319"/>
      <c r="GJ322" s="320"/>
      <c r="GK322" s="321"/>
      <c r="GL322" s="322"/>
      <c r="GM322" s="323"/>
      <c r="GN322" s="324"/>
      <c r="GO322" s="325"/>
      <c r="GP322" s="323"/>
      <c r="GQ322" s="319"/>
      <c r="GR322" s="320"/>
      <c r="GS322" s="321"/>
      <c r="GT322" s="322"/>
      <c r="GU322" s="323"/>
      <c r="GV322" s="324"/>
      <c r="GW322" s="325"/>
      <c r="GX322" s="323"/>
      <c r="GY322" s="319"/>
      <c r="GZ322" s="320"/>
      <c r="HA322" s="321"/>
      <c r="HB322" s="322"/>
      <c r="HC322" s="323"/>
      <c r="HD322" s="324"/>
      <c r="HE322" s="325"/>
      <c r="HF322" s="323"/>
      <c r="HG322" s="319"/>
      <c r="HH322" s="320"/>
      <c r="HI322" s="321"/>
      <c r="HJ322" s="322"/>
      <c r="HK322" s="323"/>
      <c r="HL322" s="324"/>
      <c r="HM322" s="325"/>
      <c r="HN322" s="323"/>
      <c r="HO322" s="319"/>
      <c r="HP322" s="320"/>
      <c r="HQ322" s="321"/>
      <c r="HR322" s="322"/>
      <c r="HS322" s="323"/>
      <c r="HT322" s="324"/>
      <c r="HU322" s="325"/>
      <c r="HV322" s="323"/>
      <c r="HW322" s="319"/>
      <c r="HX322" s="320"/>
      <c r="HY322" s="321"/>
      <c r="HZ322" s="322"/>
      <c r="IA322" s="323"/>
      <c r="IB322" s="324"/>
      <c r="IC322" s="325"/>
      <c r="ID322" s="323"/>
      <c r="IE322" s="319"/>
      <c r="IF322" s="320"/>
      <c r="IG322" s="321"/>
      <c r="IH322" s="322"/>
      <c r="II322" s="323"/>
      <c r="IJ322" s="324"/>
    </row>
    <row r="323" spans="1:244" s="258" customFormat="1" ht="12.75" customHeight="1" x14ac:dyDescent="0.4">
      <c r="A323" s="1069">
        <v>80</v>
      </c>
      <c r="B323" s="635" t="s">
        <v>7292</v>
      </c>
      <c r="C323" s="171" t="s">
        <v>354</v>
      </c>
      <c r="D323" s="230" t="s">
        <v>7293</v>
      </c>
      <c r="E323" s="933" t="s">
        <v>4114</v>
      </c>
      <c r="F323" s="1030" t="s">
        <v>7294</v>
      </c>
      <c r="G323" s="635" t="s">
        <v>7295</v>
      </c>
      <c r="H323" s="1079" t="s">
        <v>7296</v>
      </c>
      <c r="I323" s="314"/>
      <c r="J323" s="315"/>
      <c r="K323" s="314"/>
      <c r="L323" s="316"/>
      <c r="M323" s="317"/>
      <c r="N323" s="314"/>
      <c r="Q323" s="314"/>
      <c r="R323" s="315"/>
      <c r="S323" s="314"/>
      <c r="T323" s="316"/>
      <c r="U323" s="317"/>
      <c r="V323" s="314"/>
      <c r="Y323" s="314"/>
      <c r="Z323" s="315"/>
      <c r="AA323" s="314"/>
      <c r="AB323" s="316"/>
      <c r="AC323" s="317"/>
      <c r="AD323" s="314"/>
      <c r="AG323" s="314"/>
      <c r="AH323" s="315"/>
      <c r="AI323" s="314"/>
      <c r="AJ323" s="316"/>
      <c r="AK323" s="317"/>
      <c r="AL323" s="314"/>
      <c r="AO323" s="314"/>
      <c r="AP323" s="315"/>
      <c r="AQ323" s="314"/>
      <c r="AR323" s="316"/>
      <c r="AS323" s="317"/>
      <c r="AT323" s="314"/>
      <c r="AW323" s="314"/>
      <c r="AX323" s="315"/>
      <c r="AY323" s="314"/>
      <c r="AZ323" s="316"/>
      <c r="BA323" s="317"/>
      <c r="BB323" s="314"/>
      <c r="BE323" s="314"/>
      <c r="BF323" s="315"/>
      <c r="BG323" s="314"/>
      <c r="BH323" s="316"/>
      <c r="BI323" s="317"/>
      <c r="BJ323" s="314"/>
      <c r="BM323" s="314"/>
      <c r="BN323" s="315"/>
      <c r="BO323" s="314"/>
      <c r="BP323" s="316"/>
      <c r="BQ323" s="317"/>
      <c r="BR323" s="314"/>
      <c r="BU323" s="314"/>
      <c r="BV323" s="315"/>
      <c r="BW323" s="314"/>
      <c r="BX323" s="316"/>
      <c r="BY323" s="317"/>
      <c r="BZ323" s="314"/>
      <c r="CC323" s="314"/>
      <c r="CD323" s="315"/>
      <c r="CE323" s="314"/>
      <c r="CF323" s="316"/>
      <c r="CG323" s="317"/>
      <c r="CH323" s="314"/>
      <c r="CK323" s="314"/>
      <c r="CL323" s="315"/>
      <c r="CM323" s="314"/>
      <c r="CN323" s="316"/>
      <c r="CO323" s="317"/>
      <c r="CP323" s="314"/>
      <c r="CS323" s="314"/>
      <c r="CT323" s="315"/>
      <c r="CU323" s="314"/>
      <c r="CV323" s="316"/>
      <c r="CW323" s="317"/>
      <c r="CX323" s="314"/>
      <c r="DA323" s="314"/>
      <c r="DB323" s="315"/>
      <c r="DC323" s="314"/>
      <c r="DD323" s="316"/>
      <c r="DE323" s="317"/>
      <c r="DF323" s="314"/>
      <c r="DI323" s="314"/>
      <c r="DJ323" s="315"/>
      <c r="DK323" s="314"/>
      <c r="DL323" s="316"/>
      <c r="DM323" s="317"/>
      <c r="DN323" s="314"/>
      <c r="DQ323" s="314"/>
      <c r="DR323" s="315"/>
      <c r="DS323" s="314"/>
      <c r="DT323" s="316"/>
      <c r="DU323" s="317"/>
      <c r="DV323" s="314"/>
      <c r="DY323" s="314"/>
      <c r="DZ323" s="315"/>
      <c r="EA323" s="314"/>
      <c r="EB323" s="316"/>
      <c r="EC323" s="317"/>
      <c r="ED323" s="314"/>
      <c r="EG323" s="314"/>
      <c r="EH323" s="315"/>
      <c r="EI323" s="314"/>
      <c r="EJ323" s="316"/>
      <c r="EK323" s="317"/>
      <c r="EL323" s="314"/>
      <c r="EO323" s="314"/>
      <c r="EP323" s="315"/>
      <c r="EQ323" s="314"/>
      <c r="ER323" s="316"/>
      <c r="ES323" s="317"/>
      <c r="ET323" s="314"/>
      <c r="EW323" s="314"/>
      <c r="EX323" s="315"/>
      <c r="EY323" s="314"/>
      <c r="EZ323" s="316"/>
      <c r="FA323" s="317"/>
      <c r="FB323" s="314"/>
      <c r="FE323" s="314"/>
      <c r="FF323" s="315"/>
      <c r="FG323" s="314"/>
      <c r="FH323" s="316"/>
      <c r="FI323" s="317"/>
      <c r="FJ323" s="314"/>
      <c r="FM323" s="314"/>
      <c r="FN323" s="315"/>
      <c r="FO323" s="314"/>
      <c r="FP323" s="316"/>
      <c r="FQ323" s="317"/>
      <c r="FR323" s="314"/>
      <c r="FU323" s="314"/>
      <c r="FV323" s="315"/>
      <c r="FW323" s="314"/>
      <c r="FX323" s="316"/>
      <c r="FY323" s="317"/>
      <c r="FZ323" s="314"/>
      <c r="GC323" s="314"/>
      <c r="GD323" s="315"/>
      <c r="GE323" s="314"/>
      <c r="GF323" s="316"/>
      <c r="GG323" s="317"/>
      <c r="GH323" s="314"/>
      <c r="GK323" s="314"/>
      <c r="GL323" s="315"/>
      <c r="GM323" s="314"/>
      <c r="GN323" s="316"/>
      <c r="GO323" s="317"/>
      <c r="GP323" s="314"/>
      <c r="GS323" s="314"/>
      <c r="GT323" s="315"/>
      <c r="GU323" s="314"/>
      <c r="GV323" s="316"/>
      <c r="GW323" s="317"/>
      <c r="GX323" s="314"/>
      <c r="HA323" s="314"/>
      <c r="HB323" s="315"/>
      <c r="HC323" s="314"/>
      <c r="HD323" s="316"/>
      <c r="HE323" s="317"/>
      <c r="HF323" s="314"/>
      <c r="HI323" s="314"/>
      <c r="HJ323" s="315"/>
      <c r="HK323" s="314"/>
      <c r="HL323" s="316"/>
      <c r="HM323" s="317"/>
      <c r="HN323" s="314"/>
      <c r="HQ323" s="314"/>
      <c r="HR323" s="315"/>
      <c r="HS323" s="314"/>
      <c r="HT323" s="316"/>
      <c r="HU323" s="317"/>
      <c r="HV323" s="314"/>
      <c r="HY323" s="314"/>
      <c r="HZ323" s="315"/>
      <c r="IA323" s="314"/>
      <c r="IB323" s="316"/>
      <c r="IC323" s="317"/>
      <c r="ID323" s="314"/>
      <c r="IG323" s="314"/>
      <c r="IH323" s="315"/>
      <c r="II323" s="314"/>
      <c r="IJ323" s="316"/>
    </row>
    <row r="324" spans="1:244" s="258" customFormat="1" ht="12.75" customHeight="1" x14ac:dyDescent="0.4">
      <c r="A324" s="1070"/>
      <c r="B324" s="636"/>
      <c r="C324" s="630" t="s">
        <v>7297</v>
      </c>
      <c r="D324" s="644"/>
      <c r="E324" s="934"/>
      <c r="F324" s="1029"/>
      <c r="G324" s="636"/>
      <c r="H324" s="690"/>
      <c r="I324" s="314"/>
      <c r="J324" s="315"/>
      <c r="K324" s="314"/>
      <c r="L324" s="316"/>
      <c r="M324" s="317"/>
      <c r="N324" s="314"/>
      <c r="Q324" s="314"/>
      <c r="R324" s="315"/>
      <c r="S324" s="314"/>
      <c r="T324" s="316"/>
      <c r="U324" s="317"/>
      <c r="V324" s="314"/>
      <c r="Y324" s="314"/>
      <c r="Z324" s="315"/>
      <c r="AA324" s="314"/>
      <c r="AB324" s="316"/>
      <c r="AC324" s="317"/>
      <c r="AD324" s="314"/>
      <c r="AG324" s="314"/>
      <c r="AH324" s="315"/>
      <c r="AI324" s="314"/>
      <c r="AJ324" s="316"/>
      <c r="AK324" s="317"/>
      <c r="AL324" s="314"/>
      <c r="AO324" s="314"/>
      <c r="AP324" s="315"/>
      <c r="AQ324" s="314"/>
      <c r="AR324" s="316"/>
      <c r="AS324" s="317"/>
      <c r="AT324" s="314"/>
      <c r="AW324" s="314"/>
      <c r="AX324" s="315"/>
      <c r="AY324" s="314"/>
      <c r="AZ324" s="316"/>
      <c r="BA324" s="317"/>
      <c r="BB324" s="314"/>
      <c r="BE324" s="314"/>
      <c r="BF324" s="315"/>
      <c r="BG324" s="314"/>
      <c r="BH324" s="316"/>
      <c r="BI324" s="317"/>
      <c r="BJ324" s="314"/>
      <c r="BM324" s="314"/>
      <c r="BN324" s="315"/>
      <c r="BO324" s="314"/>
      <c r="BP324" s="316"/>
      <c r="BQ324" s="317"/>
      <c r="BR324" s="314"/>
      <c r="BU324" s="314"/>
      <c r="BV324" s="315"/>
      <c r="BW324" s="314"/>
      <c r="BX324" s="316"/>
      <c r="BY324" s="317"/>
      <c r="BZ324" s="314"/>
      <c r="CC324" s="314"/>
      <c r="CD324" s="315"/>
      <c r="CE324" s="314"/>
      <c r="CF324" s="316"/>
      <c r="CG324" s="317"/>
      <c r="CH324" s="314"/>
      <c r="CK324" s="314"/>
      <c r="CL324" s="315"/>
      <c r="CM324" s="314"/>
      <c r="CN324" s="316"/>
      <c r="CO324" s="317"/>
      <c r="CP324" s="314"/>
      <c r="CS324" s="314"/>
      <c r="CT324" s="315"/>
      <c r="CU324" s="314"/>
      <c r="CV324" s="316"/>
      <c r="CW324" s="317"/>
      <c r="CX324" s="314"/>
      <c r="DA324" s="314"/>
      <c r="DB324" s="315"/>
      <c r="DC324" s="314"/>
      <c r="DD324" s="316"/>
      <c r="DE324" s="317"/>
      <c r="DF324" s="314"/>
      <c r="DI324" s="314"/>
      <c r="DJ324" s="315"/>
      <c r="DK324" s="314"/>
      <c r="DL324" s="316"/>
      <c r="DM324" s="317"/>
      <c r="DN324" s="314"/>
      <c r="DQ324" s="314"/>
      <c r="DR324" s="315"/>
      <c r="DS324" s="314"/>
      <c r="DT324" s="316"/>
      <c r="DU324" s="317"/>
      <c r="DV324" s="314"/>
      <c r="DY324" s="314"/>
      <c r="DZ324" s="315"/>
      <c r="EA324" s="314"/>
      <c r="EB324" s="316"/>
      <c r="EC324" s="317"/>
      <c r="ED324" s="314"/>
      <c r="EG324" s="314"/>
      <c r="EH324" s="315"/>
      <c r="EI324" s="314"/>
      <c r="EJ324" s="316"/>
      <c r="EK324" s="317"/>
      <c r="EL324" s="314"/>
      <c r="EO324" s="314"/>
      <c r="EP324" s="315"/>
      <c r="EQ324" s="314"/>
      <c r="ER324" s="316"/>
      <c r="ES324" s="317"/>
      <c r="ET324" s="314"/>
      <c r="EW324" s="314"/>
      <c r="EX324" s="315"/>
      <c r="EY324" s="314"/>
      <c r="EZ324" s="316"/>
      <c r="FA324" s="317"/>
      <c r="FB324" s="314"/>
      <c r="FE324" s="314"/>
      <c r="FF324" s="315"/>
      <c r="FG324" s="314"/>
      <c r="FH324" s="316"/>
      <c r="FI324" s="317"/>
      <c r="FJ324" s="314"/>
      <c r="FM324" s="314"/>
      <c r="FN324" s="315"/>
      <c r="FO324" s="314"/>
      <c r="FP324" s="316"/>
      <c r="FQ324" s="317"/>
      <c r="FR324" s="314"/>
      <c r="FU324" s="314"/>
      <c r="FV324" s="315"/>
      <c r="FW324" s="314"/>
      <c r="FX324" s="316"/>
      <c r="FY324" s="317"/>
      <c r="FZ324" s="314"/>
      <c r="GC324" s="314"/>
      <c r="GD324" s="315"/>
      <c r="GE324" s="314"/>
      <c r="GF324" s="316"/>
      <c r="GG324" s="317"/>
      <c r="GH324" s="314"/>
      <c r="GK324" s="314"/>
      <c r="GL324" s="315"/>
      <c r="GM324" s="314"/>
      <c r="GN324" s="316"/>
      <c r="GO324" s="317"/>
      <c r="GP324" s="314"/>
      <c r="GS324" s="314"/>
      <c r="GT324" s="315"/>
      <c r="GU324" s="314"/>
      <c r="GV324" s="316"/>
      <c r="GW324" s="317"/>
      <c r="GX324" s="314"/>
      <c r="HA324" s="314"/>
      <c r="HB324" s="315"/>
      <c r="HC324" s="314"/>
      <c r="HD324" s="316"/>
      <c r="HE324" s="317"/>
      <c r="HF324" s="314"/>
      <c r="HI324" s="314"/>
      <c r="HJ324" s="315"/>
      <c r="HK324" s="314"/>
      <c r="HL324" s="316"/>
      <c r="HM324" s="317"/>
      <c r="HN324" s="314"/>
      <c r="HQ324" s="314"/>
      <c r="HR324" s="315"/>
      <c r="HS324" s="314"/>
      <c r="HT324" s="316"/>
      <c r="HU324" s="317"/>
      <c r="HV324" s="314"/>
      <c r="HY324" s="314"/>
      <c r="HZ324" s="315"/>
      <c r="IA324" s="314"/>
      <c r="IB324" s="316"/>
      <c r="IC324" s="317"/>
      <c r="ID324" s="314"/>
      <c r="IG324" s="314"/>
      <c r="IH324" s="315"/>
      <c r="II324" s="314"/>
      <c r="IJ324" s="316"/>
    </row>
    <row r="325" spans="1:244" s="258" customFormat="1" ht="12.75" customHeight="1" x14ac:dyDescent="0.4">
      <c r="A325" s="1070"/>
      <c r="B325" s="636"/>
      <c r="C325" s="630"/>
      <c r="D325" s="644"/>
      <c r="E325" s="934" t="s">
        <v>4110</v>
      </c>
      <c r="F325" s="1029" t="s">
        <v>7298</v>
      </c>
      <c r="G325" s="636"/>
      <c r="H325" s="690"/>
    </row>
    <row r="326" spans="1:244" s="258" customFormat="1" ht="11.25" customHeight="1" x14ac:dyDescent="0.4">
      <c r="A326" s="1071"/>
      <c r="B326" s="688"/>
      <c r="C326" s="645"/>
      <c r="D326" s="646"/>
      <c r="E326" s="958"/>
      <c r="F326" s="968"/>
      <c r="G326" s="688"/>
      <c r="H326" s="625"/>
    </row>
    <row r="327" spans="1:244" s="258" customFormat="1" ht="12.75" customHeight="1" x14ac:dyDescent="0.4">
      <c r="A327" s="1069">
        <v>81</v>
      </c>
      <c r="B327" s="635" t="s">
        <v>7299</v>
      </c>
      <c r="C327" s="171" t="s">
        <v>354</v>
      </c>
      <c r="D327" s="230" t="s">
        <v>7300</v>
      </c>
      <c r="E327" s="933" t="s">
        <v>4114</v>
      </c>
      <c r="F327" s="1030" t="s">
        <v>7301</v>
      </c>
      <c r="G327" s="635" t="s">
        <v>7302</v>
      </c>
      <c r="H327" s="1079" t="s">
        <v>7303</v>
      </c>
    </row>
    <row r="328" spans="1:244" s="258" customFormat="1" ht="12.75" customHeight="1" x14ac:dyDescent="0.4">
      <c r="A328" s="1070"/>
      <c r="B328" s="636"/>
      <c r="C328" s="643" t="s">
        <v>7304</v>
      </c>
      <c r="D328" s="644"/>
      <c r="E328" s="934"/>
      <c r="F328" s="1029"/>
      <c r="G328" s="636"/>
      <c r="H328" s="690"/>
    </row>
    <row r="329" spans="1:244" s="258" customFormat="1" ht="12.75" customHeight="1" x14ac:dyDescent="0.4">
      <c r="A329" s="1070"/>
      <c r="B329" s="636"/>
      <c r="C329" s="630"/>
      <c r="D329" s="644"/>
      <c r="E329" s="934" t="s">
        <v>4110</v>
      </c>
      <c r="F329" s="1029" t="s">
        <v>3653</v>
      </c>
      <c r="G329" s="636"/>
      <c r="H329" s="690"/>
    </row>
    <row r="330" spans="1:244" s="258" customFormat="1" ht="11.25" customHeight="1" x14ac:dyDescent="0.4">
      <c r="A330" s="1071"/>
      <c r="B330" s="688"/>
      <c r="C330" s="645"/>
      <c r="D330" s="646"/>
      <c r="E330" s="958"/>
      <c r="F330" s="968"/>
      <c r="G330" s="688"/>
      <c r="H330" s="625"/>
    </row>
    <row r="331" spans="1:244" s="258" customFormat="1" ht="12.75" customHeight="1" x14ac:dyDescent="0.4">
      <c r="A331" s="1069">
        <v>82</v>
      </c>
      <c r="B331" s="635" t="s">
        <v>7305</v>
      </c>
      <c r="C331" s="171" t="s">
        <v>354</v>
      </c>
      <c r="D331" s="230" t="s">
        <v>5735</v>
      </c>
      <c r="E331" s="933" t="s">
        <v>4114</v>
      </c>
      <c r="F331" s="1030" t="s">
        <v>7306</v>
      </c>
      <c r="G331" s="635" t="s">
        <v>7307</v>
      </c>
      <c r="H331" s="1079" t="s">
        <v>7154</v>
      </c>
    </row>
    <row r="332" spans="1:244" s="258" customFormat="1" ht="12.75" customHeight="1" x14ac:dyDescent="0.4">
      <c r="A332" s="1070"/>
      <c r="B332" s="636"/>
      <c r="C332" s="643" t="s">
        <v>7308</v>
      </c>
      <c r="D332" s="644"/>
      <c r="E332" s="934"/>
      <c r="F332" s="1029"/>
      <c r="G332" s="636"/>
      <c r="H332" s="690"/>
    </row>
    <row r="333" spans="1:244" s="258" customFormat="1" ht="12.75" customHeight="1" x14ac:dyDescent="0.4">
      <c r="A333" s="1070"/>
      <c r="B333" s="636"/>
      <c r="C333" s="630"/>
      <c r="D333" s="644"/>
      <c r="E333" s="934" t="s">
        <v>4110</v>
      </c>
      <c r="F333" s="1029" t="s">
        <v>3653</v>
      </c>
      <c r="G333" s="636"/>
      <c r="H333" s="690"/>
    </row>
    <row r="334" spans="1:244" s="258" customFormat="1" ht="11.25" customHeight="1" x14ac:dyDescent="0.4">
      <c r="A334" s="1071"/>
      <c r="B334" s="688"/>
      <c r="C334" s="645"/>
      <c r="D334" s="646"/>
      <c r="E334" s="958"/>
      <c r="F334" s="968"/>
      <c r="G334" s="688"/>
      <c r="H334" s="625"/>
    </row>
    <row r="335" spans="1:244" s="258" customFormat="1" ht="12.75" customHeight="1" x14ac:dyDescent="0.4">
      <c r="A335" s="1069">
        <v>83</v>
      </c>
      <c r="B335" s="635" t="s">
        <v>7309</v>
      </c>
      <c r="C335" s="171" t="s">
        <v>354</v>
      </c>
      <c r="D335" s="230" t="s">
        <v>5676</v>
      </c>
      <c r="E335" s="933" t="s">
        <v>4114</v>
      </c>
      <c r="F335" s="1030" t="s">
        <v>7310</v>
      </c>
      <c r="G335" s="635" t="s">
        <v>7311</v>
      </c>
      <c r="H335" s="1079" t="s">
        <v>7154</v>
      </c>
    </row>
    <row r="336" spans="1:244" s="258" customFormat="1" ht="12.75" customHeight="1" x14ac:dyDescent="0.4">
      <c r="A336" s="1070"/>
      <c r="B336" s="636"/>
      <c r="C336" s="643" t="s">
        <v>7312</v>
      </c>
      <c r="D336" s="644"/>
      <c r="E336" s="934"/>
      <c r="F336" s="1029"/>
      <c r="G336" s="636"/>
      <c r="H336" s="690"/>
    </row>
    <row r="337" spans="1:8" s="258" customFormat="1" ht="12.75" customHeight="1" x14ac:dyDescent="0.4">
      <c r="A337" s="1070"/>
      <c r="B337" s="636"/>
      <c r="C337" s="630"/>
      <c r="D337" s="644"/>
      <c r="E337" s="934" t="s">
        <v>4110</v>
      </c>
      <c r="F337" s="1029" t="s">
        <v>3653</v>
      </c>
      <c r="G337" s="636"/>
      <c r="H337" s="690"/>
    </row>
    <row r="338" spans="1:8" s="258" customFormat="1" ht="11.25" customHeight="1" x14ac:dyDescent="0.4">
      <c r="A338" s="1071"/>
      <c r="B338" s="688"/>
      <c r="C338" s="645"/>
      <c r="D338" s="646"/>
      <c r="E338" s="958"/>
      <c r="F338" s="968"/>
      <c r="G338" s="688"/>
      <c r="H338" s="625"/>
    </row>
    <row r="339" spans="1:8" s="258" customFormat="1" ht="12.75" customHeight="1" x14ac:dyDescent="0.4">
      <c r="A339" s="1069">
        <v>84</v>
      </c>
      <c r="B339" s="635" t="s">
        <v>7313</v>
      </c>
      <c r="C339" s="171" t="s">
        <v>354</v>
      </c>
      <c r="D339" s="230" t="s">
        <v>2905</v>
      </c>
      <c r="E339" s="933" t="s">
        <v>4114</v>
      </c>
      <c r="F339" s="1030" t="s">
        <v>7314</v>
      </c>
      <c r="G339" s="635" t="s">
        <v>7315</v>
      </c>
      <c r="H339" s="1079" t="s">
        <v>7316</v>
      </c>
    </row>
    <row r="340" spans="1:8" s="258" customFormat="1" ht="12.75" customHeight="1" x14ac:dyDescent="0.4">
      <c r="A340" s="1070"/>
      <c r="B340" s="636"/>
      <c r="C340" s="643" t="s">
        <v>5669</v>
      </c>
      <c r="D340" s="644"/>
      <c r="E340" s="934"/>
      <c r="F340" s="1029"/>
      <c r="G340" s="636"/>
      <c r="H340" s="690"/>
    </row>
    <row r="341" spans="1:8" s="258" customFormat="1" ht="12.75" customHeight="1" x14ac:dyDescent="0.4">
      <c r="A341" s="1070"/>
      <c r="B341" s="636"/>
      <c r="C341" s="630"/>
      <c r="D341" s="644"/>
      <c r="E341" s="934" t="s">
        <v>4110</v>
      </c>
      <c r="F341" s="1029" t="s">
        <v>5668</v>
      </c>
      <c r="G341" s="636"/>
      <c r="H341" s="690"/>
    </row>
    <row r="342" spans="1:8" s="258" customFormat="1" ht="11.25" customHeight="1" x14ac:dyDescent="0.4">
      <c r="A342" s="1071"/>
      <c r="B342" s="688"/>
      <c r="C342" s="645"/>
      <c r="D342" s="646"/>
      <c r="E342" s="958"/>
      <c r="F342" s="968"/>
      <c r="G342" s="688"/>
      <c r="H342" s="625"/>
    </row>
    <row r="343" spans="1:8" s="258" customFormat="1" ht="12.75" customHeight="1" x14ac:dyDescent="0.4">
      <c r="A343" s="1069">
        <v>85</v>
      </c>
      <c r="B343" s="635" t="s">
        <v>7317</v>
      </c>
      <c r="C343" s="171" t="s">
        <v>354</v>
      </c>
      <c r="D343" s="230" t="s">
        <v>7293</v>
      </c>
      <c r="E343" s="933" t="s">
        <v>4114</v>
      </c>
      <c r="F343" s="1030" t="s">
        <v>7318</v>
      </c>
      <c r="G343" s="635" t="s">
        <v>7319</v>
      </c>
      <c r="H343" s="1079" t="s">
        <v>7154</v>
      </c>
    </row>
    <row r="344" spans="1:8" s="258" customFormat="1" ht="12.75" customHeight="1" x14ac:dyDescent="0.4">
      <c r="A344" s="1070"/>
      <c r="B344" s="636"/>
      <c r="C344" s="643" t="s">
        <v>7320</v>
      </c>
      <c r="D344" s="644"/>
      <c r="E344" s="934"/>
      <c r="F344" s="1029"/>
      <c r="G344" s="636"/>
      <c r="H344" s="690"/>
    </row>
    <row r="345" spans="1:8" s="258" customFormat="1" ht="12.75" customHeight="1" x14ac:dyDescent="0.4">
      <c r="A345" s="1070"/>
      <c r="B345" s="636"/>
      <c r="C345" s="630"/>
      <c r="D345" s="644"/>
      <c r="E345" s="934" t="s">
        <v>4110</v>
      </c>
      <c r="F345" s="1029" t="s">
        <v>7321</v>
      </c>
      <c r="G345" s="636"/>
      <c r="H345" s="690"/>
    </row>
    <row r="346" spans="1:8" s="258" customFormat="1" ht="11.25" customHeight="1" x14ac:dyDescent="0.4">
      <c r="A346" s="1071"/>
      <c r="B346" s="688"/>
      <c r="C346" s="645"/>
      <c r="D346" s="646"/>
      <c r="E346" s="958"/>
      <c r="F346" s="968"/>
      <c r="G346" s="688"/>
      <c r="H346" s="625"/>
    </row>
    <row r="347" spans="1:8" s="258" customFormat="1" ht="12.75" customHeight="1" x14ac:dyDescent="0.4">
      <c r="A347" s="1069">
        <v>86</v>
      </c>
      <c r="B347" s="635" t="s">
        <v>7322</v>
      </c>
      <c r="C347" s="171" t="s">
        <v>354</v>
      </c>
      <c r="D347" s="230" t="s">
        <v>6252</v>
      </c>
      <c r="E347" s="933" t="s">
        <v>4114</v>
      </c>
      <c r="F347" s="1030" t="s">
        <v>7323</v>
      </c>
      <c r="G347" s="635" t="s">
        <v>7324</v>
      </c>
      <c r="H347" s="1079" t="s">
        <v>7154</v>
      </c>
    </row>
    <row r="348" spans="1:8" s="258" customFormat="1" ht="12.75" customHeight="1" x14ac:dyDescent="0.4">
      <c r="A348" s="1070"/>
      <c r="B348" s="636"/>
      <c r="C348" s="643" t="s">
        <v>7325</v>
      </c>
      <c r="D348" s="644"/>
      <c r="E348" s="934"/>
      <c r="F348" s="1029"/>
      <c r="G348" s="636"/>
      <c r="H348" s="690"/>
    </row>
    <row r="349" spans="1:8" s="258" customFormat="1" ht="12.75" customHeight="1" x14ac:dyDescent="0.4">
      <c r="A349" s="1070"/>
      <c r="B349" s="636"/>
      <c r="C349" s="630"/>
      <c r="D349" s="644"/>
      <c r="E349" s="934" t="s">
        <v>4110</v>
      </c>
      <c r="F349" s="1029" t="s">
        <v>7326</v>
      </c>
      <c r="G349" s="636"/>
      <c r="H349" s="690"/>
    </row>
    <row r="350" spans="1:8" s="258" customFormat="1" ht="11.25" customHeight="1" x14ac:dyDescent="0.4">
      <c r="A350" s="1071"/>
      <c r="B350" s="688"/>
      <c r="C350" s="645"/>
      <c r="D350" s="646"/>
      <c r="E350" s="958"/>
      <c r="F350" s="968"/>
      <c r="G350" s="688"/>
      <c r="H350" s="625"/>
    </row>
    <row r="351" spans="1:8" s="258" customFormat="1" ht="12.75" customHeight="1" x14ac:dyDescent="0.4">
      <c r="A351" s="1069">
        <v>87</v>
      </c>
      <c r="B351" s="635" t="s">
        <v>7327</v>
      </c>
      <c r="C351" s="171" t="s">
        <v>354</v>
      </c>
      <c r="D351" s="230" t="s">
        <v>7210</v>
      </c>
      <c r="E351" s="933" t="s">
        <v>4114</v>
      </c>
      <c r="F351" s="1030" t="s">
        <v>7328</v>
      </c>
      <c r="G351" s="635" t="s">
        <v>7329</v>
      </c>
      <c r="H351" s="1079" t="s">
        <v>7154</v>
      </c>
    </row>
    <row r="352" spans="1:8" s="258" customFormat="1" ht="12.75" customHeight="1" x14ac:dyDescent="0.4">
      <c r="A352" s="1070"/>
      <c r="B352" s="636"/>
      <c r="C352" s="643" t="s">
        <v>7330</v>
      </c>
      <c r="D352" s="644"/>
      <c r="E352" s="934"/>
      <c r="F352" s="1029"/>
      <c r="G352" s="636"/>
      <c r="H352" s="690"/>
    </row>
    <row r="353" spans="1:8" s="258" customFormat="1" ht="12.75" customHeight="1" x14ac:dyDescent="0.4">
      <c r="A353" s="1070"/>
      <c r="B353" s="636"/>
      <c r="C353" s="630"/>
      <c r="D353" s="644"/>
      <c r="E353" s="934" t="s">
        <v>4110</v>
      </c>
      <c r="F353" s="1029" t="s">
        <v>3737</v>
      </c>
      <c r="G353" s="636"/>
      <c r="H353" s="690"/>
    </row>
    <row r="354" spans="1:8" s="258" customFormat="1" ht="11.25" customHeight="1" x14ac:dyDescent="0.4">
      <c r="A354" s="1071"/>
      <c r="B354" s="688"/>
      <c r="C354" s="645"/>
      <c r="D354" s="646"/>
      <c r="E354" s="958"/>
      <c r="F354" s="968"/>
      <c r="G354" s="688"/>
      <c r="H354" s="625"/>
    </row>
    <row r="355" spans="1:8" ht="12.75" customHeight="1" x14ac:dyDescent="0.4">
      <c r="A355" s="1069">
        <v>88</v>
      </c>
      <c r="B355" s="635" t="s">
        <v>7331</v>
      </c>
      <c r="C355" s="171" t="s">
        <v>354</v>
      </c>
      <c r="D355" s="172" t="s">
        <v>3541</v>
      </c>
      <c r="E355" s="687" t="s">
        <v>2123</v>
      </c>
      <c r="F355" s="1030" t="s">
        <v>7332</v>
      </c>
      <c r="G355" s="873" t="s">
        <v>7333</v>
      </c>
      <c r="H355" s="1076" t="s">
        <v>6954</v>
      </c>
    </row>
    <row r="356" spans="1:8" ht="12.75" customHeight="1" x14ac:dyDescent="0.4">
      <c r="A356" s="1070"/>
      <c r="B356" s="636"/>
      <c r="C356" s="847" t="s">
        <v>7334</v>
      </c>
      <c r="D356" s="627"/>
      <c r="E356" s="630"/>
      <c r="F356" s="1029"/>
      <c r="G356" s="694"/>
      <c r="H356" s="624"/>
    </row>
    <row r="357" spans="1:8" ht="12.75" customHeight="1" x14ac:dyDescent="0.4">
      <c r="A357" s="1070"/>
      <c r="B357" s="636"/>
      <c r="C357" s="626"/>
      <c r="D357" s="627"/>
      <c r="E357" s="630" t="s">
        <v>2127</v>
      </c>
      <c r="F357" s="1029" t="s">
        <v>3653</v>
      </c>
      <c r="G357" s="694"/>
      <c r="H357" s="624"/>
    </row>
    <row r="358" spans="1:8" ht="11.25" customHeight="1" x14ac:dyDescent="0.4">
      <c r="A358" s="1071"/>
      <c r="B358" s="688"/>
      <c r="C358" s="628"/>
      <c r="D358" s="629"/>
      <c r="E358" s="645"/>
      <c r="F358" s="968"/>
      <c r="G358" s="1072"/>
      <c r="H358" s="625"/>
    </row>
    <row r="359" spans="1:8" ht="12.75" customHeight="1" x14ac:dyDescent="0.4">
      <c r="A359" s="1069">
        <v>89</v>
      </c>
      <c r="B359" s="636" t="s">
        <v>7335</v>
      </c>
      <c r="C359" s="171" t="s">
        <v>354</v>
      </c>
      <c r="D359" s="172" t="s">
        <v>2989</v>
      </c>
      <c r="E359" s="630" t="s">
        <v>2123</v>
      </c>
      <c r="F359" s="1029" t="s">
        <v>7336</v>
      </c>
      <c r="G359" s="694" t="s">
        <v>7337</v>
      </c>
      <c r="H359" s="1076" t="s">
        <v>6954</v>
      </c>
    </row>
    <row r="360" spans="1:8" ht="12.75" customHeight="1" x14ac:dyDescent="0.4">
      <c r="A360" s="1070"/>
      <c r="B360" s="636"/>
      <c r="C360" s="626" t="s">
        <v>7338</v>
      </c>
      <c r="D360" s="627"/>
      <c r="E360" s="630"/>
      <c r="F360" s="1029"/>
      <c r="G360" s="694"/>
      <c r="H360" s="624"/>
    </row>
    <row r="361" spans="1:8" ht="12.75" customHeight="1" x14ac:dyDescent="0.4">
      <c r="A361" s="1070"/>
      <c r="B361" s="636"/>
      <c r="C361" s="626"/>
      <c r="D361" s="627"/>
      <c r="E361" s="630" t="s">
        <v>2127</v>
      </c>
      <c r="F361" s="1029" t="s">
        <v>7339</v>
      </c>
      <c r="G361" s="694"/>
      <c r="H361" s="624"/>
    </row>
    <row r="362" spans="1:8" ht="11.25" customHeight="1" x14ac:dyDescent="0.4">
      <c r="A362" s="1071"/>
      <c r="B362" s="688"/>
      <c r="C362" s="628"/>
      <c r="D362" s="629"/>
      <c r="E362" s="645"/>
      <c r="F362" s="968"/>
      <c r="G362" s="1072"/>
      <c r="H362" s="625"/>
    </row>
    <row r="363" spans="1:8" ht="12.75" customHeight="1" x14ac:dyDescent="0.4">
      <c r="A363" s="1069">
        <v>90</v>
      </c>
      <c r="B363" s="635" t="s">
        <v>7340</v>
      </c>
      <c r="C363" s="174" t="s">
        <v>354</v>
      </c>
      <c r="D363" s="175" t="s">
        <v>6354</v>
      </c>
      <c r="E363" s="687" t="s">
        <v>2123</v>
      </c>
      <c r="F363" s="1030" t="s">
        <v>7341</v>
      </c>
      <c r="G363" s="873" t="s">
        <v>7342</v>
      </c>
      <c r="H363" s="1076" t="s">
        <v>6971</v>
      </c>
    </row>
    <row r="364" spans="1:8" ht="12.75" customHeight="1" x14ac:dyDescent="0.4">
      <c r="A364" s="1070"/>
      <c r="B364" s="636"/>
      <c r="C364" s="626" t="s">
        <v>7343</v>
      </c>
      <c r="D364" s="627"/>
      <c r="E364" s="630"/>
      <c r="F364" s="1029"/>
      <c r="G364" s="694"/>
      <c r="H364" s="624"/>
    </row>
    <row r="365" spans="1:8" ht="12.75" customHeight="1" x14ac:dyDescent="0.4">
      <c r="A365" s="1070"/>
      <c r="B365" s="636"/>
      <c r="C365" s="626"/>
      <c r="D365" s="627"/>
      <c r="E365" s="630" t="s">
        <v>2127</v>
      </c>
      <c r="F365" s="1029" t="s">
        <v>7341</v>
      </c>
      <c r="G365" s="694"/>
      <c r="H365" s="624"/>
    </row>
    <row r="366" spans="1:8" ht="11.25" customHeight="1" x14ac:dyDescent="0.4">
      <c r="A366" s="1071"/>
      <c r="B366" s="688"/>
      <c r="C366" s="628"/>
      <c r="D366" s="629"/>
      <c r="E366" s="645"/>
      <c r="F366" s="968"/>
      <c r="G366" s="1072"/>
      <c r="H366" s="625"/>
    </row>
    <row r="367" spans="1:8" ht="12.75" customHeight="1" x14ac:dyDescent="0.4">
      <c r="A367" s="1069">
        <v>91</v>
      </c>
      <c r="B367" s="635" t="s">
        <v>7344</v>
      </c>
      <c r="C367" s="174" t="s">
        <v>354</v>
      </c>
      <c r="D367" s="175" t="s">
        <v>1270</v>
      </c>
      <c r="E367" s="687" t="s">
        <v>2123</v>
      </c>
      <c r="F367" s="1030" t="s">
        <v>7345</v>
      </c>
      <c r="G367" s="873" t="s">
        <v>1272</v>
      </c>
      <c r="H367" s="1076" t="s">
        <v>6954</v>
      </c>
    </row>
    <row r="368" spans="1:8" ht="12.75" customHeight="1" x14ac:dyDescent="0.4">
      <c r="A368" s="1070"/>
      <c r="B368" s="636"/>
      <c r="C368" s="626" t="s">
        <v>7346</v>
      </c>
      <c r="D368" s="627"/>
      <c r="E368" s="630"/>
      <c r="F368" s="1029"/>
      <c r="G368" s="694"/>
      <c r="H368" s="624"/>
    </row>
    <row r="369" spans="1:8" ht="12.75" customHeight="1" x14ac:dyDescent="0.4">
      <c r="A369" s="1070"/>
      <c r="B369" s="636"/>
      <c r="C369" s="626"/>
      <c r="D369" s="627"/>
      <c r="E369" s="630" t="s">
        <v>2127</v>
      </c>
      <c r="F369" s="1029" t="s">
        <v>1274</v>
      </c>
      <c r="G369" s="694"/>
      <c r="H369" s="624"/>
    </row>
    <row r="370" spans="1:8" ht="11.25" customHeight="1" x14ac:dyDescent="0.4">
      <c r="A370" s="1071"/>
      <c r="B370" s="688"/>
      <c r="C370" s="628"/>
      <c r="D370" s="629"/>
      <c r="E370" s="645"/>
      <c r="F370" s="968"/>
      <c r="G370" s="1072"/>
      <c r="H370" s="625"/>
    </row>
    <row r="371" spans="1:8" ht="12.75" customHeight="1" x14ac:dyDescent="0.4">
      <c r="A371" s="1069">
        <v>92</v>
      </c>
      <c r="B371" s="635" t="s">
        <v>7347</v>
      </c>
      <c r="C371" s="174" t="s">
        <v>354</v>
      </c>
      <c r="D371" s="175" t="s">
        <v>5511</v>
      </c>
      <c r="E371" s="687" t="s">
        <v>2123</v>
      </c>
      <c r="F371" s="1030" t="s">
        <v>7348</v>
      </c>
      <c r="G371" s="873" t="s">
        <v>7349</v>
      </c>
      <c r="H371" s="1076" t="s">
        <v>7159</v>
      </c>
    </row>
    <row r="372" spans="1:8" ht="12.75" customHeight="1" x14ac:dyDescent="0.4">
      <c r="A372" s="1070"/>
      <c r="B372" s="636"/>
      <c r="C372" s="847" t="s">
        <v>7350</v>
      </c>
      <c r="D372" s="848"/>
      <c r="E372" s="630"/>
      <c r="F372" s="1029"/>
      <c r="G372" s="694"/>
      <c r="H372" s="624"/>
    </row>
    <row r="373" spans="1:8" ht="12.75" customHeight="1" x14ac:dyDescent="0.4">
      <c r="A373" s="1070"/>
      <c r="B373" s="636"/>
      <c r="C373" s="847"/>
      <c r="D373" s="848"/>
      <c r="E373" s="630" t="s">
        <v>2127</v>
      </c>
      <c r="F373" s="1029" t="s">
        <v>1196</v>
      </c>
      <c r="G373" s="694"/>
      <c r="H373" s="624"/>
    </row>
    <row r="374" spans="1:8" ht="11.25" customHeight="1" x14ac:dyDescent="0.4">
      <c r="A374" s="1071"/>
      <c r="B374" s="688"/>
      <c r="C374" s="849"/>
      <c r="D374" s="850"/>
      <c r="E374" s="645"/>
      <c r="F374" s="968"/>
      <c r="G374" s="1072"/>
      <c r="H374" s="625"/>
    </row>
    <row r="375" spans="1:8" s="12" customFormat="1" ht="12.75" customHeight="1" x14ac:dyDescent="0.4">
      <c r="A375" s="1069">
        <v>93</v>
      </c>
      <c r="B375" s="635" t="s">
        <v>7351</v>
      </c>
      <c r="C375" s="311" t="s">
        <v>354</v>
      </c>
      <c r="D375" s="220" t="s">
        <v>3011</v>
      </c>
      <c r="E375" s="933" t="s">
        <v>4114</v>
      </c>
      <c r="F375" s="1030" t="s">
        <v>7352</v>
      </c>
      <c r="G375" s="635" t="s">
        <v>7353</v>
      </c>
      <c r="H375" s="1079" t="s">
        <v>7159</v>
      </c>
    </row>
    <row r="376" spans="1:8" s="12" customFormat="1" ht="12.75" customHeight="1" x14ac:dyDescent="0.4">
      <c r="A376" s="1070"/>
      <c r="B376" s="636"/>
      <c r="C376" s="643" t="s">
        <v>7354</v>
      </c>
      <c r="D376" s="840"/>
      <c r="E376" s="934"/>
      <c r="F376" s="1029"/>
      <c r="G376" s="636"/>
      <c r="H376" s="690"/>
    </row>
    <row r="377" spans="1:8" s="12" customFormat="1" ht="12.75" customHeight="1" x14ac:dyDescent="0.4">
      <c r="A377" s="1070"/>
      <c r="B377" s="636"/>
      <c r="C377" s="643"/>
      <c r="D377" s="840"/>
      <c r="E377" s="934" t="s">
        <v>4110</v>
      </c>
      <c r="F377" s="1029" t="s">
        <v>7352</v>
      </c>
      <c r="G377" s="636"/>
      <c r="H377" s="690"/>
    </row>
    <row r="378" spans="1:8" s="12" customFormat="1" ht="11.25" customHeight="1" x14ac:dyDescent="0.4">
      <c r="A378" s="1071"/>
      <c r="B378" s="688"/>
      <c r="C378" s="841"/>
      <c r="D378" s="842"/>
      <c r="E378" s="958"/>
      <c r="F378" s="968"/>
      <c r="G378" s="688"/>
      <c r="H378" s="625"/>
    </row>
    <row r="379" spans="1:8" ht="12.75" customHeight="1" x14ac:dyDescent="0.4">
      <c r="A379" s="1069">
        <v>94</v>
      </c>
      <c r="B379" s="635" t="s">
        <v>7355</v>
      </c>
      <c r="C379" s="174" t="s">
        <v>354</v>
      </c>
      <c r="D379" s="175" t="s">
        <v>1270</v>
      </c>
      <c r="E379" s="687" t="s">
        <v>2123</v>
      </c>
      <c r="F379" s="1030" t="s">
        <v>7356</v>
      </c>
      <c r="G379" s="873" t="s">
        <v>7357</v>
      </c>
      <c r="H379" s="1076" t="s">
        <v>6962</v>
      </c>
    </row>
    <row r="380" spans="1:8" ht="12.75" customHeight="1" x14ac:dyDescent="0.4">
      <c r="A380" s="1070"/>
      <c r="B380" s="636"/>
      <c r="C380" s="847" t="s">
        <v>7358</v>
      </c>
      <c r="D380" s="848"/>
      <c r="E380" s="630"/>
      <c r="F380" s="1029"/>
      <c r="G380" s="694"/>
      <c r="H380" s="624"/>
    </row>
    <row r="381" spans="1:8" ht="12.75" customHeight="1" x14ac:dyDescent="0.4">
      <c r="A381" s="1070"/>
      <c r="B381" s="636"/>
      <c r="C381" s="847"/>
      <c r="D381" s="848"/>
      <c r="E381" s="630" t="s">
        <v>2127</v>
      </c>
      <c r="F381" s="1029" t="s">
        <v>1196</v>
      </c>
      <c r="G381" s="694"/>
      <c r="H381" s="624"/>
    </row>
    <row r="382" spans="1:8" ht="11.25" customHeight="1" x14ac:dyDescent="0.4">
      <c r="A382" s="1071"/>
      <c r="B382" s="688"/>
      <c r="C382" s="849"/>
      <c r="D382" s="850"/>
      <c r="E382" s="645"/>
      <c r="F382" s="968"/>
      <c r="G382" s="1072"/>
      <c r="H382" s="625"/>
    </row>
    <row r="383" spans="1:8" ht="12.75" customHeight="1" x14ac:dyDescent="0.4">
      <c r="A383" s="1069">
        <v>95</v>
      </c>
      <c r="B383" s="635" t="s">
        <v>7359</v>
      </c>
      <c r="C383" s="171" t="s">
        <v>354</v>
      </c>
      <c r="D383" s="172" t="s">
        <v>2495</v>
      </c>
      <c r="E383" s="687" t="s">
        <v>2123</v>
      </c>
      <c r="F383" s="1030" t="s">
        <v>7360</v>
      </c>
      <c r="G383" s="873" t="s">
        <v>7361</v>
      </c>
      <c r="H383" s="1076" t="s">
        <v>7362</v>
      </c>
    </row>
    <row r="384" spans="1:8" ht="12.75" customHeight="1" x14ac:dyDescent="0.4">
      <c r="A384" s="1070"/>
      <c r="B384" s="636"/>
      <c r="C384" s="847" t="s">
        <v>7363</v>
      </c>
      <c r="D384" s="848"/>
      <c r="E384" s="630"/>
      <c r="F384" s="1029"/>
      <c r="G384" s="694"/>
      <c r="H384" s="624"/>
    </row>
    <row r="385" spans="1:8" ht="12.75" customHeight="1" x14ac:dyDescent="0.4">
      <c r="A385" s="1070"/>
      <c r="B385" s="636"/>
      <c r="C385" s="847"/>
      <c r="D385" s="848"/>
      <c r="E385" s="630" t="s">
        <v>2127</v>
      </c>
      <c r="F385" s="1029" t="s">
        <v>3653</v>
      </c>
      <c r="G385" s="694"/>
      <c r="H385" s="624"/>
    </row>
    <row r="386" spans="1:8" ht="11.25" customHeight="1" x14ac:dyDescent="0.4">
      <c r="A386" s="1071"/>
      <c r="B386" s="688"/>
      <c r="C386" s="849"/>
      <c r="D386" s="850"/>
      <c r="E386" s="645"/>
      <c r="F386" s="968"/>
      <c r="G386" s="1072"/>
      <c r="H386" s="625"/>
    </row>
    <row r="387" spans="1:8" ht="12.75" customHeight="1" x14ac:dyDescent="0.4">
      <c r="A387" s="1069">
        <v>96</v>
      </c>
      <c r="B387" s="635" t="s">
        <v>7364</v>
      </c>
      <c r="C387" s="171" t="s">
        <v>354</v>
      </c>
      <c r="D387" s="172" t="s">
        <v>2983</v>
      </c>
      <c r="E387" s="687" t="s">
        <v>2123</v>
      </c>
      <c r="F387" s="1030" t="s">
        <v>7365</v>
      </c>
      <c r="G387" s="873" t="s">
        <v>3550</v>
      </c>
      <c r="H387" s="1076" t="s">
        <v>7077</v>
      </c>
    </row>
    <row r="388" spans="1:8" ht="12.75" customHeight="1" x14ac:dyDescent="0.4">
      <c r="A388" s="1070"/>
      <c r="B388" s="636"/>
      <c r="C388" s="626" t="s">
        <v>7366</v>
      </c>
      <c r="D388" s="627"/>
      <c r="E388" s="630"/>
      <c r="F388" s="1029"/>
      <c r="G388" s="694"/>
      <c r="H388" s="624"/>
    </row>
    <row r="389" spans="1:8" ht="12.75" customHeight="1" x14ac:dyDescent="0.4">
      <c r="A389" s="1070"/>
      <c r="B389" s="636"/>
      <c r="C389" s="626"/>
      <c r="D389" s="627"/>
      <c r="E389" s="630" t="s">
        <v>2127</v>
      </c>
      <c r="F389" s="1029" t="s">
        <v>7367</v>
      </c>
      <c r="G389" s="694"/>
      <c r="H389" s="624"/>
    </row>
    <row r="390" spans="1:8" ht="11.25" customHeight="1" x14ac:dyDescent="0.4">
      <c r="A390" s="1071"/>
      <c r="B390" s="688"/>
      <c r="C390" s="628"/>
      <c r="D390" s="629"/>
      <c r="E390" s="645"/>
      <c r="F390" s="968"/>
      <c r="G390" s="1072"/>
      <c r="H390" s="625"/>
    </row>
    <row r="391" spans="1:8" s="258" customFormat="1" ht="12.75" customHeight="1" x14ac:dyDescent="0.4">
      <c r="A391" s="1069">
        <v>97</v>
      </c>
      <c r="B391" s="635" t="s">
        <v>7368</v>
      </c>
      <c r="C391" s="174" t="s">
        <v>354</v>
      </c>
      <c r="D391" s="175" t="s">
        <v>2516</v>
      </c>
      <c r="E391" s="687" t="s">
        <v>2123</v>
      </c>
      <c r="F391" s="1030" t="s">
        <v>7369</v>
      </c>
      <c r="G391" s="873" t="s">
        <v>7370</v>
      </c>
      <c r="H391" s="1076" t="s">
        <v>7371</v>
      </c>
    </row>
    <row r="392" spans="1:8" s="258" customFormat="1" ht="12.75" customHeight="1" x14ac:dyDescent="0.4">
      <c r="A392" s="1070"/>
      <c r="B392" s="636"/>
      <c r="C392" s="847" t="s">
        <v>7372</v>
      </c>
      <c r="D392" s="848"/>
      <c r="E392" s="630"/>
      <c r="F392" s="1029"/>
      <c r="G392" s="694"/>
      <c r="H392" s="624"/>
    </row>
    <row r="393" spans="1:8" s="258" customFormat="1" ht="12.75" customHeight="1" x14ac:dyDescent="0.4">
      <c r="A393" s="1070"/>
      <c r="B393" s="636"/>
      <c r="C393" s="847"/>
      <c r="D393" s="848"/>
      <c r="E393" s="630" t="s">
        <v>2127</v>
      </c>
      <c r="F393" s="1029" t="s">
        <v>3653</v>
      </c>
      <c r="G393" s="694"/>
      <c r="H393" s="624"/>
    </row>
    <row r="394" spans="1:8" s="258" customFormat="1" ht="12.75" customHeight="1" x14ac:dyDescent="0.4">
      <c r="A394" s="1071"/>
      <c r="B394" s="688"/>
      <c r="C394" s="849"/>
      <c r="D394" s="850"/>
      <c r="E394" s="645"/>
      <c r="F394" s="968"/>
      <c r="G394" s="1072"/>
      <c r="H394" s="625"/>
    </row>
    <row r="395" spans="1:8" ht="12.75" customHeight="1" x14ac:dyDescent="0.4">
      <c r="A395" s="1069">
        <v>98</v>
      </c>
      <c r="B395" s="635" t="s">
        <v>7373</v>
      </c>
      <c r="C395" s="174" t="s">
        <v>354</v>
      </c>
      <c r="D395" s="175" t="s">
        <v>937</v>
      </c>
      <c r="E395" s="687" t="s">
        <v>2123</v>
      </c>
      <c r="F395" s="1030" t="s">
        <v>7374</v>
      </c>
      <c r="G395" s="873" t="s">
        <v>7375</v>
      </c>
      <c r="H395" s="1076" t="s">
        <v>6954</v>
      </c>
    </row>
    <row r="396" spans="1:8" ht="12.75" customHeight="1" x14ac:dyDescent="0.4">
      <c r="A396" s="1070"/>
      <c r="B396" s="636"/>
      <c r="C396" s="847" t="s">
        <v>7376</v>
      </c>
      <c r="D396" s="848"/>
      <c r="E396" s="630"/>
      <c r="F396" s="1029"/>
      <c r="G396" s="694"/>
      <c r="H396" s="624"/>
    </row>
    <row r="397" spans="1:8" ht="12.75" customHeight="1" x14ac:dyDescent="0.4">
      <c r="A397" s="1070"/>
      <c r="B397" s="636"/>
      <c r="C397" s="847"/>
      <c r="D397" s="848"/>
      <c r="E397" s="630" t="s">
        <v>2127</v>
      </c>
      <c r="F397" s="1029" t="s">
        <v>2464</v>
      </c>
      <c r="G397" s="694"/>
      <c r="H397" s="624"/>
    </row>
    <row r="398" spans="1:8" ht="12.75" customHeight="1" x14ac:dyDescent="0.4">
      <c r="A398" s="1071"/>
      <c r="B398" s="688"/>
      <c r="C398" s="849"/>
      <c r="D398" s="850"/>
      <c r="E398" s="645"/>
      <c r="F398" s="968"/>
      <c r="G398" s="1072"/>
      <c r="H398" s="625"/>
    </row>
    <row r="399" spans="1:8" ht="12.75" customHeight="1" x14ac:dyDescent="0.4">
      <c r="A399" s="1069">
        <v>99</v>
      </c>
      <c r="B399" s="635" t="s">
        <v>7377</v>
      </c>
      <c r="C399" s="171" t="s">
        <v>354</v>
      </c>
      <c r="D399" s="172" t="s">
        <v>2506</v>
      </c>
      <c r="E399" s="687" t="s">
        <v>2123</v>
      </c>
      <c r="F399" s="1030" t="s">
        <v>7378</v>
      </c>
      <c r="G399" s="873" t="s">
        <v>7379</v>
      </c>
      <c r="H399" s="1076" t="s">
        <v>6954</v>
      </c>
    </row>
    <row r="400" spans="1:8" ht="12.75" customHeight="1" x14ac:dyDescent="0.4">
      <c r="A400" s="1070"/>
      <c r="B400" s="636"/>
      <c r="C400" s="847" t="s">
        <v>7380</v>
      </c>
      <c r="D400" s="848"/>
      <c r="E400" s="630"/>
      <c r="F400" s="1029"/>
      <c r="G400" s="694"/>
      <c r="H400" s="624"/>
    </row>
    <row r="401" spans="1:8" ht="12.75" customHeight="1" x14ac:dyDescent="0.4">
      <c r="A401" s="1070"/>
      <c r="B401" s="636"/>
      <c r="C401" s="847"/>
      <c r="D401" s="848"/>
      <c r="E401" s="630" t="s">
        <v>2127</v>
      </c>
      <c r="F401" s="1029" t="s">
        <v>7381</v>
      </c>
      <c r="G401" s="694"/>
      <c r="H401" s="624"/>
    </row>
    <row r="402" spans="1:8" ht="12.75" customHeight="1" x14ac:dyDescent="0.4">
      <c r="A402" s="1071"/>
      <c r="B402" s="688"/>
      <c r="C402" s="849"/>
      <c r="D402" s="850"/>
      <c r="E402" s="645"/>
      <c r="F402" s="968"/>
      <c r="G402" s="1072"/>
      <c r="H402" s="625"/>
    </row>
    <row r="403" spans="1:8" ht="12.75" customHeight="1" x14ac:dyDescent="0.4">
      <c r="A403" s="1069">
        <v>100</v>
      </c>
      <c r="B403" s="635" t="s">
        <v>7382</v>
      </c>
      <c r="C403" s="174" t="s">
        <v>354</v>
      </c>
      <c r="D403" s="175" t="s">
        <v>5607</v>
      </c>
      <c r="E403" s="687" t="s">
        <v>2123</v>
      </c>
      <c r="F403" s="1030" t="s">
        <v>7383</v>
      </c>
      <c r="G403" s="873" t="s">
        <v>7384</v>
      </c>
      <c r="H403" s="1076" t="s">
        <v>6962</v>
      </c>
    </row>
    <row r="404" spans="1:8" ht="12.75" customHeight="1" x14ac:dyDescent="0.4">
      <c r="A404" s="1070"/>
      <c r="B404" s="636"/>
      <c r="C404" s="626" t="s">
        <v>7385</v>
      </c>
      <c r="D404" s="627"/>
      <c r="E404" s="630"/>
      <c r="F404" s="1029"/>
      <c r="G404" s="694"/>
      <c r="H404" s="624"/>
    </row>
    <row r="405" spans="1:8" ht="12.75" customHeight="1" x14ac:dyDescent="0.4">
      <c r="A405" s="1070"/>
      <c r="B405" s="636"/>
      <c r="C405" s="626"/>
      <c r="D405" s="627"/>
      <c r="E405" s="630" t="s">
        <v>2127</v>
      </c>
      <c r="F405" s="1029" t="s">
        <v>1196</v>
      </c>
      <c r="G405" s="694"/>
      <c r="H405" s="624"/>
    </row>
    <row r="406" spans="1:8" ht="12.75" customHeight="1" x14ac:dyDescent="0.4">
      <c r="A406" s="1071"/>
      <c r="B406" s="688"/>
      <c r="C406" s="628"/>
      <c r="D406" s="629"/>
      <c r="E406" s="645"/>
      <c r="F406" s="968"/>
      <c r="G406" s="1072"/>
      <c r="H406" s="625"/>
    </row>
    <row r="407" spans="1:8" s="5" customFormat="1" ht="12.75" customHeight="1" x14ac:dyDescent="0.4">
      <c r="A407" s="1069">
        <v>101</v>
      </c>
      <c r="B407" s="635" t="s">
        <v>7386</v>
      </c>
      <c r="C407" s="311" t="s">
        <v>354</v>
      </c>
      <c r="D407" s="261" t="s">
        <v>5448</v>
      </c>
      <c r="E407" s="933" t="s">
        <v>4114</v>
      </c>
      <c r="F407" s="1030" t="s">
        <v>7387</v>
      </c>
      <c r="G407" s="635" t="s">
        <v>7388</v>
      </c>
      <c r="H407" s="1075" t="s">
        <v>7159</v>
      </c>
    </row>
    <row r="408" spans="1:8" s="5" customFormat="1" ht="12.75" customHeight="1" x14ac:dyDescent="0.4">
      <c r="A408" s="1070"/>
      <c r="B408" s="636"/>
      <c r="C408" s="643" t="s">
        <v>7389</v>
      </c>
      <c r="D408" s="840"/>
      <c r="E408" s="934"/>
      <c r="F408" s="1029"/>
      <c r="G408" s="636"/>
      <c r="H408" s="1076"/>
    </row>
    <row r="409" spans="1:8" s="5" customFormat="1" ht="12.75" customHeight="1" x14ac:dyDescent="0.4">
      <c r="A409" s="1070"/>
      <c r="B409" s="636"/>
      <c r="C409" s="643"/>
      <c r="D409" s="840"/>
      <c r="E409" s="934" t="s">
        <v>4110</v>
      </c>
      <c r="F409" s="1029" t="s">
        <v>7387</v>
      </c>
      <c r="G409" s="636"/>
      <c r="H409" s="1076"/>
    </row>
    <row r="410" spans="1:8" s="5" customFormat="1" ht="12.75" customHeight="1" x14ac:dyDescent="0.4">
      <c r="A410" s="1071"/>
      <c r="B410" s="688"/>
      <c r="C410" s="841"/>
      <c r="D410" s="842"/>
      <c r="E410" s="958"/>
      <c r="F410" s="968"/>
      <c r="G410" s="688"/>
      <c r="H410" s="1097"/>
    </row>
    <row r="411" spans="1:8" s="5" customFormat="1" ht="12.75" customHeight="1" x14ac:dyDescent="0.4">
      <c r="A411" s="1069">
        <v>102</v>
      </c>
      <c r="B411" s="635" t="s">
        <v>7390</v>
      </c>
      <c r="C411" s="171" t="s">
        <v>354</v>
      </c>
      <c r="D411" s="172" t="s">
        <v>3027</v>
      </c>
      <c r="E411" s="687" t="s">
        <v>2123</v>
      </c>
      <c r="F411" s="1030" t="s">
        <v>3854</v>
      </c>
      <c r="G411" s="873" t="s">
        <v>7391</v>
      </c>
      <c r="H411" s="1075" t="s">
        <v>7392</v>
      </c>
    </row>
    <row r="412" spans="1:8" s="5" customFormat="1" ht="12.75" customHeight="1" x14ac:dyDescent="0.4">
      <c r="A412" s="1070"/>
      <c r="B412" s="636"/>
      <c r="C412" s="847" t="s">
        <v>7393</v>
      </c>
      <c r="D412" s="627"/>
      <c r="E412" s="630"/>
      <c r="F412" s="1029"/>
      <c r="G412" s="694"/>
      <c r="H412" s="624"/>
    </row>
    <row r="413" spans="1:8" s="5" customFormat="1" ht="12.75" customHeight="1" x14ac:dyDescent="0.4">
      <c r="A413" s="1070"/>
      <c r="B413" s="636"/>
      <c r="C413" s="626"/>
      <c r="D413" s="627"/>
      <c r="E413" s="630" t="s">
        <v>2127</v>
      </c>
      <c r="F413" s="1029" t="s">
        <v>3853</v>
      </c>
      <c r="G413" s="694"/>
      <c r="H413" s="624"/>
    </row>
    <row r="414" spans="1:8" s="5" customFormat="1" ht="11.25" customHeight="1" x14ac:dyDescent="0.4">
      <c r="A414" s="1071"/>
      <c r="B414" s="688"/>
      <c r="C414" s="628"/>
      <c r="D414" s="629"/>
      <c r="E414" s="645"/>
      <c r="F414" s="968"/>
      <c r="G414" s="1072"/>
      <c r="H414" s="625"/>
    </row>
    <row r="415" spans="1:8" s="5" customFormat="1" ht="12.75" customHeight="1" x14ac:dyDescent="0.4">
      <c r="A415" s="1069">
        <v>103</v>
      </c>
      <c r="B415" s="635" t="s">
        <v>7394</v>
      </c>
      <c r="C415" s="171" t="s">
        <v>354</v>
      </c>
      <c r="D415" s="172" t="s">
        <v>3858</v>
      </c>
      <c r="E415" s="687" t="s">
        <v>2123</v>
      </c>
      <c r="F415" s="1030" t="s">
        <v>3028</v>
      </c>
      <c r="G415" s="873" t="s">
        <v>3029</v>
      </c>
      <c r="H415" s="1075" t="s">
        <v>6962</v>
      </c>
    </row>
    <row r="416" spans="1:8" s="5" customFormat="1" ht="12.75" customHeight="1" x14ac:dyDescent="0.4">
      <c r="A416" s="1070"/>
      <c r="B416" s="636"/>
      <c r="C416" s="847" t="s">
        <v>3030</v>
      </c>
      <c r="D416" s="627"/>
      <c r="E416" s="630"/>
      <c r="F416" s="1029"/>
      <c r="G416" s="694"/>
      <c r="H416" s="624"/>
    </row>
    <row r="417" spans="1:8" s="5" customFormat="1" ht="12.75" customHeight="1" x14ac:dyDescent="0.4">
      <c r="A417" s="1070"/>
      <c r="B417" s="636"/>
      <c r="C417" s="626"/>
      <c r="D417" s="627"/>
      <c r="E417" s="630" t="s">
        <v>2127</v>
      </c>
      <c r="F417" s="1029" t="s">
        <v>3028</v>
      </c>
      <c r="G417" s="694"/>
      <c r="H417" s="624"/>
    </row>
    <row r="418" spans="1:8" s="5" customFormat="1" ht="11.25" customHeight="1" x14ac:dyDescent="0.4">
      <c r="A418" s="1071"/>
      <c r="B418" s="688"/>
      <c r="C418" s="628"/>
      <c r="D418" s="629"/>
      <c r="E418" s="645"/>
      <c r="F418" s="968"/>
      <c r="G418" s="1072"/>
      <c r="H418" s="625"/>
    </row>
    <row r="419" spans="1:8" s="5" customFormat="1" ht="12.75" customHeight="1" x14ac:dyDescent="0.4">
      <c r="A419" s="1069">
        <v>104</v>
      </c>
      <c r="B419" s="635" t="s">
        <v>7395</v>
      </c>
      <c r="C419" s="174" t="s">
        <v>354</v>
      </c>
      <c r="D419" s="175" t="s">
        <v>5566</v>
      </c>
      <c r="E419" s="687" t="s">
        <v>2123</v>
      </c>
      <c r="F419" s="1030" t="s">
        <v>7396</v>
      </c>
      <c r="G419" s="873" t="s">
        <v>7397</v>
      </c>
      <c r="H419" s="1075" t="s">
        <v>6971</v>
      </c>
    </row>
    <row r="420" spans="1:8" s="5" customFormat="1" ht="12.75" customHeight="1" x14ac:dyDescent="0.4">
      <c r="A420" s="1070"/>
      <c r="B420" s="636"/>
      <c r="C420" s="847" t="s">
        <v>7398</v>
      </c>
      <c r="D420" s="848"/>
      <c r="E420" s="630"/>
      <c r="F420" s="1029"/>
      <c r="G420" s="694"/>
      <c r="H420" s="1076"/>
    </row>
    <row r="421" spans="1:8" s="5" customFormat="1" ht="12.75" customHeight="1" x14ac:dyDescent="0.4">
      <c r="A421" s="1070"/>
      <c r="B421" s="636"/>
      <c r="C421" s="847"/>
      <c r="D421" s="848"/>
      <c r="E421" s="630" t="s">
        <v>2127</v>
      </c>
      <c r="F421" s="1029" t="s">
        <v>7399</v>
      </c>
      <c r="G421" s="694"/>
      <c r="H421" s="1076"/>
    </row>
    <row r="422" spans="1:8" s="5" customFormat="1" ht="11.25" customHeight="1" x14ac:dyDescent="0.4">
      <c r="A422" s="1071"/>
      <c r="B422" s="688"/>
      <c r="C422" s="849"/>
      <c r="D422" s="850"/>
      <c r="E422" s="645"/>
      <c r="F422" s="968"/>
      <c r="G422" s="1072"/>
      <c r="H422" s="1097"/>
    </row>
    <row r="423" spans="1:8" s="5" customFormat="1" ht="12.75" customHeight="1" x14ac:dyDescent="0.4">
      <c r="A423" s="1069">
        <v>105</v>
      </c>
      <c r="B423" s="635" t="s">
        <v>7400</v>
      </c>
      <c r="C423" s="174" t="s">
        <v>354</v>
      </c>
      <c r="D423" s="175" t="s">
        <v>937</v>
      </c>
      <c r="E423" s="687" t="s">
        <v>2123</v>
      </c>
      <c r="F423" s="1030" t="s">
        <v>7401</v>
      </c>
      <c r="G423" s="873" t="s">
        <v>7402</v>
      </c>
      <c r="H423" s="1075" t="s">
        <v>6971</v>
      </c>
    </row>
    <row r="424" spans="1:8" s="5" customFormat="1" ht="12.75" customHeight="1" x14ac:dyDescent="0.4">
      <c r="A424" s="1070"/>
      <c r="B424" s="636"/>
      <c r="C424" s="847" t="s">
        <v>7403</v>
      </c>
      <c r="D424" s="848"/>
      <c r="E424" s="630"/>
      <c r="F424" s="1029"/>
      <c r="G424" s="694"/>
      <c r="H424" s="1076"/>
    </row>
    <row r="425" spans="1:8" s="5" customFormat="1" ht="12.75" customHeight="1" x14ac:dyDescent="0.4">
      <c r="A425" s="1070"/>
      <c r="B425" s="636"/>
      <c r="C425" s="847"/>
      <c r="D425" s="848"/>
      <c r="E425" s="630" t="s">
        <v>2127</v>
      </c>
      <c r="F425" s="1029" t="s">
        <v>7404</v>
      </c>
      <c r="G425" s="694"/>
      <c r="H425" s="1076"/>
    </row>
    <row r="426" spans="1:8" s="5" customFormat="1" ht="11.25" customHeight="1" x14ac:dyDescent="0.4">
      <c r="A426" s="1071"/>
      <c r="B426" s="688"/>
      <c r="C426" s="849"/>
      <c r="D426" s="850"/>
      <c r="E426" s="645"/>
      <c r="F426" s="968"/>
      <c r="G426" s="1072"/>
      <c r="H426" s="1097"/>
    </row>
    <row r="427" spans="1:8" s="5" customFormat="1" ht="12.75" customHeight="1" x14ac:dyDescent="0.4">
      <c r="A427" s="1069">
        <v>106</v>
      </c>
      <c r="B427" s="635" t="s">
        <v>7405</v>
      </c>
      <c r="C427" s="174" t="s">
        <v>354</v>
      </c>
      <c r="D427" s="175" t="s">
        <v>505</v>
      </c>
      <c r="E427" s="687" t="s">
        <v>2123</v>
      </c>
      <c r="F427" s="1030" t="s">
        <v>5519</v>
      </c>
      <c r="G427" s="873" t="s">
        <v>2491</v>
      </c>
      <c r="H427" s="1076" t="s">
        <v>6954</v>
      </c>
    </row>
    <row r="428" spans="1:8" s="5" customFormat="1" ht="12.75" customHeight="1" x14ac:dyDescent="0.4">
      <c r="A428" s="1070"/>
      <c r="B428" s="636"/>
      <c r="C428" s="847" t="s">
        <v>7406</v>
      </c>
      <c r="D428" s="848"/>
      <c r="E428" s="630"/>
      <c r="F428" s="1029"/>
      <c r="G428" s="694"/>
      <c r="H428" s="624"/>
    </row>
    <row r="429" spans="1:8" s="5" customFormat="1" ht="12.75" customHeight="1" x14ac:dyDescent="0.4">
      <c r="A429" s="1070"/>
      <c r="B429" s="636"/>
      <c r="C429" s="847"/>
      <c r="D429" s="848"/>
      <c r="E429" s="630" t="s">
        <v>2127</v>
      </c>
      <c r="F429" s="1029" t="s">
        <v>5516</v>
      </c>
      <c r="G429" s="694"/>
      <c r="H429" s="624"/>
    </row>
    <row r="430" spans="1:8" s="5" customFormat="1" ht="11.25" customHeight="1" x14ac:dyDescent="0.4">
      <c r="A430" s="1071"/>
      <c r="B430" s="688"/>
      <c r="C430" s="849"/>
      <c r="D430" s="850"/>
      <c r="E430" s="645"/>
      <c r="F430" s="968"/>
      <c r="G430" s="1072"/>
      <c r="H430" s="625"/>
    </row>
    <row r="431" spans="1:8" s="5" customFormat="1" ht="12.75" customHeight="1" x14ac:dyDescent="0.4">
      <c r="A431" s="1069">
        <v>107</v>
      </c>
      <c r="B431" s="635" t="s">
        <v>7407</v>
      </c>
      <c r="C431" s="171" t="s">
        <v>354</v>
      </c>
      <c r="D431" s="230" t="s">
        <v>2500</v>
      </c>
      <c r="E431" s="933" t="s">
        <v>4114</v>
      </c>
      <c r="F431" s="1030" t="s">
        <v>7408</v>
      </c>
      <c r="G431" s="635" t="s">
        <v>7409</v>
      </c>
      <c r="H431" s="1079" t="s">
        <v>7159</v>
      </c>
    </row>
    <row r="432" spans="1:8" s="5" customFormat="1" ht="12.75" customHeight="1" x14ac:dyDescent="0.4">
      <c r="A432" s="1070"/>
      <c r="B432" s="636"/>
      <c r="C432" s="643" t="s">
        <v>7410</v>
      </c>
      <c r="D432" s="644"/>
      <c r="E432" s="934"/>
      <c r="F432" s="1029"/>
      <c r="G432" s="636"/>
      <c r="H432" s="690"/>
    </row>
    <row r="433" spans="1:8" s="5" customFormat="1" ht="12.75" customHeight="1" x14ac:dyDescent="0.4">
      <c r="A433" s="1070"/>
      <c r="B433" s="636"/>
      <c r="C433" s="630"/>
      <c r="D433" s="644"/>
      <c r="E433" s="934" t="s">
        <v>4110</v>
      </c>
      <c r="F433" s="1029" t="s">
        <v>7411</v>
      </c>
      <c r="G433" s="636"/>
      <c r="H433" s="690"/>
    </row>
    <row r="434" spans="1:8" s="5" customFormat="1" ht="11.25" customHeight="1" x14ac:dyDescent="0.4">
      <c r="A434" s="1071"/>
      <c r="B434" s="688"/>
      <c r="C434" s="645"/>
      <c r="D434" s="646"/>
      <c r="E434" s="958"/>
      <c r="F434" s="968"/>
      <c r="G434" s="688"/>
      <c r="H434" s="625"/>
    </row>
    <row r="435" spans="1:8" s="5" customFormat="1" ht="12.75" customHeight="1" x14ac:dyDescent="0.4">
      <c r="A435" s="1069">
        <v>108</v>
      </c>
      <c r="B435" s="635" t="s">
        <v>7412</v>
      </c>
      <c r="C435" s="174" t="s">
        <v>354</v>
      </c>
      <c r="D435" s="175" t="s">
        <v>498</v>
      </c>
      <c r="E435" s="687" t="s">
        <v>2123</v>
      </c>
      <c r="F435" s="1030" t="s">
        <v>3556</v>
      </c>
      <c r="G435" s="873" t="s">
        <v>7413</v>
      </c>
      <c r="H435" s="1076" t="s">
        <v>6954</v>
      </c>
    </row>
    <row r="436" spans="1:8" s="5" customFormat="1" ht="12.75" customHeight="1" x14ac:dyDescent="0.4">
      <c r="A436" s="1070"/>
      <c r="B436" s="636"/>
      <c r="C436" s="847" t="s">
        <v>7414</v>
      </c>
      <c r="D436" s="848"/>
      <c r="E436" s="630"/>
      <c r="F436" s="1029"/>
      <c r="G436" s="694"/>
      <c r="H436" s="624"/>
    </row>
    <row r="437" spans="1:8" s="5" customFormat="1" ht="12.75" customHeight="1" x14ac:dyDescent="0.4">
      <c r="A437" s="1070"/>
      <c r="B437" s="636"/>
      <c r="C437" s="847"/>
      <c r="D437" s="848"/>
      <c r="E437" s="630" t="s">
        <v>2127</v>
      </c>
      <c r="F437" s="1029" t="s">
        <v>1196</v>
      </c>
      <c r="G437" s="694"/>
      <c r="H437" s="624"/>
    </row>
    <row r="438" spans="1:8" s="5" customFormat="1" ht="11.25" customHeight="1" x14ac:dyDescent="0.4">
      <c r="A438" s="1071"/>
      <c r="B438" s="688"/>
      <c r="C438" s="849"/>
      <c r="D438" s="850"/>
      <c r="E438" s="645"/>
      <c r="F438" s="968"/>
      <c r="G438" s="1072"/>
      <c r="H438" s="625"/>
    </row>
    <row r="439" spans="1:8" s="5" customFormat="1" ht="12.75" customHeight="1" x14ac:dyDescent="0.4">
      <c r="A439" s="1069">
        <v>109</v>
      </c>
      <c r="B439" s="635" t="s">
        <v>7415</v>
      </c>
      <c r="C439" s="171" t="s">
        <v>354</v>
      </c>
      <c r="D439" s="172" t="s">
        <v>5511</v>
      </c>
      <c r="E439" s="687" t="s">
        <v>2123</v>
      </c>
      <c r="F439" s="1030" t="s">
        <v>2223</v>
      </c>
      <c r="G439" s="873" t="s">
        <v>5536</v>
      </c>
      <c r="H439" s="1076" t="s">
        <v>6954</v>
      </c>
    </row>
    <row r="440" spans="1:8" s="5" customFormat="1" ht="12.75" customHeight="1" x14ac:dyDescent="0.4">
      <c r="A440" s="1070"/>
      <c r="B440" s="636"/>
      <c r="C440" s="1056" t="s">
        <v>7416</v>
      </c>
      <c r="D440" s="1055"/>
      <c r="E440" s="630"/>
      <c r="F440" s="1029"/>
      <c r="G440" s="694"/>
      <c r="H440" s="624"/>
    </row>
    <row r="441" spans="1:8" s="5" customFormat="1" ht="12.75" customHeight="1" x14ac:dyDescent="0.4">
      <c r="A441" s="1070"/>
      <c r="B441" s="636"/>
      <c r="C441" s="1056"/>
      <c r="D441" s="1055"/>
      <c r="E441" s="630" t="s">
        <v>2127</v>
      </c>
      <c r="F441" s="1029" t="s">
        <v>2226</v>
      </c>
      <c r="G441" s="694"/>
      <c r="H441" s="624"/>
    </row>
    <row r="442" spans="1:8" s="5" customFormat="1" ht="11.25" customHeight="1" x14ac:dyDescent="0.4">
      <c r="A442" s="1071"/>
      <c r="B442" s="688"/>
      <c r="C442" s="1057"/>
      <c r="D442" s="1058"/>
      <c r="E442" s="645"/>
      <c r="F442" s="968"/>
      <c r="G442" s="1072"/>
      <c r="H442" s="625"/>
    </row>
    <row r="443" spans="1:8" ht="12.75" customHeight="1" x14ac:dyDescent="0.4">
      <c r="A443" s="1069">
        <v>110</v>
      </c>
      <c r="B443" s="635" t="s">
        <v>7417</v>
      </c>
      <c r="C443" s="171" t="s">
        <v>354</v>
      </c>
      <c r="D443" s="172" t="s">
        <v>505</v>
      </c>
      <c r="E443" s="687" t="s">
        <v>2123</v>
      </c>
      <c r="F443" s="1030" t="s">
        <v>7418</v>
      </c>
      <c r="G443" s="873" t="s">
        <v>7419</v>
      </c>
      <c r="H443" s="1075" t="s">
        <v>7420</v>
      </c>
    </row>
    <row r="444" spans="1:8" ht="12.75" customHeight="1" x14ac:dyDescent="0.4">
      <c r="A444" s="1070"/>
      <c r="B444" s="636"/>
      <c r="C444" s="626" t="s">
        <v>7421</v>
      </c>
      <c r="D444" s="627"/>
      <c r="E444" s="630"/>
      <c r="F444" s="1029"/>
      <c r="G444" s="694"/>
      <c r="H444" s="624"/>
    </row>
    <row r="445" spans="1:8" ht="12.75" customHeight="1" x14ac:dyDescent="0.4">
      <c r="A445" s="1070"/>
      <c r="B445" s="636"/>
      <c r="C445" s="626"/>
      <c r="D445" s="627"/>
      <c r="E445" s="630" t="s">
        <v>2127</v>
      </c>
      <c r="F445" s="1029" t="s">
        <v>1196</v>
      </c>
      <c r="G445" s="694"/>
      <c r="H445" s="624"/>
    </row>
    <row r="446" spans="1:8" ht="11.25" customHeight="1" x14ac:dyDescent="0.4">
      <c r="A446" s="1071"/>
      <c r="B446" s="688"/>
      <c r="C446" s="628"/>
      <c r="D446" s="629"/>
      <c r="E446" s="645"/>
      <c r="F446" s="968"/>
      <c r="G446" s="1072"/>
      <c r="H446" s="625"/>
    </row>
    <row r="447" spans="1:8" ht="12.75" customHeight="1" x14ac:dyDescent="0.4">
      <c r="A447" s="1069">
        <v>111</v>
      </c>
      <c r="B447" s="635" t="s">
        <v>7422</v>
      </c>
      <c r="C447" s="171" t="s">
        <v>354</v>
      </c>
      <c r="D447" s="172" t="s">
        <v>757</v>
      </c>
      <c r="E447" s="687" t="s">
        <v>2123</v>
      </c>
      <c r="F447" s="1030" t="s">
        <v>7423</v>
      </c>
      <c r="G447" s="873" t="s">
        <v>7424</v>
      </c>
      <c r="H447" s="1075" t="s">
        <v>7016</v>
      </c>
    </row>
    <row r="448" spans="1:8" ht="12.75" customHeight="1" x14ac:dyDescent="0.4">
      <c r="A448" s="1070"/>
      <c r="B448" s="636"/>
      <c r="C448" s="626" t="s">
        <v>7425</v>
      </c>
      <c r="D448" s="627"/>
      <c r="E448" s="630"/>
      <c r="F448" s="1029"/>
      <c r="G448" s="694"/>
      <c r="H448" s="624"/>
    </row>
    <row r="449" spans="1:8" ht="12.75" customHeight="1" x14ac:dyDescent="0.4">
      <c r="A449" s="1070"/>
      <c r="B449" s="636"/>
      <c r="C449" s="626"/>
      <c r="D449" s="627"/>
      <c r="E449" s="630" t="s">
        <v>2127</v>
      </c>
      <c r="F449" s="1029" t="s">
        <v>7423</v>
      </c>
      <c r="G449" s="694"/>
      <c r="H449" s="624"/>
    </row>
    <row r="450" spans="1:8" ht="11.25" customHeight="1" x14ac:dyDescent="0.4">
      <c r="A450" s="1071"/>
      <c r="B450" s="688"/>
      <c r="C450" s="628"/>
      <c r="D450" s="629"/>
      <c r="E450" s="645"/>
      <c r="F450" s="968"/>
      <c r="G450" s="1072"/>
      <c r="H450" s="625"/>
    </row>
    <row r="451" spans="1:8" ht="12.75" customHeight="1" x14ac:dyDescent="0.4">
      <c r="A451" s="1069">
        <v>112</v>
      </c>
      <c r="B451" s="635" t="s">
        <v>7426</v>
      </c>
      <c r="C451" s="171" t="s">
        <v>354</v>
      </c>
      <c r="D451" s="175" t="s">
        <v>5511</v>
      </c>
      <c r="E451" s="687" t="s">
        <v>2123</v>
      </c>
      <c r="F451" s="1030" t="s">
        <v>7427</v>
      </c>
      <c r="G451" s="873" t="s">
        <v>7428</v>
      </c>
      <c r="H451" s="1076" t="s">
        <v>6954</v>
      </c>
    </row>
    <row r="452" spans="1:8" ht="12.75" customHeight="1" x14ac:dyDescent="0.4">
      <c r="A452" s="1070"/>
      <c r="B452" s="636"/>
      <c r="C452" s="847" t="s">
        <v>7429</v>
      </c>
      <c r="D452" s="848"/>
      <c r="E452" s="630"/>
      <c r="F452" s="1029"/>
      <c r="G452" s="694"/>
      <c r="H452" s="624"/>
    </row>
    <row r="453" spans="1:8" ht="12.75" customHeight="1" x14ac:dyDescent="0.4">
      <c r="A453" s="1070"/>
      <c r="B453" s="636"/>
      <c r="C453" s="847"/>
      <c r="D453" s="848"/>
      <c r="E453" s="630" t="s">
        <v>2127</v>
      </c>
      <c r="F453" s="1029" t="s">
        <v>7430</v>
      </c>
      <c r="G453" s="694"/>
      <c r="H453" s="624"/>
    </row>
    <row r="454" spans="1:8" ht="11.25" customHeight="1" x14ac:dyDescent="0.4">
      <c r="A454" s="1071"/>
      <c r="B454" s="688"/>
      <c r="C454" s="849"/>
      <c r="D454" s="850"/>
      <c r="E454" s="645"/>
      <c r="F454" s="968"/>
      <c r="G454" s="1072"/>
      <c r="H454" s="625"/>
    </row>
    <row r="455" spans="1:8" ht="12.75" customHeight="1" x14ac:dyDescent="0.4">
      <c r="A455" s="1069">
        <v>113</v>
      </c>
      <c r="B455" s="635" t="s">
        <v>7431</v>
      </c>
      <c r="C455" s="171" t="s">
        <v>354</v>
      </c>
      <c r="D455" s="175" t="s">
        <v>7432</v>
      </c>
      <c r="E455" s="687" t="s">
        <v>2123</v>
      </c>
      <c r="F455" s="1030" t="s">
        <v>7433</v>
      </c>
      <c r="G455" s="873" t="s">
        <v>7434</v>
      </c>
      <c r="H455" s="1076" t="s">
        <v>7084</v>
      </c>
    </row>
    <row r="456" spans="1:8" ht="12.75" customHeight="1" x14ac:dyDescent="0.4">
      <c r="A456" s="1070"/>
      <c r="B456" s="636"/>
      <c r="C456" s="847" t="s">
        <v>7435</v>
      </c>
      <c r="D456" s="848"/>
      <c r="E456" s="630"/>
      <c r="F456" s="1029"/>
      <c r="G456" s="694"/>
      <c r="H456" s="624"/>
    </row>
    <row r="457" spans="1:8" ht="12.75" customHeight="1" x14ac:dyDescent="0.4">
      <c r="A457" s="1070"/>
      <c r="B457" s="636"/>
      <c r="C457" s="847"/>
      <c r="D457" s="848"/>
      <c r="E457" s="630" t="s">
        <v>2127</v>
      </c>
      <c r="F457" s="1029" t="s">
        <v>7436</v>
      </c>
      <c r="G457" s="694"/>
      <c r="H457" s="624"/>
    </row>
    <row r="458" spans="1:8" ht="11.25" customHeight="1" x14ac:dyDescent="0.4">
      <c r="A458" s="1071"/>
      <c r="B458" s="688"/>
      <c r="C458" s="849"/>
      <c r="D458" s="850"/>
      <c r="E458" s="645"/>
      <c r="F458" s="968"/>
      <c r="G458" s="1072"/>
      <c r="H458" s="625"/>
    </row>
    <row r="459" spans="1:8" ht="12.75" customHeight="1" x14ac:dyDescent="0.4">
      <c r="A459" s="1069">
        <v>114</v>
      </c>
      <c r="B459" s="635" t="s">
        <v>7437</v>
      </c>
      <c r="C459" s="171" t="s">
        <v>354</v>
      </c>
      <c r="D459" s="175" t="s">
        <v>5438</v>
      </c>
      <c r="E459" s="687" t="s">
        <v>2123</v>
      </c>
      <c r="F459" s="1030" t="s">
        <v>7438</v>
      </c>
      <c r="G459" s="873" t="s">
        <v>7439</v>
      </c>
      <c r="H459" s="1076" t="s">
        <v>7084</v>
      </c>
    </row>
    <row r="460" spans="1:8" ht="12.75" customHeight="1" x14ac:dyDescent="0.4">
      <c r="A460" s="1070"/>
      <c r="B460" s="636"/>
      <c r="C460" s="847" t="s">
        <v>7440</v>
      </c>
      <c r="D460" s="848"/>
      <c r="E460" s="630"/>
      <c r="F460" s="1029"/>
      <c r="G460" s="694"/>
      <c r="H460" s="624"/>
    </row>
    <row r="461" spans="1:8" ht="12.75" customHeight="1" x14ac:dyDescent="0.4">
      <c r="A461" s="1070"/>
      <c r="B461" s="636"/>
      <c r="C461" s="847"/>
      <c r="D461" s="848"/>
      <c r="E461" s="630" t="s">
        <v>2127</v>
      </c>
      <c r="F461" s="1029" t="s">
        <v>7441</v>
      </c>
      <c r="G461" s="694"/>
      <c r="H461" s="624"/>
    </row>
    <row r="462" spans="1:8" ht="11.25" customHeight="1" x14ac:dyDescent="0.4">
      <c r="A462" s="1071"/>
      <c r="B462" s="688"/>
      <c r="C462" s="849"/>
      <c r="D462" s="850"/>
      <c r="E462" s="645"/>
      <c r="F462" s="968"/>
      <c r="G462" s="1072"/>
      <c r="H462" s="625"/>
    </row>
    <row r="463" spans="1:8" ht="12.75" customHeight="1" x14ac:dyDescent="0.4">
      <c r="A463" s="1069">
        <v>115</v>
      </c>
      <c r="B463" s="635" t="s">
        <v>7442</v>
      </c>
      <c r="C463" s="171" t="s">
        <v>354</v>
      </c>
      <c r="D463" s="175" t="s">
        <v>5448</v>
      </c>
      <c r="E463" s="687" t="s">
        <v>2123</v>
      </c>
      <c r="F463" s="1030" t="s">
        <v>7443</v>
      </c>
      <c r="G463" s="873" t="s">
        <v>7444</v>
      </c>
      <c r="H463" s="1076" t="s">
        <v>7084</v>
      </c>
    </row>
    <row r="464" spans="1:8" ht="12.75" customHeight="1" x14ac:dyDescent="0.4">
      <c r="A464" s="1070"/>
      <c r="B464" s="636"/>
      <c r="C464" s="847" t="s">
        <v>7445</v>
      </c>
      <c r="D464" s="848"/>
      <c r="E464" s="630"/>
      <c r="F464" s="1029"/>
      <c r="G464" s="694"/>
      <c r="H464" s="624"/>
    </row>
    <row r="465" spans="1:8" ht="12.75" customHeight="1" x14ac:dyDescent="0.4">
      <c r="A465" s="1070"/>
      <c r="B465" s="636"/>
      <c r="C465" s="847"/>
      <c r="D465" s="848"/>
      <c r="E465" s="630" t="s">
        <v>2127</v>
      </c>
      <c r="F465" s="1029" t="s">
        <v>3653</v>
      </c>
      <c r="G465" s="694"/>
      <c r="H465" s="624"/>
    </row>
    <row r="466" spans="1:8" ht="11.25" customHeight="1" x14ac:dyDescent="0.4">
      <c r="A466" s="1071"/>
      <c r="B466" s="688"/>
      <c r="C466" s="849"/>
      <c r="D466" s="850"/>
      <c r="E466" s="645"/>
      <c r="F466" s="968"/>
      <c r="G466" s="1072"/>
      <c r="H466" s="625"/>
    </row>
    <row r="467" spans="1:8" ht="12.75" customHeight="1" x14ac:dyDescent="0.4">
      <c r="A467" s="1069">
        <v>116</v>
      </c>
      <c r="B467" s="635" t="s">
        <v>7446</v>
      </c>
      <c r="C467" s="171" t="s">
        <v>354</v>
      </c>
      <c r="D467" s="230" t="s">
        <v>7447</v>
      </c>
      <c r="E467" s="933" t="s">
        <v>4114</v>
      </c>
      <c r="F467" s="1030" t="s">
        <v>7448</v>
      </c>
      <c r="G467" s="635" t="s">
        <v>7449</v>
      </c>
      <c r="H467" s="1096" t="s">
        <v>7071</v>
      </c>
    </row>
    <row r="468" spans="1:8" ht="12.75" customHeight="1" x14ac:dyDescent="0.4">
      <c r="A468" s="1070"/>
      <c r="B468" s="636"/>
      <c r="C468" s="630" t="s">
        <v>7450</v>
      </c>
      <c r="D468" s="644"/>
      <c r="E468" s="934"/>
      <c r="F468" s="1029"/>
      <c r="G468" s="636"/>
      <c r="H468" s="690"/>
    </row>
    <row r="469" spans="1:8" ht="12.75" customHeight="1" x14ac:dyDescent="0.4">
      <c r="A469" s="1070"/>
      <c r="B469" s="636"/>
      <c r="C469" s="630"/>
      <c r="D469" s="644"/>
      <c r="E469" s="934" t="s">
        <v>4110</v>
      </c>
      <c r="F469" s="1029" t="s">
        <v>7451</v>
      </c>
      <c r="G469" s="636"/>
      <c r="H469" s="690"/>
    </row>
    <row r="470" spans="1:8" ht="11.25" customHeight="1" x14ac:dyDescent="0.4">
      <c r="A470" s="1071"/>
      <c r="B470" s="688"/>
      <c r="C470" s="645"/>
      <c r="D470" s="646"/>
      <c r="E470" s="958"/>
      <c r="F470" s="968"/>
      <c r="G470" s="688"/>
      <c r="H470" s="625"/>
    </row>
    <row r="471" spans="1:8" ht="12.75" customHeight="1" x14ac:dyDescent="0.4">
      <c r="A471" s="1069">
        <v>117</v>
      </c>
      <c r="B471" s="635" t="s">
        <v>7452</v>
      </c>
      <c r="C471" s="174" t="s">
        <v>354</v>
      </c>
      <c r="D471" s="175" t="s">
        <v>1680</v>
      </c>
      <c r="E471" s="687" t="s">
        <v>2123</v>
      </c>
      <c r="F471" s="1030" t="s">
        <v>7453</v>
      </c>
      <c r="G471" s="873" t="s">
        <v>7454</v>
      </c>
      <c r="H471" s="1076" t="s">
        <v>6954</v>
      </c>
    </row>
    <row r="472" spans="1:8" ht="12.75" customHeight="1" x14ac:dyDescent="0.4">
      <c r="A472" s="1070"/>
      <c r="B472" s="636"/>
      <c r="C472" s="847" t="s">
        <v>7455</v>
      </c>
      <c r="D472" s="848"/>
      <c r="E472" s="630"/>
      <c r="F472" s="1029"/>
      <c r="G472" s="694"/>
      <c r="H472" s="624"/>
    </row>
    <row r="473" spans="1:8" ht="12.75" customHeight="1" x14ac:dyDescent="0.4">
      <c r="A473" s="1070"/>
      <c r="B473" s="636"/>
      <c r="C473" s="847"/>
      <c r="D473" s="848"/>
      <c r="E473" s="630" t="s">
        <v>2127</v>
      </c>
      <c r="F473" s="1029" t="s">
        <v>7456</v>
      </c>
      <c r="G473" s="694"/>
      <c r="H473" s="624"/>
    </row>
    <row r="474" spans="1:8" ht="11.25" customHeight="1" x14ac:dyDescent="0.4">
      <c r="A474" s="1071"/>
      <c r="B474" s="688"/>
      <c r="C474" s="849"/>
      <c r="D474" s="850"/>
      <c r="E474" s="645"/>
      <c r="F474" s="968"/>
      <c r="G474" s="1072"/>
      <c r="H474" s="625"/>
    </row>
    <row r="475" spans="1:8" ht="12.75" customHeight="1" x14ac:dyDescent="0.4">
      <c r="A475" s="1069">
        <v>118</v>
      </c>
      <c r="B475" s="635" t="s">
        <v>7457</v>
      </c>
      <c r="C475" s="171" t="s">
        <v>354</v>
      </c>
      <c r="D475" s="172" t="s">
        <v>530</v>
      </c>
      <c r="E475" s="687" t="s">
        <v>2123</v>
      </c>
      <c r="F475" s="1030" t="s">
        <v>2539</v>
      </c>
      <c r="G475" s="873" t="s">
        <v>7458</v>
      </c>
      <c r="H475" s="1076" t="s">
        <v>6954</v>
      </c>
    </row>
    <row r="476" spans="1:8" ht="12.75" customHeight="1" x14ac:dyDescent="0.4">
      <c r="A476" s="1070"/>
      <c r="B476" s="636"/>
      <c r="C476" s="847" t="s">
        <v>7459</v>
      </c>
      <c r="D476" s="627"/>
      <c r="E476" s="630"/>
      <c r="F476" s="1029"/>
      <c r="G476" s="694"/>
      <c r="H476" s="624"/>
    </row>
    <row r="477" spans="1:8" ht="12.75" customHeight="1" x14ac:dyDescent="0.4">
      <c r="A477" s="1070"/>
      <c r="B477" s="636"/>
      <c r="C477" s="626"/>
      <c r="D477" s="627"/>
      <c r="E477" s="630" t="s">
        <v>2127</v>
      </c>
      <c r="F477" s="1029" t="s">
        <v>1196</v>
      </c>
      <c r="G477" s="694"/>
      <c r="H477" s="624"/>
    </row>
    <row r="478" spans="1:8" ht="11.25" customHeight="1" x14ac:dyDescent="0.4">
      <c r="A478" s="1071"/>
      <c r="B478" s="688"/>
      <c r="C478" s="628"/>
      <c r="D478" s="629"/>
      <c r="E478" s="645"/>
      <c r="F478" s="968"/>
      <c r="G478" s="1072"/>
      <c r="H478" s="625"/>
    </row>
    <row r="479" spans="1:8" ht="12.75" customHeight="1" x14ac:dyDescent="0.4">
      <c r="A479" s="1069">
        <v>119</v>
      </c>
      <c r="B479" s="635" t="s">
        <v>7460</v>
      </c>
      <c r="C479" s="174" t="s">
        <v>354</v>
      </c>
      <c r="D479" s="175" t="s">
        <v>5331</v>
      </c>
      <c r="E479" s="687" t="s">
        <v>2123</v>
      </c>
      <c r="F479" s="1030" t="s">
        <v>7461</v>
      </c>
      <c r="G479" s="873" t="s">
        <v>7462</v>
      </c>
      <c r="H479" s="642" t="s">
        <v>6971</v>
      </c>
    </row>
    <row r="480" spans="1:8" ht="12.75" customHeight="1" x14ac:dyDescent="0.4">
      <c r="A480" s="1070"/>
      <c r="B480" s="636"/>
      <c r="C480" s="626" t="s">
        <v>7463</v>
      </c>
      <c r="D480" s="627"/>
      <c r="E480" s="630"/>
      <c r="F480" s="1029"/>
      <c r="G480" s="694"/>
      <c r="H480" s="624"/>
    </row>
    <row r="481" spans="1:8" ht="12.75" customHeight="1" x14ac:dyDescent="0.4">
      <c r="A481" s="1070"/>
      <c r="B481" s="636"/>
      <c r="C481" s="626"/>
      <c r="D481" s="627"/>
      <c r="E481" s="630" t="s">
        <v>2127</v>
      </c>
      <c r="F481" s="1029" t="s">
        <v>1196</v>
      </c>
      <c r="G481" s="694"/>
      <c r="H481" s="624"/>
    </row>
    <row r="482" spans="1:8" ht="11.25" customHeight="1" x14ac:dyDescent="0.4">
      <c r="A482" s="1071"/>
      <c r="B482" s="688"/>
      <c r="C482" s="628"/>
      <c r="D482" s="629"/>
      <c r="E482" s="645"/>
      <c r="F482" s="968"/>
      <c r="G482" s="1072"/>
      <c r="H482" s="689"/>
    </row>
    <row r="483" spans="1:8" ht="12.75" customHeight="1" x14ac:dyDescent="0.4">
      <c r="A483" s="1069">
        <v>120</v>
      </c>
      <c r="B483" s="635" t="s">
        <v>7464</v>
      </c>
      <c r="C483" s="174" t="s">
        <v>354</v>
      </c>
      <c r="D483" s="175" t="s">
        <v>7465</v>
      </c>
      <c r="E483" s="687" t="s">
        <v>2123</v>
      </c>
      <c r="F483" s="1030" t="s">
        <v>7466</v>
      </c>
      <c r="G483" s="873" t="s">
        <v>7467</v>
      </c>
      <c r="H483" s="642" t="s">
        <v>6971</v>
      </c>
    </row>
    <row r="484" spans="1:8" ht="12.75" customHeight="1" x14ac:dyDescent="0.4">
      <c r="A484" s="1070"/>
      <c r="B484" s="636"/>
      <c r="C484" s="847" t="s">
        <v>7468</v>
      </c>
      <c r="D484" s="627"/>
      <c r="E484" s="630"/>
      <c r="F484" s="1029"/>
      <c r="G484" s="694"/>
      <c r="H484" s="624"/>
    </row>
    <row r="485" spans="1:8" ht="12.75" customHeight="1" x14ac:dyDescent="0.4">
      <c r="A485" s="1070"/>
      <c r="B485" s="636"/>
      <c r="C485" s="626"/>
      <c r="D485" s="627"/>
      <c r="E485" s="630" t="s">
        <v>2127</v>
      </c>
      <c r="F485" s="1029" t="s">
        <v>7469</v>
      </c>
      <c r="G485" s="694"/>
      <c r="H485" s="624"/>
    </row>
    <row r="486" spans="1:8" ht="11.25" customHeight="1" x14ac:dyDescent="0.4">
      <c r="A486" s="1071"/>
      <c r="B486" s="688"/>
      <c r="C486" s="628"/>
      <c r="D486" s="629"/>
      <c r="E486" s="645"/>
      <c r="F486" s="968"/>
      <c r="G486" s="1072"/>
      <c r="H486" s="689"/>
    </row>
    <row r="487" spans="1:8" ht="12.75" customHeight="1" x14ac:dyDescent="0.4">
      <c r="A487" s="1069">
        <v>121</v>
      </c>
      <c r="B487" s="635" t="s">
        <v>7470</v>
      </c>
      <c r="C487" s="174" t="s">
        <v>354</v>
      </c>
      <c r="D487" s="175" t="s">
        <v>7471</v>
      </c>
      <c r="E487" s="687" t="s">
        <v>2123</v>
      </c>
      <c r="F487" s="1030" t="s">
        <v>7472</v>
      </c>
      <c r="G487" s="873" t="s">
        <v>7473</v>
      </c>
      <c r="H487" s="1075" t="s">
        <v>6954</v>
      </c>
    </row>
    <row r="488" spans="1:8" ht="12.75" customHeight="1" x14ac:dyDescent="0.4">
      <c r="A488" s="1070"/>
      <c r="B488" s="636"/>
      <c r="C488" s="847" t="s">
        <v>7474</v>
      </c>
      <c r="D488" s="627"/>
      <c r="E488" s="630"/>
      <c r="F488" s="1029"/>
      <c r="G488" s="694"/>
      <c r="H488" s="624"/>
    </row>
    <row r="489" spans="1:8" ht="12.75" customHeight="1" x14ac:dyDescent="0.4">
      <c r="A489" s="1070"/>
      <c r="B489" s="636"/>
      <c r="C489" s="626"/>
      <c r="D489" s="627"/>
      <c r="E489" s="630" t="s">
        <v>2127</v>
      </c>
      <c r="F489" s="1029" t="s">
        <v>3653</v>
      </c>
      <c r="G489" s="694"/>
      <c r="H489" s="624"/>
    </row>
    <row r="490" spans="1:8" ht="11.25" customHeight="1" x14ac:dyDescent="0.4">
      <c r="A490" s="1071"/>
      <c r="B490" s="688"/>
      <c r="C490" s="628"/>
      <c r="D490" s="629"/>
      <c r="E490" s="645"/>
      <c r="F490" s="968"/>
      <c r="G490" s="1072"/>
      <c r="H490" s="689"/>
    </row>
    <row r="491" spans="1:8" s="5" customFormat="1" ht="12.75" customHeight="1" x14ac:dyDescent="0.4">
      <c r="A491" s="1069">
        <v>122</v>
      </c>
      <c r="B491" s="635" t="s">
        <v>3153</v>
      </c>
      <c r="C491" s="174" t="s">
        <v>354</v>
      </c>
      <c r="D491" s="175" t="s">
        <v>2245</v>
      </c>
      <c r="E491" s="687" t="s">
        <v>2123</v>
      </c>
      <c r="F491" s="1030" t="s">
        <v>2246</v>
      </c>
      <c r="G491" s="873" t="s">
        <v>7475</v>
      </c>
      <c r="H491" s="1075" t="s">
        <v>7046</v>
      </c>
    </row>
    <row r="492" spans="1:8" s="5" customFormat="1" ht="12.75" customHeight="1" x14ac:dyDescent="0.4">
      <c r="A492" s="1070"/>
      <c r="B492" s="636"/>
      <c r="C492" s="626" t="s">
        <v>2248</v>
      </c>
      <c r="D492" s="627"/>
      <c r="E492" s="630"/>
      <c r="F492" s="1029"/>
      <c r="G492" s="694"/>
      <c r="H492" s="1076"/>
    </row>
    <row r="493" spans="1:8" s="5" customFormat="1" ht="12.75" customHeight="1" x14ac:dyDescent="0.4">
      <c r="A493" s="1070"/>
      <c r="B493" s="636"/>
      <c r="C493" s="626"/>
      <c r="D493" s="627"/>
      <c r="E493" s="630" t="s">
        <v>2127</v>
      </c>
      <c r="F493" s="1029" t="s">
        <v>2249</v>
      </c>
      <c r="G493" s="694"/>
      <c r="H493" s="1076"/>
    </row>
    <row r="494" spans="1:8" s="5" customFormat="1" ht="11.25" customHeight="1" x14ac:dyDescent="0.4">
      <c r="A494" s="1071"/>
      <c r="B494" s="688"/>
      <c r="C494" s="628"/>
      <c r="D494" s="629"/>
      <c r="E494" s="645"/>
      <c r="F494" s="968"/>
      <c r="G494" s="1072"/>
      <c r="H494" s="1097"/>
    </row>
    <row r="495" spans="1:8" s="5" customFormat="1" ht="12.75" customHeight="1" x14ac:dyDescent="0.4">
      <c r="A495" s="1069">
        <v>123</v>
      </c>
      <c r="B495" s="635" t="s">
        <v>7476</v>
      </c>
      <c r="C495" s="174" t="s">
        <v>354</v>
      </c>
      <c r="D495" s="175" t="s">
        <v>7477</v>
      </c>
      <c r="E495" s="687" t="s">
        <v>2123</v>
      </c>
      <c r="F495" s="1030" t="s">
        <v>7478</v>
      </c>
      <c r="G495" s="873" t="s">
        <v>7479</v>
      </c>
      <c r="H495" s="1075" t="s">
        <v>6968</v>
      </c>
    </row>
    <row r="496" spans="1:8" s="5" customFormat="1" ht="12.75" customHeight="1" x14ac:dyDescent="0.4">
      <c r="A496" s="1070"/>
      <c r="B496" s="636"/>
      <c r="C496" s="847" t="s">
        <v>7480</v>
      </c>
      <c r="D496" s="848"/>
      <c r="E496" s="630"/>
      <c r="F496" s="1029"/>
      <c r="G496" s="694"/>
      <c r="H496" s="624"/>
    </row>
    <row r="497" spans="1:8" s="5" customFormat="1" ht="12.75" customHeight="1" x14ac:dyDescent="0.4">
      <c r="A497" s="1070"/>
      <c r="B497" s="636"/>
      <c r="C497" s="847"/>
      <c r="D497" s="848"/>
      <c r="E497" s="630" t="s">
        <v>2127</v>
      </c>
      <c r="F497" s="1029" t="s">
        <v>7481</v>
      </c>
      <c r="G497" s="694"/>
      <c r="H497" s="624"/>
    </row>
    <row r="498" spans="1:8" s="5" customFormat="1" ht="11.25" customHeight="1" x14ac:dyDescent="0.4">
      <c r="A498" s="1071"/>
      <c r="B498" s="688"/>
      <c r="C498" s="849"/>
      <c r="D498" s="850"/>
      <c r="E498" s="645"/>
      <c r="F498" s="968"/>
      <c r="G498" s="1072"/>
      <c r="H498" s="625"/>
    </row>
    <row r="499" spans="1:8" s="5" customFormat="1" ht="12.75" customHeight="1" x14ac:dyDescent="0.4">
      <c r="A499" s="1069">
        <v>124</v>
      </c>
      <c r="B499" s="635" t="s">
        <v>7482</v>
      </c>
      <c r="C499" s="174" t="s">
        <v>354</v>
      </c>
      <c r="D499" s="175" t="s">
        <v>7477</v>
      </c>
      <c r="E499" s="687" t="s">
        <v>2123</v>
      </c>
      <c r="F499" s="1030" t="s">
        <v>7483</v>
      </c>
      <c r="G499" s="873" t="s">
        <v>7484</v>
      </c>
      <c r="H499" s="1076" t="s">
        <v>7016</v>
      </c>
    </row>
    <row r="500" spans="1:8" s="5" customFormat="1" ht="12.75" customHeight="1" x14ac:dyDescent="0.4">
      <c r="A500" s="1070"/>
      <c r="B500" s="636"/>
      <c r="C500" s="847" t="s">
        <v>7485</v>
      </c>
      <c r="D500" s="848"/>
      <c r="E500" s="630"/>
      <c r="F500" s="1029"/>
      <c r="G500" s="694"/>
      <c r="H500" s="624"/>
    </row>
    <row r="501" spans="1:8" s="5" customFormat="1" ht="12.75" customHeight="1" x14ac:dyDescent="0.4">
      <c r="A501" s="1070"/>
      <c r="B501" s="636"/>
      <c r="C501" s="847"/>
      <c r="D501" s="848"/>
      <c r="E501" s="630" t="s">
        <v>2127</v>
      </c>
      <c r="F501" s="1029" t="s">
        <v>7486</v>
      </c>
      <c r="G501" s="694"/>
      <c r="H501" s="624"/>
    </row>
    <row r="502" spans="1:8" s="5" customFormat="1" ht="11.25" customHeight="1" x14ac:dyDescent="0.4">
      <c r="A502" s="1071"/>
      <c r="B502" s="688"/>
      <c r="C502" s="849"/>
      <c r="D502" s="850"/>
      <c r="E502" s="645"/>
      <c r="F502" s="968"/>
      <c r="G502" s="1072"/>
      <c r="H502" s="625"/>
    </row>
    <row r="503" spans="1:8" s="5" customFormat="1" ht="12.75" customHeight="1" x14ac:dyDescent="0.4">
      <c r="A503" s="1069">
        <v>125</v>
      </c>
      <c r="B503" s="635" t="s">
        <v>7487</v>
      </c>
      <c r="C503" s="174" t="s">
        <v>354</v>
      </c>
      <c r="D503" s="175" t="s">
        <v>3581</v>
      </c>
      <c r="E503" s="687" t="s">
        <v>2123</v>
      </c>
      <c r="F503" s="1030" t="s">
        <v>7488</v>
      </c>
      <c r="G503" s="873" t="s">
        <v>7489</v>
      </c>
      <c r="H503" s="1076" t="s">
        <v>6954</v>
      </c>
    </row>
    <row r="504" spans="1:8" s="5" customFormat="1" ht="12.75" customHeight="1" x14ac:dyDescent="0.4">
      <c r="A504" s="1070"/>
      <c r="B504" s="636"/>
      <c r="C504" s="847" t="s">
        <v>7490</v>
      </c>
      <c r="D504" s="848"/>
      <c r="E504" s="630"/>
      <c r="F504" s="1029"/>
      <c r="G504" s="694"/>
      <c r="H504" s="624"/>
    </row>
    <row r="505" spans="1:8" s="5" customFormat="1" ht="12.75" customHeight="1" x14ac:dyDescent="0.4">
      <c r="A505" s="1070"/>
      <c r="B505" s="636"/>
      <c r="C505" s="847"/>
      <c r="D505" s="848"/>
      <c r="E505" s="630" t="s">
        <v>2127</v>
      </c>
      <c r="F505" s="1029" t="s">
        <v>1196</v>
      </c>
      <c r="G505" s="694"/>
      <c r="H505" s="624"/>
    </row>
    <row r="506" spans="1:8" s="5" customFormat="1" ht="11.25" customHeight="1" x14ac:dyDescent="0.4">
      <c r="A506" s="1071"/>
      <c r="B506" s="688"/>
      <c r="C506" s="849"/>
      <c r="D506" s="850"/>
      <c r="E506" s="645"/>
      <c r="F506" s="968"/>
      <c r="G506" s="1072"/>
      <c r="H506" s="625"/>
    </row>
    <row r="507" spans="1:8" s="5" customFormat="1" ht="11.25" customHeight="1" x14ac:dyDescent="0.4">
      <c r="A507" s="1069">
        <v>126</v>
      </c>
      <c r="B507" s="635" t="s">
        <v>7491</v>
      </c>
      <c r="C507" s="259" t="s">
        <v>354</v>
      </c>
      <c r="D507" s="260" t="s">
        <v>7477</v>
      </c>
      <c r="E507" s="687" t="s">
        <v>4114</v>
      </c>
      <c r="F507" s="1030" t="s">
        <v>7492</v>
      </c>
      <c r="G507" s="873" t="s">
        <v>7493</v>
      </c>
      <c r="H507" s="1079" t="s">
        <v>7494</v>
      </c>
    </row>
    <row r="508" spans="1:8" s="5" customFormat="1" ht="11.25" customHeight="1" x14ac:dyDescent="0.4">
      <c r="A508" s="1070"/>
      <c r="B508" s="1087"/>
      <c r="C508" s="847" t="s">
        <v>7495</v>
      </c>
      <c r="D508" s="1011"/>
      <c r="E508" s="1007"/>
      <c r="F508" s="1089"/>
      <c r="G508" s="1077"/>
      <c r="H508" s="1080"/>
    </row>
    <row r="509" spans="1:8" s="5" customFormat="1" ht="11.25" customHeight="1" x14ac:dyDescent="0.4">
      <c r="A509" s="1070"/>
      <c r="B509" s="1087"/>
      <c r="C509" s="1012"/>
      <c r="D509" s="1011"/>
      <c r="E509" s="630" t="s">
        <v>4110</v>
      </c>
      <c r="F509" s="1029" t="s">
        <v>7496</v>
      </c>
      <c r="G509" s="1077"/>
      <c r="H509" s="1080"/>
    </row>
    <row r="510" spans="1:8" s="5" customFormat="1" ht="11.25" customHeight="1" x14ac:dyDescent="0.4">
      <c r="A510" s="1071"/>
      <c r="B510" s="1088"/>
      <c r="C510" s="1013"/>
      <c r="D510" s="1014"/>
      <c r="E510" s="1015"/>
      <c r="F510" s="1086"/>
      <c r="G510" s="1078"/>
      <c r="H510" s="1081"/>
    </row>
    <row r="511" spans="1:8" s="5" customFormat="1" ht="12.75" customHeight="1" x14ac:dyDescent="0.4">
      <c r="A511" s="1069">
        <v>127</v>
      </c>
      <c r="B511" s="636" t="s">
        <v>7497</v>
      </c>
      <c r="C511" s="171" t="s">
        <v>354</v>
      </c>
      <c r="D511" s="172" t="s">
        <v>2245</v>
      </c>
      <c r="E511" s="630" t="s">
        <v>2123</v>
      </c>
      <c r="F511" s="1029" t="s">
        <v>2246</v>
      </c>
      <c r="G511" s="694" t="s">
        <v>7475</v>
      </c>
      <c r="H511" s="1076" t="s">
        <v>6971</v>
      </c>
    </row>
    <row r="512" spans="1:8" s="5" customFormat="1" ht="12.75" customHeight="1" x14ac:dyDescent="0.4">
      <c r="A512" s="1070"/>
      <c r="B512" s="636"/>
      <c r="C512" s="626" t="s">
        <v>2248</v>
      </c>
      <c r="D512" s="627"/>
      <c r="E512" s="630"/>
      <c r="F512" s="1029"/>
      <c r="G512" s="694"/>
      <c r="H512" s="624"/>
    </row>
    <row r="513" spans="1:8" s="5" customFormat="1" ht="12.75" customHeight="1" x14ac:dyDescent="0.4">
      <c r="A513" s="1070"/>
      <c r="B513" s="636"/>
      <c r="C513" s="626"/>
      <c r="D513" s="627"/>
      <c r="E513" s="630" t="s">
        <v>2127</v>
      </c>
      <c r="F513" s="1029" t="s">
        <v>2249</v>
      </c>
      <c r="G513" s="694"/>
      <c r="H513" s="624"/>
    </row>
    <row r="514" spans="1:8" s="5" customFormat="1" ht="11.25" customHeight="1" x14ac:dyDescent="0.4">
      <c r="A514" s="1071"/>
      <c r="B514" s="688"/>
      <c r="C514" s="628"/>
      <c r="D514" s="629"/>
      <c r="E514" s="645"/>
      <c r="F514" s="968"/>
      <c r="G514" s="1072"/>
      <c r="H514" s="625"/>
    </row>
    <row r="515" spans="1:8" s="5" customFormat="1" ht="12.75" customHeight="1" x14ac:dyDescent="0.4">
      <c r="A515" s="1069">
        <v>128</v>
      </c>
      <c r="B515" s="635" t="s">
        <v>7498</v>
      </c>
      <c r="C515" s="174" t="s">
        <v>354</v>
      </c>
      <c r="D515" s="175" t="s">
        <v>3581</v>
      </c>
      <c r="E515" s="687" t="s">
        <v>2123</v>
      </c>
      <c r="F515" s="1030" t="s">
        <v>7499</v>
      </c>
      <c r="G515" s="1163" t="s">
        <v>7500</v>
      </c>
      <c r="H515" s="1076" t="s">
        <v>6954</v>
      </c>
    </row>
    <row r="516" spans="1:8" s="5" customFormat="1" ht="12.75" customHeight="1" x14ac:dyDescent="0.4">
      <c r="A516" s="1070"/>
      <c r="B516" s="636"/>
      <c r="C516" s="626" t="s">
        <v>7501</v>
      </c>
      <c r="D516" s="627"/>
      <c r="E516" s="630"/>
      <c r="F516" s="1029"/>
      <c r="G516" s="1164"/>
      <c r="H516" s="624"/>
    </row>
    <row r="517" spans="1:8" s="5" customFormat="1" ht="12.75" customHeight="1" x14ac:dyDescent="0.4">
      <c r="A517" s="1070"/>
      <c r="B517" s="636"/>
      <c r="C517" s="626"/>
      <c r="D517" s="627"/>
      <c r="E517" s="630" t="s">
        <v>2127</v>
      </c>
      <c r="F517" s="1029" t="s">
        <v>3653</v>
      </c>
      <c r="G517" s="1164"/>
      <c r="H517" s="624"/>
    </row>
    <row r="518" spans="1:8" s="5" customFormat="1" ht="11.25" customHeight="1" x14ac:dyDescent="0.4">
      <c r="A518" s="1071"/>
      <c r="B518" s="688"/>
      <c r="C518" s="628"/>
      <c r="D518" s="629"/>
      <c r="E518" s="645"/>
      <c r="F518" s="968"/>
      <c r="G518" s="1165"/>
      <c r="H518" s="625"/>
    </row>
    <row r="519" spans="1:8" s="5" customFormat="1" ht="12.75" customHeight="1" x14ac:dyDescent="0.4">
      <c r="A519" s="1069">
        <v>129</v>
      </c>
      <c r="B519" s="635" t="s">
        <v>7502</v>
      </c>
      <c r="C519" s="171" t="s">
        <v>354</v>
      </c>
      <c r="D519" s="172" t="s">
        <v>7503</v>
      </c>
      <c r="E519" s="687" t="s">
        <v>2123</v>
      </c>
      <c r="F519" s="1030" t="s">
        <v>7504</v>
      </c>
      <c r="G519" s="873" t="s">
        <v>7505</v>
      </c>
      <c r="H519" s="1075" t="s">
        <v>6997</v>
      </c>
    </row>
    <row r="520" spans="1:8" s="5" customFormat="1" ht="12.75" customHeight="1" x14ac:dyDescent="0.4">
      <c r="A520" s="1070"/>
      <c r="B520" s="636"/>
      <c r="C520" s="847" t="s">
        <v>7506</v>
      </c>
      <c r="D520" s="627"/>
      <c r="E520" s="630"/>
      <c r="F520" s="1029"/>
      <c r="G520" s="694"/>
      <c r="H520" s="624"/>
    </row>
    <row r="521" spans="1:8" s="5" customFormat="1" ht="12.75" customHeight="1" x14ac:dyDescent="0.4">
      <c r="A521" s="1070"/>
      <c r="B521" s="636"/>
      <c r="C521" s="626"/>
      <c r="D521" s="627"/>
      <c r="E521" s="630" t="s">
        <v>2127</v>
      </c>
      <c r="F521" s="1029" t="s">
        <v>1196</v>
      </c>
      <c r="G521" s="694"/>
      <c r="H521" s="624"/>
    </row>
    <row r="522" spans="1:8" s="5" customFormat="1" ht="11.25" customHeight="1" x14ac:dyDescent="0.4">
      <c r="A522" s="1071"/>
      <c r="B522" s="688"/>
      <c r="C522" s="628"/>
      <c r="D522" s="629"/>
      <c r="E522" s="645"/>
      <c r="F522" s="968"/>
      <c r="G522" s="1072"/>
      <c r="H522" s="625"/>
    </row>
    <row r="523" spans="1:8" s="12" customFormat="1" ht="12.75" customHeight="1" x14ac:dyDescent="0.4">
      <c r="A523" s="1069">
        <v>130</v>
      </c>
      <c r="B523" s="635" t="s">
        <v>7507</v>
      </c>
      <c r="C523" s="171" t="s">
        <v>354</v>
      </c>
      <c r="D523" s="230" t="s">
        <v>7508</v>
      </c>
      <c r="E523" s="933" t="s">
        <v>4114</v>
      </c>
      <c r="F523" s="1030" t="s">
        <v>7509</v>
      </c>
      <c r="G523" s="635" t="s">
        <v>7510</v>
      </c>
      <c r="H523" s="1096" t="s">
        <v>6962</v>
      </c>
    </row>
    <row r="524" spans="1:8" s="12" customFormat="1" ht="12.75" customHeight="1" x14ac:dyDescent="0.4">
      <c r="A524" s="1070"/>
      <c r="B524" s="636"/>
      <c r="C524" s="643" t="s">
        <v>7511</v>
      </c>
      <c r="D524" s="644"/>
      <c r="E524" s="934"/>
      <c r="F524" s="1029"/>
      <c r="G524" s="636"/>
      <c r="H524" s="690"/>
    </row>
    <row r="525" spans="1:8" s="12" customFormat="1" ht="12.75" customHeight="1" x14ac:dyDescent="0.4">
      <c r="A525" s="1070"/>
      <c r="B525" s="636"/>
      <c r="C525" s="630"/>
      <c r="D525" s="644"/>
      <c r="E525" s="934" t="s">
        <v>4110</v>
      </c>
      <c r="F525" s="1029" t="s">
        <v>7509</v>
      </c>
      <c r="G525" s="636"/>
      <c r="H525" s="690"/>
    </row>
    <row r="526" spans="1:8" s="12" customFormat="1" ht="11.25" customHeight="1" x14ac:dyDescent="0.4">
      <c r="A526" s="1071"/>
      <c r="B526" s="688"/>
      <c r="C526" s="645"/>
      <c r="D526" s="646"/>
      <c r="E526" s="958"/>
      <c r="F526" s="968"/>
      <c r="G526" s="688"/>
      <c r="H526" s="625"/>
    </row>
    <row r="527" spans="1:8" s="5" customFormat="1" ht="12.75" customHeight="1" x14ac:dyDescent="0.4">
      <c r="A527" s="1069">
        <v>131</v>
      </c>
      <c r="B527" s="635" t="s">
        <v>7512</v>
      </c>
      <c r="C527" s="174" t="s">
        <v>354</v>
      </c>
      <c r="D527" s="175" t="s">
        <v>7513</v>
      </c>
      <c r="E527" s="687" t="s">
        <v>2123</v>
      </c>
      <c r="F527" s="1030" t="s">
        <v>7514</v>
      </c>
      <c r="G527" s="873" t="s">
        <v>7515</v>
      </c>
      <c r="H527" s="1076" t="s">
        <v>7167</v>
      </c>
    </row>
    <row r="528" spans="1:8" s="5" customFormat="1" ht="12.75" customHeight="1" x14ac:dyDescent="0.4">
      <c r="A528" s="1070"/>
      <c r="B528" s="636"/>
      <c r="C528" s="847" t="s">
        <v>7516</v>
      </c>
      <c r="D528" s="848"/>
      <c r="E528" s="630"/>
      <c r="F528" s="1029"/>
      <c r="G528" s="694"/>
      <c r="H528" s="624"/>
    </row>
    <row r="529" spans="1:8" s="5" customFormat="1" ht="12.75" customHeight="1" x14ac:dyDescent="0.4">
      <c r="A529" s="1070"/>
      <c r="B529" s="636"/>
      <c r="C529" s="847"/>
      <c r="D529" s="848"/>
      <c r="E529" s="630" t="s">
        <v>2127</v>
      </c>
      <c r="F529" s="1029" t="s">
        <v>7517</v>
      </c>
      <c r="G529" s="694"/>
      <c r="H529" s="624"/>
    </row>
    <row r="530" spans="1:8" s="5" customFormat="1" ht="11.25" customHeight="1" x14ac:dyDescent="0.4">
      <c r="A530" s="1071"/>
      <c r="B530" s="688"/>
      <c r="C530" s="849"/>
      <c r="D530" s="850"/>
      <c r="E530" s="645"/>
      <c r="F530" s="968"/>
      <c r="G530" s="1072"/>
      <c r="H530" s="625"/>
    </row>
    <row r="531" spans="1:8" s="5" customFormat="1" ht="12.75" customHeight="1" x14ac:dyDescent="0.4">
      <c r="A531" s="1069">
        <v>132</v>
      </c>
      <c r="B531" s="635" t="s">
        <v>7518</v>
      </c>
      <c r="C531" s="174" t="s">
        <v>354</v>
      </c>
      <c r="D531" s="175" t="s">
        <v>1325</v>
      </c>
      <c r="E531" s="687" t="s">
        <v>2123</v>
      </c>
      <c r="F531" s="1030" t="s">
        <v>7519</v>
      </c>
      <c r="G531" s="873" t="s">
        <v>1327</v>
      </c>
      <c r="H531" s="1076" t="s">
        <v>6962</v>
      </c>
    </row>
    <row r="532" spans="1:8" s="5" customFormat="1" ht="12.75" customHeight="1" x14ac:dyDescent="0.4">
      <c r="A532" s="1070"/>
      <c r="B532" s="636"/>
      <c r="C532" s="626" t="s">
        <v>1328</v>
      </c>
      <c r="D532" s="627"/>
      <c r="E532" s="630"/>
      <c r="F532" s="1029"/>
      <c r="G532" s="694"/>
      <c r="H532" s="624"/>
    </row>
    <row r="533" spans="1:8" s="5" customFormat="1" ht="12.75" customHeight="1" x14ac:dyDescent="0.4">
      <c r="A533" s="1070"/>
      <c r="B533" s="636"/>
      <c r="C533" s="626"/>
      <c r="D533" s="627"/>
      <c r="E533" s="630" t="s">
        <v>2127</v>
      </c>
      <c r="F533" s="1029" t="s">
        <v>1329</v>
      </c>
      <c r="G533" s="694"/>
      <c r="H533" s="624"/>
    </row>
    <row r="534" spans="1:8" s="5" customFormat="1" ht="11.25" customHeight="1" x14ac:dyDescent="0.4">
      <c r="A534" s="1071"/>
      <c r="B534" s="688"/>
      <c r="C534" s="628"/>
      <c r="D534" s="629"/>
      <c r="E534" s="645"/>
      <c r="F534" s="968"/>
      <c r="G534" s="1072"/>
      <c r="H534" s="625"/>
    </row>
    <row r="535" spans="1:8" s="5" customFormat="1" ht="12.75" customHeight="1" x14ac:dyDescent="0.4">
      <c r="A535" s="1069">
        <v>133</v>
      </c>
      <c r="B535" s="635" t="s">
        <v>7520</v>
      </c>
      <c r="C535" s="174" t="s">
        <v>354</v>
      </c>
      <c r="D535" s="175" t="s">
        <v>1747</v>
      </c>
      <c r="E535" s="687" t="s">
        <v>2123</v>
      </c>
      <c r="F535" s="1030" t="s">
        <v>3159</v>
      </c>
      <c r="G535" s="873" t="s">
        <v>7521</v>
      </c>
      <c r="H535" s="1076" t="s">
        <v>6962</v>
      </c>
    </row>
    <row r="536" spans="1:8" s="5" customFormat="1" ht="12.75" customHeight="1" x14ac:dyDescent="0.4">
      <c r="A536" s="1070"/>
      <c r="B536" s="636"/>
      <c r="C536" s="847" t="s">
        <v>7522</v>
      </c>
      <c r="D536" s="848"/>
      <c r="E536" s="630"/>
      <c r="F536" s="1029"/>
      <c r="G536" s="694"/>
      <c r="H536" s="624"/>
    </row>
    <row r="537" spans="1:8" s="5" customFormat="1" ht="12.75" customHeight="1" x14ac:dyDescent="0.4">
      <c r="A537" s="1070"/>
      <c r="B537" s="636"/>
      <c r="C537" s="847"/>
      <c r="D537" s="848"/>
      <c r="E537" s="630" t="s">
        <v>2127</v>
      </c>
      <c r="F537" s="1029" t="s">
        <v>1196</v>
      </c>
      <c r="G537" s="694"/>
      <c r="H537" s="624"/>
    </row>
    <row r="538" spans="1:8" s="5" customFormat="1" ht="11.25" customHeight="1" x14ac:dyDescent="0.4">
      <c r="A538" s="1071"/>
      <c r="B538" s="688"/>
      <c r="C538" s="849"/>
      <c r="D538" s="850"/>
      <c r="E538" s="645"/>
      <c r="F538" s="968"/>
      <c r="G538" s="1072"/>
      <c r="H538" s="625"/>
    </row>
    <row r="539" spans="1:8" s="5" customFormat="1" ht="12.75" customHeight="1" x14ac:dyDescent="0.4">
      <c r="A539" s="1069">
        <v>134</v>
      </c>
      <c r="B539" s="635" t="s">
        <v>7523</v>
      </c>
      <c r="C539" s="174" t="s">
        <v>354</v>
      </c>
      <c r="D539" s="175" t="s">
        <v>3845</v>
      </c>
      <c r="E539" s="687" t="s">
        <v>2123</v>
      </c>
      <c r="F539" s="1030" t="s">
        <v>7524</v>
      </c>
      <c r="G539" s="873" t="s">
        <v>7525</v>
      </c>
      <c r="H539" s="1076" t="s">
        <v>6954</v>
      </c>
    </row>
    <row r="540" spans="1:8" s="5" customFormat="1" ht="12.75" customHeight="1" x14ac:dyDescent="0.4">
      <c r="A540" s="1070"/>
      <c r="B540" s="636"/>
      <c r="C540" s="847" t="s">
        <v>7526</v>
      </c>
      <c r="D540" s="848"/>
      <c r="E540" s="630"/>
      <c r="F540" s="1029"/>
      <c r="G540" s="694"/>
      <c r="H540" s="624"/>
    </row>
    <row r="541" spans="1:8" s="5" customFormat="1" ht="12.75" customHeight="1" x14ac:dyDescent="0.4">
      <c r="A541" s="1070"/>
      <c r="B541" s="636"/>
      <c r="C541" s="847"/>
      <c r="D541" s="848"/>
      <c r="E541" s="630" t="s">
        <v>2127</v>
      </c>
      <c r="F541" s="1029" t="s">
        <v>7527</v>
      </c>
      <c r="G541" s="694"/>
      <c r="H541" s="624"/>
    </row>
    <row r="542" spans="1:8" s="5" customFormat="1" ht="11.25" customHeight="1" x14ac:dyDescent="0.4">
      <c r="A542" s="1071"/>
      <c r="B542" s="688"/>
      <c r="C542" s="849"/>
      <c r="D542" s="850"/>
      <c r="E542" s="645"/>
      <c r="F542" s="968"/>
      <c r="G542" s="1072"/>
      <c r="H542" s="625"/>
    </row>
    <row r="543" spans="1:8" s="5" customFormat="1" ht="12.75" customHeight="1" x14ac:dyDescent="0.4">
      <c r="A543" s="1069">
        <v>135</v>
      </c>
      <c r="B543" s="635" t="s">
        <v>7528</v>
      </c>
      <c r="C543" s="171" t="s">
        <v>354</v>
      </c>
      <c r="D543" s="172" t="s">
        <v>3167</v>
      </c>
      <c r="E543" s="687" t="s">
        <v>2123</v>
      </c>
      <c r="F543" s="1030" t="s">
        <v>2240</v>
      </c>
      <c r="G543" s="873" t="s">
        <v>7529</v>
      </c>
      <c r="H543" s="1076" t="s">
        <v>7042</v>
      </c>
    </row>
    <row r="544" spans="1:8" s="5" customFormat="1" ht="12.75" customHeight="1" x14ac:dyDescent="0.4">
      <c r="A544" s="1070"/>
      <c r="B544" s="636"/>
      <c r="C544" s="626" t="s">
        <v>7530</v>
      </c>
      <c r="D544" s="627"/>
      <c r="E544" s="630"/>
      <c r="F544" s="1029"/>
      <c r="G544" s="694"/>
      <c r="H544" s="624"/>
    </row>
    <row r="545" spans="1:244" s="5" customFormat="1" ht="12.75" customHeight="1" x14ac:dyDescent="0.4">
      <c r="A545" s="1070"/>
      <c r="B545" s="636"/>
      <c r="C545" s="626"/>
      <c r="D545" s="627"/>
      <c r="E545" s="630" t="s">
        <v>2127</v>
      </c>
      <c r="F545" s="1029" t="s">
        <v>2243</v>
      </c>
      <c r="G545" s="694"/>
      <c r="H545" s="624"/>
    </row>
    <row r="546" spans="1:244" s="5" customFormat="1" ht="11.25" customHeight="1" x14ac:dyDescent="0.4">
      <c r="A546" s="1071"/>
      <c r="B546" s="688"/>
      <c r="C546" s="628"/>
      <c r="D546" s="629"/>
      <c r="E546" s="645"/>
      <c r="F546" s="968"/>
      <c r="G546" s="1072"/>
      <c r="H546" s="625"/>
    </row>
    <row r="547" spans="1:244" s="5" customFormat="1" ht="11.25" customHeight="1" x14ac:dyDescent="0.4">
      <c r="A547" s="1069">
        <v>136</v>
      </c>
      <c r="B547" s="1154" t="s">
        <v>7531</v>
      </c>
      <c r="C547" s="296" t="s">
        <v>354</v>
      </c>
      <c r="D547" s="308" t="s">
        <v>1747</v>
      </c>
      <c r="E547" s="893" t="s">
        <v>2123</v>
      </c>
      <c r="F547" s="1157" t="s">
        <v>7532</v>
      </c>
      <c r="G547" s="1158" t="s">
        <v>7533</v>
      </c>
      <c r="H547" s="1160" t="s">
        <v>6971</v>
      </c>
    </row>
    <row r="548" spans="1:244" s="5" customFormat="1" ht="11.25" customHeight="1" x14ac:dyDescent="0.4">
      <c r="A548" s="1070"/>
      <c r="B548" s="1155"/>
      <c r="C548" s="882" t="s">
        <v>7534</v>
      </c>
      <c r="D548" s="1149"/>
      <c r="E548" s="887"/>
      <c r="F548" s="1152"/>
      <c r="G548" s="891"/>
      <c r="H548" s="1161"/>
    </row>
    <row r="549" spans="1:244" s="5" customFormat="1" ht="11.25" customHeight="1" x14ac:dyDescent="0.4">
      <c r="A549" s="1070"/>
      <c r="B549" s="1155"/>
      <c r="C549" s="882"/>
      <c r="D549" s="1149"/>
      <c r="E549" s="887" t="s">
        <v>2127</v>
      </c>
      <c r="F549" s="1152" t="s">
        <v>7535</v>
      </c>
      <c r="G549" s="891"/>
      <c r="H549" s="1161"/>
    </row>
    <row r="550" spans="1:244" s="5" customFormat="1" ht="11.25" customHeight="1" x14ac:dyDescent="0.4">
      <c r="A550" s="1071"/>
      <c r="B550" s="1156"/>
      <c r="C550" s="1150"/>
      <c r="D550" s="1151"/>
      <c r="E550" s="888"/>
      <c r="F550" s="1153"/>
      <c r="G550" s="1159"/>
      <c r="H550" s="1162"/>
    </row>
    <row r="551" spans="1:244" s="5" customFormat="1" ht="12.75" customHeight="1" x14ac:dyDescent="0.4">
      <c r="A551" s="1069">
        <v>137</v>
      </c>
      <c r="B551" s="635" t="s">
        <v>7536</v>
      </c>
      <c r="C551" s="174" t="s">
        <v>354</v>
      </c>
      <c r="D551" s="175" t="s">
        <v>1717</v>
      </c>
      <c r="E551" s="687" t="s">
        <v>2123</v>
      </c>
      <c r="F551" s="1030" t="s">
        <v>3163</v>
      </c>
      <c r="G551" s="873" t="s">
        <v>7537</v>
      </c>
      <c r="H551" s="1076" t="s">
        <v>6954</v>
      </c>
      <c r="I551" s="649"/>
      <c r="J551" s="1103"/>
      <c r="K551" s="868"/>
      <c r="L551" s="1104"/>
      <c r="M551" s="757"/>
      <c r="N551" s="868"/>
      <c r="O551" s="215"/>
      <c r="P551" s="167"/>
      <c r="Q551" s="649"/>
      <c r="R551" s="1103"/>
      <c r="S551" s="868"/>
      <c r="T551" s="1104"/>
      <c r="U551" s="757"/>
      <c r="V551" s="868"/>
      <c r="W551" s="215"/>
      <c r="X551" s="167"/>
      <c r="Y551" s="649"/>
      <c r="Z551" s="1103"/>
      <c r="AA551" s="868"/>
      <c r="AB551" s="1104"/>
      <c r="AC551" s="757"/>
      <c r="AD551" s="868"/>
      <c r="AE551" s="215"/>
      <c r="AF551" s="167"/>
      <c r="AG551" s="649"/>
      <c r="AH551" s="1103"/>
      <c r="AI551" s="868"/>
      <c r="AJ551" s="1104"/>
      <c r="AK551" s="757"/>
      <c r="AL551" s="868"/>
      <c r="AM551" s="215"/>
      <c r="AN551" s="167"/>
      <c r="AO551" s="649"/>
      <c r="AP551" s="1103"/>
      <c r="AQ551" s="868"/>
      <c r="AR551" s="1104"/>
      <c r="AS551" s="757"/>
      <c r="AT551" s="868"/>
      <c r="AU551" s="215"/>
      <c r="AV551" s="167"/>
      <c r="AW551" s="649"/>
      <c r="AX551" s="1103"/>
      <c r="AY551" s="868"/>
      <c r="AZ551" s="1104"/>
      <c r="BA551" s="757"/>
      <c r="BB551" s="868"/>
      <c r="BC551" s="215"/>
      <c r="BD551" s="167"/>
      <c r="BE551" s="649"/>
      <c r="BF551" s="1103"/>
      <c r="BG551" s="868"/>
      <c r="BH551" s="1104"/>
      <c r="BI551" s="757"/>
      <c r="BJ551" s="868"/>
      <c r="BK551" s="215"/>
      <c r="BL551" s="167"/>
      <c r="BM551" s="649"/>
      <c r="BN551" s="1103"/>
      <c r="BO551" s="868"/>
      <c r="BP551" s="1104"/>
      <c r="BQ551" s="757"/>
      <c r="BR551" s="868"/>
      <c r="BS551" s="215"/>
      <c r="BT551" s="167"/>
      <c r="BU551" s="649"/>
      <c r="BV551" s="1103"/>
      <c r="BW551" s="868"/>
      <c r="BX551" s="1104"/>
      <c r="BY551" s="757"/>
      <c r="BZ551" s="868"/>
      <c r="CA551" s="215"/>
      <c r="CB551" s="167"/>
      <c r="CC551" s="649"/>
      <c r="CD551" s="1103"/>
      <c r="CE551" s="868"/>
      <c r="CF551" s="1104"/>
      <c r="CG551" s="757"/>
      <c r="CH551" s="868"/>
      <c r="CI551" s="215"/>
      <c r="CJ551" s="167"/>
      <c r="CK551" s="649"/>
      <c r="CL551" s="1103"/>
      <c r="CM551" s="868"/>
      <c r="CN551" s="1104"/>
      <c r="CO551" s="757"/>
      <c r="CP551" s="1148"/>
      <c r="CQ551" s="174" t="s">
        <v>354</v>
      </c>
      <c r="CR551" s="175"/>
      <c r="CS551" s="687" t="s">
        <v>2123</v>
      </c>
      <c r="CT551" s="1030"/>
      <c r="CU551" s="635"/>
      <c r="CV551" s="1076"/>
      <c r="CW551" s="632">
        <v>155</v>
      </c>
      <c r="CX551" s="635"/>
      <c r="CY551" s="174" t="s">
        <v>354</v>
      </c>
      <c r="CZ551" s="175"/>
      <c r="DA551" s="687" t="s">
        <v>2123</v>
      </c>
      <c r="DB551" s="1030"/>
      <c r="DC551" s="635"/>
      <c r="DD551" s="1076"/>
      <c r="DE551" s="632">
        <v>155</v>
      </c>
      <c r="DF551" s="635"/>
      <c r="DG551" s="174" t="s">
        <v>354</v>
      </c>
      <c r="DH551" s="175"/>
      <c r="DI551" s="687" t="s">
        <v>2123</v>
      </c>
      <c r="DJ551" s="1030"/>
      <c r="DK551" s="635"/>
      <c r="DL551" s="1076"/>
      <c r="DM551" s="632">
        <v>155</v>
      </c>
      <c r="DN551" s="635"/>
      <c r="DO551" s="174" t="s">
        <v>354</v>
      </c>
      <c r="DP551" s="175"/>
      <c r="DQ551" s="687" t="s">
        <v>2123</v>
      </c>
      <c r="DR551" s="1030"/>
      <c r="DS551" s="635"/>
      <c r="DT551" s="1076"/>
      <c r="DU551" s="632">
        <v>155</v>
      </c>
      <c r="DV551" s="635"/>
      <c r="DW551" s="174" t="s">
        <v>354</v>
      </c>
      <c r="DX551" s="175"/>
      <c r="DY551" s="687" t="s">
        <v>2123</v>
      </c>
      <c r="DZ551" s="1030"/>
      <c r="EA551" s="635"/>
      <c r="EB551" s="1076"/>
      <c r="EC551" s="632">
        <v>155</v>
      </c>
      <c r="ED551" s="635"/>
      <c r="EE551" s="174" t="s">
        <v>354</v>
      </c>
      <c r="EF551" s="175"/>
      <c r="EG551" s="687" t="s">
        <v>2123</v>
      </c>
      <c r="EH551" s="1030"/>
      <c r="EI551" s="635"/>
      <c r="EJ551" s="1076"/>
      <c r="EK551" s="632">
        <v>155</v>
      </c>
      <c r="EL551" s="635"/>
      <c r="EM551" s="174" t="s">
        <v>354</v>
      </c>
      <c r="EN551" s="175"/>
      <c r="EO551" s="687" t="s">
        <v>2123</v>
      </c>
      <c r="EP551" s="1030"/>
      <c r="EQ551" s="635"/>
      <c r="ER551" s="1076"/>
      <c r="ES551" s="632">
        <v>155</v>
      </c>
      <c r="ET551" s="635"/>
      <c r="EU551" s="174" t="s">
        <v>354</v>
      </c>
      <c r="EV551" s="175"/>
      <c r="EW551" s="687" t="s">
        <v>2123</v>
      </c>
      <c r="EX551" s="1030"/>
      <c r="EY551" s="635"/>
      <c r="EZ551" s="1076"/>
      <c r="FA551" s="632">
        <v>155</v>
      </c>
      <c r="FB551" s="635"/>
      <c r="FC551" s="174" t="s">
        <v>354</v>
      </c>
      <c r="FD551" s="175"/>
      <c r="FE551" s="687" t="s">
        <v>2123</v>
      </c>
      <c r="FF551" s="1030"/>
      <c r="FG551" s="635"/>
      <c r="FH551" s="1076"/>
      <c r="FI551" s="632">
        <v>155</v>
      </c>
      <c r="FJ551" s="635"/>
      <c r="FK551" s="174" t="s">
        <v>354</v>
      </c>
      <c r="FL551" s="175"/>
      <c r="FM551" s="687" t="s">
        <v>2123</v>
      </c>
      <c r="FN551" s="1030"/>
      <c r="FO551" s="635"/>
      <c r="FP551" s="1076"/>
      <c r="FQ551" s="632">
        <v>155</v>
      </c>
      <c r="FR551" s="635"/>
      <c r="FS551" s="174" t="s">
        <v>354</v>
      </c>
      <c r="FT551" s="175"/>
      <c r="FU551" s="687" t="s">
        <v>2123</v>
      </c>
      <c r="FV551" s="1030"/>
      <c r="FW551" s="635"/>
      <c r="FX551" s="1076"/>
      <c r="FY551" s="632">
        <v>155</v>
      </c>
      <c r="FZ551" s="635"/>
      <c r="GA551" s="174" t="s">
        <v>354</v>
      </c>
      <c r="GB551" s="175"/>
      <c r="GC551" s="687" t="s">
        <v>2123</v>
      </c>
      <c r="GD551" s="1030"/>
      <c r="GE551" s="635"/>
      <c r="GF551" s="1076"/>
      <c r="GG551" s="632">
        <v>155</v>
      </c>
      <c r="GH551" s="635"/>
      <c r="GI551" s="174" t="s">
        <v>354</v>
      </c>
      <c r="GJ551" s="175"/>
      <c r="GK551" s="687" t="s">
        <v>2123</v>
      </c>
      <c r="GL551" s="1030"/>
      <c r="GM551" s="635"/>
      <c r="GN551" s="1076"/>
      <c r="GO551" s="632">
        <v>155</v>
      </c>
      <c r="GP551" s="635"/>
      <c r="GQ551" s="174" t="s">
        <v>354</v>
      </c>
      <c r="GR551" s="175"/>
      <c r="GS551" s="687" t="s">
        <v>2123</v>
      </c>
      <c r="GT551" s="1030"/>
      <c r="GU551" s="635"/>
      <c r="GV551" s="1076"/>
      <c r="GW551" s="632">
        <v>155</v>
      </c>
      <c r="GX551" s="635"/>
      <c r="GY551" s="174" t="s">
        <v>354</v>
      </c>
      <c r="GZ551" s="175"/>
      <c r="HA551" s="687" t="s">
        <v>2123</v>
      </c>
      <c r="HB551" s="1030"/>
      <c r="HC551" s="635"/>
      <c r="HD551" s="1076"/>
      <c r="HE551" s="632">
        <v>155</v>
      </c>
      <c r="HF551" s="635"/>
      <c r="HG551" s="174" t="s">
        <v>354</v>
      </c>
      <c r="HH551" s="175"/>
      <c r="HI551" s="687" t="s">
        <v>2123</v>
      </c>
      <c r="HJ551" s="1030"/>
      <c r="HK551" s="635"/>
      <c r="HL551" s="1076"/>
      <c r="HM551" s="632">
        <v>155</v>
      </c>
      <c r="HN551" s="635"/>
      <c r="HO551" s="174" t="s">
        <v>354</v>
      </c>
      <c r="HP551" s="175"/>
      <c r="HQ551" s="687" t="s">
        <v>2123</v>
      </c>
      <c r="HR551" s="1030"/>
      <c r="HS551" s="635"/>
      <c r="HT551" s="1076"/>
      <c r="HU551" s="632">
        <v>155</v>
      </c>
      <c r="HV551" s="635"/>
      <c r="HW551" s="174" t="s">
        <v>354</v>
      </c>
      <c r="HX551" s="175"/>
      <c r="HY551" s="687" t="s">
        <v>2123</v>
      </c>
      <c r="HZ551" s="1030"/>
      <c r="IA551" s="635"/>
      <c r="IB551" s="1076"/>
      <c r="IC551" s="632">
        <v>155</v>
      </c>
      <c r="ID551" s="635"/>
      <c r="IE551" s="174" t="s">
        <v>354</v>
      </c>
      <c r="IF551" s="175"/>
      <c r="IG551" s="687" t="s">
        <v>2123</v>
      </c>
      <c r="IH551" s="1030"/>
      <c r="II551" s="635"/>
      <c r="IJ551" s="1076"/>
    </row>
    <row r="552" spans="1:244" s="5" customFormat="1" ht="12.75" customHeight="1" x14ac:dyDescent="0.4">
      <c r="A552" s="1070"/>
      <c r="B552" s="636"/>
      <c r="C552" s="847" t="s">
        <v>6447</v>
      </c>
      <c r="D552" s="848"/>
      <c r="E552" s="630"/>
      <c r="F552" s="1029"/>
      <c r="G552" s="694"/>
      <c r="H552" s="624"/>
      <c r="I552" s="649"/>
      <c r="J552" s="1103"/>
      <c r="K552" s="868"/>
      <c r="L552" s="1105"/>
      <c r="M552" s="757"/>
      <c r="N552" s="868"/>
      <c r="O552" s="869"/>
      <c r="P552" s="869"/>
      <c r="Q552" s="649"/>
      <c r="R552" s="1103"/>
      <c r="S552" s="868"/>
      <c r="T552" s="1105"/>
      <c r="U552" s="757"/>
      <c r="V552" s="868"/>
      <c r="W552" s="869"/>
      <c r="X552" s="869"/>
      <c r="Y552" s="649"/>
      <c r="Z552" s="1103"/>
      <c r="AA552" s="868"/>
      <c r="AB552" s="1105"/>
      <c r="AC552" s="757"/>
      <c r="AD552" s="868"/>
      <c r="AE552" s="869"/>
      <c r="AF552" s="869"/>
      <c r="AG552" s="649"/>
      <c r="AH552" s="1103"/>
      <c r="AI552" s="868"/>
      <c r="AJ552" s="1105"/>
      <c r="AK552" s="757"/>
      <c r="AL552" s="868"/>
      <c r="AM552" s="869"/>
      <c r="AN552" s="869"/>
      <c r="AO552" s="649"/>
      <c r="AP552" s="1103"/>
      <c r="AQ552" s="868"/>
      <c r="AR552" s="1105"/>
      <c r="AS552" s="757"/>
      <c r="AT552" s="868"/>
      <c r="AU552" s="869"/>
      <c r="AV552" s="869"/>
      <c r="AW552" s="649"/>
      <c r="AX552" s="1103"/>
      <c r="AY552" s="868"/>
      <c r="AZ552" s="1105"/>
      <c r="BA552" s="757"/>
      <c r="BB552" s="868"/>
      <c r="BC552" s="869"/>
      <c r="BD552" s="869"/>
      <c r="BE552" s="649"/>
      <c r="BF552" s="1103"/>
      <c r="BG552" s="868"/>
      <c r="BH552" s="1105"/>
      <c r="BI552" s="757"/>
      <c r="BJ552" s="868"/>
      <c r="BK552" s="869"/>
      <c r="BL552" s="869"/>
      <c r="BM552" s="649"/>
      <c r="BN552" s="1103"/>
      <c r="BO552" s="868"/>
      <c r="BP552" s="1105"/>
      <c r="BQ552" s="757"/>
      <c r="BR552" s="868"/>
      <c r="BS552" s="869"/>
      <c r="BT552" s="869"/>
      <c r="BU552" s="649"/>
      <c r="BV552" s="1103"/>
      <c r="BW552" s="868"/>
      <c r="BX552" s="1105"/>
      <c r="BY552" s="757"/>
      <c r="BZ552" s="868"/>
      <c r="CA552" s="869"/>
      <c r="CB552" s="869"/>
      <c r="CC552" s="649"/>
      <c r="CD552" s="1103"/>
      <c r="CE552" s="868"/>
      <c r="CF552" s="1105"/>
      <c r="CG552" s="757"/>
      <c r="CH552" s="868"/>
      <c r="CI552" s="869"/>
      <c r="CJ552" s="869"/>
      <c r="CK552" s="649"/>
      <c r="CL552" s="1103"/>
      <c r="CM552" s="868"/>
      <c r="CN552" s="1105"/>
      <c r="CO552" s="757"/>
      <c r="CP552" s="840"/>
      <c r="CQ552" s="626"/>
      <c r="CR552" s="627"/>
      <c r="CS552" s="630"/>
      <c r="CT552" s="1029"/>
      <c r="CU552" s="636"/>
      <c r="CV552" s="624"/>
      <c r="CW552" s="633"/>
      <c r="CX552" s="636"/>
      <c r="CY552" s="626"/>
      <c r="CZ552" s="627"/>
      <c r="DA552" s="630"/>
      <c r="DB552" s="1029"/>
      <c r="DC552" s="636"/>
      <c r="DD552" s="624"/>
      <c r="DE552" s="633"/>
      <c r="DF552" s="636"/>
      <c r="DG552" s="626"/>
      <c r="DH552" s="627"/>
      <c r="DI552" s="630"/>
      <c r="DJ552" s="1029"/>
      <c r="DK552" s="636"/>
      <c r="DL552" s="624"/>
      <c r="DM552" s="633"/>
      <c r="DN552" s="636"/>
      <c r="DO552" s="626"/>
      <c r="DP552" s="627"/>
      <c r="DQ552" s="630"/>
      <c r="DR552" s="1029"/>
      <c r="DS552" s="636"/>
      <c r="DT552" s="624"/>
      <c r="DU552" s="633"/>
      <c r="DV552" s="636"/>
      <c r="DW552" s="626"/>
      <c r="DX552" s="627"/>
      <c r="DY552" s="630"/>
      <c r="DZ552" s="1029"/>
      <c r="EA552" s="636"/>
      <c r="EB552" s="624"/>
      <c r="EC552" s="633"/>
      <c r="ED552" s="636"/>
      <c r="EE552" s="626"/>
      <c r="EF552" s="627"/>
      <c r="EG552" s="630"/>
      <c r="EH552" s="1029"/>
      <c r="EI552" s="636"/>
      <c r="EJ552" s="624"/>
      <c r="EK552" s="633"/>
      <c r="EL552" s="636"/>
      <c r="EM552" s="626"/>
      <c r="EN552" s="627"/>
      <c r="EO552" s="630"/>
      <c r="EP552" s="1029"/>
      <c r="EQ552" s="636"/>
      <c r="ER552" s="624"/>
      <c r="ES552" s="633"/>
      <c r="ET552" s="636"/>
      <c r="EU552" s="626"/>
      <c r="EV552" s="627"/>
      <c r="EW552" s="630"/>
      <c r="EX552" s="1029"/>
      <c r="EY552" s="636"/>
      <c r="EZ552" s="624"/>
      <c r="FA552" s="633"/>
      <c r="FB552" s="636"/>
      <c r="FC552" s="626"/>
      <c r="FD552" s="627"/>
      <c r="FE552" s="630"/>
      <c r="FF552" s="1029"/>
      <c r="FG552" s="636"/>
      <c r="FH552" s="624"/>
      <c r="FI552" s="633"/>
      <c r="FJ552" s="636"/>
      <c r="FK552" s="626"/>
      <c r="FL552" s="627"/>
      <c r="FM552" s="630"/>
      <c r="FN552" s="1029"/>
      <c r="FO552" s="636"/>
      <c r="FP552" s="624"/>
      <c r="FQ552" s="633"/>
      <c r="FR552" s="636"/>
      <c r="FS552" s="626"/>
      <c r="FT552" s="627"/>
      <c r="FU552" s="630"/>
      <c r="FV552" s="1029"/>
      <c r="FW552" s="636"/>
      <c r="FX552" s="624"/>
      <c r="FY552" s="633"/>
      <c r="FZ552" s="636"/>
      <c r="GA552" s="626"/>
      <c r="GB552" s="627"/>
      <c r="GC552" s="630"/>
      <c r="GD552" s="1029"/>
      <c r="GE552" s="636"/>
      <c r="GF552" s="624"/>
      <c r="GG552" s="633"/>
      <c r="GH552" s="636"/>
      <c r="GI552" s="626"/>
      <c r="GJ552" s="627"/>
      <c r="GK552" s="630"/>
      <c r="GL552" s="1029"/>
      <c r="GM552" s="636"/>
      <c r="GN552" s="624"/>
      <c r="GO552" s="633"/>
      <c r="GP552" s="636"/>
      <c r="GQ552" s="626"/>
      <c r="GR552" s="627"/>
      <c r="GS552" s="630"/>
      <c r="GT552" s="1029"/>
      <c r="GU552" s="636"/>
      <c r="GV552" s="624"/>
      <c r="GW552" s="633"/>
      <c r="GX552" s="636"/>
      <c r="GY552" s="626"/>
      <c r="GZ552" s="627"/>
      <c r="HA552" s="630"/>
      <c r="HB552" s="1029"/>
      <c r="HC552" s="636"/>
      <c r="HD552" s="624"/>
      <c r="HE552" s="633"/>
      <c r="HF552" s="636"/>
      <c r="HG552" s="626"/>
      <c r="HH552" s="627"/>
      <c r="HI552" s="630"/>
      <c r="HJ552" s="1029"/>
      <c r="HK552" s="636"/>
      <c r="HL552" s="624"/>
      <c r="HM552" s="633"/>
      <c r="HN552" s="636"/>
      <c r="HO552" s="626"/>
      <c r="HP552" s="627"/>
      <c r="HQ552" s="630"/>
      <c r="HR552" s="1029"/>
      <c r="HS552" s="636"/>
      <c r="HT552" s="624"/>
      <c r="HU552" s="633"/>
      <c r="HV552" s="636"/>
      <c r="HW552" s="626"/>
      <c r="HX552" s="627"/>
      <c r="HY552" s="630"/>
      <c r="HZ552" s="1029"/>
      <c r="IA552" s="636"/>
      <c r="IB552" s="624"/>
      <c r="IC552" s="633"/>
      <c r="ID552" s="636"/>
      <c r="IE552" s="626"/>
      <c r="IF552" s="627"/>
      <c r="IG552" s="630"/>
      <c r="IH552" s="1029"/>
      <c r="II552" s="636"/>
      <c r="IJ552" s="624"/>
    </row>
    <row r="553" spans="1:244" s="5" customFormat="1" ht="12.75" customHeight="1" x14ac:dyDescent="0.4">
      <c r="A553" s="1070"/>
      <c r="B553" s="636"/>
      <c r="C553" s="847"/>
      <c r="D553" s="848"/>
      <c r="E553" s="630" t="s">
        <v>2127</v>
      </c>
      <c r="F553" s="1029" t="s">
        <v>3165</v>
      </c>
      <c r="G553" s="694"/>
      <c r="H553" s="624"/>
      <c r="I553" s="649"/>
      <c r="J553" s="1103"/>
      <c r="K553" s="868"/>
      <c r="L553" s="1105"/>
      <c r="M553" s="757"/>
      <c r="N553" s="868"/>
      <c r="O553" s="869"/>
      <c r="P553" s="869"/>
      <c r="Q553" s="649"/>
      <c r="R553" s="1103"/>
      <c r="S553" s="868"/>
      <c r="T553" s="1105"/>
      <c r="U553" s="757"/>
      <c r="V553" s="868"/>
      <c r="W553" s="869"/>
      <c r="X553" s="869"/>
      <c r="Y553" s="649"/>
      <c r="Z553" s="1103"/>
      <c r="AA553" s="868"/>
      <c r="AB553" s="1105"/>
      <c r="AC553" s="757"/>
      <c r="AD553" s="868"/>
      <c r="AE553" s="869"/>
      <c r="AF553" s="869"/>
      <c r="AG553" s="649"/>
      <c r="AH553" s="1103"/>
      <c r="AI553" s="868"/>
      <c r="AJ553" s="1105"/>
      <c r="AK553" s="757"/>
      <c r="AL553" s="868"/>
      <c r="AM553" s="869"/>
      <c r="AN553" s="869"/>
      <c r="AO553" s="649"/>
      <c r="AP553" s="1103"/>
      <c r="AQ553" s="868"/>
      <c r="AR553" s="1105"/>
      <c r="AS553" s="757"/>
      <c r="AT553" s="868"/>
      <c r="AU553" s="869"/>
      <c r="AV553" s="869"/>
      <c r="AW553" s="649"/>
      <c r="AX553" s="1103"/>
      <c r="AY553" s="868"/>
      <c r="AZ553" s="1105"/>
      <c r="BA553" s="757"/>
      <c r="BB553" s="868"/>
      <c r="BC553" s="869"/>
      <c r="BD553" s="869"/>
      <c r="BE553" s="649"/>
      <c r="BF553" s="1103"/>
      <c r="BG553" s="868"/>
      <c r="BH553" s="1105"/>
      <c r="BI553" s="757"/>
      <c r="BJ553" s="868"/>
      <c r="BK553" s="869"/>
      <c r="BL553" s="869"/>
      <c r="BM553" s="649"/>
      <c r="BN553" s="1103"/>
      <c r="BO553" s="868"/>
      <c r="BP553" s="1105"/>
      <c r="BQ553" s="757"/>
      <c r="BR553" s="868"/>
      <c r="BS553" s="869"/>
      <c r="BT553" s="869"/>
      <c r="BU553" s="649"/>
      <c r="BV553" s="1103"/>
      <c r="BW553" s="868"/>
      <c r="BX553" s="1105"/>
      <c r="BY553" s="757"/>
      <c r="BZ553" s="868"/>
      <c r="CA553" s="869"/>
      <c r="CB553" s="869"/>
      <c r="CC553" s="649"/>
      <c r="CD553" s="1103"/>
      <c r="CE553" s="868"/>
      <c r="CF553" s="1105"/>
      <c r="CG553" s="757"/>
      <c r="CH553" s="868"/>
      <c r="CI553" s="869"/>
      <c r="CJ553" s="869"/>
      <c r="CK553" s="649"/>
      <c r="CL553" s="1103"/>
      <c r="CM553" s="868"/>
      <c r="CN553" s="1105"/>
      <c r="CO553" s="757"/>
      <c r="CP553" s="840"/>
      <c r="CQ553" s="626"/>
      <c r="CR553" s="627"/>
      <c r="CS553" s="630" t="s">
        <v>2127</v>
      </c>
      <c r="CT553" s="1029"/>
      <c r="CU553" s="636"/>
      <c r="CV553" s="624"/>
      <c r="CW553" s="633"/>
      <c r="CX553" s="636"/>
      <c r="CY553" s="626"/>
      <c r="CZ553" s="627"/>
      <c r="DA553" s="630" t="s">
        <v>2127</v>
      </c>
      <c r="DB553" s="1029"/>
      <c r="DC553" s="636"/>
      <c r="DD553" s="624"/>
      <c r="DE553" s="633"/>
      <c r="DF553" s="636"/>
      <c r="DG553" s="626"/>
      <c r="DH553" s="627"/>
      <c r="DI553" s="630" t="s">
        <v>2127</v>
      </c>
      <c r="DJ553" s="1029"/>
      <c r="DK553" s="636"/>
      <c r="DL553" s="624"/>
      <c r="DM553" s="633"/>
      <c r="DN553" s="636"/>
      <c r="DO553" s="626"/>
      <c r="DP553" s="627"/>
      <c r="DQ553" s="630" t="s">
        <v>2127</v>
      </c>
      <c r="DR553" s="1029"/>
      <c r="DS553" s="636"/>
      <c r="DT553" s="624"/>
      <c r="DU553" s="633"/>
      <c r="DV553" s="636"/>
      <c r="DW553" s="626"/>
      <c r="DX553" s="627"/>
      <c r="DY553" s="630" t="s">
        <v>2127</v>
      </c>
      <c r="DZ553" s="1029"/>
      <c r="EA553" s="636"/>
      <c r="EB553" s="624"/>
      <c r="EC553" s="633"/>
      <c r="ED553" s="636"/>
      <c r="EE553" s="626"/>
      <c r="EF553" s="627"/>
      <c r="EG553" s="630" t="s">
        <v>2127</v>
      </c>
      <c r="EH553" s="1029"/>
      <c r="EI553" s="636"/>
      <c r="EJ553" s="624"/>
      <c r="EK553" s="633"/>
      <c r="EL553" s="636"/>
      <c r="EM553" s="626"/>
      <c r="EN553" s="627"/>
      <c r="EO553" s="630" t="s">
        <v>2127</v>
      </c>
      <c r="EP553" s="1029"/>
      <c r="EQ553" s="636"/>
      <c r="ER553" s="624"/>
      <c r="ES553" s="633"/>
      <c r="ET553" s="636"/>
      <c r="EU553" s="626"/>
      <c r="EV553" s="627"/>
      <c r="EW553" s="630" t="s">
        <v>2127</v>
      </c>
      <c r="EX553" s="1029"/>
      <c r="EY553" s="636"/>
      <c r="EZ553" s="624"/>
      <c r="FA553" s="633"/>
      <c r="FB553" s="636"/>
      <c r="FC553" s="626"/>
      <c r="FD553" s="627"/>
      <c r="FE553" s="630" t="s">
        <v>2127</v>
      </c>
      <c r="FF553" s="1029"/>
      <c r="FG553" s="636"/>
      <c r="FH553" s="624"/>
      <c r="FI553" s="633"/>
      <c r="FJ553" s="636"/>
      <c r="FK553" s="626"/>
      <c r="FL553" s="627"/>
      <c r="FM553" s="630" t="s">
        <v>2127</v>
      </c>
      <c r="FN553" s="1029"/>
      <c r="FO553" s="636"/>
      <c r="FP553" s="624"/>
      <c r="FQ553" s="633"/>
      <c r="FR553" s="636"/>
      <c r="FS553" s="626"/>
      <c r="FT553" s="627"/>
      <c r="FU553" s="630" t="s">
        <v>2127</v>
      </c>
      <c r="FV553" s="1029"/>
      <c r="FW553" s="636"/>
      <c r="FX553" s="624"/>
      <c r="FY553" s="633"/>
      <c r="FZ553" s="636"/>
      <c r="GA553" s="626"/>
      <c r="GB553" s="627"/>
      <c r="GC553" s="630" t="s">
        <v>2127</v>
      </c>
      <c r="GD553" s="1029"/>
      <c r="GE553" s="636"/>
      <c r="GF553" s="624"/>
      <c r="GG553" s="633"/>
      <c r="GH553" s="636"/>
      <c r="GI553" s="626"/>
      <c r="GJ553" s="627"/>
      <c r="GK553" s="630" t="s">
        <v>2127</v>
      </c>
      <c r="GL553" s="1029"/>
      <c r="GM553" s="636"/>
      <c r="GN553" s="624"/>
      <c r="GO553" s="633"/>
      <c r="GP553" s="636"/>
      <c r="GQ553" s="626"/>
      <c r="GR553" s="627"/>
      <c r="GS553" s="630" t="s">
        <v>2127</v>
      </c>
      <c r="GT553" s="1029"/>
      <c r="GU553" s="636"/>
      <c r="GV553" s="624"/>
      <c r="GW553" s="633"/>
      <c r="GX553" s="636"/>
      <c r="GY553" s="626"/>
      <c r="GZ553" s="627"/>
      <c r="HA553" s="630" t="s">
        <v>2127</v>
      </c>
      <c r="HB553" s="1029"/>
      <c r="HC553" s="636"/>
      <c r="HD553" s="624"/>
      <c r="HE553" s="633"/>
      <c r="HF553" s="636"/>
      <c r="HG553" s="626"/>
      <c r="HH553" s="627"/>
      <c r="HI553" s="630" t="s">
        <v>2127</v>
      </c>
      <c r="HJ553" s="1029"/>
      <c r="HK553" s="636"/>
      <c r="HL553" s="624"/>
      <c r="HM553" s="633"/>
      <c r="HN553" s="636"/>
      <c r="HO553" s="626"/>
      <c r="HP553" s="627"/>
      <c r="HQ553" s="630" t="s">
        <v>2127</v>
      </c>
      <c r="HR553" s="1029"/>
      <c r="HS553" s="636"/>
      <c r="HT553" s="624"/>
      <c r="HU553" s="633"/>
      <c r="HV553" s="636"/>
      <c r="HW553" s="626"/>
      <c r="HX553" s="627"/>
      <c r="HY553" s="630" t="s">
        <v>2127</v>
      </c>
      <c r="HZ553" s="1029"/>
      <c r="IA553" s="636"/>
      <c r="IB553" s="624"/>
      <c r="IC553" s="633"/>
      <c r="ID553" s="636"/>
      <c r="IE553" s="626"/>
      <c r="IF553" s="627"/>
      <c r="IG553" s="630" t="s">
        <v>2127</v>
      </c>
      <c r="IH553" s="1029"/>
      <c r="II553" s="636"/>
      <c r="IJ553" s="624"/>
    </row>
    <row r="554" spans="1:244" s="5" customFormat="1" ht="12.75" customHeight="1" x14ac:dyDescent="0.4">
      <c r="A554" s="1071"/>
      <c r="B554" s="688"/>
      <c r="C554" s="849"/>
      <c r="D554" s="850"/>
      <c r="E554" s="645"/>
      <c r="F554" s="968"/>
      <c r="G554" s="1072"/>
      <c r="H554" s="625"/>
      <c r="I554" s="649"/>
      <c r="J554" s="1103"/>
      <c r="K554" s="649"/>
      <c r="L554" s="762"/>
      <c r="M554" s="757"/>
      <c r="N554" s="649"/>
      <c r="O554" s="869"/>
      <c r="P554" s="869"/>
      <c r="Q554" s="649"/>
      <c r="R554" s="1103"/>
      <c r="S554" s="649"/>
      <c r="T554" s="762"/>
      <c r="U554" s="757"/>
      <c r="V554" s="649"/>
      <c r="W554" s="869"/>
      <c r="X554" s="869"/>
      <c r="Y554" s="649"/>
      <c r="Z554" s="1103"/>
      <c r="AA554" s="649"/>
      <c r="AB554" s="762"/>
      <c r="AC554" s="757"/>
      <c r="AD554" s="649"/>
      <c r="AE554" s="869"/>
      <c r="AF554" s="869"/>
      <c r="AG554" s="649"/>
      <c r="AH554" s="1103"/>
      <c r="AI554" s="649"/>
      <c r="AJ554" s="762"/>
      <c r="AK554" s="757"/>
      <c r="AL554" s="649"/>
      <c r="AM554" s="869"/>
      <c r="AN554" s="869"/>
      <c r="AO554" s="649"/>
      <c r="AP554" s="1103"/>
      <c r="AQ554" s="649"/>
      <c r="AR554" s="762"/>
      <c r="AS554" s="757"/>
      <c r="AT554" s="649"/>
      <c r="AU554" s="869"/>
      <c r="AV554" s="869"/>
      <c r="AW554" s="649"/>
      <c r="AX554" s="1103"/>
      <c r="AY554" s="649"/>
      <c r="AZ554" s="762"/>
      <c r="BA554" s="757"/>
      <c r="BB554" s="649"/>
      <c r="BC554" s="869"/>
      <c r="BD554" s="869"/>
      <c r="BE554" s="649"/>
      <c r="BF554" s="1103"/>
      <c r="BG554" s="649"/>
      <c r="BH554" s="762"/>
      <c r="BI554" s="757"/>
      <c r="BJ554" s="649"/>
      <c r="BK554" s="869"/>
      <c r="BL554" s="869"/>
      <c r="BM554" s="649"/>
      <c r="BN554" s="1103"/>
      <c r="BO554" s="649"/>
      <c r="BP554" s="762"/>
      <c r="BQ554" s="757"/>
      <c r="BR554" s="649"/>
      <c r="BS554" s="869"/>
      <c r="BT554" s="869"/>
      <c r="BU554" s="649"/>
      <c r="BV554" s="1103"/>
      <c r="BW554" s="649"/>
      <c r="BX554" s="762"/>
      <c r="BY554" s="757"/>
      <c r="BZ554" s="649"/>
      <c r="CA554" s="869"/>
      <c r="CB554" s="869"/>
      <c r="CC554" s="649"/>
      <c r="CD554" s="1103"/>
      <c r="CE554" s="649"/>
      <c r="CF554" s="762"/>
      <c r="CG554" s="757"/>
      <c r="CH554" s="649"/>
      <c r="CI554" s="869"/>
      <c r="CJ554" s="869"/>
      <c r="CK554" s="649"/>
      <c r="CL554" s="1103"/>
      <c r="CM554" s="649"/>
      <c r="CN554" s="762"/>
      <c r="CO554" s="757"/>
      <c r="CP554" s="646"/>
      <c r="CQ554" s="628"/>
      <c r="CR554" s="629"/>
      <c r="CS554" s="645"/>
      <c r="CT554" s="968"/>
      <c r="CU554" s="637"/>
      <c r="CV554" s="625"/>
      <c r="CW554" s="634"/>
      <c r="CX554" s="637"/>
      <c r="CY554" s="628"/>
      <c r="CZ554" s="629"/>
      <c r="DA554" s="645"/>
      <c r="DB554" s="968"/>
      <c r="DC554" s="637"/>
      <c r="DD554" s="625"/>
      <c r="DE554" s="634"/>
      <c r="DF554" s="637"/>
      <c r="DG554" s="628"/>
      <c r="DH554" s="629"/>
      <c r="DI554" s="645"/>
      <c r="DJ554" s="968"/>
      <c r="DK554" s="637"/>
      <c r="DL554" s="625"/>
      <c r="DM554" s="634"/>
      <c r="DN554" s="637"/>
      <c r="DO554" s="628"/>
      <c r="DP554" s="629"/>
      <c r="DQ554" s="645"/>
      <c r="DR554" s="968"/>
      <c r="DS554" s="637"/>
      <c r="DT554" s="625"/>
      <c r="DU554" s="634"/>
      <c r="DV554" s="637"/>
      <c r="DW554" s="628"/>
      <c r="DX554" s="629"/>
      <c r="DY554" s="645"/>
      <c r="DZ554" s="968"/>
      <c r="EA554" s="637"/>
      <c r="EB554" s="625"/>
      <c r="EC554" s="634"/>
      <c r="ED554" s="637"/>
      <c r="EE554" s="628"/>
      <c r="EF554" s="629"/>
      <c r="EG554" s="645"/>
      <c r="EH554" s="968"/>
      <c r="EI554" s="637"/>
      <c r="EJ554" s="625"/>
      <c r="EK554" s="634"/>
      <c r="EL554" s="637"/>
      <c r="EM554" s="628"/>
      <c r="EN554" s="629"/>
      <c r="EO554" s="645"/>
      <c r="EP554" s="968"/>
      <c r="EQ554" s="637"/>
      <c r="ER554" s="625"/>
      <c r="ES554" s="634"/>
      <c r="ET554" s="637"/>
      <c r="EU554" s="628"/>
      <c r="EV554" s="629"/>
      <c r="EW554" s="645"/>
      <c r="EX554" s="968"/>
      <c r="EY554" s="637"/>
      <c r="EZ554" s="625"/>
      <c r="FA554" s="634"/>
      <c r="FB554" s="637"/>
      <c r="FC554" s="628"/>
      <c r="FD554" s="629"/>
      <c r="FE554" s="645"/>
      <c r="FF554" s="968"/>
      <c r="FG554" s="637"/>
      <c r="FH554" s="625"/>
      <c r="FI554" s="634"/>
      <c r="FJ554" s="637"/>
      <c r="FK554" s="628"/>
      <c r="FL554" s="629"/>
      <c r="FM554" s="645"/>
      <c r="FN554" s="968"/>
      <c r="FO554" s="637"/>
      <c r="FP554" s="625"/>
      <c r="FQ554" s="634"/>
      <c r="FR554" s="637"/>
      <c r="FS554" s="628"/>
      <c r="FT554" s="629"/>
      <c r="FU554" s="645"/>
      <c r="FV554" s="968"/>
      <c r="FW554" s="637"/>
      <c r="FX554" s="625"/>
      <c r="FY554" s="634"/>
      <c r="FZ554" s="637"/>
      <c r="GA554" s="628"/>
      <c r="GB554" s="629"/>
      <c r="GC554" s="645"/>
      <c r="GD554" s="968"/>
      <c r="GE554" s="637"/>
      <c r="GF554" s="625"/>
      <c r="GG554" s="634"/>
      <c r="GH554" s="637"/>
      <c r="GI554" s="628"/>
      <c r="GJ554" s="629"/>
      <c r="GK554" s="645"/>
      <c r="GL554" s="968"/>
      <c r="GM554" s="637"/>
      <c r="GN554" s="625"/>
      <c r="GO554" s="634"/>
      <c r="GP554" s="637"/>
      <c r="GQ554" s="628"/>
      <c r="GR554" s="629"/>
      <c r="GS554" s="645"/>
      <c r="GT554" s="968"/>
      <c r="GU554" s="637"/>
      <c r="GV554" s="625"/>
      <c r="GW554" s="634"/>
      <c r="GX554" s="637"/>
      <c r="GY554" s="628"/>
      <c r="GZ554" s="629"/>
      <c r="HA554" s="645"/>
      <c r="HB554" s="968"/>
      <c r="HC554" s="637"/>
      <c r="HD554" s="625"/>
      <c r="HE554" s="634"/>
      <c r="HF554" s="637"/>
      <c r="HG554" s="628"/>
      <c r="HH554" s="629"/>
      <c r="HI554" s="645"/>
      <c r="HJ554" s="968"/>
      <c r="HK554" s="637"/>
      <c r="HL554" s="625"/>
      <c r="HM554" s="634"/>
      <c r="HN554" s="637"/>
      <c r="HO554" s="628"/>
      <c r="HP554" s="629"/>
      <c r="HQ554" s="645"/>
      <c r="HR554" s="968"/>
      <c r="HS554" s="637"/>
      <c r="HT554" s="625"/>
      <c r="HU554" s="634"/>
      <c r="HV554" s="637"/>
      <c r="HW554" s="628"/>
      <c r="HX554" s="629"/>
      <c r="HY554" s="645"/>
      <c r="HZ554" s="968"/>
      <c r="IA554" s="637"/>
      <c r="IB554" s="625"/>
      <c r="IC554" s="634"/>
      <c r="ID554" s="637"/>
      <c r="IE554" s="628"/>
      <c r="IF554" s="629"/>
      <c r="IG554" s="645"/>
      <c r="IH554" s="968"/>
      <c r="II554" s="637"/>
      <c r="IJ554" s="625"/>
    </row>
    <row r="555" spans="1:244" s="5" customFormat="1" ht="12.75" customHeight="1" x14ac:dyDescent="0.4">
      <c r="A555" s="1069">
        <v>138</v>
      </c>
      <c r="B555" s="635" t="s">
        <v>7538</v>
      </c>
      <c r="C555" s="259" t="s">
        <v>354</v>
      </c>
      <c r="D555" s="260" t="s">
        <v>7539</v>
      </c>
      <c r="E555" s="687" t="s">
        <v>4114</v>
      </c>
      <c r="F555" s="1030" t="s">
        <v>7540</v>
      </c>
      <c r="G555" s="873" t="s">
        <v>7541</v>
      </c>
      <c r="H555" s="1079" t="s">
        <v>7494</v>
      </c>
      <c r="I555" s="167"/>
      <c r="J555" s="326"/>
      <c r="K555" s="167"/>
      <c r="L555" s="215"/>
      <c r="M555" s="207"/>
      <c r="N555" s="167"/>
      <c r="Q555" s="167"/>
      <c r="R555" s="326"/>
      <c r="S555" s="167"/>
      <c r="T555" s="215"/>
      <c r="U555" s="207"/>
      <c r="V555" s="167"/>
      <c r="Y555" s="167"/>
      <c r="Z555" s="326"/>
      <c r="AA555" s="167"/>
      <c r="AB555" s="215"/>
      <c r="AC555" s="207"/>
      <c r="AD555" s="167"/>
      <c r="AG555" s="167"/>
      <c r="AH555" s="326"/>
      <c r="AI555" s="167"/>
      <c r="AJ555" s="215"/>
      <c r="AK555" s="207"/>
      <c r="AL555" s="167"/>
      <c r="AO555" s="167"/>
      <c r="AP555" s="326"/>
      <c r="AQ555" s="167"/>
      <c r="AR555" s="215"/>
      <c r="AS555" s="207"/>
      <c r="AT555" s="167"/>
      <c r="AW555" s="167"/>
      <c r="AX555" s="326"/>
      <c r="AY555" s="167"/>
      <c r="AZ555" s="215"/>
      <c r="BA555" s="207"/>
      <c r="BB555" s="167"/>
      <c r="BE555" s="167"/>
      <c r="BF555" s="326"/>
      <c r="BG555" s="167"/>
      <c r="BH555" s="215"/>
      <c r="BI555" s="207"/>
      <c r="BJ555" s="167"/>
      <c r="BM555" s="167"/>
      <c r="BN555" s="326"/>
      <c r="BO555" s="167"/>
      <c r="BP555" s="215"/>
      <c r="BQ555" s="207"/>
      <c r="BR555" s="167"/>
      <c r="BU555" s="167"/>
      <c r="BV555" s="326"/>
      <c r="BW555" s="167"/>
      <c r="BX555" s="215"/>
      <c r="BY555" s="207"/>
      <c r="BZ555" s="167"/>
      <c r="CC555" s="167"/>
      <c r="CD555" s="326"/>
      <c r="CE555" s="167"/>
      <c r="CF555" s="215"/>
      <c r="CG555" s="207"/>
      <c r="CH555" s="167"/>
      <c r="CK555" s="167"/>
      <c r="CL555" s="326"/>
      <c r="CM555" s="167"/>
      <c r="CN555" s="215"/>
      <c r="CO555" s="207"/>
      <c r="CP555" s="172"/>
      <c r="CQ555" s="229"/>
      <c r="CR555" s="230"/>
      <c r="CS555" s="217"/>
      <c r="CT555" s="282"/>
      <c r="CU555" s="267"/>
      <c r="CV555" s="233"/>
      <c r="CW555" s="218"/>
      <c r="CX555" s="267"/>
      <c r="CY555" s="229"/>
      <c r="CZ555" s="230"/>
      <c r="DA555" s="217"/>
      <c r="DB555" s="282"/>
      <c r="DC555" s="267"/>
      <c r="DD555" s="233"/>
      <c r="DE555" s="218"/>
      <c r="DF555" s="267"/>
      <c r="DG555" s="229"/>
      <c r="DH555" s="230"/>
      <c r="DI555" s="217"/>
      <c r="DJ555" s="282"/>
      <c r="DK555" s="267"/>
      <c r="DL555" s="233"/>
      <c r="DM555" s="218"/>
      <c r="DN555" s="267"/>
      <c r="DO555" s="229"/>
      <c r="DP555" s="230"/>
      <c r="DQ555" s="217"/>
      <c r="DR555" s="282"/>
      <c r="DS555" s="267"/>
      <c r="DT555" s="233"/>
      <c r="DU555" s="218"/>
      <c r="DV555" s="267"/>
      <c r="DW555" s="229"/>
      <c r="DX555" s="230"/>
      <c r="DY555" s="217"/>
      <c r="DZ555" s="282"/>
      <c r="EA555" s="267"/>
      <c r="EB555" s="233"/>
      <c r="EC555" s="218"/>
      <c r="ED555" s="267"/>
      <c r="EE555" s="229"/>
      <c r="EF555" s="230"/>
      <c r="EG555" s="217"/>
      <c r="EH555" s="282"/>
      <c r="EI555" s="267"/>
      <c r="EJ555" s="233"/>
      <c r="EK555" s="218"/>
      <c r="EL555" s="267"/>
      <c r="EM555" s="229"/>
      <c r="EN555" s="230"/>
      <c r="EO555" s="217"/>
      <c r="EP555" s="282"/>
      <c r="EQ555" s="267"/>
      <c r="ER555" s="233"/>
      <c r="ES555" s="218"/>
      <c r="ET555" s="267"/>
      <c r="EU555" s="229"/>
      <c r="EV555" s="230"/>
      <c r="EW555" s="217"/>
      <c r="EX555" s="282"/>
      <c r="EY555" s="267"/>
      <c r="EZ555" s="233"/>
      <c r="FA555" s="218"/>
      <c r="FB555" s="267"/>
      <c r="FC555" s="229"/>
      <c r="FD555" s="230"/>
      <c r="FE555" s="217"/>
      <c r="FF555" s="282"/>
      <c r="FG555" s="267"/>
      <c r="FH555" s="233"/>
      <c r="FI555" s="218"/>
      <c r="FJ555" s="267"/>
      <c r="FK555" s="229"/>
      <c r="FL555" s="230"/>
      <c r="FM555" s="217"/>
      <c r="FN555" s="282"/>
      <c r="FO555" s="267"/>
      <c r="FP555" s="233"/>
      <c r="FQ555" s="218"/>
      <c r="FR555" s="267"/>
      <c r="FS555" s="229"/>
      <c r="FT555" s="230"/>
      <c r="FU555" s="217"/>
      <c r="FV555" s="282"/>
      <c r="FW555" s="267"/>
      <c r="FX555" s="233"/>
      <c r="FY555" s="218"/>
      <c r="FZ555" s="267"/>
      <c r="GA555" s="229"/>
      <c r="GB555" s="230"/>
      <c r="GC555" s="217"/>
      <c r="GD555" s="282"/>
      <c r="GE555" s="267"/>
      <c r="GF555" s="233"/>
      <c r="GG555" s="218"/>
      <c r="GH555" s="267"/>
      <c r="GI555" s="229"/>
      <c r="GJ555" s="230"/>
      <c r="GK555" s="217"/>
      <c r="GL555" s="282"/>
      <c r="GM555" s="267"/>
      <c r="GN555" s="233"/>
      <c r="GO555" s="218"/>
      <c r="GP555" s="267"/>
      <c r="GQ555" s="229"/>
      <c r="GR555" s="230"/>
      <c r="GS555" s="217"/>
      <c r="GT555" s="282"/>
      <c r="GU555" s="267"/>
      <c r="GV555" s="233"/>
      <c r="GW555" s="218"/>
      <c r="GX555" s="267"/>
      <c r="GY555" s="229"/>
      <c r="GZ555" s="230"/>
      <c r="HA555" s="217"/>
      <c r="HB555" s="282"/>
      <c r="HC555" s="267"/>
      <c r="HD555" s="233"/>
      <c r="HE555" s="218"/>
      <c r="HF555" s="267"/>
      <c r="HG555" s="229"/>
      <c r="HH555" s="230"/>
      <c r="HI555" s="217"/>
      <c r="HJ555" s="282"/>
      <c r="HK555" s="267"/>
      <c r="HL555" s="233"/>
      <c r="HM555" s="218"/>
      <c r="HN555" s="267"/>
      <c r="HO555" s="229"/>
      <c r="HP555" s="230"/>
      <c r="HQ555" s="217"/>
      <c r="HR555" s="282"/>
      <c r="HS555" s="267"/>
      <c r="HT555" s="233"/>
      <c r="HU555" s="218"/>
      <c r="HV555" s="267"/>
      <c r="HW555" s="229"/>
      <c r="HX555" s="230"/>
      <c r="HY555" s="217"/>
      <c r="HZ555" s="282"/>
      <c r="IA555" s="267"/>
      <c r="IB555" s="233"/>
      <c r="IC555" s="218"/>
      <c r="ID555" s="267"/>
      <c r="IE555" s="229"/>
      <c r="IF555" s="230"/>
      <c r="IG555" s="217"/>
      <c r="IH555" s="282"/>
      <c r="II555" s="267"/>
      <c r="IJ555" s="233"/>
    </row>
    <row r="556" spans="1:244" s="5" customFormat="1" ht="12.75" customHeight="1" x14ac:dyDescent="0.4">
      <c r="A556" s="1070"/>
      <c r="B556" s="1087"/>
      <c r="C556" s="847" t="s">
        <v>7542</v>
      </c>
      <c r="D556" s="1011"/>
      <c r="E556" s="1007"/>
      <c r="F556" s="1089"/>
      <c r="G556" s="1077"/>
      <c r="H556" s="1080"/>
      <c r="I556" s="167"/>
      <c r="J556" s="326"/>
      <c r="K556" s="167"/>
      <c r="L556" s="215"/>
      <c r="M556" s="207"/>
      <c r="N556" s="167"/>
      <c r="Q556" s="167"/>
      <c r="R556" s="326"/>
      <c r="S556" s="167"/>
      <c r="T556" s="215"/>
      <c r="U556" s="207"/>
      <c r="V556" s="167"/>
      <c r="Y556" s="167"/>
      <c r="Z556" s="326"/>
      <c r="AA556" s="167"/>
      <c r="AB556" s="215"/>
      <c r="AC556" s="207"/>
      <c r="AD556" s="167"/>
      <c r="AG556" s="167"/>
      <c r="AH556" s="326"/>
      <c r="AI556" s="167"/>
      <c r="AJ556" s="215"/>
      <c r="AK556" s="207"/>
      <c r="AL556" s="167"/>
      <c r="AO556" s="167"/>
      <c r="AP556" s="326"/>
      <c r="AQ556" s="167"/>
      <c r="AR556" s="215"/>
      <c r="AS556" s="207"/>
      <c r="AT556" s="167"/>
      <c r="AW556" s="167"/>
      <c r="AX556" s="326"/>
      <c r="AY556" s="167"/>
      <c r="AZ556" s="215"/>
      <c r="BA556" s="207"/>
      <c r="BB556" s="167"/>
      <c r="BE556" s="167"/>
      <c r="BF556" s="326"/>
      <c r="BG556" s="167"/>
      <c r="BH556" s="215"/>
      <c r="BI556" s="207"/>
      <c r="BJ556" s="167"/>
      <c r="BM556" s="167"/>
      <c r="BN556" s="326"/>
      <c r="BO556" s="167"/>
      <c r="BP556" s="215"/>
      <c r="BQ556" s="207"/>
      <c r="BR556" s="167"/>
      <c r="BU556" s="167"/>
      <c r="BV556" s="326"/>
      <c r="BW556" s="167"/>
      <c r="BX556" s="215"/>
      <c r="BY556" s="207"/>
      <c r="BZ556" s="167"/>
      <c r="CC556" s="167"/>
      <c r="CD556" s="326"/>
      <c r="CE556" s="167"/>
      <c r="CF556" s="215"/>
      <c r="CG556" s="207"/>
      <c r="CH556" s="167"/>
      <c r="CK556" s="167"/>
      <c r="CL556" s="326"/>
      <c r="CM556" s="167"/>
      <c r="CN556" s="215"/>
      <c r="CO556" s="207"/>
      <c r="CP556" s="172"/>
      <c r="CQ556" s="229"/>
      <c r="CR556" s="230"/>
      <c r="CS556" s="217"/>
      <c r="CT556" s="282"/>
      <c r="CU556" s="267"/>
      <c r="CV556" s="233"/>
      <c r="CW556" s="218"/>
      <c r="CX556" s="267"/>
      <c r="CY556" s="229"/>
      <c r="CZ556" s="230"/>
      <c r="DA556" s="217"/>
      <c r="DB556" s="282"/>
      <c r="DC556" s="267"/>
      <c r="DD556" s="233"/>
      <c r="DE556" s="218"/>
      <c r="DF556" s="267"/>
      <c r="DG556" s="229"/>
      <c r="DH556" s="230"/>
      <c r="DI556" s="217"/>
      <c r="DJ556" s="282"/>
      <c r="DK556" s="267"/>
      <c r="DL556" s="233"/>
      <c r="DM556" s="218"/>
      <c r="DN556" s="267"/>
      <c r="DO556" s="229"/>
      <c r="DP556" s="230"/>
      <c r="DQ556" s="217"/>
      <c r="DR556" s="282"/>
      <c r="DS556" s="267"/>
      <c r="DT556" s="233"/>
      <c r="DU556" s="218"/>
      <c r="DV556" s="267"/>
      <c r="DW556" s="229"/>
      <c r="DX556" s="230"/>
      <c r="DY556" s="217"/>
      <c r="DZ556" s="282"/>
      <c r="EA556" s="267"/>
      <c r="EB556" s="233"/>
      <c r="EC556" s="218"/>
      <c r="ED556" s="267"/>
      <c r="EE556" s="229"/>
      <c r="EF556" s="230"/>
      <c r="EG556" s="217"/>
      <c r="EH556" s="282"/>
      <c r="EI556" s="267"/>
      <c r="EJ556" s="233"/>
      <c r="EK556" s="218"/>
      <c r="EL556" s="267"/>
      <c r="EM556" s="229"/>
      <c r="EN556" s="230"/>
      <c r="EO556" s="217"/>
      <c r="EP556" s="282"/>
      <c r="EQ556" s="267"/>
      <c r="ER556" s="233"/>
      <c r="ES556" s="218"/>
      <c r="ET556" s="267"/>
      <c r="EU556" s="229"/>
      <c r="EV556" s="230"/>
      <c r="EW556" s="217"/>
      <c r="EX556" s="282"/>
      <c r="EY556" s="267"/>
      <c r="EZ556" s="233"/>
      <c r="FA556" s="218"/>
      <c r="FB556" s="267"/>
      <c r="FC556" s="229"/>
      <c r="FD556" s="230"/>
      <c r="FE556" s="217"/>
      <c r="FF556" s="282"/>
      <c r="FG556" s="267"/>
      <c r="FH556" s="233"/>
      <c r="FI556" s="218"/>
      <c r="FJ556" s="267"/>
      <c r="FK556" s="229"/>
      <c r="FL556" s="230"/>
      <c r="FM556" s="217"/>
      <c r="FN556" s="282"/>
      <c r="FO556" s="267"/>
      <c r="FP556" s="233"/>
      <c r="FQ556" s="218"/>
      <c r="FR556" s="267"/>
      <c r="FS556" s="229"/>
      <c r="FT556" s="230"/>
      <c r="FU556" s="217"/>
      <c r="FV556" s="282"/>
      <c r="FW556" s="267"/>
      <c r="FX556" s="233"/>
      <c r="FY556" s="218"/>
      <c r="FZ556" s="267"/>
      <c r="GA556" s="229"/>
      <c r="GB556" s="230"/>
      <c r="GC556" s="217"/>
      <c r="GD556" s="282"/>
      <c r="GE556" s="267"/>
      <c r="GF556" s="233"/>
      <c r="GG556" s="218"/>
      <c r="GH556" s="267"/>
      <c r="GI556" s="229"/>
      <c r="GJ556" s="230"/>
      <c r="GK556" s="217"/>
      <c r="GL556" s="282"/>
      <c r="GM556" s="267"/>
      <c r="GN556" s="233"/>
      <c r="GO556" s="218"/>
      <c r="GP556" s="267"/>
      <c r="GQ556" s="229"/>
      <c r="GR556" s="230"/>
      <c r="GS556" s="217"/>
      <c r="GT556" s="282"/>
      <c r="GU556" s="267"/>
      <c r="GV556" s="233"/>
      <c r="GW556" s="218"/>
      <c r="GX556" s="267"/>
      <c r="GY556" s="229"/>
      <c r="GZ556" s="230"/>
      <c r="HA556" s="217"/>
      <c r="HB556" s="282"/>
      <c r="HC556" s="267"/>
      <c r="HD556" s="233"/>
      <c r="HE556" s="218"/>
      <c r="HF556" s="267"/>
      <c r="HG556" s="229"/>
      <c r="HH556" s="230"/>
      <c r="HI556" s="217"/>
      <c r="HJ556" s="282"/>
      <c r="HK556" s="267"/>
      <c r="HL556" s="233"/>
      <c r="HM556" s="218"/>
      <c r="HN556" s="267"/>
      <c r="HO556" s="229"/>
      <c r="HP556" s="230"/>
      <c r="HQ556" s="217"/>
      <c r="HR556" s="282"/>
      <c r="HS556" s="267"/>
      <c r="HT556" s="233"/>
      <c r="HU556" s="218"/>
      <c r="HV556" s="267"/>
      <c r="HW556" s="229"/>
      <c r="HX556" s="230"/>
      <c r="HY556" s="217"/>
      <c r="HZ556" s="282"/>
      <c r="IA556" s="267"/>
      <c r="IB556" s="233"/>
      <c r="IC556" s="218"/>
      <c r="ID556" s="267"/>
      <c r="IE556" s="229"/>
      <c r="IF556" s="230"/>
      <c r="IG556" s="217"/>
      <c r="IH556" s="282"/>
      <c r="II556" s="267"/>
      <c r="IJ556" s="233"/>
    </row>
    <row r="557" spans="1:244" s="5" customFormat="1" ht="12.75" customHeight="1" x14ac:dyDescent="0.4">
      <c r="A557" s="1070"/>
      <c r="B557" s="1087"/>
      <c r="C557" s="1012"/>
      <c r="D557" s="1011"/>
      <c r="E557" s="630" t="s">
        <v>4110</v>
      </c>
      <c r="F557" s="1029" t="s">
        <v>3653</v>
      </c>
      <c r="G557" s="1077"/>
      <c r="H557" s="1080"/>
      <c r="I557" s="167"/>
      <c r="J557" s="326"/>
      <c r="K557" s="167"/>
      <c r="L557" s="215"/>
      <c r="M557" s="207"/>
      <c r="N557" s="167"/>
      <c r="Q557" s="167"/>
      <c r="R557" s="326"/>
      <c r="S557" s="167"/>
      <c r="T557" s="215"/>
      <c r="U557" s="207"/>
      <c r="V557" s="167"/>
      <c r="Y557" s="167"/>
      <c r="Z557" s="326"/>
      <c r="AA557" s="167"/>
      <c r="AB557" s="215"/>
      <c r="AC557" s="207"/>
      <c r="AD557" s="167"/>
      <c r="AG557" s="167"/>
      <c r="AH557" s="326"/>
      <c r="AI557" s="167"/>
      <c r="AJ557" s="215"/>
      <c r="AK557" s="207"/>
      <c r="AL557" s="167"/>
      <c r="AO557" s="167"/>
      <c r="AP557" s="326"/>
      <c r="AQ557" s="167"/>
      <c r="AR557" s="215"/>
      <c r="AS557" s="207"/>
      <c r="AT557" s="167"/>
      <c r="AW557" s="167"/>
      <c r="AX557" s="326"/>
      <c r="AY557" s="167"/>
      <c r="AZ557" s="215"/>
      <c r="BA557" s="207"/>
      <c r="BB557" s="167"/>
      <c r="BE557" s="167"/>
      <c r="BF557" s="326"/>
      <c r="BG557" s="167"/>
      <c r="BH557" s="215"/>
      <c r="BI557" s="207"/>
      <c r="BJ557" s="167"/>
      <c r="BM557" s="167"/>
      <c r="BN557" s="326"/>
      <c r="BO557" s="167"/>
      <c r="BP557" s="215"/>
      <c r="BQ557" s="207"/>
      <c r="BR557" s="167"/>
      <c r="BU557" s="167"/>
      <c r="BV557" s="326"/>
      <c r="BW557" s="167"/>
      <c r="BX557" s="215"/>
      <c r="BY557" s="207"/>
      <c r="BZ557" s="167"/>
      <c r="CC557" s="167"/>
      <c r="CD557" s="326"/>
      <c r="CE557" s="167"/>
      <c r="CF557" s="215"/>
      <c r="CG557" s="207"/>
      <c r="CH557" s="167"/>
      <c r="CK557" s="167"/>
      <c r="CL557" s="326"/>
      <c r="CM557" s="167"/>
      <c r="CN557" s="215"/>
      <c r="CO557" s="207"/>
      <c r="CP557" s="172"/>
      <c r="CQ557" s="229"/>
      <c r="CR557" s="230"/>
      <c r="CS557" s="217"/>
      <c r="CT557" s="282"/>
      <c r="CU557" s="267"/>
      <c r="CV557" s="233"/>
      <c r="CW557" s="218"/>
      <c r="CX557" s="267"/>
      <c r="CY557" s="229"/>
      <c r="CZ557" s="230"/>
      <c r="DA557" s="217"/>
      <c r="DB557" s="282"/>
      <c r="DC557" s="267"/>
      <c r="DD557" s="233"/>
      <c r="DE557" s="218"/>
      <c r="DF557" s="267"/>
      <c r="DG557" s="229"/>
      <c r="DH557" s="230"/>
      <c r="DI557" s="217"/>
      <c r="DJ557" s="282"/>
      <c r="DK557" s="267"/>
      <c r="DL557" s="233"/>
      <c r="DM557" s="218"/>
      <c r="DN557" s="267"/>
      <c r="DO557" s="229"/>
      <c r="DP557" s="230"/>
      <c r="DQ557" s="217"/>
      <c r="DR557" s="282"/>
      <c r="DS557" s="267"/>
      <c r="DT557" s="233"/>
      <c r="DU557" s="218"/>
      <c r="DV557" s="267"/>
      <c r="DW557" s="229"/>
      <c r="DX557" s="230"/>
      <c r="DY557" s="217"/>
      <c r="DZ557" s="282"/>
      <c r="EA557" s="267"/>
      <c r="EB557" s="233"/>
      <c r="EC557" s="218"/>
      <c r="ED557" s="267"/>
      <c r="EE557" s="229"/>
      <c r="EF557" s="230"/>
      <c r="EG557" s="217"/>
      <c r="EH557" s="282"/>
      <c r="EI557" s="267"/>
      <c r="EJ557" s="233"/>
      <c r="EK557" s="218"/>
      <c r="EL557" s="267"/>
      <c r="EM557" s="229"/>
      <c r="EN557" s="230"/>
      <c r="EO557" s="217"/>
      <c r="EP557" s="282"/>
      <c r="EQ557" s="267"/>
      <c r="ER557" s="233"/>
      <c r="ES557" s="218"/>
      <c r="ET557" s="267"/>
      <c r="EU557" s="229"/>
      <c r="EV557" s="230"/>
      <c r="EW557" s="217"/>
      <c r="EX557" s="282"/>
      <c r="EY557" s="267"/>
      <c r="EZ557" s="233"/>
      <c r="FA557" s="218"/>
      <c r="FB557" s="267"/>
      <c r="FC557" s="229"/>
      <c r="FD557" s="230"/>
      <c r="FE557" s="217"/>
      <c r="FF557" s="282"/>
      <c r="FG557" s="267"/>
      <c r="FH557" s="233"/>
      <c r="FI557" s="218"/>
      <c r="FJ557" s="267"/>
      <c r="FK557" s="229"/>
      <c r="FL557" s="230"/>
      <c r="FM557" s="217"/>
      <c r="FN557" s="282"/>
      <c r="FO557" s="267"/>
      <c r="FP557" s="233"/>
      <c r="FQ557" s="218"/>
      <c r="FR557" s="267"/>
      <c r="FS557" s="229"/>
      <c r="FT557" s="230"/>
      <c r="FU557" s="217"/>
      <c r="FV557" s="282"/>
      <c r="FW557" s="267"/>
      <c r="FX557" s="233"/>
      <c r="FY557" s="218"/>
      <c r="FZ557" s="267"/>
      <c r="GA557" s="229"/>
      <c r="GB557" s="230"/>
      <c r="GC557" s="217"/>
      <c r="GD557" s="282"/>
      <c r="GE557" s="267"/>
      <c r="GF557" s="233"/>
      <c r="GG557" s="218"/>
      <c r="GH557" s="267"/>
      <c r="GI557" s="229"/>
      <c r="GJ557" s="230"/>
      <c r="GK557" s="217"/>
      <c r="GL557" s="282"/>
      <c r="GM557" s="267"/>
      <c r="GN557" s="233"/>
      <c r="GO557" s="218"/>
      <c r="GP557" s="267"/>
      <c r="GQ557" s="229"/>
      <c r="GR557" s="230"/>
      <c r="GS557" s="217"/>
      <c r="GT557" s="282"/>
      <c r="GU557" s="267"/>
      <c r="GV557" s="233"/>
      <c r="GW557" s="218"/>
      <c r="GX557" s="267"/>
      <c r="GY557" s="229"/>
      <c r="GZ557" s="230"/>
      <c r="HA557" s="217"/>
      <c r="HB557" s="282"/>
      <c r="HC557" s="267"/>
      <c r="HD557" s="233"/>
      <c r="HE557" s="218"/>
      <c r="HF557" s="267"/>
      <c r="HG557" s="229"/>
      <c r="HH557" s="230"/>
      <c r="HI557" s="217"/>
      <c r="HJ557" s="282"/>
      <c r="HK557" s="267"/>
      <c r="HL557" s="233"/>
      <c r="HM557" s="218"/>
      <c r="HN557" s="267"/>
      <c r="HO557" s="229"/>
      <c r="HP557" s="230"/>
      <c r="HQ557" s="217"/>
      <c r="HR557" s="282"/>
      <c r="HS557" s="267"/>
      <c r="HT557" s="233"/>
      <c r="HU557" s="218"/>
      <c r="HV557" s="267"/>
      <c r="HW557" s="229"/>
      <c r="HX557" s="230"/>
      <c r="HY557" s="217"/>
      <c r="HZ557" s="282"/>
      <c r="IA557" s="267"/>
      <c r="IB557" s="233"/>
      <c r="IC557" s="218"/>
      <c r="ID557" s="267"/>
      <c r="IE557" s="229"/>
      <c r="IF557" s="230"/>
      <c r="IG557" s="217"/>
      <c r="IH557" s="282"/>
      <c r="II557" s="267"/>
      <c r="IJ557" s="233"/>
    </row>
    <row r="558" spans="1:244" s="5" customFormat="1" ht="12.75" customHeight="1" x14ac:dyDescent="0.4">
      <c r="A558" s="1071"/>
      <c r="B558" s="1088"/>
      <c r="C558" s="1013"/>
      <c r="D558" s="1014"/>
      <c r="E558" s="1015"/>
      <c r="F558" s="1086"/>
      <c r="G558" s="1078"/>
      <c r="H558" s="1081"/>
      <c r="I558" s="167"/>
      <c r="J558" s="326"/>
      <c r="K558" s="167"/>
      <c r="L558" s="215"/>
      <c r="M558" s="207"/>
      <c r="N558" s="167"/>
      <c r="Q558" s="167"/>
      <c r="R558" s="326"/>
      <c r="S558" s="167"/>
      <c r="T558" s="215"/>
      <c r="U558" s="207"/>
      <c r="V558" s="167"/>
      <c r="Y558" s="167"/>
      <c r="Z558" s="326"/>
      <c r="AA558" s="167"/>
      <c r="AB558" s="215"/>
      <c r="AC558" s="207"/>
      <c r="AD558" s="167"/>
      <c r="AG558" s="167"/>
      <c r="AH558" s="326"/>
      <c r="AI558" s="167"/>
      <c r="AJ558" s="215"/>
      <c r="AK558" s="207"/>
      <c r="AL558" s="167"/>
      <c r="AO558" s="167"/>
      <c r="AP558" s="326"/>
      <c r="AQ558" s="167"/>
      <c r="AR558" s="215"/>
      <c r="AS558" s="207"/>
      <c r="AT558" s="167"/>
      <c r="AW558" s="167"/>
      <c r="AX558" s="326"/>
      <c r="AY558" s="167"/>
      <c r="AZ558" s="215"/>
      <c r="BA558" s="207"/>
      <c r="BB558" s="167"/>
      <c r="BE558" s="167"/>
      <c r="BF558" s="326"/>
      <c r="BG558" s="167"/>
      <c r="BH558" s="215"/>
      <c r="BI558" s="207"/>
      <c r="BJ558" s="167"/>
      <c r="BM558" s="167"/>
      <c r="BN558" s="326"/>
      <c r="BO558" s="167"/>
      <c r="BP558" s="215"/>
      <c r="BQ558" s="207"/>
      <c r="BR558" s="167"/>
      <c r="BU558" s="167"/>
      <c r="BV558" s="326"/>
      <c r="BW558" s="167"/>
      <c r="BX558" s="215"/>
      <c r="BY558" s="207"/>
      <c r="BZ558" s="167"/>
      <c r="CC558" s="167"/>
      <c r="CD558" s="326"/>
      <c r="CE558" s="167"/>
      <c r="CF558" s="215"/>
      <c r="CG558" s="207"/>
      <c r="CH558" s="167"/>
      <c r="CK558" s="167"/>
      <c r="CL558" s="326"/>
      <c r="CM558" s="167"/>
      <c r="CN558" s="215"/>
      <c r="CO558" s="207"/>
      <c r="CP558" s="172"/>
      <c r="CQ558" s="229"/>
      <c r="CR558" s="230"/>
      <c r="CS558" s="217"/>
      <c r="CT558" s="282"/>
      <c r="CU558" s="267"/>
      <c r="CV558" s="233"/>
      <c r="CW558" s="218"/>
      <c r="CX558" s="267"/>
      <c r="CY558" s="229"/>
      <c r="CZ558" s="230"/>
      <c r="DA558" s="217"/>
      <c r="DB558" s="282"/>
      <c r="DC558" s="267"/>
      <c r="DD558" s="233"/>
      <c r="DE558" s="218"/>
      <c r="DF558" s="267"/>
      <c r="DG558" s="229"/>
      <c r="DH558" s="230"/>
      <c r="DI558" s="217"/>
      <c r="DJ558" s="282"/>
      <c r="DK558" s="267"/>
      <c r="DL558" s="233"/>
      <c r="DM558" s="218"/>
      <c r="DN558" s="267"/>
      <c r="DO558" s="229"/>
      <c r="DP558" s="230"/>
      <c r="DQ558" s="217"/>
      <c r="DR558" s="282"/>
      <c r="DS558" s="267"/>
      <c r="DT558" s="233"/>
      <c r="DU558" s="218"/>
      <c r="DV558" s="267"/>
      <c r="DW558" s="229"/>
      <c r="DX558" s="230"/>
      <c r="DY558" s="217"/>
      <c r="DZ558" s="282"/>
      <c r="EA558" s="267"/>
      <c r="EB558" s="233"/>
      <c r="EC558" s="218"/>
      <c r="ED558" s="267"/>
      <c r="EE558" s="229"/>
      <c r="EF558" s="230"/>
      <c r="EG558" s="217"/>
      <c r="EH558" s="282"/>
      <c r="EI558" s="267"/>
      <c r="EJ558" s="233"/>
      <c r="EK558" s="218"/>
      <c r="EL558" s="267"/>
      <c r="EM558" s="229"/>
      <c r="EN558" s="230"/>
      <c r="EO558" s="217"/>
      <c r="EP558" s="282"/>
      <c r="EQ558" s="267"/>
      <c r="ER558" s="233"/>
      <c r="ES558" s="218"/>
      <c r="ET558" s="267"/>
      <c r="EU558" s="229"/>
      <c r="EV558" s="230"/>
      <c r="EW558" s="217"/>
      <c r="EX558" s="282"/>
      <c r="EY558" s="267"/>
      <c r="EZ558" s="233"/>
      <c r="FA558" s="218"/>
      <c r="FB558" s="267"/>
      <c r="FC558" s="229"/>
      <c r="FD558" s="230"/>
      <c r="FE558" s="217"/>
      <c r="FF558" s="282"/>
      <c r="FG558" s="267"/>
      <c r="FH558" s="233"/>
      <c r="FI558" s="218"/>
      <c r="FJ558" s="267"/>
      <c r="FK558" s="229"/>
      <c r="FL558" s="230"/>
      <c r="FM558" s="217"/>
      <c r="FN558" s="282"/>
      <c r="FO558" s="267"/>
      <c r="FP558" s="233"/>
      <c r="FQ558" s="218"/>
      <c r="FR558" s="267"/>
      <c r="FS558" s="229"/>
      <c r="FT558" s="230"/>
      <c r="FU558" s="217"/>
      <c r="FV558" s="282"/>
      <c r="FW558" s="267"/>
      <c r="FX558" s="233"/>
      <c r="FY558" s="218"/>
      <c r="FZ558" s="267"/>
      <c r="GA558" s="229"/>
      <c r="GB558" s="230"/>
      <c r="GC558" s="217"/>
      <c r="GD558" s="282"/>
      <c r="GE558" s="267"/>
      <c r="GF558" s="233"/>
      <c r="GG558" s="218"/>
      <c r="GH558" s="267"/>
      <c r="GI558" s="229"/>
      <c r="GJ558" s="230"/>
      <c r="GK558" s="217"/>
      <c r="GL558" s="282"/>
      <c r="GM558" s="267"/>
      <c r="GN558" s="233"/>
      <c r="GO558" s="218"/>
      <c r="GP558" s="267"/>
      <c r="GQ558" s="229"/>
      <c r="GR558" s="230"/>
      <c r="GS558" s="217"/>
      <c r="GT558" s="282"/>
      <c r="GU558" s="267"/>
      <c r="GV558" s="233"/>
      <c r="GW558" s="218"/>
      <c r="GX558" s="267"/>
      <c r="GY558" s="229"/>
      <c r="GZ558" s="230"/>
      <c r="HA558" s="217"/>
      <c r="HB558" s="282"/>
      <c r="HC558" s="267"/>
      <c r="HD558" s="233"/>
      <c r="HE558" s="218"/>
      <c r="HF558" s="267"/>
      <c r="HG558" s="229"/>
      <c r="HH558" s="230"/>
      <c r="HI558" s="217"/>
      <c r="HJ558" s="282"/>
      <c r="HK558" s="267"/>
      <c r="HL558" s="233"/>
      <c r="HM558" s="218"/>
      <c r="HN558" s="267"/>
      <c r="HO558" s="229"/>
      <c r="HP558" s="230"/>
      <c r="HQ558" s="217"/>
      <c r="HR558" s="282"/>
      <c r="HS558" s="267"/>
      <c r="HT558" s="233"/>
      <c r="HU558" s="218"/>
      <c r="HV558" s="267"/>
      <c r="HW558" s="229"/>
      <c r="HX558" s="230"/>
      <c r="HY558" s="217"/>
      <c r="HZ558" s="282"/>
      <c r="IA558" s="267"/>
      <c r="IB558" s="233"/>
      <c r="IC558" s="218"/>
      <c r="ID558" s="267"/>
      <c r="IE558" s="229"/>
      <c r="IF558" s="230"/>
      <c r="IG558" s="217"/>
      <c r="IH558" s="282"/>
      <c r="II558" s="267"/>
      <c r="IJ558" s="233"/>
    </row>
    <row r="559" spans="1:244" s="5" customFormat="1" ht="12.75" customHeight="1" x14ac:dyDescent="0.4">
      <c r="A559" s="1069">
        <v>139</v>
      </c>
      <c r="B559" s="635" t="s">
        <v>7543</v>
      </c>
      <c r="C559" s="174" t="s">
        <v>354</v>
      </c>
      <c r="D559" s="175" t="s">
        <v>6442</v>
      </c>
      <c r="E559" s="687" t="s">
        <v>2123</v>
      </c>
      <c r="F559" s="1030" t="s">
        <v>7544</v>
      </c>
      <c r="G559" s="873" t="s">
        <v>7545</v>
      </c>
      <c r="H559" s="1076" t="s">
        <v>6968</v>
      </c>
      <c r="I559" s="649"/>
      <c r="J559" s="1103"/>
      <c r="K559" s="868"/>
      <c r="L559" s="1104"/>
      <c r="M559" s="757"/>
      <c r="N559" s="868"/>
      <c r="O559" s="215"/>
      <c r="P559" s="167"/>
      <c r="Q559" s="649"/>
      <c r="R559" s="1103"/>
      <c r="S559" s="868"/>
      <c r="T559" s="1104"/>
      <c r="U559" s="757"/>
      <c r="V559" s="868"/>
      <c r="W559" s="215"/>
      <c r="X559" s="167"/>
      <c r="Y559" s="649"/>
      <c r="Z559" s="1103"/>
      <c r="AA559" s="868"/>
      <c r="AB559" s="1104"/>
      <c r="AC559" s="757"/>
      <c r="AD559" s="868"/>
      <c r="AE559" s="215"/>
      <c r="AF559" s="167"/>
      <c r="AG559" s="649"/>
      <c r="AH559" s="1103"/>
      <c r="AI559" s="868"/>
      <c r="AJ559" s="1104"/>
      <c r="AK559" s="757"/>
      <c r="AL559" s="868"/>
      <c r="AM559" s="215"/>
      <c r="AN559" s="167"/>
      <c r="AO559" s="649"/>
      <c r="AP559" s="1103"/>
      <c r="AQ559" s="868"/>
      <c r="AR559" s="1104"/>
      <c r="AS559" s="757"/>
      <c r="AT559" s="868"/>
      <c r="AU559" s="215"/>
      <c r="AV559" s="167"/>
      <c r="AW559" s="649"/>
      <c r="AX559" s="1103"/>
      <c r="AY559" s="868"/>
      <c r="AZ559" s="1104"/>
      <c r="BA559" s="757"/>
      <c r="BB559" s="868"/>
      <c r="BC559" s="215"/>
      <c r="BD559" s="167"/>
      <c r="BE559" s="649"/>
      <c r="BF559" s="1103"/>
      <c r="BG559" s="868"/>
      <c r="BH559" s="1104"/>
      <c r="BI559" s="757"/>
      <c r="BJ559" s="868"/>
      <c r="BK559" s="215"/>
      <c r="BL559" s="167"/>
      <c r="BM559" s="649"/>
      <c r="BN559" s="1103"/>
      <c r="BO559" s="868"/>
      <c r="BP559" s="1104"/>
      <c r="BQ559" s="757"/>
      <c r="BR559" s="868"/>
      <c r="BS559" s="215"/>
      <c r="BT559" s="167"/>
      <c r="BU559" s="649"/>
      <c r="BV559" s="1103"/>
      <c r="BW559" s="868"/>
      <c r="BX559" s="1104"/>
      <c r="BY559" s="757"/>
      <c r="BZ559" s="868"/>
      <c r="CA559" s="215"/>
      <c r="CB559" s="167"/>
      <c r="CC559" s="649"/>
      <c r="CD559" s="1103"/>
      <c r="CE559" s="868"/>
      <c r="CF559" s="1104"/>
      <c r="CG559" s="757"/>
      <c r="CH559" s="868"/>
      <c r="CI559" s="215"/>
      <c r="CJ559" s="167"/>
      <c r="CK559" s="649"/>
      <c r="CL559" s="1103"/>
      <c r="CM559" s="868"/>
      <c r="CN559" s="1104"/>
      <c r="CO559" s="757"/>
      <c r="CP559" s="1148"/>
      <c r="CQ559" s="174" t="s">
        <v>354</v>
      </c>
      <c r="CR559" s="175"/>
      <c r="CS559" s="687" t="s">
        <v>2123</v>
      </c>
      <c r="CT559" s="1030"/>
      <c r="CU559" s="635"/>
      <c r="CV559" s="1076"/>
      <c r="CW559" s="632">
        <v>155</v>
      </c>
      <c r="CX559" s="635"/>
      <c r="CY559" s="174" t="s">
        <v>354</v>
      </c>
      <c r="CZ559" s="175"/>
      <c r="DA559" s="687" t="s">
        <v>2123</v>
      </c>
      <c r="DB559" s="1030"/>
      <c r="DC559" s="635"/>
      <c r="DD559" s="1076"/>
      <c r="DE559" s="632">
        <v>155</v>
      </c>
      <c r="DF559" s="635"/>
      <c r="DG559" s="174" t="s">
        <v>354</v>
      </c>
      <c r="DH559" s="175"/>
      <c r="DI559" s="687" t="s">
        <v>2123</v>
      </c>
      <c r="DJ559" s="1030"/>
      <c r="DK559" s="635"/>
      <c r="DL559" s="1076"/>
      <c r="DM559" s="632">
        <v>155</v>
      </c>
      <c r="DN559" s="635"/>
      <c r="DO559" s="174" t="s">
        <v>354</v>
      </c>
      <c r="DP559" s="175"/>
      <c r="DQ559" s="687" t="s">
        <v>2123</v>
      </c>
      <c r="DR559" s="1030"/>
      <c r="DS559" s="635"/>
      <c r="DT559" s="1076"/>
      <c r="DU559" s="632">
        <v>155</v>
      </c>
      <c r="DV559" s="635"/>
      <c r="DW559" s="174" t="s">
        <v>354</v>
      </c>
      <c r="DX559" s="175"/>
      <c r="DY559" s="687" t="s">
        <v>2123</v>
      </c>
      <c r="DZ559" s="1030"/>
      <c r="EA559" s="635"/>
      <c r="EB559" s="1076"/>
      <c r="EC559" s="632">
        <v>155</v>
      </c>
      <c r="ED559" s="635"/>
      <c r="EE559" s="174" t="s">
        <v>354</v>
      </c>
      <c r="EF559" s="175"/>
      <c r="EG559" s="687" t="s">
        <v>2123</v>
      </c>
      <c r="EH559" s="1030"/>
      <c r="EI559" s="635"/>
      <c r="EJ559" s="1076"/>
      <c r="EK559" s="632">
        <v>155</v>
      </c>
      <c r="EL559" s="635"/>
      <c r="EM559" s="174" t="s">
        <v>354</v>
      </c>
      <c r="EN559" s="175"/>
      <c r="EO559" s="687" t="s">
        <v>2123</v>
      </c>
      <c r="EP559" s="1030"/>
      <c r="EQ559" s="635"/>
      <c r="ER559" s="1076"/>
      <c r="ES559" s="632">
        <v>155</v>
      </c>
      <c r="ET559" s="635"/>
      <c r="EU559" s="174" t="s">
        <v>354</v>
      </c>
      <c r="EV559" s="175"/>
      <c r="EW559" s="687" t="s">
        <v>2123</v>
      </c>
      <c r="EX559" s="1030"/>
      <c r="EY559" s="635"/>
      <c r="EZ559" s="1076"/>
      <c r="FA559" s="632">
        <v>155</v>
      </c>
      <c r="FB559" s="635"/>
      <c r="FC559" s="174" t="s">
        <v>354</v>
      </c>
      <c r="FD559" s="175"/>
      <c r="FE559" s="687" t="s">
        <v>2123</v>
      </c>
      <c r="FF559" s="1030"/>
      <c r="FG559" s="635"/>
      <c r="FH559" s="1076"/>
      <c r="FI559" s="632">
        <v>155</v>
      </c>
      <c r="FJ559" s="635"/>
      <c r="FK559" s="174" t="s">
        <v>354</v>
      </c>
      <c r="FL559" s="175"/>
      <c r="FM559" s="687" t="s">
        <v>2123</v>
      </c>
      <c r="FN559" s="1030"/>
      <c r="FO559" s="635"/>
      <c r="FP559" s="1076"/>
      <c r="FQ559" s="632">
        <v>155</v>
      </c>
      <c r="FR559" s="635"/>
      <c r="FS559" s="174" t="s">
        <v>354</v>
      </c>
      <c r="FT559" s="175"/>
      <c r="FU559" s="687" t="s">
        <v>2123</v>
      </c>
      <c r="FV559" s="1030"/>
      <c r="FW559" s="635"/>
      <c r="FX559" s="1076"/>
      <c r="FY559" s="632">
        <v>155</v>
      </c>
      <c r="FZ559" s="635"/>
      <c r="GA559" s="174" t="s">
        <v>354</v>
      </c>
      <c r="GB559" s="175"/>
      <c r="GC559" s="687" t="s">
        <v>2123</v>
      </c>
      <c r="GD559" s="1030"/>
      <c r="GE559" s="635"/>
      <c r="GF559" s="1076"/>
      <c r="GG559" s="632">
        <v>155</v>
      </c>
      <c r="GH559" s="635"/>
      <c r="GI559" s="174" t="s">
        <v>354</v>
      </c>
      <c r="GJ559" s="175"/>
      <c r="GK559" s="687" t="s">
        <v>2123</v>
      </c>
      <c r="GL559" s="1030"/>
      <c r="GM559" s="635"/>
      <c r="GN559" s="1076"/>
      <c r="GO559" s="632">
        <v>155</v>
      </c>
      <c r="GP559" s="635"/>
      <c r="GQ559" s="174" t="s">
        <v>354</v>
      </c>
      <c r="GR559" s="175"/>
      <c r="GS559" s="687" t="s">
        <v>2123</v>
      </c>
      <c r="GT559" s="1030"/>
      <c r="GU559" s="635"/>
      <c r="GV559" s="1076"/>
      <c r="GW559" s="632">
        <v>155</v>
      </c>
      <c r="GX559" s="635"/>
      <c r="GY559" s="174" t="s">
        <v>354</v>
      </c>
      <c r="GZ559" s="175"/>
      <c r="HA559" s="687" t="s">
        <v>2123</v>
      </c>
      <c r="HB559" s="1030"/>
      <c r="HC559" s="635"/>
      <c r="HD559" s="1076"/>
      <c r="HE559" s="632">
        <v>155</v>
      </c>
      <c r="HF559" s="635"/>
      <c r="HG559" s="174" t="s">
        <v>354</v>
      </c>
      <c r="HH559" s="175"/>
      <c r="HI559" s="687" t="s">
        <v>2123</v>
      </c>
      <c r="HJ559" s="1030"/>
      <c r="HK559" s="635"/>
      <c r="HL559" s="1076"/>
      <c r="HM559" s="632">
        <v>155</v>
      </c>
      <c r="HN559" s="635"/>
      <c r="HO559" s="174" t="s">
        <v>354</v>
      </c>
      <c r="HP559" s="175"/>
      <c r="HQ559" s="687" t="s">
        <v>2123</v>
      </c>
      <c r="HR559" s="1030"/>
      <c r="HS559" s="635"/>
      <c r="HT559" s="1076"/>
      <c r="HU559" s="632">
        <v>155</v>
      </c>
      <c r="HV559" s="635"/>
      <c r="HW559" s="174" t="s">
        <v>354</v>
      </c>
      <c r="HX559" s="175"/>
      <c r="HY559" s="687" t="s">
        <v>2123</v>
      </c>
      <c r="HZ559" s="1030"/>
      <c r="IA559" s="635"/>
      <c r="IB559" s="1076"/>
      <c r="IC559" s="632">
        <v>155</v>
      </c>
      <c r="ID559" s="635"/>
      <c r="IE559" s="174" t="s">
        <v>354</v>
      </c>
      <c r="IF559" s="175"/>
      <c r="IG559" s="687" t="s">
        <v>2123</v>
      </c>
      <c r="IH559" s="1030"/>
      <c r="II559" s="635"/>
      <c r="IJ559" s="1076"/>
    </row>
    <row r="560" spans="1:244" s="5" customFormat="1" ht="12.75" customHeight="1" x14ac:dyDescent="0.4">
      <c r="A560" s="1070"/>
      <c r="B560" s="636"/>
      <c r="C560" s="643" t="s">
        <v>7546</v>
      </c>
      <c r="D560" s="840"/>
      <c r="E560" s="630"/>
      <c r="F560" s="1029"/>
      <c r="G560" s="694"/>
      <c r="H560" s="624"/>
      <c r="I560" s="649"/>
      <c r="J560" s="1103"/>
      <c r="K560" s="868"/>
      <c r="L560" s="1105"/>
      <c r="M560" s="757"/>
      <c r="N560" s="868"/>
      <c r="O560" s="869"/>
      <c r="P560" s="869"/>
      <c r="Q560" s="649"/>
      <c r="R560" s="1103"/>
      <c r="S560" s="868"/>
      <c r="T560" s="1105"/>
      <c r="U560" s="757"/>
      <c r="V560" s="868"/>
      <c r="W560" s="869"/>
      <c r="X560" s="869"/>
      <c r="Y560" s="649"/>
      <c r="Z560" s="1103"/>
      <c r="AA560" s="868"/>
      <c r="AB560" s="1105"/>
      <c r="AC560" s="757"/>
      <c r="AD560" s="868"/>
      <c r="AE560" s="869"/>
      <c r="AF560" s="869"/>
      <c r="AG560" s="649"/>
      <c r="AH560" s="1103"/>
      <c r="AI560" s="868"/>
      <c r="AJ560" s="1105"/>
      <c r="AK560" s="757"/>
      <c r="AL560" s="868"/>
      <c r="AM560" s="869"/>
      <c r="AN560" s="869"/>
      <c r="AO560" s="649"/>
      <c r="AP560" s="1103"/>
      <c r="AQ560" s="868"/>
      <c r="AR560" s="1105"/>
      <c r="AS560" s="757"/>
      <c r="AT560" s="868"/>
      <c r="AU560" s="869"/>
      <c r="AV560" s="869"/>
      <c r="AW560" s="649"/>
      <c r="AX560" s="1103"/>
      <c r="AY560" s="868"/>
      <c r="AZ560" s="1105"/>
      <c r="BA560" s="757"/>
      <c r="BB560" s="868"/>
      <c r="BC560" s="869"/>
      <c r="BD560" s="869"/>
      <c r="BE560" s="649"/>
      <c r="BF560" s="1103"/>
      <c r="BG560" s="868"/>
      <c r="BH560" s="1105"/>
      <c r="BI560" s="757"/>
      <c r="BJ560" s="868"/>
      <c r="BK560" s="869"/>
      <c r="BL560" s="869"/>
      <c r="BM560" s="649"/>
      <c r="BN560" s="1103"/>
      <c r="BO560" s="868"/>
      <c r="BP560" s="1105"/>
      <c r="BQ560" s="757"/>
      <c r="BR560" s="868"/>
      <c r="BS560" s="869"/>
      <c r="BT560" s="869"/>
      <c r="BU560" s="649"/>
      <c r="BV560" s="1103"/>
      <c r="BW560" s="868"/>
      <c r="BX560" s="1105"/>
      <c r="BY560" s="757"/>
      <c r="BZ560" s="868"/>
      <c r="CA560" s="869"/>
      <c r="CB560" s="869"/>
      <c r="CC560" s="649"/>
      <c r="CD560" s="1103"/>
      <c r="CE560" s="868"/>
      <c r="CF560" s="1105"/>
      <c r="CG560" s="757"/>
      <c r="CH560" s="868"/>
      <c r="CI560" s="869"/>
      <c r="CJ560" s="869"/>
      <c r="CK560" s="649"/>
      <c r="CL560" s="1103"/>
      <c r="CM560" s="868"/>
      <c r="CN560" s="1105"/>
      <c r="CO560" s="757"/>
      <c r="CP560" s="840"/>
      <c r="CQ560" s="626"/>
      <c r="CR560" s="627"/>
      <c r="CS560" s="630"/>
      <c r="CT560" s="1029"/>
      <c r="CU560" s="636"/>
      <c r="CV560" s="624"/>
      <c r="CW560" s="633"/>
      <c r="CX560" s="636"/>
      <c r="CY560" s="626"/>
      <c r="CZ560" s="627"/>
      <c r="DA560" s="630"/>
      <c r="DB560" s="1029"/>
      <c r="DC560" s="636"/>
      <c r="DD560" s="624"/>
      <c r="DE560" s="633"/>
      <c r="DF560" s="636"/>
      <c r="DG560" s="626"/>
      <c r="DH560" s="627"/>
      <c r="DI560" s="630"/>
      <c r="DJ560" s="1029"/>
      <c r="DK560" s="636"/>
      <c r="DL560" s="624"/>
      <c r="DM560" s="633"/>
      <c r="DN560" s="636"/>
      <c r="DO560" s="626"/>
      <c r="DP560" s="627"/>
      <c r="DQ560" s="630"/>
      <c r="DR560" s="1029"/>
      <c r="DS560" s="636"/>
      <c r="DT560" s="624"/>
      <c r="DU560" s="633"/>
      <c r="DV560" s="636"/>
      <c r="DW560" s="626"/>
      <c r="DX560" s="627"/>
      <c r="DY560" s="630"/>
      <c r="DZ560" s="1029"/>
      <c r="EA560" s="636"/>
      <c r="EB560" s="624"/>
      <c r="EC560" s="633"/>
      <c r="ED560" s="636"/>
      <c r="EE560" s="626"/>
      <c r="EF560" s="627"/>
      <c r="EG560" s="630"/>
      <c r="EH560" s="1029"/>
      <c r="EI560" s="636"/>
      <c r="EJ560" s="624"/>
      <c r="EK560" s="633"/>
      <c r="EL560" s="636"/>
      <c r="EM560" s="626"/>
      <c r="EN560" s="627"/>
      <c r="EO560" s="630"/>
      <c r="EP560" s="1029"/>
      <c r="EQ560" s="636"/>
      <c r="ER560" s="624"/>
      <c r="ES560" s="633"/>
      <c r="ET560" s="636"/>
      <c r="EU560" s="626"/>
      <c r="EV560" s="627"/>
      <c r="EW560" s="630"/>
      <c r="EX560" s="1029"/>
      <c r="EY560" s="636"/>
      <c r="EZ560" s="624"/>
      <c r="FA560" s="633"/>
      <c r="FB560" s="636"/>
      <c r="FC560" s="626"/>
      <c r="FD560" s="627"/>
      <c r="FE560" s="630"/>
      <c r="FF560" s="1029"/>
      <c r="FG560" s="636"/>
      <c r="FH560" s="624"/>
      <c r="FI560" s="633"/>
      <c r="FJ560" s="636"/>
      <c r="FK560" s="626"/>
      <c r="FL560" s="627"/>
      <c r="FM560" s="630"/>
      <c r="FN560" s="1029"/>
      <c r="FO560" s="636"/>
      <c r="FP560" s="624"/>
      <c r="FQ560" s="633"/>
      <c r="FR560" s="636"/>
      <c r="FS560" s="626"/>
      <c r="FT560" s="627"/>
      <c r="FU560" s="630"/>
      <c r="FV560" s="1029"/>
      <c r="FW560" s="636"/>
      <c r="FX560" s="624"/>
      <c r="FY560" s="633"/>
      <c r="FZ560" s="636"/>
      <c r="GA560" s="626"/>
      <c r="GB560" s="627"/>
      <c r="GC560" s="630"/>
      <c r="GD560" s="1029"/>
      <c r="GE560" s="636"/>
      <c r="GF560" s="624"/>
      <c r="GG560" s="633"/>
      <c r="GH560" s="636"/>
      <c r="GI560" s="626"/>
      <c r="GJ560" s="627"/>
      <c r="GK560" s="630"/>
      <c r="GL560" s="1029"/>
      <c r="GM560" s="636"/>
      <c r="GN560" s="624"/>
      <c r="GO560" s="633"/>
      <c r="GP560" s="636"/>
      <c r="GQ560" s="626"/>
      <c r="GR560" s="627"/>
      <c r="GS560" s="630"/>
      <c r="GT560" s="1029"/>
      <c r="GU560" s="636"/>
      <c r="GV560" s="624"/>
      <c r="GW560" s="633"/>
      <c r="GX560" s="636"/>
      <c r="GY560" s="626"/>
      <c r="GZ560" s="627"/>
      <c r="HA560" s="630"/>
      <c r="HB560" s="1029"/>
      <c r="HC560" s="636"/>
      <c r="HD560" s="624"/>
      <c r="HE560" s="633"/>
      <c r="HF560" s="636"/>
      <c r="HG560" s="626"/>
      <c r="HH560" s="627"/>
      <c r="HI560" s="630"/>
      <c r="HJ560" s="1029"/>
      <c r="HK560" s="636"/>
      <c r="HL560" s="624"/>
      <c r="HM560" s="633"/>
      <c r="HN560" s="636"/>
      <c r="HO560" s="626"/>
      <c r="HP560" s="627"/>
      <c r="HQ560" s="630"/>
      <c r="HR560" s="1029"/>
      <c r="HS560" s="636"/>
      <c r="HT560" s="624"/>
      <c r="HU560" s="633"/>
      <c r="HV560" s="636"/>
      <c r="HW560" s="626"/>
      <c r="HX560" s="627"/>
      <c r="HY560" s="630"/>
      <c r="HZ560" s="1029"/>
      <c r="IA560" s="636"/>
      <c r="IB560" s="624"/>
      <c r="IC560" s="633"/>
      <c r="ID560" s="636"/>
      <c r="IE560" s="626"/>
      <c r="IF560" s="627"/>
      <c r="IG560" s="630"/>
      <c r="IH560" s="1029"/>
      <c r="II560" s="636"/>
      <c r="IJ560" s="624"/>
    </row>
    <row r="561" spans="1:244" s="5" customFormat="1" ht="12.75" customHeight="1" x14ac:dyDescent="0.4">
      <c r="A561" s="1070"/>
      <c r="B561" s="636"/>
      <c r="C561" s="643"/>
      <c r="D561" s="840"/>
      <c r="E561" s="630" t="s">
        <v>2127</v>
      </c>
      <c r="F561" s="1029" t="s">
        <v>7544</v>
      </c>
      <c r="G561" s="694"/>
      <c r="H561" s="624"/>
      <c r="I561" s="649"/>
      <c r="J561" s="1103"/>
      <c r="K561" s="868"/>
      <c r="L561" s="1105"/>
      <c r="M561" s="757"/>
      <c r="N561" s="868"/>
      <c r="O561" s="869"/>
      <c r="P561" s="869"/>
      <c r="Q561" s="649"/>
      <c r="R561" s="1103"/>
      <c r="S561" s="868"/>
      <c r="T561" s="1105"/>
      <c r="U561" s="757"/>
      <c r="V561" s="868"/>
      <c r="W561" s="869"/>
      <c r="X561" s="869"/>
      <c r="Y561" s="649"/>
      <c r="Z561" s="1103"/>
      <c r="AA561" s="868"/>
      <c r="AB561" s="1105"/>
      <c r="AC561" s="757"/>
      <c r="AD561" s="868"/>
      <c r="AE561" s="869"/>
      <c r="AF561" s="869"/>
      <c r="AG561" s="649"/>
      <c r="AH561" s="1103"/>
      <c r="AI561" s="868"/>
      <c r="AJ561" s="1105"/>
      <c r="AK561" s="757"/>
      <c r="AL561" s="868"/>
      <c r="AM561" s="869"/>
      <c r="AN561" s="869"/>
      <c r="AO561" s="649"/>
      <c r="AP561" s="1103"/>
      <c r="AQ561" s="868"/>
      <c r="AR561" s="1105"/>
      <c r="AS561" s="757"/>
      <c r="AT561" s="868"/>
      <c r="AU561" s="869"/>
      <c r="AV561" s="869"/>
      <c r="AW561" s="649"/>
      <c r="AX561" s="1103"/>
      <c r="AY561" s="868"/>
      <c r="AZ561" s="1105"/>
      <c r="BA561" s="757"/>
      <c r="BB561" s="868"/>
      <c r="BC561" s="869"/>
      <c r="BD561" s="869"/>
      <c r="BE561" s="649"/>
      <c r="BF561" s="1103"/>
      <c r="BG561" s="868"/>
      <c r="BH561" s="1105"/>
      <c r="BI561" s="757"/>
      <c r="BJ561" s="868"/>
      <c r="BK561" s="869"/>
      <c r="BL561" s="869"/>
      <c r="BM561" s="649"/>
      <c r="BN561" s="1103"/>
      <c r="BO561" s="868"/>
      <c r="BP561" s="1105"/>
      <c r="BQ561" s="757"/>
      <c r="BR561" s="868"/>
      <c r="BS561" s="869"/>
      <c r="BT561" s="869"/>
      <c r="BU561" s="649"/>
      <c r="BV561" s="1103"/>
      <c r="BW561" s="868"/>
      <c r="BX561" s="1105"/>
      <c r="BY561" s="757"/>
      <c r="BZ561" s="868"/>
      <c r="CA561" s="869"/>
      <c r="CB561" s="869"/>
      <c r="CC561" s="649"/>
      <c r="CD561" s="1103"/>
      <c r="CE561" s="868"/>
      <c r="CF561" s="1105"/>
      <c r="CG561" s="757"/>
      <c r="CH561" s="868"/>
      <c r="CI561" s="869"/>
      <c r="CJ561" s="869"/>
      <c r="CK561" s="649"/>
      <c r="CL561" s="1103"/>
      <c r="CM561" s="868"/>
      <c r="CN561" s="1105"/>
      <c r="CO561" s="757"/>
      <c r="CP561" s="840"/>
      <c r="CQ561" s="626"/>
      <c r="CR561" s="627"/>
      <c r="CS561" s="630" t="s">
        <v>2127</v>
      </c>
      <c r="CT561" s="1029"/>
      <c r="CU561" s="636"/>
      <c r="CV561" s="624"/>
      <c r="CW561" s="633"/>
      <c r="CX561" s="636"/>
      <c r="CY561" s="626"/>
      <c r="CZ561" s="627"/>
      <c r="DA561" s="630" t="s">
        <v>2127</v>
      </c>
      <c r="DB561" s="1029"/>
      <c r="DC561" s="636"/>
      <c r="DD561" s="624"/>
      <c r="DE561" s="633"/>
      <c r="DF561" s="636"/>
      <c r="DG561" s="626"/>
      <c r="DH561" s="627"/>
      <c r="DI561" s="630" t="s">
        <v>2127</v>
      </c>
      <c r="DJ561" s="1029"/>
      <c r="DK561" s="636"/>
      <c r="DL561" s="624"/>
      <c r="DM561" s="633"/>
      <c r="DN561" s="636"/>
      <c r="DO561" s="626"/>
      <c r="DP561" s="627"/>
      <c r="DQ561" s="630" t="s">
        <v>2127</v>
      </c>
      <c r="DR561" s="1029"/>
      <c r="DS561" s="636"/>
      <c r="DT561" s="624"/>
      <c r="DU561" s="633"/>
      <c r="DV561" s="636"/>
      <c r="DW561" s="626"/>
      <c r="DX561" s="627"/>
      <c r="DY561" s="630" t="s">
        <v>2127</v>
      </c>
      <c r="DZ561" s="1029"/>
      <c r="EA561" s="636"/>
      <c r="EB561" s="624"/>
      <c r="EC561" s="633"/>
      <c r="ED561" s="636"/>
      <c r="EE561" s="626"/>
      <c r="EF561" s="627"/>
      <c r="EG561" s="630" t="s">
        <v>2127</v>
      </c>
      <c r="EH561" s="1029"/>
      <c r="EI561" s="636"/>
      <c r="EJ561" s="624"/>
      <c r="EK561" s="633"/>
      <c r="EL561" s="636"/>
      <c r="EM561" s="626"/>
      <c r="EN561" s="627"/>
      <c r="EO561" s="630" t="s">
        <v>2127</v>
      </c>
      <c r="EP561" s="1029"/>
      <c r="EQ561" s="636"/>
      <c r="ER561" s="624"/>
      <c r="ES561" s="633"/>
      <c r="ET561" s="636"/>
      <c r="EU561" s="626"/>
      <c r="EV561" s="627"/>
      <c r="EW561" s="630" t="s">
        <v>2127</v>
      </c>
      <c r="EX561" s="1029"/>
      <c r="EY561" s="636"/>
      <c r="EZ561" s="624"/>
      <c r="FA561" s="633"/>
      <c r="FB561" s="636"/>
      <c r="FC561" s="626"/>
      <c r="FD561" s="627"/>
      <c r="FE561" s="630" t="s">
        <v>2127</v>
      </c>
      <c r="FF561" s="1029"/>
      <c r="FG561" s="636"/>
      <c r="FH561" s="624"/>
      <c r="FI561" s="633"/>
      <c r="FJ561" s="636"/>
      <c r="FK561" s="626"/>
      <c r="FL561" s="627"/>
      <c r="FM561" s="630" t="s">
        <v>2127</v>
      </c>
      <c r="FN561" s="1029"/>
      <c r="FO561" s="636"/>
      <c r="FP561" s="624"/>
      <c r="FQ561" s="633"/>
      <c r="FR561" s="636"/>
      <c r="FS561" s="626"/>
      <c r="FT561" s="627"/>
      <c r="FU561" s="630" t="s">
        <v>2127</v>
      </c>
      <c r="FV561" s="1029"/>
      <c r="FW561" s="636"/>
      <c r="FX561" s="624"/>
      <c r="FY561" s="633"/>
      <c r="FZ561" s="636"/>
      <c r="GA561" s="626"/>
      <c r="GB561" s="627"/>
      <c r="GC561" s="630" t="s">
        <v>2127</v>
      </c>
      <c r="GD561" s="1029"/>
      <c r="GE561" s="636"/>
      <c r="GF561" s="624"/>
      <c r="GG561" s="633"/>
      <c r="GH561" s="636"/>
      <c r="GI561" s="626"/>
      <c r="GJ561" s="627"/>
      <c r="GK561" s="630" t="s">
        <v>2127</v>
      </c>
      <c r="GL561" s="1029"/>
      <c r="GM561" s="636"/>
      <c r="GN561" s="624"/>
      <c r="GO561" s="633"/>
      <c r="GP561" s="636"/>
      <c r="GQ561" s="626"/>
      <c r="GR561" s="627"/>
      <c r="GS561" s="630" t="s">
        <v>2127</v>
      </c>
      <c r="GT561" s="1029"/>
      <c r="GU561" s="636"/>
      <c r="GV561" s="624"/>
      <c r="GW561" s="633"/>
      <c r="GX561" s="636"/>
      <c r="GY561" s="626"/>
      <c r="GZ561" s="627"/>
      <c r="HA561" s="630" t="s">
        <v>2127</v>
      </c>
      <c r="HB561" s="1029"/>
      <c r="HC561" s="636"/>
      <c r="HD561" s="624"/>
      <c r="HE561" s="633"/>
      <c r="HF561" s="636"/>
      <c r="HG561" s="626"/>
      <c r="HH561" s="627"/>
      <c r="HI561" s="630" t="s">
        <v>2127</v>
      </c>
      <c r="HJ561" s="1029"/>
      <c r="HK561" s="636"/>
      <c r="HL561" s="624"/>
      <c r="HM561" s="633"/>
      <c r="HN561" s="636"/>
      <c r="HO561" s="626"/>
      <c r="HP561" s="627"/>
      <c r="HQ561" s="630" t="s">
        <v>2127</v>
      </c>
      <c r="HR561" s="1029"/>
      <c r="HS561" s="636"/>
      <c r="HT561" s="624"/>
      <c r="HU561" s="633"/>
      <c r="HV561" s="636"/>
      <c r="HW561" s="626"/>
      <c r="HX561" s="627"/>
      <c r="HY561" s="630" t="s">
        <v>2127</v>
      </c>
      <c r="HZ561" s="1029"/>
      <c r="IA561" s="636"/>
      <c r="IB561" s="624"/>
      <c r="IC561" s="633"/>
      <c r="ID561" s="636"/>
      <c r="IE561" s="626"/>
      <c r="IF561" s="627"/>
      <c r="IG561" s="630" t="s">
        <v>2127</v>
      </c>
      <c r="IH561" s="1029"/>
      <c r="II561" s="636"/>
      <c r="IJ561" s="624"/>
    </row>
    <row r="562" spans="1:244" s="5" customFormat="1" ht="12.75" customHeight="1" x14ac:dyDescent="0.4">
      <c r="A562" s="1071"/>
      <c r="B562" s="688"/>
      <c r="C562" s="841"/>
      <c r="D562" s="842"/>
      <c r="E562" s="645"/>
      <c r="F562" s="968"/>
      <c r="G562" s="1072"/>
      <c r="H562" s="625"/>
      <c r="I562" s="649"/>
      <c r="J562" s="1103"/>
      <c r="K562" s="649"/>
      <c r="L562" s="762"/>
      <c r="M562" s="757"/>
      <c r="N562" s="649"/>
      <c r="O562" s="869"/>
      <c r="P562" s="869"/>
      <c r="Q562" s="649"/>
      <c r="R562" s="1103"/>
      <c r="S562" s="649"/>
      <c r="T562" s="762"/>
      <c r="U562" s="757"/>
      <c r="V562" s="649"/>
      <c r="W562" s="869"/>
      <c r="X562" s="869"/>
      <c r="Y562" s="649"/>
      <c r="Z562" s="1103"/>
      <c r="AA562" s="649"/>
      <c r="AB562" s="762"/>
      <c r="AC562" s="757"/>
      <c r="AD562" s="649"/>
      <c r="AE562" s="869"/>
      <c r="AF562" s="869"/>
      <c r="AG562" s="649"/>
      <c r="AH562" s="1103"/>
      <c r="AI562" s="649"/>
      <c r="AJ562" s="762"/>
      <c r="AK562" s="757"/>
      <c r="AL562" s="649"/>
      <c r="AM562" s="869"/>
      <c r="AN562" s="869"/>
      <c r="AO562" s="649"/>
      <c r="AP562" s="1103"/>
      <c r="AQ562" s="649"/>
      <c r="AR562" s="762"/>
      <c r="AS562" s="757"/>
      <c r="AT562" s="649"/>
      <c r="AU562" s="869"/>
      <c r="AV562" s="869"/>
      <c r="AW562" s="649"/>
      <c r="AX562" s="1103"/>
      <c r="AY562" s="649"/>
      <c r="AZ562" s="762"/>
      <c r="BA562" s="757"/>
      <c r="BB562" s="649"/>
      <c r="BC562" s="869"/>
      <c r="BD562" s="869"/>
      <c r="BE562" s="649"/>
      <c r="BF562" s="1103"/>
      <c r="BG562" s="649"/>
      <c r="BH562" s="762"/>
      <c r="BI562" s="757"/>
      <c r="BJ562" s="649"/>
      <c r="BK562" s="869"/>
      <c r="BL562" s="869"/>
      <c r="BM562" s="649"/>
      <c r="BN562" s="1103"/>
      <c r="BO562" s="649"/>
      <c r="BP562" s="762"/>
      <c r="BQ562" s="757"/>
      <c r="BR562" s="649"/>
      <c r="BS562" s="869"/>
      <c r="BT562" s="869"/>
      <c r="BU562" s="649"/>
      <c r="BV562" s="1103"/>
      <c r="BW562" s="649"/>
      <c r="BX562" s="762"/>
      <c r="BY562" s="757"/>
      <c r="BZ562" s="649"/>
      <c r="CA562" s="869"/>
      <c r="CB562" s="869"/>
      <c r="CC562" s="649"/>
      <c r="CD562" s="1103"/>
      <c r="CE562" s="649"/>
      <c r="CF562" s="762"/>
      <c r="CG562" s="757"/>
      <c r="CH562" s="649"/>
      <c r="CI562" s="869"/>
      <c r="CJ562" s="869"/>
      <c r="CK562" s="649"/>
      <c r="CL562" s="1103"/>
      <c r="CM562" s="649"/>
      <c r="CN562" s="762"/>
      <c r="CO562" s="757"/>
      <c r="CP562" s="646"/>
      <c r="CQ562" s="628"/>
      <c r="CR562" s="629"/>
      <c r="CS562" s="645"/>
      <c r="CT562" s="968"/>
      <c r="CU562" s="637"/>
      <c r="CV562" s="625"/>
      <c r="CW562" s="634"/>
      <c r="CX562" s="637"/>
      <c r="CY562" s="628"/>
      <c r="CZ562" s="629"/>
      <c r="DA562" s="645"/>
      <c r="DB562" s="968"/>
      <c r="DC562" s="637"/>
      <c r="DD562" s="625"/>
      <c r="DE562" s="634"/>
      <c r="DF562" s="637"/>
      <c r="DG562" s="628"/>
      <c r="DH562" s="629"/>
      <c r="DI562" s="645"/>
      <c r="DJ562" s="968"/>
      <c r="DK562" s="637"/>
      <c r="DL562" s="625"/>
      <c r="DM562" s="634"/>
      <c r="DN562" s="637"/>
      <c r="DO562" s="628"/>
      <c r="DP562" s="629"/>
      <c r="DQ562" s="645"/>
      <c r="DR562" s="968"/>
      <c r="DS562" s="637"/>
      <c r="DT562" s="625"/>
      <c r="DU562" s="634"/>
      <c r="DV562" s="637"/>
      <c r="DW562" s="628"/>
      <c r="DX562" s="629"/>
      <c r="DY562" s="645"/>
      <c r="DZ562" s="968"/>
      <c r="EA562" s="637"/>
      <c r="EB562" s="625"/>
      <c r="EC562" s="634"/>
      <c r="ED562" s="637"/>
      <c r="EE562" s="628"/>
      <c r="EF562" s="629"/>
      <c r="EG562" s="645"/>
      <c r="EH562" s="968"/>
      <c r="EI562" s="637"/>
      <c r="EJ562" s="625"/>
      <c r="EK562" s="634"/>
      <c r="EL562" s="637"/>
      <c r="EM562" s="628"/>
      <c r="EN562" s="629"/>
      <c r="EO562" s="645"/>
      <c r="EP562" s="968"/>
      <c r="EQ562" s="637"/>
      <c r="ER562" s="625"/>
      <c r="ES562" s="634"/>
      <c r="ET562" s="637"/>
      <c r="EU562" s="628"/>
      <c r="EV562" s="629"/>
      <c r="EW562" s="645"/>
      <c r="EX562" s="968"/>
      <c r="EY562" s="637"/>
      <c r="EZ562" s="625"/>
      <c r="FA562" s="634"/>
      <c r="FB562" s="637"/>
      <c r="FC562" s="628"/>
      <c r="FD562" s="629"/>
      <c r="FE562" s="645"/>
      <c r="FF562" s="968"/>
      <c r="FG562" s="637"/>
      <c r="FH562" s="625"/>
      <c r="FI562" s="634"/>
      <c r="FJ562" s="637"/>
      <c r="FK562" s="628"/>
      <c r="FL562" s="629"/>
      <c r="FM562" s="645"/>
      <c r="FN562" s="968"/>
      <c r="FO562" s="637"/>
      <c r="FP562" s="625"/>
      <c r="FQ562" s="634"/>
      <c r="FR562" s="637"/>
      <c r="FS562" s="628"/>
      <c r="FT562" s="629"/>
      <c r="FU562" s="645"/>
      <c r="FV562" s="968"/>
      <c r="FW562" s="637"/>
      <c r="FX562" s="625"/>
      <c r="FY562" s="634"/>
      <c r="FZ562" s="637"/>
      <c r="GA562" s="628"/>
      <c r="GB562" s="629"/>
      <c r="GC562" s="645"/>
      <c r="GD562" s="968"/>
      <c r="GE562" s="637"/>
      <c r="GF562" s="625"/>
      <c r="GG562" s="634"/>
      <c r="GH562" s="637"/>
      <c r="GI562" s="628"/>
      <c r="GJ562" s="629"/>
      <c r="GK562" s="645"/>
      <c r="GL562" s="968"/>
      <c r="GM562" s="637"/>
      <c r="GN562" s="625"/>
      <c r="GO562" s="634"/>
      <c r="GP562" s="637"/>
      <c r="GQ562" s="628"/>
      <c r="GR562" s="629"/>
      <c r="GS562" s="645"/>
      <c r="GT562" s="968"/>
      <c r="GU562" s="637"/>
      <c r="GV562" s="625"/>
      <c r="GW562" s="634"/>
      <c r="GX562" s="637"/>
      <c r="GY562" s="628"/>
      <c r="GZ562" s="629"/>
      <c r="HA562" s="645"/>
      <c r="HB562" s="968"/>
      <c r="HC562" s="637"/>
      <c r="HD562" s="625"/>
      <c r="HE562" s="634"/>
      <c r="HF562" s="637"/>
      <c r="HG562" s="628"/>
      <c r="HH562" s="629"/>
      <c r="HI562" s="645"/>
      <c r="HJ562" s="968"/>
      <c r="HK562" s="637"/>
      <c r="HL562" s="625"/>
      <c r="HM562" s="634"/>
      <c r="HN562" s="637"/>
      <c r="HO562" s="628"/>
      <c r="HP562" s="629"/>
      <c r="HQ562" s="645"/>
      <c r="HR562" s="968"/>
      <c r="HS562" s="637"/>
      <c r="HT562" s="625"/>
      <c r="HU562" s="634"/>
      <c r="HV562" s="637"/>
      <c r="HW562" s="628"/>
      <c r="HX562" s="629"/>
      <c r="HY562" s="645"/>
      <c r="HZ562" s="968"/>
      <c r="IA562" s="637"/>
      <c r="IB562" s="625"/>
      <c r="IC562" s="634"/>
      <c r="ID562" s="637"/>
      <c r="IE562" s="628"/>
      <c r="IF562" s="629"/>
      <c r="IG562" s="645"/>
      <c r="IH562" s="968"/>
      <c r="II562" s="637"/>
      <c r="IJ562" s="625"/>
    </row>
    <row r="563" spans="1:244" s="5" customFormat="1" ht="12.75" customHeight="1" x14ac:dyDescent="0.4">
      <c r="A563" s="1069">
        <v>140</v>
      </c>
      <c r="B563" s="635" t="s">
        <v>7547</v>
      </c>
      <c r="C563" s="174" t="s">
        <v>354</v>
      </c>
      <c r="D563" s="175" t="s">
        <v>3837</v>
      </c>
      <c r="E563" s="687" t="s">
        <v>2123</v>
      </c>
      <c r="F563" s="1030" t="s">
        <v>7548</v>
      </c>
      <c r="G563" s="873" t="s">
        <v>7549</v>
      </c>
      <c r="H563" s="1076" t="s">
        <v>7371</v>
      </c>
      <c r="I563" s="649"/>
      <c r="J563" s="1103"/>
      <c r="K563" s="868"/>
      <c r="L563" s="1104"/>
      <c r="M563" s="757"/>
      <c r="N563" s="868"/>
      <c r="O563" s="215"/>
      <c r="P563" s="167"/>
      <c r="Q563" s="649"/>
      <c r="R563" s="1103"/>
      <c r="S563" s="868"/>
      <c r="T563" s="1104"/>
      <c r="U563" s="757"/>
      <c r="V563" s="868"/>
      <c r="W563" s="215"/>
      <c r="X563" s="167"/>
      <c r="Y563" s="649"/>
      <c r="Z563" s="1103"/>
      <c r="AA563" s="868"/>
      <c r="AB563" s="1104"/>
      <c r="AC563" s="757"/>
      <c r="AD563" s="868"/>
      <c r="AE563" s="215"/>
      <c r="AF563" s="167"/>
      <c r="AG563" s="649"/>
      <c r="AH563" s="1103"/>
      <c r="AI563" s="868"/>
      <c r="AJ563" s="1104"/>
      <c r="AK563" s="757"/>
      <c r="AL563" s="868"/>
      <c r="AM563" s="215"/>
      <c r="AN563" s="167"/>
      <c r="AO563" s="649"/>
      <c r="AP563" s="1103"/>
      <c r="AQ563" s="868"/>
      <c r="AR563" s="1104"/>
      <c r="AS563" s="757"/>
      <c r="AT563" s="868"/>
      <c r="AU563" s="215"/>
      <c r="AV563" s="167"/>
      <c r="AW563" s="649"/>
      <c r="AX563" s="1103"/>
      <c r="AY563" s="868"/>
      <c r="AZ563" s="1104"/>
      <c r="BA563" s="757"/>
      <c r="BB563" s="868"/>
      <c r="BC563" s="215"/>
      <c r="BD563" s="167"/>
      <c r="BE563" s="649"/>
      <c r="BF563" s="1103"/>
      <c r="BG563" s="868"/>
      <c r="BH563" s="1104"/>
      <c r="BI563" s="757"/>
      <c r="BJ563" s="868"/>
      <c r="BK563" s="215"/>
      <c r="BL563" s="167"/>
      <c r="BM563" s="649"/>
      <c r="BN563" s="1103"/>
      <c r="BO563" s="868"/>
      <c r="BP563" s="1104"/>
      <c r="BQ563" s="757"/>
      <c r="BR563" s="868"/>
      <c r="BS563" s="215"/>
      <c r="BT563" s="167"/>
      <c r="BU563" s="649"/>
      <c r="BV563" s="1103"/>
      <c r="BW563" s="868"/>
      <c r="BX563" s="1104"/>
      <c r="BY563" s="757"/>
      <c r="BZ563" s="868"/>
      <c r="CA563" s="215"/>
      <c r="CB563" s="167"/>
      <c r="CC563" s="649"/>
      <c r="CD563" s="1103"/>
      <c r="CE563" s="868"/>
      <c r="CF563" s="1104"/>
      <c r="CG563" s="757"/>
      <c r="CH563" s="868"/>
      <c r="CI563" s="215"/>
      <c r="CJ563" s="167"/>
      <c r="CK563" s="649"/>
      <c r="CL563" s="1103"/>
      <c r="CM563" s="868"/>
      <c r="CN563" s="1104"/>
      <c r="CO563" s="757"/>
      <c r="CP563" s="1148"/>
      <c r="CQ563" s="174" t="s">
        <v>354</v>
      </c>
      <c r="CR563" s="175"/>
      <c r="CS563" s="687" t="s">
        <v>2123</v>
      </c>
      <c r="CT563" s="1030"/>
      <c r="CU563" s="635"/>
      <c r="CV563" s="1076"/>
      <c r="CW563" s="632">
        <v>155</v>
      </c>
      <c r="CX563" s="635"/>
      <c r="CY563" s="174" t="s">
        <v>354</v>
      </c>
      <c r="CZ563" s="175"/>
      <c r="DA563" s="687" t="s">
        <v>2123</v>
      </c>
      <c r="DB563" s="1030"/>
      <c r="DC563" s="635"/>
      <c r="DD563" s="1076"/>
      <c r="DE563" s="632">
        <v>155</v>
      </c>
      <c r="DF563" s="635"/>
      <c r="DG563" s="174" t="s">
        <v>354</v>
      </c>
      <c r="DH563" s="175"/>
      <c r="DI563" s="687" t="s">
        <v>2123</v>
      </c>
      <c r="DJ563" s="1030"/>
      <c r="DK563" s="635"/>
      <c r="DL563" s="1076"/>
      <c r="DM563" s="632">
        <v>155</v>
      </c>
      <c r="DN563" s="635"/>
      <c r="DO563" s="174" t="s">
        <v>354</v>
      </c>
      <c r="DP563" s="175"/>
      <c r="DQ563" s="687" t="s">
        <v>2123</v>
      </c>
      <c r="DR563" s="1030"/>
      <c r="DS563" s="635"/>
      <c r="DT563" s="1076"/>
      <c r="DU563" s="632">
        <v>155</v>
      </c>
      <c r="DV563" s="635"/>
      <c r="DW563" s="174" t="s">
        <v>354</v>
      </c>
      <c r="DX563" s="175"/>
      <c r="DY563" s="687" t="s">
        <v>2123</v>
      </c>
      <c r="DZ563" s="1030"/>
      <c r="EA563" s="635"/>
      <c r="EB563" s="1076"/>
      <c r="EC563" s="632">
        <v>155</v>
      </c>
      <c r="ED563" s="635"/>
      <c r="EE563" s="174" t="s">
        <v>354</v>
      </c>
      <c r="EF563" s="175"/>
      <c r="EG563" s="687" t="s">
        <v>2123</v>
      </c>
      <c r="EH563" s="1030"/>
      <c r="EI563" s="635"/>
      <c r="EJ563" s="1076"/>
      <c r="EK563" s="632">
        <v>155</v>
      </c>
      <c r="EL563" s="635"/>
      <c r="EM563" s="174" t="s">
        <v>354</v>
      </c>
      <c r="EN563" s="175"/>
      <c r="EO563" s="687" t="s">
        <v>2123</v>
      </c>
      <c r="EP563" s="1030"/>
      <c r="EQ563" s="635"/>
      <c r="ER563" s="1076"/>
      <c r="ES563" s="632">
        <v>155</v>
      </c>
      <c r="ET563" s="635"/>
      <c r="EU563" s="174" t="s">
        <v>354</v>
      </c>
      <c r="EV563" s="175"/>
      <c r="EW563" s="687" t="s">
        <v>2123</v>
      </c>
      <c r="EX563" s="1030"/>
      <c r="EY563" s="635"/>
      <c r="EZ563" s="1076"/>
      <c r="FA563" s="632">
        <v>155</v>
      </c>
      <c r="FB563" s="635"/>
      <c r="FC563" s="174" t="s">
        <v>354</v>
      </c>
      <c r="FD563" s="175"/>
      <c r="FE563" s="687" t="s">
        <v>2123</v>
      </c>
      <c r="FF563" s="1030"/>
      <c r="FG563" s="635"/>
      <c r="FH563" s="1076"/>
      <c r="FI563" s="632">
        <v>155</v>
      </c>
      <c r="FJ563" s="635"/>
      <c r="FK563" s="174" t="s">
        <v>354</v>
      </c>
      <c r="FL563" s="175"/>
      <c r="FM563" s="687" t="s">
        <v>2123</v>
      </c>
      <c r="FN563" s="1030"/>
      <c r="FO563" s="635"/>
      <c r="FP563" s="1076"/>
      <c r="FQ563" s="632">
        <v>155</v>
      </c>
      <c r="FR563" s="635"/>
      <c r="FS563" s="174" t="s">
        <v>354</v>
      </c>
      <c r="FT563" s="175"/>
      <c r="FU563" s="687" t="s">
        <v>2123</v>
      </c>
      <c r="FV563" s="1030"/>
      <c r="FW563" s="635"/>
      <c r="FX563" s="1076"/>
      <c r="FY563" s="632">
        <v>155</v>
      </c>
      <c r="FZ563" s="635"/>
      <c r="GA563" s="174" t="s">
        <v>354</v>
      </c>
      <c r="GB563" s="175"/>
      <c r="GC563" s="687" t="s">
        <v>2123</v>
      </c>
      <c r="GD563" s="1030"/>
      <c r="GE563" s="635"/>
      <c r="GF563" s="1076"/>
      <c r="GG563" s="632">
        <v>155</v>
      </c>
      <c r="GH563" s="635"/>
      <c r="GI563" s="174" t="s">
        <v>354</v>
      </c>
      <c r="GJ563" s="175"/>
      <c r="GK563" s="687" t="s">
        <v>2123</v>
      </c>
      <c r="GL563" s="1030"/>
      <c r="GM563" s="635"/>
      <c r="GN563" s="1076"/>
      <c r="GO563" s="632">
        <v>155</v>
      </c>
      <c r="GP563" s="635"/>
      <c r="GQ563" s="174" t="s">
        <v>354</v>
      </c>
      <c r="GR563" s="175"/>
      <c r="GS563" s="687" t="s">
        <v>2123</v>
      </c>
      <c r="GT563" s="1030"/>
      <c r="GU563" s="635"/>
      <c r="GV563" s="1076"/>
      <c r="GW563" s="632">
        <v>155</v>
      </c>
      <c r="GX563" s="635"/>
      <c r="GY563" s="174" t="s">
        <v>354</v>
      </c>
      <c r="GZ563" s="175"/>
      <c r="HA563" s="687" t="s">
        <v>2123</v>
      </c>
      <c r="HB563" s="1030"/>
      <c r="HC563" s="635"/>
      <c r="HD563" s="1076"/>
      <c r="HE563" s="632">
        <v>155</v>
      </c>
      <c r="HF563" s="635"/>
      <c r="HG563" s="174" t="s">
        <v>354</v>
      </c>
      <c r="HH563" s="175"/>
      <c r="HI563" s="687" t="s">
        <v>2123</v>
      </c>
      <c r="HJ563" s="1030"/>
      <c r="HK563" s="635"/>
      <c r="HL563" s="1076"/>
      <c r="HM563" s="632">
        <v>155</v>
      </c>
      <c r="HN563" s="635"/>
      <c r="HO563" s="174" t="s">
        <v>354</v>
      </c>
      <c r="HP563" s="175"/>
      <c r="HQ563" s="687" t="s">
        <v>2123</v>
      </c>
      <c r="HR563" s="1030"/>
      <c r="HS563" s="635"/>
      <c r="HT563" s="1076"/>
      <c r="HU563" s="632">
        <v>155</v>
      </c>
      <c r="HV563" s="635"/>
      <c r="HW563" s="174" t="s">
        <v>354</v>
      </c>
      <c r="HX563" s="175"/>
      <c r="HY563" s="687" t="s">
        <v>2123</v>
      </c>
      <c r="HZ563" s="1030"/>
      <c r="IA563" s="635"/>
      <c r="IB563" s="1076"/>
      <c r="IC563" s="632">
        <v>155</v>
      </c>
      <c r="ID563" s="635"/>
      <c r="IE563" s="174" t="s">
        <v>354</v>
      </c>
      <c r="IF563" s="175"/>
      <c r="IG563" s="687" t="s">
        <v>2123</v>
      </c>
      <c r="IH563" s="1030"/>
      <c r="II563" s="635"/>
      <c r="IJ563" s="1076"/>
    </row>
    <row r="564" spans="1:244" s="5" customFormat="1" ht="12.75" customHeight="1" x14ac:dyDescent="0.4">
      <c r="A564" s="1070"/>
      <c r="B564" s="636"/>
      <c r="C564" s="643" t="s">
        <v>7550</v>
      </c>
      <c r="D564" s="840"/>
      <c r="E564" s="630"/>
      <c r="F564" s="1029"/>
      <c r="G564" s="694"/>
      <c r="H564" s="624"/>
      <c r="I564" s="649"/>
      <c r="J564" s="1103"/>
      <c r="K564" s="868"/>
      <c r="L564" s="1105"/>
      <c r="M564" s="757"/>
      <c r="N564" s="868"/>
      <c r="O564" s="869"/>
      <c r="P564" s="869"/>
      <c r="Q564" s="649"/>
      <c r="R564" s="1103"/>
      <c r="S564" s="868"/>
      <c r="T564" s="1105"/>
      <c r="U564" s="757"/>
      <c r="V564" s="868"/>
      <c r="W564" s="869"/>
      <c r="X564" s="869"/>
      <c r="Y564" s="649"/>
      <c r="Z564" s="1103"/>
      <c r="AA564" s="868"/>
      <c r="AB564" s="1105"/>
      <c r="AC564" s="757"/>
      <c r="AD564" s="868"/>
      <c r="AE564" s="869"/>
      <c r="AF564" s="869"/>
      <c r="AG564" s="649"/>
      <c r="AH564" s="1103"/>
      <c r="AI564" s="868"/>
      <c r="AJ564" s="1105"/>
      <c r="AK564" s="757"/>
      <c r="AL564" s="868"/>
      <c r="AM564" s="869"/>
      <c r="AN564" s="869"/>
      <c r="AO564" s="649"/>
      <c r="AP564" s="1103"/>
      <c r="AQ564" s="868"/>
      <c r="AR564" s="1105"/>
      <c r="AS564" s="757"/>
      <c r="AT564" s="868"/>
      <c r="AU564" s="869"/>
      <c r="AV564" s="869"/>
      <c r="AW564" s="649"/>
      <c r="AX564" s="1103"/>
      <c r="AY564" s="868"/>
      <c r="AZ564" s="1105"/>
      <c r="BA564" s="757"/>
      <c r="BB564" s="868"/>
      <c r="BC564" s="869"/>
      <c r="BD564" s="869"/>
      <c r="BE564" s="649"/>
      <c r="BF564" s="1103"/>
      <c r="BG564" s="868"/>
      <c r="BH564" s="1105"/>
      <c r="BI564" s="757"/>
      <c r="BJ564" s="868"/>
      <c r="BK564" s="869"/>
      <c r="BL564" s="869"/>
      <c r="BM564" s="649"/>
      <c r="BN564" s="1103"/>
      <c r="BO564" s="868"/>
      <c r="BP564" s="1105"/>
      <c r="BQ564" s="757"/>
      <c r="BR564" s="868"/>
      <c r="BS564" s="869"/>
      <c r="BT564" s="869"/>
      <c r="BU564" s="649"/>
      <c r="BV564" s="1103"/>
      <c r="BW564" s="868"/>
      <c r="BX564" s="1105"/>
      <c r="BY564" s="757"/>
      <c r="BZ564" s="868"/>
      <c r="CA564" s="869"/>
      <c r="CB564" s="869"/>
      <c r="CC564" s="649"/>
      <c r="CD564" s="1103"/>
      <c r="CE564" s="868"/>
      <c r="CF564" s="1105"/>
      <c r="CG564" s="757"/>
      <c r="CH564" s="868"/>
      <c r="CI564" s="869"/>
      <c r="CJ564" s="869"/>
      <c r="CK564" s="649"/>
      <c r="CL564" s="1103"/>
      <c r="CM564" s="868"/>
      <c r="CN564" s="1105"/>
      <c r="CO564" s="757"/>
      <c r="CP564" s="840"/>
      <c r="CQ564" s="626"/>
      <c r="CR564" s="627"/>
      <c r="CS564" s="630"/>
      <c r="CT564" s="1029"/>
      <c r="CU564" s="636"/>
      <c r="CV564" s="624"/>
      <c r="CW564" s="633"/>
      <c r="CX564" s="636"/>
      <c r="CY564" s="626"/>
      <c r="CZ564" s="627"/>
      <c r="DA564" s="630"/>
      <c r="DB564" s="1029"/>
      <c r="DC564" s="636"/>
      <c r="DD564" s="624"/>
      <c r="DE564" s="633"/>
      <c r="DF564" s="636"/>
      <c r="DG564" s="626"/>
      <c r="DH564" s="627"/>
      <c r="DI564" s="630"/>
      <c r="DJ564" s="1029"/>
      <c r="DK564" s="636"/>
      <c r="DL564" s="624"/>
      <c r="DM564" s="633"/>
      <c r="DN564" s="636"/>
      <c r="DO564" s="626"/>
      <c r="DP564" s="627"/>
      <c r="DQ564" s="630"/>
      <c r="DR564" s="1029"/>
      <c r="DS564" s="636"/>
      <c r="DT564" s="624"/>
      <c r="DU564" s="633"/>
      <c r="DV564" s="636"/>
      <c r="DW564" s="626"/>
      <c r="DX564" s="627"/>
      <c r="DY564" s="630"/>
      <c r="DZ564" s="1029"/>
      <c r="EA564" s="636"/>
      <c r="EB564" s="624"/>
      <c r="EC564" s="633"/>
      <c r="ED564" s="636"/>
      <c r="EE564" s="626"/>
      <c r="EF564" s="627"/>
      <c r="EG564" s="630"/>
      <c r="EH564" s="1029"/>
      <c r="EI564" s="636"/>
      <c r="EJ564" s="624"/>
      <c r="EK564" s="633"/>
      <c r="EL564" s="636"/>
      <c r="EM564" s="626"/>
      <c r="EN564" s="627"/>
      <c r="EO564" s="630"/>
      <c r="EP564" s="1029"/>
      <c r="EQ564" s="636"/>
      <c r="ER564" s="624"/>
      <c r="ES564" s="633"/>
      <c r="ET564" s="636"/>
      <c r="EU564" s="626"/>
      <c r="EV564" s="627"/>
      <c r="EW564" s="630"/>
      <c r="EX564" s="1029"/>
      <c r="EY564" s="636"/>
      <c r="EZ564" s="624"/>
      <c r="FA564" s="633"/>
      <c r="FB564" s="636"/>
      <c r="FC564" s="626"/>
      <c r="FD564" s="627"/>
      <c r="FE564" s="630"/>
      <c r="FF564" s="1029"/>
      <c r="FG564" s="636"/>
      <c r="FH564" s="624"/>
      <c r="FI564" s="633"/>
      <c r="FJ564" s="636"/>
      <c r="FK564" s="626"/>
      <c r="FL564" s="627"/>
      <c r="FM564" s="630"/>
      <c r="FN564" s="1029"/>
      <c r="FO564" s="636"/>
      <c r="FP564" s="624"/>
      <c r="FQ564" s="633"/>
      <c r="FR564" s="636"/>
      <c r="FS564" s="626"/>
      <c r="FT564" s="627"/>
      <c r="FU564" s="630"/>
      <c r="FV564" s="1029"/>
      <c r="FW564" s="636"/>
      <c r="FX564" s="624"/>
      <c r="FY564" s="633"/>
      <c r="FZ564" s="636"/>
      <c r="GA564" s="626"/>
      <c r="GB564" s="627"/>
      <c r="GC564" s="630"/>
      <c r="GD564" s="1029"/>
      <c r="GE564" s="636"/>
      <c r="GF564" s="624"/>
      <c r="GG564" s="633"/>
      <c r="GH564" s="636"/>
      <c r="GI564" s="626"/>
      <c r="GJ564" s="627"/>
      <c r="GK564" s="630"/>
      <c r="GL564" s="1029"/>
      <c r="GM564" s="636"/>
      <c r="GN564" s="624"/>
      <c r="GO564" s="633"/>
      <c r="GP564" s="636"/>
      <c r="GQ564" s="626"/>
      <c r="GR564" s="627"/>
      <c r="GS564" s="630"/>
      <c r="GT564" s="1029"/>
      <c r="GU564" s="636"/>
      <c r="GV564" s="624"/>
      <c r="GW564" s="633"/>
      <c r="GX564" s="636"/>
      <c r="GY564" s="626"/>
      <c r="GZ564" s="627"/>
      <c r="HA564" s="630"/>
      <c r="HB564" s="1029"/>
      <c r="HC564" s="636"/>
      <c r="HD564" s="624"/>
      <c r="HE564" s="633"/>
      <c r="HF564" s="636"/>
      <c r="HG564" s="626"/>
      <c r="HH564" s="627"/>
      <c r="HI564" s="630"/>
      <c r="HJ564" s="1029"/>
      <c r="HK564" s="636"/>
      <c r="HL564" s="624"/>
      <c r="HM564" s="633"/>
      <c r="HN564" s="636"/>
      <c r="HO564" s="626"/>
      <c r="HP564" s="627"/>
      <c r="HQ564" s="630"/>
      <c r="HR564" s="1029"/>
      <c r="HS564" s="636"/>
      <c r="HT564" s="624"/>
      <c r="HU564" s="633"/>
      <c r="HV564" s="636"/>
      <c r="HW564" s="626"/>
      <c r="HX564" s="627"/>
      <c r="HY564" s="630"/>
      <c r="HZ564" s="1029"/>
      <c r="IA564" s="636"/>
      <c r="IB564" s="624"/>
      <c r="IC564" s="633"/>
      <c r="ID564" s="636"/>
      <c r="IE564" s="626"/>
      <c r="IF564" s="627"/>
      <c r="IG564" s="630"/>
      <c r="IH564" s="1029"/>
      <c r="II564" s="636"/>
      <c r="IJ564" s="624"/>
    </row>
    <row r="565" spans="1:244" s="5" customFormat="1" ht="12.75" customHeight="1" x14ac:dyDescent="0.4">
      <c r="A565" s="1070"/>
      <c r="B565" s="636"/>
      <c r="C565" s="643"/>
      <c r="D565" s="840"/>
      <c r="E565" s="630" t="s">
        <v>2127</v>
      </c>
      <c r="F565" s="1029" t="s">
        <v>7551</v>
      </c>
      <c r="G565" s="694"/>
      <c r="H565" s="624"/>
      <c r="I565" s="649"/>
      <c r="J565" s="1103"/>
      <c r="K565" s="868"/>
      <c r="L565" s="1105"/>
      <c r="M565" s="757"/>
      <c r="N565" s="868"/>
      <c r="O565" s="869"/>
      <c r="P565" s="869"/>
      <c r="Q565" s="649"/>
      <c r="R565" s="1103"/>
      <c r="S565" s="868"/>
      <c r="T565" s="1105"/>
      <c r="U565" s="757"/>
      <c r="V565" s="868"/>
      <c r="W565" s="869"/>
      <c r="X565" s="869"/>
      <c r="Y565" s="649"/>
      <c r="Z565" s="1103"/>
      <c r="AA565" s="868"/>
      <c r="AB565" s="1105"/>
      <c r="AC565" s="757"/>
      <c r="AD565" s="868"/>
      <c r="AE565" s="869"/>
      <c r="AF565" s="869"/>
      <c r="AG565" s="649"/>
      <c r="AH565" s="1103"/>
      <c r="AI565" s="868"/>
      <c r="AJ565" s="1105"/>
      <c r="AK565" s="757"/>
      <c r="AL565" s="868"/>
      <c r="AM565" s="869"/>
      <c r="AN565" s="869"/>
      <c r="AO565" s="649"/>
      <c r="AP565" s="1103"/>
      <c r="AQ565" s="868"/>
      <c r="AR565" s="1105"/>
      <c r="AS565" s="757"/>
      <c r="AT565" s="868"/>
      <c r="AU565" s="869"/>
      <c r="AV565" s="869"/>
      <c r="AW565" s="649"/>
      <c r="AX565" s="1103"/>
      <c r="AY565" s="868"/>
      <c r="AZ565" s="1105"/>
      <c r="BA565" s="757"/>
      <c r="BB565" s="868"/>
      <c r="BC565" s="869"/>
      <c r="BD565" s="869"/>
      <c r="BE565" s="649"/>
      <c r="BF565" s="1103"/>
      <c r="BG565" s="868"/>
      <c r="BH565" s="1105"/>
      <c r="BI565" s="757"/>
      <c r="BJ565" s="868"/>
      <c r="BK565" s="869"/>
      <c r="BL565" s="869"/>
      <c r="BM565" s="649"/>
      <c r="BN565" s="1103"/>
      <c r="BO565" s="868"/>
      <c r="BP565" s="1105"/>
      <c r="BQ565" s="757"/>
      <c r="BR565" s="868"/>
      <c r="BS565" s="869"/>
      <c r="BT565" s="869"/>
      <c r="BU565" s="649"/>
      <c r="BV565" s="1103"/>
      <c r="BW565" s="868"/>
      <c r="BX565" s="1105"/>
      <c r="BY565" s="757"/>
      <c r="BZ565" s="868"/>
      <c r="CA565" s="869"/>
      <c r="CB565" s="869"/>
      <c r="CC565" s="649"/>
      <c r="CD565" s="1103"/>
      <c r="CE565" s="868"/>
      <c r="CF565" s="1105"/>
      <c r="CG565" s="757"/>
      <c r="CH565" s="868"/>
      <c r="CI565" s="869"/>
      <c r="CJ565" s="869"/>
      <c r="CK565" s="649"/>
      <c r="CL565" s="1103"/>
      <c r="CM565" s="868"/>
      <c r="CN565" s="1105"/>
      <c r="CO565" s="757"/>
      <c r="CP565" s="840"/>
      <c r="CQ565" s="626"/>
      <c r="CR565" s="627"/>
      <c r="CS565" s="630" t="s">
        <v>2127</v>
      </c>
      <c r="CT565" s="1029"/>
      <c r="CU565" s="636"/>
      <c r="CV565" s="624"/>
      <c r="CW565" s="633"/>
      <c r="CX565" s="636"/>
      <c r="CY565" s="626"/>
      <c r="CZ565" s="627"/>
      <c r="DA565" s="630" t="s">
        <v>2127</v>
      </c>
      <c r="DB565" s="1029"/>
      <c r="DC565" s="636"/>
      <c r="DD565" s="624"/>
      <c r="DE565" s="633"/>
      <c r="DF565" s="636"/>
      <c r="DG565" s="626"/>
      <c r="DH565" s="627"/>
      <c r="DI565" s="630" t="s">
        <v>2127</v>
      </c>
      <c r="DJ565" s="1029"/>
      <c r="DK565" s="636"/>
      <c r="DL565" s="624"/>
      <c r="DM565" s="633"/>
      <c r="DN565" s="636"/>
      <c r="DO565" s="626"/>
      <c r="DP565" s="627"/>
      <c r="DQ565" s="630" t="s">
        <v>2127</v>
      </c>
      <c r="DR565" s="1029"/>
      <c r="DS565" s="636"/>
      <c r="DT565" s="624"/>
      <c r="DU565" s="633"/>
      <c r="DV565" s="636"/>
      <c r="DW565" s="626"/>
      <c r="DX565" s="627"/>
      <c r="DY565" s="630" t="s">
        <v>2127</v>
      </c>
      <c r="DZ565" s="1029"/>
      <c r="EA565" s="636"/>
      <c r="EB565" s="624"/>
      <c r="EC565" s="633"/>
      <c r="ED565" s="636"/>
      <c r="EE565" s="626"/>
      <c r="EF565" s="627"/>
      <c r="EG565" s="630" t="s">
        <v>2127</v>
      </c>
      <c r="EH565" s="1029"/>
      <c r="EI565" s="636"/>
      <c r="EJ565" s="624"/>
      <c r="EK565" s="633"/>
      <c r="EL565" s="636"/>
      <c r="EM565" s="626"/>
      <c r="EN565" s="627"/>
      <c r="EO565" s="630" t="s">
        <v>2127</v>
      </c>
      <c r="EP565" s="1029"/>
      <c r="EQ565" s="636"/>
      <c r="ER565" s="624"/>
      <c r="ES565" s="633"/>
      <c r="ET565" s="636"/>
      <c r="EU565" s="626"/>
      <c r="EV565" s="627"/>
      <c r="EW565" s="630" t="s">
        <v>2127</v>
      </c>
      <c r="EX565" s="1029"/>
      <c r="EY565" s="636"/>
      <c r="EZ565" s="624"/>
      <c r="FA565" s="633"/>
      <c r="FB565" s="636"/>
      <c r="FC565" s="626"/>
      <c r="FD565" s="627"/>
      <c r="FE565" s="630" t="s">
        <v>2127</v>
      </c>
      <c r="FF565" s="1029"/>
      <c r="FG565" s="636"/>
      <c r="FH565" s="624"/>
      <c r="FI565" s="633"/>
      <c r="FJ565" s="636"/>
      <c r="FK565" s="626"/>
      <c r="FL565" s="627"/>
      <c r="FM565" s="630" t="s">
        <v>2127</v>
      </c>
      <c r="FN565" s="1029"/>
      <c r="FO565" s="636"/>
      <c r="FP565" s="624"/>
      <c r="FQ565" s="633"/>
      <c r="FR565" s="636"/>
      <c r="FS565" s="626"/>
      <c r="FT565" s="627"/>
      <c r="FU565" s="630" t="s">
        <v>2127</v>
      </c>
      <c r="FV565" s="1029"/>
      <c r="FW565" s="636"/>
      <c r="FX565" s="624"/>
      <c r="FY565" s="633"/>
      <c r="FZ565" s="636"/>
      <c r="GA565" s="626"/>
      <c r="GB565" s="627"/>
      <c r="GC565" s="630" t="s">
        <v>2127</v>
      </c>
      <c r="GD565" s="1029"/>
      <c r="GE565" s="636"/>
      <c r="GF565" s="624"/>
      <c r="GG565" s="633"/>
      <c r="GH565" s="636"/>
      <c r="GI565" s="626"/>
      <c r="GJ565" s="627"/>
      <c r="GK565" s="630" t="s">
        <v>2127</v>
      </c>
      <c r="GL565" s="1029"/>
      <c r="GM565" s="636"/>
      <c r="GN565" s="624"/>
      <c r="GO565" s="633"/>
      <c r="GP565" s="636"/>
      <c r="GQ565" s="626"/>
      <c r="GR565" s="627"/>
      <c r="GS565" s="630" t="s">
        <v>2127</v>
      </c>
      <c r="GT565" s="1029"/>
      <c r="GU565" s="636"/>
      <c r="GV565" s="624"/>
      <c r="GW565" s="633"/>
      <c r="GX565" s="636"/>
      <c r="GY565" s="626"/>
      <c r="GZ565" s="627"/>
      <c r="HA565" s="630" t="s">
        <v>2127</v>
      </c>
      <c r="HB565" s="1029"/>
      <c r="HC565" s="636"/>
      <c r="HD565" s="624"/>
      <c r="HE565" s="633"/>
      <c r="HF565" s="636"/>
      <c r="HG565" s="626"/>
      <c r="HH565" s="627"/>
      <c r="HI565" s="630" t="s">
        <v>2127</v>
      </c>
      <c r="HJ565" s="1029"/>
      <c r="HK565" s="636"/>
      <c r="HL565" s="624"/>
      <c r="HM565" s="633"/>
      <c r="HN565" s="636"/>
      <c r="HO565" s="626"/>
      <c r="HP565" s="627"/>
      <c r="HQ565" s="630" t="s">
        <v>2127</v>
      </c>
      <c r="HR565" s="1029"/>
      <c r="HS565" s="636"/>
      <c r="HT565" s="624"/>
      <c r="HU565" s="633"/>
      <c r="HV565" s="636"/>
      <c r="HW565" s="626"/>
      <c r="HX565" s="627"/>
      <c r="HY565" s="630" t="s">
        <v>2127</v>
      </c>
      <c r="HZ565" s="1029"/>
      <c r="IA565" s="636"/>
      <c r="IB565" s="624"/>
      <c r="IC565" s="633"/>
      <c r="ID565" s="636"/>
      <c r="IE565" s="626"/>
      <c r="IF565" s="627"/>
      <c r="IG565" s="630" t="s">
        <v>2127</v>
      </c>
      <c r="IH565" s="1029"/>
      <c r="II565" s="636"/>
      <c r="IJ565" s="624"/>
    </row>
    <row r="566" spans="1:244" s="5" customFormat="1" ht="12.75" customHeight="1" x14ac:dyDescent="0.4">
      <c r="A566" s="1071"/>
      <c r="B566" s="688"/>
      <c r="C566" s="841"/>
      <c r="D566" s="842"/>
      <c r="E566" s="645"/>
      <c r="F566" s="968"/>
      <c r="G566" s="1072"/>
      <c r="H566" s="625"/>
      <c r="I566" s="649"/>
      <c r="J566" s="1103"/>
      <c r="K566" s="649"/>
      <c r="L566" s="762"/>
      <c r="M566" s="757"/>
      <c r="N566" s="649"/>
      <c r="O566" s="869"/>
      <c r="P566" s="869"/>
      <c r="Q566" s="649"/>
      <c r="R566" s="1103"/>
      <c r="S566" s="649"/>
      <c r="T566" s="762"/>
      <c r="U566" s="757"/>
      <c r="V566" s="649"/>
      <c r="W566" s="869"/>
      <c r="X566" s="869"/>
      <c r="Y566" s="649"/>
      <c r="Z566" s="1103"/>
      <c r="AA566" s="649"/>
      <c r="AB566" s="762"/>
      <c r="AC566" s="757"/>
      <c r="AD566" s="649"/>
      <c r="AE566" s="869"/>
      <c r="AF566" s="869"/>
      <c r="AG566" s="649"/>
      <c r="AH566" s="1103"/>
      <c r="AI566" s="649"/>
      <c r="AJ566" s="762"/>
      <c r="AK566" s="757"/>
      <c r="AL566" s="649"/>
      <c r="AM566" s="869"/>
      <c r="AN566" s="869"/>
      <c r="AO566" s="649"/>
      <c r="AP566" s="1103"/>
      <c r="AQ566" s="649"/>
      <c r="AR566" s="762"/>
      <c r="AS566" s="757"/>
      <c r="AT566" s="649"/>
      <c r="AU566" s="869"/>
      <c r="AV566" s="869"/>
      <c r="AW566" s="649"/>
      <c r="AX566" s="1103"/>
      <c r="AY566" s="649"/>
      <c r="AZ566" s="762"/>
      <c r="BA566" s="757"/>
      <c r="BB566" s="649"/>
      <c r="BC566" s="869"/>
      <c r="BD566" s="869"/>
      <c r="BE566" s="649"/>
      <c r="BF566" s="1103"/>
      <c r="BG566" s="649"/>
      <c r="BH566" s="762"/>
      <c r="BI566" s="757"/>
      <c r="BJ566" s="649"/>
      <c r="BK566" s="869"/>
      <c r="BL566" s="869"/>
      <c r="BM566" s="649"/>
      <c r="BN566" s="1103"/>
      <c r="BO566" s="649"/>
      <c r="BP566" s="762"/>
      <c r="BQ566" s="757"/>
      <c r="BR566" s="649"/>
      <c r="BS566" s="869"/>
      <c r="BT566" s="869"/>
      <c r="BU566" s="649"/>
      <c r="BV566" s="1103"/>
      <c r="BW566" s="649"/>
      <c r="BX566" s="762"/>
      <c r="BY566" s="757"/>
      <c r="BZ566" s="649"/>
      <c r="CA566" s="869"/>
      <c r="CB566" s="869"/>
      <c r="CC566" s="649"/>
      <c r="CD566" s="1103"/>
      <c r="CE566" s="649"/>
      <c r="CF566" s="762"/>
      <c r="CG566" s="757"/>
      <c r="CH566" s="649"/>
      <c r="CI566" s="869"/>
      <c r="CJ566" s="869"/>
      <c r="CK566" s="649"/>
      <c r="CL566" s="1103"/>
      <c r="CM566" s="649"/>
      <c r="CN566" s="762"/>
      <c r="CO566" s="757"/>
      <c r="CP566" s="646"/>
      <c r="CQ566" s="628"/>
      <c r="CR566" s="629"/>
      <c r="CS566" s="645"/>
      <c r="CT566" s="968"/>
      <c r="CU566" s="637"/>
      <c r="CV566" s="625"/>
      <c r="CW566" s="634"/>
      <c r="CX566" s="637"/>
      <c r="CY566" s="628"/>
      <c r="CZ566" s="629"/>
      <c r="DA566" s="645"/>
      <c r="DB566" s="968"/>
      <c r="DC566" s="637"/>
      <c r="DD566" s="625"/>
      <c r="DE566" s="634"/>
      <c r="DF566" s="637"/>
      <c r="DG566" s="628"/>
      <c r="DH566" s="629"/>
      <c r="DI566" s="645"/>
      <c r="DJ566" s="968"/>
      <c r="DK566" s="637"/>
      <c r="DL566" s="625"/>
      <c r="DM566" s="634"/>
      <c r="DN566" s="637"/>
      <c r="DO566" s="628"/>
      <c r="DP566" s="629"/>
      <c r="DQ566" s="645"/>
      <c r="DR566" s="968"/>
      <c r="DS566" s="637"/>
      <c r="DT566" s="625"/>
      <c r="DU566" s="634"/>
      <c r="DV566" s="637"/>
      <c r="DW566" s="628"/>
      <c r="DX566" s="629"/>
      <c r="DY566" s="645"/>
      <c r="DZ566" s="968"/>
      <c r="EA566" s="637"/>
      <c r="EB566" s="625"/>
      <c r="EC566" s="634"/>
      <c r="ED566" s="637"/>
      <c r="EE566" s="628"/>
      <c r="EF566" s="629"/>
      <c r="EG566" s="645"/>
      <c r="EH566" s="968"/>
      <c r="EI566" s="637"/>
      <c r="EJ566" s="625"/>
      <c r="EK566" s="634"/>
      <c r="EL566" s="637"/>
      <c r="EM566" s="628"/>
      <c r="EN566" s="629"/>
      <c r="EO566" s="645"/>
      <c r="EP566" s="968"/>
      <c r="EQ566" s="637"/>
      <c r="ER566" s="625"/>
      <c r="ES566" s="634"/>
      <c r="ET566" s="637"/>
      <c r="EU566" s="628"/>
      <c r="EV566" s="629"/>
      <c r="EW566" s="645"/>
      <c r="EX566" s="968"/>
      <c r="EY566" s="637"/>
      <c r="EZ566" s="625"/>
      <c r="FA566" s="634"/>
      <c r="FB566" s="637"/>
      <c r="FC566" s="628"/>
      <c r="FD566" s="629"/>
      <c r="FE566" s="645"/>
      <c r="FF566" s="968"/>
      <c r="FG566" s="637"/>
      <c r="FH566" s="625"/>
      <c r="FI566" s="634"/>
      <c r="FJ566" s="637"/>
      <c r="FK566" s="628"/>
      <c r="FL566" s="629"/>
      <c r="FM566" s="645"/>
      <c r="FN566" s="968"/>
      <c r="FO566" s="637"/>
      <c r="FP566" s="625"/>
      <c r="FQ566" s="634"/>
      <c r="FR566" s="637"/>
      <c r="FS566" s="628"/>
      <c r="FT566" s="629"/>
      <c r="FU566" s="645"/>
      <c r="FV566" s="968"/>
      <c r="FW566" s="637"/>
      <c r="FX566" s="625"/>
      <c r="FY566" s="634"/>
      <c r="FZ566" s="637"/>
      <c r="GA566" s="628"/>
      <c r="GB566" s="629"/>
      <c r="GC566" s="645"/>
      <c r="GD566" s="968"/>
      <c r="GE566" s="637"/>
      <c r="GF566" s="625"/>
      <c r="GG566" s="634"/>
      <c r="GH566" s="637"/>
      <c r="GI566" s="628"/>
      <c r="GJ566" s="629"/>
      <c r="GK566" s="645"/>
      <c r="GL566" s="968"/>
      <c r="GM566" s="637"/>
      <c r="GN566" s="625"/>
      <c r="GO566" s="634"/>
      <c r="GP566" s="637"/>
      <c r="GQ566" s="628"/>
      <c r="GR566" s="629"/>
      <c r="GS566" s="645"/>
      <c r="GT566" s="968"/>
      <c r="GU566" s="637"/>
      <c r="GV566" s="625"/>
      <c r="GW566" s="634"/>
      <c r="GX566" s="637"/>
      <c r="GY566" s="628"/>
      <c r="GZ566" s="629"/>
      <c r="HA566" s="645"/>
      <c r="HB566" s="968"/>
      <c r="HC566" s="637"/>
      <c r="HD566" s="625"/>
      <c r="HE566" s="634"/>
      <c r="HF566" s="637"/>
      <c r="HG566" s="628"/>
      <c r="HH566" s="629"/>
      <c r="HI566" s="645"/>
      <c r="HJ566" s="968"/>
      <c r="HK566" s="637"/>
      <c r="HL566" s="625"/>
      <c r="HM566" s="634"/>
      <c r="HN566" s="637"/>
      <c r="HO566" s="628"/>
      <c r="HP566" s="629"/>
      <c r="HQ566" s="645"/>
      <c r="HR566" s="968"/>
      <c r="HS566" s="637"/>
      <c r="HT566" s="625"/>
      <c r="HU566" s="634"/>
      <c r="HV566" s="637"/>
      <c r="HW566" s="628"/>
      <c r="HX566" s="629"/>
      <c r="HY566" s="645"/>
      <c r="HZ566" s="968"/>
      <c r="IA566" s="637"/>
      <c r="IB566" s="625"/>
      <c r="IC566" s="634"/>
      <c r="ID566" s="637"/>
      <c r="IE566" s="628"/>
      <c r="IF566" s="629"/>
      <c r="IG566" s="645"/>
      <c r="IH566" s="968"/>
      <c r="II566" s="637"/>
      <c r="IJ566" s="625"/>
    </row>
    <row r="567" spans="1:244" s="5" customFormat="1" ht="12.75" customHeight="1" x14ac:dyDescent="0.4">
      <c r="A567" s="1069">
        <v>141</v>
      </c>
      <c r="B567" s="635" t="s">
        <v>7552</v>
      </c>
      <c r="C567" s="174" t="s">
        <v>354</v>
      </c>
      <c r="D567" s="175" t="s">
        <v>3837</v>
      </c>
      <c r="E567" s="687" t="s">
        <v>2123</v>
      </c>
      <c r="F567" s="1030" t="s">
        <v>7553</v>
      </c>
      <c r="G567" s="873" t="s">
        <v>7554</v>
      </c>
      <c r="H567" s="1076" t="s">
        <v>7303</v>
      </c>
      <c r="I567" s="167"/>
      <c r="J567" s="326"/>
      <c r="K567" s="167"/>
      <c r="L567" s="215"/>
      <c r="M567" s="207"/>
      <c r="N567" s="167"/>
      <c r="Q567" s="167"/>
      <c r="R567" s="326"/>
      <c r="S567" s="167"/>
      <c r="T567" s="215"/>
      <c r="U567" s="207"/>
      <c r="V567" s="167"/>
      <c r="Y567" s="167"/>
      <c r="Z567" s="326"/>
      <c r="AA567" s="167"/>
      <c r="AB567" s="215"/>
      <c r="AC567" s="207"/>
      <c r="AD567" s="167"/>
      <c r="AG567" s="167"/>
      <c r="AH567" s="326"/>
      <c r="AI567" s="167"/>
      <c r="AJ567" s="215"/>
      <c r="AK567" s="207"/>
      <c r="AL567" s="167"/>
      <c r="AO567" s="167"/>
      <c r="AP567" s="326"/>
      <c r="AQ567" s="167"/>
      <c r="AR567" s="215"/>
      <c r="AS567" s="207"/>
      <c r="AT567" s="167"/>
      <c r="AW567" s="167"/>
      <c r="AX567" s="326"/>
      <c r="AY567" s="167"/>
      <c r="AZ567" s="215"/>
      <c r="BA567" s="207"/>
      <c r="BB567" s="167"/>
      <c r="BE567" s="167"/>
      <c r="BF567" s="326"/>
      <c r="BG567" s="167"/>
      <c r="BH567" s="215"/>
      <c r="BI567" s="207"/>
      <c r="BJ567" s="167"/>
      <c r="BM567" s="167"/>
      <c r="BN567" s="326"/>
      <c r="BO567" s="167"/>
      <c r="BP567" s="215"/>
      <c r="BQ567" s="207"/>
      <c r="BR567" s="167"/>
      <c r="BU567" s="167"/>
      <c r="BV567" s="326"/>
      <c r="BW567" s="167"/>
      <c r="BX567" s="215"/>
      <c r="BY567" s="207"/>
      <c r="BZ567" s="167"/>
      <c r="CC567" s="167"/>
      <c r="CD567" s="326"/>
      <c r="CE567" s="167"/>
      <c r="CF567" s="215"/>
      <c r="CG567" s="207"/>
      <c r="CH567" s="167"/>
      <c r="CK567" s="167"/>
      <c r="CL567" s="326"/>
      <c r="CM567" s="167"/>
      <c r="CN567" s="215"/>
      <c r="CO567" s="207"/>
      <c r="CP567" s="167"/>
      <c r="CS567" s="167"/>
      <c r="CT567" s="326"/>
      <c r="CU567" s="167"/>
      <c r="CV567" s="215"/>
      <c r="CW567" s="207"/>
      <c r="CX567" s="167"/>
      <c r="DA567" s="167"/>
      <c r="DB567" s="326"/>
      <c r="DC567" s="167"/>
      <c r="DD567" s="215"/>
      <c r="DE567" s="207"/>
      <c r="DF567" s="167"/>
      <c r="DI567" s="167"/>
      <c r="DJ567" s="326"/>
      <c r="DK567" s="167"/>
      <c r="DL567" s="215"/>
      <c r="DM567" s="207"/>
      <c r="DN567" s="167"/>
      <c r="DQ567" s="167"/>
      <c r="DR567" s="326"/>
      <c r="DS567" s="167"/>
      <c r="DT567" s="215"/>
      <c r="DU567" s="207"/>
      <c r="DV567" s="167"/>
      <c r="DY567" s="167"/>
      <c r="DZ567" s="326"/>
      <c r="EA567" s="167"/>
      <c r="EB567" s="215"/>
      <c r="EC567" s="207"/>
      <c r="ED567" s="167"/>
      <c r="EG567" s="167"/>
      <c r="EH567" s="326"/>
      <c r="EI567" s="167"/>
      <c r="EJ567" s="215"/>
      <c r="EK567" s="207"/>
      <c r="EL567" s="167"/>
      <c r="EO567" s="167"/>
      <c r="EP567" s="326"/>
      <c r="EQ567" s="167"/>
      <c r="ER567" s="215"/>
      <c r="ES567" s="207"/>
      <c r="ET567" s="167"/>
      <c r="EW567" s="167"/>
      <c r="EX567" s="326"/>
      <c r="EY567" s="167"/>
      <c r="EZ567" s="215"/>
      <c r="FA567" s="207"/>
      <c r="FB567" s="167"/>
      <c r="FE567" s="167"/>
      <c r="FF567" s="326"/>
      <c r="FG567" s="167"/>
      <c r="FH567" s="215"/>
      <c r="FI567" s="207"/>
      <c r="FJ567" s="167"/>
      <c r="FM567" s="167"/>
      <c r="FN567" s="326"/>
      <c r="FO567" s="167"/>
      <c r="FP567" s="215"/>
      <c r="FQ567" s="207"/>
      <c r="FR567" s="167"/>
      <c r="FU567" s="167"/>
      <c r="FV567" s="326"/>
      <c r="FW567" s="167"/>
      <c r="FX567" s="215"/>
      <c r="FY567" s="207"/>
      <c r="FZ567" s="167"/>
      <c r="GC567" s="167"/>
      <c r="GD567" s="326"/>
      <c r="GE567" s="167"/>
      <c r="GF567" s="215"/>
      <c r="GG567" s="207"/>
      <c r="GH567" s="167"/>
      <c r="GK567" s="167"/>
      <c r="GL567" s="326"/>
      <c r="GM567" s="167"/>
      <c r="GN567" s="215"/>
      <c r="GO567" s="207"/>
      <c r="GP567" s="167"/>
      <c r="GS567" s="167"/>
      <c r="GT567" s="326"/>
      <c r="GU567" s="167"/>
      <c r="GV567" s="215"/>
      <c r="GW567" s="207"/>
      <c r="GX567" s="167"/>
      <c r="HA567" s="167"/>
      <c r="HB567" s="326"/>
      <c r="HC567" s="167"/>
      <c r="HD567" s="215"/>
      <c r="HE567" s="207"/>
      <c r="HF567" s="167"/>
      <c r="HI567" s="167"/>
      <c r="HJ567" s="326"/>
      <c r="HK567" s="167"/>
      <c r="HL567" s="215"/>
      <c r="HM567" s="207"/>
      <c r="HN567" s="167"/>
      <c r="HQ567" s="167"/>
      <c r="HR567" s="326"/>
      <c r="HS567" s="167"/>
      <c r="HT567" s="215"/>
      <c r="HU567" s="207"/>
      <c r="HV567" s="167"/>
      <c r="HY567" s="167"/>
      <c r="HZ567" s="326"/>
      <c r="IA567" s="167"/>
      <c r="IB567" s="215"/>
      <c r="IC567" s="207"/>
      <c r="ID567" s="167"/>
      <c r="IG567" s="167"/>
      <c r="IH567" s="326"/>
      <c r="II567" s="167"/>
      <c r="IJ567" s="215"/>
    </row>
    <row r="568" spans="1:244" s="5" customFormat="1" ht="12.75" customHeight="1" x14ac:dyDescent="0.4">
      <c r="A568" s="1070"/>
      <c r="B568" s="636"/>
      <c r="C568" s="643" t="s">
        <v>7555</v>
      </c>
      <c r="D568" s="840"/>
      <c r="E568" s="630"/>
      <c r="F568" s="1029"/>
      <c r="G568" s="694"/>
      <c r="H568" s="624"/>
      <c r="I568" s="167"/>
      <c r="J568" s="326"/>
      <c r="K568" s="167"/>
      <c r="L568" s="215"/>
      <c r="M568" s="207"/>
      <c r="N568" s="167"/>
      <c r="Q568" s="167"/>
      <c r="R568" s="326"/>
      <c r="S568" s="167"/>
      <c r="T568" s="215"/>
      <c r="U568" s="207"/>
      <c r="V568" s="167"/>
      <c r="Y568" s="167"/>
      <c r="Z568" s="326"/>
      <c r="AA568" s="167"/>
      <c r="AB568" s="215"/>
      <c r="AC568" s="207"/>
      <c r="AD568" s="167"/>
      <c r="AG568" s="167"/>
      <c r="AH568" s="326"/>
      <c r="AI568" s="167"/>
      <c r="AJ568" s="215"/>
      <c r="AK568" s="207"/>
      <c r="AL568" s="167"/>
      <c r="AO568" s="167"/>
      <c r="AP568" s="326"/>
      <c r="AQ568" s="167"/>
      <c r="AR568" s="215"/>
      <c r="AS568" s="207"/>
      <c r="AT568" s="167"/>
      <c r="AW568" s="167"/>
      <c r="AX568" s="326"/>
      <c r="AY568" s="167"/>
      <c r="AZ568" s="215"/>
      <c r="BA568" s="207"/>
      <c r="BB568" s="167"/>
      <c r="BE568" s="167"/>
      <c r="BF568" s="326"/>
      <c r="BG568" s="167"/>
      <c r="BH568" s="215"/>
      <c r="BI568" s="207"/>
      <c r="BJ568" s="167"/>
      <c r="BM568" s="167"/>
      <c r="BN568" s="326"/>
      <c r="BO568" s="167"/>
      <c r="BP568" s="215"/>
      <c r="BQ568" s="207"/>
      <c r="BR568" s="167"/>
      <c r="BU568" s="167"/>
      <c r="BV568" s="326"/>
      <c r="BW568" s="167"/>
      <c r="BX568" s="215"/>
      <c r="BY568" s="207"/>
      <c r="BZ568" s="167"/>
      <c r="CC568" s="167"/>
      <c r="CD568" s="326"/>
      <c r="CE568" s="167"/>
      <c r="CF568" s="215"/>
      <c r="CG568" s="207"/>
      <c r="CH568" s="167"/>
      <c r="CK568" s="167"/>
      <c r="CL568" s="326"/>
      <c r="CM568" s="167"/>
      <c r="CN568" s="215"/>
      <c r="CO568" s="207"/>
      <c r="CP568" s="167"/>
      <c r="CS568" s="167"/>
      <c r="CT568" s="326"/>
      <c r="CU568" s="167"/>
      <c r="CV568" s="215"/>
      <c r="CW568" s="207"/>
      <c r="CX568" s="167"/>
      <c r="DA568" s="167"/>
      <c r="DB568" s="326"/>
      <c r="DC568" s="167"/>
      <c r="DD568" s="215"/>
      <c r="DE568" s="207"/>
      <c r="DF568" s="167"/>
      <c r="DI568" s="167"/>
      <c r="DJ568" s="326"/>
      <c r="DK568" s="167"/>
      <c r="DL568" s="215"/>
      <c r="DM568" s="207"/>
      <c r="DN568" s="167"/>
      <c r="DQ568" s="167"/>
      <c r="DR568" s="326"/>
      <c r="DS568" s="167"/>
      <c r="DT568" s="215"/>
      <c r="DU568" s="207"/>
      <c r="DV568" s="167"/>
      <c r="DY568" s="167"/>
      <c r="DZ568" s="326"/>
      <c r="EA568" s="167"/>
      <c r="EB568" s="215"/>
      <c r="EC568" s="207"/>
      <c r="ED568" s="167"/>
      <c r="EG568" s="167"/>
      <c r="EH568" s="326"/>
      <c r="EI568" s="167"/>
      <c r="EJ568" s="215"/>
      <c r="EK568" s="207"/>
      <c r="EL568" s="167"/>
      <c r="EO568" s="167"/>
      <c r="EP568" s="326"/>
      <c r="EQ568" s="167"/>
      <c r="ER568" s="215"/>
      <c r="ES568" s="207"/>
      <c r="ET568" s="167"/>
      <c r="EW568" s="167"/>
      <c r="EX568" s="326"/>
      <c r="EY568" s="167"/>
      <c r="EZ568" s="215"/>
      <c r="FA568" s="207"/>
      <c r="FB568" s="167"/>
      <c r="FE568" s="167"/>
      <c r="FF568" s="326"/>
      <c r="FG568" s="167"/>
      <c r="FH568" s="215"/>
      <c r="FI568" s="207"/>
      <c r="FJ568" s="167"/>
      <c r="FM568" s="167"/>
      <c r="FN568" s="326"/>
      <c r="FO568" s="167"/>
      <c r="FP568" s="215"/>
      <c r="FQ568" s="207"/>
      <c r="FR568" s="167"/>
      <c r="FU568" s="167"/>
      <c r="FV568" s="326"/>
      <c r="FW568" s="167"/>
      <c r="FX568" s="215"/>
      <c r="FY568" s="207"/>
      <c r="FZ568" s="167"/>
      <c r="GC568" s="167"/>
      <c r="GD568" s="326"/>
      <c r="GE568" s="167"/>
      <c r="GF568" s="215"/>
      <c r="GG568" s="207"/>
      <c r="GH568" s="167"/>
      <c r="GK568" s="167"/>
      <c r="GL568" s="326"/>
      <c r="GM568" s="167"/>
      <c r="GN568" s="215"/>
      <c r="GO568" s="207"/>
      <c r="GP568" s="167"/>
      <c r="GS568" s="167"/>
      <c r="GT568" s="326"/>
      <c r="GU568" s="167"/>
      <c r="GV568" s="215"/>
      <c r="GW568" s="207"/>
      <c r="GX568" s="167"/>
      <c r="HA568" s="167"/>
      <c r="HB568" s="326"/>
      <c r="HC568" s="167"/>
      <c r="HD568" s="215"/>
      <c r="HE568" s="207"/>
      <c r="HF568" s="167"/>
      <c r="HI568" s="167"/>
      <c r="HJ568" s="326"/>
      <c r="HK568" s="167"/>
      <c r="HL568" s="215"/>
      <c r="HM568" s="207"/>
      <c r="HN568" s="167"/>
      <c r="HQ568" s="167"/>
      <c r="HR568" s="326"/>
      <c r="HS568" s="167"/>
      <c r="HT568" s="215"/>
      <c r="HU568" s="207"/>
      <c r="HV568" s="167"/>
      <c r="HY568" s="167"/>
      <c r="HZ568" s="326"/>
      <c r="IA568" s="167"/>
      <c r="IB568" s="215"/>
      <c r="IC568" s="207"/>
      <c r="ID568" s="167"/>
      <c r="IG568" s="167"/>
      <c r="IH568" s="326"/>
      <c r="II568" s="167"/>
      <c r="IJ568" s="215"/>
    </row>
    <row r="569" spans="1:244" s="5" customFormat="1" ht="12.75" customHeight="1" x14ac:dyDescent="0.4">
      <c r="A569" s="1070"/>
      <c r="B569" s="636"/>
      <c r="C569" s="643"/>
      <c r="D569" s="840"/>
      <c r="E569" s="630" t="s">
        <v>2127</v>
      </c>
      <c r="F569" s="1029" t="s">
        <v>7556</v>
      </c>
      <c r="G569" s="694"/>
      <c r="H569" s="624"/>
      <c r="I569" s="167"/>
      <c r="J569" s="326"/>
      <c r="K569" s="167"/>
      <c r="L569" s="215"/>
      <c r="M569" s="207"/>
      <c r="N569" s="167"/>
      <c r="Q569" s="167"/>
      <c r="R569" s="326"/>
      <c r="S569" s="167"/>
      <c r="T569" s="215"/>
      <c r="U569" s="207"/>
      <c r="V569" s="167"/>
      <c r="Y569" s="167"/>
      <c r="Z569" s="326"/>
      <c r="AA569" s="167"/>
      <c r="AB569" s="215"/>
      <c r="AC569" s="207"/>
      <c r="AD569" s="167"/>
      <c r="AG569" s="167"/>
      <c r="AH569" s="326"/>
      <c r="AI569" s="167"/>
      <c r="AJ569" s="215"/>
      <c r="AK569" s="207"/>
      <c r="AL569" s="167"/>
      <c r="AO569" s="167"/>
      <c r="AP569" s="326"/>
      <c r="AQ569" s="167"/>
      <c r="AR569" s="215"/>
      <c r="AS569" s="207"/>
      <c r="AT569" s="167"/>
      <c r="AW569" s="167"/>
      <c r="AX569" s="326"/>
      <c r="AY569" s="167"/>
      <c r="AZ569" s="215"/>
      <c r="BA569" s="207"/>
      <c r="BB569" s="167"/>
      <c r="BE569" s="167"/>
      <c r="BF569" s="326"/>
      <c r="BG569" s="167"/>
      <c r="BH569" s="215"/>
      <c r="BI569" s="207"/>
      <c r="BJ569" s="167"/>
      <c r="BM569" s="167"/>
      <c r="BN569" s="326"/>
      <c r="BO569" s="167"/>
      <c r="BP569" s="215"/>
      <c r="BQ569" s="207"/>
      <c r="BR569" s="167"/>
      <c r="BU569" s="167"/>
      <c r="BV569" s="326"/>
      <c r="BW569" s="167"/>
      <c r="BX569" s="215"/>
      <c r="BY569" s="207"/>
      <c r="BZ569" s="167"/>
      <c r="CC569" s="167"/>
      <c r="CD569" s="326"/>
      <c r="CE569" s="167"/>
      <c r="CF569" s="215"/>
      <c r="CG569" s="207"/>
      <c r="CH569" s="167"/>
      <c r="CK569" s="167"/>
      <c r="CL569" s="326"/>
      <c r="CM569" s="167"/>
      <c r="CN569" s="215"/>
      <c r="CO569" s="207"/>
      <c r="CP569" s="167"/>
      <c r="CS569" s="167"/>
      <c r="CT569" s="326"/>
      <c r="CU569" s="167"/>
      <c r="CV569" s="215"/>
      <c r="CW569" s="207"/>
      <c r="CX569" s="167"/>
      <c r="DA569" s="167"/>
      <c r="DB569" s="326"/>
      <c r="DC569" s="167"/>
      <c r="DD569" s="215"/>
      <c r="DE569" s="207"/>
      <c r="DF569" s="167"/>
      <c r="DI569" s="167"/>
      <c r="DJ569" s="326"/>
      <c r="DK569" s="167"/>
      <c r="DL569" s="215"/>
      <c r="DM569" s="207"/>
      <c r="DN569" s="167"/>
      <c r="DQ569" s="167"/>
      <c r="DR569" s="326"/>
      <c r="DS569" s="167"/>
      <c r="DT569" s="215"/>
      <c r="DU569" s="207"/>
      <c r="DV569" s="167"/>
      <c r="DY569" s="167"/>
      <c r="DZ569" s="326"/>
      <c r="EA569" s="167"/>
      <c r="EB569" s="215"/>
      <c r="EC569" s="207"/>
      <c r="ED569" s="167"/>
      <c r="EG569" s="167"/>
      <c r="EH569" s="326"/>
      <c r="EI569" s="167"/>
      <c r="EJ569" s="215"/>
      <c r="EK569" s="207"/>
      <c r="EL569" s="167"/>
      <c r="EO569" s="167"/>
      <c r="EP569" s="326"/>
      <c r="EQ569" s="167"/>
      <c r="ER569" s="215"/>
      <c r="ES569" s="207"/>
      <c r="ET569" s="167"/>
      <c r="EW569" s="167"/>
      <c r="EX569" s="326"/>
      <c r="EY569" s="167"/>
      <c r="EZ569" s="215"/>
      <c r="FA569" s="207"/>
      <c r="FB569" s="167"/>
      <c r="FE569" s="167"/>
      <c r="FF569" s="326"/>
      <c r="FG569" s="167"/>
      <c r="FH569" s="215"/>
      <c r="FI569" s="207"/>
      <c r="FJ569" s="167"/>
      <c r="FM569" s="167"/>
      <c r="FN569" s="326"/>
      <c r="FO569" s="167"/>
      <c r="FP569" s="215"/>
      <c r="FQ569" s="207"/>
      <c r="FR569" s="167"/>
      <c r="FU569" s="167"/>
      <c r="FV569" s="326"/>
      <c r="FW569" s="167"/>
      <c r="FX569" s="215"/>
      <c r="FY569" s="207"/>
      <c r="FZ569" s="167"/>
      <c r="GC569" s="167"/>
      <c r="GD569" s="326"/>
      <c r="GE569" s="167"/>
      <c r="GF569" s="215"/>
      <c r="GG569" s="207"/>
      <c r="GH569" s="167"/>
      <c r="GK569" s="167"/>
      <c r="GL569" s="326"/>
      <c r="GM569" s="167"/>
      <c r="GN569" s="215"/>
      <c r="GO569" s="207"/>
      <c r="GP569" s="167"/>
      <c r="GS569" s="167"/>
      <c r="GT569" s="326"/>
      <c r="GU569" s="167"/>
      <c r="GV569" s="215"/>
      <c r="GW569" s="207"/>
      <c r="GX569" s="167"/>
      <c r="HA569" s="167"/>
      <c r="HB569" s="326"/>
      <c r="HC569" s="167"/>
      <c r="HD569" s="215"/>
      <c r="HE569" s="207"/>
      <c r="HF569" s="167"/>
      <c r="HI569" s="167"/>
      <c r="HJ569" s="326"/>
      <c r="HK569" s="167"/>
      <c r="HL569" s="215"/>
      <c r="HM569" s="207"/>
      <c r="HN569" s="167"/>
      <c r="HQ569" s="167"/>
      <c r="HR569" s="326"/>
      <c r="HS569" s="167"/>
      <c r="HT569" s="215"/>
      <c r="HU569" s="207"/>
      <c r="HV569" s="167"/>
      <c r="HY569" s="167"/>
      <c r="HZ569" s="326"/>
      <c r="IA569" s="167"/>
      <c r="IB569" s="215"/>
      <c r="IC569" s="207"/>
      <c r="ID569" s="167"/>
      <c r="IG569" s="167"/>
      <c r="IH569" s="326"/>
      <c r="II569" s="167"/>
      <c r="IJ569" s="215"/>
    </row>
    <row r="570" spans="1:244" s="5" customFormat="1" ht="12.75" customHeight="1" x14ac:dyDescent="0.4">
      <c r="A570" s="1071"/>
      <c r="B570" s="688"/>
      <c r="C570" s="841"/>
      <c r="D570" s="842"/>
      <c r="E570" s="645"/>
      <c r="F570" s="968"/>
      <c r="G570" s="1072"/>
      <c r="H570" s="625"/>
      <c r="I570" s="167"/>
      <c r="J570" s="326"/>
      <c r="K570" s="167"/>
      <c r="L570" s="215"/>
      <c r="M570" s="207"/>
      <c r="N570" s="167"/>
      <c r="Q570" s="167"/>
      <c r="R570" s="326"/>
      <c r="S570" s="167"/>
      <c r="T570" s="215"/>
      <c r="U570" s="207"/>
      <c r="V570" s="167"/>
      <c r="Y570" s="167"/>
      <c r="Z570" s="326"/>
      <c r="AA570" s="167"/>
      <c r="AB570" s="215"/>
      <c r="AC570" s="207"/>
      <c r="AD570" s="167"/>
      <c r="AG570" s="167"/>
      <c r="AH570" s="326"/>
      <c r="AI570" s="167"/>
      <c r="AJ570" s="215"/>
      <c r="AK570" s="207"/>
      <c r="AL570" s="167"/>
      <c r="AO570" s="167"/>
      <c r="AP570" s="326"/>
      <c r="AQ570" s="167"/>
      <c r="AR570" s="215"/>
      <c r="AS570" s="207"/>
      <c r="AT570" s="167"/>
      <c r="AW570" s="167"/>
      <c r="AX570" s="326"/>
      <c r="AY570" s="167"/>
      <c r="AZ570" s="215"/>
      <c r="BA570" s="207"/>
      <c r="BB570" s="167"/>
      <c r="BE570" s="167"/>
      <c r="BF570" s="326"/>
      <c r="BG570" s="167"/>
      <c r="BH570" s="215"/>
      <c r="BI570" s="207"/>
      <c r="BJ570" s="167"/>
      <c r="BM570" s="167"/>
      <c r="BN570" s="326"/>
      <c r="BO570" s="167"/>
      <c r="BP570" s="215"/>
      <c r="BQ570" s="207"/>
      <c r="BR570" s="167"/>
      <c r="BU570" s="167"/>
      <c r="BV570" s="326"/>
      <c r="BW570" s="167"/>
      <c r="BX570" s="215"/>
      <c r="BY570" s="207"/>
      <c r="BZ570" s="167"/>
      <c r="CC570" s="167"/>
      <c r="CD570" s="326"/>
      <c r="CE570" s="167"/>
      <c r="CF570" s="215"/>
      <c r="CG570" s="207"/>
      <c r="CH570" s="167"/>
      <c r="CK570" s="167"/>
      <c r="CL570" s="326"/>
      <c r="CM570" s="167"/>
      <c r="CN570" s="215"/>
      <c r="CO570" s="207"/>
      <c r="CP570" s="167"/>
      <c r="CS570" s="167"/>
      <c r="CT570" s="326"/>
      <c r="CU570" s="167"/>
      <c r="CV570" s="215"/>
      <c r="CW570" s="207"/>
      <c r="CX570" s="167"/>
      <c r="DA570" s="167"/>
      <c r="DB570" s="326"/>
      <c r="DC570" s="167"/>
      <c r="DD570" s="215"/>
      <c r="DE570" s="207"/>
      <c r="DF570" s="167"/>
      <c r="DI570" s="167"/>
      <c r="DJ570" s="326"/>
      <c r="DK570" s="167"/>
      <c r="DL570" s="215"/>
      <c r="DM570" s="207"/>
      <c r="DN570" s="167"/>
      <c r="DQ570" s="167"/>
      <c r="DR570" s="326"/>
      <c r="DS570" s="167"/>
      <c r="DT570" s="215"/>
      <c r="DU570" s="207"/>
      <c r="DV570" s="167"/>
      <c r="DY570" s="167"/>
      <c r="DZ570" s="326"/>
      <c r="EA570" s="167"/>
      <c r="EB570" s="215"/>
      <c r="EC570" s="207"/>
      <c r="ED570" s="167"/>
      <c r="EG570" s="167"/>
      <c r="EH570" s="326"/>
      <c r="EI570" s="167"/>
      <c r="EJ570" s="215"/>
      <c r="EK570" s="207"/>
      <c r="EL570" s="167"/>
      <c r="EO570" s="167"/>
      <c r="EP570" s="326"/>
      <c r="EQ570" s="167"/>
      <c r="ER570" s="215"/>
      <c r="ES570" s="207"/>
      <c r="ET570" s="167"/>
      <c r="EW570" s="167"/>
      <c r="EX570" s="326"/>
      <c r="EY570" s="167"/>
      <c r="EZ570" s="215"/>
      <c r="FA570" s="207"/>
      <c r="FB570" s="167"/>
      <c r="FE570" s="167"/>
      <c r="FF570" s="326"/>
      <c r="FG570" s="167"/>
      <c r="FH570" s="215"/>
      <c r="FI570" s="207"/>
      <c r="FJ570" s="167"/>
      <c r="FM570" s="167"/>
      <c r="FN570" s="326"/>
      <c r="FO570" s="167"/>
      <c r="FP570" s="215"/>
      <c r="FQ570" s="207"/>
      <c r="FR570" s="167"/>
      <c r="FU570" s="167"/>
      <c r="FV570" s="326"/>
      <c r="FW570" s="167"/>
      <c r="FX570" s="215"/>
      <c r="FY570" s="207"/>
      <c r="FZ570" s="167"/>
      <c r="GC570" s="167"/>
      <c r="GD570" s="326"/>
      <c r="GE570" s="167"/>
      <c r="GF570" s="215"/>
      <c r="GG570" s="207"/>
      <c r="GH570" s="167"/>
      <c r="GK570" s="167"/>
      <c r="GL570" s="326"/>
      <c r="GM570" s="167"/>
      <c r="GN570" s="215"/>
      <c r="GO570" s="207"/>
      <c r="GP570" s="167"/>
      <c r="GS570" s="167"/>
      <c r="GT570" s="326"/>
      <c r="GU570" s="167"/>
      <c r="GV570" s="215"/>
      <c r="GW570" s="207"/>
      <c r="GX570" s="167"/>
      <c r="HA570" s="167"/>
      <c r="HB570" s="326"/>
      <c r="HC570" s="167"/>
      <c r="HD570" s="215"/>
      <c r="HE570" s="207"/>
      <c r="HF570" s="167"/>
      <c r="HI570" s="167"/>
      <c r="HJ570" s="326"/>
      <c r="HK570" s="167"/>
      <c r="HL570" s="215"/>
      <c r="HM570" s="207"/>
      <c r="HN570" s="167"/>
      <c r="HQ570" s="167"/>
      <c r="HR570" s="326"/>
      <c r="HS570" s="167"/>
      <c r="HT570" s="215"/>
      <c r="HU570" s="207"/>
      <c r="HV570" s="167"/>
      <c r="HY570" s="167"/>
      <c r="HZ570" s="326"/>
      <c r="IA570" s="167"/>
      <c r="IB570" s="215"/>
      <c r="IC570" s="207"/>
      <c r="ID570" s="167"/>
      <c r="IG570" s="167"/>
      <c r="IH570" s="326"/>
      <c r="II570" s="167"/>
      <c r="IJ570" s="215"/>
    </row>
    <row r="571" spans="1:244" s="5" customFormat="1" ht="12.75" customHeight="1" x14ac:dyDescent="0.4">
      <c r="A571" s="1069">
        <v>142</v>
      </c>
      <c r="B571" s="635" t="s">
        <v>7557</v>
      </c>
      <c r="C571" s="311" t="s">
        <v>354</v>
      </c>
      <c r="D571" s="220" t="s">
        <v>3837</v>
      </c>
      <c r="E571" s="933" t="s">
        <v>4114</v>
      </c>
      <c r="F571" s="1030" t="s">
        <v>5138</v>
      </c>
      <c r="G571" s="635" t="s">
        <v>7558</v>
      </c>
      <c r="H571" s="1096" t="s">
        <v>7071</v>
      </c>
    </row>
    <row r="572" spans="1:244" s="5" customFormat="1" ht="12.75" customHeight="1" x14ac:dyDescent="0.4">
      <c r="A572" s="1070"/>
      <c r="B572" s="636"/>
      <c r="C572" s="643" t="s">
        <v>7559</v>
      </c>
      <c r="D572" s="840"/>
      <c r="E572" s="934"/>
      <c r="F572" s="1029"/>
      <c r="G572" s="636"/>
      <c r="H572" s="690"/>
    </row>
    <row r="573" spans="1:244" s="5" customFormat="1" ht="12.75" customHeight="1" x14ac:dyDescent="0.4">
      <c r="A573" s="1070"/>
      <c r="B573" s="636"/>
      <c r="C573" s="643"/>
      <c r="D573" s="840"/>
      <c r="E573" s="934" t="s">
        <v>4110</v>
      </c>
      <c r="F573" s="631" t="s">
        <v>5135</v>
      </c>
      <c r="G573" s="636"/>
      <c r="H573" s="690"/>
    </row>
    <row r="574" spans="1:244" s="5" customFormat="1" ht="12.75" customHeight="1" x14ac:dyDescent="0.4">
      <c r="A574" s="1071"/>
      <c r="B574" s="688"/>
      <c r="C574" s="841"/>
      <c r="D574" s="842"/>
      <c r="E574" s="958"/>
      <c r="F574" s="647"/>
      <c r="G574" s="688"/>
      <c r="H574" s="625"/>
    </row>
    <row r="575" spans="1:244" s="8" customFormat="1" ht="12.75" customHeight="1" x14ac:dyDescent="0.4">
      <c r="A575" s="1069">
        <v>143</v>
      </c>
      <c r="B575" s="635" t="s">
        <v>7560</v>
      </c>
      <c r="C575" s="174" t="s">
        <v>354</v>
      </c>
      <c r="D575" s="175" t="s">
        <v>3734</v>
      </c>
      <c r="E575" s="687" t="s">
        <v>2123</v>
      </c>
      <c r="F575" s="1030" t="s">
        <v>7561</v>
      </c>
      <c r="G575" s="873" t="s">
        <v>7562</v>
      </c>
      <c r="H575" s="1076" t="s">
        <v>7303</v>
      </c>
    </row>
    <row r="576" spans="1:244" s="8" customFormat="1" ht="12.75" customHeight="1" x14ac:dyDescent="0.4">
      <c r="A576" s="1070"/>
      <c r="B576" s="636"/>
      <c r="C576" s="847" t="s">
        <v>7563</v>
      </c>
      <c r="D576" s="848"/>
      <c r="E576" s="630"/>
      <c r="F576" s="1029"/>
      <c r="G576" s="694"/>
      <c r="H576" s="624"/>
    </row>
    <row r="577" spans="1:8" s="8" customFormat="1" ht="12.75" customHeight="1" x14ac:dyDescent="0.4">
      <c r="A577" s="1070"/>
      <c r="B577" s="636"/>
      <c r="C577" s="847"/>
      <c r="D577" s="848"/>
      <c r="E577" s="630" t="s">
        <v>2127</v>
      </c>
      <c r="F577" s="1029" t="s">
        <v>3653</v>
      </c>
      <c r="G577" s="694"/>
      <c r="H577" s="624"/>
    </row>
    <row r="578" spans="1:8" s="8" customFormat="1" ht="11.25" customHeight="1" x14ac:dyDescent="0.4">
      <c r="A578" s="1071"/>
      <c r="B578" s="688"/>
      <c r="C578" s="849"/>
      <c r="D578" s="850"/>
      <c r="E578" s="645"/>
      <c r="F578" s="968"/>
      <c r="G578" s="1072"/>
      <c r="H578" s="625"/>
    </row>
    <row r="579" spans="1:8" s="8" customFormat="1" ht="12.75" customHeight="1" x14ac:dyDescent="0.4">
      <c r="A579" s="1069">
        <v>144</v>
      </c>
      <c r="B579" s="635" t="s">
        <v>7564</v>
      </c>
      <c r="C579" s="174" t="s">
        <v>354</v>
      </c>
      <c r="D579" s="175" t="s">
        <v>5184</v>
      </c>
      <c r="E579" s="687" t="s">
        <v>2123</v>
      </c>
      <c r="F579" s="1030" t="s">
        <v>5189</v>
      </c>
      <c r="G579" s="873" t="s">
        <v>7565</v>
      </c>
      <c r="H579" s="1075" t="s">
        <v>7071</v>
      </c>
    </row>
    <row r="580" spans="1:8" s="8" customFormat="1" ht="12.75" customHeight="1" x14ac:dyDescent="0.4">
      <c r="A580" s="1070"/>
      <c r="B580" s="636"/>
      <c r="C580" s="847" t="s">
        <v>7566</v>
      </c>
      <c r="D580" s="848"/>
      <c r="E580" s="630"/>
      <c r="F580" s="1029"/>
      <c r="G580" s="694"/>
      <c r="H580" s="1076"/>
    </row>
    <row r="581" spans="1:8" s="8" customFormat="1" ht="12.75" customHeight="1" x14ac:dyDescent="0.4">
      <c r="A581" s="1070"/>
      <c r="B581" s="636"/>
      <c r="C581" s="847"/>
      <c r="D581" s="848"/>
      <c r="E581" s="630" t="s">
        <v>2127</v>
      </c>
      <c r="F581" s="1029" t="s">
        <v>5186</v>
      </c>
      <c r="G581" s="694"/>
      <c r="H581" s="1076"/>
    </row>
    <row r="582" spans="1:8" s="8" customFormat="1" ht="11.25" customHeight="1" x14ac:dyDescent="0.4">
      <c r="A582" s="1071"/>
      <c r="B582" s="688"/>
      <c r="C582" s="849"/>
      <c r="D582" s="850"/>
      <c r="E582" s="645"/>
      <c r="F582" s="968"/>
      <c r="G582" s="1072"/>
      <c r="H582" s="1097"/>
    </row>
    <row r="583" spans="1:8" s="5" customFormat="1" ht="12.75" customHeight="1" x14ac:dyDescent="0.4">
      <c r="A583" s="1069">
        <v>145</v>
      </c>
      <c r="B583" s="635" t="s">
        <v>7567</v>
      </c>
      <c r="C583" s="174" t="s">
        <v>354</v>
      </c>
      <c r="D583" s="175" t="s">
        <v>7513</v>
      </c>
      <c r="E583" s="687" t="s">
        <v>2123</v>
      </c>
      <c r="F583" s="1030" t="s">
        <v>7568</v>
      </c>
      <c r="G583" s="873" t="s">
        <v>7489</v>
      </c>
      <c r="H583" s="1076" t="s">
        <v>6954</v>
      </c>
    </row>
    <row r="584" spans="1:8" s="5" customFormat="1" ht="12.75" customHeight="1" x14ac:dyDescent="0.4">
      <c r="A584" s="1070"/>
      <c r="B584" s="636"/>
      <c r="C584" s="847" t="s">
        <v>7569</v>
      </c>
      <c r="D584" s="848"/>
      <c r="E584" s="630"/>
      <c r="F584" s="1029"/>
      <c r="G584" s="694"/>
      <c r="H584" s="624"/>
    </row>
    <row r="585" spans="1:8" s="5" customFormat="1" ht="12.75" customHeight="1" x14ac:dyDescent="0.4">
      <c r="A585" s="1070"/>
      <c r="B585" s="636"/>
      <c r="C585" s="847"/>
      <c r="D585" s="848"/>
      <c r="E585" s="630" t="s">
        <v>2127</v>
      </c>
      <c r="F585" s="1029" t="s">
        <v>1196</v>
      </c>
      <c r="G585" s="694"/>
      <c r="H585" s="624"/>
    </row>
    <row r="586" spans="1:8" s="5" customFormat="1" ht="11.25" customHeight="1" x14ac:dyDescent="0.4">
      <c r="A586" s="1071"/>
      <c r="B586" s="688"/>
      <c r="C586" s="849"/>
      <c r="D586" s="850"/>
      <c r="E586" s="645"/>
      <c r="F586" s="968"/>
      <c r="G586" s="1072"/>
      <c r="H586" s="625"/>
    </row>
    <row r="587" spans="1:8" s="5" customFormat="1" ht="12.75" customHeight="1" x14ac:dyDescent="0.4">
      <c r="A587" s="1069">
        <v>146</v>
      </c>
      <c r="B587" s="635" t="s">
        <v>7570</v>
      </c>
      <c r="C587" s="171" t="s">
        <v>354</v>
      </c>
      <c r="D587" s="172" t="s">
        <v>554</v>
      </c>
      <c r="E587" s="687" t="s">
        <v>2123</v>
      </c>
      <c r="F587" s="1030" t="s">
        <v>7571</v>
      </c>
      <c r="G587" s="873" t="s">
        <v>7572</v>
      </c>
      <c r="H587" s="1076" t="s">
        <v>6954</v>
      </c>
    </row>
    <row r="588" spans="1:8" s="5" customFormat="1" ht="12.75" customHeight="1" x14ac:dyDescent="0.4">
      <c r="A588" s="1070"/>
      <c r="B588" s="636"/>
      <c r="C588" s="626" t="s">
        <v>3179</v>
      </c>
      <c r="D588" s="627"/>
      <c r="E588" s="630"/>
      <c r="F588" s="1029"/>
      <c r="G588" s="694"/>
      <c r="H588" s="624"/>
    </row>
    <row r="589" spans="1:8" s="5" customFormat="1" ht="12.75" customHeight="1" x14ac:dyDescent="0.4">
      <c r="A589" s="1070"/>
      <c r="B589" s="636"/>
      <c r="C589" s="626"/>
      <c r="D589" s="627"/>
      <c r="E589" s="630" t="s">
        <v>2127</v>
      </c>
      <c r="F589" s="1029" t="s">
        <v>7573</v>
      </c>
      <c r="G589" s="694"/>
      <c r="H589" s="624"/>
    </row>
    <row r="590" spans="1:8" s="5" customFormat="1" ht="11.25" customHeight="1" x14ac:dyDescent="0.4">
      <c r="A590" s="1071"/>
      <c r="B590" s="688"/>
      <c r="C590" s="628"/>
      <c r="D590" s="629"/>
      <c r="E590" s="645"/>
      <c r="F590" s="968"/>
      <c r="G590" s="1072"/>
      <c r="H590" s="625"/>
    </row>
    <row r="591" spans="1:8" s="5" customFormat="1" ht="12.75" customHeight="1" x14ac:dyDescent="0.4">
      <c r="A591" s="1069">
        <v>147</v>
      </c>
      <c r="B591" s="635" t="s">
        <v>7574</v>
      </c>
      <c r="C591" s="174" t="s">
        <v>354</v>
      </c>
      <c r="D591" s="175" t="s">
        <v>560</v>
      </c>
      <c r="E591" s="687" t="s">
        <v>2123</v>
      </c>
      <c r="F591" s="1030" t="s">
        <v>3844</v>
      </c>
      <c r="G591" s="873" t="s">
        <v>5326</v>
      </c>
      <c r="H591" s="1076" t="s">
        <v>6954</v>
      </c>
    </row>
    <row r="592" spans="1:8" s="5" customFormat="1" ht="12.75" customHeight="1" x14ac:dyDescent="0.4">
      <c r="A592" s="1070"/>
      <c r="B592" s="636"/>
      <c r="C592" s="847" t="s">
        <v>7575</v>
      </c>
      <c r="D592" s="848"/>
      <c r="E592" s="630"/>
      <c r="F592" s="1029"/>
      <c r="G592" s="694"/>
      <c r="H592" s="624"/>
    </row>
    <row r="593" spans="1:8" s="5" customFormat="1" ht="12.75" customHeight="1" x14ac:dyDescent="0.4">
      <c r="A593" s="1070"/>
      <c r="B593" s="636"/>
      <c r="C593" s="847"/>
      <c r="D593" s="848"/>
      <c r="E593" s="630" t="s">
        <v>2127</v>
      </c>
      <c r="F593" s="1029" t="s">
        <v>3843</v>
      </c>
      <c r="G593" s="694"/>
      <c r="H593" s="624"/>
    </row>
    <row r="594" spans="1:8" s="5" customFormat="1" ht="11.25" customHeight="1" x14ac:dyDescent="0.4">
      <c r="A594" s="1071"/>
      <c r="B594" s="688"/>
      <c r="C594" s="849"/>
      <c r="D594" s="850"/>
      <c r="E594" s="645"/>
      <c r="F594" s="968"/>
      <c r="G594" s="1072"/>
      <c r="H594" s="625"/>
    </row>
    <row r="595" spans="1:8" s="5" customFormat="1" ht="12.75" customHeight="1" x14ac:dyDescent="0.4">
      <c r="A595" s="1069">
        <v>148</v>
      </c>
      <c r="B595" s="635" t="s">
        <v>7576</v>
      </c>
      <c r="C595" s="174" t="s">
        <v>354</v>
      </c>
      <c r="D595" s="175" t="s">
        <v>7539</v>
      </c>
      <c r="E595" s="687" t="s">
        <v>2123</v>
      </c>
      <c r="F595" s="1030" t="s">
        <v>7577</v>
      </c>
      <c r="G595" s="873" t="s">
        <v>7578</v>
      </c>
      <c r="H595" s="1076" t="s">
        <v>7154</v>
      </c>
    </row>
    <row r="596" spans="1:8" s="5" customFormat="1" ht="12.75" customHeight="1" x14ac:dyDescent="0.4">
      <c r="A596" s="1070"/>
      <c r="B596" s="636"/>
      <c r="C596" s="847" t="s">
        <v>7579</v>
      </c>
      <c r="D596" s="848"/>
      <c r="E596" s="630"/>
      <c r="F596" s="1029"/>
      <c r="G596" s="694"/>
      <c r="H596" s="624"/>
    </row>
    <row r="597" spans="1:8" s="5" customFormat="1" ht="12.75" customHeight="1" x14ac:dyDescent="0.4">
      <c r="A597" s="1070"/>
      <c r="B597" s="636"/>
      <c r="C597" s="847"/>
      <c r="D597" s="848"/>
      <c r="E597" s="630" t="s">
        <v>2127</v>
      </c>
      <c r="F597" s="1029" t="s">
        <v>7580</v>
      </c>
      <c r="G597" s="694"/>
      <c r="H597" s="624"/>
    </row>
    <row r="598" spans="1:8" s="5" customFormat="1" ht="11.25" customHeight="1" x14ac:dyDescent="0.4">
      <c r="A598" s="1071"/>
      <c r="B598" s="688"/>
      <c r="C598" s="849"/>
      <c r="D598" s="850"/>
      <c r="E598" s="645"/>
      <c r="F598" s="968"/>
      <c r="G598" s="1072"/>
      <c r="H598" s="625"/>
    </row>
    <row r="599" spans="1:8" s="5" customFormat="1" ht="12.75" customHeight="1" x14ac:dyDescent="0.4">
      <c r="A599" s="1069">
        <v>149</v>
      </c>
      <c r="B599" s="635" t="s">
        <v>7581</v>
      </c>
      <c r="C599" s="174" t="s">
        <v>354</v>
      </c>
      <c r="D599" s="175" t="s">
        <v>5220</v>
      </c>
      <c r="E599" s="687" t="s">
        <v>2123</v>
      </c>
      <c r="F599" s="1030" t="s">
        <v>7582</v>
      </c>
      <c r="G599" s="873" t="s">
        <v>7583</v>
      </c>
      <c r="H599" s="1076" t="s">
        <v>7154</v>
      </c>
    </row>
    <row r="600" spans="1:8" s="5" customFormat="1" ht="12.75" customHeight="1" x14ac:dyDescent="0.4">
      <c r="A600" s="1070"/>
      <c r="B600" s="636"/>
      <c r="C600" s="847" t="s">
        <v>7584</v>
      </c>
      <c r="D600" s="848"/>
      <c r="E600" s="630"/>
      <c r="F600" s="1029"/>
      <c r="G600" s="694"/>
      <c r="H600" s="624"/>
    </row>
    <row r="601" spans="1:8" s="5" customFormat="1" ht="12.75" customHeight="1" x14ac:dyDescent="0.4">
      <c r="A601" s="1070"/>
      <c r="B601" s="636"/>
      <c r="C601" s="847"/>
      <c r="D601" s="848"/>
      <c r="E601" s="630" t="s">
        <v>2127</v>
      </c>
      <c r="F601" s="1029" t="s">
        <v>7585</v>
      </c>
      <c r="G601" s="694"/>
      <c r="H601" s="624"/>
    </row>
    <row r="602" spans="1:8" s="5" customFormat="1" ht="11.25" customHeight="1" x14ac:dyDescent="0.4">
      <c r="A602" s="1071"/>
      <c r="B602" s="688"/>
      <c r="C602" s="849"/>
      <c r="D602" s="850"/>
      <c r="E602" s="645"/>
      <c r="F602" s="968"/>
      <c r="G602" s="1072"/>
      <c r="H602" s="625"/>
    </row>
    <row r="603" spans="1:8" s="5" customFormat="1" ht="12.75" customHeight="1" x14ac:dyDescent="0.4">
      <c r="A603" s="1069">
        <v>150</v>
      </c>
      <c r="B603" s="635" t="s">
        <v>7586</v>
      </c>
      <c r="C603" s="171" t="s">
        <v>354</v>
      </c>
      <c r="D603" s="172" t="s">
        <v>3184</v>
      </c>
      <c r="E603" s="687" t="s">
        <v>2123</v>
      </c>
      <c r="F603" s="1030" t="s">
        <v>7587</v>
      </c>
      <c r="G603" s="873" t="s">
        <v>7588</v>
      </c>
      <c r="H603" s="1076" t="s">
        <v>6954</v>
      </c>
    </row>
    <row r="604" spans="1:8" s="5" customFormat="1" ht="12.75" customHeight="1" x14ac:dyDescent="0.4">
      <c r="A604" s="1070"/>
      <c r="B604" s="636"/>
      <c r="C604" s="626" t="s">
        <v>5122</v>
      </c>
      <c r="D604" s="627"/>
      <c r="E604" s="630"/>
      <c r="F604" s="1029"/>
      <c r="G604" s="694"/>
      <c r="H604" s="624"/>
    </row>
    <row r="605" spans="1:8" s="5" customFormat="1" ht="12.75" customHeight="1" x14ac:dyDescent="0.4">
      <c r="A605" s="1070"/>
      <c r="B605" s="636"/>
      <c r="C605" s="626"/>
      <c r="D605" s="627"/>
      <c r="E605" s="630" t="s">
        <v>2127</v>
      </c>
      <c r="F605" s="1029" t="s">
        <v>5121</v>
      </c>
      <c r="G605" s="694"/>
      <c r="H605" s="624"/>
    </row>
    <row r="606" spans="1:8" s="5" customFormat="1" ht="11.25" customHeight="1" x14ac:dyDescent="0.4">
      <c r="A606" s="1071"/>
      <c r="B606" s="688"/>
      <c r="C606" s="628"/>
      <c r="D606" s="629"/>
      <c r="E606" s="645"/>
      <c r="F606" s="968"/>
      <c r="G606" s="1072"/>
      <c r="H606" s="625"/>
    </row>
    <row r="607" spans="1:8" s="5" customFormat="1" ht="12.75" customHeight="1" x14ac:dyDescent="0.4">
      <c r="A607" s="1069">
        <v>151</v>
      </c>
      <c r="B607" s="635" t="s">
        <v>7589</v>
      </c>
      <c r="C607" s="171" t="s">
        <v>354</v>
      </c>
      <c r="D607" s="172" t="s">
        <v>2608</v>
      </c>
      <c r="E607" s="687" t="s">
        <v>2123</v>
      </c>
      <c r="F607" s="1030" t="s">
        <v>7590</v>
      </c>
      <c r="G607" s="873" t="s">
        <v>7591</v>
      </c>
      <c r="H607" s="1075" t="s">
        <v>6997</v>
      </c>
    </row>
    <row r="608" spans="1:8" s="5" customFormat="1" ht="12.75" customHeight="1" x14ac:dyDescent="0.4">
      <c r="A608" s="1070"/>
      <c r="B608" s="636"/>
      <c r="C608" s="626" t="s">
        <v>7592</v>
      </c>
      <c r="D608" s="627"/>
      <c r="E608" s="630"/>
      <c r="F608" s="1029"/>
      <c r="G608" s="694"/>
      <c r="H608" s="624"/>
    </row>
    <row r="609" spans="1:8" s="5" customFormat="1" ht="12.75" customHeight="1" x14ac:dyDescent="0.4">
      <c r="A609" s="1070"/>
      <c r="B609" s="636"/>
      <c r="C609" s="626"/>
      <c r="D609" s="627"/>
      <c r="E609" s="630" t="s">
        <v>2127</v>
      </c>
      <c r="F609" s="1029" t="s">
        <v>1196</v>
      </c>
      <c r="G609" s="694"/>
      <c r="H609" s="624"/>
    </row>
    <row r="610" spans="1:8" s="5" customFormat="1" ht="11.25" customHeight="1" x14ac:dyDescent="0.4">
      <c r="A610" s="1071"/>
      <c r="B610" s="688"/>
      <c r="C610" s="628"/>
      <c r="D610" s="629"/>
      <c r="E610" s="645"/>
      <c r="F610" s="968"/>
      <c r="G610" s="1072"/>
      <c r="H610" s="625"/>
    </row>
    <row r="611" spans="1:8" s="5" customFormat="1" ht="12.75" customHeight="1" x14ac:dyDescent="0.4">
      <c r="A611" s="1069">
        <v>152</v>
      </c>
      <c r="B611" s="635" t="s">
        <v>7593</v>
      </c>
      <c r="C611" s="174" t="s">
        <v>354</v>
      </c>
      <c r="D611" s="175" t="s">
        <v>970</v>
      </c>
      <c r="E611" s="687" t="s">
        <v>2123</v>
      </c>
      <c r="F611" s="1030" t="s">
        <v>2251</v>
      </c>
      <c r="G611" s="873" t="s">
        <v>6507</v>
      </c>
      <c r="H611" s="1076" t="s">
        <v>6962</v>
      </c>
    </row>
    <row r="612" spans="1:8" s="5" customFormat="1" ht="12.75" customHeight="1" x14ac:dyDescent="0.4">
      <c r="A612" s="1070"/>
      <c r="B612" s="636"/>
      <c r="C612" s="626" t="s">
        <v>7594</v>
      </c>
      <c r="D612" s="627"/>
      <c r="E612" s="630"/>
      <c r="F612" s="1029"/>
      <c r="G612" s="694"/>
      <c r="H612" s="624"/>
    </row>
    <row r="613" spans="1:8" s="5" customFormat="1" ht="12.75" customHeight="1" x14ac:dyDescent="0.4">
      <c r="A613" s="1070"/>
      <c r="B613" s="636"/>
      <c r="C613" s="626"/>
      <c r="D613" s="627"/>
      <c r="E613" s="630" t="s">
        <v>2127</v>
      </c>
      <c r="F613" s="1029" t="s">
        <v>2254</v>
      </c>
      <c r="G613" s="694"/>
      <c r="H613" s="624"/>
    </row>
    <row r="614" spans="1:8" s="5" customFormat="1" ht="11.25" customHeight="1" x14ac:dyDescent="0.4">
      <c r="A614" s="1071"/>
      <c r="B614" s="688"/>
      <c r="C614" s="628"/>
      <c r="D614" s="629"/>
      <c r="E614" s="645"/>
      <c r="F614" s="968"/>
      <c r="G614" s="1072"/>
      <c r="H614" s="625"/>
    </row>
    <row r="615" spans="1:8" s="5" customFormat="1" ht="12.75" customHeight="1" x14ac:dyDescent="0.4">
      <c r="A615" s="1069">
        <v>153</v>
      </c>
      <c r="B615" s="635" t="s">
        <v>7595</v>
      </c>
      <c r="C615" s="174" t="s">
        <v>354</v>
      </c>
      <c r="D615" s="175" t="s">
        <v>2603</v>
      </c>
      <c r="E615" s="687" t="s">
        <v>2123</v>
      </c>
      <c r="F615" s="1030" t="s">
        <v>7596</v>
      </c>
      <c r="G615" s="873" t="s">
        <v>7597</v>
      </c>
      <c r="H615" s="1076" t="s">
        <v>6954</v>
      </c>
    </row>
    <row r="616" spans="1:8" s="5" customFormat="1" ht="12.75" customHeight="1" x14ac:dyDescent="0.4">
      <c r="A616" s="1070"/>
      <c r="B616" s="636"/>
      <c r="C616" s="626" t="s">
        <v>7598</v>
      </c>
      <c r="D616" s="627"/>
      <c r="E616" s="630"/>
      <c r="F616" s="1029"/>
      <c r="G616" s="694"/>
      <c r="H616" s="624"/>
    </row>
    <row r="617" spans="1:8" s="5" customFormat="1" ht="12.75" customHeight="1" x14ac:dyDescent="0.4">
      <c r="A617" s="1070"/>
      <c r="B617" s="636"/>
      <c r="C617" s="626"/>
      <c r="D617" s="627"/>
      <c r="E617" s="630" t="s">
        <v>2127</v>
      </c>
      <c r="F617" s="1029" t="s">
        <v>1196</v>
      </c>
      <c r="G617" s="694"/>
      <c r="H617" s="624"/>
    </row>
    <row r="618" spans="1:8" s="5" customFormat="1" ht="11.25" customHeight="1" x14ac:dyDescent="0.4">
      <c r="A618" s="1071"/>
      <c r="B618" s="688"/>
      <c r="C618" s="628"/>
      <c r="D618" s="629"/>
      <c r="E618" s="645"/>
      <c r="F618" s="968"/>
      <c r="G618" s="1072"/>
      <c r="H618" s="625"/>
    </row>
    <row r="619" spans="1:8" s="5" customFormat="1" ht="12.75" customHeight="1" x14ac:dyDescent="0.4">
      <c r="A619" s="1069">
        <v>154</v>
      </c>
      <c r="B619" s="635" t="s">
        <v>7599</v>
      </c>
      <c r="C619" s="174" t="s">
        <v>354</v>
      </c>
      <c r="D619" s="175" t="s">
        <v>7600</v>
      </c>
      <c r="E619" s="687" t="s">
        <v>2123</v>
      </c>
      <c r="F619" s="1030" t="s">
        <v>7601</v>
      </c>
      <c r="G619" s="873" t="s">
        <v>7602</v>
      </c>
      <c r="H619" s="1076" t="s">
        <v>7154</v>
      </c>
    </row>
    <row r="620" spans="1:8" s="5" customFormat="1" ht="12.75" customHeight="1" x14ac:dyDescent="0.4">
      <c r="A620" s="1070"/>
      <c r="B620" s="636"/>
      <c r="C620" s="626" t="s">
        <v>7603</v>
      </c>
      <c r="D620" s="627"/>
      <c r="E620" s="630"/>
      <c r="F620" s="1029"/>
      <c r="G620" s="694"/>
      <c r="H620" s="624"/>
    </row>
    <row r="621" spans="1:8" s="5" customFormat="1" ht="12.75" customHeight="1" x14ac:dyDescent="0.4">
      <c r="A621" s="1070"/>
      <c r="B621" s="636"/>
      <c r="C621" s="626"/>
      <c r="D621" s="627"/>
      <c r="E621" s="630" t="s">
        <v>2127</v>
      </c>
      <c r="F621" s="1029" t="s">
        <v>7604</v>
      </c>
      <c r="G621" s="694"/>
      <c r="H621" s="624"/>
    </row>
    <row r="622" spans="1:8" s="5" customFormat="1" ht="11.25" customHeight="1" x14ac:dyDescent="0.4">
      <c r="A622" s="1071"/>
      <c r="B622" s="688"/>
      <c r="C622" s="628"/>
      <c r="D622" s="629"/>
      <c r="E622" s="645"/>
      <c r="F622" s="968"/>
      <c r="G622" s="1072"/>
      <c r="H622" s="625"/>
    </row>
    <row r="623" spans="1:8" s="5" customFormat="1" ht="12.75" customHeight="1" x14ac:dyDescent="0.4">
      <c r="A623" s="1069">
        <v>155</v>
      </c>
      <c r="B623" s="635" t="s">
        <v>7605</v>
      </c>
      <c r="C623" s="171" t="s">
        <v>354</v>
      </c>
      <c r="D623" s="172" t="s">
        <v>4956</v>
      </c>
      <c r="E623" s="933" t="s">
        <v>4114</v>
      </c>
      <c r="F623" s="1030" t="s">
        <v>7606</v>
      </c>
      <c r="G623" s="635" t="s">
        <v>7607</v>
      </c>
      <c r="H623" s="1079" t="s">
        <v>7159</v>
      </c>
    </row>
    <row r="624" spans="1:8" s="5" customFormat="1" ht="12.75" customHeight="1" x14ac:dyDescent="0.4">
      <c r="A624" s="1070"/>
      <c r="B624" s="636"/>
      <c r="C624" s="643" t="s">
        <v>7608</v>
      </c>
      <c r="D624" s="644"/>
      <c r="E624" s="934"/>
      <c r="F624" s="1029"/>
      <c r="G624" s="636"/>
      <c r="H624" s="690"/>
    </row>
    <row r="625" spans="1:8" s="5" customFormat="1" ht="12.75" customHeight="1" x14ac:dyDescent="0.4">
      <c r="A625" s="1070"/>
      <c r="B625" s="636"/>
      <c r="C625" s="630"/>
      <c r="D625" s="644"/>
      <c r="E625" s="934" t="s">
        <v>4110</v>
      </c>
      <c r="F625" s="1029" t="s">
        <v>7609</v>
      </c>
      <c r="G625" s="636"/>
      <c r="H625" s="690"/>
    </row>
    <row r="626" spans="1:8" s="5" customFormat="1" ht="11.25" customHeight="1" x14ac:dyDescent="0.4">
      <c r="A626" s="1071"/>
      <c r="B626" s="688"/>
      <c r="C626" s="645"/>
      <c r="D626" s="646"/>
      <c r="E626" s="958"/>
      <c r="F626" s="968"/>
      <c r="G626" s="688"/>
      <c r="H626" s="625"/>
    </row>
    <row r="627" spans="1:8" s="5" customFormat="1" ht="11.25" customHeight="1" x14ac:dyDescent="0.4">
      <c r="A627" s="1069">
        <v>156</v>
      </c>
      <c r="B627" s="635" t="s">
        <v>7610</v>
      </c>
      <c r="C627" s="219" t="s">
        <v>354</v>
      </c>
      <c r="D627" s="175" t="s">
        <v>3825</v>
      </c>
      <c r="E627" s="933" t="s">
        <v>4114</v>
      </c>
      <c r="F627" s="1030" t="s">
        <v>7611</v>
      </c>
      <c r="G627" s="635" t="s">
        <v>7612</v>
      </c>
      <c r="H627" s="1079" t="s">
        <v>7613</v>
      </c>
    </row>
    <row r="628" spans="1:8" s="5" customFormat="1" ht="11.25" customHeight="1" x14ac:dyDescent="0.4">
      <c r="A628" s="1070"/>
      <c r="B628" s="1087"/>
      <c r="C628" s="643" t="s">
        <v>7614</v>
      </c>
      <c r="D628" s="1143"/>
      <c r="E628" s="1142"/>
      <c r="F628" s="1089"/>
      <c r="G628" s="1087"/>
      <c r="H628" s="1080"/>
    </row>
    <row r="629" spans="1:8" s="5" customFormat="1" ht="11.25" customHeight="1" x14ac:dyDescent="0.4">
      <c r="A629" s="1070"/>
      <c r="B629" s="1087"/>
      <c r="C629" s="1144"/>
      <c r="D629" s="1143"/>
      <c r="E629" s="934" t="s">
        <v>4110</v>
      </c>
      <c r="F629" s="1029" t="s">
        <v>6537</v>
      </c>
      <c r="G629" s="1087"/>
      <c r="H629" s="1080"/>
    </row>
    <row r="630" spans="1:8" s="5" customFormat="1" ht="11.25" customHeight="1" x14ac:dyDescent="0.4">
      <c r="A630" s="1071"/>
      <c r="B630" s="1088"/>
      <c r="C630" s="1145"/>
      <c r="D630" s="1146"/>
      <c r="E630" s="1147"/>
      <c r="F630" s="1086"/>
      <c r="G630" s="1088"/>
      <c r="H630" s="1081"/>
    </row>
    <row r="631" spans="1:8" s="5" customFormat="1" ht="11.25" customHeight="1" x14ac:dyDescent="0.4">
      <c r="A631" s="1069">
        <v>157</v>
      </c>
      <c r="B631" s="1126" t="s">
        <v>7615</v>
      </c>
      <c r="C631" s="219" t="s">
        <v>354</v>
      </c>
      <c r="D631" s="329" t="s">
        <v>3825</v>
      </c>
      <c r="E631" s="1129" t="s">
        <v>4114</v>
      </c>
      <c r="F631" s="1131" t="s">
        <v>7616</v>
      </c>
      <c r="G631" s="1126" t="s">
        <v>7617</v>
      </c>
      <c r="H631" s="1133" t="s">
        <v>7618</v>
      </c>
    </row>
    <row r="632" spans="1:8" s="5" customFormat="1" ht="11.25" customHeight="1" x14ac:dyDescent="0.4">
      <c r="A632" s="1070"/>
      <c r="B632" s="1127"/>
      <c r="C632" s="1136" t="s">
        <v>7619</v>
      </c>
      <c r="D632" s="1137"/>
      <c r="E632" s="1130"/>
      <c r="F632" s="1132"/>
      <c r="G632" s="1127"/>
      <c r="H632" s="1134"/>
    </row>
    <row r="633" spans="1:8" s="5" customFormat="1" ht="11.25" customHeight="1" x14ac:dyDescent="0.4">
      <c r="A633" s="1070"/>
      <c r="B633" s="1127"/>
      <c r="C633" s="1136"/>
      <c r="D633" s="1137"/>
      <c r="E633" s="1130" t="s">
        <v>4110</v>
      </c>
      <c r="F633" s="1132" t="s">
        <v>3737</v>
      </c>
      <c r="G633" s="1127"/>
      <c r="H633" s="1134"/>
    </row>
    <row r="634" spans="1:8" s="5" customFormat="1" ht="11.25" customHeight="1" x14ac:dyDescent="0.4">
      <c r="A634" s="1071"/>
      <c r="B634" s="1128"/>
      <c r="C634" s="1138"/>
      <c r="D634" s="1139"/>
      <c r="E634" s="1140"/>
      <c r="F634" s="1141"/>
      <c r="G634" s="1128"/>
      <c r="H634" s="1135"/>
    </row>
    <row r="635" spans="1:8" s="5" customFormat="1" ht="12.75" customHeight="1" x14ac:dyDescent="0.4">
      <c r="A635" s="1069">
        <v>158</v>
      </c>
      <c r="B635" s="636" t="s">
        <v>7620</v>
      </c>
      <c r="C635" s="171" t="s">
        <v>354</v>
      </c>
      <c r="D635" s="172" t="s">
        <v>3624</v>
      </c>
      <c r="E635" s="630" t="s">
        <v>4114</v>
      </c>
      <c r="F635" s="1029" t="s">
        <v>7621</v>
      </c>
      <c r="G635" s="694" t="s">
        <v>573</v>
      </c>
      <c r="H635" s="1076" t="s">
        <v>6954</v>
      </c>
    </row>
    <row r="636" spans="1:8" s="5" customFormat="1" ht="12.75" customHeight="1" x14ac:dyDescent="0.4">
      <c r="A636" s="1070"/>
      <c r="B636" s="636"/>
      <c r="C636" s="626" t="s">
        <v>7622</v>
      </c>
      <c r="D636" s="627"/>
      <c r="E636" s="630"/>
      <c r="F636" s="1029"/>
      <c r="G636" s="694"/>
      <c r="H636" s="624"/>
    </row>
    <row r="637" spans="1:8" s="5" customFormat="1" ht="12.75" customHeight="1" x14ac:dyDescent="0.4">
      <c r="A637" s="1070"/>
      <c r="B637" s="636"/>
      <c r="C637" s="626"/>
      <c r="D637" s="627"/>
      <c r="E637" s="630" t="s">
        <v>4110</v>
      </c>
      <c r="F637" s="1029" t="s">
        <v>2260</v>
      </c>
      <c r="G637" s="694"/>
      <c r="H637" s="624"/>
    </row>
    <row r="638" spans="1:8" s="5" customFormat="1" ht="11.25" customHeight="1" x14ac:dyDescent="0.4">
      <c r="A638" s="1071"/>
      <c r="B638" s="688"/>
      <c r="C638" s="628"/>
      <c r="D638" s="629"/>
      <c r="E638" s="645"/>
      <c r="F638" s="968"/>
      <c r="G638" s="1072"/>
      <c r="H638" s="625"/>
    </row>
    <row r="639" spans="1:8" s="5" customFormat="1" ht="12.75" customHeight="1" x14ac:dyDescent="0.4">
      <c r="A639" s="1069">
        <v>159</v>
      </c>
      <c r="B639" s="635" t="s">
        <v>7623</v>
      </c>
      <c r="C639" s="171" t="s">
        <v>354</v>
      </c>
      <c r="D639" s="172" t="s">
        <v>1347</v>
      </c>
      <c r="E639" s="687" t="s">
        <v>2123</v>
      </c>
      <c r="F639" s="1030" t="s">
        <v>7624</v>
      </c>
      <c r="G639" s="873" t="s">
        <v>7625</v>
      </c>
      <c r="H639" s="1076" t="s">
        <v>6954</v>
      </c>
    </row>
    <row r="640" spans="1:8" s="5" customFormat="1" ht="12.75" customHeight="1" x14ac:dyDescent="0.4">
      <c r="A640" s="1070"/>
      <c r="B640" s="636"/>
      <c r="C640" s="626" t="s">
        <v>7626</v>
      </c>
      <c r="D640" s="627"/>
      <c r="E640" s="630"/>
      <c r="F640" s="1029"/>
      <c r="G640" s="694"/>
      <c r="H640" s="624"/>
    </row>
    <row r="641" spans="1:8" s="5" customFormat="1" ht="12.75" customHeight="1" x14ac:dyDescent="0.4">
      <c r="A641" s="1070"/>
      <c r="B641" s="636"/>
      <c r="C641" s="626"/>
      <c r="D641" s="627"/>
      <c r="E641" s="630" t="s">
        <v>2127</v>
      </c>
      <c r="F641" s="1029" t="s">
        <v>7627</v>
      </c>
      <c r="G641" s="694"/>
      <c r="H641" s="624"/>
    </row>
    <row r="642" spans="1:8" s="5" customFormat="1" ht="11.25" customHeight="1" x14ac:dyDescent="0.4">
      <c r="A642" s="1071"/>
      <c r="B642" s="688"/>
      <c r="C642" s="628"/>
      <c r="D642" s="629"/>
      <c r="E642" s="645"/>
      <c r="F642" s="968"/>
      <c r="G642" s="1072"/>
      <c r="H642" s="625"/>
    </row>
    <row r="643" spans="1:8" s="5" customFormat="1" ht="12.75" customHeight="1" x14ac:dyDescent="0.4">
      <c r="A643" s="1069">
        <v>160</v>
      </c>
      <c r="B643" s="635" t="s">
        <v>7628</v>
      </c>
      <c r="C643" s="174" t="s">
        <v>354</v>
      </c>
      <c r="D643" s="175" t="s">
        <v>571</v>
      </c>
      <c r="E643" s="687" t="s">
        <v>2123</v>
      </c>
      <c r="F643" s="1030" t="s">
        <v>7629</v>
      </c>
      <c r="G643" s="873" t="s">
        <v>7630</v>
      </c>
      <c r="H643" s="1075" t="s">
        <v>6954</v>
      </c>
    </row>
    <row r="644" spans="1:8" s="5" customFormat="1" ht="12.75" customHeight="1" x14ac:dyDescent="0.4">
      <c r="A644" s="1070"/>
      <c r="B644" s="636"/>
      <c r="C644" s="626" t="s">
        <v>7631</v>
      </c>
      <c r="D644" s="627"/>
      <c r="E644" s="630"/>
      <c r="F644" s="1029"/>
      <c r="G644" s="694"/>
      <c r="H644" s="1076"/>
    </row>
    <row r="645" spans="1:8" s="5" customFormat="1" ht="12.75" customHeight="1" x14ac:dyDescent="0.4">
      <c r="A645" s="1070"/>
      <c r="B645" s="636"/>
      <c r="C645" s="626"/>
      <c r="D645" s="627"/>
      <c r="E645" s="630" t="s">
        <v>2127</v>
      </c>
      <c r="F645" s="1029" t="s">
        <v>7632</v>
      </c>
      <c r="G645" s="694"/>
      <c r="H645" s="1076"/>
    </row>
    <row r="646" spans="1:8" s="5" customFormat="1" ht="11.25" customHeight="1" x14ac:dyDescent="0.4">
      <c r="A646" s="1071"/>
      <c r="B646" s="688"/>
      <c r="C646" s="628"/>
      <c r="D646" s="629"/>
      <c r="E646" s="645"/>
      <c r="F646" s="968"/>
      <c r="G646" s="1072"/>
      <c r="H646" s="1097"/>
    </row>
    <row r="647" spans="1:8" s="5" customFormat="1" ht="12.75" customHeight="1" x14ac:dyDescent="0.4">
      <c r="A647" s="1069">
        <v>161</v>
      </c>
      <c r="B647" s="635" t="s">
        <v>7633</v>
      </c>
      <c r="C647" s="174" t="s">
        <v>354</v>
      </c>
      <c r="D647" s="175" t="s">
        <v>982</v>
      </c>
      <c r="E647" s="687" t="s">
        <v>2123</v>
      </c>
      <c r="F647" s="1030" t="s">
        <v>7634</v>
      </c>
      <c r="G647" s="873" t="s">
        <v>7635</v>
      </c>
      <c r="H647" s="1076" t="s">
        <v>6954</v>
      </c>
    </row>
    <row r="648" spans="1:8" s="5" customFormat="1" ht="12.75" customHeight="1" x14ac:dyDescent="0.4">
      <c r="A648" s="1070"/>
      <c r="B648" s="636"/>
      <c r="C648" s="847" t="s">
        <v>7636</v>
      </c>
      <c r="D648" s="848"/>
      <c r="E648" s="630"/>
      <c r="F648" s="1029"/>
      <c r="G648" s="694"/>
      <c r="H648" s="624"/>
    </row>
    <row r="649" spans="1:8" s="5" customFormat="1" ht="12.75" customHeight="1" x14ac:dyDescent="0.4">
      <c r="A649" s="1070"/>
      <c r="B649" s="636"/>
      <c r="C649" s="847"/>
      <c r="D649" s="848"/>
      <c r="E649" s="630" t="s">
        <v>2127</v>
      </c>
      <c r="F649" s="1029" t="s">
        <v>1196</v>
      </c>
      <c r="G649" s="694"/>
      <c r="H649" s="624"/>
    </row>
    <row r="650" spans="1:8" s="5" customFormat="1" ht="11.25" customHeight="1" x14ac:dyDescent="0.4">
      <c r="A650" s="1071"/>
      <c r="B650" s="688"/>
      <c r="C650" s="849"/>
      <c r="D650" s="850"/>
      <c r="E650" s="645"/>
      <c r="F650" s="968"/>
      <c r="G650" s="1072"/>
      <c r="H650" s="625"/>
    </row>
    <row r="651" spans="1:8" s="8" customFormat="1" ht="12.75" customHeight="1" x14ac:dyDescent="0.4">
      <c r="A651" s="1069">
        <v>162</v>
      </c>
      <c r="B651" s="635" t="s">
        <v>7637</v>
      </c>
      <c r="C651" s="174" t="s">
        <v>354</v>
      </c>
      <c r="D651" s="175" t="s">
        <v>4956</v>
      </c>
      <c r="E651" s="687" t="s">
        <v>2123</v>
      </c>
      <c r="F651" s="1030" t="s">
        <v>7638</v>
      </c>
      <c r="G651" s="873" t="s">
        <v>7639</v>
      </c>
      <c r="H651" s="1076" t="s">
        <v>7071</v>
      </c>
    </row>
    <row r="652" spans="1:8" s="8" customFormat="1" ht="12.75" customHeight="1" x14ac:dyDescent="0.4">
      <c r="A652" s="1070"/>
      <c r="B652" s="636"/>
      <c r="C652" s="847" t="s">
        <v>7640</v>
      </c>
      <c r="D652" s="848"/>
      <c r="E652" s="630"/>
      <c r="F652" s="1029"/>
      <c r="G652" s="694"/>
      <c r="H652" s="624"/>
    </row>
    <row r="653" spans="1:8" s="8" customFormat="1" ht="12.75" customHeight="1" x14ac:dyDescent="0.4">
      <c r="A653" s="1070"/>
      <c r="B653" s="636"/>
      <c r="C653" s="847"/>
      <c r="D653" s="848"/>
      <c r="E653" s="630" t="s">
        <v>2127</v>
      </c>
      <c r="F653" s="1029" t="s">
        <v>3653</v>
      </c>
      <c r="G653" s="694"/>
      <c r="H653" s="624"/>
    </row>
    <row r="654" spans="1:8" s="8" customFormat="1" ht="11.25" customHeight="1" x14ac:dyDescent="0.4">
      <c r="A654" s="1071"/>
      <c r="B654" s="688"/>
      <c r="C654" s="849"/>
      <c r="D654" s="850"/>
      <c r="E654" s="645"/>
      <c r="F654" s="968"/>
      <c r="G654" s="1072"/>
      <c r="H654" s="625"/>
    </row>
    <row r="655" spans="1:8" s="5" customFormat="1" ht="12.75" customHeight="1" x14ac:dyDescent="0.4">
      <c r="A655" s="1069">
        <v>163</v>
      </c>
      <c r="B655" s="635" t="s">
        <v>7641</v>
      </c>
      <c r="C655" s="174" t="s">
        <v>354</v>
      </c>
      <c r="D655" s="175" t="s">
        <v>5001</v>
      </c>
      <c r="E655" s="687" t="s">
        <v>2123</v>
      </c>
      <c r="F655" s="1030" t="s">
        <v>7642</v>
      </c>
      <c r="G655" s="873" t="s">
        <v>7643</v>
      </c>
      <c r="H655" s="1076" t="s">
        <v>7016</v>
      </c>
    </row>
    <row r="656" spans="1:8" s="5" customFormat="1" ht="12.75" customHeight="1" x14ac:dyDescent="0.4">
      <c r="A656" s="1070"/>
      <c r="B656" s="636"/>
      <c r="C656" s="847" t="s">
        <v>7644</v>
      </c>
      <c r="D656" s="848"/>
      <c r="E656" s="630"/>
      <c r="F656" s="1029"/>
      <c r="G656" s="694"/>
      <c r="H656" s="624"/>
    </row>
    <row r="657" spans="1:8" s="5" customFormat="1" ht="12.75" customHeight="1" x14ac:dyDescent="0.4">
      <c r="A657" s="1070"/>
      <c r="B657" s="636"/>
      <c r="C657" s="847"/>
      <c r="D657" s="848"/>
      <c r="E657" s="630" t="s">
        <v>2127</v>
      </c>
      <c r="F657" s="1029" t="s">
        <v>7645</v>
      </c>
      <c r="G657" s="694"/>
      <c r="H657" s="624"/>
    </row>
    <row r="658" spans="1:8" s="5" customFormat="1" ht="11.25" customHeight="1" x14ac:dyDescent="0.4">
      <c r="A658" s="1071"/>
      <c r="B658" s="688"/>
      <c r="C658" s="849"/>
      <c r="D658" s="850"/>
      <c r="E658" s="645"/>
      <c r="F658" s="968"/>
      <c r="G658" s="1072"/>
      <c r="H658" s="625"/>
    </row>
    <row r="659" spans="1:8" s="8" customFormat="1" ht="12.75" customHeight="1" x14ac:dyDescent="0.4">
      <c r="A659" s="1069">
        <v>164</v>
      </c>
      <c r="B659" s="635" t="s">
        <v>7646</v>
      </c>
      <c r="C659" s="174" t="s">
        <v>354</v>
      </c>
      <c r="D659" s="175" t="s">
        <v>5001</v>
      </c>
      <c r="E659" s="687" t="s">
        <v>2123</v>
      </c>
      <c r="F659" s="1030" t="s">
        <v>7647</v>
      </c>
      <c r="G659" s="873" t="s">
        <v>7648</v>
      </c>
      <c r="H659" s="1076" t="s">
        <v>7618</v>
      </c>
    </row>
    <row r="660" spans="1:8" s="8" customFormat="1" ht="12.75" customHeight="1" x14ac:dyDescent="0.4">
      <c r="A660" s="1070"/>
      <c r="B660" s="636"/>
      <c r="C660" s="847" t="s">
        <v>7649</v>
      </c>
      <c r="D660" s="848"/>
      <c r="E660" s="630"/>
      <c r="F660" s="1029"/>
      <c r="G660" s="694"/>
      <c r="H660" s="624"/>
    </row>
    <row r="661" spans="1:8" s="8" customFormat="1" ht="12.75" customHeight="1" x14ac:dyDescent="0.4">
      <c r="A661" s="1070"/>
      <c r="B661" s="636"/>
      <c r="C661" s="847"/>
      <c r="D661" s="848"/>
      <c r="E661" s="630" t="s">
        <v>2127</v>
      </c>
      <c r="F661" s="1029" t="s">
        <v>7650</v>
      </c>
      <c r="G661" s="694"/>
      <c r="H661" s="624"/>
    </row>
    <row r="662" spans="1:8" s="8" customFormat="1" ht="12.75" customHeight="1" x14ac:dyDescent="0.4">
      <c r="A662" s="1071"/>
      <c r="B662" s="688"/>
      <c r="C662" s="849"/>
      <c r="D662" s="850"/>
      <c r="E662" s="645"/>
      <c r="F662" s="968"/>
      <c r="G662" s="1072"/>
      <c r="H662" s="625"/>
    </row>
    <row r="663" spans="1:8" s="5" customFormat="1" ht="12.75" customHeight="1" x14ac:dyDescent="0.4">
      <c r="A663" s="1069">
        <v>165</v>
      </c>
      <c r="B663" s="635" t="s">
        <v>7651</v>
      </c>
      <c r="C663" s="174" t="s">
        <v>354</v>
      </c>
      <c r="D663" s="175" t="s">
        <v>6523</v>
      </c>
      <c r="E663" s="687" t="s">
        <v>2123</v>
      </c>
      <c r="F663" s="1030" t="s">
        <v>7652</v>
      </c>
      <c r="G663" s="873" t="s">
        <v>7653</v>
      </c>
      <c r="H663" s="1075" t="s">
        <v>6954</v>
      </c>
    </row>
    <row r="664" spans="1:8" s="5" customFormat="1" ht="12.75" customHeight="1" x14ac:dyDescent="0.4">
      <c r="A664" s="1070"/>
      <c r="B664" s="636"/>
      <c r="C664" s="847" t="s">
        <v>7654</v>
      </c>
      <c r="D664" s="848"/>
      <c r="E664" s="630"/>
      <c r="F664" s="1029"/>
      <c r="G664" s="694"/>
      <c r="H664" s="624"/>
    </row>
    <row r="665" spans="1:8" s="5" customFormat="1" ht="12.75" customHeight="1" x14ac:dyDescent="0.4">
      <c r="A665" s="1070"/>
      <c r="B665" s="636"/>
      <c r="C665" s="847"/>
      <c r="D665" s="848"/>
      <c r="E665" s="630" t="s">
        <v>2127</v>
      </c>
      <c r="F665" s="1029" t="s">
        <v>7655</v>
      </c>
      <c r="G665" s="694"/>
      <c r="H665" s="624"/>
    </row>
    <row r="666" spans="1:8" s="5" customFormat="1" ht="11.25" customHeight="1" x14ac:dyDescent="0.4">
      <c r="A666" s="1071"/>
      <c r="B666" s="688"/>
      <c r="C666" s="849"/>
      <c r="D666" s="850"/>
      <c r="E666" s="645"/>
      <c r="F666" s="968"/>
      <c r="G666" s="1072"/>
      <c r="H666" s="625"/>
    </row>
    <row r="667" spans="1:8" s="5" customFormat="1" ht="12.75" customHeight="1" x14ac:dyDescent="0.4">
      <c r="A667" s="1069">
        <v>166</v>
      </c>
      <c r="B667" s="635" t="s">
        <v>7656</v>
      </c>
      <c r="C667" s="174" t="s">
        <v>354</v>
      </c>
      <c r="D667" s="175" t="s">
        <v>577</v>
      </c>
      <c r="E667" s="687" t="s">
        <v>2123</v>
      </c>
      <c r="F667" s="1030" t="s">
        <v>7657</v>
      </c>
      <c r="G667" s="873" t="s">
        <v>7658</v>
      </c>
      <c r="H667" s="1076" t="s">
        <v>6954</v>
      </c>
    </row>
    <row r="668" spans="1:8" s="5" customFormat="1" ht="12.75" customHeight="1" x14ac:dyDescent="0.4">
      <c r="A668" s="1070"/>
      <c r="B668" s="636"/>
      <c r="C668" s="847" t="s">
        <v>7659</v>
      </c>
      <c r="D668" s="848"/>
      <c r="E668" s="630"/>
      <c r="F668" s="1029"/>
      <c r="G668" s="694"/>
      <c r="H668" s="624"/>
    </row>
    <row r="669" spans="1:8" s="5" customFormat="1" ht="12.75" customHeight="1" x14ac:dyDescent="0.4">
      <c r="A669" s="1070"/>
      <c r="B669" s="636"/>
      <c r="C669" s="847"/>
      <c r="D669" s="848"/>
      <c r="E669" s="630" t="s">
        <v>2127</v>
      </c>
      <c r="F669" s="1029" t="s">
        <v>1196</v>
      </c>
      <c r="G669" s="694"/>
      <c r="H669" s="624"/>
    </row>
    <row r="670" spans="1:8" s="5" customFormat="1" ht="11.25" customHeight="1" x14ac:dyDescent="0.4">
      <c r="A670" s="1071"/>
      <c r="B670" s="688"/>
      <c r="C670" s="849"/>
      <c r="D670" s="850"/>
      <c r="E670" s="645"/>
      <c r="F670" s="968"/>
      <c r="G670" s="1072"/>
      <c r="H670" s="625"/>
    </row>
    <row r="671" spans="1:8" s="5" customFormat="1" ht="12.75" customHeight="1" x14ac:dyDescent="0.4">
      <c r="A671" s="1069">
        <v>167</v>
      </c>
      <c r="B671" s="635" t="s">
        <v>7660</v>
      </c>
      <c r="C671" s="174" t="s">
        <v>354</v>
      </c>
      <c r="D671" s="175" t="s">
        <v>1125</v>
      </c>
      <c r="E671" s="687" t="s">
        <v>4114</v>
      </c>
      <c r="F671" s="1030" t="s">
        <v>7661</v>
      </c>
      <c r="G671" s="873" t="s">
        <v>7662</v>
      </c>
      <c r="H671" s="1076" t="s">
        <v>6954</v>
      </c>
    </row>
    <row r="672" spans="1:8" s="5" customFormat="1" ht="12.75" customHeight="1" x14ac:dyDescent="0.4">
      <c r="A672" s="1070"/>
      <c r="B672" s="636"/>
      <c r="C672" s="847" t="s">
        <v>7663</v>
      </c>
      <c r="D672" s="848"/>
      <c r="E672" s="630"/>
      <c r="F672" s="1029"/>
      <c r="G672" s="694"/>
      <c r="H672" s="624"/>
    </row>
    <row r="673" spans="1:8" s="5" customFormat="1" ht="12.75" customHeight="1" x14ac:dyDescent="0.4">
      <c r="A673" s="1070"/>
      <c r="B673" s="636"/>
      <c r="C673" s="847"/>
      <c r="D673" s="848"/>
      <c r="E673" s="630" t="s">
        <v>4110</v>
      </c>
      <c r="F673" s="1029" t="s">
        <v>7664</v>
      </c>
      <c r="G673" s="694"/>
      <c r="H673" s="624"/>
    </row>
    <row r="674" spans="1:8" s="5" customFormat="1" ht="11.25" customHeight="1" x14ac:dyDescent="0.4">
      <c r="A674" s="1071"/>
      <c r="B674" s="688"/>
      <c r="C674" s="849"/>
      <c r="D674" s="850"/>
      <c r="E674" s="645"/>
      <c r="F674" s="968"/>
      <c r="G674" s="1072"/>
      <c r="H674" s="625"/>
    </row>
    <row r="675" spans="1:8" s="5" customFormat="1" ht="12.75" customHeight="1" x14ac:dyDescent="0.4">
      <c r="A675" s="1069">
        <v>168</v>
      </c>
      <c r="B675" s="635" t="s">
        <v>7665</v>
      </c>
      <c r="C675" s="171" t="s">
        <v>354</v>
      </c>
      <c r="D675" s="172" t="s">
        <v>1769</v>
      </c>
      <c r="E675" s="687" t="s">
        <v>2123</v>
      </c>
      <c r="F675" s="1030" t="s">
        <v>7666</v>
      </c>
      <c r="G675" s="873" t="s">
        <v>7667</v>
      </c>
      <c r="H675" s="1075" t="s">
        <v>6997</v>
      </c>
    </row>
    <row r="676" spans="1:8" s="5" customFormat="1" ht="12.75" customHeight="1" x14ac:dyDescent="0.4">
      <c r="A676" s="1070"/>
      <c r="B676" s="636"/>
      <c r="C676" s="847" t="s">
        <v>7668</v>
      </c>
      <c r="D676" s="627"/>
      <c r="E676" s="630"/>
      <c r="F676" s="1029"/>
      <c r="G676" s="694"/>
      <c r="H676" s="624"/>
    </row>
    <row r="677" spans="1:8" s="5" customFormat="1" ht="12.75" customHeight="1" x14ac:dyDescent="0.4">
      <c r="A677" s="1070"/>
      <c r="B677" s="636"/>
      <c r="C677" s="626"/>
      <c r="D677" s="627"/>
      <c r="E677" s="630" t="s">
        <v>2127</v>
      </c>
      <c r="F677" s="1029" t="s">
        <v>1196</v>
      </c>
      <c r="G677" s="694"/>
      <c r="H677" s="624"/>
    </row>
    <row r="678" spans="1:8" s="5" customFormat="1" ht="11.25" customHeight="1" x14ac:dyDescent="0.4">
      <c r="A678" s="1071"/>
      <c r="B678" s="688"/>
      <c r="C678" s="628"/>
      <c r="D678" s="629"/>
      <c r="E678" s="645"/>
      <c r="F678" s="968"/>
      <c r="G678" s="1072"/>
      <c r="H678" s="625"/>
    </row>
    <row r="679" spans="1:8" s="5" customFormat="1" ht="12.75" customHeight="1" x14ac:dyDescent="0.4">
      <c r="A679" s="1069">
        <v>169</v>
      </c>
      <c r="B679" s="635" t="s">
        <v>7669</v>
      </c>
      <c r="C679" s="171" t="s">
        <v>354</v>
      </c>
      <c r="D679" s="172" t="s">
        <v>4945</v>
      </c>
      <c r="E679" s="687" t="s">
        <v>2123</v>
      </c>
      <c r="F679" s="1030" t="s">
        <v>7670</v>
      </c>
      <c r="G679" s="873" t="s">
        <v>7671</v>
      </c>
      <c r="H679" s="1075" t="s">
        <v>7016</v>
      </c>
    </row>
    <row r="680" spans="1:8" s="5" customFormat="1" ht="12.75" customHeight="1" x14ac:dyDescent="0.4">
      <c r="A680" s="1070"/>
      <c r="B680" s="636"/>
      <c r="C680" s="847" t="s">
        <v>7672</v>
      </c>
      <c r="D680" s="627"/>
      <c r="E680" s="630"/>
      <c r="F680" s="1029"/>
      <c r="G680" s="694"/>
      <c r="H680" s="624"/>
    </row>
    <row r="681" spans="1:8" s="5" customFormat="1" ht="12.75" customHeight="1" x14ac:dyDescent="0.4">
      <c r="A681" s="1070"/>
      <c r="B681" s="636"/>
      <c r="C681" s="626"/>
      <c r="D681" s="627"/>
      <c r="E681" s="630" t="s">
        <v>2127</v>
      </c>
      <c r="F681" s="1029" t="s">
        <v>7673</v>
      </c>
      <c r="G681" s="694"/>
      <c r="H681" s="624"/>
    </row>
    <row r="682" spans="1:8" s="5" customFormat="1" ht="11.25" customHeight="1" x14ac:dyDescent="0.4">
      <c r="A682" s="1071"/>
      <c r="B682" s="688"/>
      <c r="C682" s="628"/>
      <c r="D682" s="629"/>
      <c r="E682" s="645"/>
      <c r="F682" s="968"/>
      <c r="G682" s="1072"/>
      <c r="H682" s="625"/>
    </row>
    <row r="683" spans="1:8" ht="12.75" customHeight="1" x14ac:dyDescent="0.4">
      <c r="A683" s="1069">
        <v>170</v>
      </c>
      <c r="B683" s="635" t="s">
        <v>7674</v>
      </c>
      <c r="C683" s="174" t="s">
        <v>354</v>
      </c>
      <c r="D683" s="175" t="s">
        <v>1769</v>
      </c>
      <c r="E683" s="687" t="s">
        <v>2123</v>
      </c>
      <c r="F683" s="1030" t="s">
        <v>7675</v>
      </c>
      <c r="G683" s="873" t="s">
        <v>7676</v>
      </c>
      <c r="H683" s="1076" t="s">
        <v>7167</v>
      </c>
    </row>
    <row r="684" spans="1:8" ht="12.75" customHeight="1" x14ac:dyDescent="0.4">
      <c r="A684" s="1070"/>
      <c r="B684" s="636"/>
      <c r="C684" s="847" t="s">
        <v>7677</v>
      </c>
      <c r="D684" s="848"/>
      <c r="E684" s="630"/>
      <c r="F684" s="1029"/>
      <c r="G684" s="694"/>
      <c r="H684" s="624"/>
    </row>
    <row r="685" spans="1:8" ht="12.75" customHeight="1" x14ac:dyDescent="0.4">
      <c r="A685" s="1070"/>
      <c r="B685" s="636"/>
      <c r="C685" s="847"/>
      <c r="D685" s="848"/>
      <c r="E685" s="630" t="s">
        <v>2127</v>
      </c>
      <c r="F685" s="1029" t="s">
        <v>7678</v>
      </c>
      <c r="G685" s="694"/>
      <c r="H685" s="624"/>
    </row>
    <row r="686" spans="1:8" ht="11.25" customHeight="1" x14ac:dyDescent="0.4">
      <c r="A686" s="1071"/>
      <c r="B686" s="688"/>
      <c r="C686" s="849"/>
      <c r="D686" s="850"/>
      <c r="E686" s="645"/>
      <c r="F686" s="968"/>
      <c r="G686" s="1072"/>
      <c r="H686" s="625"/>
    </row>
    <row r="687" spans="1:8" ht="12.75" customHeight="1" x14ac:dyDescent="0.4">
      <c r="A687" s="1069">
        <v>171</v>
      </c>
      <c r="B687" s="635" t="s">
        <v>7679</v>
      </c>
      <c r="C687" s="174" t="s">
        <v>354</v>
      </c>
      <c r="D687" s="175" t="s">
        <v>3624</v>
      </c>
      <c r="E687" s="687" t="s">
        <v>2123</v>
      </c>
      <c r="F687" s="1030" t="s">
        <v>7680</v>
      </c>
      <c r="G687" s="873" t="s">
        <v>7681</v>
      </c>
      <c r="H687" s="1076" t="s">
        <v>6954</v>
      </c>
    </row>
    <row r="688" spans="1:8" ht="12.75" customHeight="1" x14ac:dyDescent="0.4">
      <c r="A688" s="1070"/>
      <c r="B688" s="636"/>
      <c r="C688" s="847" t="s">
        <v>7682</v>
      </c>
      <c r="D688" s="848"/>
      <c r="E688" s="630"/>
      <c r="F688" s="1029"/>
      <c r="G688" s="694"/>
      <c r="H688" s="624"/>
    </row>
    <row r="689" spans="1:8" ht="12.75" customHeight="1" x14ac:dyDescent="0.4">
      <c r="A689" s="1070"/>
      <c r="B689" s="636"/>
      <c r="C689" s="847"/>
      <c r="D689" s="848"/>
      <c r="E689" s="630" t="s">
        <v>2127</v>
      </c>
      <c r="F689" s="1029" t="s">
        <v>7683</v>
      </c>
      <c r="G689" s="694"/>
      <c r="H689" s="624"/>
    </row>
    <row r="690" spans="1:8" ht="11.25" customHeight="1" x14ac:dyDescent="0.4">
      <c r="A690" s="1071"/>
      <c r="B690" s="1125"/>
      <c r="C690" s="849"/>
      <c r="D690" s="850"/>
      <c r="E690" s="645"/>
      <c r="F690" s="968"/>
      <c r="G690" s="1072"/>
      <c r="H690" s="625"/>
    </row>
    <row r="691" spans="1:8" ht="12.75" customHeight="1" x14ac:dyDescent="0.4">
      <c r="A691" s="1069">
        <v>172</v>
      </c>
      <c r="B691" s="635" t="s">
        <v>7684</v>
      </c>
      <c r="C691" s="174" t="s">
        <v>354</v>
      </c>
      <c r="D691" s="175" t="s">
        <v>982</v>
      </c>
      <c r="E691" s="687" t="s">
        <v>2123</v>
      </c>
      <c r="F691" s="1030" t="s">
        <v>7685</v>
      </c>
      <c r="G691" s="873" t="s">
        <v>7686</v>
      </c>
      <c r="H691" s="1076" t="s">
        <v>7167</v>
      </c>
    </row>
    <row r="692" spans="1:8" ht="12.75" customHeight="1" x14ac:dyDescent="0.4">
      <c r="A692" s="1070"/>
      <c r="B692" s="636"/>
      <c r="C692" s="847" t="s">
        <v>7687</v>
      </c>
      <c r="D692" s="848"/>
      <c r="E692" s="630"/>
      <c r="F692" s="1029"/>
      <c r="G692" s="694"/>
      <c r="H692" s="624"/>
    </row>
    <row r="693" spans="1:8" ht="12.75" customHeight="1" x14ac:dyDescent="0.4">
      <c r="A693" s="1070"/>
      <c r="B693" s="636"/>
      <c r="C693" s="847"/>
      <c r="D693" s="848"/>
      <c r="E693" s="630" t="s">
        <v>2127</v>
      </c>
      <c r="F693" s="1029" t="s">
        <v>7688</v>
      </c>
      <c r="G693" s="694"/>
      <c r="H693" s="624"/>
    </row>
    <row r="694" spans="1:8" ht="11.25" customHeight="1" x14ac:dyDescent="0.4">
      <c r="A694" s="1071"/>
      <c r="B694" s="688"/>
      <c r="C694" s="849"/>
      <c r="D694" s="850"/>
      <c r="E694" s="645"/>
      <c r="F694" s="968"/>
      <c r="G694" s="1072"/>
      <c r="H694" s="625"/>
    </row>
    <row r="695" spans="1:8" ht="11.25" customHeight="1" x14ac:dyDescent="0.4">
      <c r="A695" s="1069">
        <v>173</v>
      </c>
      <c r="B695" s="635" t="s">
        <v>7689</v>
      </c>
      <c r="C695" s="259" t="s">
        <v>354</v>
      </c>
      <c r="D695" s="260" t="s">
        <v>7690</v>
      </c>
      <c r="E695" s="687" t="s">
        <v>4114</v>
      </c>
      <c r="F695" s="1030" t="s">
        <v>7691</v>
      </c>
      <c r="G695" s="873" t="s">
        <v>7692</v>
      </c>
      <c r="H695" s="1096" t="s">
        <v>7693</v>
      </c>
    </row>
    <row r="696" spans="1:8" ht="11.25" customHeight="1" x14ac:dyDescent="0.4">
      <c r="A696" s="1070"/>
      <c r="B696" s="1087"/>
      <c r="C696" s="1120" t="s">
        <v>7694</v>
      </c>
      <c r="D696" s="1121"/>
      <c r="E696" s="1007"/>
      <c r="F696" s="1089"/>
      <c r="G696" s="1077"/>
      <c r="H696" s="1080"/>
    </row>
    <row r="697" spans="1:8" ht="11.25" customHeight="1" x14ac:dyDescent="0.4">
      <c r="A697" s="1070"/>
      <c r="B697" s="1087"/>
      <c r="C697" s="1122"/>
      <c r="D697" s="1121"/>
      <c r="E697" s="630" t="s">
        <v>4110</v>
      </c>
      <c r="F697" s="1029" t="s">
        <v>7695</v>
      </c>
      <c r="G697" s="1077"/>
      <c r="H697" s="1080"/>
    </row>
    <row r="698" spans="1:8" ht="11.25" customHeight="1" x14ac:dyDescent="0.4">
      <c r="A698" s="1071"/>
      <c r="B698" s="1088"/>
      <c r="C698" s="1123"/>
      <c r="D698" s="1124"/>
      <c r="E698" s="1015"/>
      <c r="F698" s="1086"/>
      <c r="G698" s="1078"/>
      <c r="H698" s="1081"/>
    </row>
    <row r="699" spans="1:8" ht="12.75" customHeight="1" x14ac:dyDescent="0.4">
      <c r="A699" s="1069">
        <v>174</v>
      </c>
      <c r="B699" s="636" t="s">
        <v>7696</v>
      </c>
      <c r="C699" s="171" t="s">
        <v>354</v>
      </c>
      <c r="D699" s="172" t="s">
        <v>7697</v>
      </c>
      <c r="E699" s="630" t="s">
        <v>2123</v>
      </c>
      <c r="F699" s="1029" t="s">
        <v>7698</v>
      </c>
      <c r="G699" s="694" t="s">
        <v>3620</v>
      </c>
      <c r="H699" s="1076" t="s">
        <v>7042</v>
      </c>
    </row>
    <row r="700" spans="1:8" ht="12.75" customHeight="1" x14ac:dyDescent="0.4">
      <c r="A700" s="1070"/>
      <c r="B700" s="636"/>
      <c r="C700" s="847" t="s">
        <v>7699</v>
      </c>
      <c r="D700" s="848"/>
      <c r="E700" s="630"/>
      <c r="F700" s="1029"/>
      <c r="G700" s="694"/>
      <c r="H700" s="624"/>
    </row>
    <row r="701" spans="1:8" ht="12.75" customHeight="1" x14ac:dyDescent="0.4">
      <c r="A701" s="1070"/>
      <c r="B701" s="636"/>
      <c r="C701" s="847"/>
      <c r="D701" s="848"/>
      <c r="E701" s="630" t="s">
        <v>2127</v>
      </c>
      <c r="F701" s="1029" t="s">
        <v>7700</v>
      </c>
      <c r="G701" s="694"/>
      <c r="H701" s="624"/>
    </row>
    <row r="702" spans="1:8" ht="11.25" customHeight="1" x14ac:dyDescent="0.4">
      <c r="A702" s="1071"/>
      <c r="B702" s="688"/>
      <c r="C702" s="849"/>
      <c r="D702" s="850"/>
      <c r="E702" s="645"/>
      <c r="F702" s="968"/>
      <c r="G702" s="1072"/>
      <c r="H702" s="625"/>
    </row>
    <row r="703" spans="1:8" ht="12.75" customHeight="1" x14ac:dyDescent="0.4">
      <c r="A703" s="1069">
        <v>175</v>
      </c>
      <c r="B703" s="635" t="s">
        <v>7701</v>
      </c>
      <c r="C703" s="174" t="s">
        <v>354</v>
      </c>
      <c r="D703" s="175" t="s">
        <v>571</v>
      </c>
      <c r="E703" s="687" t="s">
        <v>2123</v>
      </c>
      <c r="F703" s="1030" t="s">
        <v>2633</v>
      </c>
      <c r="G703" s="873" t="s">
        <v>4825</v>
      </c>
      <c r="H703" s="1076" t="s">
        <v>7042</v>
      </c>
    </row>
    <row r="704" spans="1:8" ht="12.75" customHeight="1" x14ac:dyDescent="0.4">
      <c r="A704" s="1070"/>
      <c r="B704" s="636"/>
      <c r="C704" s="626" t="s">
        <v>7702</v>
      </c>
      <c r="D704" s="627"/>
      <c r="E704" s="630"/>
      <c r="F704" s="1029"/>
      <c r="G704" s="694"/>
      <c r="H704" s="624"/>
    </row>
    <row r="705" spans="1:8" ht="12.75" customHeight="1" x14ac:dyDescent="0.4">
      <c r="A705" s="1070"/>
      <c r="B705" s="636"/>
      <c r="C705" s="626"/>
      <c r="D705" s="627"/>
      <c r="E705" s="630" t="s">
        <v>2127</v>
      </c>
      <c r="F705" s="1029" t="s">
        <v>2636</v>
      </c>
      <c r="G705" s="694"/>
      <c r="H705" s="624"/>
    </row>
    <row r="706" spans="1:8" ht="11.25" customHeight="1" x14ac:dyDescent="0.4">
      <c r="A706" s="1071"/>
      <c r="B706" s="688"/>
      <c r="C706" s="628"/>
      <c r="D706" s="629"/>
      <c r="E706" s="645"/>
      <c r="F706" s="968"/>
      <c r="G706" s="1072"/>
      <c r="H706" s="625"/>
    </row>
    <row r="707" spans="1:8" ht="12.75" customHeight="1" x14ac:dyDescent="0.4">
      <c r="A707" s="1069">
        <v>176</v>
      </c>
      <c r="B707" s="635" t="s">
        <v>7703</v>
      </c>
      <c r="C707" s="174" t="s">
        <v>354</v>
      </c>
      <c r="D707" s="175" t="s">
        <v>3237</v>
      </c>
      <c r="E707" s="687" t="s">
        <v>2123</v>
      </c>
      <c r="F707" s="1030" t="s">
        <v>7704</v>
      </c>
      <c r="G707" s="873" t="s">
        <v>7705</v>
      </c>
      <c r="H707" s="1076" t="s">
        <v>7706</v>
      </c>
    </row>
    <row r="708" spans="1:8" ht="12.75" customHeight="1" x14ac:dyDescent="0.4">
      <c r="A708" s="1070"/>
      <c r="B708" s="636"/>
      <c r="C708" s="847" t="s">
        <v>7707</v>
      </c>
      <c r="D708" s="627"/>
      <c r="E708" s="630"/>
      <c r="F708" s="1029"/>
      <c r="G708" s="694"/>
      <c r="H708" s="624"/>
    </row>
    <row r="709" spans="1:8" ht="12.75" customHeight="1" x14ac:dyDescent="0.4">
      <c r="A709" s="1070"/>
      <c r="B709" s="636"/>
      <c r="C709" s="626"/>
      <c r="D709" s="627"/>
      <c r="E709" s="630" t="s">
        <v>2127</v>
      </c>
      <c r="F709" s="1029" t="s">
        <v>7708</v>
      </c>
      <c r="G709" s="694"/>
      <c r="H709" s="624"/>
    </row>
    <row r="710" spans="1:8" ht="11.25" customHeight="1" x14ac:dyDescent="0.4">
      <c r="A710" s="1071"/>
      <c r="B710" s="688"/>
      <c r="C710" s="628"/>
      <c r="D710" s="629"/>
      <c r="E710" s="645"/>
      <c r="F710" s="968"/>
      <c r="G710" s="1072"/>
      <c r="H710" s="625"/>
    </row>
    <row r="711" spans="1:8" s="5" customFormat="1" ht="12.75" customHeight="1" x14ac:dyDescent="0.4">
      <c r="A711" s="1069">
        <v>177</v>
      </c>
      <c r="B711" s="635" t="s">
        <v>7709</v>
      </c>
      <c r="C711" s="171" t="s">
        <v>354</v>
      </c>
      <c r="D711" s="230" t="s">
        <v>4956</v>
      </c>
      <c r="E711" s="933" t="s">
        <v>4114</v>
      </c>
      <c r="F711" s="1030" t="s">
        <v>7710</v>
      </c>
      <c r="G711" s="635" t="s">
        <v>7711</v>
      </c>
      <c r="H711" s="1079" t="s">
        <v>7303</v>
      </c>
    </row>
    <row r="712" spans="1:8" s="5" customFormat="1" ht="12.75" customHeight="1" x14ac:dyDescent="0.4">
      <c r="A712" s="1070"/>
      <c r="B712" s="636"/>
      <c r="C712" s="630" t="s">
        <v>7712</v>
      </c>
      <c r="D712" s="644"/>
      <c r="E712" s="934"/>
      <c r="F712" s="1029"/>
      <c r="G712" s="636"/>
      <c r="H712" s="690"/>
    </row>
    <row r="713" spans="1:8" s="5" customFormat="1" ht="12.75" customHeight="1" x14ac:dyDescent="0.4">
      <c r="A713" s="1070"/>
      <c r="B713" s="636"/>
      <c r="C713" s="630"/>
      <c r="D713" s="644"/>
      <c r="E713" s="934" t="s">
        <v>4110</v>
      </c>
      <c r="F713" s="1029" t="s">
        <v>7710</v>
      </c>
      <c r="G713" s="636"/>
      <c r="H713" s="690"/>
    </row>
    <row r="714" spans="1:8" s="5" customFormat="1" ht="11.25" customHeight="1" x14ac:dyDescent="0.4">
      <c r="A714" s="1071"/>
      <c r="B714" s="688"/>
      <c r="C714" s="645"/>
      <c r="D714" s="646"/>
      <c r="E714" s="958"/>
      <c r="F714" s="968"/>
      <c r="G714" s="688"/>
      <c r="H714" s="625"/>
    </row>
    <row r="715" spans="1:8" s="8" customFormat="1" ht="12.75" customHeight="1" x14ac:dyDescent="0.4">
      <c r="A715" s="1069">
        <v>178</v>
      </c>
      <c r="B715" s="635" t="s">
        <v>7713</v>
      </c>
      <c r="C715" s="171" t="s">
        <v>354</v>
      </c>
      <c r="D715" s="230" t="s">
        <v>7714</v>
      </c>
      <c r="E715" s="933" t="s">
        <v>4114</v>
      </c>
      <c r="F715" s="1030" t="s">
        <v>7715</v>
      </c>
      <c r="G715" s="635" t="s">
        <v>7716</v>
      </c>
      <c r="H715" s="1079" t="s">
        <v>7303</v>
      </c>
    </row>
    <row r="716" spans="1:8" s="8" customFormat="1" ht="12.75" customHeight="1" x14ac:dyDescent="0.4">
      <c r="A716" s="1070"/>
      <c r="B716" s="636"/>
      <c r="C716" s="630" t="s">
        <v>7717</v>
      </c>
      <c r="D716" s="644"/>
      <c r="E716" s="934"/>
      <c r="F716" s="1029"/>
      <c r="G716" s="636"/>
      <c r="H716" s="690"/>
    </row>
    <row r="717" spans="1:8" s="8" customFormat="1" ht="12.75" customHeight="1" x14ac:dyDescent="0.4">
      <c r="A717" s="1070"/>
      <c r="B717" s="636"/>
      <c r="C717" s="630"/>
      <c r="D717" s="644"/>
      <c r="E717" s="934" t="s">
        <v>4110</v>
      </c>
      <c r="F717" s="1029" t="s">
        <v>733</v>
      </c>
      <c r="G717" s="636"/>
      <c r="H717" s="690"/>
    </row>
    <row r="718" spans="1:8" s="8" customFormat="1" ht="11.25" customHeight="1" x14ac:dyDescent="0.4">
      <c r="A718" s="1071"/>
      <c r="B718" s="688"/>
      <c r="C718" s="645"/>
      <c r="D718" s="646"/>
      <c r="E718" s="958"/>
      <c r="F718" s="968"/>
      <c r="G718" s="688"/>
      <c r="H718" s="625"/>
    </row>
    <row r="719" spans="1:8" s="8" customFormat="1" ht="12.75" customHeight="1" x14ac:dyDescent="0.4">
      <c r="A719" s="1069">
        <v>179</v>
      </c>
      <c r="B719" s="635" t="s">
        <v>7718</v>
      </c>
      <c r="C719" s="171" t="s">
        <v>354</v>
      </c>
      <c r="D719" s="230" t="s">
        <v>3231</v>
      </c>
      <c r="E719" s="933" t="s">
        <v>4114</v>
      </c>
      <c r="F719" s="1030" t="s">
        <v>3232</v>
      </c>
      <c r="G719" s="635" t="s">
        <v>3233</v>
      </c>
      <c r="H719" s="1079" t="s">
        <v>7154</v>
      </c>
    </row>
    <row r="720" spans="1:8" s="8" customFormat="1" ht="12.75" customHeight="1" x14ac:dyDescent="0.4">
      <c r="A720" s="1070"/>
      <c r="B720" s="636"/>
      <c r="C720" s="643" t="s">
        <v>7719</v>
      </c>
      <c r="D720" s="644"/>
      <c r="E720" s="934"/>
      <c r="F720" s="1029"/>
      <c r="G720" s="636"/>
      <c r="H720" s="690"/>
    </row>
    <row r="721" spans="1:244" s="8" customFormat="1" ht="12.75" customHeight="1" x14ac:dyDescent="0.4">
      <c r="A721" s="1070"/>
      <c r="B721" s="636"/>
      <c r="C721" s="630"/>
      <c r="D721" s="644"/>
      <c r="E721" s="934" t="s">
        <v>4110</v>
      </c>
      <c r="F721" s="1029" t="s">
        <v>3235</v>
      </c>
      <c r="G721" s="636"/>
      <c r="H721" s="690"/>
    </row>
    <row r="722" spans="1:244" s="8" customFormat="1" ht="11.25" customHeight="1" x14ac:dyDescent="0.4">
      <c r="A722" s="1071"/>
      <c r="B722" s="688"/>
      <c r="C722" s="645"/>
      <c r="D722" s="646"/>
      <c r="E722" s="958"/>
      <c r="F722" s="968"/>
      <c r="G722" s="688"/>
      <c r="H722" s="625"/>
    </row>
    <row r="723" spans="1:244" s="8" customFormat="1" ht="12.75" customHeight="1" x14ac:dyDescent="0.4">
      <c r="A723" s="1069">
        <v>180</v>
      </c>
      <c r="B723" s="635" t="s">
        <v>7720</v>
      </c>
      <c r="C723" s="171" t="s">
        <v>354</v>
      </c>
      <c r="D723" s="230" t="s">
        <v>3608</v>
      </c>
      <c r="E723" s="933" t="s">
        <v>4114</v>
      </c>
      <c r="F723" s="1030" t="s">
        <v>7721</v>
      </c>
      <c r="G723" s="635" t="s">
        <v>7722</v>
      </c>
      <c r="H723" s="1079" t="s">
        <v>7154</v>
      </c>
    </row>
    <row r="724" spans="1:244" s="8" customFormat="1" ht="12.75" customHeight="1" x14ac:dyDescent="0.4">
      <c r="A724" s="1070"/>
      <c r="B724" s="636"/>
      <c r="C724" s="643" t="s">
        <v>7723</v>
      </c>
      <c r="D724" s="644"/>
      <c r="E724" s="934"/>
      <c r="F724" s="1029"/>
      <c r="G724" s="636"/>
      <c r="H724" s="690"/>
    </row>
    <row r="725" spans="1:244" s="8" customFormat="1" ht="12.75" customHeight="1" x14ac:dyDescent="0.4">
      <c r="A725" s="1070"/>
      <c r="B725" s="636"/>
      <c r="C725" s="630"/>
      <c r="D725" s="644"/>
      <c r="E725" s="934" t="s">
        <v>4110</v>
      </c>
      <c r="F725" s="1029" t="s">
        <v>7724</v>
      </c>
      <c r="G725" s="636"/>
      <c r="H725" s="690"/>
    </row>
    <row r="726" spans="1:244" s="8" customFormat="1" ht="11.25" customHeight="1" x14ac:dyDescent="0.4">
      <c r="A726" s="1071"/>
      <c r="B726" s="688"/>
      <c r="C726" s="645"/>
      <c r="D726" s="646"/>
      <c r="E726" s="958"/>
      <c r="F726" s="968"/>
      <c r="G726" s="688"/>
      <c r="H726" s="625"/>
    </row>
    <row r="727" spans="1:244" s="8" customFormat="1" ht="12.75" customHeight="1" x14ac:dyDescent="0.4">
      <c r="A727" s="1069">
        <v>181</v>
      </c>
      <c r="B727" s="635" t="s">
        <v>7725</v>
      </c>
      <c r="C727" s="171" t="s">
        <v>354</v>
      </c>
      <c r="D727" s="230" t="s">
        <v>5001</v>
      </c>
      <c r="E727" s="933" t="s">
        <v>4114</v>
      </c>
      <c r="F727" s="1030" t="s">
        <v>7726</v>
      </c>
      <c r="G727" s="635" t="s">
        <v>7727</v>
      </c>
      <c r="H727" s="1079" t="s">
        <v>7154</v>
      </c>
    </row>
    <row r="728" spans="1:244" s="8" customFormat="1" ht="12.75" customHeight="1" x14ac:dyDescent="0.4">
      <c r="A728" s="1070"/>
      <c r="B728" s="636"/>
      <c r="C728" s="643" t="s">
        <v>7728</v>
      </c>
      <c r="D728" s="644"/>
      <c r="E728" s="934"/>
      <c r="F728" s="1029"/>
      <c r="G728" s="636"/>
      <c r="H728" s="690"/>
    </row>
    <row r="729" spans="1:244" s="8" customFormat="1" ht="12.75" customHeight="1" x14ac:dyDescent="0.4">
      <c r="A729" s="1070"/>
      <c r="B729" s="636"/>
      <c r="C729" s="630"/>
      <c r="D729" s="644"/>
      <c r="E729" s="934" t="s">
        <v>4110</v>
      </c>
      <c r="F729" s="1029" t="s">
        <v>7729</v>
      </c>
      <c r="G729" s="636"/>
      <c r="H729" s="690"/>
    </row>
    <row r="730" spans="1:244" s="8" customFormat="1" ht="11.25" customHeight="1" x14ac:dyDescent="0.4">
      <c r="A730" s="1071"/>
      <c r="B730" s="688"/>
      <c r="C730" s="645"/>
      <c r="D730" s="646"/>
      <c r="E730" s="958"/>
      <c r="F730" s="968"/>
      <c r="G730" s="688"/>
      <c r="H730" s="625"/>
    </row>
    <row r="731" spans="1:244" ht="12.75" customHeight="1" x14ac:dyDescent="0.4">
      <c r="A731" s="1069">
        <v>182</v>
      </c>
      <c r="B731" s="635" t="s">
        <v>7730</v>
      </c>
      <c r="C731" s="171" t="s">
        <v>354</v>
      </c>
      <c r="D731" s="172" t="s">
        <v>2685</v>
      </c>
      <c r="E731" s="687" t="s">
        <v>2123</v>
      </c>
      <c r="F731" s="1030" t="s">
        <v>7731</v>
      </c>
      <c r="G731" s="873" t="s">
        <v>7732</v>
      </c>
      <c r="H731" s="1076" t="s">
        <v>6954</v>
      </c>
      <c r="I731" s="845"/>
      <c r="J731" s="1114"/>
      <c r="K731" s="864"/>
      <c r="L731" s="1118"/>
      <c r="M731" s="757"/>
      <c r="N731" s="864"/>
      <c r="O731" s="270"/>
      <c r="P731" s="216"/>
      <c r="Q731" s="845"/>
      <c r="R731" s="1114"/>
      <c r="S731" s="864"/>
      <c r="T731" s="1118"/>
      <c r="U731" s="757"/>
      <c r="V731" s="864"/>
      <c r="W731" s="270"/>
      <c r="X731" s="216"/>
      <c r="Y731" s="845"/>
      <c r="Z731" s="1114"/>
      <c r="AA731" s="864"/>
      <c r="AB731" s="1118"/>
      <c r="AC731" s="757"/>
      <c r="AD731" s="864"/>
      <c r="AE731" s="270"/>
      <c r="AF731" s="216"/>
      <c r="AG731" s="845"/>
      <c r="AH731" s="1114"/>
      <c r="AI731" s="864"/>
      <c r="AJ731" s="1118"/>
      <c r="AK731" s="757"/>
      <c r="AL731" s="864"/>
      <c r="AM731" s="270"/>
      <c r="AN731" s="216"/>
      <c r="AO731" s="845"/>
      <c r="AP731" s="1114"/>
      <c r="AQ731" s="864"/>
      <c r="AR731" s="1118"/>
      <c r="AS731" s="757"/>
      <c r="AT731" s="864"/>
      <c r="AU731" s="270"/>
      <c r="AV731" s="216"/>
      <c r="AW731" s="845"/>
      <c r="AX731" s="1114"/>
      <c r="AY731" s="864"/>
      <c r="AZ731" s="1118"/>
      <c r="BA731" s="757"/>
      <c r="BB731" s="864"/>
      <c r="BC731" s="270"/>
      <c r="BD731" s="216"/>
      <c r="BE731" s="845"/>
      <c r="BF731" s="1114"/>
      <c r="BG731" s="864"/>
      <c r="BH731" s="1118"/>
      <c r="BI731" s="757"/>
      <c r="BJ731" s="864"/>
      <c r="BK731" s="270"/>
      <c r="BL731" s="216"/>
      <c r="BM731" s="845"/>
      <c r="BN731" s="1114"/>
      <c r="BO731" s="864"/>
      <c r="BP731" s="1118"/>
      <c r="BQ731" s="757"/>
      <c r="BR731" s="864"/>
      <c r="BS731" s="270"/>
      <c r="BT731" s="216"/>
      <c r="BU731" s="845"/>
      <c r="BV731" s="1114"/>
      <c r="BW731" s="864"/>
      <c r="BX731" s="1118"/>
      <c r="BY731" s="757"/>
      <c r="BZ731" s="864"/>
      <c r="CA731" s="270"/>
      <c r="CB731" s="216"/>
      <c r="CC731" s="845"/>
      <c r="CD731" s="1114"/>
      <c r="CE731" s="864"/>
      <c r="CF731" s="1118"/>
      <c r="CG731" s="757"/>
      <c r="CH731" s="864"/>
      <c r="CI731" s="270"/>
      <c r="CJ731" s="216"/>
      <c r="CK731" s="845"/>
      <c r="CL731" s="1114"/>
      <c r="CM731" s="864"/>
      <c r="CN731" s="1118"/>
      <c r="CO731" s="757"/>
      <c r="CP731" s="271"/>
      <c r="CQ731" s="270"/>
      <c r="CR731" s="216"/>
      <c r="CS731" s="216"/>
      <c r="CT731" s="306"/>
      <c r="CU731" s="271"/>
      <c r="CV731" s="307"/>
      <c r="CW731" s="207"/>
      <c r="CX731" s="271"/>
      <c r="CY731" s="270"/>
      <c r="CZ731" s="216"/>
      <c r="DA731" s="216"/>
      <c r="DB731" s="306"/>
      <c r="DC731" s="271"/>
      <c r="DD731" s="307"/>
      <c r="DE731" s="207"/>
      <c r="DF731" s="271"/>
      <c r="DG731" s="270"/>
      <c r="DH731" s="216"/>
      <c r="DI731" s="216"/>
      <c r="DJ731" s="306"/>
      <c r="DK731" s="271"/>
      <c r="DL731" s="307"/>
      <c r="DM731" s="207"/>
      <c r="DN731" s="271"/>
      <c r="DO731" s="270"/>
      <c r="DP731" s="216"/>
      <c r="DQ731" s="216"/>
      <c r="DR731" s="306"/>
      <c r="DS731" s="271"/>
      <c r="DT731" s="307"/>
      <c r="DU731" s="207"/>
      <c r="DV731" s="271"/>
      <c r="DW731" s="270"/>
      <c r="DX731" s="216"/>
      <c r="DY731" s="216"/>
      <c r="DZ731" s="306"/>
      <c r="EA731" s="271"/>
      <c r="EB731" s="307"/>
      <c r="EC731" s="207"/>
      <c r="ED731" s="271"/>
      <c r="EE731" s="270"/>
      <c r="EF731" s="216"/>
      <c r="EG731" s="216"/>
      <c r="EH731" s="306"/>
      <c r="EI731" s="271"/>
      <c r="EJ731" s="307"/>
      <c r="EK731" s="207"/>
      <c r="EL731" s="271"/>
      <c r="EM731" s="270"/>
      <c r="EN731" s="216"/>
      <c r="EO731" s="216"/>
      <c r="EP731" s="306"/>
      <c r="EQ731" s="271"/>
      <c r="ER731" s="307"/>
      <c r="ES731" s="207"/>
      <c r="ET731" s="271"/>
      <c r="EU731" s="270"/>
      <c r="EV731" s="216"/>
      <c r="EW731" s="216"/>
      <c r="EX731" s="306"/>
      <c r="EY731" s="271"/>
      <c r="EZ731" s="307"/>
      <c r="FA731" s="207"/>
      <c r="FB731" s="271"/>
      <c r="FC731" s="270"/>
      <c r="FD731" s="216"/>
      <c r="FE731" s="216"/>
      <c r="FF731" s="306"/>
      <c r="FG731" s="271"/>
      <c r="FH731" s="307"/>
      <c r="FI731" s="207"/>
      <c r="FJ731" s="271"/>
      <c r="FK731" s="270"/>
      <c r="FL731" s="216"/>
      <c r="FM731" s="216"/>
      <c r="FN731" s="306"/>
      <c r="FO731" s="271"/>
      <c r="FP731" s="307"/>
      <c r="FQ731" s="207"/>
      <c r="FR731" s="271"/>
      <c r="FS731" s="270"/>
      <c r="FT731" s="216"/>
      <c r="FU731" s="216"/>
      <c r="FV731" s="306"/>
      <c r="FW731" s="271"/>
      <c r="FX731" s="307"/>
      <c r="FY731" s="207"/>
      <c r="FZ731" s="271"/>
      <c r="GA731" s="270"/>
      <c r="GB731" s="216"/>
      <c r="GC731" s="216"/>
      <c r="GD731" s="306"/>
      <c r="GE731" s="271"/>
      <c r="GF731" s="307"/>
      <c r="GG731" s="207"/>
      <c r="GH731" s="271"/>
      <c r="GI731" s="270"/>
      <c r="GJ731" s="216"/>
      <c r="GK731" s="216"/>
      <c r="GL731" s="306"/>
      <c r="GM731" s="271"/>
      <c r="GN731" s="307"/>
      <c r="GO731" s="207"/>
      <c r="GP731" s="271"/>
      <c r="GQ731" s="270"/>
      <c r="GR731" s="216"/>
      <c r="GS731" s="216"/>
      <c r="GT731" s="306"/>
      <c r="GU731" s="271"/>
      <c r="GV731" s="307"/>
      <c r="GW731" s="207"/>
      <c r="GX731" s="271"/>
      <c r="GY731" s="270"/>
      <c r="GZ731" s="216"/>
      <c r="HA731" s="216"/>
      <c r="HB731" s="306"/>
      <c r="HC731" s="271"/>
      <c r="HD731" s="307"/>
      <c r="HE731" s="207"/>
      <c r="HF731" s="271"/>
      <c r="HG731" s="270"/>
      <c r="HH731" s="216"/>
      <c r="HI731" s="216"/>
      <c r="HJ731" s="306"/>
      <c r="HK731" s="271"/>
      <c r="HL731" s="307"/>
      <c r="HM731" s="207"/>
      <c r="HN731" s="271"/>
      <c r="HO731" s="270"/>
      <c r="HP731" s="216"/>
      <c r="HQ731" s="216"/>
      <c r="HR731" s="306"/>
      <c r="HS731" s="271"/>
      <c r="HT731" s="307"/>
      <c r="HU731" s="207"/>
      <c r="HV731" s="271"/>
      <c r="HW731" s="270"/>
      <c r="HX731" s="216"/>
      <c r="HY731" s="216"/>
      <c r="HZ731" s="306"/>
      <c r="IA731" s="271"/>
      <c r="IB731" s="307"/>
      <c r="IC731" s="207"/>
      <c r="ID731" s="271"/>
      <c r="IE731" s="270"/>
      <c r="IF731" s="216"/>
      <c r="IG731" s="216"/>
      <c r="IH731" s="306"/>
      <c r="II731" s="271"/>
      <c r="IJ731" s="307"/>
    </row>
    <row r="732" spans="1:244" ht="12.75" customHeight="1" x14ac:dyDescent="0.4">
      <c r="A732" s="1070"/>
      <c r="B732" s="636"/>
      <c r="C732" s="626" t="s">
        <v>7733</v>
      </c>
      <c r="D732" s="627"/>
      <c r="E732" s="630"/>
      <c r="F732" s="1029"/>
      <c r="G732" s="694"/>
      <c r="H732" s="624"/>
      <c r="I732" s="845"/>
      <c r="J732" s="1114"/>
      <c r="K732" s="864"/>
      <c r="L732" s="1119"/>
      <c r="M732" s="757"/>
      <c r="N732" s="864"/>
      <c r="O732" s="865"/>
      <c r="P732" s="865"/>
      <c r="Q732" s="845"/>
      <c r="R732" s="1114"/>
      <c r="S732" s="864"/>
      <c r="T732" s="1119"/>
      <c r="U732" s="757"/>
      <c r="V732" s="864"/>
      <c r="W732" s="865"/>
      <c r="X732" s="865"/>
      <c r="Y732" s="845"/>
      <c r="Z732" s="1114"/>
      <c r="AA732" s="864"/>
      <c r="AB732" s="1119"/>
      <c r="AC732" s="757"/>
      <c r="AD732" s="864"/>
      <c r="AE732" s="865"/>
      <c r="AF732" s="865"/>
      <c r="AG732" s="845"/>
      <c r="AH732" s="1114"/>
      <c r="AI732" s="864"/>
      <c r="AJ732" s="1119"/>
      <c r="AK732" s="757"/>
      <c r="AL732" s="864"/>
      <c r="AM732" s="865"/>
      <c r="AN732" s="865"/>
      <c r="AO732" s="845"/>
      <c r="AP732" s="1114"/>
      <c r="AQ732" s="864"/>
      <c r="AR732" s="1119"/>
      <c r="AS732" s="757"/>
      <c r="AT732" s="864"/>
      <c r="AU732" s="865"/>
      <c r="AV732" s="865"/>
      <c r="AW732" s="845"/>
      <c r="AX732" s="1114"/>
      <c r="AY732" s="864"/>
      <c r="AZ732" s="1119"/>
      <c r="BA732" s="757"/>
      <c r="BB732" s="864"/>
      <c r="BC732" s="865"/>
      <c r="BD732" s="865"/>
      <c r="BE732" s="845"/>
      <c r="BF732" s="1114"/>
      <c r="BG732" s="864"/>
      <c r="BH732" s="1119"/>
      <c r="BI732" s="757"/>
      <c r="BJ732" s="864"/>
      <c r="BK732" s="865"/>
      <c r="BL732" s="865"/>
      <c r="BM732" s="845"/>
      <c r="BN732" s="1114"/>
      <c r="BO732" s="864"/>
      <c r="BP732" s="1119"/>
      <c r="BQ732" s="757"/>
      <c r="BR732" s="864"/>
      <c r="BS732" s="865"/>
      <c r="BT732" s="865"/>
      <c r="BU732" s="845"/>
      <c r="BV732" s="1114"/>
      <c r="BW732" s="864"/>
      <c r="BX732" s="1119"/>
      <c r="BY732" s="757"/>
      <c r="BZ732" s="864"/>
      <c r="CA732" s="865"/>
      <c r="CB732" s="865"/>
      <c r="CC732" s="845"/>
      <c r="CD732" s="1114"/>
      <c r="CE732" s="864"/>
      <c r="CF732" s="1119"/>
      <c r="CG732" s="757"/>
      <c r="CH732" s="864"/>
      <c r="CI732" s="865"/>
      <c r="CJ732" s="865"/>
      <c r="CK732" s="845"/>
      <c r="CL732" s="1114"/>
      <c r="CM732" s="864"/>
      <c r="CN732" s="1119"/>
      <c r="CO732" s="757"/>
      <c r="CP732" s="271"/>
      <c r="CS732" s="216"/>
      <c r="CT732" s="306"/>
      <c r="CU732" s="271"/>
      <c r="CV732" s="309"/>
      <c r="CW732" s="207"/>
      <c r="CX732" s="271"/>
      <c r="DA732" s="216"/>
      <c r="DB732" s="306"/>
      <c r="DC732" s="271"/>
      <c r="DD732" s="309"/>
      <c r="DE732" s="207"/>
      <c r="DF732" s="271"/>
      <c r="DI732" s="216"/>
      <c r="DJ732" s="306"/>
      <c r="DK732" s="271"/>
      <c r="DL732" s="309"/>
      <c r="DM732" s="207"/>
      <c r="DN732" s="271"/>
      <c r="DQ732" s="216"/>
      <c r="DR732" s="306"/>
      <c r="DS732" s="271"/>
      <c r="DT732" s="309"/>
      <c r="DU732" s="207"/>
      <c r="DV732" s="271"/>
      <c r="DY732" s="216"/>
      <c r="DZ732" s="306"/>
      <c r="EA732" s="271"/>
      <c r="EB732" s="309"/>
      <c r="EC732" s="207"/>
      <c r="ED732" s="271"/>
      <c r="EG732" s="216"/>
      <c r="EH732" s="306"/>
      <c r="EI732" s="271"/>
      <c r="EJ732" s="309"/>
      <c r="EK732" s="207"/>
      <c r="EL732" s="271"/>
      <c r="EO732" s="216"/>
      <c r="EP732" s="306"/>
      <c r="EQ732" s="271"/>
      <c r="ER732" s="309"/>
      <c r="ES732" s="207"/>
      <c r="ET732" s="271"/>
      <c r="EW732" s="216"/>
      <c r="EX732" s="306"/>
      <c r="EY732" s="271"/>
      <c r="EZ732" s="309"/>
      <c r="FA732" s="207"/>
      <c r="FB732" s="271"/>
      <c r="FE732" s="216"/>
      <c r="FF732" s="306"/>
      <c r="FG732" s="271"/>
      <c r="FH732" s="309"/>
      <c r="FI732" s="207"/>
      <c r="FJ732" s="271"/>
      <c r="FM732" s="216"/>
      <c r="FN732" s="306"/>
      <c r="FO732" s="271"/>
      <c r="FP732" s="309"/>
      <c r="FQ732" s="207"/>
      <c r="FR732" s="271"/>
      <c r="FU732" s="216"/>
      <c r="FV732" s="306"/>
      <c r="FW732" s="271"/>
      <c r="FX732" s="309"/>
      <c r="FY732" s="207"/>
      <c r="FZ732" s="271"/>
      <c r="GC732" s="216"/>
      <c r="GD732" s="306"/>
      <c r="GE732" s="271"/>
      <c r="GF732" s="309"/>
      <c r="GG732" s="207"/>
      <c r="GH732" s="271"/>
      <c r="GK732" s="216"/>
      <c r="GL732" s="306"/>
      <c r="GM732" s="271"/>
      <c r="GN732" s="309"/>
      <c r="GO732" s="207"/>
      <c r="GP732" s="271"/>
      <c r="GS732" s="216"/>
      <c r="GT732" s="306"/>
      <c r="GU732" s="271"/>
      <c r="GV732" s="309"/>
      <c r="GW732" s="207"/>
      <c r="GX732" s="271"/>
      <c r="HA732" s="216"/>
      <c r="HB732" s="306"/>
      <c r="HC732" s="271"/>
      <c r="HD732" s="309"/>
      <c r="HE732" s="207"/>
      <c r="HF732" s="271"/>
      <c r="HI732" s="216"/>
      <c r="HJ732" s="306"/>
      <c r="HK732" s="271"/>
      <c r="HL732" s="309"/>
      <c r="HM732" s="207"/>
      <c r="HN732" s="271"/>
      <c r="HQ732" s="216"/>
      <c r="HR732" s="306"/>
      <c r="HS732" s="271"/>
      <c r="HT732" s="309"/>
      <c r="HU732" s="207"/>
      <c r="HV732" s="271"/>
      <c r="HY732" s="216"/>
      <c r="HZ732" s="306"/>
      <c r="IA732" s="271"/>
      <c r="IB732" s="309"/>
      <c r="IC732" s="207"/>
      <c r="ID732" s="271"/>
      <c r="IG732" s="216"/>
      <c r="IH732" s="306"/>
      <c r="II732" s="271"/>
      <c r="IJ732" s="309"/>
    </row>
    <row r="733" spans="1:244" ht="12.75" customHeight="1" x14ac:dyDescent="0.4">
      <c r="A733" s="1070"/>
      <c r="B733" s="636"/>
      <c r="C733" s="626"/>
      <c r="D733" s="627"/>
      <c r="E733" s="630" t="s">
        <v>2127</v>
      </c>
      <c r="F733" s="1029" t="s">
        <v>7734</v>
      </c>
      <c r="G733" s="694"/>
      <c r="H733" s="624"/>
      <c r="I733" s="845"/>
      <c r="J733" s="1114"/>
      <c r="K733" s="864"/>
      <c r="L733" s="1119"/>
      <c r="M733" s="757"/>
      <c r="N733" s="864"/>
      <c r="O733" s="865"/>
      <c r="P733" s="865"/>
      <c r="Q733" s="845"/>
      <c r="R733" s="1114"/>
      <c r="S733" s="864"/>
      <c r="T733" s="1119"/>
      <c r="U733" s="757"/>
      <c r="V733" s="864"/>
      <c r="W733" s="865"/>
      <c r="X733" s="865"/>
      <c r="Y733" s="845"/>
      <c r="Z733" s="1114"/>
      <c r="AA733" s="864"/>
      <c r="AB733" s="1119"/>
      <c r="AC733" s="757"/>
      <c r="AD733" s="864"/>
      <c r="AE733" s="865"/>
      <c r="AF733" s="865"/>
      <c r="AG733" s="845"/>
      <c r="AH733" s="1114"/>
      <c r="AI733" s="864"/>
      <c r="AJ733" s="1119"/>
      <c r="AK733" s="757"/>
      <c r="AL733" s="864"/>
      <c r="AM733" s="865"/>
      <c r="AN733" s="865"/>
      <c r="AO733" s="845"/>
      <c r="AP733" s="1114"/>
      <c r="AQ733" s="864"/>
      <c r="AR733" s="1119"/>
      <c r="AS733" s="757"/>
      <c r="AT733" s="864"/>
      <c r="AU733" s="865"/>
      <c r="AV733" s="865"/>
      <c r="AW733" s="845"/>
      <c r="AX733" s="1114"/>
      <c r="AY733" s="864"/>
      <c r="AZ733" s="1119"/>
      <c r="BA733" s="757"/>
      <c r="BB733" s="864"/>
      <c r="BC733" s="865"/>
      <c r="BD733" s="865"/>
      <c r="BE733" s="845"/>
      <c r="BF733" s="1114"/>
      <c r="BG733" s="864"/>
      <c r="BH733" s="1119"/>
      <c r="BI733" s="757"/>
      <c r="BJ733" s="864"/>
      <c r="BK733" s="865"/>
      <c r="BL733" s="865"/>
      <c r="BM733" s="845"/>
      <c r="BN733" s="1114"/>
      <c r="BO733" s="864"/>
      <c r="BP733" s="1119"/>
      <c r="BQ733" s="757"/>
      <c r="BR733" s="864"/>
      <c r="BS733" s="865"/>
      <c r="BT733" s="865"/>
      <c r="BU733" s="845"/>
      <c r="BV733" s="1114"/>
      <c r="BW733" s="864"/>
      <c r="BX733" s="1119"/>
      <c r="BY733" s="757"/>
      <c r="BZ733" s="864"/>
      <c r="CA733" s="865"/>
      <c r="CB733" s="865"/>
      <c r="CC733" s="845"/>
      <c r="CD733" s="1114"/>
      <c r="CE733" s="864"/>
      <c r="CF733" s="1119"/>
      <c r="CG733" s="757"/>
      <c r="CH733" s="864"/>
      <c r="CI733" s="865"/>
      <c r="CJ733" s="865"/>
      <c r="CK733" s="845"/>
      <c r="CL733" s="1114"/>
      <c r="CM733" s="864"/>
      <c r="CN733" s="1119"/>
      <c r="CO733" s="757"/>
      <c r="CP733" s="271"/>
      <c r="CS733" s="216"/>
      <c r="CT733" s="306"/>
      <c r="CU733" s="271"/>
      <c r="CV733" s="309"/>
      <c r="CW733" s="207"/>
      <c r="CX733" s="271"/>
      <c r="DA733" s="216"/>
      <c r="DB733" s="306"/>
      <c r="DC733" s="271"/>
      <c r="DD733" s="309"/>
      <c r="DE733" s="207"/>
      <c r="DF733" s="271"/>
      <c r="DI733" s="216"/>
      <c r="DJ733" s="306"/>
      <c r="DK733" s="271"/>
      <c r="DL733" s="309"/>
      <c r="DM733" s="207"/>
      <c r="DN733" s="271"/>
      <c r="DQ733" s="216"/>
      <c r="DR733" s="306"/>
      <c r="DS733" s="271"/>
      <c r="DT733" s="309"/>
      <c r="DU733" s="207"/>
      <c r="DV733" s="271"/>
      <c r="DY733" s="216"/>
      <c r="DZ733" s="306"/>
      <c r="EA733" s="271"/>
      <c r="EB733" s="309"/>
      <c r="EC733" s="207"/>
      <c r="ED733" s="271"/>
      <c r="EG733" s="216"/>
      <c r="EH733" s="306"/>
      <c r="EI733" s="271"/>
      <c r="EJ733" s="309"/>
      <c r="EK733" s="207"/>
      <c r="EL733" s="271"/>
      <c r="EO733" s="216"/>
      <c r="EP733" s="306"/>
      <c r="EQ733" s="271"/>
      <c r="ER733" s="309"/>
      <c r="ES733" s="207"/>
      <c r="ET733" s="271"/>
      <c r="EW733" s="216"/>
      <c r="EX733" s="306"/>
      <c r="EY733" s="271"/>
      <c r="EZ733" s="309"/>
      <c r="FA733" s="207"/>
      <c r="FB733" s="271"/>
      <c r="FE733" s="216"/>
      <c r="FF733" s="306"/>
      <c r="FG733" s="271"/>
      <c r="FH733" s="309"/>
      <c r="FI733" s="207"/>
      <c r="FJ733" s="271"/>
      <c r="FM733" s="216"/>
      <c r="FN733" s="306"/>
      <c r="FO733" s="271"/>
      <c r="FP733" s="309"/>
      <c r="FQ733" s="207"/>
      <c r="FR733" s="271"/>
      <c r="FU733" s="216"/>
      <c r="FV733" s="306"/>
      <c r="FW733" s="271"/>
      <c r="FX733" s="309"/>
      <c r="FY733" s="207"/>
      <c r="FZ733" s="271"/>
      <c r="GC733" s="216"/>
      <c r="GD733" s="306"/>
      <c r="GE733" s="271"/>
      <c r="GF733" s="309"/>
      <c r="GG733" s="207"/>
      <c r="GH733" s="271"/>
      <c r="GK733" s="216"/>
      <c r="GL733" s="306"/>
      <c r="GM733" s="271"/>
      <c r="GN733" s="309"/>
      <c r="GO733" s="207"/>
      <c r="GP733" s="271"/>
      <c r="GS733" s="216"/>
      <c r="GT733" s="306"/>
      <c r="GU733" s="271"/>
      <c r="GV733" s="309"/>
      <c r="GW733" s="207"/>
      <c r="GX733" s="271"/>
      <c r="HA733" s="216"/>
      <c r="HB733" s="306"/>
      <c r="HC733" s="271"/>
      <c r="HD733" s="309"/>
      <c r="HE733" s="207"/>
      <c r="HF733" s="271"/>
      <c r="HI733" s="216"/>
      <c r="HJ733" s="306"/>
      <c r="HK733" s="271"/>
      <c r="HL733" s="309"/>
      <c r="HM733" s="207"/>
      <c r="HN733" s="271"/>
      <c r="HQ733" s="216"/>
      <c r="HR733" s="306"/>
      <c r="HS733" s="271"/>
      <c r="HT733" s="309"/>
      <c r="HU733" s="207"/>
      <c r="HV733" s="271"/>
      <c r="HY733" s="216"/>
      <c r="HZ733" s="306"/>
      <c r="IA733" s="271"/>
      <c r="IB733" s="309"/>
      <c r="IC733" s="207"/>
      <c r="ID733" s="271"/>
      <c r="IG733" s="216"/>
      <c r="IH733" s="306"/>
      <c r="II733" s="271"/>
      <c r="IJ733" s="309"/>
    </row>
    <row r="734" spans="1:244" ht="11.25" customHeight="1" x14ac:dyDescent="0.4">
      <c r="A734" s="1071"/>
      <c r="B734" s="688"/>
      <c r="C734" s="628"/>
      <c r="D734" s="629"/>
      <c r="E734" s="645"/>
      <c r="F734" s="968"/>
      <c r="G734" s="1072"/>
      <c r="H734" s="625"/>
      <c r="I734" s="845"/>
      <c r="J734" s="1114"/>
      <c r="K734" s="845"/>
      <c r="L734" s="863"/>
      <c r="M734" s="757"/>
      <c r="N734" s="845"/>
      <c r="O734" s="865"/>
      <c r="P734" s="865"/>
      <c r="Q734" s="845"/>
      <c r="R734" s="1114"/>
      <c r="S734" s="845"/>
      <c r="T734" s="863"/>
      <c r="U734" s="757"/>
      <c r="V734" s="845"/>
      <c r="W734" s="865"/>
      <c r="X734" s="865"/>
      <c r="Y734" s="845"/>
      <c r="Z734" s="1114"/>
      <c r="AA734" s="845"/>
      <c r="AB734" s="863"/>
      <c r="AC734" s="757"/>
      <c r="AD734" s="845"/>
      <c r="AE734" s="865"/>
      <c r="AF734" s="865"/>
      <c r="AG734" s="845"/>
      <c r="AH734" s="1114"/>
      <c r="AI734" s="845"/>
      <c r="AJ734" s="863"/>
      <c r="AK734" s="757"/>
      <c r="AL734" s="845"/>
      <c r="AM734" s="865"/>
      <c r="AN734" s="865"/>
      <c r="AO734" s="845"/>
      <c r="AP734" s="1114"/>
      <c r="AQ734" s="845"/>
      <c r="AR734" s="863"/>
      <c r="AS734" s="757"/>
      <c r="AT734" s="845"/>
      <c r="AU734" s="865"/>
      <c r="AV734" s="865"/>
      <c r="AW734" s="845"/>
      <c r="AX734" s="1114"/>
      <c r="AY734" s="845"/>
      <c r="AZ734" s="863"/>
      <c r="BA734" s="757"/>
      <c r="BB734" s="845"/>
      <c r="BC734" s="865"/>
      <c r="BD734" s="865"/>
      <c r="BE734" s="845"/>
      <c r="BF734" s="1114"/>
      <c r="BG734" s="845"/>
      <c r="BH734" s="863"/>
      <c r="BI734" s="757"/>
      <c r="BJ734" s="845"/>
      <c r="BK734" s="865"/>
      <c r="BL734" s="865"/>
      <c r="BM734" s="845"/>
      <c r="BN734" s="1114"/>
      <c r="BO734" s="845"/>
      <c r="BP734" s="863"/>
      <c r="BQ734" s="757"/>
      <c r="BR734" s="845"/>
      <c r="BS734" s="865"/>
      <c r="BT734" s="865"/>
      <c r="BU734" s="845"/>
      <c r="BV734" s="1114"/>
      <c r="BW734" s="845"/>
      <c r="BX734" s="863"/>
      <c r="BY734" s="757"/>
      <c r="BZ734" s="845"/>
      <c r="CA734" s="865"/>
      <c r="CB734" s="865"/>
      <c r="CC734" s="845"/>
      <c r="CD734" s="1114"/>
      <c r="CE734" s="845"/>
      <c r="CF734" s="863"/>
      <c r="CG734" s="757"/>
      <c r="CH734" s="845"/>
      <c r="CI734" s="865"/>
      <c r="CJ734" s="865"/>
      <c r="CK734" s="845"/>
      <c r="CL734" s="1114"/>
      <c r="CM734" s="845"/>
      <c r="CN734" s="863"/>
      <c r="CO734" s="757"/>
      <c r="CP734" s="216"/>
      <c r="CS734" s="216"/>
      <c r="CT734" s="306"/>
      <c r="CU734" s="216"/>
      <c r="CV734" s="270"/>
      <c r="CW734" s="207"/>
      <c r="CX734" s="216"/>
      <c r="DA734" s="216"/>
      <c r="DB734" s="306"/>
      <c r="DC734" s="216"/>
      <c r="DD734" s="270"/>
      <c r="DE734" s="207"/>
      <c r="DF734" s="216"/>
      <c r="DI734" s="216"/>
      <c r="DJ734" s="306"/>
      <c r="DK734" s="216"/>
      <c r="DL734" s="270"/>
      <c r="DM734" s="207"/>
      <c r="DN734" s="216"/>
      <c r="DQ734" s="216"/>
      <c r="DR734" s="306"/>
      <c r="DS734" s="216"/>
      <c r="DT734" s="270"/>
      <c r="DU734" s="207"/>
      <c r="DV734" s="216"/>
      <c r="DY734" s="216"/>
      <c r="DZ734" s="306"/>
      <c r="EA734" s="216"/>
      <c r="EB734" s="270"/>
      <c r="EC734" s="207"/>
      <c r="ED734" s="216"/>
      <c r="EG734" s="216"/>
      <c r="EH734" s="306"/>
      <c r="EI734" s="216"/>
      <c r="EJ734" s="270"/>
      <c r="EK734" s="207"/>
      <c r="EL734" s="216"/>
      <c r="EO734" s="216"/>
      <c r="EP734" s="306"/>
      <c r="EQ734" s="216"/>
      <c r="ER734" s="270"/>
      <c r="ES734" s="207"/>
      <c r="ET734" s="216"/>
      <c r="EW734" s="216"/>
      <c r="EX734" s="306"/>
      <c r="EY734" s="216"/>
      <c r="EZ734" s="270"/>
      <c r="FA734" s="207"/>
      <c r="FB734" s="216"/>
      <c r="FE734" s="216"/>
      <c r="FF734" s="306"/>
      <c r="FG734" s="216"/>
      <c r="FH734" s="270"/>
      <c r="FI734" s="207"/>
      <c r="FJ734" s="216"/>
      <c r="FM734" s="216"/>
      <c r="FN734" s="306"/>
      <c r="FO734" s="216"/>
      <c r="FP734" s="270"/>
      <c r="FQ734" s="207"/>
      <c r="FR734" s="216"/>
      <c r="FU734" s="216"/>
      <c r="FV734" s="306"/>
      <c r="FW734" s="216"/>
      <c r="FX734" s="270"/>
      <c r="FY734" s="207"/>
      <c r="FZ734" s="216"/>
      <c r="GC734" s="216"/>
      <c r="GD734" s="306"/>
      <c r="GE734" s="216"/>
      <c r="GF734" s="270"/>
      <c r="GG734" s="207"/>
      <c r="GH734" s="216"/>
      <c r="GK734" s="216"/>
      <c r="GL734" s="306"/>
      <c r="GM734" s="216"/>
      <c r="GN734" s="270"/>
      <c r="GO734" s="207"/>
      <c r="GP734" s="216"/>
      <c r="GS734" s="216"/>
      <c r="GT734" s="306"/>
      <c r="GU734" s="216"/>
      <c r="GV734" s="270"/>
      <c r="GW734" s="207"/>
      <c r="GX734" s="216"/>
      <c r="HA734" s="216"/>
      <c r="HB734" s="306"/>
      <c r="HC734" s="216"/>
      <c r="HD734" s="270"/>
      <c r="HE734" s="207"/>
      <c r="HF734" s="216"/>
      <c r="HI734" s="216"/>
      <c r="HJ734" s="306"/>
      <c r="HK734" s="216"/>
      <c r="HL734" s="270"/>
      <c r="HM734" s="207"/>
      <c r="HN734" s="216"/>
      <c r="HQ734" s="216"/>
      <c r="HR734" s="306"/>
      <c r="HS734" s="216"/>
      <c r="HT734" s="270"/>
      <c r="HU734" s="207"/>
      <c r="HV734" s="216"/>
      <c r="HY734" s="216"/>
      <c r="HZ734" s="306"/>
      <c r="IA734" s="216"/>
      <c r="IB734" s="270"/>
      <c r="IC734" s="207"/>
      <c r="ID734" s="216"/>
      <c r="IG734" s="216"/>
      <c r="IH734" s="306"/>
      <c r="II734" s="216"/>
      <c r="IJ734" s="270"/>
    </row>
    <row r="735" spans="1:244" ht="12.75" customHeight="1" x14ac:dyDescent="0.4">
      <c r="A735" s="1069">
        <v>183</v>
      </c>
      <c r="B735" s="1115" t="s">
        <v>7735</v>
      </c>
      <c r="C735" s="174" t="s">
        <v>354</v>
      </c>
      <c r="D735" s="175" t="s">
        <v>1385</v>
      </c>
      <c r="E735" s="687" t="s">
        <v>2123</v>
      </c>
      <c r="F735" s="1030" t="s">
        <v>7736</v>
      </c>
      <c r="G735" s="873" t="s">
        <v>7737</v>
      </c>
      <c r="H735" s="1076" t="s">
        <v>6954</v>
      </c>
    </row>
    <row r="736" spans="1:244" ht="12.75" customHeight="1" x14ac:dyDescent="0.4">
      <c r="A736" s="1070"/>
      <c r="B736" s="1116"/>
      <c r="C736" s="847" t="s">
        <v>2652</v>
      </c>
      <c r="D736" s="848"/>
      <c r="E736" s="630"/>
      <c r="F736" s="1029"/>
      <c r="G736" s="694"/>
      <c r="H736" s="624"/>
    </row>
    <row r="737" spans="1:244" s="5" customFormat="1" ht="12.75" customHeight="1" x14ac:dyDescent="0.4">
      <c r="A737" s="1070"/>
      <c r="B737" s="1116"/>
      <c r="C737" s="847"/>
      <c r="D737" s="848"/>
      <c r="E737" s="630" t="s">
        <v>2127</v>
      </c>
      <c r="F737" s="1029" t="s">
        <v>2653</v>
      </c>
      <c r="G737" s="694"/>
      <c r="H737" s="624"/>
    </row>
    <row r="738" spans="1:244" s="5" customFormat="1" ht="11.25" customHeight="1" x14ac:dyDescent="0.4">
      <c r="A738" s="1071"/>
      <c r="B738" s="1117"/>
      <c r="C738" s="849"/>
      <c r="D738" s="850"/>
      <c r="E738" s="645"/>
      <c r="F738" s="968"/>
      <c r="G738" s="1072"/>
      <c r="H738" s="625"/>
    </row>
    <row r="739" spans="1:244" s="5" customFormat="1" ht="12.75" customHeight="1" x14ac:dyDescent="0.4">
      <c r="A739" s="1069">
        <v>184</v>
      </c>
      <c r="B739" s="635" t="s">
        <v>7738</v>
      </c>
      <c r="C739" s="171" t="s">
        <v>354</v>
      </c>
      <c r="D739" s="172" t="s">
        <v>582</v>
      </c>
      <c r="E739" s="687" t="s">
        <v>2123</v>
      </c>
      <c r="F739" s="1030" t="s">
        <v>7739</v>
      </c>
      <c r="G739" s="873" t="s">
        <v>7740</v>
      </c>
      <c r="H739" s="1075" t="s">
        <v>6997</v>
      </c>
      <c r="I739" s="649"/>
      <c r="J739" s="1103"/>
      <c r="K739" s="868"/>
      <c r="L739" s="1104"/>
      <c r="M739" s="757"/>
      <c r="N739" s="868"/>
      <c r="O739" s="215"/>
      <c r="P739" s="167"/>
      <c r="Q739" s="649"/>
      <c r="R739" s="1103"/>
      <c r="S739" s="868"/>
      <c r="T739" s="1104"/>
      <c r="U739" s="757"/>
      <c r="V739" s="868"/>
      <c r="W739" s="215"/>
      <c r="X739" s="167"/>
      <c r="Y739" s="649"/>
      <c r="Z739" s="1103"/>
      <c r="AA739" s="868"/>
      <c r="AB739" s="1104"/>
      <c r="AC739" s="757"/>
      <c r="AD739" s="868"/>
      <c r="AE739" s="215"/>
      <c r="AF739" s="167"/>
      <c r="AG739" s="649"/>
      <c r="AH739" s="1103"/>
      <c r="AI739" s="868"/>
      <c r="AJ739" s="1104"/>
      <c r="AK739" s="757"/>
      <c r="AL739" s="868"/>
      <c r="AM739" s="215"/>
      <c r="AN739" s="167"/>
      <c r="AO739" s="649"/>
      <c r="AP739" s="1103"/>
      <c r="AQ739" s="868"/>
      <c r="AR739" s="1104"/>
      <c r="AS739" s="757"/>
      <c r="AT739" s="868"/>
      <c r="AU739" s="215"/>
      <c r="AV739" s="167"/>
      <c r="AW739" s="649"/>
      <c r="AX739" s="1103"/>
      <c r="AY739" s="868"/>
      <c r="AZ739" s="1104"/>
      <c r="BA739" s="757"/>
      <c r="BB739" s="868"/>
      <c r="BC739" s="215"/>
      <c r="BD739" s="167"/>
      <c r="BE739" s="649"/>
      <c r="BF739" s="1103"/>
      <c r="BG739" s="868"/>
      <c r="BH739" s="1104"/>
      <c r="BI739" s="757"/>
      <c r="BJ739" s="868"/>
      <c r="BK739" s="215"/>
      <c r="BL739" s="167"/>
      <c r="BM739" s="649"/>
      <c r="BN739" s="1103"/>
      <c r="BO739" s="868"/>
      <c r="BP739" s="1104"/>
      <c r="BQ739" s="757"/>
      <c r="BR739" s="868"/>
      <c r="BS739" s="215"/>
      <c r="BT739" s="167"/>
      <c r="BU739" s="649"/>
      <c r="BV739" s="1103"/>
      <c r="BW739" s="868"/>
      <c r="BX739" s="1104"/>
      <c r="BY739" s="757"/>
      <c r="BZ739" s="868"/>
      <c r="CA739" s="215"/>
      <c r="CB739" s="167"/>
      <c r="CC739" s="649"/>
      <c r="CD739" s="1103"/>
      <c r="CE739" s="868"/>
      <c r="CF739" s="1104"/>
      <c r="CG739" s="757"/>
      <c r="CH739" s="868"/>
      <c r="CI739" s="215"/>
      <c r="CJ739" s="167"/>
      <c r="CK739" s="649"/>
      <c r="CL739" s="1103"/>
      <c r="CM739" s="868"/>
      <c r="CN739" s="1104"/>
      <c r="CO739" s="757"/>
      <c r="CP739" s="213"/>
      <c r="CQ739" s="215"/>
      <c r="CR739" s="167"/>
      <c r="CS739" s="167"/>
      <c r="CT739" s="326"/>
      <c r="CU739" s="213"/>
      <c r="CV739" s="327"/>
      <c r="CW739" s="207"/>
      <c r="CX739" s="213"/>
      <c r="CY739" s="215"/>
      <c r="CZ739" s="167"/>
      <c r="DA739" s="167"/>
      <c r="DB739" s="326"/>
      <c r="DC739" s="213"/>
      <c r="DD739" s="327"/>
      <c r="DE739" s="207"/>
      <c r="DF739" s="213"/>
      <c r="DG739" s="215"/>
      <c r="DH739" s="167"/>
      <c r="DI739" s="167"/>
      <c r="DJ739" s="326"/>
      <c r="DK739" s="213"/>
      <c r="DL739" s="327"/>
      <c r="DM739" s="207"/>
      <c r="DN739" s="213"/>
      <c r="DO739" s="215"/>
      <c r="DP739" s="167"/>
      <c r="DQ739" s="167"/>
      <c r="DR739" s="326"/>
      <c r="DS739" s="213"/>
      <c r="DT739" s="327"/>
      <c r="DU739" s="207"/>
      <c r="DV739" s="213"/>
      <c r="DW739" s="215"/>
      <c r="DX739" s="167"/>
      <c r="DY739" s="167"/>
      <c r="DZ739" s="326"/>
      <c r="EA739" s="213"/>
      <c r="EB739" s="327"/>
      <c r="EC739" s="207"/>
      <c r="ED739" s="213"/>
      <c r="EE739" s="215"/>
      <c r="EF739" s="167"/>
      <c r="EG739" s="167"/>
      <c r="EH739" s="326"/>
      <c r="EI739" s="213"/>
      <c r="EJ739" s="327"/>
      <c r="EK739" s="207"/>
      <c r="EL739" s="213"/>
      <c r="EM739" s="215"/>
      <c r="EN739" s="167"/>
      <c r="EO739" s="167"/>
      <c r="EP739" s="326"/>
      <c r="EQ739" s="213"/>
      <c r="ER739" s="327"/>
      <c r="ES739" s="207"/>
      <c r="ET739" s="213"/>
      <c r="EU739" s="215"/>
      <c r="EV739" s="167"/>
      <c r="EW739" s="167"/>
      <c r="EX739" s="326"/>
      <c r="EY739" s="213"/>
      <c r="EZ739" s="327"/>
      <c r="FA739" s="207"/>
      <c r="FB739" s="213"/>
      <c r="FC739" s="215"/>
      <c r="FD739" s="167"/>
      <c r="FE739" s="167"/>
      <c r="FF739" s="326"/>
      <c r="FG739" s="213"/>
      <c r="FH739" s="327"/>
      <c r="FI739" s="207"/>
      <c r="FJ739" s="213"/>
      <c r="FK739" s="215"/>
      <c r="FL739" s="167"/>
      <c r="FM739" s="167"/>
      <c r="FN739" s="326"/>
      <c r="FO739" s="213"/>
      <c r="FP739" s="327"/>
      <c r="FQ739" s="207"/>
      <c r="FR739" s="213"/>
      <c r="FS739" s="215"/>
      <c r="FT739" s="167"/>
      <c r="FU739" s="167"/>
      <c r="FV739" s="326"/>
      <c r="FW739" s="213"/>
      <c r="FX739" s="327"/>
      <c r="FY739" s="207"/>
      <c r="FZ739" s="213"/>
      <c r="GA739" s="215"/>
      <c r="GB739" s="167"/>
      <c r="GC739" s="167"/>
      <c r="GD739" s="326"/>
      <c r="GE739" s="213"/>
      <c r="GF739" s="327"/>
      <c r="GG739" s="207"/>
      <c r="GH739" s="213"/>
      <c r="GI739" s="215"/>
      <c r="GJ739" s="167"/>
      <c r="GK739" s="167"/>
      <c r="GL739" s="326"/>
      <c r="GM739" s="213"/>
      <c r="GN739" s="327"/>
      <c r="GO739" s="207"/>
      <c r="GP739" s="213"/>
      <c r="GQ739" s="215"/>
      <c r="GR739" s="167"/>
      <c r="GS739" s="167"/>
      <c r="GT739" s="326"/>
      <c r="GU739" s="213"/>
      <c r="GV739" s="327"/>
      <c r="GW739" s="207"/>
      <c r="GX739" s="213"/>
      <c r="GY739" s="215"/>
      <c r="GZ739" s="167"/>
      <c r="HA739" s="167"/>
      <c r="HB739" s="326"/>
      <c r="HC739" s="213"/>
      <c r="HD739" s="327"/>
      <c r="HE739" s="207"/>
      <c r="HF739" s="213"/>
      <c r="HG739" s="215"/>
      <c r="HH739" s="167"/>
      <c r="HI739" s="167"/>
      <c r="HJ739" s="326"/>
      <c r="HK739" s="213"/>
      <c r="HL739" s="327"/>
      <c r="HM739" s="207"/>
      <c r="HN739" s="213"/>
      <c r="HO739" s="215"/>
      <c r="HP739" s="167"/>
      <c r="HQ739" s="167"/>
      <c r="HR739" s="326"/>
      <c r="HS739" s="213"/>
      <c r="HT739" s="327"/>
      <c r="HU739" s="207"/>
      <c r="HV739" s="213"/>
      <c r="HW739" s="215"/>
      <c r="HX739" s="167"/>
      <c r="HY739" s="167"/>
      <c r="HZ739" s="326"/>
      <c r="IA739" s="213"/>
      <c r="IB739" s="327"/>
      <c r="IC739" s="207"/>
      <c r="ID739" s="213"/>
      <c r="IE739" s="215"/>
      <c r="IF739" s="167"/>
      <c r="IG739" s="167"/>
      <c r="IH739" s="326"/>
      <c r="II739" s="213"/>
      <c r="IJ739" s="327"/>
    </row>
    <row r="740" spans="1:244" s="5" customFormat="1" ht="12.75" customHeight="1" x14ac:dyDescent="0.4">
      <c r="A740" s="1070"/>
      <c r="B740" s="636"/>
      <c r="C740" s="626" t="s">
        <v>7741</v>
      </c>
      <c r="D740" s="627"/>
      <c r="E740" s="630"/>
      <c r="F740" s="1029"/>
      <c r="G740" s="694"/>
      <c r="H740" s="624"/>
      <c r="I740" s="649"/>
      <c r="J740" s="1103"/>
      <c r="K740" s="868"/>
      <c r="L740" s="1105"/>
      <c r="M740" s="757"/>
      <c r="N740" s="868"/>
      <c r="O740" s="869"/>
      <c r="P740" s="869"/>
      <c r="Q740" s="649"/>
      <c r="R740" s="1103"/>
      <c r="S740" s="868"/>
      <c r="T740" s="1105"/>
      <c r="U740" s="757"/>
      <c r="V740" s="868"/>
      <c r="W740" s="869"/>
      <c r="X740" s="869"/>
      <c r="Y740" s="649"/>
      <c r="Z740" s="1103"/>
      <c r="AA740" s="868"/>
      <c r="AB740" s="1105"/>
      <c r="AC740" s="757"/>
      <c r="AD740" s="868"/>
      <c r="AE740" s="869"/>
      <c r="AF740" s="869"/>
      <c r="AG740" s="649"/>
      <c r="AH740" s="1103"/>
      <c r="AI740" s="868"/>
      <c r="AJ740" s="1105"/>
      <c r="AK740" s="757"/>
      <c r="AL740" s="868"/>
      <c r="AM740" s="869"/>
      <c r="AN740" s="869"/>
      <c r="AO740" s="649"/>
      <c r="AP740" s="1103"/>
      <c r="AQ740" s="868"/>
      <c r="AR740" s="1105"/>
      <c r="AS740" s="757"/>
      <c r="AT740" s="868"/>
      <c r="AU740" s="869"/>
      <c r="AV740" s="869"/>
      <c r="AW740" s="649"/>
      <c r="AX740" s="1103"/>
      <c r="AY740" s="868"/>
      <c r="AZ740" s="1105"/>
      <c r="BA740" s="757"/>
      <c r="BB740" s="868"/>
      <c r="BC740" s="869"/>
      <c r="BD740" s="869"/>
      <c r="BE740" s="649"/>
      <c r="BF740" s="1103"/>
      <c r="BG740" s="868"/>
      <c r="BH740" s="1105"/>
      <c r="BI740" s="757"/>
      <c r="BJ740" s="868"/>
      <c r="BK740" s="869"/>
      <c r="BL740" s="869"/>
      <c r="BM740" s="649"/>
      <c r="BN740" s="1103"/>
      <c r="BO740" s="868"/>
      <c r="BP740" s="1105"/>
      <c r="BQ740" s="757"/>
      <c r="BR740" s="868"/>
      <c r="BS740" s="869"/>
      <c r="BT740" s="869"/>
      <c r="BU740" s="649"/>
      <c r="BV740" s="1103"/>
      <c r="BW740" s="868"/>
      <c r="BX740" s="1105"/>
      <c r="BY740" s="757"/>
      <c r="BZ740" s="868"/>
      <c r="CA740" s="869"/>
      <c r="CB740" s="869"/>
      <c r="CC740" s="649"/>
      <c r="CD740" s="1103"/>
      <c r="CE740" s="868"/>
      <c r="CF740" s="1105"/>
      <c r="CG740" s="757"/>
      <c r="CH740" s="868"/>
      <c r="CI740" s="869"/>
      <c r="CJ740" s="869"/>
      <c r="CK740" s="649"/>
      <c r="CL740" s="1103"/>
      <c r="CM740" s="868"/>
      <c r="CN740" s="1105"/>
      <c r="CO740" s="757"/>
      <c r="CP740" s="213"/>
      <c r="CS740" s="167"/>
      <c r="CT740" s="326"/>
      <c r="CU740" s="213"/>
      <c r="CV740" s="328"/>
      <c r="CW740" s="207"/>
      <c r="CX740" s="213"/>
      <c r="DA740" s="167"/>
      <c r="DB740" s="326"/>
      <c r="DC740" s="213"/>
      <c r="DD740" s="328"/>
      <c r="DE740" s="207"/>
      <c r="DF740" s="213"/>
      <c r="DI740" s="167"/>
      <c r="DJ740" s="326"/>
      <c r="DK740" s="213"/>
      <c r="DL740" s="328"/>
      <c r="DM740" s="207"/>
      <c r="DN740" s="213"/>
      <c r="DQ740" s="167"/>
      <c r="DR740" s="326"/>
      <c r="DS740" s="213"/>
      <c r="DT740" s="328"/>
      <c r="DU740" s="207"/>
      <c r="DV740" s="213"/>
      <c r="DY740" s="167"/>
      <c r="DZ740" s="326"/>
      <c r="EA740" s="213"/>
      <c r="EB740" s="328"/>
      <c r="EC740" s="207"/>
      <c r="ED740" s="213"/>
      <c r="EG740" s="167"/>
      <c r="EH740" s="326"/>
      <c r="EI740" s="213"/>
      <c r="EJ740" s="328"/>
      <c r="EK740" s="207"/>
      <c r="EL740" s="213"/>
      <c r="EO740" s="167"/>
      <c r="EP740" s="326"/>
      <c r="EQ740" s="213"/>
      <c r="ER740" s="328"/>
      <c r="ES740" s="207"/>
      <c r="ET740" s="213"/>
      <c r="EW740" s="167"/>
      <c r="EX740" s="326"/>
      <c r="EY740" s="213"/>
      <c r="EZ740" s="328"/>
      <c r="FA740" s="207"/>
      <c r="FB740" s="213"/>
      <c r="FE740" s="167"/>
      <c r="FF740" s="326"/>
      <c r="FG740" s="213"/>
      <c r="FH740" s="328"/>
      <c r="FI740" s="207"/>
      <c r="FJ740" s="213"/>
      <c r="FM740" s="167"/>
      <c r="FN740" s="326"/>
      <c r="FO740" s="213"/>
      <c r="FP740" s="328"/>
      <c r="FQ740" s="207"/>
      <c r="FR740" s="213"/>
      <c r="FU740" s="167"/>
      <c r="FV740" s="326"/>
      <c r="FW740" s="213"/>
      <c r="FX740" s="328"/>
      <c r="FY740" s="207"/>
      <c r="FZ740" s="213"/>
      <c r="GC740" s="167"/>
      <c r="GD740" s="326"/>
      <c r="GE740" s="213"/>
      <c r="GF740" s="328"/>
      <c r="GG740" s="207"/>
      <c r="GH740" s="213"/>
      <c r="GK740" s="167"/>
      <c r="GL740" s="326"/>
      <c r="GM740" s="213"/>
      <c r="GN740" s="328"/>
      <c r="GO740" s="207"/>
      <c r="GP740" s="213"/>
      <c r="GS740" s="167"/>
      <c r="GT740" s="326"/>
      <c r="GU740" s="213"/>
      <c r="GV740" s="328"/>
      <c r="GW740" s="207"/>
      <c r="GX740" s="213"/>
      <c r="HA740" s="167"/>
      <c r="HB740" s="326"/>
      <c r="HC740" s="213"/>
      <c r="HD740" s="328"/>
      <c r="HE740" s="207"/>
      <c r="HF740" s="213"/>
      <c r="HI740" s="167"/>
      <c r="HJ740" s="326"/>
      <c r="HK740" s="213"/>
      <c r="HL740" s="328"/>
      <c r="HM740" s="207"/>
      <c r="HN740" s="213"/>
      <c r="HQ740" s="167"/>
      <c r="HR740" s="326"/>
      <c r="HS740" s="213"/>
      <c r="HT740" s="328"/>
      <c r="HU740" s="207"/>
      <c r="HV740" s="213"/>
      <c r="HY740" s="167"/>
      <c r="HZ740" s="326"/>
      <c r="IA740" s="213"/>
      <c r="IB740" s="328"/>
      <c r="IC740" s="207"/>
      <c r="ID740" s="213"/>
      <c r="IG740" s="167"/>
      <c r="IH740" s="326"/>
      <c r="II740" s="213"/>
      <c r="IJ740" s="328"/>
    </row>
    <row r="741" spans="1:244" s="5" customFormat="1" ht="12.75" customHeight="1" x14ac:dyDescent="0.4">
      <c r="A741" s="1070"/>
      <c r="B741" s="636"/>
      <c r="C741" s="626"/>
      <c r="D741" s="627"/>
      <c r="E741" s="630" t="s">
        <v>2127</v>
      </c>
      <c r="F741" s="1029" t="s">
        <v>7742</v>
      </c>
      <c r="G741" s="694"/>
      <c r="H741" s="624"/>
      <c r="I741" s="649"/>
      <c r="J741" s="1103"/>
      <c r="K741" s="868"/>
      <c r="L741" s="1105"/>
      <c r="M741" s="757"/>
      <c r="N741" s="868"/>
      <c r="O741" s="869"/>
      <c r="P741" s="869"/>
      <c r="Q741" s="649"/>
      <c r="R741" s="1103"/>
      <c r="S741" s="868"/>
      <c r="T741" s="1105"/>
      <c r="U741" s="757"/>
      <c r="V741" s="868"/>
      <c r="W741" s="869"/>
      <c r="X741" s="869"/>
      <c r="Y741" s="649"/>
      <c r="Z741" s="1103"/>
      <c r="AA741" s="868"/>
      <c r="AB741" s="1105"/>
      <c r="AC741" s="757"/>
      <c r="AD741" s="868"/>
      <c r="AE741" s="869"/>
      <c r="AF741" s="869"/>
      <c r="AG741" s="649"/>
      <c r="AH741" s="1103"/>
      <c r="AI741" s="868"/>
      <c r="AJ741" s="1105"/>
      <c r="AK741" s="757"/>
      <c r="AL741" s="868"/>
      <c r="AM741" s="869"/>
      <c r="AN741" s="869"/>
      <c r="AO741" s="649"/>
      <c r="AP741" s="1103"/>
      <c r="AQ741" s="868"/>
      <c r="AR741" s="1105"/>
      <c r="AS741" s="757"/>
      <c r="AT741" s="868"/>
      <c r="AU741" s="869"/>
      <c r="AV741" s="869"/>
      <c r="AW741" s="649"/>
      <c r="AX741" s="1103"/>
      <c r="AY741" s="868"/>
      <c r="AZ741" s="1105"/>
      <c r="BA741" s="757"/>
      <c r="BB741" s="868"/>
      <c r="BC741" s="869"/>
      <c r="BD741" s="869"/>
      <c r="BE741" s="649"/>
      <c r="BF741" s="1103"/>
      <c r="BG741" s="868"/>
      <c r="BH741" s="1105"/>
      <c r="BI741" s="757"/>
      <c r="BJ741" s="868"/>
      <c r="BK741" s="869"/>
      <c r="BL741" s="869"/>
      <c r="BM741" s="649"/>
      <c r="BN741" s="1103"/>
      <c r="BO741" s="868"/>
      <c r="BP741" s="1105"/>
      <c r="BQ741" s="757"/>
      <c r="BR741" s="868"/>
      <c r="BS741" s="869"/>
      <c r="BT741" s="869"/>
      <c r="BU741" s="649"/>
      <c r="BV741" s="1103"/>
      <c r="BW741" s="868"/>
      <c r="BX741" s="1105"/>
      <c r="BY741" s="757"/>
      <c r="BZ741" s="868"/>
      <c r="CA741" s="869"/>
      <c r="CB741" s="869"/>
      <c r="CC741" s="649"/>
      <c r="CD741" s="1103"/>
      <c r="CE741" s="868"/>
      <c r="CF741" s="1105"/>
      <c r="CG741" s="757"/>
      <c r="CH741" s="868"/>
      <c r="CI741" s="869"/>
      <c r="CJ741" s="869"/>
      <c r="CK741" s="649"/>
      <c r="CL741" s="1103"/>
      <c r="CM741" s="868"/>
      <c r="CN741" s="1105"/>
      <c r="CO741" s="757"/>
      <c r="CP741" s="213"/>
      <c r="CS741" s="167"/>
      <c r="CT741" s="326"/>
      <c r="CU741" s="213"/>
      <c r="CV741" s="328"/>
      <c r="CW741" s="207"/>
      <c r="CX741" s="213"/>
      <c r="DA741" s="167"/>
      <c r="DB741" s="326"/>
      <c r="DC741" s="213"/>
      <c r="DD741" s="328"/>
      <c r="DE741" s="207"/>
      <c r="DF741" s="213"/>
      <c r="DI741" s="167"/>
      <c r="DJ741" s="326"/>
      <c r="DK741" s="213"/>
      <c r="DL741" s="328"/>
      <c r="DM741" s="207"/>
      <c r="DN741" s="213"/>
      <c r="DQ741" s="167"/>
      <c r="DR741" s="326"/>
      <c r="DS741" s="213"/>
      <c r="DT741" s="328"/>
      <c r="DU741" s="207"/>
      <c r="DV741" s="213"/>
      <c r="DY741" s="167"/>
      <c r="DZ741" s="326"/>
      <c r="EA741" s="213"/>
      <c r="EB741" s="328"/>
      <c r="EC741" s="207"/>
      <c r="ED741" s="213"/>
      <c r="EG741" s="167"/>
      <c r="EH741" s="326"/>
      <c r="EI741" s="213"/>
      <c r="EJ741" s="328"/>
      <c r="EK741" s="207"/>
      <c r="EL741" s="213"/>
      <c r="EO741" s="167"/>
      <c r="EP741" s="326"/>
      <c r="EQ741" s="213"/>
      <c r="ER741" s="328"/>
      <c r="ES741" s="207"/>
      <c r="ET741" s="213"/>
      <c r="EW741" s="167"/>
      <c r="EX741" s="326"/>
      <c r="EY741" s="213"/>
      <c r="EZ741" s="328"/>
      <c r="FA741" s="207"/>
      <c r="FB741" s="213"/>
      <c r="FE741" s="167"/>
      <c r="FF741" s="326"/>
      <c r="FG741" s="213"/>
      <c r="FH741" s="328"/>
      <c r="FI741" s="207"/>
      <c r="FJ741" s="213"/>
      <c r="FM741" s="167"/>
      <c r="FN741" s="326"/>
      <c r="FO741" s="213"/>
      <c r="FP741" s="328"/>
      <c r="FQ741" s="207"/>
      <c r="FR741" s="213"/>
      <c r="FU741" s="167"/>
      <c r="FV741" s="326"/>
      <c r="FW741" s="213"/>
      <c r="FX741" s="328"/>
      <c r="FY741" s="207"/>
      <c r="FZ741" s="213"/>
      <c r="GC741" s="167"/>
      <c r="GD741" s="326"/>
      <c r="GE741" s="213"/>
      <c r="GF741" s="328"/>
      <c r="GG741" s="207"/>
      <c r="GH741" s="213"/>
      <c r="GK741" s="167"/>
      <c r="GL741" s="326"/>
      <c r="GM741" s="213"/>
      <c r="GN741" s="328"/>
      <c r="GO741" s="207"/>
      <c r="GP741" s="213"/>
      <c r="GS741" s="167"/>
      <c r="GT741" s="326"/>
      <c r="GU741" s="213"/>
      <c r="GV741" s="328"/>
      <c r="GW741" s="207"/>
      <c r="GX741" s="213"/>
      <c r="HA741" s="167"/>
      <c r="HB741" s="326"/>
      <c r="HC741" s="213"/>
      <c r="HD741" s="328"/>
      <c r="HE741" s="207"/>
      <c r="HF741" s="213"/>
      <c r="HI741" s="167"/>
      <c r="HJ741" s="326"/>
      <c r="HK741" s="213"/>
      <c r="HL741" s="328"/>
      <c r="HM741" s="207"/>
      <c r="HN741" s="213"/>
      <c r="HQ741" s="167"/>
      <c r="HR741" s="326"/>
      <c r="HS741" s="213"/>
      <c r="HT741" s="328"/>
      <c r="HU741" s="207"/>
      <c r="HV741" s="213"/>
      <c r="HY741" s="167"/>
      <c r="HZ741" s="326"/>
      <c r="IA741" s="213"/>
      <c r="IB741" s="328"/>
      <c r="IC741" s="207"/>
      <c r="ID741" s="213"/>
      <c r="IG741" s="167"/>
      <c r="IH741" s="326"/>
      <c r="II741" s="213"/>
      <c r="IJ741" s="328"/>
    </row>
    <row r="742" spans="1:244" s="5" customFormat="1" ht="11.25" customHeight="1" x14ac:dyDescent="0.4">
      <c r="A742" s="1071"/>
      <c r="B742" s="688"/>
      <c r="C742" s="628"/>
      <c r="D742" s="629"/>
      <c r="E742" s="645"/>
      <c r="F742" s="968"/>
      <c r="G742" s="1072"/>
      <c r="H742" s="625"/>
      <c r="I742" s="649"/>
      <c r="J742" s="1103"/>
      <c r="K742" s="649"/>
      <c r="L742" s="762"/>
      <c r="M742" s="757"/>
      <c r="N742" s="649"/>
      <c r="O742" s="869"/>
      <c r="P742" s="869"/>
      <c r="Q742" s="649"/>
      <c r="R742" s="1103"/>
      <c r="S742" s="649"/>
      <c r="T742" s="762"/>
      <c r="U742" s="757"/>
      <c r="V742" s="649"/>
      <c r="W742" s="869"/>
      <c r="X742" s="869"/>
      <c r="Y742" s="649"/>
      <c r="Z742" s="1103"/>
      <c r="AA742" s="649"/>
      <c r="AB742" s="762"/>
      <c r="AC742" s="757"/>
      <c r="AD742" s="649"/>
      <c r="AE742" s="869"/>
      <c r="AF742" s="869"/>
      <c r="AG742" s="649"/>
      <c r="AH742" s="1103"/>
      <c r="AI742" s="649"/>
      <c r="AJ742" s="762"/>
      <c r="AK742" s="757"/>
      <c r="AL742" s="649"/>
      <c r="AM742" s="869"/>
      <c r="AN742" s="869"/>
      <c r="AO742" s="649"/>
      <c r="AP742" s="1103"/>
      <c r="AQ742" s="649"/>
      <c r="AR742" s="762"/>
      <c r="AS742" s="757"/>
      <c r="AT742" s="649"/>
      <c r="AU742" s="869"/>
      <c r="AV742" s="869"/>
      <c r="AW742" s="649"/>
      <c r="AX742" s="1103"/>
      <c r="AY742" s="649"/>
      <c r="AZ742" s="762"/>
      <c r="BA742" s="757"/>
      <c r="BB742" s="649"/>
      <c r="BC742" s="869"/>
      <c r="BD742" s="869"/>
      <c r="BE742" s="649"/>
      <c r="BF742" s="1103"/>
      <c r="BG742" s="649"/>
      <c r="BH742" s="762"/>
      <c r="BI742" s="757"/>
      <c r="BJ742" s="649"/>
      <c r="BK742" s="869"/>
      <c r="BL742" s="869"/>
      <c r="BM742" s="649"/>
      <c r="BN742" s="1103"/>
      <c r="BO742" s="649"/>
      <c r="BP742" s="762"/>
      <c r="BQ742" s="757"/>
      <c r="BR742" s="649"/>
      <c r="BS742" s="869"/>
      <c r="BT742" s="869"/>
      <c r="BU742" s="649"/>
      <c r="BV742" s="1103"/>
      <c r="BW742" s="649"/>
      <c r="BX742" s="762"/>
      <c r="BY742" s="757"/>
      <c r="BZ742" s="649"/>
      <c r="CA742" s="869"/>
      <c r="CB742" s="869"/>
      <c r="CC742" s="649"/>
      <c r="CD742" s="1103"/>
      <c r="CE742" s="649"/>
      <c r="CF742" s="762"/>
      <c r="CG742" s="757"/>
      <c r="CH742" s="649"/>
      <c r="CI742" s="869"/>
      <c r="CJ742" s="869"/>
      <c r="CK742" s="649"/>
      <c r="CL742" s="1103"/>
      <c r="CM742" s="649"/>
      <c r="CN742" s="762"/>
      <c r="CO742" s="757"/>
      <c r="CP742" s="167"/>
      <c r="CS742" s="167"/>
      <c r="CT742" s="326"/>
      <c r="CU742" s="167"/>
      <c r="CV742" s="215"/>
      <c r="CW742" s="207"/>
      <c r="CX742" s="167"/>
      <c r="DA742" s="167"/>
      <c r="DB742" s="326"/>
      <c r="DC742" s="167"/>
      <c r="DD742" s="215"/>
      <c r="DE742" s="207"/>
      <c r="DF742" s="167"/>
      <c r="DI742" s="167"/>
      <c r="DJ742" s="326"/>
      <c r="DK742" s="167"/>
      <c r="DL742" s="215"/>
      <c r="DM742" s="207"/>
      <c r="DN742" s="167"/>
      <c r="DQ742" s="167"/>
      <c r="DR742" s="326"/>
      <c r="DS742" s="167"/>
      <c r="DT742" s="215"/>
      <c r="DU742" s="207"/>
      <c r="DV742" s="167"/>
      <c r="DY742" s="167"/>
      <c r="DZ742" s="326"/>
      <c r="EA742" s="167"/>
      <c r="EB742" s="215"/>
      <c r="EC742" s="207"/>
      <c r="ED742" s="167"/>
      <c r="EG742" s="167"/>
      <c r="EH742" s="326"/>
      <c r="EI742" s="167"/>
      <c r="EJ742" s="215"/>
      <c r="EK742" s="207"/>
      <c r="EL742" s="167"/>
      <c r="EO742" s="167"/>
      <c r="EP742" s="326"/>
      <c r="EQ742" s="167"/>
      <c r="ER742" s="215"/>
      <c r="ES742" s="207"/>
      <c r="ET742" s="167"/>
      <c r="EW742" s="167"/>
      <c r="EX742" s="326"/>
      <c r="EY742" s="167"/>
      <c r="EZ742" s="215"/>
      <c r="FA742" s="207"/>
      <c r="FB742" s="167"/>
      <c r="FE742" s="167"/>
      <c r="FF742" s="326"/>
      <c r="FG742" s="167"/>
      <c r="FH742" s="215"/>
      <c r="FI742" s="207"/>
      <c r="FJ742" s="167"/>
      <c r="FM742" s="167"/>
      <c r="FN742" s="326"/>
      <c r="FO742" s="167"/>
      <c r="FP742" s="215"/>
      <c r="FQ742" s="207"/>
      <c r="FR742" s="167"/>
      <c r="FU742" s="167"/>
      <c r="FV742" s="326"/>
      <c r="FW742" s="167"/>
      <c r="FX742" s="215"/>
      <c r="FY742" s="207"/>
      <c r="FZ742" s="167"/>
      <c r="GC742" s="167"/>
      <c r="GD742" s="326"/>
      <c r="GE742" s="167"/>
      <c r="GF742" s="215"/>
      <c r="GG742" s="207"/>
      <c r="GH742" s="167"/>
      <c r="GK742" s="167"/>
      <c r="GL742" s="326"/>
      <c r="GM742" s="167"/>
      <c r="GN742" s="215"/>
      <c r="GO742" s="207"/>
      <c r="GP742" s="167"/>
      <c r="GS742" s="167"/>
      <c r="GT742" s="326"/>
      <c r="GU742" s="167"/>
      <c r="GV742" s="215"/>
      <c r="GW742" s="207"/>
      <c r="GX742" s="167"/>
      <c r="HA742" s="167"/>
      <c r="HB742" s="326"/>
      <c r="HC742" s="167"/>
      <c r="HD742" s="215"/>
      <c r="HE742" s="207"/>
      <c r="HF742" s="167"/>
      <c r="HI742" s="167"/>
      <c r="HJ742" s="326"/>
      <c r="HK742" s="167"/>
      <c r="HL742" s="215"/>
      <c r="HM742" s="207"/>
      <c r="HN742" s="167"/>
      <c r="HQ742" s="167"/>
      <c r="HR742" s="326"/>
      <c r="HS742" s="167"/>
      <c r="HT742" s="215"/>
      <c r="HU742" s="207"/>
      <c r="HV742" s="167"/>
      <c r="HY742" s="167"/>
      <c r="HZ742" s="326"/>
      <c r="IA742" s="167"/>
      <c r="IB742" s="215"/>
      <c r="IC742" s="207"/>
      <c r="ID742" s="167"/>
      <c r="IG742" s="167"/>
      <c r="IH742" s="326"/>
      <c r="II742" s="167"/>
      <c r="IJ742" s="215"/>
    </row>
    <row r="743" spans="1:244" s="5" customFormat="1" ht="12.75" customHeight="1" x14ac:dyDescent="0.4">
      <c r="A743" s="1069">
        <v>185</v>
      </c>
      <c r="B743" s="635" t="s">
        <v>7743</v>
      </c>
      <c r="C743" s="171" t="s">
        <v>354</v>
      </c>
      <c r="D743" s="172" t="s">
        <v>4763</v>
      </c>
      <c r="E743" s="687" t="s">
        <v>2123</v>
      </c>
      <c r="F743" s="1030" t="s">
        <v>7744</v>
      </c>
      <c r="G743" s="873" t="s">
        <v>7745</v>
      </c>
      <c r="H743" s="1075" t="s">
        <v>7016</v>
      </c>
      <c r="I743" s="649"/>
      <c r="J743" s="1103"/>
      <c r="K743" s="868"/>
      <c r="L743" s="1104"/>
      <c r="M743" s="757"/>
      <c r="N743" s="868"/>
      <c r="O743" s="215"/>
      <c r="P743" s="167"/>
      <c r="Q743" s="649"/>
      <c r="R743" s="1103"/>
      <c r="S743" s="868"/>
      <c r="T743" s="1104"/>
      <c r="U743" s="757"/>
      <c r="V743" s="868"/>
      <c r="W743" s="215"/>
      <c r="X743" s="167"/>
      <c r="Y743" s="649"/>
      <c r="Z743" s="1103"/>
      <c r="AA743" s="868"/>
      <c r="AB743" s="1104"/>
      <c r="AC743" s="757"/>
      <c r="AD743" s="868"/>
      <c r="AE743" s="215"/>
      <c r="AF743" s="167"/>
      <c r="AG743" s="649"/>
      <c r="AH743" s="1103"/>
      <c r="AI743" s="868"/>
      <c r="AJ743" s="1104"/>
      <c r="AK743" s="757"/>
      <c r="AL743" s="868"/>
      <c r="AM743" s="215"/>
      <c r="AN743" s="167"/>
      <c r="AO743" s="649"/>
      <c r="AP743" s="1103"/>
      <c r="AQ743" s="868"/>
      <c r="AR743" s="1104"/>
      <c r="AS743" s="757"/>
      <c r="AT743" s="868"/>
      <c r="AU743" s="215"/>
      <c r="AV743" s="167"/>
      <c r="AW743" s="649"/>
      <c r="AX743" s="1103"/>
      <c r="AY743" s="868"/>
      <c r="AZ743" s="1104"/>
      <c r="BA743" s="757"/>
      <c r="BB743" s="868"/>
      <c r="BC743" s="215"/>
      <c r="BD743" s="167"/>
      <c r="BE743" s="649"/>
      <c r="BF743" s="1103"/>
      <c r="BG743" s="868"/>
      <c r="BH743" s="1104"/>
      <c r="BI743" s="757"/>
      <c r="BJ743" s="868"/>
      <c r="BK743" s="215"/>
      <c r="BL743" s="167"/>
      <c r="BM743" s="649"/>
      <c r="BN743" s="1103"/>
      <c r="BO743" s="868"/>
      <c r="BP743" s="1104"/>
      <c r="BQ743" s="757"/>
      <c r="BR743" s="868"/>
      <c r="BS743" s="215"/>
      <c r="BT743" s="167"/>
      <c r="BU743" s="649"/>
      <c r="BV743" s="1103"/>
      <c r="BW743" s="868"/>
      <c r="BX743" s="1104"/>
      <c r="BY743" s="757"/>
      <c r="BZ743" s="868"/>
      <c r="CA743" s="215"/>
      <c r="CB743" s="167"/>
      <c r="CC743" s="649"/>
      <c r="CD743" s="1103"/>
      <c r="CE743" s="868"/>
      <c r="CF743" s="1104"/>
      <c r="CG743" s="757"/>
      <c r="CH743" s="868"/>
      <c r="CI743" s="215"/>
      <c r="CJ743" s="167"/>
      <c r="CK743" s="649"/>
      <c r="CL743" s="1103"/>
      <c r="CM743" s="868"/>
      <c r="CN743" s="1104"/>
      <c r="CO743" s="757"/>
      <c r="CP743" s="213"/>
      <c r="CQ743" s="215"/>
      <c r="CR743" s="167"/>
      <c r="CS743" s="167"/>
      <c r="CT743" s="326"/>
      <c r="CU743" s="213"/>
      <c r="CV743" s="327"/>
      <c r="CW743" s="207"/>
      <c r="CX743" s="213"/>
      <c r="CY743" s="215"/>
      <c r="CZ743" s="167"/>
      <c r="DA743" s="167"/>
      <c r="DB743" s="326"/>
      <c r="DC743" s="213"/>
      <c r="DD743" s="327"/>
      <c r="DE743" s="207"/>
      <c r="DF743" s="213"/>
      <c r="DG743" s="215"/>
      <c r="DH743" s="167"/>
      <c r="DI743" s="167"/>
      <c r="DJ743" s="326"/>
      <c r="DK743" s="213"/>
      <c r="DL743" s="327"/>
      <c r="DM743" s="207"/>
      <c r="DN743" s="213"/>
      <c r="DO743" s="215"/>
      <c r="DP743" s="167"/>
      <c r="DQ743" s="167"/>
      <c r="DR743" s="326"/>
      <c r="DS743" s="213"/>
      <c r="DT743" s="327"/>
      <c r="DU743" s="207"/>
      <c r="DV743" s="213"/>
      <c r="DW743" s="215"/>
      <c r="DX743" s="167"/>
      <c r="DY743" s="167"/>
      <c r="DZ743" s="326"/>
      <c r="EA743" s="213"/>
      <c r="EB743" s="327"/>
      <c r="EC743" s="207"/>
      <c r="ED743" s="213"/>
      <c r="EE743" s="215"/>
      <c r="EF743" s="167"/>
      <c r="EG743" s="167"/>
      <c r="EH743" s="326"/>
      <c r="EI743" s="213"/>
      <c r="EJ743" s="327"/>
      <c r="EK743" s="207"/>
      <c r="EL743" s="213"/>
      <c r="EM743" s="215"/>
      <c r="EN743" s="167"/>
      <c r="EO743" s="167"/>
      <c r="EP743" s="326"/>
      <c r="EQ743" s="213"/>
      <c r="ER743" s="327"/>
      <c r="ES743" s="207"/>
      <c r="ET743" s="213"/>
      <c r="EU743" s="215"/>
      <c r="EV743" s="167"/>
      <c r="EW743" s="167"/>
      <c r="EX743" s="326"/>
      <c r="EY743" s="213"/>
      <c r="EZ743" s="327"/>
      <c r="FA743" s="207"/>
      <c r="FB743" s="213"/>
      <c r="FC743" s="215"/>
      <c r="FD743" s="167"/>
      <c r="FE743" s="167"/>
      <c r="FF743" s="326"/>
      <c r="FG743" s="213"/>
      <c r="FH743" s="327"/>
      <c r="FI743" s="207"/>
      <c r="FJ743" s="213"/>
      <c r="FK743" s="215"/>
      <c r="FL743" s="167"/>
      <c r="FM743" s="167"/>
      <c r="FN743" s="326"/>
      <c r="FO743" s="213"/>
      <c r="FP743" s="327"/>
      <c r="FQ743" s="207"/>
      <c r="FR743" s="213"/>
      <c r="FS743" s="215"/>
      <c r="FT743" s="167"/>
      <c r="FU743" s="167"/>
      <c r="FV743" s="326"/>
      <c r="FW743" s="213"/>
      <c r="FX743" s="327"/>
      <c r="FY743" s="207"/>
      <c r="FZ743" s="213"/>
      <c r="GA743" s="215"/>
      <c r="GB743" s="167"/>
      <c r="GC743" s="167"/>
      <c r="GD743" s="326"/>
      <c r="GE743" s="213"/>
      <c r="GF743" s="327"/>
      <c r="GG743" s="207"/>
      <c r="GH743" s="213"/>
      <c r="GI743" s="215"/>
      <c r="GJ743" s="167"/>
      <c r="GK743" s="167"/>
      <c r="GL743" s="326"/>
      <c r="GM743" s="213"/>
      <c r="GN743" s="327"/>
      <c r="GO743" s="207"/>
      <c r="GP743" s="213"/>
      <c r="GQ743" s="215"/>
      <c r="GR743" s="167"/>
      <c r="GS743" s="167"/>
      <c r="GT743" s="326"/>
      <c r="GU743" s="213"/>
      <c r="GV743" s="327"/>
      <c r="GW743" s="207"/>
      <c r="GX743" s="213"/>
      <c r="GY743" s="215"/>
      <c r="GZ743" s="167"/>
      <c r="HA743" s="167"/>
      <c r="HB743" s="326"/>
      <c r="HC743" s="213"/>
      <c r="HD743" s="327"/>
      <c r="HE743" s="207"/>
      <c r="HF743" s="213"/>
      <c r="HG743" s="215"/>
      <c r="HH743" s="167"/>
      <c r="HI743" s="167"/>
      <c r="HJ743" s="326"/>
      <c r="HK743" s="213"/>
      <c r="HL743" s="327"/>
      <c r="HM743" s="207"/>
      <c r="HN743" s="213"/>
      <c r="HO743" s="215"/>
      <c r="HP743" s="167"/>
      <c r="HQ743" s="167"/>
      <c r="HR743" s="326"/>
      <c r="HS743" s="213"/>
      <c r="HT743" s="327"/>
      <c r="HU743" s="207"/>
      <c r="HV743" s="213"/>
      <c r="HW743" s="215"/>
      <c r="HX743" s="167"/>
      <c r="HY743" s="167"/>
      <c r="HZ743" s="326"/>
      <c r="IA743" s="213"/>
      <c r="IB743" s="327"/>
      <c r="IC743" s="207"/>
      <c r="ID743" s="213"/>
      <c r="IE743" s="215"/>
      <c r="IF743" s="167"/>
      <c r="IG743" s="167"/>
      <c r="IH743" s="326"/>
      <c r="II743" s="213"/>
      <c r="IJ743" s="327"/>
    </row>
    <row r="744" spans="1:244" s="5" customFormat="1" ht="12.75" customHeight="1" x14ac:dyDescent="0.4">
      <c r="A744" s="1070"/>
      <c r="B744" s="636"/>
      <c r="C744" s="847" t="s">
        <v>7746</v>
      </c>
      <c r="D744" s="848"/>
      <c r="E744" s="630"/>
      <c r="F744" s="1029"/>
      <c r="G744" s="694"/>
      <c r="H744" s="624"/>
      <c r="I744" s="649"/>
      <c r="J744" s="1103"/>
      <c r="K744" s="868"/>
      <c r="L744" s="1105"/>
      <c r="M744" s="757"/>
      <c r="N744" s="868"/>
      <c r="O744" s="869"/>
      <c r="P744" s="869"/>
      <c r="Q744" s="649"/>
      <c r="R744" s="1103"/>
      <c r="S744" s="868"/>
      <c r="T744" s="1105"/>
      <c r="U744" s="757"/>
      <c r="V744" s="868"/>
      <c r="W744" s="869"/>
      <c r="X744" s="869"/>
      <c r="Y744" s="649"/>
      <c r="Z744" s="1103"/>
      <c r="AA744" s="868"/>
      <c r="AB744" s="1105"/>
      <c r="AC744" s="757"/>
      <c r="AD744" s="868"/>
      <c r="AE744" s="869"/>
      <c r="AF744" s="869"/>
      <c r="AG744" s="649"/>
      <c r="AH744" s="1103"/>
      <c r="AI744" s="868"/>
      <c r="AJ744" s="1105"/>
      <c r="AK744" s="757"/>
      <c r="AL744" s="868"/>
      <c r="AM744" s="869"/>
      <c r="AN744" s="869"/>
      <c r="AO744" s="649"/>
      <c r="AP744" s="1103"/>
      <c r="AQ744" s="868"/>
      <c r="AR744" s="1105"/>
      <c r="AS744" s="757"/>
      <c r="AT744" s="868"/>
      <c r="AU744" s="869"/>
      <c r="AV744" s="869"/>
      <c r="AW744" s="649"/>
      <c r="AX744" s="1103"/>
      <c r="AY744" s="868"/>
      <c r="AZ744" s="1105"/>
      <c r="BA744" s="757"/>
      <c r="BB744" s="868"/>
      <c r="BC744" s="869"/>
      <c r="BD744" s="869"/>
      <c r="BE744" s="649"/>
      <c r="BF744" s="1103"/>
      <c r="BG744" s="868"/>
      <c r="BH744" s="1105"/>
      <c r="BI744" s="757"/>
      <c r="BJ744" s="868"/>
      <c r="BK744" s="869"/>
      <c r="BL744" s="869"/>
      <c r="BM744" s="649"/>
      <c r="BN744" s="1103"/>
      <c r="BO744" s="868"/>
      <c r="BP744" s="1105"/>
      <c r="BQ744" s="757"/>
      <c r="BR744" s="868"/>
      <c r="BS744" s="869"/>
      <c r="BT744" s="869"/>
      <c r="BU744" s="649"/>
      <c r="BV744" s="1103"/>
      <c r="BW744" s="868"/>
      <c r="BX744" s="1105"/>
      <c r="BY744" s="757"/>
      <c r="BZ744" s="868"/>
      <c r="CA744" s="869"/>
      <c r="CB744" s="869"/>
      <c r="CC744" s="649"/>
      <c r="CD744" s="1103"/>
      <c r="CE744" s="868"/>
      <c r="CF744" s="1105"/>
      <c r="CG744" s="757"/>
      <c r="CH744" s="868"/>
      <c r="CI744" s="869"/>
      <c r="CJ744" s="869"/>
      <c r="CK744" s="649"/>
      <c r="CL744" s="1103"/>
      <c r="CM744" s="868"/>
      <c r="CN744" s="1105"/>
      <c r="CO744" s="757"/>
      <c r="CP744" s="213"/>
      <c r="CS744" s="167"/>
      <c r="CT744" s="326"/>
      <c r="CU744" s="213"/>
      <c r="CV744" s="328"/>
      <c r="CW744" s="207"/>
      <c r="CX744" s="213"/>
      <c r="DA744" s="167"/>
      <c r="DB744" s="326"/>
      <c r="DC744" s="213"/>
      <c r="DD744" s="328"/>
      <c r="DE744" s="207"/>
      <c r="DF744" s="213"/>
      <c r="DI744" s="167"/>
      <c r="DJ744" s="326"/>
      <c r="DK744" s="213"/>
      <c r="DL744" s="328"/>
      <c r="DM744" s="207"/>
      <c r="DN744" s="213"/>
      <c r="DQ744" s="167"/>
      <c r="DR744" s="326"/>
      <c r="DS744" s="213"/>
      <c r="DT744" s="328"/>
      <c r="DU744" s="207"/>
      <c r="DV744" s="213"/>
      <c r="DY744" s="167"/>
      <c r="DZ744" s="326"/>
      <c r="EA744" s="213"/>
      <c r="EB744" s="328"/>
      <c r="EC744" s="207"/>
      <c r="ED744" s="213"/>
      <c r="EG744" s="167"/>
      <c r="EH744" s="326"/>
      <c r="EI744" s="213"/>
      <c r="EJ744" s="328"/>
      <c r="EK744" s="207"/>
      <c r="EL744" s="213"/>
      <c r="EO744" s="167"/>
      <c r="EP744" s="326"/>
      <c r="EQ744" s="213"/>
      <c r="ER744" s="328"/>
      <c r="ES744" s="207"/>
      <c r="ET744" s="213"/>
      <c r="EW744" s="167"/>
      <c r="EX744" s="326"/>
      <c r="EY744" s="213"/>
      <c r="EZ744" s="328"/>
      <c r="FA744" s="207"/>
      <c r="FB744" s="213"/>
      <c r="FE744" s="167"/>
      <c r="FF744" s="326"/>
      <c r="FG744" s="213"/>
      <c r="FH744" s="328"/>
      <c r="FI744" s="207"/>
      <c r="FJ744" s="213"/>
      <c r="FM744" s="167"/>
      <c r="FN744" s="326"/>
      <c r="FO744" s="213"/>
      <c r="FP744" s="328"/>
      <c r="FQ744" s="207"/>
      <c r="FR744" s="213"/>
      <c r="FU744" s="167"/>
      <c r="FV744" s="326"/>
      <c r="FW744" s="213"/>
      <c r="FX744" s="328"/>
      <c r="FY744" s="207"/>
      <c r="FZ744" s="213"/>
      <c r="GC744" s="167"/>
      <c r="GD744" s="326"/>
      <c r="GE744" s="213"/>
      <c r="GF744" s="328"/>
      <c r="GG744" s="207"/>
      <c r="GH744" s="213"/>
      <c r="GK744" s="167"/>
      <c r="GL744" s="326"/>
      <c r="GM744" s="213"/>
      <c r="GN744" s="328"/>
      <c r="GO744" s="207"/>
      <c r="GP744" s="213"/>
      <c r="GS744" s="167"/>
      <c r="GT744" s="326"/>
      <c r="GU744" s="213"/>
      <c r="GV744" s="328"/>
      <c r="GW744" s="207"/>
      <c r="GX744" s="213"/>
      <c r="HA744" s="167"/>
      <c r="HB744" s="326"/>
      <c r="HC744" s="213"/>
      <c r="HD744" s="328"/>
      <c r="HE744" s="207"/>
      <c r="HF744" s="213"/>
      <c r="HI744" s="167"/>
      <c r="HJ744" s="326"/>
      <c r="HK744" s="213"/>
      <c r="HL744" s="328"/>
      <c r="HM744" s="207"/>
      <c r="HN744" s="213"/>
      <c r="HQ744" s="167"/>
      <c r="HR744" s="326"/>
      <c r="HS744" s="213"/>
      <c r="HT744" s="328"/>
      <c r="HU744" s="207"/>
      <c r="HV744" s="213"/>
      <c r="HY744" s="167"/>
      <c r="HZ744" s="326"/>
      <c r="IA744" s="213"/>
      <c r="IB744" s="328"/>
      <c r="IC744" s="207"/>
      <c r="ID744" s="213"/>
      <c r="IG744" s="167"/>
      <c r="IH744" s="326"/>
      <c r="II744" s="213"/>
      <c r="IJ744" s="328"/>
    </row>
    <row r="745" spans="1:244" s="5" customFormat="1" ht="12.75" customHeight="1" x14ac:dyDescent="0.4">
      <c r="A745" s="1070"/>
      <c r="B745" s="636"/>
      <c r="C745" s="847"/>
      <c r="D745" s="848"/>
      <c r="E745" s="630" t="s">
        <v>2127</v>
      </c>
      <c r="F745" s="1029" t="s">
        <v>733</v>
      </c>
      <c r="G745" s="694"/>
      <c r="H745" s="624"/>
      <c r="I745" s="649"/>
      <c r="J745" s="1103"/>
      <c r="K745" s="868"/>
      <c r="L745" s="1105"/>
      <c r="M745" s="757"/>
      <c r="N745" s="868"/>
      <c r="O745" s="869"/>
      <c r="P745" s="869"/>
      <c r="Q745" s="649"/>
      <c r="R745" s="1103"/>
      <c r="S745" s="868"/>
      <c r="T745" s="1105"/>
      <c r="U745" s="757"/>
      <c r="V745" s="868"/>
      <c r="W745" s="869"/>
      <c r="X745" s="869"/>
      <c r="Y745" s="649"/>
      <c r="Z745" s="1103"/>
      <c r="AA745" s="868"/>
      <c r="AB745" s="1105"/>
      <c r="AC745" s="757"/>
      <c r="AD745" s="868"/>
      <c r="AE745" s="869"/>
      <c r="AF745" s="869"/>
      <c r="AG745" s="649"/>
      <c r="AH745" s="1103"/>
      <c r="AI745" s="868"/>
      <c r="AJ745" s="1105"/>
      <c r="AK745" s="757"/>
      <c r="AL745" s="868"/>
      <c r="AM745" s="869"/>
      <c r="AN745" s="869"/>
      <c r="AO745" s="649"/>
      <c r="AP745" s="1103"/>
      <c r="AQ745" s="868"/>
      <c r="AR745" s="1105"/>
      <c r="AS745" s="757"/>
      <c r="AT745" s="868"/>
      <c r="AU745" s="869"/>
      <c r="AV745" s="869"/>
      <c r="AW745" s="649"/>
      <c r="AX745" s="1103"/>
      <c r="AY745" s="868"/>
      <c r="AZ745" s="1105"/>
      <c r="BA745" s="757"/>
      <c r="BB745" s="868"/>
      <c r="BC745" s="869"/>
      <c r="BD745" s="869"/>
      <c r="BE745" s="649"/>
      <c r="BF745" s="1103"/>
      <c r="BG745" s="868"/>
      <c r="BH745" s="1105"/>
      <c r="BI745" s="757"/>
      <c r="BJ745" s="868"/>
      <c r="BK745" s="869"/>
      <c r="BL745" s="869"/>
      <c r="BM745" s="649"/>
      <c r="BN745" s="1103"/>
      <c r="BO745" s="868"/>
      <c r="BP745" s="1105"/>
      <c r="BQ745" s="757"/>
      <c r="BR745" s="868"/>
      <c r="BS745" s="869"/>
      <c r="BT745" s="869"/>
      <c r="BU745" s="649"/>
      <c r="BV745" s="1103"/>
      <c r="BW745" s="868"/>
      <c r="BX745" s="1105"/>
      <c r="BY745" s="757"/>
      <c r="BZ745" s="868"/>
      <c r="CA745" s="869"/>
      <c r="CB745" s="869"/>
      <c r="CC745" s="649"/>
      <c r="CD745" s="1103"/>
      <c r="CE745" s="868"/>
      <c r="CF745" s="1105"/>
      <c r="CG745" s="757"/>
      <c r="CH745" s="868"/>
      <c r="CI745" s="869"/>
      <c r="CJ745" s="869"/>
      <c r="CK745" s="649"/>
      <c r="CL745" s="1103"/>
      <c r="CM745" s="868"/>
      <c r="CN745" s="1105"/>
      <c r="CO745" s="757"/>
      <c r="CP745" s="213"/>
      <c r="CS745" s="167"/>
      <c r="CT745" s="326"/>
      <c r="CU745" s="213"/>
      <c r="CV745" s="328"/>
      <c r="CW745" s="207"/>
      <c r="CX745" s="213"/>
      <c r="DA745" s="167"/>
      <c r="DB745" s="326"/>
      <c r="DC745" s="213"/>
      <c r="DD745" s="328"/>
      <c r="DE745" s="207"/>
      <c r="DF745" s="213"/>
      <c r="DI745" s="167"/>
      <c r="DJ745" s="326"/>
      <c r="DK745" s="213"/>
      <c r="DL745" s="328"/>
      <c r="DM745" s="207"/>
      <c r="DN745" s="213"/>
      <c r="DQ745" s="167"/>
      <c r="DR745" s="326"/>
      <c r="DS745" s="213"/>
      <c r="DT745" s="328"/>
      <c r="DU745" s="207"/>
      <c r="DV745" s="213"/>
      <c r="DY745" s="167"/>
      <c r="DZ745" s="326"/>
      <c r="EA745" s="213"/>
      <c r="EB745" s="328"/>
      <c r="EC745" s="207"/>
      <c r="ED745" s="213"/>
      <c r="EG745" s="167"/>
      <c r="EH745" s="326"/>
      <c r="EI745" s="213"/>
      <c r="EJ745" s="328"/>
      <c r="EK745" s="207"/>
      <c r="EL745" s="213"/>
      <c r="EO745" s="167"/>
      <c r="EP745" s="326"/>
      <c r="EQ745" s="213"/>
      <c r="ER745" s="328"/>
      <c r="ES745" s="207"/>
      <c r="ET745" s="213"/>
      <c r="EW745" s="167"/>
      <c r="EX745" s="326"/>
      <c r="EY745" s="213"/>
      <c r="EZ745" s="328"/>
      <c r="FA745" s="207"/>
      <c r="FB745" s="213"/>
      <c r="FE745" s="167"/>
      <c r="FF745" s="326"/>
      <c r="FG745" s="213"/>
      <c r="FH745" s="328"/>
      <c r="FI745" s="207"/>
      <c r="FJ745" s="213"/>
      <c r="FM745" s="167"/>
      <c r="FN745" s="326"/>
      <c r="FO745" s="213"/>
      <c r="FP745" s="328"/>
      <c r="FQ745" s="207"/>
      <c r="FR745" s="213"/>
      <c r="FU745" s="167"/>
      <c r="FV745" s="326"/>
      <c r="FW745" s="213"/>
      <c r="FX745" s="328"/>
      <c r="FY745" s="207"/>
      <c r="FZ745" s="213"/>
      <c r="GC745" s="167"/>
      <c r="GD745" s="326"/>
      <c r="GE745" s="213"/>
      <c r="GF745" s="328"/>
      <c r="GG745" s="207"/>
      <c r="GH745" s="213"/>
      <c r="GK745" s="167"/>
      <c r="GL745" s="326"/>
      <c r="GM745" s="213"/>
      <c r="GN745" s="328"/>
      <c r="GO745" s="207"/>
      <c r="GP745" s="213"/>
      <c r="GS745" s="167"/>
      <c r="GT745" s="326"/>
      <c r="GU745" s="213"/>
      <c r="GV745" s="328"/>
      <c r="GW745" s="207"/>
      <c r="GX745" s="213"/>
      <c r="HA745" s="167"/>
      <c r="HB745" s="326"/>
      <c r="HC745" s="213"/>
      <c r="HD745" s="328"/>
      <c r="HE745" s="207"/>
      <c r="HF745" s="213"/>
      <c r="HI745" s="167"/>
      <c r="HJ745" s="326"/>
      <c r="HK745" s="213"/>
      <c r="HL745" s="328"/>
      <c r="HM745" s="207"/>
      <c r="HN745" s="213"/>
      <c r="HQ745" s="167"/>
      <c r="HR745" s="326"/>
      <c r="HS745" s="213"/>
      <c r="HT745" s="328"/>
      <c r="HU745" s="207"/>
      <c r="HV745" s="213"/>
      <c r="HY745" s="167"/>
      <c r="HZ745" s="326"/>
      <c r="IA745" s="213"/>
      <c r="IB745" s="328"/>
      <c r="IC745" s="207"/>
      <c r="ID745" s="213"/>
      <c r="IG745" s="167"/>
      <c r="IH745" s="326"/>
      <c r="II745" s="213"/>
      <c r="IJ745" s="328"/>
    </row>
    <row r="746" spans="1:244" s="5" customFormat="1" ht="11.25" customHeight="1" x14ac:dyDescent="0.4">
      <c r="A746" s="1071"/>
      <c r="B746" s="688"/>
      <c r="C746" s="849"/>
      <c r="D746" s="850"/>
      <c r="E746" s="645"/>
      <c r="F746" s="968"/>
      <c r="G746" s="1072"/>
      <c r="H746" s="625"/>
      <c r="I746" s="649"/>
      <c r="J746" s="1103"/>
      <c r="K746" s="649"/>
      <c r="L746" s="762"/>
      <c r="M746" s="757"/>
      <c r="N746" s="649"/>
      <c r="O746" s="869"/>
      <c r="P746" s="869"/>
      <c r="Q746" s="649"/>
      <c r="R746" s="1103"/>
      <c r="S746" s="649"/>
      <c r="T746" s="762"/>
      <c r="U746" s="757"/>
      <c r="V746" s="649"/>
      <c r="W746" s="869"/>
      <c r="X746" s="869"/>
      <c r="Y746" s="649"/>
      <c r="Z746" s="1103"/>
      <c r="AA746" s="649"/>
      <c r="AB746" s="762"/>
      <c r="AC746" s="757"/>
      <c r="AD746" s="649"/>
      <c r="AE746" s="869"/>
      <c r="AF746" s="869"/>
      <c r="AG746" s="649"/>
      <c r="AH746" s="1103"/>
      <c r="AI746" s="649"/>
      <c r="AJ746" s="762"/>
      <c r="AK746" s="757"/>
      <c r="AL746" s="649"/>
      <c r="AM746" s="869"/>
      <c r="AN746" s="869"/>
      <c r="AO746" s="649"/>
      <c r="AP746" s="1103"/>
      <c r="AQ746" s="649"/>
      <c r="AR746" s="762"/>
      <c r="AS746" s="757"/>
      <c r="AT746" s="649"/>
      <c r="AU746" s="869"/>
      <c r="AV746" s="869"/>
      <c r="AW746" s="649"/>
      <c r="AX746" s="1103"/>
      <c r="AY746" s="649"/>
      <c r="AZ746" s="762"/>
      <c r="BA746" s="757"/>
      <c r="BB746" s="649"/>
      <c r="BC746" s="869"/>
      <c r="BD746" s="869"/>
      <c r="BE746" s="649"/>
      <c r="BF746" s="1103"/>
      <c r="BG746" s="649"/>
      <c r="BH746" s="762"/>
      <c r="BI746" s="757"/>
      <c r="BJ746" s="649"/>
      <c r="BK746" s="869"/>
      <c r="BL746" s="869"/>
      <c r="BM746" s="649"/>
      <c r="BN746" s="1103"/>
      <c r="BO746" s="649"/>
      <c r="BP746" s="762"/>
      <c r="BQ746" s="757"/>
      <c r="BR746" s="649"/>
      <c r="BS746" s="869"/>
      <c r="BT746" s="869"/>
      <c r="BU746" s="649"/>
      <c r="BV746" s="1103"/>
      <c r="BW746" s="649"/>
      <c r="BX746" s="762"/>
      <c r="BY746" s="757"/>
      <c r="BZ746" s="649"/>
      <c r="CA746" s="869"/>
      <c r="CB746" s="869"/>
      <c r="CC746" s="649"/>
      <c r="CD746" s="1103"/>
      <c r="CE746" s="649"/>
      <c r="CF746" s="762"/>
      <c r="CG746" s="757"/>
      <c r="CH746" s="649"/>
      <c r="CI746" s="869"/>
      <c r="CJ746" s="869"/>
      <c r="CK746" s="649"/>
      <c r="CL746" s="1103"/>
      <c r="CM746" s="649"/>
      <c r="CN746" s="762"/>
      <c r="CO746" s="757"/>
      <c r="CP746" s="167"/>
      <c r="CS746" s="167"/>
      <c r="CT746" s="326"/>
      <c r="CU746" s="167"/>
      <c r="CV746" s="215"/>
      <c r="CW746" s="207"/>
      <c r="CX746" s="167"/>
      <c r="DA746" s="167"/>
      <c r="DB746" s="326"/>
      <c r="DC746" s="167"/>
      <c r="DD746" s="215"/>
      <c r="DE746" s="207"/>
      <c r="DF746" s="167"/>
      <c r="DI746" s="167"/>
      <c r="DJ746" s="326"/>
      <c r="DK746" s="167"/>
      <c r="DL746" s="215"/>
      <c r="DM746" s="207"/>
      <c r="DN746" s="167"/>
      <c r="DQ746" s="167"/>
      <c r="DR746" s="326"/>
      <c r="DS746" s="167"/>
      <c r="DT746" s="215"/>
      <c r="DU746" s="207"/>
      <c r="DV746" s="167"/>
      <c r="DY746" s="167"/>
      <c r="DZ746" s="326"/>
      <c r="EA746" s="167"/>
      <c r="EB746" s="215"/>
      <c r="EC746" s="207"/>
      <c r="ED746" s="167"/>
      <c r="EG746" s="167"/>
      <c r="EH746" s="326"/>
      <c r="EI746" s="167"/>
      <c r="EJ746" s="215"/>
      <c r="EK746" s="207"/>
      <c r="EL746" s="167"/>
      <c r="EO746" s="167"/>
      <c r="EP746" s="326"/>
      <c r="EQ746" s="167"/>
      <c r="ER746" s="215"/>
      <c r="ES746" s="207"/>
      <c r="ET746" s="167"/>
      <c r="EW746" s="167"/>
      <c r="EX746" s="326"/>
      <c r="EY746" s="167"/>
      <c r="EZ746" s="215"/>
      <c r="FA746" s="207"/>
      <c r="FB746" s="167"/>
      <c r="FE746" s="167"/>
      <c r="FF746" s="326"/>
      <c r="FG746" s="167"/>
      <c r="FH746" s="215"/>
      <c r="FI746" s="207"/>
      <c r="FJ746" s="167"/>
      <c r="FM746" s="167"/>
      <c r="FN746" s="326"/>
      <c r="FO746" s="167"/>
      <c r="FP746" s="215"/>
      <c r="FQ746" s="207"/>
      <c r="FR746" s="167"/>
      <c r="FU746" s="167"/>
      <c r="FV746" s="326"/>
      <c r="FW746" s="167"/>
      <c r="FX746" s="215"/>
      <c r="FY746" s="207"/>
      <c r="FZ746" s="167"/>
      <c r="GC746" s="167"/>
      <c r="GD746" s="326"/>
      <c r="GE746" s="167"/>
      <c r="GF746" s="215"/>
      <c r="GG746" s="207"/>
      <c r="GH746" s="167"/>
      <c r="GK746" s="167"/>
      <c r="GL746" s="326"/>
      <c r="GM746" s="167"/>
      <c r="GN746" s="215"/>
      <c r="GO746" s="207"/>
      <c r="GP746" s="167"/>
      <c r="GS746" s="167"/>
      <c r="GT746" s="326"/>
      <c r="GU746" s="167"/>
      <c r="GV746" s="215"/>
      <c r="GW746" s="207"/>
      <c r="GX746" s="167"/>
      <c r="HA746" s="167"/>
      <c r="HB746" s="326"/>
      <c r="HC746" s="167"/>
      <c r="HD746" s="215"/>
      <c r="HE746" s="207"/>
      <c r="HF746" s="167"/>
      <c r="HI746" s="167"/>
      <c r="HJ746" s="326"/>
      <c r="HK746" s="167"/>
      <c r="HL746" s="215"/>
      <c r="HM746" s="207"/>
      <c r="HN746" s="167"/>
      <c r="HQ746" s="167"/>
      <c r="HR746" s="326"/>
      <c r="HS746" s="167"/>
      <c r="HT746" s="215"/>
      <c r="HU746" s="207"/>
      <c r="HV746" s="167"/>
      <c r="HY746" s="167"/>
      <c r="HZ746" s="326"/>
      <c r="IA746" s="167"/>
      <c r="IB746" s="215"/>
      <c r="IC746" s="207"/>
      <c r="ID746" s="167"/>
      <c r="IG746" s="167"/>
      <c r="IH746" s="326"/>
      <c r="II746" s="167"/>
      <c r="IJ746" s="215"/>
    </row>
    <row r="747" spans="1:244" s="8" customFormat="1" ht="12.75" customHeight="1" x14ac:dyDescent="0.4">
      <c r="A747" s="1069">
        <v>186</v>
      </c>
      <c r="B747" s="635" t="s">
        <v>7747</v>
      </c>
      <c r="C747" s="171" t="s">
        <v>354</v>
      </c>
      <c r="D747" s="172" t="s">
        <v>6629</v>
      </c>
      <c r="E747" s="687" t="s">
        <v>2123</v>
      </c>
      <c r="F747" s="1030" t="s">
        <v>7748</v>
      </c>
      <c r="G747" s="873" t="s">
        <v>7749</v>
      </c>
      <c r="H747" s="1075" t="s">
        <v>7706</v>
      </c>
      <c r="I747" s="1106"/>
      <c r="J747" s="1108"/>
      <c r="K747" s="1107"/>
      <c r="L747" s="1109"/>
      <c r="M747" s="1112"/>
      <c r="N747" s="1107"/>
      <c r="O747" s="334"/>
      <c r="P747" s="330"/>
      <c r="Q747" s="1106"/>
      <c r="R747" s="1108"/>
      <c r="S747" s="1107"/>
      <c r="T747" s="1109"/>
      <c r="U747" s="1112"/>
      <c r="V747" s="1107"/>
      <c r="W747" s="334"/>
      <c r="X747" s="330"/>
      <c r="Y747" s="1106"/>
      <c r="Z747" s="1108"/>
      <c r="AA747" s="1107"/>
      <c r="AB747" s="1109"/>
      <c r="AC747" s="1112"/>
      <c r="AD747" s="1107"/>
      <c r="AE747" s="334"/>
      <c r="AF747" s="330"/>
      <c r="AG747" s="1106"/>
      <c r="AH747" s="1108"/>
      <c r="AI747" s="1107"/>
      <c r="AJ747" s="1109"/>
      <c r="AK747" s="1112"/>
      <c r="AL747" s="1107"/>
      <c r="AM747" s="334"/>
      <c r="AN747" s="330"/>
      <c r="AO747" s="1106"/>
      <c r="AP747" s="1108"/>
      <c r="AQ747" s="1107"/>
      <c r="AR747" s="1109"/>
      <c r="AS747" s="1112"/>
      <c r="AT747" s="1107"/>
      <c r="AU747" s="334"/>
      <c r="AV747" s="330"/>
      <c r="AW747" s="1106"/>
      <c r="AX747" s="1108"/>
      <c r="AY747" s="1107"/>
      <c r="AZ747" s="1109"/>
      <c r="BA747" s="1112"/>
      <c r="BB747" s="1107"/>
      <c r="BC747" s="334"/>
      <c r="BD747" s="330"/>
      <c r="BE747" s="1106"/>
      <c r="BF747" s="1108"/>
      <c r="BG747" s="1107"/>
      <c r="BH747" s="1109"/>
      <c r="BI747" s="1112"/>
      <c r="BJ747" s="1107"/>
      <c r="BK747" s="334"/>
      <c r="BL747" s="330"/>
      <c r="BM747" s="1106"/>
      <c r="BN747" s="1108"/>
      <c r="BO747" s="1107"/>
      <c r="BP747" s="1109"/>
      <c r="BQ747" s="1112"/>
      <c r="BR747" s="1107"/>
      <c r="BS747" s="334"/>
      <c r="BT747" s="330"/>
      <c r="BU747" s="1106"/>
      <c r="BV747" s="1108"/>
      <c r="BW747" s="1107"/>
      <c r="BX747" s="1109"/>
      <c r="BY747" s="1112"/>
      <c r="BZ747" s="1107"/>
      <c r="CA747" s="334"/>
      <c r="CB747" s="330"/>
      <c r="CC747" s="1106"/>
      <c r="CD747" s="1108"/>
      <c r="CE747" s="1107"/>
      <c r="CF747" s="1109"/>
      <c r="CG747" s="1112"/>
      <c r="CH747" s="1107"/>
      <c r="CI747" s="334"/>
      <c r="CJ747" s="330"/>
      <c r="CK747" s="1106"/>
      <c r="CL747" s="1108"/>
      <c r="CM747" s="1107"/>
      <c r="CN747" s="1109"/>
      <c r="CO747" s="1112"/>
      <c r="CP747" s="332"/>
      <c r="CQ747" s="334"/>
      <c r="CR747" s="330"/>
      <c r="CS747" s="330"/>
      <c r="CT747" s="331"/>
      <c r="CU747" s="332"/>
      <c r="CV747" s="333"/>
      <c r="CW747" s="317"/>
      <c r="CX747" s="332"/>
      <c r="CY747" s="334"/>
      <c r="CZ747" s="330"/>
      <c r="DA747" s="330"/>
      <c r="DB747" s="331"/>
      <c r="DC747" s="332"/>
      <c r="DD747" s="333"/>
      <c r="DE747" s="317"/>
      <c r="DF747" s="332"/>
      <c r="DG747" s="334"/>
      <c r="DH747" s="330"/>
      <c r="DI747" s="330"/>
      <c r="DJ747" s="331"/>
      <c r="DK747" s="332"/>
      <c r="DL747" s="333"/>
      <c r="DM747" s="317"/>
      <c r="DN747" s="332"/>
      <c r="DO747" s="334"/>
      <c r="DP747" s="330"/>
      <c r="DQ747" s="330"/>
      <c r="DR747" s="331"/>
      <c r="DS747" s="332"/>
      <c r="DT747" s="333"/>
      <c r="DU747" s="317"/>
      <c r="DV747" s="332"/>
      <c r="DW747" s="334"/>
      <c r="DX747" s="330"/>
      <c r="DY747" s="330"/>
      <c r="DZ747" s="331"/>
      <c r="EA747" s="332"/>
      <c r="EB747" s="333"/>
      <c r="EC747" s="317"/>
      <c r="ED747" s="332"/>
      <c r="EE747" s="334"/>
      <c r="EF747" s="330"/>
      <c r="EG747" s="330"/>
      <c r="EH747" s="331"/>
      <c r="EI747" s="332"/>
      <c r="EJ747" s="333"/>
      <c r="EK747" s="317"/>
      <c r="EL747" s="332"/>
      <c r="EM747" s="334"/>
      <c r="EN747" s="330"/>
      <c r="EO747" s="330"/>
      <c r="EP747" s="331"/>
      <c r="EQ747" s="332"/>
      <c r="ER747" s="333"/>
      <c r="ES747" s="317"/>
      <c r="ET747" s="332"/>
      <c r="EU747" s="334"/>
      <c r="EV747" s="330"/>
      <c r="EW747" s="330"/>
      <c r="EX747" s="331"/>
      <c r="EY747" s="332"/>
      <c r="EZ747" s="333"/>
      <c r="FA747" s="317"/>
      <c r="FB747" s="332"/>
      <c r="FC747" s="334"/>
      <c r="FD747" s="330"/>
      <c r="FE747" s="330"/>
      <c r="FF747" s="331"/>
      <c r="FG747" s="332"/>
      <c r="FH747" s="333"/>
      <c r="FI747" s="317"/>
      <c r="FJ747" s="332"/>
      <c r="FK747" s="334"/>
      <c r="FL747" s="330"/>
      <c r="FM747" s="330"/>
      <c r="FN747" s="331"/>
      <c r="FO747" s="332"/>
      <c r="FP747" s="333"/>
      <c r="FQ747" s="317"/>
      <c r="FR747" s="332"/>
      <c r="FS747" s="334"/>
      <c r="FT747" s="330"/>
      <c r="FU747" s="330"/>
      <c r="FV747" s="331"/>
      <c r="FW747" s="332"/>
      <c r="FX747" s="333"/>
      <c r="FY747" s="317"/>
      <c r="FZ747" s="332"/>
      <c r="GA747" s="334"/>
      <c r="GB747" s="330"/>
      <c r="GC747" s="330"/>
      <c r="GD747" s="331"/>
      <c r="GE747" s="332"/>
      <c r="GF747" s="333"/>
      <c r="GG747" s="317"/>
      <c r="GH747" s="332"/>
      <c r="GI747" s="334"/>
      <c r="GJ747" s="330"/>
      <c r="GK747" s="330"/>
      <c r="GL747" s="331"/>
      <c r="GM747" s="332"/>
      <c r="GN747" s="333"/>
      <c r="GO747" s="317"/>
      <c r="GP747" s="332"/>
      <c r="GQ747" s="334"/>
      <c r="GR747" s="330"/>
      <c r="GS747" s="330"/>
      <c r="GT747" s="331"/>
      <c r="GU747" s="332"/>
      <c r="GV747" s="333"/>
      <c r="GW747" s="317"/>
      <c r="GX747" s="332"/>
      <c r="GY747" s="334"/>
      <c r="GZ747" s="330"/>
      <c r="HA747" s="330"/>
      <c r="HB747" s="331"/>
      <c r="HC747" s="332"/>
      <c r="HD747" s="333"/>
      <c r="HE747" s="317"/>
      <c r="HF747" s="332"/>
      <c r="HG747" s="334"/>
      <c r="HH747" s="330"/>
      <c r="HI747" s="330"/>
      <c r="HJ747" s="331"/>
      <c r="HK747" s="332"/>
      <c r="HL747" s="333"/>
      <c r="HM747" s="317"/>
      <c r="HN747" s="332"/>
      <c r="HO747" s="334"/>
      <c r="HP747" s="330"/>
      <c r="HQ747" s="330"/>
      <c r="HR747" s="331"/>
      <c r="HS747" s="332"/>
      <c r="HT747" s="333"/>
      <c r="HU747" s="317"/>
      <c r="HV747" s="332"/>
      <c r="HW747" s="334"/>
      <c r="HX747" s="330"/>
      <c r="HY747" s="330"/>
      <c r="HZ747" s="331"/>
      <c r="IA747" s="332"/>
      <c r="IB747" s="333"/>
      <c r="IC747" s="317"/>
      <c r="ID747" s="332"/>
      <c r="IE747" s="334"/>
      <c r="IF747" s="330"/>
      <c r="IG747" s="330"/>
      <c r="IH747" s="331"/>
      <c r="II747" s="332"/>
      <c r="IJ747" s="333"/>
    </row>
    <row r="748" spans="1:244" s="8" customFormat="1" ht="12.75" customHeight="1" x14ac:dyDescent="0.4">
      <c r="A748" s="1070"/>
      <c r="B748" s="636"/>
      <c r="C748" s="847" t="s">
        <v>7750</v>
      </c>
      <c r="D748" s="848"/>
      <c r="E748" s="630"/>
      <c r="F748" s="1029"/>
      <c r="G748" s="694"/>
      <c r="H748" s="624"/>
      <c r="I748" s="1106"/>
      <c r="J748" s="1108"/>
      <c r="K748" s="1107"/>
      <c r="L748" s="1110"/>
      <c r="M748" s="1112"/>
      <c r="N748" s="1107"/>
      <c r="O748" s="1113"/>
      <c r="P748" s="1113"/>
      <c r="Q748" s="1106"/>
      <c r="R748" s="1108"/>
      <c r="S748" s="1107"/>
      <c r="T748" s="1110"/>
      <c r="U748" s="1112"/>
      <c r="V748" s="1107"/>
      <c r="W748" s="1113"/>
      <c r="X748" s="1113"/>
      <c r="Y748" s="1106"/>
      <c r="Z748" s="1108"/>
      <c r="AA748" s="1107"/>
      <c r="AB748" s="1110"/>
      <c r="AC748" s="1112"/>
      <c r="AD748" s="1107"/>
      <c r="AE748" s="1113"/>
      <c r="AF748" s="1113"/>
      <c r="AG748" s="1106"/>
      <c r="AH748" s="1108"/>
      <c r="AI748" s="1107"/>
      <c r="AJ748" s="1110"/>
      <c r="AK748" s="1112"/>
      <c r="AL748" s="1107"/>
      <c r="AM748" s="1113"/>
      <c r="AN748" s="1113"/>
      <c r="AO748" s="1106"/>
      <c r="AP748" s="1108"/>
      <c r="AQ748" s="1107"/>
      <c r="AR748" s="1110"/>
      <c r="AS748" s="1112"/>
      <c r="AT748" s="1107"/>
      <c r="AU748" s="1113"/>
      <c r="AV748" s="1113"/>
      <c r="AW748" s="1106"/>
      <c r="AX748" s="1108"/>
      <c r="AY748" s="1107"/>
      <c r="AZ748" s="1110"/>
      <c r="BA748" s="1112"/>
      <c r="BB748" s="1107"/>
      <c r="BC748" s="1113"/>
      <c r="BD748" s="1113"/>
      <c r="BE748" s="1106"/>
      <c r="BF748" s="1108"/>
      <c r="BG748" s="1107"/>
      <c r="BH748" s="1110"/>
      <c r="BI748" s="1112"/>
      <c r="BJ748" s="1107"/>
      <c r="BK748" s="1113"/>
      <c r="BL748" s="1113"/>
      <c r="BM748" s="1106"/>
      <c r="BN748" s="1108"/>
      <c r="BO748" s="1107"/>
      <c r="BP748" s="1110"/>
      <c r="BQ748" s="1112"/>
      <c r="BR748" s="1107"/>
      <c r="BS748" s="1113"/>
      <c r="BT748" s="1113"/>
      <c r="BU748" s="1106"/>
      <c r="BV748" s="1108"/>
      <c r="BW748" s="1107"/>
      <c r="BX748" s="1110"/>
      <c r="BY748" s="1112"/>
      <c r="BZ748" s="1107"/>
      <c r="CA748" s="1113"/>
      <c r="CB748" s="1113"/>
      <c r="CC748" s="1106"/>
      <c r="CD748" s="1108"/>
      <c r="CE748" s="1107"/>
      <c r="CF748" s="1110"/>
      <c r="CG748" s="1112"/>
      <c r="CH748" s="1107"/>
      <c r="CI748" s="1113"/>
      <c r="CJ748" s="1113"/>
      <c r="CK748" s="1106"/>
      <c r="CL748" s="1108"/>
      <c r="CM748" s="1107"/>
      <c r="CN748" s="1110"/>
      <c r="CO748" s="1112"/>
      <c r="CP748" s="332"/>
      <c r="CS748" s="330"/>
      <c r="CT748" s="331"/>
      <c r="CU748" s="332"/>
      <c r="CV748" s="335"/>
      <c r="CW748" s="317"/>
      <c r="CX748" s="332"/>
      <c r="DA748" s="330"/>
      <c r="DB748" s="331"/>
      <c r="DC748" s="332"/>
      <c r="DD748" s="335"/>
      <c r="DE748" s="317"/>
      <c r="DF748" s="332"/>
      <c r="DI748" s="330"/>
      <c r="DJ748" s="331"/>
      <c r="DK748" s="332"/>
      <c r="DL748" s="335"/>
      <c r="DM748" s="317"/>
      <c r="DN748" s="332"/>
      <c r="DQ748" s="330"/>
      <c r="DR748" s="331"/>
      <c r="DS748" s="332"/>
      <c r="DT748" s="335"/>
      <c r="DU748" s="317"/>
      <c r="DV748" s="332"/>
      <c r="DY748" s="330"/>
      <c r="DZ748" s="331"/>
      <c r="EA748" s="332"/>
      <c r="EB748" s="335"/>
      <c r="EC748" s="317"/>
      <c r="ED748" s="332"/>
      <c r="EG748" s="330"/>
      <c r="EH748" s="331"/>
      <c r="EI748" s="332"/>
      <c r="EJ748" s="335"/>
      <c r="EK748" s="317"/>
      <c r="EL748" s="332"/>
      <c r="EO748" s="330"/>
      <c r="EP748" s="331"/>
      <c r="EQ748" s="332"/>
      <c r="ER748" s="335"/>
      <c r="ES748" s="317"/>
      <c r="ET748" s="332"/>
      <c r="EW748" s="330"/>
      <c r="EX748" s="331"/>
      <c r="EY748" s="332"/>
      <c r="EZ748" s="335"/>
      <c r="FA748" s="317"/>
      <c r="FB748" s="332"/>
      <c r="FE748" s="330"/>
      <c r="FF748" s="331"/>
      <c r="FG748" s="332"/>
      <c r="FH748" s="335"/>
      <c r="FI748" s="317"/>
      <c r="FJ748" s="332"/>
      <c r="FM748" s="330"/>
      <c r="FN748" s="331"/>
      <c r="FO748" s="332"/>
      <c r="FP748" s="335"/>
      <c r="FQ748" s="317"/>
      <c r="FR748" s="332"/>
      <c r="FU748" s="330"/>
      <c r="FV748" s="331"/>
      <c r="FW748" s="332"/>
      <c r="FX748" s="335"/>
      <c r="FY748" s="317"/>
      <c r="FZ748" s="332"/>
      <c r="GC748" s="330"/>
      <c r="GD748" s="331"/>
      <c r="GE748" s="332"/>
      <c r="GF748" s="335"/>
      <c r="GG748" s="317"/>
      <c r="GH748" s="332"/>
      <c r="GK748" s="330"/>
      <c r="GL748" s="331"/>
      <c r="GM748" s="332"/>
      <c r="GN748" s="335"/>
      <c r="GO748" s="317"/>
      <c r="GP748" s="332"/>
      <c r="GS748" s="330"/>
      <c r="GT748" s="331"/>
      <c r="GU748" s="332"/>
      <c r="GV748" s="335"/>
      <c r="GW748" s="317"/>
      <c r="GX748" s="332"/>
      <c r="HA748" s="330"/>
      <c r="HB748" s="331"/>
      <c r="HC748" s="332"/>
      <c r="HD748" s="335"/>
      <c r="HE748" s="317"/>
      <c r="HF748" s="332"/>
      <c r="HI748" s="330"/>
      <c r="HJ748" s="331"/>
      <c r="HK748" s="332"/>
      <c r="HL748" s="335"/>
      <c r="HM748" s="317"/>
      <c r="HN748" s="332"/>
      <c r="HQ748" s="330"/>
      <c r="HR748" s="331"/>
      <c r="HS748" s="332"/>
      <c r="HT748" s="335"/>
      <c r="HU748" s="317"/>
      <c r="HV748" s="332"/>
      <c r="HY748" s="330"/>
      <c r="HZ748" s="331"/>
      <c r="IA748" s="332"/>
      <c r="IB748" s="335"/>
      <c r="IC748" s="317"/>
      <c r="ID748" s="332"/>
      <c r="IG748" s="330"/>
      <c r="IH748" s="331"/>
      <c r="II748" s="332"/>
      <c r="IJ748" s="335"/>
    </row>
    <row r="749" spans="1:244" s="8" customFormat="1" ht="12.75" customHeight="1" x14ac:dyDescent="0.4">
      <c r="A749" s="1070"/>
      <c r="B749" s="636"/>
      <c r="C749" s="847"/>
      <c r="D749" s="848"/>
      <c r="E749" s="630" t="s">
        <v>2127</v>
      </c>
      <c r="F749" s="1029" t="s">
        <v>7748</v>
      </c>
      <c r="G749" s="694"/>
      <c r="H749" s="624"/>
      <c r="I749" s="1106"/>
      <c r="J749" s="1108"/>
      <c r="K749" s="1107"/>
      <c r="L749" s="1110"/>
      <c r="M749" s="1112"/>
      <c r="N749" s="1107"/>
      <c r="O749" s="1113"/>
      <c r="P749" s="1113"/>
      <c r="Q749" s="1106"/>
      <c r="R749" s="1108"/>
      <c r="S749" s="1107"/>
      <c r="T749" s="1110"/>
      <c r="U749" s="1112"/>
      <c r="V749" s="1107"/>
      <c r="W749" s="1113"/>
      <c r="X749" s="1113"/>
      <c r="Y749" s="1106"/>
      <c r="Z749" s="1108"/>
      <c r="AA749" s="1107"/>
      <c r="AB749" s="1110"/>
      <c r="AC749" s="1112"/>
      <c r="AD749" s="1107"/>
      <c r="AE749" s="1113"/>
      <c r="AF749" s="1113"/>
      <c r="AG749" s="1106"/>
      <c r="AH749" s="1108"/>
      <c r="AI749" s="1107"/>
      <c r="AJ749" s="1110"/>
      <c r="AK749" s="1112"/>
      <c r="AL749" s="1107"/>
      <c r="AM749" s="1113"/>
      <c r="AN749" s="1113"/>
      <c r="AO749" s="1106"/>
      <c r="AP749" s="1108"/>
      <c r="AQ749" s="1107"/>
      <c r="AR749" s="1110"/>
      <c r="AS749" s="1112"/>
      <c r="AT749" s="1107"/>
      <c r="AU749" s="1113"/>
      <c r="AV749" s="1113"/>
      <c r="AW749" s="1106"/>
      <c r="AX749" s="1108"/>
      <c r="AY749" s="1107"/>
      <c r="AZ749" s="1110"/>
      <c r="BA749" s="1112"/>
      <c r="BB749" s="1107"/>
      <c r="BC749" s="1113"/>
      <c r="BD749" s="1113"/>
      <c r="BE749" s="1106"/>
      <c r="BF749" s="1108"/>
      <c r="BG749" s="1107"/>
      <c r="BH749" s="1110"/>
      <c r="BI749" s="1112"/>
      <c r="BJ749" s="1107"/>
      <c r="BK749" s="1113"/>
      <c r="BL749" s="1113"/>
      <c r="BM749" s="1106"/>
      <c r="BN749" s="1108"/>
      <c r="BO749" s="1107"/>
      <c r="BP749" s="1110"/>
      <c r="BQ749" s="1112"/>
      <c r="BR749" s="1107"/>
      <c r="BS749" s="1113"/>
      <c r="BT749" s="1113"/>
      <c r="BU749" s="1106"/>
      <c r="BV749" s="1108"/>
      <c r="BW749" s="1107"/>
      <c r="BX749" s="1110"/>
      <c r="BY749" s="1112"/>
      <c r="BZ749" s="1107"/>
      <c r="CA749" s="1113"/>
      <c r="CB749" s="1113"/>
      <c r="CC749" s="1106"/>
      <c r="CD749" s="1108"/>
      <c r="CE749" s="1107"/>
      <c r="CF749" s="1110"/>
      <c r="CG749" s="1112"/>
      <c r="CH749" s="1107"/>
      <c r="CI749" s="1113"/>
      <c r="CJ749" s="1113"/>
      <c r="CK749" s="1106"/>
      <c r="CL749" s="1108"/>
      <c r="CM749" s="1107"/>
      <c r="CN749" s="1110"/>
      <c r="CO749" s="1112"/>
      <c r="CP749" s="332"/>
      <c r="CS749" s="330"/>
      <c r="CT749" s="331"/>
      <c r="CU749" s="332"/>
      <c r="CV749" s="335"/>
      <c r="CW749" s="317"/>
      <c r="CX749" s="332"/>
      <c r="DA749" s="330"/>
      <c r="DB749" s="331"/>
      <c r="DC749" s="332"/>
      <c r="DD749" s="335"/>
      <c r="DE749" s="317"/>
      <c r="DF749" s="332"/>
      <c r="DI749" s="330"/>
      <c r="DJ749" s="331"/>
      <c r="DK749" s="332"/>
      <c r="DL749" s="335"/>
      <c r="DM749" s="317"/>
      <c r="DN749" s="332"/>
      <c r="DQ749" s="330"/>
      <c r="DR749" s="331"/>
      <c r="DS749" s="332"/>
      <c r="DT749" s="335"/>
      <c r="DU749" s="317"/>
      <c r="DV749" s="332"/>
      <c r="DY749" s="330"/>
      <c r="DZ749" s="331"/>
      <c r="EA749" s="332"/>
      <c r="EB749" s="335"/>
      <c r="EC749" s="317"/>
      <c r="ED749" s="332"/>
      <c r="EG749" s="330"/>
      <c r="EH749" s="331"/>
      <c r="EI749" s="332"/>
      <c r="EJ749" s="335"/>
      <c r="EK749" s="317"/>
      <c r="EL749" s="332"/>
      <c r="EO749" s="330"/>
      <c r="EP749" s="331"/>
      <c r="EQ749" s="332"/>
      <c r="ER749" s="335"/>
      <c r="ES749" s="317"/>
      <c r="ET749" s="332"/>
      <c r="EW749" s="330"/>
      <c r="EX749" s="331"/>
      <c r="EY749" s="332"/>
      <c r="EZ749" s="335"/>
      <c r="FA749" s="317"/>
      <c r="FB749" s="332"/>
      <c r="FE749" s="330"/>
      <c r="FF749" s="331"/>
      <c r="FG749" s="332"/>
      <c r="FH749" s="335"/>
      <c r="FI749" s="317"/>
      <c r="FJ749" s="332"/>
      <c r="FM749" s="330"/>
      <c r="FN749" s="331"/>
      <c r="FO749" s="332"/>
      <c r="FP749" s="335"/>
      <c r="FQ749" s="317"/>
      <c r="FR749" s="332"/>
      <c r="FU749" s="330"/>
      <c r="FV749" s="331"/>
      <c r="FW749" s="332"/>
      <c r="FX749" s="335"/>
      <c r="FY749" s="317"/>
      <c r="FZ749" s="332"/>
      <c r="GC749" s="330"/>
      <c r="GD749" s="331"/>
      <c r="GE749" s="332"/>
      <c r="GF749" s="335"/>
      <c r="GG749" s="317"/>
      <c r="GH749" s="332"/>
      <c r="GK749" s="330"/>
      <c r="GL749" s="331"/>
      <c r="GM749" s="332"/>
      <c r="GN749" s="335"/>
      <c r="GO749" s="317"/>
      <c r="GP749" s="332"/>
      <c r="GS749" s="330"/>
      <c r="GT749" s="331"/>
      <c r="GU749" s="332"/>
      <c r="GV749" s="335"/>
      <c r="GW749" s="317"/>
      <c r="GX749" s="332"/>
      <c r="HA749" s="330"/>
      <c r="HB749" s="331"/>
      <c r="HC749" s="332"/>
      <c r="HD749" s="335"/>
      <c r="HE749" s="317"/>
      <c r="HF749" s="332"/>
      <c r="HI749" s="330"/>
      <c r="HJ749" s="331"/>
      <c r="HK749" s="332"/>
      <c r="HL749" s="335"/>
      <c r="HM749" s="317"/>
      <c r="HN749" s="332"/>
      <c r="HQ749" s="330"/>
      <c r="HR749" s="331"/>
      <c r="HS749" s="332"/>
      <c r="HT749" s="335"/>
      <c r="HU749" s="317"/>
      <c r="HV749" s="332"/>
      <c r="HY749" s="330"/>
      <c r="HZ749" s="331"/>
      <c r="IA749" s="332"/>
      <c r="IB749" s="335"/>
      <c r="IC749" s="317"/>
      <c r="ID749" s="332"/>
      <c r="IG749" s="330"/>
      <c r="IH749" s="331"/>
      <c r="II749" s="332"/>
      <c r="IJ749" s="335"/>
    </row>
    <row r="750" spans="1:244" s="8" customFormat="1" ht="11.25" customHeight="1" x14ac:dyDescent="0.4">
      <c r="A750" s="1071"/>
      <c r="B750" s="688"/>
      <c r="C750" s="849"/>
      <c r="D750" s="850"/>
      <c r="E750" s="645"/>
      <c r="F750" s="968"/>
      <c r="G750" s="1072"/>
      <c r="H750" s="625"/>
      <c r="I750" s="1106"/>
      <c r="J750" s="1108"/>
      <c r="K750" s="1106"/>
      <c r="L750" s="1111"/>
      <c r="M750" s="1112"/>
      <c r="N750" s="1106"/>
      <c r="O750" s="1113"/>
      <c r="P750" s="1113"/>
      <c r="Q750" s="1106"/>
      <c r="R750" s="1108"/>
      <c r="S750" s="1106"/>
      <c r="T750" s="1111"/>
      <c r="U750" s="1112"/>
      <c r="V750" s="1106"/>
      <c r="W750" s="1113"/>
      <c r="X750" s="1113"/>
      <c r="Y750" s="1106"/>
      <c r="Z750" s="1108"/>
      <c r="AA750" s="1106"/>
      <c r="AB750" s="1111"/>
      <c r="AC750" s="1112"/>
      <c r="AD750" s="1106"/>
      <c r="AE750" s="1113"/>
      <c r="AF750" s="1113"/>
      <c r="AG750" s="1106"/>
      <c r="AH750" s="1108"/>
      <c r="AI750" s="1106"/>
      <c r="AJ750" s="1111"/>
      <c r="AK750" s="1112"/>
      <c r="AL750" s="1106"/>
      <c r="AM750" s="1113"/>
      <c r="AN750" s="1113"/>
      <c r="AO750" s="1106"/>
      <c r="AP750" s="1108"/>
      <c r="AQ750" s="1106"/>
      <c r="AR750" s="1111"/>
      <c r="AS750" s="1112"/>
      <c r="AT750" s="1106"/>
      <c r="AU750" s="1113"/>
      <c r="AV750" s="1113"/>
      <c r="AW750" s="1106"/>
      <c r="AX750" s="1108"/>
      <c r="AY750" s="1106"/>
      <c r="AZ750" s="1111"/>
      <c r="BA750" s="1112"/>
      <c r="BB750" s="1106"/>
      <c r="BC750" s="1113"/>
      <c r="BD750" s="1113"/>
      <c r="BE750" s="1106"/>
      <c r="BF750" s="1108"/>
      <c r="BG750" s="1106"/>
      <c r="BH750" s="1111"/>
      <c r="BI750" s="1112"/>
      <c r="BJ750" s="1106"/>
      <c r="BK750" s="1113"/>
      <c r="BL750" s="1113"/>
      <c r="BM750" s="1106"/>
      <c r="BN750" s="1108"/>
      <c r="BO750" s="1106"/>
      <c r="BP750" s="1111"/>
      <c r="BQ750" s="1112"/>
      <c r="BR750" s="1106"/>
      <c r="BS750" s="1113"/>
      <c r="BT750" s="1113"/>
      <c r="BU750" s="1106"/>
      <c r="BV750" s="1108"/>
      <c r="BW750" s="1106"/>
      <c r="BX750" s="1111"/>
      <c r="BY750" s="1112"/>
      <c r="BZ750" s="1106"/>
      <c r="CA750" s="1113"/>
      <c r="CB750" s="1113"/>
      <c r="CC750" s="1106"/>
      <c r="CD750" s="1108"/>
      <c r="CE750" s="1106"/>
      <c r="CF750" s="1111"/>
      <c r="CG750" s="1112"/>
      <c r="CH750" s="1106"/>
      <c r="CI750" s="1113"/>
      <c r="CJ750" s="1113"/>
      <c r="CK750" s="1106"/>
      <c r="CL750" s="1108"/>
      <c r="CM750" s="1106"/>
      <c r="CN750" s="1111"/>
      <c r="CO750" s="1112"/>
      <c r="CP750" s="330"/>
      <c r="CS750" s="330"/>
      <c r="CT750" s="331"/>
      <c r="CU750" s="330"/>
      <c r="CV750" s="334"/>
      <c r="CW750" s="317"/>
      <c r="CX750" s="330"/>
      <c r="DA750" s="330"/>
      <c r="DB750" s="331"/>
      <c r="DC750" s="330"/>
      <c r="DD750" s="334"/>
      <c r="DE750" s="317"/>
      <c r="DF750" s="330"/>
      <c r="DI750" s="330"/>
      <c r="DJ750" s="331"/>
      <c r="DK750" s="330"/>
      <c r="DL750" s="334"/>
      <c r="DM750" s="317"/>
      <c r="DN750" s="330"/>
      <c r="DQ750" s="330"/>
      <c r="DR750" s="331"/>
      <c r="DS750" s="330"/>
      <c r="DT750" s="334"/>
      <c r="DU750" s="317"/>
      <c r="DV750" s="330"/>
      <c r="DY750" s="330"/>
      <c r="DZ750" s="331"/>
      <c r="EA750" s="330"/>
      <c r="EB750" s="334"/>
      <c r="EC750" s="317"/>
      <c r="ED750" s="330"/>
      <c r="EG750" s="330"/>
      <c r="EH750" s="331"/>
      <c r="EI750" s="330"/>
      <c r="EJ750" s="334"/>
      <c r="EK750" s="317"/>
      <c r="EL750" s="330"/>
      <c r="EO750" s="330"/>
      <c r="EP750" s="331"/>
      <c r="EQ750" s="330"/>
      <c r="ER750" s="334"/>
      <c r="ES750" s="317"/>
      <c r="ET750" s="330"/>
      <c r="EW750" s="330"/>
      <c r="EX750" s="331"/>
      <c r="EY750" s="330"/>
      <c r="EZ750" s="334"/>
      <c r="FA750" s="317"/>
      <c r="FB750" s="330"/>
      <c r="FE750" s="330"/>
      <c r="FF750" s="331"/>
      <c r="FG750" s="330"/>
      <c r="FH750" s="334"/>
      <c r="FI750" s="317"/>
      <c r="FJ750" s="330"/>
      <c r="FM750" s="330"/>
      <c r="FN750" s="331"/>
      <c r="FO750" s="330"/>
      <c r="FP750" s="334"/>
      <c r="FQ750" s="317"/>
      <c r="FR750" s="330"/>
      <c r="FU750" s="330"/>
      <c r="FV750" s="331"/>
      <c r="FW750" s="330"/>
      <c r="FX750" s="334"/>
      <c r="FY750" s="317"/>
      <c r="FZ750" s="330"/>
      <c r="GC750" s="330"/>
      <c r="GD750" s="331"/>
      <c r="GE750" s="330"/>
      <c r="GF750" s="334"/>
      <c r="GG750" s="317"/>
      <c r="GH750" s="330"/>
      <c r="GK750" s="330"/>
      <c r="GL750" s="331"/>
      <c r="GM750" s="330"/>
      <c r="GN750" s="334"/>
      <c r="GO750" s="317"/>
      <c r="GP750" s="330"/>
      <c r="GS750" s="330"/>
      <c r="GT750" s="331"/>
      <c r="GU750" s="330"/>
      <c r="GV750" s="334"/>
      <c r="GW750" s="317"/>
      <c r="GX750" s="330"/>
      <c r="HA750" s="330"/>
      <c r="HB750" s="331"/>
      <c r="HC750" s="330"/>
      <c r="HD750" s="334"/>
      <c r="HE750" s="317"/>
      <c r="HF750" s="330"/>
      <c r="HI750" s="330"/>
      <c r="HJ750" s="331"/>
      <c r="HK750" s="330"/>
      <c r="HL750" s="334"/>
      <c r="HM750" s="317"/>
      <c r="HN750" s="330"/>
      <c r="HQ750" s="330"/>
      <c r="HR750" s="331"/>
      <c r="HS750" s="330"/>
      <c r="HT750" s="334"/>
      <c r="HU750" s="317"/>
      <c r="HV750" s="330"/>
      <c r="HY750" s="330"/>
      <c r="HZ750" s="331"/>
      <c r="IA750" s="330"/>
      <c r="IB750" s="334"/>
      <c r="IC750" s="317"/>
      <c r="ID750" s="330"/>
      <c r="IG750" s="330"/>
      <c r="IH750" s="331"/>
      <c r="II750" s="330"/>
      <c r="IJ750" s="334"/>
    </row>
    <row r="751" spans="1:244" s="8" customFormat="1" ht="12.75" customHeight="1" x14ac:dyDescent="0.4">
      <c r="A751" s="1069">
        <v>187</v>
      </c>
      <c r="B751" s="635" t="s">
        <v>7751</v>
      </c>
      <c r="C751" s="171" t="s">
        <v>354</v>
      </c>
      <c r="D751" s="172" t="s">
        <v>3249</v>
      </c>
      <c r="E751" s="687" t="s">
        <v>2123</v>
      </c>
      <c r="F751" s="1030" t="s">
        <v>7752</v>
      </c>
      <c r="G751" s="873" t="s">
        <v>7753</v>
      </c>
      <c r="H751" s="1075" t="s">
        <v>7754</v>
      </c>
      <c r="I751" s="1106"/>
      <c r="J751" s="1108"/>
      <c r="K751" s="1107"/>
      <c r="L751" s="1109"/>
      <c r="M751" s="1112"/>
      <c r="N751" s="1107"/>
      <c r="O751" s="334"/>
      <c r="P751" s="330"/>
      <c r="Q751" s="1106"/>
      <c r="R751" s="1108"/>
      <c r="S751" s="1107"/>
      <c r="T751" s="1109"/>
      <c r="U751" s="1112"/>
      <c r="V751" s="1107"/>
      <c r="W751" s="334"/>
      <c r="X751" s="330"/>
      <c r="Y751" s="1106"/>
      <c r="Z751" s="1108"/>
      <c r="AA751" s="1107"/>
      <c r="AB751" s="1109"/>
      <c r="AC751" s="1112"/>
      <c r="AD751" s="1107"/>
      <c r="AE751" s="334"/>
      <c r="AF751" s="330"/>
      <c r="AG751" s="1106"/>
      <c r="AH751" s="1108"/>
      <c r="AI751" s="1107"/>
      <c r="AJ751" s="1109"/>
      <c r="AK751" s="1112"/>
      <c r="AL751" s="1107"/>
      <c r="AM751" s="334"/>
      <c r="AN751" s="330"/>
      <c r="AO751" s="1106"/>
      <c r="AP751" s="1108"/>
      <c r="AQ751" s="1107"/>
      <c r="AR751" s="1109"/>
      <c r="AS751" s="1112"/>
      <c r="AT751" s="1107"/>
      <c r="AU751" s="334"/>
      <c r="AV751" s="330"/>
      <c r="AW751" s="1106"/>
      <c r="AX751" s="1108"/>
      <c r="AY751" s="1107"/>
      <c r="AZ751" s="1109"/>
      <c r="BA751" s="1112"/>
      <c r="BB751" s="1107"/>
      <c r="BC751" s="334"/>
      <c r="BD751" s="330"/>
      <c r="BE751" s="1106"/>
      <c r="BF751" s="1108"/>
      <c r="BG751" s="1107"/>
      <c r="BH751" s="1109"/>
      <c r="BI751" s="1112"/>
      <c r="BJ751" s="1107"/>
      <c r="BK751" s="334"/>
      <c r="BL751" s="330"/>
      <c r="BM751" s="1106"/>
      <c r="BN751" s="1108"/>
      <c r="BO751" s="1107"/>
      <c r="BP751" s="1109"/>
      <c r="BQ751" s="1112"/>
      <c r="BR751" s="1107"/>
      <c r="BS751" s="334"/>
      <c r="BT751" s="330"/>
      <c r="BU751" s="1106"/>
      <c r="BV751" s="1108"/>
      <c r="BW751" s="1107"/>
      <c r="BX751" s="1109"/>
      <c r="BY751" s="1112"/>
      <c r="BZ751" s="1107"/>
      <c r="CA751" s="334"/>
      <c r="CB751" s="330"/>
      <c r="CC751" s="1106"/>
      <c r="CD751" s="1108"/>
      <c r="CE751" s="1107"/>
      <c r="CF751" s="1109"/>
      <c r="CG751" s="1112"/>
      <c r="CH751" s="1107"/>
      <c r="CI751" s="334"/>
      <c r="CJ751" s="330"/>
      <c r="CK751" s="1106"/>
      <c r="CL751" s="1108"/>
      <c r="CM751" s="1107"/>
      <c r="CN751" s="1109"/>
      <c r="CO751" s="1112"/>
      <c r="CP751" s="332"/>
      <c r="CQ751" s="334"/>
      <c r="CR751" s="330"/>
      <c r="CS751" s="330"/>
      <c r="CT751" s="331"/>
      <c r="CU751" s="332"/>
      <c r="CV751" s="333"/>
      <c r="CW751" s="317"/>
      <c r="CX751" s="332"/>
      <c r="CY751" s="334"/>
      <c r="CZ751" s="330"/>
      <c r="DA751" s="330"/>
      <c r="DB751" s="331"/>
      <c r="DC751" s="332"/>
      <c r="DD751" s="333"/>
      <c r="DE751" s="317"/>
      <c r="DF751" s="332"/>
      <c r="DG751" s="334"/>
      <c r="DH751" s="330"/>
      <c r="DI751" s="330"/>
      <c r="DJ751" s="331"/>
      <c r="DK751" s="332"/>
      <c r="DL751" s="333"/>
      <c r="DM751" s="317"/>
      <c r="DN751" s="332"/>
      <c r="DO751" s="334"/>
      <c r="DP751" s="330"/>
      <c r="DQ751" s="330"/>
      <c r="DR751" s="331"/>
      <c r="DS751" s="332"/>
      <c r="DT751" s="333"/>
      <c r="DU751" s="317"/>
      <c r="DV751" s="332"/>
      <c r="DW751" s="334"/>
      <c r="DX751" s="330"/>
      <c r="DY751" s="330"/>
      <c r="DZ751" s="331"/>
      <c r="EA751" s="332"/>
      <c r="EB751" s="333"/>
      <c r="EC751" s="317"/>
      <c r="ED751" s="332"/>
      <c r="EE751" s="334"/>
      <c r="EF751" s="330"/>
      <c r="EG751" s="330"/>
      <c r="EH751" s="331"/>
      <c r="EI751" s="332"/>
      <c r="EJ751" s="333"/>
      <c r="EK751" s="317"/>
      <c r="EL751" s="332"/>
      <c r="EM751" s="334"/>
      <c r="EN751" s="330"/>
      <c r="EO751" s="330"/>
      <c r="EP751" s="331"/>
      <c r="EQ751" s="332"/>
      <c r="ER751" s="333"/>
      <c r="ES751" s="317"/>
      <c r="ET751" s="332"/>
      <c r="EU751" s="334"/>
      <c r="EV751" s="330"/>
      <c r="EW751" s="330"/>
      <c r="EX751" s="331"/>
      <c r="EY751" s="332"/>
      <c r="EZ751" s="333"/>
      <c r="FA751" s="317"/>
      <c r="FB751" s="332"/>
      <c r="FC751" s="334"/>
      <c r="FD751" s="330"/>
      <c r="FE751" s="330"/>
      <c r="FF751" s="331"/>
      <c r="FG751" s="332"/>
      <c r="FH751" s="333"/>
      <c r="FI751" s="317"/>
      <c r="FJ751" s="332"/>
      <c r="FK751" s="334"/>
      <c r="FL751" s="330"/>
      <c r="FM751" s="330"/>
      <c r="FN751" s="331"/>
      <c r="FO751" s="332"/>
      <c r="FP751" s="333"/>
      <c r="FQ751" s="317"/>
      <c r="FR751" s="332"/>
      <c r="FS751" s="334"/>
      <c r="FT751" s="330"/>
      <c r="FU751" s="330"/>
      <c r="FV751" s="331"/>
      <c r="FW751" s="332"/>
      <c r="FX751" s="333"/>
      <c r="FY751" s="317"/>
      <c r="FZ751" s="332"/>
      <c r="GA751" s="334"/>
      <c r="GB751" s="330"/>
      <c r="GC751" s="330"/>
      <c r="GD751" s="331"/>
      <c r="GE751" s="332"/>
      <c r="GF751" s="333"/>
      <c r="GG751" s="317"/>
      <c r="GH751" s="332"/>
      <c r="GI751" s="334"/>
      <c r="GJ751" s="330"/>
      <c r="GK751" s="330"/>
      <c r="GL751" s="331"/>
      <c r="GM751" s="332"/>
      <c r="GN751" s="333"/>
      <c r="GO751" s="317"/>
      <c r="GP751" s="332"/>
      <c r="GQ751" s="334"/>
      <c r="GR751" s="330"/>
      <c r="GS751" s="330"/>
      <c r="GT751" s="331"/>
      <c r="GU751" s="332"/>
      <c r="GV751" s="333"/>
      <c r="GW751" s="317"/>
      <c r="GX751" s="332"/>
      <c r="GY751" s="334"/>
      <c r="GZ751" s="330"/>
      <c r="HA751" s="330"/>
      <c r="HB751" s="331"/>
      <c r="HC751" s="332"/>
      <c r="HD751" s="333"/>
      <c r="HE751" s="317"/>
      <c r="HF751" s="332"/>
      <c r="HG751" s="334"/>
      <c r="HH751" s="330"/>
      <c r="HI751" s="330"/>
      <c r="HJ751" s="331"/>
      <c r="HK751" s="332"/>
      <c r="HL751" s="333"/>
      <c r="HM751" s="317"/>
      <c r="HN751" s="332"/>
      <c r="HO751" s="334"/>
      <c r="HP751" s="330"/>
      <c r="HQ751" s="330"/>
      <c r="HR751" s="331"/>
      <c r="HS751" s="332"/>
      <c r="HT751" s="333"/>
      <c r="HU751" s="317"/>
      <c r="HV751" s="332"/>
      <c r="HW751" s="334"/>
      <c r="HX751" s="330"/>
      <c r="HY751" s="330"/>
      <c r="HZ751" s="331"/>
      <c r="IA751" s="332"/>
      <c r="IB751" s="333"/>
      <c r="IC751" s="317"/>
      <c r="ID751" s="332"/>
      <c r="IE751" s="334"/>
      <c r="IF751" s="330"/>
      <c r="IG751" s="330"/>
      <c r="IH751" s="331"/>
      <c r="II751" s="332"/>
      <c r="IJ751" s="333"/>
    </row>
    <row r="752" spans="1:244" s="8" customFormat="1" ht="12.75" customHeight="1" x14ac:dyDescent="0.4">
      <c r="A752" s="1070"/>
      <c r="B752" s="636"/>
      <c r="C752" s="847" t="s">
        <v>7755</v>
      </c>
      <c r="D752" s="848"/>
      <c r="E752" s="630"/>
      <c r="F752" s="1029"/>
      <c r="G752" s="694"/>
      <c r="H752" s="624"/>
      <c r="I752" s="1106"/>
      <c r="J752" s="1108"/>
      <c r="K752" s="1107"/>
      <c r="L752" s="1110"/>
      <c r="M752" s="1112"/>
      <c r="N752" s="1107"/>
      <c r="O752" s="1113"/>
      <c r="P752" s="1113"/>
      <c r="Q752" s="1106"/>
      <c r="R752" s="1108"/>
      <c r="S752" s="1107"/>
      <c r="T752" s="1110"/>
      <c r="U752" s="1112"/>
      <c r="V752" s="1107"/>
      <c r="W752" s="1113"/>
      <c r="X752" s="1113"/>
      <c r="Y752" s="1106"/>
      <c r="Z752" s="1108"/>
      <c r="AA752" s="1107"/>
      <c r="AB752" s="1110"/>
      <c r="AC752" s="1112"/>
      <c r="AD752" s="1107"/>
      <c r="AE752" s="1113"/>
      <c r="AF752" s="1113"/>
      <c r="AG752" s="1106"/>
      <c r="AH752" s="1108"/>
      <c r="AI752" s="1107"/>
      <c r="AJ752" s="1110"/>
      <c r="AK752" s="1112"/>
      <c r="AL752" s="1107"/>
      <c r="AM752" s="1113"/>
      <c r="AN752" s="1113"/>
      <c r="AO752" s="1106"/>
      <c r="AP752" s="1108"/>
      <c r="AQ752" s="1107"/>
      <c r="AR752" s="1110"/>
      <c r="AS752" s="1112"/>
      <c r="AT752" s="1107"/>
      <c r="AU752" s="1113"/>
      <c r="AV752" s="1113"/>
      <c r="AW752" s="1106"/>
      <c r="AX752" s="1108"/>
      <c r="AY752" s="1107"/>
      <c r="AZ752" s="1110"/>
      <c r="BA752" s="1112"/>
      <c r="BB752" s="1107"/>
      <c r="BC752" s="1113"/>
      <c r="BD752" s="1113"/>
      <c r="BE752" s="1106"/>
      <c r="BF752" s="1108"/>
      <c r="BG752" s="1107"/>
      <c r="BH752" s="1110"/>
      <c r="BI752" s="1112"/>
      <c r="BJ752" s="1107"/>
      <c r="BK752" s="1113"/>
      <c r="BL752" s="1113"/>
      <c r="BM752" s="1106"/>
      <c r="BN752" s="1108"/>
      <c r="BO752" s="1107"/>
      <c r="BP752" s="1110"/>
      <c r="BQ752" s="1112"/>
      <c r="BR752" s="1107"/>
      <c r="BS752" s="1113"/>
      <c r="BT752" s="1113"/>
      <c r="BU752" s="1106"/>
      <c r="BV752" s="1108"/>
      <c r="BW752" s="1107"/>
      <c r="BX752" s="1110"/>
      <c r="BY752" s="1112"/>
      <c r="BZ752" s="1107"/>
      <c r="CA752" s="1113"/>
      <c r="CB752" s="1113"/>
      <c r="CC752" s="1106"/>
      <c r="CD752" s="1108"/>
      <c r="CE752" s="1107"/>
      <c r="CF752" s="1110"/>
      <c r="CG752" s="1112"/>
      <c r="CH752" s="1107"/>
      <c r="CI752" s="1113"/>
      <c r="CJ752" s="1113"/>
      <c r="CK752" s="1106"/>
      <c r="CL752" s="1108"/>
      <c r="CM752" s="1107"/>
      <c r="CN752" s="1110"/>
      <c r="CO752" s="1112"/>
      <c r="CP752" s="332"/>
      <c r="CS752" s="330"/>
      <c r="CT752" s="331"/>
      <c r="CU752" s="332"/>
      <c r="CV752" s="335"/>
      <c r="CW752" s="317"/>
      <c r="CX752" s="332"/>
      <c r="DA752" s="330"/>
      <c r="DB752" s="331"/>
      <c r="DC752" s="332"/>
      <c r="DD752" s="335"/>
      <c r="DE752" s="317"/>
      <c r="DF752" s="332"/>
      <c r="DI752" s="330"/>
      <c r="DJ752" s="331"/>
      <c r="DK752" s="332"/>
      <c r="DL752" s="335"/>
      <c r="DM752" s="317"/>
      <c r="DN752" s="332"/>
      <c r="DQ752" s="330"/>
      <c r="DR752" s="331"/>
      <c r="DS752" s="332"/>
      <c r="DT752" s="335"/>
      <c r="DU752" s="317"/>
      <c r="DV752" s="332"/>
      <c r="DY752" s="330"/>
      <c r="DZ752" s="331"/>
      <c r="EA752" s="332"/>
      <c r="EB752" s="335"/>
      <c r="EC752" s="317"/>
      <c r="ED752" s="332"/>
      <c r="EG752" s="330"/>
      <c r="EH752" s="331"/>
      <c r="EI752" s="332"/>
      <c r="EJ752" s="335"/>
      <c r="EK752" s="317"/>
      <c r="EL752" s="332"/>
      <c r="EO752" s="330"/>
      <c r="EP752" s="331"/>
      <c r="EQ752" s="332"/>
      <c r="ER752" s="335"/>
      <c r="ES752" s="317"/>
      <c r="ET752" s="332"/>
      <c r="EW752" s="330"/>
      <c r="EX752" s="331"/>
      <c r="EY752" s="332"/>
      <c r="EZ752" s="335"/>
      <c r="FA752" s="317"/>
      <c r="FB752" s="332"/>
      <c r="FE752" s="330"/>
      <c r="FF752" s="331"/>
      <c r="FG752" s="332"/>
      <c r="FH752" s="335"/>
      <c r="FI752" s="317"/>
      <c r="FJ752" s="332"/>
      <c r="FM752" s="330"/>
      <c r="FN752" s="331"/>
      <c r="FO752" s="332"/>
      <c r="FP752" s="335"/>
      <c r="FQ752" s="317"/>
      <c r="FR752" s="332"/>
      <c r="FU752" s="330"/>
      <c r="FV752" s="331"/>
      <c r="FW752" s="332"/>
      <c r="FX752" s="335"/>
      <c r="FY752" s="317"/>
      <c r="FZ752" s="332"/>
      <c r="GC752" s="330"/>
      <c r="GD752" s="331"/>
      <c r="GE752" s="332"/>
      <c r="GF752" s="335"/>
      <c r="GG752" s="317"/>
      <c r="GH752" s="332"/>
      <c r="GK752" s="330"/>
      <c r="GL752" s="331"/>
      <c r="GM752" s="332"/>
      <c r="GN752" s="335"/>
      <c r="GO752" s="317"/>
      <c r="GP752" s="332"/>
      <c r="GS752" s="330"/>
      <c r="GT752" s="331"/>
      <c r="GU752" s="332"/>
      <c r="GV752" s="335"/>
      <c r="GW752" s="317"/>
      <c r="GX752" s="332"/>
      <c r="HA752" s="330"/>
      <c r="HB752" s="331"/>
      <c r="HC752" s="332"/>
      <c r="HD752" s="335"/>
      <c r="HE752" s="317"/>
      <c r="HF752" s="332"/>
      <c r="HI752" s="330"/>
      <c r="HJ752" s="331"/>
      <c r="HK752" s="332"/>
      <c r="HL752" s="335"/>
      <c r="HM752" s="317"/>
      <c r="HN752" s="332"/>
      <c r="HQ752" s="330"/>
      <c r="HR752" s="331"/>
      <c r="HS752" s="332"/>
      <c r="HT752" s="335"/>
      <c r="HU752" s="317"/>
      <c r="HV752" s="332"/>
      <c r="HY752" s="330"/>
      <c r="HZ752" s="331"/>
      <c r="IA752" s="332"/>
      <c r="IB752" s="335"/>
      <c r="IC752" s="317"/>
      <c r="ID752" s="332"/>
      <c r="IG752" s="330"/>
      <c r="IH752" s="331"/>
      <c r="II752" s="332"/>
      <c r="IJ752" s="335"/>
    </row>
    <row r="753" spans="1:244" s="8" customFormat="1" ht="12.75" customHeight="1" x14ac:dyDescent="0.4">
      <c r="A753" s="1070"/>
      <c r="B753" s="636"/>
      <c r="C753" s="847"/>
      <c r="D753" s="848"/>
      <c r="E753" s="630" t="s">
        <v>2127</v>
      </c>
      <c r="F753" s="1029" t="s">
        <v>7756</v>
      </c>
      <c r="G753" s="694"/>
      <c r="H753" s="624"/>
      <c r="I753" s="1106"/>
      <c r="J753" s="1108"/>
      <c r="K753" s="1107"/>
      <c r="L753" s="1110"/>
      <c r="M753" s="1112"/>
      <c r="N753" s="1107"/>
      <c r="O753" s="1113"/>
      <c r="P753" s="1113"/>
      <c r="Q753" s="1106"/>
      <c r="R753" s="1108"/>
      <c r="S753" s="1107"/>
      <c r="T753" s="1110"/>
      <c r="U753" s="1112"/>
      <c r="V753" s="1107"/>
      <c r="W753" s="1113"/>
      <c r="X753" s="1113"/>
      <c r="Y753" s="1106"/>
      <c r="Z753" s="1108"/>
      <c r="AA753" s="1107"/>
      <c r="AB753" s="1110"/>
      <c r="AC753" s="1112"/>
      <c r="AD753" s="1107"/>
      <c r="AE753" s="1113"/>
      <c r="AF753" s="1113"/>
      <c r="AG753" s="1106"/>
      <c r="AH753" s="1108"/>
      <c r="AI753" s="1107"/>
      <c r="AJ753" s="1110"/>
      <c r="AK753" s="1112"/>
      <c r="AL753" s="1107"/>
      <c r="AM753" s="1113"/>
      <c r="AN753" s="1113"/>
      <c r="AO753" s="1106"/>
      <c r="AP753" s="1108"/>
      <c r="AQ753" s="1107"/>
      <c r="AR753" s="1110"/>
      <c r="AS753" s="1112"/>
      <c r="AT753" s="1107"/>
      <c r="AU753" s="1113"/>
      <c r="AV753" s="1113"/>
      <c r="AW753" s="1106"/>
      <c r="AX753" s="1108"/>
      <c r="AY753" s="1107"/>
      <c r="AZ753" s="1110"/>
      <c r="BA753" s="1112"/>
      <c r="BB753" s="1107"/>
      <c r="BC753" s="1113"/>
      <c r="BD753" s="1113"/>
      <c r="BE753" s="1106"/>
      <c r="BF753" s="1108"/>
      <c r="BG753" s="1107"/>
      <c r="BH753" s="1110"/>
      <c r="BI753" s="1112"/>
      <c r="BJ753" s="1107"/>
      <c r="BK753" s="1113"/>
      <c r="BL753" s="1113"/>
      <c r="BM753" s="1106"/>
      <c r="BN753" s="1108"/>
      <c r="BO753" s="1107"/>
      <c r="BP753" s="1110"/>
      <c r="BQ753" s="1112"/>
      <c r="BR753" s="1107"/>
      <c r="BS753" s="1113"/>
      <c r="BT753" s="1113"/>
      <c r="BU753" s="1106"/>
      <c r="BV753" s="1108"/>
      <c r="BW753" s="1107"/>
      <c r="BX753" s="1110"/>
      <c r="BY753" s="1112"/>
      <c r="BZ753" s="1107"/>
      <c r="CA753" s="1113"/>
      <c r="CB753" s="1113"/>
      <c r="CC753" s="1106"/>
      <c r="CD753" s="1108"/>
      <c r="CE753" s="1107"/>
      <c r="CF753" s="1110"/>
      <c r="CG753" s="1112"/>
      <c r="CH753" s="1107"/>
      <c r="CI753" s="1113"/>
      <c r="CJ753" s="1113"/>
      <c r="CK753" s="1106"/>
      <c r="CL753" s="1108"/>
      <c r="CM753" s="1107"/>
      <c r="CN753" s="1110"/>
      <c r="CO753" s="1112"/>
      <c r="CP753" s="332"/>
      <c r="CS753" s="330"/>
      <c r="CT753" s="331"/>
      <c r="CU753" s="332"/>
      <c r="CV753" s="335"/>
      <c r="CW753" s="317"/>
      <c r="CX753" s="332"/>
      <c r="DA753" s="330"/>
      <c r="DB753" s="331"/>
      <c r="DC753" s="332"/>
      <c r="DD753" s="335"/>
      <c r="DE753" s="317"/>
      <c r="DF753" s="332"/>
      <c r="DI753" s="330"/>
      <c r="DJ753" s="331"/>
      <c r="DK753" s="332"/>
      <c r="DL753" s="335"/>
      <c r="DM753" s="317"/>
      <c r="DN753" s="332"/>
      <c r="DQ753" s="330"/>
      <c r="DR753" s="331"/>
      <c r="DS753" s="332"/>
      <c r="DT753" s="335"/>
      <c r="DU753" s="317"/>
      <c r="DV753" s="332"/>
      <c r="DY753" s="330"/>
      <c r="DZ753" s="331"/>
      <c r="EA753" s="332"/>
      <c r="EB753" s="335"/>
      <c r="EC753" s="317"/>
      <c r="ED753" s="332"/>
      <c r="EG753" s="330"/>
      <c r="EH753" s="331"/>
      <c r="EI753" s="332"/>
      <c r="EJ753" s="335"/>
      <c r="EK753" s="317"/>
      <c r="EL753" s="332"/>
      <c r="EO753" s="330"/>
      <c r="EP753" s="331"/>
      <c r="EQ753" s="332"/>
      <c r="ER753" s="335"/>
      <c r="ES753" s="317"/>
      <c r="ET753" s="332"/>
      <c r="EW753" s="330"/>
      <c r="EX753" s="331"/>
      <c r="EY753" s="332"/>
      <c r="EZ753" s="335"/>
      <c r="FA753" s="317"/>
      <c r="FB753" s="332"/>
      <c r="FE753" s="330"/>
      <c r="FF753" s="331"/>
      <c r="FG753" s="332"/>
      <c r="FH753" s="335"/>
      <c r="FI753" s="317"/>
      <c r="FJ753" s="332"/>
      <c r="FM753" s="330"/>
      <c r="FN753" s="331"/>
      <c r="FO753" s="332"/>
      <c r="FP753" s="335"/>
      <c r="FQ753" s="317"/>
      <c r="FR753" s="332"/>
      <c r="FU753" s="330"/>
      <c r="FV753" s="331"/>
      <c r="FW753" s="332"/>
      <c r="FX753" s="335"/>
      <c r="FY753" s="317"/>
      <c r="FZ753" s="332"/>
      <c r="GC753" s="330"/>
      <c r="GD753" s="331"/>
      <c r="GE753" s="332"/>
      <c r="GF753" s="335"/>
      <c r="GG753" s="317"/>
      <c r="GH753" s="332"/>
      <c r="GK753" s="330"/>
      <c r="GL753" s="331"/>
      <c r="GM753" s="332"/>
      <c r="GN753" s="335"/>
      <c r="GO753" s="317"/>
      <c r="GP753" s="332"/>
      <c r="GS753" s="330"/>
      <c r="GT753" s="331"/>
      <c r="GU753" s="332"/>
      <c r="GV753" s="335"/>
      <c r="GW753" s="317"/>
      <c r="GX753" s="332"/>
      <c r="HA753" s="330"/>
      <c r="HB753" s="331"/>
      <c r="HC753" s="332"/>
      <c r="HD753" s="335"/>
      <c r="HE753" s="317"/>
      <c r="HF753" s="332"/>
      <c r="HI753" s="330"/>
      <c r="HJ753" s="331"/>
      <c r="HK753" s="332"/>
      <c r="HL753" s="335"/>
      <c r="HM753" s="317"/>
      <c r="HN753" s="332"/>
      <c r="HQ753" s="330"/>
      <c r="HR753" s="331"/>
      <c r="HS753" s="332"/>
      <c r="HT753" s="335"/>
      <c r="HU753" s="317"/>
      <c r="HV753" s="332"/>
      <c r="HY753" s="330"/>
      <c r="HZ753" s="331"/>
      <c r="IA753" s="332"/>
      <c r="IB753" s="335"/>
      <c r="IC753" s="317"/>
      <c r="ID753" s="332"/>
      <c r="IG753" s="330"/>
      <c r="IH753" s="331"/>
      <c r="II753" s="332"/>
      <c r="IJ753" s="335"/>
    </row>
    <row r="754" spans="1:244" s="8" customFormat="1" ht="11.25" customHeight="1" x14ac:dyDescent="0.4">
      <c r="A754" s="1071"/>
      <c r="B754" s="688"/>
      <c r="C754" s="849"/>
      <c r="D754" s="850"/>
      <c r="E754" s="645"/>
      <c r="F754" s="968"/>
      <c r="G754" s="1072"/>
      <c r="H754" s="625"/>
      <c r="I754" s="1106"/>
      <c r="J754" s="1108"/>
      <c r="K754" s="1106"/>
      <c r="L754" s="1111"/>
      <c r="M754" s="1112"/>
      <c r="N754" s="1106"/>
      <c r="O754" s="1113"/>
      <c r="P754" s="1113"/>
      <c r="Q754" s="1106"/>
      <c r="R754" s="1108"/>
      <c r="S754" s="1106"/>
      <c r="T754" s="1111"/>
      <c r="U754" s="1112"/>
      <c r="V754" s="1106"/>
      <c r="W754" s="1113"/>
      <c r="X754" s="1113"/>
      <c r="Y754" s="1106"/>
      <c r="Z754" s="1108"/>
      <c r="AA754" s="1106"/>
      <c r="AB754" s="1111"/>
      <c r="AC754" s="1112"/>
      <c r="AD754" s="1106"/>
      <c r="AE754" s="1113"/>
      <c r="AF754" s="1113"/>
      <c r="AG754" s="1106"/>
      <c r="AH754" s="1108"/>
      <c r="AI754" s="1106"/>
      <c r="AJ754" s="1111"/>
      <c r="AK754" s="1112"/>
      <c r="AL754" s="1106"/>
      <c r="AM754" s="1113"/>
      <c r="AN754" s="1113"/>
      <c r="AO754" s="1106"/>
      <c r="AP754" s="1108"/>
      <c r="AQ754" s="1106"/>
      <c r="AR754" s="1111"/>
      <c r="AS754" s="1112"/>
      <c r="AT754" s="1106"/>
      <c r="AU754" s="1113"/>
      <c r="AV754" s="1113"/>
      <c r="AW754" s="1106"/>
      <c r="AX754" s="1108"/>
      <c r="AY754" s="1106"/>
      <c r="AZ754" s="1111"/>
      <c r="BA754" s="1112"/>
      <c r="BB754" s="1106"/>
      <c r="BC754" s="1113"/>
      <c r="BD754" s="1113"/>
      <c r="BE754" s="1106"/>
      <c r="BF754" s="1108"/>
      <c r="BG754" s="1106"/>
      <c r="BH754" s="1111"/>
      <c r="BI754" s="1112"/>
      <c r="BJ754" s="1106"/>
      <c r="BK754" s="1113"/>
      <c r="BL754" s="1113"/>
      <c r="BM754" s="1106"/>
      <c r="BN754" s="1108"/>
      <c r="BO754" s="1106"/>
      <c r="BP754" s="1111"/>
      <c r="BQ754" s="1112"/>
      <c r="BR754" s="1106"/>
      <c r="BS754" s="1113"/>
      <c r="BT754" s="1113"/>
      <c r="BU754" s="1106"/>
      <c r="BV754" s="1108"/>
      <c r="BW754" s="1106"/>
      <c r="BX754" s="1111"/>
      <c r="BY754" s="1112"/>
      <c r="BZ754" s="1106"/>
      <c r="CA754" s="1113"/>
      <c r="CB754" s="1113"/>
      <c r="CC754" s="1106"/>
      <c r="CD754" s="1108"/>
      <c r="CE754" s="1106"/>
      <c r="CF754" s="1111"/>
      <c r="CG754" s="1112"/>
      <c r="CH754" s="1106"/>
      <c r="CI754" s="1113"/>
      <c r="CJ754" s="1113"/>
      <c r="CK754" s="1106"/>
      <c r="CL754" s="1108"/>
      <c r="CM754" s="1106"/>
      <c r="CN754" s="1111"/>
      <c r="CO754" s="1112"/>
      <c r="CP754" s="330"/>
      <c r="CS754" s="330"/>
      <c r="CT754" s="331"/>
      <c r="CU754" s="330"/>
      <c r="CV754" s="334"/>
      <c r="CW754" s="317"/>
      <c r="CX754" s="330"/>
      <c r="DA754" s="330"/>
      <c r="DB754" s="331"/>
      <c r="DC754" s="330"/>
      <c r="DD754" s="334"/>
      <c r="DE754" s="317"/>
      <c r="DF754" s="330"/>
      <c r="DI754" s="330"/>
      <c r="DJ754" s="331"/>
      <c r="DK754" s="330"/>
      <c r="DL754" s="334"/>
      <c r="DM754" s="317"/>
      <c r="DN754" s="330"/>
      <c r="DQ754" s="330"/>
      <c r="DR754" s="331"/>
      <c r="DS754" s="330"/>
      <c r="DT754" s="334"/>
      <c r="DU754" s="317"/>
      <c r="DV754" s="330"/>
      <c r="DY754" s="330"/>
      <c r="DZ754" s="331"/>
      <c r="EA754" s="330"/>
      <c r="EB754" s="334"/>
      <c r="EC754" s="317"/>
      <c r="ED754" s="330"/>
      <c r="EG754" s="330"/>
      <c r="EH754" s="331"/>
      <c r="EI754" s="330"/>
      <c r="EJ754" s="334"/>
      <c r="EK754" s="317"/>
      <c r="EL754" s="330"/>
      <c r="EO754" s="330"/>
      <c r="EP754" s="331"/>
      <c r="EQ754" s="330"/>
      <c r="ER754" s="334"/>
      <c r="ES754" s="317"/>
      <c r="ET754" s="330"/>
      <c r="EW754" s="330"/>
      <c r="EX754" s="331"/>
      <c r="EY754" s="330"/>
      <c r="EZ754" s="334"/>
      <c r="FA754" s="317"/>
      <c r="FB754" s="330"/>
      <c r="FE754" s="330"/>
      <c r="FF754" s="331"/>
      <c r="FG754" s="330"/>
      <c r="FH754" s="334"/>
      <c r="FI754" s="317"/>
      <c r="FJ754" s="330"/>
      <c r="FM754" s="330"/>
      <c r="FN754" s="331"/>
      <c r="FO754" s="330"/>
      <c r="FP754" s="334"/>
      <c r="FQ754" s="317"/>
      <c r="FR754" s="330"/>
      <c r="FU754" s="330"/>
      <c r="FV754" s="331"/>
      <c r="FW754" s="330"/>
      <c r="FX754" s="334"/>
      <c r="FY754" s="317"/>
      <c r="FZ754" s="330"/>
      <c r="GC754" s="330"/>
      <c r="GD754" s="331"/>
      <c r="GE754" s="330"/>
      <c r="GF754" s="334"/>
      <c r="GG754" s="317"/>
      <c r="GH754" s="330"/>
      <c r="GK754" s="330"/>
      <c r="GL754" s="331"/>
      <c r="GM754" s="330"/>
      <c r="GN754" s="334"/>
      <c r="GO754" s="317"/>
      <c r="GP754" s="330"/>
      <c r="GS754" s="330"/>
      <c r="GT754" s="331"/>
      <c r="GU754" s="330"/>
      <c r="GV754" s="334"/>
      <c r="GW754" s="317"/>
      <c r="GX754" s="330"/>
      <c r="HA754" s="330"/>
      <c r="HB754" s="331"/>
      <c r="HC754" s="330"/>
      <c r="HD754" s="334"/>
      <c r="HE754" s="317"/>
      <c r="HF754" s="330"/>
      <c r="HI754" s="330"/>
      <c r="HJ754" s="331"/>
      <c r="HK754" s="330"/>
      <c r="HL754" s="334"/>
      <c r="HM754" s="317"/>
      <c r="HN754" s="330"/>
      <c r="HQ754" s="330"/>
      <c r="HR754" s="331"/>
      <c r="HS754" s="330"/>
      <c r="HT754" s="334"/>
      <c r="HU754" s="317"/>
      <c r="HV754" s="330"/>
      <c r="HY754" s="330"/>
      <c r="HZ754" s="331"/>
      <c r="IA754" s="330"/>
      <c r="IB754" s="334"/>
      <c r="IC754" s="317"/>
      <c r="ID754" s="330"/>
      <c r="IG754" s="330"/>
      <c r="IH754" s="331"/>
      <c r="II754" s="330"/>
      <c r="IJ754" s="334"/>
    </row>
    <row r="755" spans="1:244" s="5" customFormat="1" ht="12.75" customHeight="1" x14ac:dyDescent="0.4">
      <c r="A755" s="1069">
        <v>188</v>
      </c>
      <c r="B755" s="635" t="s">
        <v>7757</v>
      </c>
      <c r="C755" s="174" t="s">
        <v>354</v>
      </c>
      <c r="D755" s="175" t="s">
        <v>7758</v>
      </c>
      <c r="E755" s="687" t="s">
        <v>2123</v>
      </c>
      <c r="F755" s="1030" t="s">
        <v>7759</v>
      </c>
      <c r="G755" s="873" t="s">
        <v>3823</v>
      </c>
      <c r="H755" s="1075" t="s">
        <v>7760</v>
      </c>
    </row>
    <row r="756" spans="1:244" s="5" customFormat="1" ht="12.75" customHeight="1" x14ac:dyDescent="0.4">
      <c r="A756" s="1070"/>
      <c r="B756" s="636"/>
      <c r="C756" s="626" t="s">
        <v>7761</v>
      </c>
      <c r="D756" s="627"/>
      <c r="E756" s="630"/>
      <c r="F756" s="1029"/>
      <c r="G756" s="694"/>
      <c r="H756" s="1076"/>
    </row>
    <row r="757" spans="1:244" s="5" customFormat="1" ht="12.75" customHeight="1" x14ac:dyDescent="0.4">
      <c r="A757" s="1070"/>
      <c r="B757" s="636"/>
      <c r="C757" s="626"/>
      <c r="D757" s="627"/>
      <c r="E757" s="630" t="s">
        <v>2127</v>
      </c>
      <c r="F757" s="1029" t="s">
        <v>1196</v>
      </c>
      <c r="G757" s="694"/>
      <c r="H757" s="1076"/>
    </row>
    <row r="758" spans="1:244" s="5" customFormat="1" ht="11.25" customHeight="1" x14ac:dyDescent="0.4">
      <c r="A758" s="1071"/>
      <c r="B758" s="688"/>
      <c r="C758" s="628"/>
      <c r="D758" s="629"/>
      <c r="E758" s="645"/>
      <c r="F758" s="968"/>
      <c r="G758" s="1072"/>
      <c r="H758" s="1097"/>
    </row>
    <row r="759" spans="1:244" s="5" customFormat="1" ht="12.75" customHeight="1" x14ac:dyDescent="0.4">
      <c r="A759" s="1069">
        <v>189</v>
      </c>
      <c r="B759" s="635" t="s">
        <v>7762</v>
      </c>
      <c r="C759" s="171" t="s">
        <v>354</v>
      </c>
      <c r="D759" s="172" t="s">
        <v>1891</v>
      </c>
      <c r="E759" s="687" t="s">
        <v>2123</v>
      </c>
      <c r="F759" s="1030" t="s">
        <v>7763</v>
      </c>
      <c r="G759" s="873" t="s">
        <v>3823</v>
      </c>
      <c r="H759" s="1076" t="s">
        <v>6971</v>
      </c>
    </row>
    <row r="760" spans="1:244" s="5" customFormat="1" ht="12.75" customHeight="1" x14ac:dyDescent="0.4">
      <c r="A760" s="1070"/>
      <c r="B760" s="636"/>
      <c r="C760" s="626" t="s">
        <v>7764</v>
      </c>
      <c r="D760" s="627"/>
      <c r="E760" s="630"/>
      <c r="F760" s="1029"/>
      <c r="G760" s="694"/>
      <c r="H760" s="624"/>
    </row>
    <row r="761" spans="1:244" s="5" customFormat="1" ht="12.75" customHeight="1" x14ac:dyDescent="0.4">
      <c r="A761" s="1070"/>
      <c r="B761" s="636"/>
      <c r="C761" s="626"/>
      <c r="D761" s="627"/>
      <c r="E761" s="630" t="s">
        <v>2127</v>
      </c>
      <c r="F761" s="1029" t="s">
        <v>7765</v>
      </c>
      <c r="G761" s="694"/>
      <c r="H761" s="624"/>
    </row>
    <row r="762" spans="1:244" s="5" customFormat="1" ht="11.25" customHeight="1" x14ac:dyDescent="0.4">
      <c r="A762" s="1071"/>
      <c r="B762" s="688"/>
      <c r="C762" s="628"/>
      <c r="D762" s="629"/>
      <c r="E762" s="645"/>
      <c r="F762" s="968"/>
      <c r="G762" s="1072"/>
      <c r="H762" s="625"/>
    </row>
    <row r="763" spans="1:244" ht="12.75" customHeight="1" x14ac:dyDescent="0.4">
      <c r="A763" s="1069">
        <v>190</v>
      </c>
      <c r="B763" s="635" t="s">
        <v>7766</v>
      </c>
      <c r="C763" s="171" t="s">
        <v>354</v>
      </c>
      <c r="D763" s="172" t="s">
        <v>4844</v>
      </c>
      <c r="E763" s="687" t="s">
        <v>4114</v>
      </c>
      <c r="F763" s="1030" t="s">
        <v>4843</v>
      </c>
      <c r="G763" s="873" t="s">
        <v>4842</v>
      </c>
      <c r="H763" s="1075" t="s">
        <v>6997</v>
      </c>
    </row>
    <row r="764" spans="1:244" ht="12.75" customHeight="1" x14ac:dyDescent="0.4">
      <c r="A764" s="1070"/>
      <c r="B764" s="636"/>
      <c r="C764" s="847" t="s">
        <v>7767</v>
      </c>
      <c r="D764" s="627"/>
      <c r="E764" s="630"/>
      <c r="F764" s="1029"/>
      <c r="G764" s="694"/>
      <c r="H764" s="624"/>
    </row>
    <row r="765" spans="1:244" ht="12.75" customHeight="1" x14ac:dyDescent="0.4">
      <c r="A765" s="1070"/>
      <c r="B765" s="636"/>
      <c r="C765" s="626"/>
      <c r="D765" s="627"/>
      <c r="E765" s="630" t="s">
        <v>4110</v>
      </c>
      <c r="F765" s="1029" t="s">
        <v>1196</v>
      </c>
      <c r="G765" s="694"/>
      <c r="H765" s="624"/>
    </row>
    <row r="766" spans="1:244" ht="11.25" customHeight="1" x14ac:dyDescent="0.4">
      <c r="A766" s="1071"/>
      <c r="B766" s="688"/>
      <c r="C766" s="628"/>
      <c r="D766" s="629"/>
      <c r="E766" s="645"/>
      <c r="F766" s="968"/>
      <c r="G766" s="1072"/>
      <c r="H766" s="625"/>
    </row>
    <row r="767" spans="1:244" ht="12.75" customHeight="1" x14ac:dyDescent="0.4">
      <c r="A767" s="1069">
        <v>191</v>
      </c>
      <c r="B767" s="635" t="s">
        <v>7768</v>
      </c>
      <c r="C767" s="171" t="s">
        <v>3849</v>
      </c>
      <c r="D767" s="230" t="s">
        <v>831</v>
      </c>
      <c r="E767" s="933" t="s">
        <v>4114</v>
      </c>
      <c r="F767" s="1030" t="s">
        <v>3700</v>
      </c>
      <c r="G767" s="635" t="s">
        <v>7769</v>
      </c>
      <c r="H767" s="1079" t="s">
        <v>7159</v>
      </c>
    </row>
    <row r="768" spans="1:244" ht="12.75" customHeight="1" x14ac:dyDescent="0.4">
      <c r="A768" s="1070"/>
      <c r="B768" s="636"/>
      <c r="C768" s="643" t="s">
        <v>7770</v>
      </c>
      <c r="D768" s="644"/>
      <c r="E768" s="934"/>
      <c r="F768" s="1029"/>
      <c r="G768" s="636"/>
      <c r="H768" s="690"/>
    </row>
    <row r="769" spans="1:244" ht="12.75" customHeight="1" x14ac:dyDescent="0.4">
      <c r="A769" s="1070"/>
      <c r="B769" s="636"/>
      <c r="C769" s="630"/>
      <c r="D769" s="644"/>
      <c r="E769" s="934" t="s">
        <v>4110</v>
      </c>
      <c r="F769" s="1029" t="s">
        <v>7771</v>
      </c>
      <c r="G769" s="636"/>
      <c r="H769" s="690"/>
    </row>
    <row r="770" spans="1:244" ht="11.25" customHeight="1" x14ac:dyDescent="0.4">
      <c r="A770" s="1071"/>
      <c r="B770" s="688"/>
      <c r="C770" s="645"/>
      <c r="D770" s="646"/>
      <c r="E770" s="958"/>
      <c r="F770" s="968"/>
      <c r="G770" s="688"/>
      <c r="H770" s="625"/>
    </row>
    <row r="771" spans="1:244" s="5" customFormat="1" ht="12.75" customHeight="1" x14ac:dyDescent="0.4">
      <c r="A771" s="1069">
        <v>192</v>
      </c>
      <c r="B771" s="635" t="s">
        <v>7772</v>
      </c>
      <c r="C771" s="171" t="s">
        <v>354</v>
      </c>
      <c r="D771" s="172" t="s">
        <v>878</v>
      </c>
      <c r="E771" s="687" t="s">
        <v>2123</v>
      </c>
      <c r="F771" s="1030" t="s">
        <v>6607</v>
      </c>
      <c r="G771" s="873" t="s">
        <v>7773</v>
      </c>
      <c r="H771" s="1076" t="s">
        <v>7016</v>
      </c>
    </row>
    <row r="772" spans="1:244" s="5" customFormat="1" ht="12.75" customHeight="1" x14ac:dyDescent="0.4">
      <c r="A772" s="1070"/>
      <c r="B772" s="636"/>
      <c r="C772" s="847" t="s">
        <v>7774</v>
      </c>
      <c r="D772" s="848"/>
      <c r="E772" s="630"/>
      <c r="F772" s="1029"/>
      <c r="G772" s="694"/>
      <c r="H772" s="624"/>
    </row>
    <row r="773" spans="1:244" s="5" customFormat="1" ht="12.75" customHeight="1" x14ac:dyDescent="0.4">
      <c r="A773" s="1070"/>
      <c r="B773" s="636"/>
      <c r="C773" s="847"/>
      <c r="D773" s="848"/>
      <c r="E773" s="630" t="s">
        <v>2127</v>
      </c>
      <c r="F773" s="1029" t="s">
        <v>6787</v>
      </c>
      <c r="G773" s="694"/>
      <c r="H773" s="624"/>
    </row>
    <row r="774" spans="1:244" s="5" customFormat="1" ht="11.25" customHeight="1" x14ac:dyDescent="0.4">
      <c r="A774" s="1071"/>
      <c r="B774" s="688"/>
      <c r="C774" s="849"/>
      <c r="D774" s="850"/>
      <c r="E774" s="645"/>
      <c r="F774" s="968"/>
      <c r="G774" s="1072"/>
      <c r="H774" s="625"/>
    </row>
    <row r="775" spans="1:244" s="5" customFormat="1" ht="12.75" customHeight="1" x14ac:dyDescent="0.4">
      <c r="A775" s="1069">
        <v>193</v>
      </c>
      <c r="B775" s="635" t="s">
        <v>7775</v>
      </c>
      <c r="C775" s="171" t="s">
        <v>354</v>
      </c>
      <c r="D775" s="172" t="s">
        <v>3286</v>
      </c>
      <c r="E775" s="687" t="s">
        <v>2123</v>
      </c>
      <c r="F775" s="1030" t="s">
        <v>7776</v>
      </c>
      <c r="G775" s="873" t="s">
        <v>7777</v>
      </c>
      <c r="H775" s="1076" t="s">
        <v>6962</v>
      </c>
      <c r="I775" s="649"/>
      <c r="J775" s="1103"/>
      <c r="K775" s="868"/>
      <c r="L775" s="1104"/>
      <c r="M775" s="757"/>
      <c r="N775" s="868"/>
      <c r="O775" s="215"/>
      <c r="P775" s="167"/>
      <c r="Q775" s="649"/>
      <c r="R775" s="1103"/>
      <c r="S775" s="868"/>
      <c r="T775" s="1104"/>
      <c r="U775" s="757"/>
      <c r="V775" s="868"/>
      <c r="W775" s="215"/>
      <c r="X775" s="167"/>
      <c r="Y775" s="649"/>
      <c r="Z775" s="1103"/>
      <c r="AA775" s="868"/>
      <c r="AB775" s="1104"/>
      <c r="AC775" s="757"/>
      <c r="AD775" s="868"/>
      <c r="AE775" s="215"/>
      <c r="AF775" s="167"/>
      <c r="AG775" s="649"/>
      <c r="AH775" s="1103"/>
      <c r="AI775" s="868"/>
      <c r="AJ775" s="1104"/>
      <c r="AK775" s="757"/>
      <c r="AL775" s="868"/>
      <c r="AM775" s="215"/>
      <c r="AN775" s="167"/>
      <c r="AO775" s="649"/>
      <c r="AP775" s="1103"/>
      <c r="AQ775" s="868"/>
      <c r="AR775" s="1104"/>
      <c r="AS775" s="757"/>
      <c r="AT775" s="868"/>
      <c r="AU775" s="215"/>
      <c r="AV775" s="167"/>
      <c r="AW775" s="649"/>
      <c r="AX775" s="1103"/>
      <c r="AY775" s="868"/>
      <c r="AZ775" s="1104"/>
      <c r="BA775" s="757"/>
      <c r="BB775" s="868"/>
      <c r="BC775" s="215"/>
      <c r="BD775" s="167"/>
      <c r="BE775" s="649"/>
      <c r="BF775" s="1103"/>
      <c r="BG775" s="868"/>
      <c r="BH775" s="1104"/>
      <c r="BI775" s="757"/>
      <c r="BJ775" s="868"/>
      <c r="BK775" s="215"/>
      <c r="BL775" s="167"/>
      <c r="BM775" s="649"/>
      <c r="BN775" s="1103"/>
      <c r="BO775" s="868"/>
      <c r="BP775" s="1104"/>
      <c r="BQ775" s="757"/>
      <c r="BR775" s="868"/>
      <c r="BS775" s="215"/>
      <c r="BT775" s="167"/>
      <c r="BU775" s="649"/>
      <c r="BV775" s="1103"/>
      <c r="BW775" s="868"/>
      <c r="BX775" s="1104"/>
      <c r="BY775" s="757"/>
      <c r="BZ775" s="868"/>
      <c r="CA775" s="215"/>
      <c r="CB775" s="167"/>
      <c r="CC775" s="649"/>
      <c r="CD775" s="1103"/>
      <c r="CE775" s="868"/>
      <c r="CF775" s="1104"/>
      <c r="CG775" s="757"/>
      <c r="CH775" s="868"/>
      <c r="CI775" s="215"/>
      <c r="CJ775" s="167"/>
      <c r="CK775" s="649"/>
      <c r="CL775" s="1103"/>
      <c r="CM775" s="868"/>
      <c r="CN775" s="1104"/>
      <c r="CO775" s="757"/>
      <c r="CP775" s="868"/>
      <c r="CQ775" s="215"/>
      <c r="CR775" s="167"/>
      <c r="CS775" s="649"/>
      <c r="CT775" s="1103"/>
      <c r="CU775" s="868"/>
      <c r="CV775" s="1104"/>
      <c r="CW775" s="757"/>
      <c r="CX775" s="868"/>
      <c r="CY775" s="215"/>
      <c r="CZ775" s="167"/>
      <c r="DA775" s="649"/>
      <c r="DB775" s="1103"/>
      <c r="DC775" s="868"/>
      <c r="DD775" s="1104"/>
      <c r="DE775" s="757"/>
      <c r="DF775" s="868"/>
      <c r="DG775" s="215"/>
      <c r="DH775" s="167"/>
      <c r="DI775" s="649"/>
      <c r="DJ775" s="1103"/>
      <c r="DK775" s="868"/>
      <c r="DL775" s="1104"/>
      <c r="DM775" s="757"/>
      <c r="DN775" s="868"/>
      <c r="DO775" s="215"/>
      <c r="DP775" s="167"/>
      <c r="DQ775" s="649"/>
      <c r="DR775" s="1103"/>
      <c r="DS775" s="868"/>
      <c r="DT775" s="1104"/>
      <c r="DU775" s="757"/>
      <c r="DV775" s="868"/>
      <c r="DW775" s="215"/>
      <c r="DX775" s="167"/>
      <c r="DY775" s="649"/>
      <c r="DZ775" s="1103"/>
      <c r="EA775" s="868"/>
      <c r="EB775" s="1104"/>
      <c r="EC775" s="757"/>
      <c r="ED775" s="868"/>
      <c r="EE775" s="215"/>
      <c r="EF775" s="167"/>
      <c r="EG775" s="649"/>
      <c r="EH775" s="1103"/>
      <c r="EI775" s="868"/>
      <c r="EJ775" s="1104"/>
      <c r="EK775" s="757"/>
      <c r="EL775" s="868"/>
      <c r="EM775" s="215"/>
      <c r="EN775" s="167"/>
      <c r="EO775" s="649"/>
      <c r="EP775" s="1103"/>
      <c r="EQ775" s="868"/>
      <c r="ER775" s="1104"/>
      <c r="ES775" s="757"/>
      <c r="ET775" s="868"/>
      <c r="EU775" s="215"/>
      <c r="EV775" s="167"/>
      <c r="EW775" s="649"/>
      <c r="EX775" s="1103"/>
      <c r="EY775" s="868"/>
      <c r="EZ775" s="1104"/>
      <c r="FA775" s="757"/>
      <c r="FB775" s="868"/>
      <c r="FC775" s="215"/>
      <c r="FD775" s="167"/>
      <c r="FE775" s="649"/>
      <c r="FF775" s="1103"/>
      <c r="FG775" s="868"/>
      <c r="FH775" s="1104"/>
      <c r="FI775" s="757"/>
      <c r="FJ775" s="868"/>
      <c r="FK775" s="215"/>
      <c r="FL775" s="167"/>
      <c r="FM775" s="649"/>
      <c r="FN775" s="1103"/>
      <c r="FO775" s="868"/>
      <c r="FP775" s="1104"/>
      <c r="FQ775" s="757"/>
      <c r="FR775" s="868"/>
      <c r="FS775" s="215"/>
      <c r="FT775" s="167"/>
      <c r="FU775" s="649"/>
      <c r="FV775" s="1103"/>
      <c r="FW775" s="868"/>
      <c r="FX775" s="1104"/>
      <c r="FY775" s="757"/>
      <c r="FZ775" s="868"/>
      <c r="GA775" s="215"/>
      <c r="GB775" s="167"/>
      <c r="GC775" s="649"/>
      <c r="GD775" s="1103"/>
      <c r="GE775" s="868"/>
      <c r="GF775" s="1104"/>
      <c r="GG775" s="757"/>
      <c r="GH775" s="868"/>
      <c r="GI775" s="215"/>
      <c r="GJ775" s="167"/>
      <c r="GK775" s="649"/>
      <c r="GL775" s="1103"/>
      <c r="GM775" s="868"/>
      <c r="GN775" s="1104"/>
      <c r="GO775" s="757"/>
      <c r="GP775" s="868"/>
      <c r="GQ775" s="215"/>
      <c r="GR775" s="167"/>
      <c r="GS775" s="649"/>
      <c r="GT775" s="1103"/>
      <c r="GU775" s="868"/>
      <c r="GV775" s="1104"/>
      <c r="GW775" s="757"/>
      <c r="GX775" s="868"/>
      <c r="GY775" s="215"/>
      <c r="GZ775" s="167"/>
      <c r="HA775" s="649"/>
      <c r="HB775" s="1103"/>
      <c r="HC775" s="868"/>
      <c r="HD775" s="1104"/>
      <c r="HE775" s="757"/>
      <c r="HF775" s="868"/>
      <c r="HG775" s="215"/>
      <c r="HH775" s="167"/>
      <c r="HI775" s="649"/>
      <c r="HJ775" s="1103"/>
      <c r="HK775" s="868"/>
      <c r="HL775" s="1104"/>
      <c r="HM775" s="757"/>
      <c r="HN775" s="868"/>
      <c r="HO775" s="215"/>
      <c r="HP775" s="167"/>
      <c r="HQ775" s="649"/>
      <c r="HR775" s="1103"/>
      <c r="HS775" s="868"/>
      <c r="HT775" s="1104"/>
      <c r="HU775" s="757"/>
      <c r="HV775" s="868"/>
      <c r="HW775" s="215"/>
      <c r="HX775" s="167"/>
      <c r="HY775" s="649"/>
      <c r="HZ775" s="1103"/>
      <c r="IA775" s="868"/>
      <c r="IB775" s="1104"/>
      <c r="IC775" s="757"/>
      <c r="ID775" s="868"/>
      <c r="IE775" s="215"/>
      <c r="IF775" s="167"/>
      <c r="IG775" s="649"/>
      <c r="IH775" s="1103"/>
      <c r="II775" s="868"/>
      <c r="IJ775" s="1104"/>
    </row>
    <row r="776" spans="1:244" s="5" customFormat="1" ht="12.75" customHeight="1" x14ac:dyDescent="0.4">
      <c r="A776" s="1070"/>
      <c r="B776" s="636"/>
      <c r="C776" s="847" t="s">
        <v>7778</v>
      </c>
      <c r="D776" s="848"/>
      <c r="E776" s="630"/>
      <c r="F776" s="1029"/>
      <c r="G776" s="694"/>
      <c r="H776" s="624"/>
      <c r="I776" s="649"/>
      <c r="J776" s="1103"/>
      <c r="K776" s="868"/>
      <c r="L776" s="1105"/>
      <c r="M776" s="757"/>
      <c r="N776" s="868"/>
      <c r="O776" s="869"/>
      <c r="P776" s="869"/>
      <c r="Q776" s="649"/>
      <c r="R776" s="1103"/>
      <c r="S776" s="868"/>
      <c r="T776" s="1105"/>
      <c r="U776" s="757"/>
      <c r="V776" s="868"/>
      <c r="W776" s="869"/>
      <c r="X776" s="869"/>
      <c r="Y776" s="649"/>
      <c r="Z776" s="1103"/>
      <c r="AA776" s="868"/>
      <c r="AB776" s="1105"/>
      <c r="AC776" s="757"/>
      <c r="AD776" s="868"/>
      <c r="AE776" s="869"/>
      <c r="AF776" s="869"/>
      <c r="AG776" s="649"/>
      <c r="AH776" s="1103"/>
      <c r="AI776" s="868"/>
      <c r="AJ776" s="1105"/>
      <c r="AK776" s="757"/>
      <c r="AL776" s="868"/>
      <c r="AM776" s="869"/>
      <c r="AN776" s="869"/>
      <c r="AO776" s="649"/>
      <c r="AP776" s="1103"/>
      <c r="AQ776" s="868"/>
      <c r="AR776" s="1105"/>
      <c r="AS776" s="757"/>
      <c r="AT776" s="868"/>
      <c r="AU776" s="869"/>
      <c r="AV776" s="869"/>
      <c r="AW776" s="649"/>
      <c r="AX776" s="1103"/>
      <c r="AY776" s="868"/>
      <c r="AZ776" s="1105"/>
      <c r="BA776" s="757"/>
      <c r="BB776" s="868"/>
      <c r="BC776" s="869"/>
      <c r="BD776" s="869"/>
      <c r="BE776" s="649"/>
      <c r="BF776" s="1103"/>
      <c r="BG776" s="868"/>
      <c r="BH776" s="1105"/>
      <c r="BI776" s="757"/>
      <c r="BJ776" s="868"/>
      <c r="BK776" s="869"/>
      <c r="BL776" s="869"/>
      <c r="BM776" s="649"/>
      <c r="BN776" s="1103"/>
      <c r="BO776" s="868"/>
      <c r="BP776" s="1105"/>
      <c r="BQ776" s="757"/>
      <c r="BR776" s="868"/>
      <c r="BS776" s="869"/>
      <c r="BT776" s="869"/>
      <c r="BU776" s="649"/>
      <c r="BV776" s="1103"/>
      <c r="BW776" s="868"/>
      <c r="BX776" s="1105"/>
      <c r="BY776" s="757"/>
      <c r="BZ776" s="868"/>
      <c r="CA776" s="869"/>
      <c r="CB776" s="869"/>
      <c r="CC776" s="649"/>
      <c r="CD776" s="1103"/>
      <c r="CE776" s="868"/>
      <c r="CF776" s="1105"/>
      <c r="CG776" s="757"/>
      <c r="CH776" s="868"/>
      <c r="CI776" s="869"/>
      <c r="CJ776" s="869"/>
      <c r="CK776" s="649"/>
      <c r="CL776" s="1103"/>
      <c r="CM776" s="868"/>
      <c r="CN776" s="1105"/>
      <c r="CO776" s="757"/>
      <c r="CP776" s="868"/>
      <c r="CQ776" s="869"/>
      <c r="CR776" s="869"/>
      <c r="CS776" s="649"/>
      <c r="CT776" s="1103"/>
      <c r="CU776" s="868"/>
      <c r="CV776" s="1105"/>
      <c r="CW776" s="757"/>
      <c r="CX776" s="868"/>
      <c r="CY776" s="869"/>
      <c r="CZ776" s="869"/>
      <c r="DA776" s="649"/>
      <c r="DB776" s="1103"/>
      <c r="DC776" s="868"/>
      <c r="DD776" s="1105"/>
      <c r="DE776" s="757"/>
      <c r="DF776" s="868"/>
      <c r="DG776" s="869"/>
      <c r="DH776" s="869"/>
      <c r="DI776" s="649"/>
      <c r="DJ776" s="1103"/>
      <c r="DK776" s="868"/>
      <c r="DL776" s="1105"/>
      <c r="DM776" s="757"/>
      <c r="DN776" s="868"/>
      <c r="DO776" s="869"/>
      <c r="DP776" s="869"/>
      <c r="DQ776" s="649"/>
      <c r="DR776" s="1103"/>
      <c r="DS776" s="868"/>
      <c r="DT776" s="1105"/>
      <c r="DU776" s="757"/>
      <c r="DV776" s="868"/>
      <c r="DW776" s="869"/>
      <c r="DX776" s="869"/>
      <c r="DY776" s="649"/>
      <c r="DZ776" s="1103"/>
      <c r="EA776" s="868"/>
      <c r="EB776" s="1105"/>
      <c r="EC776" s="757"/>
      <c r="ED776" s="868"/>
      <c r="EE776" s="869"/>
      <c r="EF776" s="869"/>
      <c r="EG776" s="649"/>
      <c r="EH776" s="1103"/>
      <c r="EI776" s="868"/>
      <c r="EJ776" s="1105"/>
      <c r="EK776" s="757"/>
      <c r="EL776" s="868"/>
      <c r="EM776" s="869"/>
      <c r="EN776" s="869"/>
      <c r="EO776" s="649"/>
      <c r="EP776" s="1103"/>
      <c r="EQ776" s="868"/>
      <c r="ER776" s="1105"/>
      <c r="ES776" s="757"/>
      <c r="ET776" s="868"/>
      <c r="EU776" s="869"/>
      <c r="EV776" s="869"/>
      <c r="EW776" s="649"/>
      <c r="EX776" s="1103"/>
      <c r="EY776" s="868"/>
      <c r="EZ776" s="1105"/>
      <c r="FA776" s="757"/>
      <c r="FB776" s="868"/>
      <c r="FC776" s="869"/>
      <c r="FD776" s="869"/>
      <c r="FE776" s="649"/>
      <c r="FF776" s="1103"/>
      <c r="FG776" s="868"/>
      <c r="FH776" s="1105"/>
      <c r="FI776" s="757"/>
      <c r="FJ776" s="868"/>
      <c r="FK776" s="869"/>
      <c r="FL776" s="869"/>
      <c r="FM776" s="649"/>
      <c r="FN776" s="1103"/>
      <c r="FO776" s="868"/>
      <c r="FP776" s="1105"/>
      <c r="FQ776" s="757"/>
      <c r="FR776" s="868"/>
      <c r="FS776" s="869"/>
      <c r="FT776" s="869"/>
      <c r="FU776" s="649"/>
      <c r="FV776" s="1103"/>
      <c r="FW776" s="868"/>
      <c r="FX776" s="1105"/>
      <c r="FY776" s="757"/>
      <c r="FZ776" s="868"/>
      <c r="GA776" s="869"/>
      <c r="GB776" s="869"/>
      <c r="GC776" s="649"/>
      <c r="GD776" s="1103"/>
      <c r="GE776" s="868"/>
      <c r="GF776" s="1105"/>
      <c r="GG776" s="757"/>
      <c r="GH776" s="868"/>
      <c r="GI776" s="869"/>
      <c r="GJ776" s="869"/>
      <c r="GK776" s="649"/>
      <c r="GL776" s="1103"/>
      <c r="GM776" s="868"/>
      <c r="GN776" s="1105"/>
      <c r="GO776" s="757"/>
      <c r="GP776" s="868"/>
      <c r="GQ776" s="869"/>
      <c r="GR776" s="869"/>
      <c r="GS776" s="649"/>
      <c r="GT776" s="1103"/>
      <c r="GU776" s="868"/>
      <c r="GV776" s="1105"/>
      <c r="GW776" s="757"/>
      <c r="GX776" s="868"/>
      <c r="GY776" s="869"/>
      <c r="GZ776" s="869"/>
      <c r="HA776" s="649"/>
      <c r="HB776" s="1103"/>
      <c r="HC776" s="868"/>
      <c r="HD776" s="1105"/>
      <c r="HE776" s="757"/>
      <c r="HF776" s="868"/>
      <c r="HG776" s="869"/>
      <c r="HH776" s="869"/>
      <c r="HI776" s="649"/>
      <c r="HJ776" s="1103"/>
      <c r="HK776" s="868"/>
      <c r="HL776" s="1105"/>
      <c r="HM776" s="757"/>
      <c r="HN776" s="868"/>
      <c r="HO776" s="869"/>
      <c r="HP776" s="869"/>
      <c r="HQ776" s="649"/>
      <c r="HR776" s="1103"/>
      <c r="HS776" s="868"/>
      <c r="HT776" s="1105"/>
      <c r="HU776" s="757"/>
      <c r="HV776" s="868"/>
      <c r="HW776" s="869"/>
      <c r="HX776" s="869"/>
      <c r="HY776" s="649"/>
      <c r="HZ776" s="1103"/>
      <c r="IA776" s="868"/>
      <c r="IB776" s="1105"/>
      <c r="IC776" s="757"/>
      <c r="ID776" s="868"/>
      <c r="IE776" s="869"/>
      <c r="IF776" s="869"/>
      <c r="IG776" s="649"/>
      <c r="IH776" s="1103"/>
      <c r="II776" s="868"/>
      <c r="IJ776" s="1105"/>
    </row>
    <row r="777" spans="1:244" s="5" customFormat="1" ht="12.75" customHeight="1" x14ac:dyDescent="0.4">
      <c r="A777" s="1070"/>
      <c r="B777" s="636"/>
      <c r="C777" s="847"/>
      <c r="D777" s="848"/>
      <c r="E777" s="630" t="s">
        <v>2127</v>
      </c>
      <c r="F777" s="1029" t="s">
        <v>7779</v>
      </c>
      <c r="G777" s="694"/>
      <c r="H777" s="624"/>
      <c r="I777" s="649"/>
      <c r="J777" s="1103"/>
      <c r="K777" s="868"/>
      <c r="L777" s="1105"/>
      <c r="M777" s="757"/>
      <c r="N777" s="868"/>
      <c r="O777" s="869"/>
      <c r="P777" s="869"/>
      <c r="Q777" s="649"/>
      <c r="R777" s="1103"/>
      <c r="S777" s="868"/>
      <c r="T777" s="1105"/>
      <c r="U777" s="757"/>
      <c r="V777" s="868"/>
      <c r="W777" s="869"/>
      <c r="X777" s="869"/>
      <c r="Y777" s="649"/>
      <c r="Z777" s="1103"/>
      <c r="AA777" s="868"/>
      <c r="AB777" s="1105"/>
      <c r="AC777" s="757"/>
      <c r="AD777" s="868"/>
      <c r="AE777" s="869"/>
      <c r="AF777" s="869"/>
      <c r="AG777" s="649"/>
      <c r="AH777" s="1103"/>
      <c r="AI777" s="868"/>
      <c r="AJ777" s="1105"/>
      <c r="AK777" s="757"/>
      <c r="AL777" s="868"/>
      <c r="AM777" s="869"/>
      <c r="AN777" s="869"/>
      <c r="AO777" s="649"/>
      <c r="AP777" s="1103"/>
      <c r="AQ777" s="868"/>
      <c r="AR777" s="1105"/>
      <c r="AS777" s="757"/>
      <c r="AT777" s="868"/>
      <c r="AU777" s="869"/>
      <c r="AV777" s="869"/>
      <c r="AW777" s="649"/>
      <c r="AX777" s="1103"/>
      <c r="AY777" s="868"/>
      <c r="AZ777" s="1105"/>
      <c r="BA777" s="757"/>
      <c r="BB777" s="868"/>
      <c r="BC777" s="869"/>
      <c r="BD777" s="869"/>
      <c r="BE777" s="649"/>
      <c r="BF777" s="1103"/>
      <c r="BG777" s="868"/>
      <c r="BH777" s="1105"/>
      <c r="BI777" s="757"/>
      <c r="BJ777" s="868"/>
      <c r="BK777" s="869"/>
      <c r="BL777" s="869"/>
      <c r="BM777" s="649"/>
      <c r="BN777" s="1103"/>
      <c r="BO777" s="868"/>
      <c r="BP777" s="1105"/>
      <c r="BQ777" s="757"/>
      <c r="BR777" s="868"/>
      <c r="BS777" s="869"/>
      <c r="BT777" s="869"/>
      <c r="BU777" s="649"/>
      <c r="BV777" s="1103"/>
      <c r="BW777" s="868"/>
      <c r="BX777" s="1105"/>
      <c r="BY777" s="757"/>
      <c r="BZ777" s="868"/>
      <c r="CA777" s="869"/>
      <c r="CB777" s="869"/>
      <c r="CC777" s="649"/>
      <c r="CD777" s="1103"/>
      <c r="CE777" s="868"/>
      <c r="CF777" s="1105"/>
      <c r="CG777" s="757"/>
      <c r="CH777" s="868"/>
      <c r="CI777" s="869"/>
      <c r="CJ777" s="869"/>
      <c r="CK777" s="649"/>
      <c r="CL777" s="1103"/>
      <c r="CM777" s="868"/>
      <c r="CN777" s="1105"/>
      <c r="CO777" s="757"/>
      <c r="CP777" s="868"/>
      <c r="CQ777" s="869"/>
      <c r="CR777" s="869"/>
      <c r="CS777" s="649"/>
      <c r="CT777" s="1103"/>
      <c r="CU777" s="868"/>
      <c r="CV777" s="1105"/>
      <c r="CW777" s="757"/>
      <c r="CX777" s="868"/>
      <c r="CY777" s="869"/>
      <c r="CZ777" s="869"/>
      <c r="DA777" s="649"/>
      <c r="DB777" s="1103"/>
      <c r="DC777" s="868"/>
      <c r="DD777" s="1105"/>
      <c r="DE777" s="757"/>
      <c r="DF777" s="868"/>
      <c r="DG777" s="869"/>
      <c r="DH777" s="869"/>
      <c r="DI777" s="649"/>
      <c r="DJ777" s="1103"/>
      <c r="DK777" s="868"/>
      <c r="DL777" s="1105"/>
      <c r="DM777" s="757"/>
      <c r="DN777" s="868"/>
      <c r="DO777" s="869"/>
      <c r="DP777" s="869"/>
      <c r="DQ777" s="649"/>
      <c r="DR777" s="1103"/>
      <c r="DS777" s="868"/>
      <c r="DT777" s="1105"/>
      <c r="DU777" s="757"/>
      <c r="DV777" s="868"/>
      <c r="DW777" s="869"/>
      <c r="DX777" s="869"/>
      <c r="DY777" s="649"/>
      <c r="DZ777" s="1103"/>
      <c r="EA777" s="868"/>
      <c r="EB777" s="1105"/>
      <c r="EC777" s="757"/>
      <c r="ED777" s="868"/>
      <c r="EE777" s="869"/>
      <c r="EF777" s="869"/>
      <c r="EG777" s="649"/>
      <c r="EH777" s="1103"/>
      <c r="EI777" s="868"/>
      <c r="EJ777" s="1105"/>
      <c r="EK777" s="757"/>
      <c r="EL777" s="868"/>
      <c r="EM777" s="869"/>
      <c r="EN777" s="869"/>
      <c r="EO777" s="649"/>
      <c r="EP777" s="1103"/>
      <c r="EQ777" s="868"/>
      <c r="ER777" s="1105"/>
      <c r="ES777" s="757"/>
      <c r="ET777" s="868"/>
      <c r="EU777" s="869"/>
      <c r="EV777" s="869"/>
      <c r="EW777" s="649"/>
      <c r="EX777" s="1103"/>
      <c r="EY777" s="868"/>
      <c r="EZ777" s="1105"/>
      <c r="FA777" s="757"/>
      <c r="FB777" s="868"/>
      <c r="FC777" s="869"/>
      <c r="FD777" s="869"/>
      <c r="FE777" s="649"/>
      <c r="FF777" s="1103"/>
      <c r="FG777" s="868"/>
      <c r="FH777" s="1105"/>
      <c r="FI777" s="757"/>
      <c r="FJ777" s="868"/>
      <c r="FK777" s="869"/>
      <c r="FL777" s="869"/>
      <c r="FM777" s="649"/>
      <c r="FN777" s="1103"/>
      <c r="FO777" s="868"/>
      <c r="FP777" s="1105"/>
      <c r="FQ777" s="757"/>
      <c r="FR777" s="868"/>
      <c r="FS777" s="869"/>
      <c r="FT777" s="869"/>
      <c r="FU777" s="649"/>
      <c r="FV777" s="1103"/>
      <c r="FW777" s="868"/>
      <c r="FX777" s="1105"/>
      <c r="FY777" s="757"/>
      <c r="FZ777" s="868"/>
      <c r="GA777" s="869"/>
      <c r="GB777" s="869"/>
      <c r="GC777" s="649"/>
      <c r="GD777" s="1103"/>
      <c r="GE777" s="868"/>
      <c r="GF777" s="1105"/>
      <c r="GG777" s="757"/>
      <c r="GH777" s="868"/>
      <c r="GI777" s="869"/>
      <c r="GJ777" s="869"/>
      <c r="GK777" s="649"/>
      <c r="GL777" s="1103"/>
      <c r="GM777" s="868"/>
      <c r="GN777" s="1105"/>
      <c r="GO777" s="757"/>
      <c r="GP777" s="868"/>
      <c r="GQ777" s="869"/>
      <c r="GR777" s="869"/>
      <c r="GS777" s="649"/>
      <c r="GT777" s="1103"/>
      <c r="GU777" s="868"/>
      <c r="GV777" s="1105"/>
      <c r="GW777" s="757"/>
      <c r="GX777" s="868"/>
      <c r="GY777" s="869"/>
      <c r="GZ777" s="869"/>
      <c r="HA777" s="649"/>
      <c r="HB777" s="1103"/>
      <c r="HC777" s="868"/>
      <c r="HD777" s="1105"/>
      <c r="HE777" s="757"/>
      <c r="HF777" s="868"/>
      <c r="HG777" s="869"/>
      <c r="HH777" s="869"/>
      <c r="HI777" s="649"/>
      <c r="HJ777" s="1103"/>
      <c r="HK777" s="868"/>
      <c r="HL777" s="1105"/>
      <c r="HM777" s="757"/>
      <c r="HN777" s="868"/>
      <c r="HO777" s="869"/>
      <c r="HP777" s="869"/>
      <c r="HQ777" s="649"/>
      <c r="HR777" s="1103"/>
      <c r="HS777" s="868"/>
      <c r="HT777" s="1105"/>
      <c r="HU777" s="757"/>
      <c r="HV777" s="868"/>
      <c r="HW777" s="869"/>
      <c r="HX777" s="869"/>
      <c r="HY777" s="649"/>
      <c r="HZ777" s="1103"/>
      <c r="IA777" s="868"/>
      <c r="IB777" s="1105"/>
      <c r="IC777" s="757"/>
      <c r="ID777" s="868"/>
      <c r="IE777" s="869"/>
      <c r="IF777" s="869"/>
      <c r="IG777" s="649"/>
      <c r="IH777" s="1103"/>
      <c r="II777" s="868"/>
      <c r="IJ777" s="1105"/>
    </row>
    <row r="778" spans="1:244" s="5" customFormat="1" ht="11.25" customHeight="1" x14ac:dyDescent="0.4">
      <c r="A778" s="1071"/>
      <c r="B778" s="688"/>
      <c r="C778" s="849"/>
      <c r="D778" s="850"/>
      <c r="E778" s="645"/>
      <c r="F778" s="968"/>
      <c r="G778" s="1072"/>
      <c r="H778" s="625"/>
      <c r="I778" s="649"/>
      <c r="J778" s="1103"/>
      <c r="K778" s="649"/>
      <c r="L778" s="762"/>
      <c r="M778" s="757"/>
      <c r="N778" s="649"/>
      <c r="O778" s="869"/>
      <c r="P778" s="869"/>
      <c r="Q778" s="649"/>
      <c r="R778" s="1103"/>
      <c r="S778" s="649"/>
      <c r="T778" s="762"/>
      <c r="U778" s="757"/>
      <c r="V778" s="649"/>
      <c r="W778" s="869"/>
      <c r="X778" s="869"/>
      <c r="Y778" s="649"/>
      <c r="Z778" s="1103"/>
      <c r="AA778" s="649"/>
      <c r="AB778" s="762"/>
      <c r="AC778" s="757"/>
      <c r="AD778" s="649"/>
      <c r="AE778" s="869"/>
      <c r="AF778" s="869"/>
      <c r="AG778" s="649"/>
      <c r="AH778" s="1103"/>
      <c r="AI778" s="649"/>
      <c r="AJ778" s="762"/>
      <c r="AK778" s="757"/>
      <c r="AL778" s="649"/>
      <c r="AM778" s="869"/>
      <c r="AN778" s="869"/>
      <c r="AO778" s="649"/>
      <c r="AP778" s="1103"/>
      <c r="AQ778" s="649"/>
      <c r="AR778" s="762"/>
      <c r="AS778" s="757"/>
      <c r="AT778" s="649"/>
      <c r="AU778" s="869"/>
      <c r="AV778" s="869"/>
      <c r="AW778" s="649"/>
      <c r="AX778" s="1103"/>
      <c r="AY778" s="649"/>
      <c r="AZ778" s="762"/>
      <c r="BA778" s="757"/>
      <c r="BB778" s="649"/>
      <c r="BC778" s="869"/>
      <c r="BD778" s="869"/>
      <c r="BE778" s="649"/>
      <c r="BF778" s="1103"/>
      <c r="BG778" s="649"/>
      <c r="BH778" s="762"/>
      <c r="BI778" s="757"/>
      <c r="BJ778" s="649"/>
      <c r="BK778" s="869"/>
      <c r="BL778" s="869"/>
      <c r="BM778" s="649"/>
      <c r="BN778" s="1103"/>
      <c r="BO778" s="649"/>
      <c r="BP778" s="762"/>
      <c r="BQ778" s="757"/>
      <c r="BR778" s="649"/>
      <c r="BS778" s="869"/>
      <c r="BT778" s="869"/>
      <c r="BU778" s="649"/>
      <c r="BV778" s="1103"/>
      <c r="BW778" s="649"/>
      <c r="BX778" s="762"/>
      <c r="BY778" s="757"/>
      <c r="BZ778" s="649"/>
      <c r="CA778" s="869"/>
      <c r="CB778" s="869"/>
      <c r="CC778" s="649"/>
      <c r="CD778" s="1103"/>
      <c r="CE778" s="649"/>
      <c r="CF778" s="762"/>
      <c r="CG778" s="757"/>
      <c r="CH778" s="649"/>
      <c r="CI778" s="869"/>
      <c r="CJ778" s="869"/>
      <c r="CK778" s="649"/>
      <c r="CL778" s="1103"/>
      <c r="CM778" s="649"/>
      <c r="CN778" s="762"/>
      <c r="CO778" s="757"/>
      <c r="CP778" s="649"/>
      <c r="CQ778" s="869"/>
      <c r="CR778" s="869"/>
      <c r="CS778" s="649"/>
      <c r="CT778" s="1103"/>
      <c r="CU778" s="649"/>
      <c r="CV778" s="762"/>
      <c r="CW778" s="757"/>
      <c r="CX778" s="649"/>
      <c r="CY778" s="869"/>
      <c r="CZ778" s="869"/>
      <c r="DA778" s="649"/>
      <c r="DB778" s="1103"/>
      <c r="DC778" s="649"/>
      <c r="DD778" s="762"/>
      <c r="DE778" s="757"/>
      <c r="DF778" s="649"/>
      <c r="DG778" s="869"/>
      <c r="DH778" s="869"/>
      <c r="DI778" s="649"/>
      <c r="DJ778" s="1103"/>
      <c r="DK778" s="649"/>
      <c r="DL778" s="762"/>
      <c r="DM778" s="757"/>
      <c r="DN778" s="649"/>
      <c r="DO778" s="869"/>
      <c r="DP778" s="869"/>
      <c r="DQ778" s="649"/>
      <c r="DR778" s="1103"/>
      <c r="DS778" s="649"/>
      <c r="DT778" s="762"/>
      <c r="DU778" s="757"/>
      <c r="DV778" s="649"/>
      <c r="DW778" s="869"/>
      <c r="DX778" s="869"/>
      <c r="DY778" s="649"/>
      <c r="DZ778" s="1103"/>
      <c r="EA778" s="649"/>
      <c r="EB778" s="762"/>
      <c r="EC778" s="757"/>
      <c r="ED778" s="649"/>
      <c r="EE778" s="869"/>
      <c r="EF778" s="869"/>
      <c r="EG778" s="649"/>
      <c r="EH778" s="1103"/>
      <c r="EI778" s="649"/>
      <c r="EJ778" s="762"/>
      <c r="EK778" s="757"/>
      <c r="EL778" s="649"/>
      <c r="EM778" s="869"/>
      <c r="EN778" s="869"/>
      <c r="EO778" s="649"/>
      <c r="EP778" s="1103"/>
      <c r="EQ778" s="649"/>
      <c r="ER778" s="762"/>
      <c r="ES778" s="757"/>
      <c r="ET778" s="649"/>
      <c r="EU778" s="869"/>
      <c r="EV778" s="869"/>
      <c r="EW778" s="649"/>
      <c r="EX778" s="1103"/>
      <c r="EY778" s="649"/>
      <c r="EZ778" s="762"/>
      <c r="FA778" s="757"/>
      <c r="FB778" s="649"/>
      <c r="FC778" s="869"/>
      <c r="FD778" s="869"/>
      <c r="FE778" s="649"/>
      <c r="FF778" s="1103"/>
      <c r="FG778" s="649"/>
      <c r="FH778" s="762"/>
      <c r="FI778" s="757"/>
      <c r="FJ778" s="649"/>
      <c r="FK778" s="869"/>
      <c r="FL778" s="869"/>
      <c r="FM778" s="649"/>
      <c r="FN778" s="1103"/>
      <c r="FO778" s="649"/>
      <c r="FP778" s="762"/>
      <c r="FQ778" s="757"/>
      <c r="FR778" s="649"/>
      <c r="FS778" s="869"/>
      <c r="FT778" s="869"/>
      <c r="FU778" s="649"/>
      <c r="FV778" s="1103"/>
      <c r="FW778" s="649"/>
      <c r="FX778" s="762"/>
      <c r="FY778" s="757"/>
      <c r="FZ778" s="649"/>
      <c r="GA778" s="869"/>
      <c r="GB778" s="869"/>
      <c r="GC778" s="649"/>
      <c r="GD778" s="1103"/>
      <c r="GE778" s="649"/>
      <c r="GF778" s="762"/>
      <c r="GG778" s="757"/>
      <c r="GH778" s="649"/>
      <c r="GI778" s="869"/>
      <c r="GJ778" s="869"/>
      <c r="GK778" s="649"/>
      <c r="GL778" s="1103"/>
      <c r="GM778" s="649"/>
      <c r="GN778" s="762"/>
      <c r="GO778" s="757"/>
      <c r="GP778" s="649"/>
      <c r="GQ778" s="869"/>
      <c r="GR778" s="869"/>
      <c r="GS778" s="649"/>
      <c r="GT778" s="1103"/>
      <c r="GU778" s="649"/>
      <c r="GV778" s="762"/>
      <c r="GW778" s="757"/>
      <c r="GX778" s="649"/>
      <c r="GY778" s="869"/>
      <c r="GZ778" s="869"/>
      <c r="HA778" s="649"/>
      <c r="HB778" s="1103"/>
      <c r="HC778" s="649"/>
      <c r="HD778" s="762"/>
      <c r="HE778" s="757"/>
      <c r="HF778" s="649"/>
      <c r="HG778" s="869"/>
      <c r="HH778" s="869"/>
      <c r="HI778" s="649"/>
      <c r="HJ778" s="1103"/>
      <c r="HK778" s="649"/>
      <c r="HL778" s="762"/>
      <c r="HM778" s="757"/>
      <c r="HN778" s="649"/>
      <c r="HO778" s="869"/>
      <c r="HP778" s="869"/>
      <c r="HQ778" s="649"/>
      <c r="HR778" s="1103"/>
      <c r="HS778" s="649"/>
      <c r="HT778" s="762"/>
      <c r="HU778" s="757"/>
      <c r="HV778" s="649"/>
      <c r="HW778" s="869"/>
      <c r="HX778" s="869"/>
      <c r="HY778" s="649"/>
      <c r="HZ778" s="1103"/>
      <c r="IA778" s="649"/>
      <c r="IB778" s="762"/>
      <c r="IC778" s="757"/>
      <c r="ID778" s="649"/>
      <c r="IE778" s="869"/>
      <c r="IF778" s="869"/>
      <c r="IG778" s="649"/>
      <c r="IH778" s="1103"/>
      <c r="II778" s="649"/>
      <c r="IJ778" s="762"/>
    </row>
    <row r="779" spans="1:244" s="5" customFormat="1" ht="12.75" customHeight="1" x14ac:dyDescent="0.4">
      <c r="A779" s="1069">
        <v>194</v>
      </c>
      <c r="B779" s="635" t="s">
        <v>7780</v>
      </c>
      <c r="C779" s="171" t="s">
        <v>354</v>
      </c>
      <c r="D779" s="172" t="s">
        <v>878</v>
      </c>
      <c r="E779" s="687" t="s">
        <v>2123</v>
      </c>
      <c r="F779" s="1030" t="s">
        <v>4775</v>
      </c>
      <c r="G779" s="873" t="s">
        <v>4594</v>
      </c>
      <c r="H779" s="1076" t="s">
        <v>7042</v>
      </c>
    </row>
    <row r="780" spans="1:244" s="5" customFormat="1" ht="12.75" customHeight="1" x14ac:dyDescent="0.4">
      <c r="A780" s="1070"/>
      <c r="B780" s="636"/>
      <c r="C780" s="626" t="s">
        <v>4774</v>
      </c>
      <c r="D780" s="627"/>
      <c r="E780" s="630"/>
      <c r="F780" s="1029"/>
      <c r="G780" s="694"/>
      <c r="H780" s="624"/>
    </row>
    <row r="781" spans="1:244" s="5" customFormat="1" ht="12.75" customHeight="1" x14ac:dyDescent="0.4">
      <c r="A781" s="1070"/>
      <c r="B781" s="636"/>
      <c r="C781" s="626"/>
      <c r="D781" s="627"/>
      <c r="E781" s="630" t="s">
        <v>2127</v>
      </c>
      <c r="F781" s="1029" t="s">
        <v>4773</v>
      </c>
      <c r="G781" s="694"/>
      <c r="H781" s="624"/>
    </row>
    <row r="782" spans="1:244" s="5" customFormat="1" ht="11.25" customHeight="1" x14ac:dyDescent="0.4">
      <c r="A782" s="1071"/>
      <c r="B782" s="688"/>
      <c r="C782" s="628"/>
      <c r="D782" s="629"/>
      <c r="E782" s="645"/>
      <c r="F782" s="968"/>
      <c r="G782" s="1072"/>
      <c r="H782" s="625"/>
    </row>
    <row r="783" spans="1:244" s="5" customFormat="1" ht="12.75" customHeight="1" x14ac:dyDescent="0.4">
      <c r="A783" s="1069">
        <v>195</v>
      </c>
      <c r="B783" s="635" t="s">
        <v>7781</v>
      </c>
      <c r="C783" s="171" t="s">
        <v>354</v>
      </c>
      <c r="D783" s="172" t="s">
        <v>4810</v>
      </c>
      <c r="E783" s="687" t="s">
        <v>2123</v>
      </c>
      <c r="F783" s="1030" t="s">
        <v>3378</v>
      </c>
      <c r="G783" s="873" t="s">
        <v>7782</v>
      </c>
      <c r="H783" s="1076" t="s">
        <v>6954</v>
      </c>
    </row>
    <row r="784" spans="1:244" s="5" customFormat="1" ht="12.75" customHeight="1" x14ac:dyDescent="0.4">
      <c r="A784" s="1070"/>
      <c r="B784" s="636"/>
      <c r="C784" s="626" t="s">
        <v>7783</v>
      </c>
      <c r="D784" s="627"/>
      <c r="E784" s="630"/>
      <c r="F784" s="1029"/>
      <c r="G784" s="694"/>
      <c r="H784" s="624"/>
    </row>
    <row r="785" spans="1:8" s="5" customFormat="1" ht="12.75" customHeight="1" x14ac:dyDescent="0.4">
      <c r="A785" s="1070"/>
      <c r="B785" s="636"/>
      <c r="C785" s="626"/>
      <c r="D785" s="627"/>
      <c r="E785" s="630" t="s">
        <v>2127</v>
      </c>
      <c r="F785" s="1029" t="s">
        <v>3380</v>
      </c>
      <c r="G785" s="694"/>
      <c r="H785" s="624"/>
    </row>
    <row r="786" spans="1:8" s="5" customFormat="1" ht="11.25" customHeight="1" x14ac:dyDescent="0.4">
      <c r="A786" s="1071"/>
      <c r="B786" s="688"/>
      <c r="C786" s="628"/>
      <c r="D786" s="629"/>
      <c r="E786" s="645"/>
      <c r="F786" s="968"/>
      <c r="G786" s="1072"/>
      <c r="H786" s="625"/>
    </row>
    <row r="787" spans="1:8" s="8" customFormat="1" ht="12.75" customHeight="1" x14ac:dyDescent="0.4">
      <c r="A787" s="1069">
        <v>196</v>
      </c>
      <c r="B787" s="635" t="s">
        <v>7784</v>
      </c>
      <c r="C787" s="171" t="s">
        <v>354</v>
      </c>
      <c r="D787" s="172" t="s">
        <v>6629</v>
      </c>
      <c r="E787" s="687" t="s">
        <v>2123</v>
      </c>
      <c r="F787" s="1030" t="s">
        <v>7785</v>
      </c>
      <c r="G787" s="873" t="s">
        <v>7786</v>
      </c>
      <c r="H787" s="1076" t="s">
        <v>7787</v>
      </c>
    </row>
    <row r="788" spans="1:8" s="8" customFormat="1" ht="12.75" customHeight="1" x14ac:dyDescent="0.4">
      <c r="A788" s="1070"/>
      <c r="B788" s="636"/>
      <c r="C788" s="847" t="s">
        <v>7788</v>
      </c>
      <c r="D788" s="627"/>
      <c r="E788" s="630"/>
      <c r="F788" s="1029"/>
      <c r="G788" s="694"/>
      <c r="H788" s="624"/>
    </row>
    <row r="789" spans="1:8" s="8" customFormat="1" ht="12.75" customHeight="1" x14ac:dyDescent="0.4">
      <c r="A789" s="1070"/>
      <c r="B789" s="636"/>
      <c r="C789" s="626"/>
      <c r="D789" s="627"/>
      <c r="E789" s="630" t="s">
        <v>2127</v>
      </c>
      <c r="F789" s="1029" t="s">
        <v>7789</v>
      </c>
      <c r="G789" s="694"/>
      <c r="H789" s="624"/>
    </row>
    <row r="790" spans="1:8" s="8" customFormat="1" ht="11.25" customHeight="1" x14ac:dyDescent="0.4">
      <c r="A790" s="1071"/>
      <c r="B790" s="688"/>
      <c r="C790" s="628"/>
      <c r="D790" s="629"/>
      <c r="E790" s="645"/>
      <c r="F790" s="968"/>
      <c r="G790" s="1072"/>
      <c r="H790" s="625"/>
    </row>
    <row r="791" spans="1:8" ht="12.75" customHeight="1" x14ac:dyDescent="0.4">
      <c r="A791" s="1069">
        <v>197</v>
      </c>
      <c r="B791" s="635" t="s">
        <v>7790</v>
      </c>
      <c r="C791" s="174" t="s">
        <v>354</v>
      </c>
      <c r="D791" s="175" t="s">
        <v>2262</v>
      </c>
      <c r="E791" s="687" t="s">
        <v>2123</v>
      </c>
      <c r="F791" s="1030" t="s">
        <v>7791</v>
      </c>
      <c r="G791" s="873" t="s">
        <v>7792</v>
      </c>
      <c r="H791" s="1075" t="s">
        <v>7787</v>
      </c>
    </row>
    <row r="792" spans="1:8" ht="12.75" customHeight="1" x14ac:dyDescent="0.4">
      <c r="A792" s="1070"/>
      <c r="B792" s="636"/>
      <c r="C792" s="626" t="s">
        <v>7793</v>
      </c>
      <c r="D792" s="627"/>
      <c r="E792" s="630"/>
      <c r="F792" s="1029"/>
      <c r="G792" s="694"/>
      <c r="H792" s="624"/>
    </row>
    <row r="793" spans="1:8" ht="12.75" customHeight="1" x14ac:dyDescent="0.4">
      <c r="A793" s="1070"/>
      <c r="B793" s="636"/>
      <c r="C793" s="626"/>
      <c r="D793" s="627"/>
      <c r="E793" s="630" t="s">
        <v>2127</v>
      </c>
      <c r="F793" s="1029" t="s">
        <v>1196</v>
      </c>
      <c r="G793" s="694"/>
      <c r="H793" s="624"/>
    </row>
    <row r="794" spans="1:8" ht="11.25" customHeight="1" x14ac:dyDescent="0.4">
      <c r="A794" s="1071"/>
      <c r="B794" s="688"/>
      <c r="C794" s="628"/>
      <c r="D794" s="629"/>
      <c r="E794" s="645"/>
      <c r="F794" s="968"/>
      <c r="G794" s="1072"/>
      <c r="H794" s="625"/>
    </row>
    <row r="795" spans="1:8" s="258" customFormat="1" ht="12.75" customHeight="1" x14ac:dyDescent="0.4">
      <c r="A795" s="1069">
        <v>198</v>
      </c>
      <c r="B795" s="635" t="s">
        <v>7794</v>
      </c>
      <c r="C795" s="174" t="s">
        <v>354</v>
      </c>
      <c r="D795" s="175" t="s">
        <v>831</v>
      </c>
      <c r="E795" s="687" t="s">
        <v>2123</v>
      </c>
      <c r="F795" s="1030" t="s">
        <v>7795</v>
      </c>
      <c r="G795" s="873" t="s">
        <v>7796</v>
      </c>
      <c r="H795" s="1075" t="s">
        <v>7787</v>
      </c>
    </row>
    <row r="796" spans="1:8" s="258" customFormat="1" ht="12.75" customHeight="1" x14ac:dyDescent="0.4">
      <c r="A796" s="1070"/>
      <c r="B796" s="636"/>
      <c r="C796" s="626" t="s">
        <v>7797</v>
      </c>
      <c r="D796" s="627"/>
      <c r="E796" s="630"/>
      <c r="F796" s="1029"/>
      <c r="G796" s="694"/>
      <c r="H796" s="624"/>
    </row>
    <row r="797" spans="1:8" s="258" customFormat="1" ht="12.75" customHeight="1" x14ac:dyDescent="0.4">
      <c r="A797" s="1070"/>
      <c r="B797" s="636"/>
      <c r="C797" s="626"/>
      <c r="D797" s="627"/>
      <c r="E797" s="630" t="s">
        <v>2127</v>
      </c>
      <c r="F797" s="1029" t="s">
        <v>7798</v>
      </c>
      <c r="G797" s="694"/>
      <c r="H797" s="624"/>
    </row>
    <row r="798" spans="1:8" s="258" customFormat="1" ht="11.25" customHeight="1" x14ac:dyDescent="0.4">
      <c r="A798" s="1071"/>
      <c r="B798" s="688"/>
      <c r="C798" s="628"/>
      <c r="D798" s="629"/>
      <c r="E798" s="645"/>
      <c r="F798" s="968"/>
      <c r="G798" s="1072"/>
      <c r="H798" s="625"/>
    </row>
    <row r="799" spans="1:8" s="258" customFormat="1" ht="12.75" customHeight="1" x14ac:dyDescent="0.4">
      <c r="A799" s="1069">
        <v>199</v>
      </c>
      <c r="B799" s="635" t="s">
        <v>7799</v>
      </c>
      <c r="C799" s="174" t="s">
        <v>354</v>
      </c>
      <c r="D799" s="175" t="s">
        <v>831</v>
      </c>
      <c r="E799" s="687" t="s">
        <v>2123</v>
      </c>
      <c r="F799" s="1030" t="s">
        <v>7800</v>
      </c>
      <c r="G799" s="873" t="s">
        <v>7801</v>
      </c>
      <c r="H799" s="1075" t="s">
        <v>7787</v>
      </c>
    </row>
    <row r="800" spans="1:8" s="258" customFormat="1" ht="12.75" customHeight="1" x14ac:dyDescent="0.4">
      <c r="A800" s="1070"/>
      <c r="B800" s="636"/>
      <c r="C800" s="626" t="s">
        <v>7802</v>
      </c>
      <c r="D800" s="627"/>
      <c r="E800" s="630"/>
      <c r="F800" s="1029"/>
      <c r="G800" s="694"/>
      <c r="H800" s="624"/>
    </row>
    <row r="801" spans="1:8" s="258" customFormat="1" ht="12.75" customHeight="1" x14ac:dyDescent="0.4">
      <c r="A801" s="1070"/>
      <c r="B801" s="636"/>
      <c r="C801" s="626"/>
      <c r="D801" s="627"/>
      <c r="E801" s="630" t="s">
        <v>2127</v>
      </c>
      <c r="F801" s="1029" t="s">
        <v>7803</v>
      </c>
      <c r="G801" s="694"/>
      <c r="H801" s="624"/>
    </row>
    <row r="802" spans="1:8" s="258" customFormat="1" ht="11.25" customHeight="1" x14ac:dyDescent="0.4">
      <c r="A802" s="1071"/>
      <c r="B802" s="688"/>
      <c r="C802" s="628"/>
      <c r="D802" s="629"/>
      <c r="E802" s="645"/>
      <c r="F802" s="968"/>
      <c r="G802" s="1072"/>
      <c r="H802" s="625"/>
    </row>
    <row r="803" spans="1:8" s="258" customFormat="1" ht="12.75" customHeight="1" x14ac:dyDescent="0.4">
      <c r="A803" s="1069">
        <v>200</v>
      </c>
      <c r="B803" s="635" t="s">
        <v>7804</v>
      </c>
      <c r="C803" s="174" t="s">
        <v>354</v>
      </c>
      <c r="D803" s="175" t="s">
        <v>4861</v>
      </c>
      <c r="E803" s="687" t="s">
        <v>2123</v>
      </c>
      <c r="F803" s="1030" t="s">
        <v>5041</v>
      </c>
      <c r="G803" s="873" t="s">
        <v>5040</v>
      </c>
      <c r="H803" s="1075" t="s">
        <v>7787</v>
      </c>
    </row>
    <row r="804" spans="1:8" s="258" customFormat="1" ht="12.75" customHeight="1" x14ac:dyDescent="0.4">
      <c r="A804" s="1070"/>
      <c r="B804" s="636"/>
      <c r="C804" s="847" t="s">
        <v>7805</v>
      </c>
      <c r="D804" s="627"/>
      <c r="E804" s="630"/>
      <c r="F804" s="1029"/>
      <c r="G804" s="694"/>
      <c r="H804" s="624"/>
    </row>
    <row r="805" spans="1:8" s="258" customFormat="1" ht="12.75" customHeight="1" x14ac:dyDescent="0.4">
      <c r="A805" s="1070"/>
      <c r="B805" s="636"/>
      <c r="C805" s="626"/>
      <c r="D805" s="627"/>
      <c r="E805" s="630" t="s">
        <v>2127</v>
      </c>
      <c r="F805" s="1029" t="s">
        <v>4941</v>
      </c>
      <c r="G805" s="694"/>
      <c r="H805" s="624"/>
    </row>
    <row r="806" spans="1:8" s="258" customFormat="1" ht="11.25" customHeight="1" x14ac:dyDescent="0.4">
      <c r="A806" s="1071"/>
      <c r="B806" s="688"/>
      <c r="C806" s="628"/>
      <c r="D806" s="629"/>
      <c r="E806" s="645"/>
      <c r="F806" s="968"/>
      <c r="G806" s="1072"/>
      <c r="H806" s="625"/>
    </row>
    <row r="807" spans="1:8" s="5" customFormat="1" ht="12.75" customHeight="1" x14ac:dyDescent="0.4">
      <c r="A807" s="1069">
        <v>201</v>
      </c>
      <c r="B807" s="635" t="s">
        <v>7806</v>
      </c>
      <c r="C807" s="171" t="s">
        <v>354</v>
      </c>
      <c r="D807" s="172" t="s">
        <v>2262</v>
      </c>
      <c r="E807" s="687" t="s">
        <v>2123</v>
      </c>
      <c r="F807" s="1030" t="s">
        <v>7791</v>
      </c>
      <c r="G807" s="873" t="s">
        <v>7807</v>
      </c>
      <c r="H807" s="1075" t="s">
        <v>6954</v>
      </c>
    </row>
    <row r="808" spans="1:8" s="5" customFormat="1" ht="12.75" customHeight="1" x14ac:dyDescent="0.4">
      <c r="A808" s="1070"/>
      <c r="B808" s="636"/>
      <c r="C808" s="626" t="s">
        <v>3280</v>
      </c>
      <c r="D808" s="627"/>
      <c r="E808" s="630"/>
      <c r="F808" s="1029"/>
      <c r="G808" s="694"/>
      <c r="H808" s="624"/>
    </row>
    <row r="809" spans="1:8" s="5" customFormat="1" ht="12.75" customHeight="1" x14ac:dyDescent="0.4">
      <c r="A809" s="1070"/>
      <c r="B809" s="636"/>
      <c r="C809" s="626"/>
      <c r="D809" s="627"/>
      <c r="E809" s="630" t="s">
        <v>2127</v>
      </c>
      <c r="F809" s="1029" t="s">
        <v>1196</v>
      </c>
      <c r="G809" s="694"/>
      <c r="H809" s="624"/>
    </row>
    <row r="810" spans="1:8" s="5" customFormat="1" ht="11.25" customHeight="1" x14ac:dyDescent="0.4">
      <c r="A810" s="1071"/>
      <c r="B810" s="688"/>
      <c r="C810" s="628"/>
      <c r="D810" s="629"/>
      <c r="E810" s="645"/>
      <c r="F810" s="968"/>
      <c r="G810" s="1072"/>
      <c r="H810" s="689"/>
    </row>
    <row r="811" spans="1:8" s="5" customFormat="1" ht="12.75" customHeight="1" x14ac:dyDescent="0.4">
      <c r="A811" s="1069">
        <v>202</v>
      </c>
      <c r="B811" s="635" t="s">
        <v>7808</v>
      </c>
      <c r="C811" s="174" t="s">
        <v>354</v>
      </c>
      <c r="D811" s="175" t="s">
        <v>355</v>
      </c>
      <c r="E811" s="687" t="s">
        <v>2123</v>
      </c>
      <c r="F811" s="1030" t="s">
        <v>7809</v>
      </c>
      <c r="G811" s="873" t="s">
        <v>7810</v>
      </c>
      <c r="H811" s="1076" t="s">
        <v>6962</v>
      </c>
    </row>
    <row r="812" spans="1:8" s="5" customFormat="1" ht="12.75" customHeight="1" x14ac:dyDescent="0.4">
      <c r="A812" s="1070"/>
      <c r="B812" s="636"/>
      <c r="C812" s="847" t="s">
        <v>7811</v>
      </c>
      <c r="D812" s="848"/>
      <c r="E812" s="630"/>
      <c r="F812" s="1029"/>
      <c r="G812" s="694"/>
      <c r="H812" s="624"/>
    </row>
    <row r="813" spans="1:8" s="5" customFormat="1" ht="12.75" customHeight="1" x14ac:dyDescent="0.4">
      <c r="A813" s="1070"/>
      <c r="B813" s="636"/>
      <c r="C813" s="847"/>
      <c r="D813" s="848"/>
      <c r="E813" s="630" t="s">
        <v>2127</v>
      </c>
      <c r="F813" s="1029" t="s">
        <v>7812</v>
      </c>
      <c r="G813" s="694"/>
      <c r="H813" s="624"/>
    </row>
    <row r="814" spans="1:8" s="5" customFormat="1" ht="11.25" customHeight="1" x14ac:dyDescent="0.4">
      <c r="A814" s="1071"/>
      <c r="B814" s="688"/>
      <c r="C814" s="849"/>
      <c r="D814" s="850"/>
      <c r="E814" s="645"/>
      <c r="F814" s="968"/>
      <c r="G814" s="1072"/>
      <c r="H814" s="625"/>
    </row>
    <row r="815" spans="1:8" s="8" customFormat="1" ht="12.75" customHeight="1" x14ac:dyDescent="0.4">
      <c r="A815" s="1069">
        <v>203</v>
      </c>
      <c r="B815" s="635" t="s">
        <v>7813</v>
      </c>
      <c r="C815" s="174" t="s">
        <v>354</v>
      </c>
      <c r="D815" s="175" t="s">
        <v>6576</v>
      </c>
      <c r="E815" s="687" t="s">
        <v>2123</v>
      </c>
      <c r="F815" s="1030" t="s">
        <v>7814</v>
      </c>
      <c r="G815" s="873" t="s">
        <v>7815</v>
      </c>
      <c r="H815" s="1076" t="s">
        <v>7787</v>
      </c>
    </row>
    <row r="816" spans="1:8" s="8" customFormat="1" ht="12.75" customHeight="1" x14ac:dyDescent="0.4">
      <c r="A816" s="1070"/>
      <c r="B816" s="636"/>
      <c r="C816" s="847" t="s">
        <v>7816</v>
      </c>
      <c r="D816" s="848"/>
      <c r="E816" s="630"/>
      <c r="F816" s="1029"/>
      <c r="G816" s="694"/>
      <c r="H816" s="624"/>
    </row>
    <row r="817" spans="1:8" s="8" customFormat="1" ht="12.75" customHeight="1" x14ac:dyDescent="0.4">
      <c r="A817" s="1070"/>
      <c r="B817" s="636"/>
      <c r="C817" s="847"/>
      <c r="D817" s="848"/>
      <c r="E817" s="630" t="s">
        <v>2127</v>
      </c>
      <c r="F817" s="1029" t="s">
        <v>7817</v>
      </c>
      <c r="G817" s="694"/>
      <c r="H817" s="624"/>
    </row>
    <row r="818" spans="1:8" s="8" customFormat="1" ht="11.25" customHeight="1" x14ac:dyDescent="0.4">
      <c r="A818" s="1071"/>
      <c r="B818" s="688"/>
      <c r="C818" s="849"/>
      <c r="D818" s="850"/>
      <c r="E818" s="645"/>
      <c r="F818" s="968"/>
      <c r="G818" s="1072"/>
      <c r="H818" s="625"/>
    </row>
    <row r="819" spans="1:8" s="8" customFormat="1" ht="12.75" customHeight="1" x14ac:dyDescent="0.4">
      <c r="A819" s="1069">
        <v>204</v>
      </c>
      <c r="B819" s="635" t="s">
        <v>7818</v>
      </c>
      <c r="C819" s="174" t="s">
        <v>354</v>
      </c>
      <c r="D819" s="175" t="s">
        <v>3811</v>
      </c>
      <c r="E819" s="687" t="s">
        <v>2123</v>
      </c>
      <c r="F819" s="1030" t="s">
        <v>7819</v>
      </c>
      <c r="G819" s="873" t="s">
        <v>7820</v>
      </c>
      <c r="H819" s="1076" t="s">
        <v>7787</v>
      </c>
    </row>
    <row r="820" spans="1:8" s="8" customFormat="1" ht="12.75" customHeight="1" x14ac:dyDescent="0.4">
      <c r="A820" s="1070"/>
      <c r="B820" s="636"/>
      <c r="C820" s="847" t="s">
        <v>7821</v>
      </c>
      <c r="D820" s="848"/>
      <c r="E820" s="630"/>
      <c r="F820" s="1029"/>
      <c r="G820" s="694"/>
      <c r="H820" s="624"/>
    </row>
    <row r="821" spans="1:8" s="8" customFormat="1" ht="12.75" customHeight="1" x14ac:dyDescent="0.4">
      <c r="A821" s="1070"/>
      <c r="B821" s="636"/>
      <c r="C821" s="847"/>
      <c r="D821" s="848"/>
      <c r="E821" s="630" t="s">
        <v>2127</v>
      </c>
      <c r="F821" s="1029" t="s">
        <v>3653</v>
      </c>
      <c r="G821" s="694"/>
      <c r="H821" s="624"/>
    </row>
    <row r="822" spans="1:8" s="8" customFormat="1" ht="11.25" customHeight="1" x14ac:dyDescent="0.4">
      <c r="A822" s="1071"/>
      <c r="B822" s="688"/>
      <c r="C822" s="849"/>
      <c r="D822" s="850"/>
      <c r="E822" s="645"/>
      <c r="F822" s="968"/>
      <c r="G822" s="1072"/>
      <c r="H822" s="625"/>
    </row>
    <row r="823" spans="1:8" s="5" customFormat="1" ht="12.75" customHeight="1" x14ac:dyDescent="0.4">
      <c r="A823" s="1069">
        <v>205</v>
      </c>
      <c r="B823" s="635" t="s">
        <v>7822</v>
      </c>
      <c r="C823" s="174" t="s">
        <v>354</v>
      </c>
      <c r="D823" s="175" t="s">
        <v>2685</v>
      </c>
      <c r="E823" s="687" t="s">
        <v>2123</v>
      </c>
      <c r="F823" s="1030" t="s">
        <v>7823</v>
      </c>
      <c r="G823" s="873" t="s">
        <v>7824</v>
      </c>
      <c r="H823" s="642" t="s">
        <v>6971</v>
      </c>
    </row>
    <row r="824" spans="1:8" s="5" customFormat="1" ht="12.75" customHeight="1" x14ac:dyDescent="0.4">
      <c r="A824" s="1070"/>
      <c r="B824" s="636"/>
      <c r="C824" s="847" t="s">
        <v>7825</v>
      </c>
      <c r="D824" s="848"/>
      <c r="E824" s="630"/>
      <c r="F824" s="1029"/>
      <c r="G824" s="694"/>
      <c r="H824" s="624"/>
    </row>
    <row r="825" spans="1:8" s="5" customFormat="1" ht="12.75" customHeight="1" x14ac:dyDescent="0.4">
      <c r="A825" s="1070"/>
      <c r="B825" s="636"/>
      <c r="C825" s="847"/>
      <c r="D825" s="848"/>
      <c r="E825" s="630" t="s">
        <v>2127</v>
      </c>
      <c r="F825" s="1029" t="s">
        <v>1196</v>
      </c>
      <c r="G825" s="694"/>
      <c r="H825" s="624"/>
    </row>
    <row r="826" spans="1:8" s="5" customFormat="1" ht="12.75" customHeight="1" x14ac:dyDescent="0.4">
      <c r="A826" s="1071"/>
      <c r="B826" s="688"/>
      <c r="C826" s="849"/>
      <c r="D826" s="850"/>
      <c r="E826" s="645"/>
      <c r="F826" s="968"/>
      <c r="G826" s="1072"/>
      <c r="H826" s="689"/>
    </row>
    <row r="827" spans="1:8" s="5" customFormat="1" ht="12.75" customHeight="1" x14ac:dyDescent="0.4">
      <c r="A827" s="1069">
        <v>206</v>
      </c>
      <c r="B827" s="635" t="s">
        <v>7826</v>
      </c>
      <c r="C827" s="171" t="s">
        <v>354</v>
      </c>
      <c r="D827" s="172" t="s">
        <v>582</v>
      </c>
      <c r="E827" s="687" t="s">
        <v>2123</v>
      </c>
      <c r="F827" s="1030" t="s">
        <v>7827</v>
      </c>
      <c r="G827" s="873" t="s">
        <v>7828</v>
      </c>
      <c r="H827" s="1076" t="s">
        <v>6954</v>
      </c>
    </row>
    <row r="828" spans="1:8" s="5" customFormat="1" ht="12.75" customHeight="1" x14ac:dyDescent="0.4">
      <c r="A828" s="1070"/>
      <c r="B828" s="636"/>
      <c r="C828" s="626" t="s">
        <v>7829</v>
      </c>
      <c r="D828" s="627"/>
      <c r="E828" s="630"/>
      <c r="F828" s="1029"/>
      <c r="G828" s="694"/>
      <c r="H828" s="624"/>
    </row>
    <row r="829" spans="1:8" s="5" customFormat="1" ht="12.75" customHeight="1" x14ac:dyDescent="0.4">
      <c r="A829" s="1070"/>
      <c r="B829" s="636"/>
      <c r="C829" s="626"/>
      <c r="D829" s="627"/>
      <c r="E829" s="630" t="s">
        <v>2127</v>
      </c>
      <c r="F829" s="1029" t="s">
        <v>3257</v>
      </c>
      <c r="G829" s="694"/>
      <c r="H829" s="624"/>
    </row>
    <row r="830" spans="1:8" s="5" customFormat="1" ht="12.75" customHeight="1" x14ac:dyDescent="0.4">
      <c r="A830" s="1071"/>
      <c r="B830" s="688"/>
      <c r="C830" s="628"/>
      <c r="D830" s="629"/>
      <c r="E830" s="645"/>
      <c r="F830" s="968"/>
      <c r="G830" s="1072"/>
      <c r="H830" s="625"/>
    </row>
    <row r="831" spans="1:8" s="5" customFormat="1" ht="12.75" customHeight="1" x14ac:dyDescent="0.4">
      <c r="A831" s="1069">
        <v>207</v>
      </c>
      <c r="B831" s="635" t="s">
        <v>7830</v>
      </c>
      <c r="C831" s="174" t="s">
        <v>354</v>
      </c>
      <c r="D831" s="175" t="s">
        <v>1816</v>
      </c>
      <c r="E831" s="687" t="s">
        <v>2123</v>
      </c>
      <c r="F831" s="1030" t="s">
        <v>7831</v>
      </c>
      <c r="G831" s="873" t="s">
        <v>7832</v>
      </c>
      <c r="H831" s="1075" t="s">
        <v>7167</v>
      </c>
    </row>
    <row r="832" spans="1:8" s="5" customFormat="1" ht="12.75" customHeight="1" x14ac:dyDescent="0.4">
      <c r="A832" s="1070"/>
      <c r="B832" s="636"/>
      <c r="C832" s="847" t="s">
        <v>7833</v>
      </c>
      <c r="D832" s="627"/>
      <c r="E832" s="630"/>
      <c r="F832" s="1029"/>
      <c r="G832" s="694"/>
      <c r="H832" s="624"/>
    </row>
    <row r="833" spans="1:8" s="5" customFormat="1" ht="12.75" customHeight="1" x14ac:dyDescent="0.4">
      <c r="A833" s="1070"/>
      <c r="B833" s="636"/>
      <c r="C833" s="626"/>
      <c r="D833" s="627"/>
      <c r="E833" s="630" t="s">
        <v>2127</v>
      </c>
      <c r="F833" s="1029" t="s">
        <v>7834</v>
      </c>
      <c r="G833" s="694"/>
      <c r="H833" s="624"/>
    </row>
    <row r="834" spans="1:8" s="5" customFormat="1" ht="12.75" customHeight="1" x14ac:dyDescent="0.4">
      <c r="A834" s="1071"/>
      <c r="B834" s="688"/>
      <c r="C834" s="628"/>
      <c r="D834" s="629"/>
      <c r="E834" s="645"/>
      <c r="F834" s="968"/>
      <c r="G834" s="1072"/>
      <c r="H834" s="625"/>
    </row>
    <row r="835" spans="1:8" s="5" customFormat="1" ht="12.75" customHeight="1" x14ac:dyDescent="0.4">
      <c r="A835" s="1069">
        <v>208</v>
      </c>
      <c r="B835" s="635" t="s">
        <v>7835</v>
      </c>
      <c r="C835" s="174" t="s">
        <v>354</v>
      </c>
      <c r="D835" s="175" t="s">
        <v>4810</v>
      </c>
      <c r="E835" s="687" t="s">
        <v>2123</v>
      </c>
      <c r="F835" s="1030" t="s">
        <v>7836</v>
      </c>
      <c r="G835" s="873" t="s">
        <v>7837</v>
      </c>
      <c r="H835" s="1076" t="s">
        <v>6954</v>
      </c>
    </row>
    <row r="836" spans="1:8" s="5" customFormat="1" ht="12.75" customHeight="1" x14ac:dyDescent="0.4">
      <c r="A836" s="1070"/>
      <c r="B836" s="636"/>
      <c r="C836" s="847" t="s">
        <v>7838</v>
      </c>
      <c r="D836" s="848"/>
      <c r="E836" s="630"/>
      <c r="F836" s="1029"/>
      <c r="G836" s="694"/>
      <c r="H836" s="624"/>
    </row>
    <row r="837" spans="1:8" s="5" customFormat="1" ht="12.75" customHeight="1" x14ac:dyDescent="0.4">
      <c r="A837" s="1070"/>
      <c r="B837" s="636"/>
      <c r="C837" s="847"/>
      <c r="D837" s="848"/>
      <c r="E837" s="630" t="s">
        <v>4110</v>
      </c>
      <c r="F837" s="1029" t="s">
        <v>7839</v>
      </c>
      <c r="G837" s="694"/>
      <c r="H837" s="624"/>
    </row>
    <row r="838" spans="1:8" s="5" customFormat="1" ht="12.75" customHeight="1" x14ac:dyDescent="0.4">
      <c r="A838" s="1071"/>
      <c r="B838" s="688"/>
      <c r="C838" s="849"/>
      <c r="D838" s="850"/>
      <c r="E838" s="645"/>
      <c r="F838" s="968"/>
      <c r="G838" s="1072"/>
      <c r="H838" s="625"/>
    </row>
    <row r="839" spans="1:8" s="5" customFormat="1" ht="12.75" customHeight="1" x14ac:dyDescent="0.4">
      <c r="A839" s="1069">
        <v>209</v>
      </c>
      <c r="B839" s="635" t="s">
        <v>7840</v>
      </c>
      <c r="C839" s="311" t="s">
        <v>2406</v>
      </c>
      <c r="D839" s="220" t="s">
        <v>3811</v>
      </c>
      <c r="E839" s="687" t="s">
        <v>2123</v>
      </c>
      <c r="F839" s="1030" t="s">
        <v>7841</v>
      </c>
      <c r="G839" s="635" t="s">
        <v>7842</v>
      </c>
      <c r="H839" s="1079" t="s">
        <v>7843</v>
      </c>
    </row>
    <row r="840" spans="1:8" s="5" customFormat="1" ht="12.75" customHeight="1" x14ac:dyDescent="0.4">
      <c r="A840" s="1070"/>
      <c r="B840" s="636"/>
      <c r="C840" s="847" t="s">
        <v>7844</v>
      </c>
      <c r="D840" s="848"/>
      <c r="E840" s="630"/>
      <c r="F840" s="1029"/>
      <c r="G840" s="636"/>
      <c r="H840" s="690"/>
    </row>
    <row r="841" spans="1:8" s="5" customFormat="1" ht="12.75" customHeight="1" x14ac:dyDescent="0.4">
      <c r="A841" s="1070"/>
      <c r="B841" s="636"/>
      <c r="C841" s="847"/>
      <c r="D841" s="848"/>
      <c r="E841" s="630" t="s">
        <v>4110</v>
      </c>
      <c r="F841" s="1029" t="s">
        <v>7845</v>
      </c>
      <c r="G841" s="636"/>
      <c r="H841" s="690"/>
    </row>
    <row r="842" spans="1:8" s="5" customFormat="1" ht="12.75" customHeight="1" x14ac:dyDescent="0.4">
      <c r="A842" s="1071"/>
      <c r="B842" s="688"/>
      <c r="C842" s="849"/>
      <c r="D842" s="850"/>
      <c r="E842" s="645"/>
      <c r="F842" s="968"/>
      <c r="G842" s="688"/>
      <c r="H842" s="625"/>
    </row>
    <row r="843" spans="1:8" s="5" customFormat="1" ht="12.75" customHeight="1" x14ac:dyDescent="0.4">
      <c r="A843" s="1069">
        <v>210</v>
      </c>
      <c r="B843" s="635" t="s">
        <v>7846</v>
      </c>
      <c r="C843" s="171" t="s">
        <v>354</v>
      </c>
      <c r="D843" s="172" t="s">
        <v>1891</v>
      </c>
      <c r="E843" s="687" t="s">
        <v>2123</v>
      </c>
      <c r="F843" s="1030" t="s">
        <v>7847</v>
      </c>
      <c r="G843" s="873" t="s">
        <v>7848</v>
      </c>
      <c r="H843" s="1075" t="s">
        <v>7849</v>
      </c>
    </row>
    <row r="844" spans="1:8" s="5" customFormat="1" ht="12.75" customHeight="1" x14ac:dyDescent="0.4">
      <c r="A844" s="1070"/>
      <c r="B844" s="636"/>
      <c r="C844" s="847" t="s">
        <v>7850</v>
      </c>
      <c r="D844" s="627"/>
      <c r="E844" s="630"/>
      <c r="F844" s="1029"/>
      <c r="G844" s="694"/>
      <c r="H844" s="624"/>
    </row>
    <row r="845" spans="1:8" s="5" customFormat="1" ht="12.75" customHeight="1" x14ac:dyDescent="0.4">
      <c r="A845" s="1070"/>
      <c r="B845" s="636"/>
      <c r="C845" s="626"/>
      <c r="D845" s="627"/>
      <c r="E845" s="630" t="s">
        <v>2127</v>
      </c>
      <c r="F845" s="1029" t="s">
        <v>7851</v>
      </c>
      <c r="G845" s="694"/>
      <c r="H845" s="624"/>
    </row>
    <row r="846" spans="1:8" s="5" customFormat="1" ht="11.25" customHeight="1" x14ac:dyDescent="0.4">
      <c r="A846" s="1071"/>
      <c r="B846" s="688"/>
      <c r="C846" s="628"/>
      <c r="D846" s="629"/>
      <c r="E846" s="645"/>
      <c r="F846" s="968"/>
      <c r="G846" s="1072"/>
      <c r="H846" s="625"/>
    </row>
    <row r="847" spans="1:8" s="5" customFormat="1" ht="12.75" customHeight="1" x14ac:dyDescent="0.4">
      <c r="A847" s="1069">
        <v>211</v>
      </c>
      <c r="B847" s="635" t="s">
        <v>7852</v>
      </c>
      <c r="C847" s="171" t="s">
        <v>354</v>
      </c>
      <c r="D847" s="230" t="s">
        <v>4621</v>
      </c>
      <c r="E847" s="933" t="s">
        <v>4114</v>
      </c>
      <c r="F847" s="1030" t="s">
        <v>7853</v>
      </c>
      <c r="G847" s="635" t="s">
        <v>7854</v>
      </c>
      <c r="H847" s="1096" t="s">
        <v>7071</v>
      </c>
    </row>
    <row r="848" spans="1:8" s="5" customFormat="1" ht="12.75" customHeight="1" x14ac:dyDescent="0.4">
      <c r="A848" s="1070"/>
      <c r="B848" s="636"/>
      <c r="C848" s="630" t="s">
        <v>7855</v>
      </c>
      <c r="D848" s="644"/>
      <c r="E848" s="934"/>
      <c r="F848" s="1029"/>
      <c r="G848" s="636"/>
      <c r="H848" s="690"/>
    </row>
    <row r="849" spans="1:8" s="5" customFormat="1" ht="12.75" customHeight="1" x14ac:dyDescent="0.4">
      <c r="A849" s="1070"/>
      <c r="B849" s="636"/>
      <c r="C849" s="630"/>
      <c r="D849" s="644"/>
      <c r="E849" s="934" t="s">
        <v>4110</v>
      </c>
      <c r="F849" s="1029" t="s">
        <v>7856</v>
      </c>
      <c r="G849" s="636"/>
      <c r="H849" s="690"/>
    </row>
    <row r="850" spans="1:8" s="5" customFormat="1" ht="11.25" customHeight="1" x14ac:dyDescent="0.4">
      <c r="A850" s="1071"/>
      <c r="B850" s="688"/>
      <c r="C850" s="645"/>
      <c r="D850" s="646"/>
      <c r="E850" s="958"/>
      <c r="F850" s="968"/>
      <c r="G850" s="688"/>
      <c r="H850" s="625"/>
    </row>
    <row r="851" spans="1:8" s="5" customFormat="1" ht="12.75" customHeight="1" x14ac:dyDescent="0.4">
      <c r="A851" s="1069">
        <v>212</v>
      </c>
      <c r="B851" s="635" t="s">
        <v>7857</v>
      </c>
      <c r="C851" s="171" t="s">
        <v>354</v>
      </c>
      <c r="D851" s="172" t="s">
        <v>1395</v>
      </c>
      <c r="E851" s="687" t="s">
        <v>2123</v>
      </c>
      <c r="F851" s="1030" t="s">
        <v>7858</v>
      </c>
      <c r="G851" s="873" t="s">
        <v>7859</v>
      </c>
      <c r="H851" s="1076" t="s">
        <v>6962</v>
      </c>
    </row>
    <row r="852" spans="1:8" s="5" customFormat="1" ht="12.75" customHeight="1" x14ac:dyDescent="0.4">
      <c r="A852" s="1070"/>
      <c r="B852" s="636"/>
      <c r="C852" s="847" t="s">
        <v>7860</v>
      </c>
      <c r="D852" s="848"/>
      <c r="E852" s="630"/>
      <c r="F852" s="1029"/>
      <c r="G852" s="694"/>
      <c r="H852" s="624"/>
    </row>
    <row r="853" spans="1:8" s="5" customFormat="1" ht="12.75" customHeight="1" x14ac:dyDescent="0.4">
      <c r="A853" s="1070"/>
      <c r="B853" s="636"/>
      <c r="C853" s="847"/>
      <c r="D853" s="848"/>
      <c r="E853" s="630" t="s">
        <v>2127</v>
      </c>
      <c r="F853" s="1029" t="s">
        <v>7861</v>
      </c>
      <c r="G853" s="694"/>
      <c r="H853" s="624"/>
    </row>
    <row r="854" spans="1:8" s="5" customFormat="1" ht="11.25" customHeight="1" x14ac:dyDescent="0.4">
      <c r="A854" s="1071"/>
      <c r="B854" s="688"/>
      <c r="C854" s="849"/>
      <c r="D854" s="850"/>
      <c r="E854" s="645"/>
      <c r="F854" s="968"/>
      <c r="G854" s="1072"/>
      <c r="H854" s="625"/>
    </row>
    <row r="855" spans="1:8" s="5" customFormat="1" ht="12.75" customHeight="1" x14ac:dyDescent="0.4">
      <c r="A855" s="1069">
        <v>213</v>
      </c>
      <c r="B855" s="635" t="s">
        <v>7862</v>
      </c>
      <c r="C855" s="171" t="s">
        <v>354</v>
      </c>
      <c r="D855" s="172" t="s">
        <v>3249</v>
      </c>
      <c r="E855" s="933" t="s">
        <v>4114</v>
      </c>
      <c r="F855" s="1030" t="s">
        <v>7863</v>
      </c>
      <c r="G855" s="635" t="s">
        <v>7864</v>
      </c>
      <c r="H855" s="1096" t="s">
        <v>7071</v>
      </c>
    </row>
    <row r="856" spans="1:8" s="5" customFormat="1" ht="12.75" customHeight="1" x14ac:dyDescent="0.4">
      <c r="A856" s="1070"/>
      <c r="B856" s="636"/>
      <c r="C856" s="630" t="s">
        <v>7865</v>
      </c>
      <c r="D856" s="644"/>
      <c r="E856" s="934"/>
      <c r="F856" s="1029"/>
      <c r="G856" s="636"/>
      <c r="H856" s="690"/>
    </row>
    <row r="857" spans="1:8" s="5" customFormat="1" ht="12.75" customHeight="1" x14ac:dyDescent="0.4">
      <c r="A857" s="1070"/>
      <c r="B857" s="636"/>
      <c r="C857" s="630"/>
      <c r="D857" s="644"/>
      <c r="E857" s="934" t="s">
        <v>4110</v>
      </c>
      <c r="F857" s="1029" t="s">
        <v>3653</v>
      </c>
      <c r="G857" s="636"/>
      <c r="H857" s="690"/>
    </row>
    <row r="858" spans="1:8" s="5" customFormat="1" ht="12.75" customHeight="1" x14ac:dyDescent="0.4">
      <c r="A858" s="1071"/>
      <c r="B858" s="688"/>
      <c r="C858" s="645"/>
      <c r="D858" s="646"/>
      <c r="E858" s="958"/>
      <c r="F858" s="968"/>
      <c r="G858" s="688"/>
      <c r="H858" s="625"/>
    </row>
    <row r="859" spans="1:8" s="5" customFormat="1" ht="11.25" customHeight="1" x14ac:dyDescent="0.4">
      <c r="A859" s="1069">
        <v>214</v>
      </c>
      <c r="B859" s="635" t="s">
        <v>7866</v>
      </c>
      <c r="C859" s="171" t="s">
        <v>354</v>
      </c>
      <c r="D859" s="172" t="s">
        <v>355</v>
      </c>
      <c r="E859" s="687" t="s">
        <v>2123</v>
      </c>
      <c r="F859" s="1030" t="s">
        <v>7867</v>
      </c>
      <c r="G859" s="873" t="s">
        <v>7868</v>
      </c>
      <c r="H859" s="1076" t="s">
        <v>7042</v>
      </c>
    </row>
    <row r="860" spans="1:8" s="5" customFormat="1" ht="11.25" customHeight="1" x14ac:dyDescent="0.4">
      <c r="A860" s="1070"/>
      <c r="B860" s="636"/>
      <c r="C860" s="1054" t="s">
        <v>7869</v>
      </c>
      <c r="D860" s="1063"/>
      <c r="E860" s="630"/>
      <c r="F860" s="1029"/>
      <c r="G860" s="694"/>
      <c r="H860" s="624"/>
    </row>
    <row r="861" spans="1:8" s="5" customFormat="1" ht="11.25" customHeight="1" x14ac:dyDescent="0.4">
      <c r="A861" s="1070"/>
      <c r="B861" s="636"/>
      <c r="C861" s="1054"/>
      <c r="D861" s="1063"/>
      <c r="E861" s="630" t="s">
        <v>2127</v>
      </c>
      <c r="F861" s="1029" t="s">
        <v>7870</v>
      </c>
      <c r="G861" s="694"/>
      <c r="H861" s="624"/>
    </row>
    <row r="862" spans="1:8" s="5" customFormat="1" ht="11.25" customHeight="1" x14ac:dyDescent="0.4">
      <c r="A862" s="1071"/>
      <c r="B862" s="688"/>
      <c r="C862" s="1064"/>
      <c r="D862" s="1065"/>
      <c r="E862" s="645"/>
      <c r="F862" s="968"/>
      <c r="G862" s="1072"/>
      <c r="H862" s="625"/>
    </row>
    <row r="863" spans="1:8" s="5" customFormat="1" ht="12.75" customHeight="1" x14ac:dyDescent="0.4">
      <c r="A863" s="1069">
        <v>215</v>
      </c>
      <c r="B863" s="635" t="s">
        <v>7871</v>
      </c>
      <c r="C863" s="174" t="s">
        <v>354</v>
      </c>
      <c r="D863" s="175" t="s">
        <v>355</v>
      </c>
      <c r="E863" s="687" t="s">
        <v>2123</v>
      </c>
      <c r="F863" s="1030" t="s">
        <v>7872</v>
      </c>
      <c r="G863" s="873" t="s">
        <v>372</v>
      </c>
      <c r="H863" s="1075" t="s">
        <v>7119</v>
      </c>
    </row>
    <row r="864" spans="1:8" s="5" customFormat="1" ht="12.75" customHeight="1" x14ac:dyDescent="0.4">
      <c r="A864" s="1070"/>
      <c r="B864" s="636"/>
      <c r="C864" s="626" t="s">
        <v>7873</v>
      </c>
      <c r="D864" s="627"/>
      <c r="E864" s="630"/>
      <c r="F864" s="1029"/>
      <c r="G864" s="694"/>
      <c r="H864" s="624"/>
    </row>
    <row r="865" spans="1:8" s="5" customFormat="1" ht="12.75" customHeight="1" x14ac:dyDescent="0.4">
      <c r="A865" s="1070"/>
      <c r="B865" s="636"/>
      <c r="C865" s="626"/>
      <c r="D865" s="627"/>
      <c r="E865" s="630" t="s">
        <v>2127</v>
      </c>
      <c r="F865" s="1029" t="s">
        <v>2272</v>
      </c>
      <c r="G865" s="694"/>
      <c r="H865" s="624"/>
    </row>
    <row r="866" spans="1:8" s="5" customFormat="1" ht="11.25" customHeight="1" x14ac:dyDescent="0.4">
      <c r="A866" s="1071"/>
      <c r="B866" s="688"/>
      <c r="C866" s="628"/>
      <c r="D866" s="629"/>
      <c r="E866" s="645"/>
      <c r="F866" s="968"/>
      <c r="G866" s="1072"/>
      <c r="H866" s="689"/>
    </row>
    <row r="867" spans="1:8" s="5" customFormat="1" ht="12.75" customHeight="1" x14ac:dyDescent="0.4">
      <c r="A867" s="1069">
        <v>216</v>
      </c>
      <c r="B867" s="635" t="s">
        <v>7874</v>
      </c>
      <c r="C867" s="171" t="s">
        <v>354</v>
      </c>
      <c r="D867" s="172" t="s">
        <v>1816</v>
      </c>
      <c r="E867" s="687" t="s">
        <v>2123</v>
      </c>
      <c r="F867" s="1030" t="s">
        <v>4936</v>
      </c>
      <c r="G867" s="873" t="s">
        <v>4935</v>
      </c>
      <c r="H867" s="1075" t="s">
        <v>6997</v>
      </c>
    </row>
    <row r="868" spans="1:8" s="5" customFormat="1" ht="12.75" customHeight="1" x14ac:dyDescent="0.4">
      <c r="A868" s="1070"/>
      <c r="B868" s="636"/>
      <c r="C868" s="626" t="s">
        <v>4934</v>
      </c>
      <c r="D868" s="627"/>
      <c r="E868" s="630"/>
      <c r="F868" s="1029"/>
      <c r="G868" s="694"/>
      <c r="H868" s="624"/>
    </row>
    <row r="869" spans="1:8" s="5" customFormat="1" ht="12.75" customHeight="1" x14ac:dyDescent="0.4">
      <c r="A869" s="1070"/>
      <c r="B869" s="636"/>
      <c r="C869" s="626"/>
      <c r="D869" s="627"/>
      <c r="E869" s="630" t="s">
        <v>2127</v>
      </c>
      <c r="F869" s="1029" t="s">
        <v>4933</v>
      </c>
      <c r="G869" s="694"/>
      <c r="H869" s="624"/>
    </row>
    <row r="870" spans="1:8" s="5" customFormat="1" ht="11.25" customHeight="1" x14ac:dyDescent="0.4">
      <c r="A870" s="1071"/>
      <c r="B870" s="688"/>
      <c r="C870" s="628"/>
      <c r="D870" s="629"/>
      <c r="E870" s="645"/>
      <c r="F870" s="968"/>
      <c r="G870" s="1072"/>
      <c r="H870" s="625"/>
    </row>
    <row r="871" spans="1:8" s="5" customFormat="1" ht="12.75" customHeight="1" x14ac:dyDescent="0.4">
      <c r="A871" s="1069">
        <v>217</v>
      </c>
      <c r="B871" s="635" t="s">
        <v>7875</v>
      </c>
      <c r="C871" s="171" t="s">
        <v>354</v>
      </c>
      <c r="D871" s="172" t="s">
        <v>2262</v>
      </c>
      <c r="E871" s="687" t="s">
        <v>2123</v>
      </c>
      <c r="F871" s="1030" t="s">
        <v>7876</v>
      </c>
      <c r="G871" s="873" t="s">
        <v>3266</v>
      </c>
      <c r="H871" s="1075" t="s">
        <v>6997</v>
      </c>
    </row>
    <row r="872" spans="1:8" s="5" customFormat="1" ht="12.75" customHeight="1" x14ac:dyDescent="0.4">
      <c r="A872" s="1070"/>
      <c r="B872" s="636"/>
      <c r="C872" s="626" t="s">
        <v>7877</v>
      </c>
      <c r="D872" s="627"/>
      <c r="E872" s="630"/>
      <c r="F872" s="1029"/>
      <c r="G872" s="694"/>
      <c r="H872" s="624"/>
    </row>
    <row r="873" spans="1:8" s="5" customFormat="1" ht="12.75" customHeight="1" x14ac:dyDescent="0.4">
      <c r="A873" s="1070"/>
      <c r="B873" s="636"/>
      <c r="C873" s="626"/>
      <c r="D873" s="627"/>
      <c r="E873" s="630" t="s">
        <v>2127</v>
      </c>
      <c r="F873" s="1029" t="s">
        <v>7878</v>
      </c>
      <c r="G873" s="694"/>
      <c r="H873" s="624"/>
    </row>
    <row r="874" spans="1:8" s="5" customFormat="1" ht="11.25" customHeight="1" x14ac:dyDescent="0.4">
      <c r="A874" s="1071"/>
      <c r="B874" s="688"/>
      <c r="C874" s="628"/>
      <c r="D874" s="629"/>
      <c r="E874" s="645"/>
      <c r="F874" s="968"/>
      <c r="G874" s="1072"/>
      <c r="H874" s="625"/>
    </row>
    <row r="875" spans="1:8" s="5" customFormat="1" ht="12.75" customHeight="1" x14ac:dyDescent="0.4">
      <c r="A875" s="1069">
        <v>218</v>
      </c>
      <c r="B875" s="635" t="s">
        <v>7879</v>
      </c>
      <c r="C875" s="171" t="s">
        <v>354</v>
      </c>
      <c r="D875" s="172" t="s">
        <v>3819</v>
      </c>
      <c r="E875" s="687" t="s">
        <v>2123</v>
      </c>
      <c r="F875" s="1030" t="s">
        <v>7880</v>
      </c>
      <c r="G875" s="873" t="s">
        <v>7881</v>
      </c>
      <c r="H875" s="1075" t="s">
        <v>6997</v>
      </c>
    </row>
    <row r="876" spans="1:8" s="5" customFormat="1" ht="12.75" customHeight="1" x14ac:dyDescent="0.4">
      <c r="A876" s="1070"/>
      <c r="B876" s="636"/>
      <c r="C876" s="626" t="s">
        <v>7882</v>
      </c>
      <c r="D876" s="627"/>
      <c r="E876" s="630"/>
      <c r="F876" s="1029"/>
      <c r="G876" s="694"/>
      <c r="H876" s="624"/>
    </row>
    <row r="877" spans="1:8" s="5" customFormat="1" ht="12.75" customHeight="1" x14ac:dyDescent="0.4">
      <c r="A877" s="1070"/>
      <c r="B877" s="636"/>
      <c r="C877" s="626"/>
      <c r="D877" s="627"/>
      <c r="E877" s="630" t="s">
        <v>2127</v>
      </c>
      <c r="F877" s="1029" t="s">
        <v>4698</v>
      </c>
      <c r="G877" s="694"/>
      <c r="H877" s="624"/>
    </row>
    <row r="878" spans="1:8" s="5" customFormat="1" ht="11.25" customHeight="1" x14ac:dyDescent="0.4">
      <c r="A878" s="1071"/>
      <c r="B878" s="688"/>
      <c r="C878" s="628"/>
      <c r="D878" s="629"/>
      <c r="E878" s="645"/>
      <c r="F878" s="968"/>
      <c r="G878" s="1072"/>
      <c r="H878" s="625"/>
    </row>
    <row r="879" spans="1:8" s="5" customFormat="1" ht="12.75" customHeight="1" x14ac:dyDescent="0.4">
      <c r="A879" s="1069">
        <v>219</v>
      </c>
      <c r="B879" s="635" t="s">
        <v>7883</v>
      </c>
      <c r="C879" s="171" t="s">
        <v>354</v>
      </c>
      <c r="D879" s="172" t="s">
        <v>588</v>
      </c>
      <c r="E879" s="687" t="s">
        <v>2123</v>
      </c>
      <c r="F879" s="1030" t="s">
        <v>7884</v>
      </c>
      <c r="G879" s="873" t="s">
        <v>1371</v>
      </c>
      <c r="H879" s="1076" t="s">
        <v>6954</v>
      </c>
    </row>
    <row r="880" spans="1:8" s="5" customFormat="1" ht="12.75" customHeight="1" x14ac:dyDescent="0.4">
      <c r="A880" s="1070"/>
      <c r="B880" s="636"/>
      <c r="C880" s="626" t="s">
        <v>7885</v>
      </c>
      <c r="D880" s="627"/>
      <c r="E880" s="630"/>
      <c r="F880" s="1029"/>
      <c r="G880" s="694"/>
      <c r="H880" s="624"/>
    </row>
    <row r="881" spans="1:8" s="5" customFormat="1" ht="12.75" customHeight="1" x14ac:dyDescent="0.4">
      <c r="A881" s="1070"/>
      <c r="B881" s="636"/>
      <c r="C881" s="626"/>
      <c r="D881" s="627"/>
      <c r="E881" s="630" t="s">
        <v>2127</v>
      </c>
      <c r="F881" s="1029" t="s">
        <v>7886</v>
      </c>
      <c r="G881" s="694"/>
      <c r="H881" s="624"/>
    </row>
    <row r="882" spans="1:8" s="5" customFormat="1" ht="12.75" customHeight="1" x14ac:dyDescent="0.4">
      <c r="A882" s="1071"/>
      <c r="B882" s="688"/>
      <c r="C882" s="628"/>
      <c r="D882" s="629"/>
      <c r="E882" s="645"/>
      <c r="F882" s="968"/>
      <c r="G882" s="1072"/>
      <c r="H882" s="625"/>
    </row>
    <row r="883" spans="1:8" s="5" customFormat="1" ht="12.75" customHeight="1" x14ac:dyDescent="0.4">
      <c r="A883" s="1069">
        <v>220</v>
      </c>
      <c r="B883" s="635" t="s">
        <v>7887</v>
      </c>
      <c r="C883" s="171" t="s">
        <v>354</v>
      </c>
      <c r="D883" s="172" t="s">
        <v>1395</v>
      </c>
      <c r="E883" s="687" t="s">
        <v>2123</v>
      </c>
      <c r="F883" s="1030" t="s">
        <v>7888</v>
      </c>
      <c r="G883" s="873" t="s">
        <v>7889</v>
      </c>
      <c r="H883" s="1076" t="s">
        <v>7207</v>
      </c>
    </row>
    <row r="884" spans="1:8" s="5" customFormat="1" ht="12.75" customHeight="1" x14ac:dyDescent="0.4">
      <c r="A884" s="1070"/>
      <c r="B884" s="636"/>
      <c r="C884" s="847" t="s">
        <v>7890</v>
      </c>
      <c r="D884" s="848"/>
      <c r="E884" s="630"/>
      <c r="F884" s="1029"/>
      <c r="G884" s="694"/>
      <c r="H884" s="624"/>
    </row>
    <row r="885" spans="1:8" s="5" customFormat="1" ht="12.75" customHeight="1" x14ac:dyDescent="0.4">
      <c r="A885" s="1070"/>
      <c r="B885" s="636"/>
      <c r="C885" s="847"/>
      <c r="D885" s="848"/>
      <c r="E885" s="630" t="s">
        <v>2127</v>
      </c>
      <c r="F885" s="1029" t="s">
        <v>7891</v>
      </c>
      <c r="G885" s="694"/>
      <c r="H885" s="624"/>
    </row>
    <row r="886" spans="1:8" s="5" customFormat="1" ht="11.25" customHeight="1" x14ac:dyDescent="0.4">
      <c r="A886" s="1071"/>
      <c r="B886" s="688"/>
      <c r="C886" s="849"/>
      <c r="D886" s="850"/>
      <c r="E886" s="645"/>
      <c r="F886" s="968"/>
      <c r="G886" s="1072"/>
      <c r="H886" s="625"/>
    </row>
    <row r="887" spans="1:8" s="5" customFormat="1" ht="12.75" customHeight="1" x14ac:dyDescent="0.4">
      <c r="A887" s="1069">
        <v>221</v>
      </c>
      <c r="B887" s="635" t="s">
        <v>7892</v>
      </c>
      <c r="C887" s="171" t="s">
        <v>354</v>
      </c>
      <c r="D887" s="172" t="s">
        <v>4442</v>
      </c>
      <c r="E887" s="687" t="s">
        <v>2123</v>
      </c>
      <c r="F887" s="1030" t="s">
        <v>7893</v>
      </c>
      <c r="G887" s="873" t="s">
        <v>7894</v>
      </c>
      <c r="H887" s="1075" t="s">
        <v>6997</v>
      </c>
    </row>
    <row r="888" spans="1:8" s="5" customFormat="1" ht="11.25" customHeight="1" x14ac:dyDescent="0.4">
      <c r="A888" s="1070"/>
      <c r="B888" s="636"/>
      <c r="C888" s="847" t="s">
        <v>7895</v>
      </c>
      <c r="D888" s="627"/>
      <c r="E888" s="630"/>
      <c r="F888" s="1029"/>
      <c r="G888" s="694"/>
      <c r="H888" s="624"/>
    </row>
    <row r="889" spans="1:8" s="5" customFormat="1" ht="11.25" customHeight="1" x14ac:dyDescent="0.4">
      <c r="A889" s="1070"/>
      <c r="B889" s="636"/>
      <c r="C889" s="626"/>
      <c r="D889" s="627"/>
      <c r="E889" s="630" t="s">
        <v>2127</v>
      </c>
      <c r="F889" s="1029" t="s">
        <v>1188</v>
      </c>
      <c r="G889" s="694"/>
      <c r="H889" s="624"/>
    </row>
    <row r="890" spans="1:8" s="5" customFormat="1" ht="11.25" customHeight="1" x14ac:dyDescent="0.4">
      <c r="A890" s="1071"/>
      <c r="B890" s="688"/>
      <c r="C890" s="628"/>
      <c r="D890" s="629"/>
      <c r="E890" s="645"/>
      <c r="F890" s="968"/>
      <c r="G890" s="1072"/>
      <c r="H890" s="625"/>
    </row>
    <row r="891" spans="1:8" s="5" customFormat="1" ht="11.25" customHeight="1" x14ac:dyDescent="0.4">
      <c r="A891" s="1069">
        <v>222</v>
      </c>
      <c r="B891" s="635" t="s">
        <v>7896</v>
      </c>
      <c r="C891" s="264" t="s">
        <v>354</v>
      </c>
      <c r="D891" s="265" t="s">
        <v>4886</v>
      </c>
      <c r="E891" s="687" t="s">
        <v>4114</v>
      </c>
      <c r="F891" s="1030" t="s">
        <v>7897</v>
      </c>
      <c r="G891" s="1100" t="s">
        <v>7898</v>
      </c>
      <c r="H891" s="1079" t="s">
        <v>6949</v>
      </c>
    </row>
    <row r="892" spans="1:8" s="5" customFormat="1" ht="11.25" customHeight="1" x14ac:dyDescent="0.4">
      <c r="A892" s="1070"/>
      <c r="B892" s="1087"/>
      <c r="C892" s="626" t="s">
        <v>7899</v>
      </c>
      <c r="D892" s="1082"/>
      <c r="E892" s="1007"/>
      <c r="F892" s="1089"/>
      <c r="G892" s="1101"/>
      <c r="H892" s="1080"/>
    </row>
    <row r="893" spans="1:8" s="5" customFormat="1" ht="11.25" customHeight="1" x14ac:dyDescent="0.4">
      <c r="A893" s="1070"/>
      <c r="B893" s="1087"/>
      <c r="C893" s="1083"/>
      <c r="D893" s="1082"/>
      <c r="E893" s="630" t="s">
        <v>4110</v>
      </c>
      <c r="F893" s="1029" t="s">
        <v>7900</v>
      </c>
      <c r="G893" s="1101"/>
      <c r="H893" s="1080"/>
    </row>
    <row r="894" spans="1:8" s="5" customFormat="1" ht="11.25" customHeight="1" x14ac:dyDescent="0.4">
      <c r="A894" s="1071"/>
      <c r="B894" s="1088"/>
      <c r="C894" s="1084"/>
      <c r="D894" s="1085"/>
      <c r="E894" s="1015"/>
      <c r="F894" s="1086"/>
      <c r="G894" s="1102"/>
      <c r="H894" s="1081"/>
    </row>
    <row r="895" spans="1:8" s="5" customFormat="1" ht="12.75" customHeight="1" x14ac:dyDescent="0.4">
      <c r="A895" s="1069">
        <v>223</v>
      </c>
      <c r="B895" s="635" t="s">
        <v>7901</v>
      </c>
      <c r="C895" s="174" t="s">
        <v>354</v>
      </c>
      <c r="D895" s="175" t="s">
        <v>3810</v>
      </c>
      <c r="E895" s="687" t="s">
        <v>2123</v>
      </c>
      <c r="F895" s="1030" t="s">
        <v>7902</v>
      </c>
      <c r="G895" s="873" t="s">
        <v>7903</v>
      </c>
      <c r="H895" s="1076" t="s">
        <v>6962</v>
      </c>
    </row>
    <row r="896" spans="1:8" s="5" customFormat="1" ht="12.75" customHeight="1" x14ac:dyDescent="0.4">
      <c r="A896" s="1070"/>
      <c r="B896" s="636"/>
      <c r="C896" s="847" t="s">
        <v>7904</v>
      </c>
      <c r="D896" s="848"/>
      <c r="E896" s="630"/>
      <c r="F896" s="1029"/>
      <c r="G896" s="694"/>
      <c r="H896" s="624"/>
    </row>
    <row r="897" spans="1:8" s="5" customFormat="1" ht="12.75" customHeight="1" x14ac:dyDescent="0.4">
      <c r="A897" s="1070"/>
      <c r="B897" s="636"/>
      <c r="C897" s="847"/>
      <c r="D897" s="848"/>
      <c r="E897" s="630" t="s">
        <v>2127</v>
      </c>
      <c r="F897" s="1029" t="s">
        <v>1196</v>
      </c>
      <c r="G897" s="694"/>
      <c r="H897" s="624"/>
    </row>
    <row r="898" spans="1:8" s="5" customFormat="1" ht="11.25" customHeight="1" x14ac:dyDescent="0.4">
      <c r="A898" s="1071"/>
      <c r="B898" s="688"/>
      <c r="C898" s="849"/>
      <c r="D898" s="850"/>
      <c r="E898" s="645"/>
      <c r="F898" s="968"/>
      <c r="G898" s="1072"/>
      <c r="H898" s="625"/>
    </row>
    <row r="899" spans="1:8" s="5" customFormat="1" ht="12.75" customHeight="1" x14ac:dyDescent="0.4">
      <c r="A899" s="1069">
        <v>224</v>
      </c>
      <c r="B899" s="635" t="s">
        <v>7905</v>
      </c>
      <c r="C899" s="174" t="s">
        <v>354</v>
      </c>
      <c r="D899" s="175" t="s">
        <v>831</v>
      </c>
      <c r="E899" s="687" t="s">
        <v>2123</v>
      </c>
      <c r="F899" s="1030" t="s">
        <v>7906</v>
      </c>
      <c r="G899" s="873" t="s">
        <v>7907</v>
      </c>
      <c r="H899" s="1076" t="s">
        <v>7908</v>
      </c>
    </row>
    <row r="900" spans="1:8" s="5" customFormat="1" ht="12.75" customHeight="1" x14ac:dyDescent="0.4">
      <c r="A900" s="1070"/>
      <c r="B900" s="636"/>
      <c r="C900" s="847" t="s">
        <v>7909</v>
      </c>
      <c r="D900" s="848"/>
      <c r="E900" s="630"/>
      <c r="F900" s="1029"/>
      <c r="G900" s="694"/>
      <c r="H900" s="624"/>
    </row>
    <row r="901" spans="1:8" s="5" customFormat="1" ht="12.75" customHeight="1" x14ac:dyDescent="0.4">
      <c r="A901" s="1070"/>
      <c r="B901" s="636"/>
      <c r="C901" s="847"/>
      <c r="D901" s="848"/>
      <c r="E901" s="630" t="s">
        <v>2127</v>
      </c>
      <c r="F901" s="1029" t="s">
        <v>7910</v>
      </c>
      <c r="G901" s="694"/>
      <c r="H901" s="624"/>
    </row>
    <row r="902" spans="1:8" s="5" customFormat="1" ht="11.25" customHeight="1" x14ac:dyDescent="0.4">
      <c r="A902" s="1071"/>
      <c r="B902" s="688"/>
      <c r="C902" s="849"/>
      <c r="D902" s="850"/>
      <c r="E902" s="645"/>
      <c r="F902" s="968"/>
      <c r="G902" s="1072"/>
      <c r="H902" s="625"/>
    </row>
    <row r="903" spans="1:8" s="5" customFormat="1" ht="12.75" customHeight="1" x14ac:dyDescent="0.4">
      <c r="A903" s="1069">
        <v>225</v>
      </c>
      <c r="B903" s="635" t="s">
        <v>7911</v>
      </c>
      <c r="C903" s="174" t="s">
        <v>354</v>
      </c>
      <c r="D903" s="175" t="s">
        <v>4668</v>
      </c>
      <c r="E903" s="687" t="s">
        <v>2123</v>
      </c>
      <c r="F903" s="1030" t="s">
        <v>7912</v>
      </c>
      <c r="G903" s="873" t="s">
        <v>7913</v>
      </c>
      <c r="H903" s="1076" t="s">
        <v>7914</v>
      </c>
    </row>
    <row r="904" spans="1:8" s="5" customFormat="1" ht="12.75" customHeight="1" x14ac:dyDescent="0.4">
      <c r="A904" s="1070"/>
      <c r="B904" s="636"/>
      <c r="C904" s="847" t="s">
        <v>7915</v>
      </c>
      <c r="D904" s="848"/>
      <c r="E904" s="630"/>
      <c r="F904" s="1029"/>
      <c r="G904" s="694"/>
      <c r="H904" s="624"/>
    </row>
    <row r="905" spans="1:8" s="5" customFormat="1" ht="12.75" customHeight="1" x14ac:dyDescent="0.4">
      <c r="A905" s="1070"/>
      <c r="B905" s="636"/>
      <c r="C905" s="847"/>
      <c r="D905" s="848"/>
      <c r="E905" s="630" t="s">
        <v>2127</v>
      </c>
      <c r="F905" s="1029" t="s">
        <v>7916</v>
      </c>
      <c r="G905" s="694"/>
      <c r="H905" s="624"/>
    </row>
    <row r="906" spans="1:8" s="5" customFormat="1" ht="11.25" customHeight="1" x14ac:dyDescent="0.4">
      <c r="A906" s="1071"/>
      <c r="B906" s="688"/>
      <c r="C906" s="849"/>
      <c r="D906" s="850"/>
      <c r="E906" s="645"/>
      <c r="F906" s="968"/>
      <c r="G906" s="1072"/>
      <c r="H906" s="625"/>
    </row>
    <row r="907" spans="1:8" s="5" customFormat="1" ht="12.75" customHeight="1" x14ac:dyDescent="0.4">
      <c r="A907" s="1069">
        <v>226</v>
      </c>
      <c r="B907" s="635" t="s">
        <v>7917</v>
      </c>
      <c r="C907" s="174" t="s">
        <v>354</v>
      </c>
      <c r="D907" s="175" t="s">
        <v>6566</v>
      </c>
      <c r="E907" s="687" t="s">
        <v>2123</v>
      </c>
      <c r="F907" s="1030" t="s">
        <v>7918</v>
      </c>
      <c r="G907" s="873" t="s">
        <v>7919</v>
      </c>
      <c r="H907" s="1076" t="s">
        <v>7154</v>
      </c>
    </row>
    <row r="908" spans="1:8" s="5" customFormat="1" ht="12.75" customHeight="1" x14ac:dyDescent="0.4">
      <c r="A908" s="1070"/>
      <c r="B908" s="636"/>
      <c r="C908" s="847" t="s">
        <v>7920</v>
      </c>
      <c r="D908" s="848"/>
      <c r="E908" s="630"/>
      <c r="F908" s="1029"/>
      <c r="G908" s="694"/>
      <c r="H908" s="624"/>
    </row>
    <row r="909" spans="1:8" s="5" customFormat="1" ht="12.75" customHeight="1" x14ac:dyDescent="0.4">
      <c r="A909" s="1070"/>
      <c r="B909" s="636"/>
      <c r="C909" s="847"/>
      <c r="D909" s="848"/>
      <c r="E909" s="630" t="s">
        <v>2127</v>
      </c>
      <c r="F909" s="1029" t="s">
        <v>7921</v>
      </c>
      <c r="G909" s="694"/>
      <c r="H909" s="624"/>
    </row>
    <row r="910" spans="1:8" s="5" customFormat="1" ht="11.25" customHeight="1" x14ac:dyDescent="0.4">
      <c r="A910" s="1071"/>
      <c r="B910" s="688"/>
      <c r="C910" s="849"/>
      <c r="D910" s="850"/>
      <c r="E910" s="645"/>
      <c r="F910" s="968"/>
      <c r="G910" s="1072"/>
      <c r="H910" s="625"/>
    </row>
    <row r="911" spans="1:8" s="5" customFormat="1" ht="12.75" customHeight="1" x14ac:dyDescent="0.4">
      <c r="A911" s="1069">
        <v>227</v>
      </c>
      <c r="B911" s="635" t="s">
        <v>7922</v>
      </c>
      <c r="C911" s="174" t="s">
        <v>354</v>
      </c>
      <c r="D911" s="175" t="s">
        <v>7923</v>
      </c>
      <c r="E911" s="687" t="s">
        <v>2123</v>
      </c>
      <c r="F911" s="1030" t="s">
        <v>7924</v>
      </c>
      <c r="G911" s="873" t="s">
        <v>7925</v>
      </c>
      <c r="H911" s="1076" t="s">
        <v>7926</v>
      </c>
    </row>
    <row r="912" spans="1:8" s="5" customFormat="1" ht="12.75" customHeight="1" x14ac:dyDescent="0.4">
      <c r="A912" s="1070"/>
      <c r="B912" s="636"/>
      <c r="C912" s="847" t="s">
        <v>7927</v>
      </c>
      <c r="D912" s="848"/>
      <c r="E912" s="630"/>
      <c r="F912" s="1029"/>
      <c r="G912" s="694"/>
      <c r="H912" s="624"/>
    </row>
    <row r="913" spans="1:8" s="5" customFormat="1" ht="12.75" customHeight="1" x14ac:dyDescent="0.4">
      <c r="A913" s="1070"/>
      <c r="B913" s="636"/>
      <c r="C913" s="847"/>
      <c r="D913" s="848"/>
      <c r="E913" s="630" t="s">
        <v>2127</v>
      </c>
      <c r="F913" s="1029" t="s">
        <v>7928</v>
      </c>
      <c r="G913" s="694"/>
      <c r="H913" s="624"/>
    </row>
    <row r="914" spans="1:8" s="5" customFormat="1" ht="11.25" customHeight="1" x14ac:dyDescent="0.4">
      <c r="A914" s="1071"/>
      <c r="B914" s="688"/>
      <c r="C914" s="849"/>
      <c r="D914" s="850"/>
      <c r="E914" s="645"/>
      <c r="F914" s="968"/>
      <c r="G914" s="1072"/>
      <c r="H914" s="625"/>
    </row>
    <row r="915" spans="1:8" s="5" customFormat="1" ht="12.75" customHeight="1" x14ac:dyDescent="0.4">
      <c r="A915" s="1069">
        <v>228</v>
      </c>
      <c r="B915" s="635" t="s">
        <v>7929</v>
      </c>
      <c r="C915" s="174" t="s">
        <v>354</v>
      </c>
      <c r="D915" s="175" t="s">
        <v>6684</v>
      </c>
      <c r="E915" s="687" t="s">
        <v>2123</v>
      </c>
      <c r="F915" s="1030" t="s">
        <v>7930</v>
      </c>
      <c r="G915" s="873" t="s">
        <v>7931</v>
      </c>
      <c r="H915" s="1076" t="s">
        <v>7148</v>
      </c>
    </row>
    <row r="916" spans="1:8" s="5" customFormat="1" ht="12.75" customHeight="1" x14ac:dyDescent="0.4">
      <c r="A916" s="1070"/>
      <c r="B916" s="636"/>
      <c r="C916" s="847" t="s">
        <v>7932</v>
      </c>
      <c r="D916" s="848"/>
      <c r="E916" s="630"/>
      <c r="F916" s="1029"/>
      <c r="G916" s="694"/>
      <c r="H916" s="624"/>
    </row>
    <row r="917" spans="1:8" s="5" customFormat="1" ht="12.75" customHeight="1" x14ac:dyDescent="0.4">
      <c r="A917" s="1070"/>
      <c r="B917" s="636"/>
      <c r="C917" s="847"/>
      <c r="D917" s="848"/>
      <c r="E917" s="630" t="s">
        <v>2127</v>
      </c>
      <c r="F917" s="1029" t="s">
        <v>7933</v>
      </c>
      <c r="G917" s="694"/>
      <c r="H917" s="624"/>
    </row>
    <row r="918" spans="1:8" s="5" customFormat="1" ht="11.25" customHeight="1" x14ac:dyDescent="0.4">
      <c r="A918" s="1071"/>
      <c r="B918" s="688"/>
      <c r="C918" s="849"/>
      <c r="D918" s="850"/>
      <c r="E918" s="645"/>
      <c r="F918" s="968"/>
      <c r="G918" s="1072"/>
      <c r="H918" s="625"/>
    </row>
    <row r="919" spans="1:8" s="5" customFormat="1" ht="12.75" customHeight="1" x14ac:dyDescent="0.4">
      <c r="A919" s="1069">
        <v>229</v>
      </c>
      <c r="B919" s="635" t="s">
        <v>7934</v>
      </c>
      <c r="C919" s="174" t="s">
        <v>354</v>
      </c>
      <c r="D919" s="175" t="s">
        <v>2700</v>
      </c>
      <c r="E919" s="687" t="s">
        <v>2123</v>
      </c>
      <c r="F919" s="1030" t="s">
        <v>7935</v>
      </c>
      <c r="G919" s="873" t="s">
        <v>7936</v>
      </c>
      <c r="H919" s="1076" t="s">
        <v>7937</v>
      </c>
    </row>
    <row r="920" spans="1:8" s="5" customFormat="1" ht="12.75" customHeight="1" x14ac:dyDescent="0.4">
      <c r="A920" s="1070"/>
      <c r="B920" s="636"/>
      <c r="C920" s="847" t="s">
        <v>7938</v>
      </c>
      <c r="D920" s="848"/>
      <c r="E920" s="630"/>
      <c r="F920" s="1029"/>
      <c r="G920" s="694"/>
      <c r="H920" s="624"/>
    </row>
    <row r="921" spans="1:8" s="5" customFormat="1" ht="12.75" customHeight="1" x14ac:dyDescent="0.4">
      <c r="A921" s="1070"/>
      <c r="B921" s="636"/>
      <c r="C921" s="847"/>
      <c r="D921" s="848"/>
      <c r="E921" s="630" t="s">
        <v>2127</v>
      </c>
      <c r="F921" s="1029" t="s">
        <v>7939</v>
      </c>
      <c r="G921" s="694"/>
      <c r="H921" s="624"/>
    </row>
    <row r="922" spans="1:8" s="5" customFormat="1" ht="11.25" customHeight="1" x14ac:dyDescent="0.4">
      <c r="A922" s="1071"/>
      <c r="B922" s="688"/>
      <c r="C922" s="849"/>
      <c r="D922" s="850"/>
      <c r="E922" s="645"/>
      <c r="F922" s="968"/>
      <c r="G922" s="1072"/>
      <c r="H922" s="625"/>
    </row>
    <row r="923" spans="1:8" s="5" customFormat="1" ht="12.75" customHeight="1" x14ac:dyDescent="0.4">
      <c r="A923" s="1069">
        <v>230</v>
      </c>
      <c r="B923" s="635" t="s">
        <v>7940</v>
      </c>
      <c r="C923" s="171" t="s">
        <v>354</v>
      </c>
      <c r="D923" s="172" t="s">
        <v>3325</v>
      </c>
      <c r="E923" s="687" t="s">
        <v>2123</v>
      </c>
      <c r="F923" s="1030" t="s">
        <v>7941</v>
      </c>
      <c r="G923" s="873" t="s">
        <v>7942</v>
      </c>
      <c r="H923" s="1076" t="s">
        <v>7042</v>
      </c>
    </row>
    <row r="924" spans="1:8" s="5" customFormat="1" ht="12.75" customHeight="1" x14ac:dyDescent="0.4">
      <c r="A924" s="1070"/>
      <c r="B924" s="636"/>
      <c r="C924" s="1054" t="s">
        <v>7943</v>
      </c>
      <c r="D924" s="1063"/>
      <c r="E924" s="630"/>
      <c r="F924" s="1029"/>
      <c r="G924" s="694"/>
      <c r="H924" s="624"/>
    </row>
    <row r="925" spans="1:8" s="5" customFormat="1" ht="12.75" customHeight="1" x14ac:dyDescent="0.4">
      <c r="A925" s="1070"/>
      <c r="B925" s="636"/>
      <c r="C925" s="1054"/>
      <c r="D925" s="1063"/>
      <c r="E925" s="630" t="s">
        <v>2127</v>
      </c>
      <c r="F925" s="1029" t="s">
        <v>6756</v>
      </c>
      <c r="G925" s="694"/>
      <c r="H925" s="624"/>
    </row>
    <row r="926" spans="1:8" s="5" customFormat="1" ht="11.25" customHeight="1" x14ac:dyDescent="0.4">
      <c r="A926" s="1071"/>
      <c r="B926" s="688"/>
      <c r="C926" s="1064"/>
      <c r="D926" s="1065"/>
      <c r="E926" s="645"/>
      <c r="F926" s="968"/>
      <c r="G926" s="1072"/>
      <c r="H926" s="625"/>
    </row>
    <row r="927" spans="1:8" s="5" customFormat="1" ht="12.75" customHeight="1" x14ac:dyDescent="0.4">
      <c r="A927" s="1069">
        <v>231</v>
      </c>
      <c r="B927" s="635" t="s">
        <v>7944</v>
      </c>
      <c r="C927" s="171" t="s">
        <v>7945</v>
      </c>
      <c r="D927" s="172" t="s">
        <v>3345</v>
      </c>
      <c r="E927" s="687" t="s">
        <v>2123</v>
      </c>
      <c r="F927" s="1030" t="s">
        <v>3346</v>
      </c>
      <c r="G927" s="873" t="s">
        <v>4335</v>
      </c>
      <c r="H927" s="1076" t="s">
        <v>7042</v>
      </c>
    </row>
    <row r="928" spans="1:8" s="5" customFormat="1" ht="12.75" customHeight="1" x14ac:dyDescent="0.4">
      <c r="A928" s="1070"/>
      <c r="B928" s="636"/>
      <c r="C928" s="626" t="s">
        <v>7946</v>
      </c>
      <c r="D928" s="627"/>
      <c r="E928" s="630"/>
      <c r="F928" s="1029"/>
      <c r="G928" s="694"/>
      <c r="H928" s="624"/>
    </row>
    <row r="929" spans="1:8" s="5" customFormat="1" ht="12.75" customHeight="1" x14ac:dyDescent="0.4">
      <c r="A929" s="1070"/>
      <c r="B929" s="636"/>
      <c r="C929" s="626"/>
      <c r="D929" s="627"/>
      <c r="E929" s="630" t="s">
        <v>2127</v>
      </c>
      <c r="F929" s="1029" t="s">
        <v>3349</v>
      </c>
      <c r="G929" s="694"/>
      <c r="H929" s="624"/>
    </row>
    <row r="930" spans="1:8" s="5" customFormat="1" ht="11.25" customHeight="1" x14ac:dyDescent="0.4">
      <c r="A930" s="1071"/>
      <c r="B930" s="688"/>
      <c r="C930" s="628"/>
      <c r="D930" s="629"/>
      <c r="E930" s="645"/>
      <c r="F930" s="968"/>
      <c r="G930" s="1072"/>
      <c r="H930" s="625"/>
    </row>
    <row r="931" spans="1:8" s="5" customFormat="1" ht="12.75" customHeight="1" x14ac:dyDescent="0.4">
      <c r="A931" s="1069">
        <v>232</v>
      </c>
      <c r="B931" s="635" t="s">
        <v>7947</v>
      </c>
      <c r="C931" s="174" t="s">
        <v>354</v>
      </c>
      <c r="D931" s="175" t="s">
        <v>7948</v>
      </c>
      <c r="E931" s="933" t="s">
        <v>4114</v>
      </c>
      <c r="F931" s="1030" t="s">
        <v>7949</v>
      </c>
      <c r="G931" s="635" t="s">
        <v>7950</v>
      </c>
      <c r="H931" s="1096" t="s">
        <v>7071</v>
      </c>
    </row>
    <row r="932" spans="1:8" s="5" customFormat="1" ht="12.75" customHeight="1" x14ac:dyDescent="0.4">
      <c r="A932" s="1070"/>
      <c r="B932" s="636"/>
      <c r="C932" s="630" t="s">
        <v>7951</v>
      </c>
      <c r="D932" s="644"/>
      <c r="E932" s="934"/>
      <c r="F932" s="1029"/>
      <c r="G932" s="636"/>
      <c r="H932" s="690"/>
    </row>
    <row r="933" spans="1:8" s="5" customFormat="1" ht="12.75" customHeight="1" x14ac:dyDescent="0.4">
      <c r="A933" s="1070"/>
      <c r="B933" s="636"/>
      <c r="C933" s="630"/>
      <c r="D933" s="644"/>
      <c r="E933" s="934" t="s">
        <v>4110</v>
      </c>
      <c r="F933" s="1029" t="s">
        <v>7949</v>
      </c>
      <c r="G933" s="636"/>
      <c r="H933" s="690"/>
    </row>
    <row r="934" spans="1:8" s="5" customFormat="1" ht="11.25" customHeight="1" x14ac:dyDescent="0.4">
      <c r="A934" s="1071"/>
      <c r="B934" s="688"/>
      <c r="C934" s="645"/>
      <c r="D934" s="646"/>
      <c r="E934" s="958"/>
      <c r="F934" s="968"/>
      <c r="G934" s="688"/>
      <c r="H934" s="625"/>
    </row>
    <row r="935" spans="1:8" s="5" customFormat="1" ht="12.75" customHeight="1" x14ac:dyDescent="0.4">
      <c r="A935" s="1069">
        <v>233</v>
      </c>
      <c r="B935" s="635" t="s">
        <v>7952</v>
      </c>
      <c r="C935" s="171" t="s">
        <v>354</v>
      </c>
      <c r="D935" s="172" t="s">
        <v>1032</v>
      </c>
      <c r="E935" s="687" t="s">
        <v>2123</v>
      </c>
      <c r="F935" s="1030" t="s">
        <v>4421</v>
      </c>
      <c r="G935" s="873" t="s">
        <v>4420</v>
      </c>
      <c r="H935" s="1076" t="s">
        <v>6962</v>
      </c>
    </row>
    <row r="936" spans="1:8" s="5" customFormat="1" ht="12.75" customHeight="1" x14ac:dyDescent="0.4">
      <c r="A936" s="1070"/>
      <c r="B936" s="636"/>
      <c r="C936" s="626" t="s">
        <v>7953</v>
      </c>
      <c r="D936" s="627"/>
      <c r="E936" s="630"/>
      <c r="F936" s="1029"/>
      <c r="G936" s="694"/>
      <c r="H936" s="624"/>
    </row>
    <row r="937" spans="1:8" s="5" customFormat="1" ht="12.75" customHeight="1" x14ac:dyDescent="0.4">
      <c r="A937" s="1070"/>
      <c r="B937" s="636"/>
      <c r="C937" s="626"/>
      <c r="D937" s="627"/>
      <c r="E937" s="630" t="s">
        <v>2127</v>
      </c>
      <c r="F937" s="1029" t="s">
        <v>3653</v>
      </c>
      <c r="G937" s="694"/>
      <c r="H937" s="624"/>
    </row>
    <row r="938" spans="1:8" s="5" customFormat="1" ht="11.25" customHeight="1" x14ac:dyDescent="0.4">
      <c r="A938" s="1071"/>
      <c r="B938" s="688"/>
      <c r="C938" s="628"/>
      <c r="D938" s="629"/>
      <c r="E938" s="645"/>
      <c r="F938" s="968"/>
      <c r="G938" s="1072"/>
      <c r="H938" s="625"/>
    </row>
    <row r="939" spans="1:8" s="5" customFormat="1" ht="12.75" customHeight="1" x14ac:dyDescent="0.4">
      <c r="A939" s="1069">
        <v>234</v>
      </c>
      <c r="B939" s="635" t="s">
        <v>7954</v>
      </c>
      <c r="C939" s="171" t="s">
        <v>354</v>
      </c>
      <c r="D939" s="172" t="s">
        <v>7955</v>
      </c>
      <c r="E939" s="687" t="s">
        <v>2123</v>
      </c>
      <c r="F939" s="1030" t="s">
        <v>7956</v>
      </c>
      <c r="G939" s="873" t="s">
        <v>7957</v>
      </c>
      <c r="H939" s="1076" t="s">
        <v>7119</v>
      </c>
    </row>
    <row r="940" spans="1:8" s="5" customFormat="1" ht="12.75" customHeight="1" x14ac:dyDescent="0.4">
      <c r="A940" s="1070"/>
      <c r="B940" s="636"/>
      <c r="C940" s="847" t="s">
        <v>7958</v>
      </c>
      <c r="D940" s="627"/>
      <c r="E940" s="630"/>
      <c r="F940" s="1029"/>
      <c r="G940" s="694"/>
      <c r="H940" s="624"/>
    </row>
    <row r="941" spans="1:8" s="5" customFormat="1" ht="12.75" customHeight="1" x14ac:dyDescent="0.4">
      <c r="A941" s="1070"/>
      <c r="B941" s="636"/>
      <c r="C941" s="626"/>
      <c r="D941" s="627"/>
      <c r="E941" s="630" t="s">
        <v>2127</v>
      </c>
      <c r="F941" s="1029" t="s">
        <v>3653</v>
      </c>
      <c r="G941" s="694"/>
      <c r="H941" s="624"/>
    </row>
    <row r="942" spans="1:8" s="5" customFormat="1" ht="11.25" customHeight="1" x14ac:dyDescent="0.4">
      <c r="A942" s="1071"/>
      <c r="B942" s="688"/>
      <c r="C942" s="628"/>
      <c r="D942" s="629"/>
      <c r="E942" s="645"/>
      <c r="F942" s="968"/>
      <c r="G942" s="1072"/>
      <c r="H942" s="625"/>
    </row>
    <row r="943" spans="1:8" s="5" customFormat="1" ht="12.75" customHeight="1" x14ac:dyDescent="0.4">
      <c r="A943" s="1069">
        <v>235</v>
      </c>
      <c r="B943" s="635" t="s">
        <v>7959</v>
      </c>
      <c r="C943" s="171" t="s">
        <v>354</v>
      </c>
      <c r="D943" s="230" t="s">
        <v>4386</v>
      </c>
      <c r="E943" s="933" t="s">
        <v>4114</v>
      </c>
      <c r="F943" s="1030" t="s">
        <v>7960</v>
      </c>
      <c r="G943" s="635" t="s">
        <v>7961</v>
      </c>
      <c r="H943" s="1079" t="s">
        <v>7303</v>
      </c>
    </row>
    <row r="944" spans="1:8" s="5" customFormat="1" ht="12.75" customHeight="1" x14ac:dyDescent="0.4">
      <c r="A944" s="1070"/>
      <c r="B944" s="636"/>
      <c r="C944" s="630" t="s">
        <v>7962</v>
      </c>
      <c r="D944" s="644"/>
      <c r="E944" s="934"/>
      <c r="F944" s="1029"/>
      <c r="G944" s="636"/>
      <c r="H944" s="690"/>
    </row>
    <row r="945" spans="1:8" s="5" customFormat="1" ht="12.75" customHeight="1" x14ac:dyDescent="0.4">
      <c r="A945" s="1070"/>
      <c r="B945" s="636"/>
      <c r="C945" s="630"/>
      <c r="D945" s="644"/>
      <c r="E945" s="934" t="s">
        <v>4110</v>
      </c>
      <c r="F945" s="1029" t="s">
        <v>7960</v>
      </c>
      <c r="G945" s="636"/>
      <c r="H945" s="690"/>
    </row>
    <row r="946" spans="1:8" s="5" customFormat="1" ht="11.25" customHeight="1" x14ac:dyDescent="0.4">
      <c r="A946" s="1071"/>
      <c r="B946" s="688"/>
      <c r="C946" s="645"/>
      <c r="D946" s="646"/>
      <c r="E946" s="958"/>
      <c r="F946" s="968"/>
      <c r="G946" s="688"/>
      <c r="H946" s="625"/>
    </row>
    <row r="947" spans="1:8" s="5" customFormat="1" ht="12.75" customHeight="1" x14ac:dyDescent="0.4">
      <c r="A947" s="1069">
        <v>236</v>
      </c>
      <c r="B947" s="635" t="s">
        <v>7963</v>
      </c>
      <c r="C947" s="171" t="s">
        <v>354</v>
      </c>
      <c r="D947" s="172" t="s">
        <v>7964</v>
      </c>
      <c r="E947" s="687" t="s">
        <v>2123</v>
      </c>
      <c r="F947" s="1030" t="s">
        <v>7965</v>
      </c>
      <c r="G947" s="873" t="s">
        <v>7966</v>
      </c>
      <c r="H947" s="1075" t="s">
        <v>7754</v>
      </c>
    </row>
    <row r="948" spans="1:8" s="5" customFormat="1" ht="12.75" customHeight="1" x14ac:dyDescent="0.4">
      <c r="A948" s="1070"/>
      <c r="B948" s="636"/>
      <c r="C948" s="626" t="s">
        <v>7967</v>
      </c>
      <c r="D948" s="627"/>
      <c r="E948" s="630"/>
      <c r="F948" s="1029"/>
      <c r="G948" s="694"/>
      <c r="H948" s="624"/>
    </row>
    <row r="949" spans="1:8" s="5" customFormat="1" ht="12.75" customHeight="1" x14ac:dyDescent="0.4">
      <c r="A949" s="1070"/>
      <c r="B949" s="636"/>
      <c r="C949" s="626"/>
      <c r="D949" s="627"/>
      <c r="E949" s="630" t="s">
        <v>2127</v>
      </c>
      <c r="F949" s="1029" t="s">
        <v>7968</v>
      </c>
      <c r="G949" s="694"/>
      <c r="H949" s="624"/>
    </row>
    <row r="950" spans="1:8" s="5" customFormat="1" ht="11.25" customHeight="1" x14ac:dyDescent="0.4">
      <c r="A950" s="1071"/>
      <c r="B950" s="688"/>
      <c r="C950" s="628"/>
      <c r="D950" s="629"/>
      <c r="E950" s="645"/>
      <c r="F950" s="968"/>
      <c r="G950" s="1072"/>
      <c r="H950" s="625"/>
    </row>
    <row r="951" spans="1:8" s="8" customFormat="1" ht="12.75" customHeight="1" x14ac:dyDescent="0.4">
      <c r="A951" s="1069">
        <v>237</v>
      </c>
      <c r="B951" s="635" t="s">
        <v>7969</v>
      </c>
      <c r="C951" s="171" t="s">
        <v>354</v>
      </c>
      <c r="D951" s="172" t="s">
        <v>7970</v>
      </c>
      <c r="E951" s="687" t="s">
        <v>2123</v>
      </c>
      <c r="F951" s="1030" t="s">
        <v>7971</v>
      </c>
      <c r="G951" s="873" t="s">
        <v>7972</v>
      </c>
      <c r="H951" s="1075" t="s">
        <v>7148</v>
      </c>
    </row>
    <row r="952" spans="1:8" s="8" customFormat="1" ht="12.75" customHeight="1" x14ac:dyDescent="0.4">
      <c r="A952" s="1070"/>
      <c r="B952" s="636"/>
      <c r="C952" s="847" t="s">
        <v>7973</v>
      </c>
      <c r="D952" s="627"/>
      <c r="E952" s="630"/>
      <c r="F952" s="1029"/>
      <c r="G952" s="694"/>
      <c r="H952" s="624"/>
    </row>
    <row r="953" spans="1:8" s="8" customFormat="1" ht="12.75" customHeight="1" x14ac:dyDescent="0.4">
      <c r="A953" s="1070"/>
      <c r="B953" s="636"/>
      <c r="C953" s="626"/>
      <c r="D953" s="627"/>
      <c r="E953" s="630" t="s">
        <v>2127</v>
      </c>
      <c r="F953" s="1029" t="s">
        <v>7971</v>
      </c>
      <c r="G953" s="694"/>
      <c r="H953" s="624"/>
    </row>
    <row r="954" spans="1:8" s="8" customFormat="1" ht="11.25" customHeight="1" x14ac:dyDescent="0.4">
      <c r="A954" s="1071"/>
      <c r="B954" s="688"/>
      <c r="C954" s="628"/>
      <c r="D954" s="629"/>
      <c r="E954" s="645"/>
      <c r="F954" s="968"/>
      <c r="G954" s="1072"/>
      <c r="H954" s="625"/>
    </row>
    <row r="955" spans="1:8" s="8" customFormat="1" ht="12.75" customHeight="1" x14ac:dyDescent="0.4">
      <c r="A955" s="1069">
        <v>238</v>
      </c>
      <c r="B955" s="635" t="s">
        <v>7974</v>
      </c>
      <c r="C955" s="171" t="s">
        <v>354</v>
      </c>
      <c r="D955" s="172" t="s">
        <v>7975</v>
      </c>
      <c r="E955" s="687" t="s">
        <v>2123</v>
      </c>
      <c r="F955" s="1030" t="s">
        <v>7976</v>
      </c>
      <c r="G955" s="873" t="s">
        <v>7977</v>
      </c>
      <c r="H955" s="1075" t="s">
        <v>7119</v>
      </c>
    </row>
    <row r="956" spans="1:8" s="8" customFormat="1" ht="12.75" customHeight="1" x14ac:dyDescent="0.4">
      <c r="A956" s="1070"/>
      <c r="B956" s="636"/>
      <c r="C956" s="847" t="s">
        <v>7978</v>
      </c>
      <c r="D956" s="627"/>
      <c r="E956" s="630"/>
      <c r="F956" s="1029"/>
      <c r="G956" s="694"/>
      <c r="H956" s="624"/>
    </row>
    <row r="957" spans="1:8" s="8" customFormat="1" ht="12.75" customHeight="1" x14ac:dyDescent="0.4">
      <c r="A957" s="1070"/>
      <c r="B957" s="636"/>
      <c r="C957" s="626"/>
      <c r="D957" s="627"/>
      <c r="E957" s="630" t="s">
        <v>2127</v>
      </c>
      <c r="F957" s="1029" t="s">
        <v>7979</v>
      </c>
      <c r="G957" s="694"/>
      <c r="H957" s="624"/>
    </row>
    <row r="958" spans="1:8" s="8" customFormat="1" ht="11.25" customHeight="1" x14ac:dyDescent="0.4">
      <c r="A958" s="1071"/>
      <c r="B958" s="688"/>
      <c r="C958" s="628"/>
      <c r="D958" s="629"/>
      <c r="E958" s="645"/>
      <c r="F958" s="968"/>
      <c r="G958" s="1072"/>
      <c r="H958" s="625"/>
    </row>
    <row r="959" spans="1:8" s="8" customFormat="1" ht="12.75" customHeight="1" x14ac:dyDescent="0.4">
      <c r="A959" s="1069">
        <v>239</v>
      </c>
      <c r="B959" s="635" t="s">
        <v>7980</v>
      </c>
      <c r="C959" s="171" t="s">
        <v>354</v>
      </c>
      <c r="D959" s="172" t="s">
        <v>4386</v>
      </c>
      <c r="E959" s="687" t="s">
        <v>2123</v>
      </c>
      <c r="F959" s="1030" t="s">
        <v>7981</v>
      </c>
      <c r="G959" s="873" t="s">
        <v>7982</v>
      </c>
      <c r="H959" s="1075" t="s">
        <v>7119</v>
      </c>
    </row>
    <row r="960" spans="1:8" s="8" customFormat="1" ht="12.75" customHeight="1" x14ac:dyDescent="0.4">
      <c r="A960" s="1070"/>
      <c r="B960" s="636"/>
      <c r="C960" s="847" t="s">
        <v>7983</v>
      </c>
      <c r="D960" s="627"/>
      <c r="E960" s="630"/>
      <c r="F960" s="1029"/>
      <c r="G960" s="694"/>
      <c r="H960" s="624"/>
    </row>
    <row r="961" spans="1:8" s="8" customFormat="1" ht="12.75" customHeight="1" x14ac:dyDescent="0.4">
      <c r="A961" s="1070"/>
      <c r="B961" s="636"/>
      <c r="C961" s="626"/>
      <c r="D961" s="627"/>
      <c r="E961" s="630" t="s">
        <v>2127</v>
      </c>
      <c r="F961" s="1029" t="s">
        <v>7981</v>
      </c>
      <c r="G961" s="694"/>
      <c r="H961" s="624"/>
    </row>
    <row r="962" spans="1:8" s="8" customFormat="1" ht="11.25" customHeight="1" x14ac:dyDescent="0.4">
      <c r="A962" s="1071"/>
      <c r="B962" s="688"/>
      <c r="C962" s="628"/>
      <c r="D962" s="629"/>
      <c r="E962" s="645"/>
      <c r="F962" s="968"/>
      <c r="G962" s="1072"/>
      <c r="H962" s="625"/>
    </row>
    <row r="963" spans="1:8" s="8" customFormat="1" ht="12.75" customHeight="1" x14ac:dyDescent="0.4">
      <c r="A963" s="1069">
        <v>240</v>
      </c>
      <c r="B963" s="635" t="s">
        <v>7984</v>
      </c>
      <c r="C963" s="171" t="s">
        <v>354</v>
      </c>
      <c r="D963" s="172" t="s">
        <v>3796</v>
      </c>
      <c r="E963" s="687" t="s">
        <v>2123</v>
      </c>
      <c r="F963" s="1030" t="s">
        <v>7985</v>
      </c>
      <c r="G963" s="873" t="s">
        <v>7986</v>
      </c>
      <c r="H963" s="1075" t="s">
        <v>7119</v>
      </c>
    </row>
    <row r="964" spans="1:8" s="8" customFormat="1" ht="12.75" customHeight="1" x14ac:dyDescent="0.4">
      <c r="A964" s="1070"/>
      <c r="B964" s="636"/>
      <c r="C964" s="847" t="s">
        <v>7987</v>
      </c>
      <c r="D964" s="627"/>
      <c r="E964" s="630"/>
      <c r="F964" s="1029"/>
      <c r="G964" s="694"/>
      <c r="H964" s="624"/>
    </row>
    <row r="965" spans="1:8" s="8" customFormat="1" ht="12.75" customHeight="1" x14ac:dyDescent="0.4">
      <c r="A965" s="1070"/>
      <c r="B965" s="636"/>
      <c r="C965" s="626"/>
      <c r="D965" s="627"/>
      <c r="E965" s="630" t="s">
        <v>2127</v>
      </c>
      <c r="F965" s="1029" t="s">
        <v>7985</v>
      </c>
      <c r="G965" s="694"/>
      <c r="H965" s="624"/>
    </row>
    <row r="966" spans="1:8" s="8" customFormat="1" ht="11.25" customHeight="1" x14ac:dyDescent="0.4">
      <c r="A966" s="1071"/>
      <c r="B966" s="688"/>
      <c r="C966" s="628"/>
      <c r="D966" s="629"/>
      <c r="E966" s="645"/>
      <c r="F966" s="968"/>
      <c r="G966" s="1072"/>
      <c r="H966" s="625"/>
    </row>
    <row r="967" spans="1:8" s="8" customFormat="1" ht="12.75" customHeight="1" x14ac:dyDescent="0.4">
      <c r="A967" s="1069">
        <v>241</v>
      </c>
      <c r="B967" s="635" t="s">
        <v>7988</v>
      </c>
      <c r="C967" s="171" t="s">
        <v>354</v>
      </c>
      <c r="D967" s="172" t="s">
        <v>7970</v>
      </c>
      <c r="E967" s="687" t="s">
        <v>2123</v>
      </c>
      <c r="F967" s="1030" t="s">
        <v>7989</v>
      </c>
      <c r="G967" s="873" t="s">
        <v>7990</v>
      </c>
      <c r="H967" s="1075" t="s">
        <v>7119</v>
      </c>
    </row>
    <row r="968" spans="1:8" s="8" customFormat="1" ht="12.75" customHeight="1" x14ac:dyDescent="0.4">
      <c r="A968" s="1070"/>
      <c r="B968" s="636"/>
      <c r="C968" s="847" t="s">
        <v>7991</v>
      </c>
      <c r="D968" s="627"/>
      <c r="E968" s="630"/>
      <c r="F968" s="1029"/>
      <c r="G968" s="694"/>
      <c r="H968" s="624"/>
    </row>
    <row r="969" spans="1:8" s="8" customFormat="1" ht="12.75" customHeight="1" x14ac:dyDescent="0.4">
      <c r="A969" s="1070"/>
      <c r="B969" s="636"/>
      <c r="C969" s="626"/>
      <c r="D969" s="627"/>
      <c r="E969" s="630" t="s">
        <v>2127</v>
      </c>
      <c r="F969" s="1029" t="s">
        <v>1188</v>
      </c>
      <c r="G969" s="694"/>
      <c r="H969" s="624"/>
    </row>
    <row r="970" spans="1:8" s="8" customFormat="1" ht="11.25" customHeight="1" x14ac:dyDescent="0.4">
      <c r="A970" s="1071"/>
      <c r="B970" s="688"/>
      <c r="C970" s="628"/>
      <c r="D970" s="629"/>
      <c r="E970" s="645"/>
      <c r="F970" s="968"/>
      <c r="G970" s="1072"/>
      <c r="H970" s="625"/>
    </row>
    <row r="971" spans="1:8" s="8" customFormat="1" ht="12.75" customHeight="1" x14ac:dyDescent="0.4">
      <c r="A971" s="1069">
        <v>242</v>
      </c>
      <c r="B971" s="635" t="s">
        <v>7992</v>
      </c>
      <c r="C971" s="171" t="s">
        <v>354</v>
      </c>
      <c r="D971" s="172" t="s">
        <v>7993</v>
      </c>
      <c r="E971" s="687" t="s">
        <v>2123</v>
      </c>
      <c r="F971" s="1030" t="s">
        <v>7994</v>
      </c>
      <c r="G971" s="873" t="s">
        <v>7995</v>
      </c>
      <c r="H971" s="1075" t="s">
        <v>7084</v>
      </c>
    </row>
    <row r="972" spans="1:8" s="8" customFormat="1" ht="12.75" customHeight="1" x14ac:dyDescent="0.4">
      <c r="A972" s="1070"/>
      <c r="B972" s="636"/>
      <c r="C972" s="847" t="s">
        <v>7996</v>
      </c>
      <c r="D972" s="627"/>
      <c r="E972" s="630"/>
      <c r="F972" s="1029"/>
      <c r="G972" s="694"/>
      <c r="H972" s="624"/>
    </row>
    <row r="973" spans="1:8" s="8" customFormat="1" ht="12.75" customHeight="1" x14ac:dyDescent="0.4">
      <c r="A973" s="1070"/>
      <c r="B973" s="636"/>
      <c r="C973" s="626"/>
      <c r="D973" s="627"/>
      <c r="E973" s="630" t="s">
        <v>2127</v>
      </c>
      <c r="F973" s="1029" t="s">
        <v>7997</v>
      </c>
      <c r="G973" s="694"/>
      <c r="H973" s="624"/>
    </row>
    <row r="974" spans="1:8" s="8" customFormat="1" ht="11.25" customHeight="1" x14ac:dyDescent="0.4">
      <c r="A974" s="1071"/>
      <c r="B974" s="688"/>
      <c r="C974" s="628"/>
      <c r="D974" s="629"/>
      <c r="E974" s="645"/>
      <c r="F974" s="968"/>
      <c r="G974" s="1072"/>
      <c r="H974" s="625"/>
    </row>
    <row r="975" spans="1:8" s="5" customFormat="1" ht="12.75" customHeight="1" x14ac:dyDescent="0.4">
      <c r="A975" s="1069">
        <v>243</v>
      </c>
      <c r="B975" s="635" t="s">
        <v>7998</v>
      </c>
      <c r="C975" s="171" t="s">
        <v>354</v>
      </c>
      <c r="D975" s="172" t="s">
        <v>1915</v>
      </c>
      <c r="E975" s="933" t="s">
        <v>2123</v>
      </c>
      <c r="F975" s="1030" t="s">
        <v>7999</v>
      </c>
      <c r="G975" s="873" t="s">
        <v>8000</v>
      </c>
      <c r="H975" s="1075" t="s">
        <v>6954</v>
      </c>
    </row>
    <row r="976" spans="1:8" s="5" customFormat="1" ht="12.75" customHeight="1" x14ac:dyDescent="0.4">
      <c r="A976" s="1070"/>
      <c r="B976" s="636"/>
      <c r="C976" s="630" t="s">
        <v>4352</v>
      </c>
      <c r="D976" s="644"/>
      <c r="E976" s="934"/>
      <c r="F976" s="1029"/>
      <c r="G976" s="694"/>
      <c r="H976" s="1076"/>
    </row>
    <row r="977" spans="1:8" s="5" customFormat="1" ht="12.75" customHeight="1" x14ac:dyDescent="0.4">
      <c r="A977" s="1070"/>
      <c r="B977" s="636"/>
      <c r="C977" s="630"/>
      <c r="D977" s="644"/>
      <c r="E977" s="934" t="s">
        <v>2127</v>
      </c>
      <c r="F977" s="1029" t="s">
        <v>8001</v>
      </c>
      <c r="G977" s="694"/>
      <c r="H977" s="624"/>
    </row>
    <row r="978" spans="1:8" s="5" customFormat="1" ht="11.25" customHeight="1" x14ac:dyDescent="0.4">
      <c r="A978" s="1071"/>
      <c r="B978" s="688"/>
      <c r="C978" s="645"/>
      <c r="D978" s="646"/>
      <c r="E978" s="958"/>
      <c r="F978" s="968"/>
      <c r="G978" s="1072"/>
      <c r="H978" s="689"/>
    </row>
    <row r="979" spans="1:8" s="5" customFormat="1" ht="12.75" customHeight="1" x14ac:dyDescent="0.4">
      <c r="A979" s="1069">
        <v>244</v>
      </c>
      <c r="B979" s="635" t="s">
        <v>8002</v>
      </c>
      <c r="C979" s="171" t="s">
        <v>354</v>
      </c>
      <c r="D979" s="172" t="s">
        <v>3359</v>
      </c>
      <c r="E979" s="687" t="s">
        <v>2123</v>
      </c>
      <c r="F979" s="1030" t="s">
        <v>8003</v>
      </c>
      <c r="G979" s="873" t="s">
        <v>8004</v>
      </c>
      <c r="H979" s="1075" t="s">
        <v>6997</v>
      </c>
    </row>
    <row r="980" spans="1:8" s="5" customFormat="1" ht="12.75" customHeight="1" x14ac:dyDescent="0.4">
      <c r="A980" s="1070"/>
      <c r="B980" s="636"/>
      <c r="C980" s="847" t="s">
        <v>8005</v>
      </c>
      <c r="D980" s="627"/>
      <c r="E980" s="630"/>
      <c r="F980" s="1029"/>
      <c r="G980" s="694"/>
      <c r="H980" s="624"/>
    </row>
    <row r="981" spans="1:8" s="5" customFormat="1" ht="12.75" customHeight="1" x14ac:dyDescent="0.4">
      <c r="A981" s="1070"/>
      <c r="B981" s="636"/>
      <c r="C981" s="626"/>
      <c r="D981" s="627"/>
      <c r="E981" s="630" t="s">
        <v>2127</v>
      </c>
      <c r="F981" s="1029" t="s">
        <v>3363</v>
      </c>
      <c r="G981" s="694"/>
      <c r="H981" s="624"/>
    </row>
    <row r="982" spans="1:8" s="5" customFormat="1" ht="11.25" customHeight="1" x14ac:dyDescent="0.4">
      <c r="A982" s="1071"/>
      <c r="B982" s="688"/>
      <c r="C982" s="628"/>
      <c r="D982" s="629"/>
      <c r="E982" s="645"/>
      <c r="F982" s="968"/>
      <c r="G982" s="1072"/>
      <c r="H982" s="625"/>
    </row>
    <row r="983" spans="1:8" s="5" customFormat="1" ht="12.75" customHeight="1" x14ac:dyDescent="0.4">
      <c r="A983" s="1069">
        <v>245</v>
      </c>
      <c r="B983" s="635" t="s">
        <v>8006</v>
      </c>
      <c r="C983" s="171" t="s">
        <v>354</v>
      </c>
      <c r="D983" s="172" t="s">
        <v>1056</v>
      </c>
      <c r="E983" s="687" t="s">
        <v>2123</v>
      </c>
      <c r="F983" s="1098" t="s">
        <v>8007</v>
      </c>
      <c r="G983" s="873" t="s">
        <v>8008</v>
      </c>
      <c r="H983" s="1075" t="s">
        <v>8009</v>
      </c>
    </row>
    <row r="984" spans="1:8" s="5" customFormat="1" ht="12.75" customHeight="1" x14ac:dyDescent="0.4">
      <c r="A984" s="1070"/>
      <c r="B984" s="636"/>
      <c r="C984" s="626" t="s">
        <v>8010</v>
      </c>
      <c r="D984" s="627"/>
      <c r="E984" s="630"/>
      <c r="F984" s="1099"/>
      <c r="G984" s="694"/>
      <c r="H984" s="624"/>
    </row>
    <row r="985" spans="1:8" s="5" customFormat="1" ht="12.75" customHeight="1" x14ac:dyDescent="0.4">
      <c r="A985" s="1070"/>
      <c r="B985" s="636"/>
      <c r="C985" s="626"/>
      <c r="D985" s="627"/>
      <c r="E985" s="630" t="s">
        <v>2127</v>
      </c>
      <c r="F985" s="1029" t="s">
        <v>8011</v>
      </c>
      <c r="G985" s="694"/>
      <c r="H985" s="624"/>
    </row>
    <row r="986" spans="1:8" s="5" customFormat="1" ht="11.25" customHeight="1" x14ac:dyDescent="0.4">
      <c r="A986" s="1071"/>
      <c r="B986" s="688"/>
      <c r="C986" s="628"/>
      <c r="D986" s="629"/>
      <c r="E986" s="645"/>
      <c r="F986" s="968"/>
      <c r="G986" s="1072"/>
      <c r="H986" s="689"/>
    </row>
    <row r="987" spans="1:8" s="5" customFormat="1" ht="12.75" customHeight="1" x14ac:dyDescent="0.4">
      <c r="A987" s="1069">
        <v>246</v>
      </c>
      <c r="B987" s="635" t="s">
        <v>8012</v>
      </c>
      <c r="C987" s="174" t="s">
        <v>354</v>
      </c>
      <c r="D987" s="175" t="s">
        <v>1056</v>
      </c>
      <c r="E987" s="687" t="s">
        <v>4114</v>
      </c>
      <c r="F987" s="1030" t="s">
        <v>3367</v>
      </c>
      <c r="G987" s="873" t="s">
        <v>3356</v>
      </c>
      <c r="H987" s="1076" t="s">
        <v>6971</v>
      </c>
    </row>
    <row r="988" spans="1:8" s="5" customFormat="1" ht="12.75" customHeight="1" x14ac:dyDescent="0.4">
      <c r="A988" s="1070"/>
      <c r="B988" s="636"/>
      <c r="C988" s="626" t="s">
        <v>8013</v>
      </c>
      <c r="D988" s="627"/>
      <c r="E988" s="630"/>
      <c r="F988" s="1029"/>
      <c r="G988" s="694"/>
      <c r="H988" s="624"/>
    </row>
    <row r="989" spans="1:8" s="5" customFormat="1" ht="12.75" customHeight="1" x14ac:dyDescent="0.4">
      <c r="A989" s="1070"/>
      <c r="B989" s="636"/>
      <c r="C989" s="626"/>
      <c r="D989" s="627"/>
      <c r="E989" s="630" t="s">
        <v>4110</v>
      </c>
      <c r="F989" s="1029" t="s">
        <v>3370</v>
      </c>
      <c r="G989" s="694"/>
      <c r="H989" s="624"/>
    </row>
    <row r="990" spans="1:8" s="5" customFormat="1" ht="11.25" customHeight="1" x14ac:dyDescent="0.4">
      <c r="A990" s="1071"/>
      <c r="B990" s="688"/>
      <c r="C990" s="628"/>
      <c r="D990" s="629"/>
      <c r="E990" s="645"/>
      <c r="F990" s="968"/>
      <c r="G990" s="1072"/>
      <c r="H990" s="625"/>
    </row>
    <row r="991" spans="1:8" s="5" customFormat="1" ht="12.75" customHeight="1" x14ac:dyDescent="0.4">
      <c r="A991" s="1069">
        <v>247</v>
      </c>
      <c r="B991" s="635" t="s">
        <v>8014</v>
      </c>
      <c r="C991" s="171" t="s">
        <v>354</v>
      </c>
      <c r="D991" s="230" t="s">
        <v>8015</v>
      </c>
      <c r="E991" s="933" t="s">
        <v>4114</v>
      </c>
      <c r="F991" s="1030" t="s">
        <v>8016</v>
      </c>
      <c r="G991" s="635" t="s">
        <v>8017</v>
      </c>
      <c r="H991" s="1079" t="s">
        <v>7159</v>
      </c>
    </row>
    <row r="992" spans="1:8" s="5" customFormat="1" ht="12.75" customHeight="1" x14ac:dyDescent="0.4">
      <c r="A992" s="1070"/>
      <c r="B992" s="636"/>
      <c r="C992" s="630" t="s">
        <v>8018</v>
      </c>
      <c r="D992" s="644"/>
      <c r="E992" s="934"/>
      <c r="F992" s="1029"/>
      <c r="G992" s="636"/>
      <c r="H992" s="690"/>
    </row>
    <row r="993" spans="1:8" s="5" customFormat="1" ht="12.75" customHeight="1" x14ac:dyDescent="0.4">
      <c r="A993" s="1070"/>
      <c r="B993" s="636"/>
      <c r="C993" s="630"/>
      <c r="D993" s="644"/>
      <c r="E993" s="934" t="s">
        <v>4110</v>
      </c>
      <c r="F993" s="1029" t="s">
        <v>8019</v>
      </c>
      <c r="G993" s="636"/>
      <c r="H993" s="690"/>
    </row>
    <row r="994" spans="1:8" s="5" customFormat="1" ht="11.25" customHeight="1" x14ac:dyDescent="0.4">
      <c r="A994" s="1071"/>
      <c r="B994" s="688"/>
      <c r="C994" s="645"/>
      <c r="D994" s="646"/>
      <c r="E994" s="958"/>
      <c r="F994" s="968"/>
      <c r="G994" s="688"/>
      <c r="H994" s="625"/>
    </row>
    <row r="995" spans="1:8" s="5" customFormat="1" ht="12.75" customHeight="1" x14ac:dyDescent="0.4">
      <c r="A995" s="1069">
        <v>248</v>
      </c>
      <c r="B995" s="635" t="s">
        <v>8020</v>
      </c>
      <c r="C995" s="171" t="s">
        <v>354</v>
      </c>
      <c r="D995" s="172" t="s">
        <v>2280</v>
      </c>
      <c r="E995" s="687" t="s">
        <v>2123</v>
      </c>
      <c r="F995" s="1030" t="s">
        <v>2287</v>
      </c>
      <c r="G995" s="873" t="s">
        <v>3710</v>
      </c>
      <c r="H995" s="642" t="s">
        <v>6971</v>
      </c>
    </row>
    <row r="996" spans="1:8" s="5" customFormat="1" ht="12.75" customHeight="1" x14ac:dyDescent="0.4">
      <c r="A996" s="1070"/>
      <c r="B996" s="636"/>
      <c r="C996" s="626" t="s">
        <v>2288</v>
      </c>
      <c r="D996" s="627"/>
      <c r="E996" s="630"/>
      <c r="F996" s="1029"/>
      <c r="G996" s="694"/>
      <c r="H996" s="624"/>
    </row>
    <row r="997" spans="1:8" s="5" customFormat="1" ht="12.75" customHeight="1" x14ac:dyDescent="0.4">
      <c r="A997" s="1070"/>
      <c r="B997" s="636"/>
      <c r="C997" s="626"/>
      <c r="D997" s="627"/>
      <c r="E997" s="630" t="s">
        <v>2127</v>
      </c>
      <c r="F997" s="1029" t="s">
        <v>2289</v>
      </c>
      <c r="G997" s="694"/>
      <c r="H997" s="624"/>
    </row>
    <row r="998" spans="1:8" s="5" customFormat="1" ht="11.25" customHeight="1" x14ac:dyDescent="0.4">
      <c r="A998" s="1071"/>
      <c r="B998" s="688"/>
      <c r="C998" s="628"/>
      <c r="D998" s="629"/>
      <c r="E998" s="645"/>
      <c r="F998" s="968"/>
      <c r="G998" s="1072"/>
      <c r="H998" s="689"/>
    </row>
    <row r="999" spans="1:8" s="5" customFormat="1" ht="12.75" customHeight="1" x14ac:dyDescent="0.4">
      <c r="A999" s="1069">
        <v>249</v>
      </c>
      <c r="B999" s="635" t="s">
        <v>8021</v>
      </c>
      <c r="C999" s="171" t="s">
        <v>354</v>
      </c>
      <c r="D999" s="172" t="s">
        <v>3449</v>
      </c>
      <c r="E999" s="687" t="s">
        <v>2123</v>
      </c>
      <c r="F999" s="1030" t="s">
        <v>8022</v>
      </c>
      <c r="G999" s="873" t="s">
        <v>4361</v>
      </c>
      <c r="H999" s="1076" t="s">
        <v>8023</v>
      </c>
    </row>
    <row r="1000" spans="1:8" s="5" customFormat="1" ht="12.75" customHeight="1" x14ac:dyDescent="0.4">
      <c r="A1000" s="1070"/>
      <c r="B1000" s="636"/>
      <c r="C1000" s="626" t="s">
        <v>8024</v>
      </c>
      <c r="D1000" s="627"/>
      <c r="E1000" s="630"/>
      <c r="F1000" s="1029"/>
      <c r="G1000" s="694"/>
      <c r="H1000" s="624"/>
    </row>
    <row r="1001" spans="1:8" s="5" customFormat="1" ht="12.75" customHeight="1" x14ac:dyDescent="0.4">
      <c r="A1001" s="1070"/>
      <c r="B1001" s="636"/>
      <c r="C1001" s="626"/>
      <c r="D1001" s="627"/>
      <c r="E1001" s="630" t="s">
        <v>2127</v>
      </c>
      <c r="F1001" s="1029" t="s">
        <v>8025</v>
      </c>
      <c r="G1001" s="694"/>
      <c r="H1001" s="624"/>
    </row>
    <row r="1002" spans="1:8" s="5" customFormat="1" ht="12.75" customHeight="1" x14ac:dyDescent="0.4">
      <c r="A1002" s="1071"/>
      <c r="B1002" s="688"/>
      <c r="C1002" s="628"/>
      <c r="D1002" s="629"/>
      <c r="E1002" s="645"/>
      <c r="F1002" s="968"/>
      <c r="G1002" s="1072"/>
      <c r="H1002" s="625"/>
    </row>
    <row r="1003" spans="1:8" s="5" customFormat="1" ht="12.75" customHeight="1" x14ac:dyDescent="0.4">
      <c r="A1003" s="1069">
        <v>250</v>
      </c>
      <c r="B1003" s="635" t="s">
        <v>8026</v>
      </c>
      <c r="C1003" s="171" t="s">
        <v>354</v>
      </c>
      <c r="D1003" s="172" t="s">
        <v>4307</v>
      </c>
      <c r="E1003" s="687" t="s">
        <v>2123</v>
      </c>
      <c r="F1003" s="1030" t="s">
        <v>4306</v>
      </c>
      <c r="G1003" s="873" t="s">
        <v>8027</v>
      </c>
      <c r="H1003" s="1075" t="s">
        <v>6997</v>
      </c>
    </row>
    <row r="1004" spans="1:8" s="5" customFormat="1" ht="12.75" customHeight="1" x14ac:dyDescent="0.4">
      <c r="A1004" s="1070"/>
      <c r="B1004" s="636"/>
      <c r="C1004" s="626" t="s">
        <v>8028</v>
      </c>
      <c r="D1004" s="627"/>
      <c r="E1004" s="630"/>
      <c r="F1004" s="1029"/>
      <c r="G1004" s="694"/>
      <c r="H1004" s="624"/>
    </row>
    <row r="1005" spans="1:8" s="5" customFormat="1" ht="12.75" customHeight="1" x14ac:dyDescent="0.4">
      <c r="A1005" s="1070"/>
      <c r="B1005" s="636"/>
      <c r="C1005" s="626"/>
      <c r="D1005" s="627"/>
      <c r="E1005" s="630" t="s">
        <v>2127</v>
      </c>
      <c r="F1005" s="1029" t="s">
        <v>4303</v>
      </c>
      <c r="G1005" s="694"/>
      <c r="H1005" s="624"/>
    </row>
    <row r="1006" spans="1:8" s="5" customFormat="1" ht="12.75" customHeight="1" x14ac:dyDescent="0.4">
      <c r="A1006" s="1071"/>
      <c r="B1006" s="688"/>
      <c r="C1006" s="628"/>
      <c r="D1006" s="629"/>
      <c r="E1006" s="645"/>
      <c r="F1006" s="968"/>
      <c r="G1006" s="1072"/>
      <c r="H1006" s="625"/>
    </row>
    <row r="1007" spans="1:8" s="8" customFormat="1" ht="12.75" customHeight="1" x14ac:dyDescent="0.4">
      <c r="A1007" s="1069">
        <v>251</v>
      </c>
      <c r="B1007" s="635" t="s">
        <v>8029</v>
      </c>
      <c r="C1007" s="171" t="s">
        <v>354</v>
      </c>
      <c r="D1007" s="172" t="s">
        <v>2122</v>
      </c>
      <c r="E1007" s="687" t="s">
        <v>2123</v>
      </c>
      <c r="F1007" s="1030" t="s">
        <v>3385</v>
      </c>
      <c r="G1007" s="873" t="s">
        <v>3386</v>
      </c>
      <c r="H1007" s="1075" t="s">
        <v>7234</v>
      </c>
    </row>
    <row r="1008" spans="1:8" s="8" customFormat="1" ht="12.75" customHeight="1" x14ac:dyDescent="0.4">
      <c r="A1008" s="1070"/>
      <c r="B1008" s="636"/>
      <c r="C1008" s="626" t="s">
        <v>3387</v>
      </c>
      <c r="D1008" s="627"/>
      <c r="E1008" s="630"/>
      <c r="F1008" s="1029"/>
      <c r="G1008" s="694"/>
      <c r="H1008" s="624"/>
    </row>
    <row r="1009" spans="1:8" s="8" customFormat="1" ht="12.75" customHeight="1" x14ac:dyDescent="0.4">
      <c r="A1009" s="1070"/>
      <c r="B1009" s="636"/>
      <c r="C1009" s="626"/>
      <c r="D1009" s="627"/>
      <c r="E1009" s="630" t="s">
        <v>2127</v>
      </c>
      <c r="F1009" s="1029" t="s">
        <v>3388</v>
      </c>
      <c r="G1009" s="694"/>
      <c r="H1009" s="624"/>
    </row>
    <row r="1010" spans="1:8" s="8" customFormat="1" ht="12.75" customHeight="1" x14ac:dyDescent="0.4">
      <c r="A1010" s="1071"/>
      <c r="B1010" s="688"/>
      <c r="C1010" s="628"/>
      <c r="D1010" s="629"/>
      <c r="E1010" s="645"/>
      <c r="F1010" s="968"/>
      <c r="G1010" s="1072"/>
      <c r="H1010" s="625"/>
    </row>
    <row r="1011" spans="1:8" s="5" customFormat="1" ht="12.75" customHeight="1" x14ac:dyDescent="0.4">
      <c r="A1011" s="1069">
        <v>252</v>
      </c>
      <c r="B1011" s="635" t="s">
        <v>8030</v>
      </c>
      <c r="C1011" s="174" t="s">
        <v>354</v>
      </c>
      <c r="D1011" s="175" t="s">
        <v>2280</v>
      </c>
      <c r="E1011" s="933" t="s">
        <v>2123</v>
      </c>
      <c r="F1011" s="1030" t="s">
        <v>2297</v>
      </c>
      <c r="G1011" s="873" t="s">
        <v>8031</v>
      </c>
      <c r="H1011" s="1075" t="s">
        <v>7119</v>
      </c>
    </row>
    <row r="1012" spans="1:8" s="5" customFormat="1" ht="12.75" customHeight="1" x14ac:dyDescent="0.4">
      <c r="A1012" s="1070"/>
      <c r="B1012" s="636"/>
      <c r="C1012" s="630" t="s">
        <v>8032</v>
      </c>
      <c r="D1012" s="644"/>
      <c r="E1012" s="934"/>
      <c r="F1012" s="1029"/>
      <c r="G1012" s="694"/>
      <c r="H1012" s="1076"/>
    </row>
    <row r="1013" spans="1:8" s="5" customFormat="1" ht="12.75" customHeight="1" x14ac:dyDescent="0.4">
      <c r="A1013" s="1070"/>
      <c r="B1013" s="636"/>
      <c r="C1013" s="630"/>
      <c r="D1013" s="644"/>
      <c r="E1013" s="934" t="s">
        <v>2127</v>
      </c>
      <c r="F1013" s="1029" t="s">
        <v>2300</v>
      </c>
      <c r="G1013" s="694"/>
      <c r="H1013" s="624"/>
    </row>
    <row r="1014" spans="1:8" s="5" customFormat="1" ht="11.25" customHeight="1" x14ac:dyDescent="0.4">
      <c r="A1014" s="1071"/>
      <c r="B1014" s="688"/>
      <c r="C1014" s="645"/>
      <c r="D1014" s="646"/>
      <c r="E1014" s="958"/>
      <c r="F1014" s="968"/>
      <c r="G1014" s="1072"/>
      <c r="H1014" s="689"/>
    </row>
    <row r="1015" spans="1:8" s="5" customFormat="1" ht="12.75" customHeight="1" x14ac:dyDescent="0.4">
      <c r="A1015" s="1069">
        <v>253</v>
      </c>
      <c r="B1015" s="635" t="s">
        <v>8033</v>
      </c>
      <c r="C1015" s="171" t="s">
        <v>354</v>
      </c>
      <c r="D1015" s="172" t="s">
        <v>2291</v>
      </c>
      <c r="E1015" s="687" t="s">
        <v>2123</v>
      </c>
      <c r="F1015" s="1030" t="s">
        <v>2292</v>
      </c>
      <c r="G1015" s="873" t="s">
        <v>8034</v>
      </c>
      <c r="H1015" s="1076" t="s">
        <v>7042</v>
      </c>
    </row>
    <row r="1016" spans="1:8" s="5" customFormat="1" ht="12.75" customHeight="1" x14ac:dyDescent="0.4">
      <c r="A1016" s="1070"/>
      <c r="B1016" s="636"/>
      <c r="C1016" s="626" t="s">
        <v>2294</v>
      </c>
      <c r="D1016" s="627"/>
      <c r="E1016" s="630"/>
      <c r="F1016" s="1029"/>
      <c r="G1016" s="694"/>
      <c r="H1016" s="624"/>
    </row>
    <row r="1017" spans="1:8" s="5" customFormat="1" ht="12.75" customHeight="1" x14ac:dyDescent="0.4">
      <c r="A1017" s="1070"/>
      <c r="B1017" s="636"/>
      <c r="C1017" s="626"/>
      <c r="D1017" s="627"/>
      <c r="E1017" s="630" t="s">
        <v>2127</v>
      </c>
      <c r="F1017" s="1029" t="s">
        <v>2295</v>
      </c>
      <c r="G1017" s="694"/>
      <c r="H1017" s="624"/>
    </row>
    <row r="1018" spans="1:8" s="5" customFormat="1" ht="11.25" customHeight="1" x14ac:dyDescent="0.4">
      <c r="A1018" s="1071"/>
      <c r="B1018" s="688"/>
      <c r="C1018" s="628"/>
      <c r="D1018" s="629"/>
      <c r="E1018" s="645"/>
      <c r="F1018" s="968"/>
      <c r="G1018" s="1072"/>
      <c r="H1018" s="625"/>
    </row>
    <row r="1019" spans="1:8" s="5" customFormat="1" ht="12.75" customHeight="1" x14ac:dyDescent="0.4">
      <c r="A1019" s="1069">
        <v>254</v>
      </c>
      <c r="B1019" s="635" t="s">
        <v>8035</v>
      </c>
      <c r="C1019" s="171" t="s">
        <v>354</v>
      </c>
      <c r="D1019" s="172" t="s">
        <v>8036</v>
      </c>
      <c r="E1019" s="687" t="s">
        <v>2123</v>
      </c>
      <c r="F1019" s="1030" t="s">
        <v>8037</v>
      </c>
      <c r="G1019" s="873" t="s">
        <v>8038</v>
      </c>
      <c r="H1019" s="1076" t="s">
        <v>7154</v>
      </c>
    </row>
    <row r="1020" spans="1:8" s="5" customFormat="1" ht="12.75" customHeight="1" x14ac:dyDescent="0.4">
      <c r="A1020" s="1070"/>
      <c r="B1020" s="636"/>
      <c r="C1020" s="626" t="s">
        <v>8039</v>
      </c>
      <c r="D1020" s="627"/>
      <c r="E1020" s="630"/>
      <c r="F1020" s="1029"/>
      <c r="G1020" s="694"/>
      <c r="H1020" s="624"/>
    </row>
    <row r="1021" spans="1:8" s="5" customFormat="1" ht="12.75" customHeight="1" x14ac:dyDescent="0.4">
      <c r="A1021" s="1070"/>
      <c r="B1021" s="636"/>
      <c r="C1021" s="626"/>
      <c r="D1021" s="627"/>
      <c r="E1021" s="630" t="s">
        <v>2127</v>
      </c>
      <c r="F1021" s="1029" t="s">
        <v>8040</v>
      </c>
      <c r="G1021" s="694"/>
      <c r="H1021" s="624"/>
    </row>
    <row r="1022" spans="1:8" s="5" customFormat="1" ht="11.25" customHeight="1" x14ac:dyDescent="0.4">
      <c r="A1022" s="1071"/>
      <c r="B1022" s="688"/>
      <c r="C1022" s="628"/>
      <c r="D1022" s="629"/>
      <c r="E1022" s="645"/>
      <c r="F1022" s="968"/>
      <c r="G1022" s="1072"/>
      <c r="H1022" s="625"/>
    </row>
    <row r="1023" spans="1:8" s="5" customFormat="1" ht="12.75" customHeight="1" x14ac:dyDescent="0.4">
      <c r="A1023" s="1069">
        <v>255</v>
      </c>
      <c r="B1023" s="635" t="s">
        <v>8041</v>
      </c>
      <c r="C1023" s="171" t="s">
        <v>354</v>
      </c>
      <c r="D1023" s="172" t="s">
        <v>8042</v>
      </c>
      <c r="E1023" s="687" t="s">
        <v>2123</v>
      </c>
      <c r="F1023" s="1030" t="s">
        <v>8043</v>
      </c>
      <c r="G1023" s="873" t="s">
        <v>8044</v>
      </c>
      <c r="H1023" s="1076" t="s">
        <v>8045</v>
      </c>
    </row>
    <row r="1024" spans="1:8" s="5" customFormat="1" ht="12.75" customHeight="1" x14ac:dyDescent="0.4">
      <c r="A1024" s="1070"/>
      <c r="B1024" s="636"/>
      <c r="C1024" s="626" t="s">
        <v>8046</v>
      </c>
      <c r="D1024" s="627"/>
      <c r="E1024" s="630"/>
      <c r="F1024" s="1029"/>
      <c r="G1024" s="694"/>
      <c r="H1024" s="624"/>
    </row>
    <row r="1025" spans="1:8" s="5" customFormat="1" ht="12.75" customHeight="1" x14ac:dyDescent="0.4">
      <c r="A1025" s="1070"/>
      <c r="B1025" s="636"/>
      <c r="C1025" s="626"/>
      <c r="D1025" s="627"/>
      <c r="E1025" s="630" t="s">
        <v>2127</v>
      </c>
      <c r="F1025" s="1029" t="s">
        <v>8047</v>
      </c>
      <c r="G1025" s="694"/>
      <c r="H1025" s="624"/>
    </row>
    <row r="1026" spans="1:8" s="5" customFormat="1" ht="11.25" customHeight="1" x14ac:dyDescent="0.4">
      <c r="A1026" s="1071"/>
      <c r="B1026" s="688"/>
      <c r="C1026" s="628"/>
      <c r="D1026" s="629"/>
      <c r="E1026" s="645"/>
      <c r="F1026" s="968"/>
      <c r="G1026" s="1072"/>
      <c r="H1026" s="625"/>
    </row>
    <row r="1027" spans="1:8" s="5" customFormat="1" ht="11.25" customHeight="1" x14ac:dyDescent="0.4">
      <c r="A1027" s="1069">
        <v>256</v>
      </c>
      <c r="B1027" s="635" t="s">
        <v>8048</v>
      </c>
      <c r="C1027" s="264" t="s">
        <v>354</v>
      </c>
      <c r="D1027" s="265" t="s">
        <v>8049</v>
      </c>
      <c r="E1027" s="687" t="s">
        <v>4114</v>
      </c>
      <c r="F1027" s="1030" t="s">
        <v>8050</v>
      </c>
      <c r="G1027" s="873" t="s">
        <v>8051</v>
      </c>
      <c r="H1027" s="1079" t="s">
        <v>6949</v>
      </c>
    </row>
    <row r="1028" spans="1:8" s="5" customFormat="1" ht="11.25" customHeight="1" x14ac:dyDescent="0.4">
      <c r="A1028" s="1070"/>
      <c r="B1028" s="1087"/>
      <c r="C1028" s="626" t="s">
        <v>8052</v>
      </c>
      <c r="D1028" s="1082"/>
      <c r="E1028" s="1007"/>
      <c r="F1028" s="1089"/>
      <c r="G1028" s="1077"/>
      <c r="H1028" s="1080"/>
    </row>
    <row r="1029" spans="1:8" s="5" customFormat="1" ht="11.25" customHeight="1" x14ac:dyDescent="0.4">
      <c r="A1029" s="1070"/>
      <c r="B1029" s="1087"/>
      <c r="C1029" s="1083"/>
      <c r="D1029" s="1082"/>
      <c r="E1029" s="630" t="s">
        <v>4110</v>
      </c>
      <c r="F1029" s="1029" t="s">
        <v>3653</v>
      </c>
      <c r="G1029" s="1077"/>
      <c r="H1029" s="1080"/>
    </row>
    <row r="1030" spans="1:8" s="5" customFormat="1" ht="11.25" customHeight="1" x14ac:dyDescent="0.4">
      <c r="A1030" s="1071"/>
      <c r="B1030" s="1088"/>
      <c r="C1030" s="1084"/>
      <c r="D1030" s="1085"/>
      <c r="E1030" s="1015"/>
      <c r="F1030" s="1086"/>
      <c r="G1030" s="1078"/>
      <c r="H1030" s="1081"/>
    </row>
    <row r="1031" spans="1:8" s="5" customFormat="1" ht="12.75" customHeight="1" x14ac:dyDescent="0.4">
      <c r="A1031" s="1069">
        <v>257</v>
      </c>
      <c r="B1031" s="635" t="s">
        <v>8053</v>
      </c>
      <c r="C1031" s="174" t="s">
        <v>354</v>
      </c>
      <c r="D1031" s="175" t="s">
        <v>8054</v>
      </c>
      <c r="E1031" s="687" t="s">
        <v>2123</v>
      </c>
      <c r="F1031" s="1030" t="s">
        <v>8055</v>
      </c>
      <c r="G1031" s="873" t="s">
        <v>8056</v>
      </c>
      <c r="H1031" s="1076" t="s">
        <v>6954</v>
      </c>
    </row>
    <row r="1032" spans="1:8" s="5" customFormat="1" ht="12.75" customHeight="1" x14ac:dyDescent="0.4">
      <c r="A1032" s="1070"/>
      <c r="B1032" s="636"/>
      <c r="C1032" s="847" t="s">
        <v>8057</v>
      </c>
      <c r="D1032" s="848"/>
      <c r="E1032" s="630"/>
      <c r="F1032" s="1029"/>
      <c r="G1032" s="694"/>
      <c r="H1032" s="624"/>
    </row>
    <row r="1033" spans="1:8" s="5" customFormat="1" ht="12.75" customHeight="1" x14ac:dyDescent="0.4">
      <c r="A1033" s="1070"/>
      <c r="B1033" s="636"/>
      <c r="C1033" s="847"/>
      <c r="D1033" s="848"/>
      <c r="E1033" s="630" t="s">
        <v>2127</v>
      </c>
      <c r="F1033" s="1029" t="s">
        <v>1196</v>
      </c>
      <c r="G1033" s="694"/>
      <c r="H1033" s="624"/>
    </row>
    <row r="1034" spans="1:8" s="5" customFormat="1" ht="11.25" customHeight="1" x14ac:dyDescent="0.4">
      <c r="A1034" s="1071"/>
      <c r="B1034" s="688"/>
      <c r="C1034" s="849"/>
      <c r="D1034" s="850"/>
      <c r="E1034" s="645"/>
      <c r="F1034" s="968"/>
      <c r="G1034" s="1072"/>
      <c r="H1034" s="625"/>
    </row>
    <row r="1035" spans="1:8" s="8" customFormat="1" ht="12.75" customHeight="1" x14ac:dyDescent="0.4">
      <c r="A1035" s="1069">
        <v>258</v>
      </c>
      <c r="B1035" s="635" t="s">
        <v>8058</v>
      </c>
      <c r="C1035" s="174" t="s">
        <v>354</v>
      </c>
      <c r="D1035" s="175" t="s">
        <v>4246</v>
      </c>
      <c r="E1035" s="687" t="s">
        <v>2123</v>
      </c>
      <c r="F1035" s="1030" t="s">
        <v>8059</v>
      </c>
      <c r="G1035" s="873" t="s">
        <v>3216</v>
      </c>
      <c r="H1035" s="1076" t="s">
        <v>8009</v>
      </c>
    </row>
    <row r="1036" spans="1:8" s="8" customFormat="1" ht="12.75" customHeight="1" x14ac:dyDescent="0.4">
      <c r="A1036" s="1070"/>
      <c r="B1036" s="636"/>
      <c r="C1036" s="847" t="s">
        <v>4244</v>
      </c>
      <c r="D1036" s="848"/>
      <c r="E1036" s="630"/>
      <c r="F1036" s="1029"/>
      <c r="G1036" s="694"/>
      <c r="H1036" s="624"/>
    </row>
    <row r="1037" spans="1:8" s="8" customFormat="1" ht="12.75" customHeight="1" x14ac:dyDescent="0.4">
      <c r="A1037" s="1070"/>
      <c r="B1037" s="636"/>
      <c r="C1037" s="847"/>
      <c r="D1037" s="848"/>
      <c r="E1037" s="630" t="s">
        <v>2127</v>
      </c>
      <c r="F1037" s="1029" t="s">
        <v>8060</v>
      </c>
      <c r="G1037" s="694"/>
      <c r="H1037" s="624"/>
    </row>
    <row r="1038" spans="1:8" s="8" customFormat="1" ht="11.25" customHeight="1" x14ac:dyDescent="0.4">
      <c r="A1038" s="1071"/>
      <c r="B1038" s="688"/>
      <c r="C1038" s="849"/>
      <c r="D1038" s="850"/>
      <c r="E1038" s="645"/>
      <c r="F1038" s="968"/>
      <c r="G1038" s="1072"/>
      <c r="H1038" s="625"/>
    </row>
    <row r="1039" spans="1:8" s="5" customFormat="1" ht="12.75" customHeight="1" x14ac:dyDescent="0.4">
      <c r="A1039" s="1069">
        <v>259</v>
      </c>
      <c r="B1039" s="635" t="s">
        <v>8061</v>
      </c>
      <c r="C1039" s="174" t="s">
        <v>354</v>
      </c>
      <c r="D1039" s="175" t="s">
        <v>1446</v>
      </c>
      <c r="E1039" s="687" t="s">
        <v>2123</v>
      </c>
      <c r="F1039" s="1030" t="s">
        <v>4228</v>
      </c>
      <c r="G1039" s="873" t="s">
        <v>8062</v>
      </c>
      <c r="H1039" s="642" t="s">
        <v>6971</v>
      </c>
    </row>
    <row r="1040" spans="1:8" s="5" customFormat="1" ht="12.75" customHeight="1" x14ac:dyDescent="0.4">
      <c r="A1040" s="1070"/>
      <c r="B1040" s="636"/>
      <c r="C1040" s="847" t="s">
        <v>8063</v>
      </c>
      <c r="D1040" s="848"/>
      <c r="E1040" s="630"/>
      <c r="F1040" s="1029"/>
      <c r="G1040" s="694"/>
      <c r="H1040" s="624"/>
    </row>
    <row r="1041" spans="1:8" s="5" customFormat="1" ht="12.75" customHeight="1" x14ac:dyDescent="0.4">
      <c r="A1041" s="1070"/>
      <c r="B1041" s="636"/>
      <c r="C1041" s="847"/>
      <c r="D1041" s="848"/>
      <c r="E1041" s="630" t="s">
        <v>2127</v>
      </c>
      <c r="F1041" s="1029" t="s">
        <v>1196</v>
      </c>
      <c r="G1041" s="694"/>
      <c r="H1041" s="624"/>
    </row>
    <row r="1042" spans="1:8" s="5" customFormat="1" ht="12.75" customHeight="1" x14ac:dyDescent="0.4">
      <c r="A1042" s="1071"/>
      <c r="B1042" s="688"/>
      <c r="C1042" s="849"/>
      <c r="D1042" s="850"/>
      <c r="E1042" s="645"/>
      <c r="F1042" s="968"/>
      <c r="G1042" s="1072"/>
      <c r="H1042" s="689"/>
    </row>
    <row r="1043" spans="1:8" s="8" customFormat="1" ht="12.75" customHeight="1" x14ac:dyDescent="0.4">
      <c r="A1043" s="1069">
        <v>260</v>
      </c>
      <c r="B1043" s="635" t="s">
        <v>8064</v>
      </c>
      <c r="C1043" s="174" t="s">
        <v>354</v>
      </c>
      <c r="D1043" s="175" t="s">
        <v>4251</v>
      </c>
      <c r="E1043" s="687" t="s">
        <v>2123</v>
      </c>
      <c r="F1043" s="1030" t="s">
        <v>8065</v>
      </c>
      <c r="G1043" s="873" t="s">
        <v>8066</v>
      </c>
      <c r="H1043" s="1076" t="s">
        <v>7234</v>
      </c>
    </row>
    <row r="1044" spans="1:8" s="8" customFormat="1" ht="12.75" customHeight="1" x14ac:dyDescent="0.4">
      <c r="A1044" s="1070"/>
      <c r="B1044" s="636"/>
      <c r="C1044" s="847" t="s">
        <v>8067</v>
      </c>
      <c r="D1044" s="848"/>
      <c r="E1044" s="630"/>
      <c r="F1044" s="1029"/>
      <c r="G1044" s="694"/>
      <c r="H1044" s="624"/>
    </row>
    <row r="1045" spans="1:8" s="8" customFormat="1" ht="12.75" customHeight="1" x14ac:dyDescent="0.4">
      <c r="A1045" s="1070"/>
      <c r="B1045" s="636"/>
      <c r="C1045" s="847"/>
      <c r="D1045" s="848"/>
      <c r="E1045" s="630" t="s">
        <v>2127</v>
      </c>
      <c r="F1045" s="1029" t="s">
        <v>8068</v>
      </c>
      <c r="G1045" s="694"/>
      <c r="H1045" s="624"/>
    </row>
    <row r="1046" spans="1:8" s="8" customFormat="1" ht="12.75" customHeight="1" x14ac:dyDescent="0.4">
      <c r="A1046" s="1071"/>
      <c r="B1046" s="688"/>
      <c r="C1046" s="849"/>
      <c r="D1046" s="850"/>
      <c r="E1046" s="645"/>
      <c r="F1046" s="968"/>
      <c r="G1046" s="1072"/>
      <c r="H1046" s="625"/>
    </row>
    <row r="1047" spans="1:8" s="8" customFormat="1" ht="12.75" customHeight="1" x14ac:dyDescent="0.4">
      <c r="A1047" s="1069">
        <v>261</v>
      </c>
      <c r="B1047" s="635" t="s">
        <v>8069</v>
      </c>
      <c r="C1047" s="174" t="s">
        <v>354</v>
      </c>
      <c r="D1047" s="175" t="s">
        <v>8070</v>
      </c>
      <c r="E1047" s="687" t="s">
        <v>2123</v>
      </c>
      <c r="F1047" s="1030" t="s">
        <v>8071</v>
      </c>
      <c r="G1047" s="873" t="s">
        <v>8072</v>
      </c>
      <c r="H1047" s="1076" t="s">
        <v>7234</v>
      </c>
    </row>
    <row r="1048" spans="1:8" s="8" customFormat="1" ht="12.75" customHeight="1" x14ac:dyDescent="0.4">
      <c r="A1048" s="1070"/>
      <c r="B1048" s="636"/>
      <c r="C1048" s="847" t="s">
        <v>8073</v>
      </c>
      <c r="D1048" s="848"/>
      <c r="E1048" s="630"/>
      <c r="F1048" s="1029"/>
      <c r="G1048" s="694"/>
      <c r="H1048" s="624"/>
    </row>
    <row r="1049" spans="1:8" s="8" customFormat="1" ht="12.75" customHeight="1" x14ac:dyDescent="0.4">
      <c r="A1049" s="1070"/>
      <c r="B1049" s="636"/>
      <c r="C1049" s="847"/>
      <c r="D1049" s="848"/>
      <c r="E1049" s="630" t="s">
        <v>2127</v>
      </c>
      <c r="F1049" s="1029" t="s">
        <v>8074</v>
      </c>
      <c r="G1049" s="694"/>
      <c r="H1049" s="624"/>
    </row>
    <row r="1050" spans="1:8" s="8" customFormat="1" ht="12.75" customHeight="1" x14ac:dyDescent="0.4">
      <c r="A1050" s="1071"/>
      <c r="B1050" s="688"/>
      <c r="C1050" s="849"/>
      <c r="D1050" s="850"/>
      <c r="E1050" s="645"/>
      <c r="F1050" s="968"/>
      <c r="G1050" s="1072"/>
      <c r="H1050" s="625"/>
    </row>
    <row r="1051" spans="1:8" s="5" customFormat="1" ht="12.75" customHeight="1" x14ac:dyDescent="0.4">
      <c r="A1051" s="1069">
        <v>262</v>
      </c>
      <c r="B1051" s="635" t="s">
        <v>8075</v>
      </c>
      <c r="C1051" s="174" t="s">
        <v>354</v>
      </c>
      <c r="D1051" s="175" t="s">
        <v>2303</v>
      </c>
      <c r="E1051" s="687" t="s">
        <v>4114</v>
      </c>
      <c r="F1051" s="1098" t="s">
        <v>8076</v>
      </c>
      <c r="G1051" s="873" t="s">
        <v>8077</v>
      </c>
      <c r="H1051" s="1075" t="s">
        <v>7754</v>
      </c>
    </row>
    <row r="1052" spans="1:8" s="5" customFormat="1" ht="12.75" customHeight="1" x14ac:dyDescent="0.4">
      <c r="A1052" s="1070"/>
      <c r="B1052" s="636"/>
      <c r="C1052" s="847" t="s">
        <v>8078</v>
      </c>
      <c r="D1052" s="848"/>
      <c r="E1052" s="630"/>
      <c r="F1052" s="1099"/>
      <c r="G1052" s="694"/>
      <c r="H1052" s="624"/>
    </row>
    <row r="1053" spans="1:8" s="5" customFormat="1" ht="12.75" customHeight="1" x14ac:dyDescent="0.4">
      <c r="A1053" s="1070"/>
      <c r="B1053" s="636"/>
      <c r="C1053" s="847"/>
      <c r="D1053" s="848"/>
      <c r="E1053" s="630" t="s">
        <v>4110</v>
      </c>
      <c r="F1053" s="1029" t="s">
        <v>3653</v>
      </c>
      <c r="G1053" s="694"/>
      <c r="H1053" s="624"/>
    </row>
    <row r="1054" spans="1:8" s="5" customFormat="1" ht="12.75" customHeight="1" x14ac:dyDescent="0.4">
      <c r="A1054" s="1071"/>
      <c r="B1054" s="688"/>
      <c r="C1054" s="849"/>
      <c r="D1054" s="850"/>
      <c r="E1054" s="645"/>
      <c r="F1054" s="968"/>
      <c r="G1054" s="1072"/>
      <c r="H1054" s="689"/>
    </row>
    <row r="1055" spans="1:8" s="5" customFormat="1" ht="12.75" customHeight="1" x14ac:dyDescent="0.4">
      <c r="A1055" s="1069">
        <v>263</v>
      </c>
      <c r="B1055" s="635" t="s">
        <v>8079</v>
      </c>
      <c r="C1055" s="311" t="s">
        <v>354</v>
      </c>
      <c r="D1055" s="220" t="s">
        <v>8080</v>
      </c>
      <c r="E1055" s="933" t="s">
        <v>4114</v>
      </c>
      <c r="F1055" s="1030" t="s">
        <v>8081</v>
      </c>
      <c r="G1055" s="635" t="s">
        <v>8082</v>
      </c>
      <c r="H1055" s="1075" t="s">
        <v>7159</v>
      </c>
    </row>
    <row r="1056" spans="1:8" s="5" customFormat="1" ht="12.75" customHeight="1" x14ac:dyDescent="0.4">
      <c r="A1056" s="1070"/>
      <c r="B1056" s="636"/>
      <c r="C1056" s="643" t="s">
        <v>8083</v>
      </c>
      <c r="D1056" s="840"/>
      <c r="E1056" s="934"/>
      <c r="F1056" s="1029"/>
      <c r="G1056" s="636"/>
      <c r="H1056" s="624"/>
    </row>
    <row r="1057" spans="1:8" s="5" customFormat="1" ht="12.75" customHeight="1" x14ac:dyDescent="0.4">
      <c r="A1057" s="1070"/>
      <c r="B1057" s="636"/>
      <c r="C1057" s="643"/>
      <c r="D1057" s="840"/>
      <c r="E1057" s="934" t="s">
        <v>4110</v>
      </c>
      <c r="F1057" s="1029" t="s">
        <v>3653</v>
      </c>
      <c r="G1057" s="636"/>
      <c r="H1057" s="624"/>
    </row>
    <row r="1058" spans="1:8" s="5" customFormat="1" ht="9.75" customHeight="1" x14ac:dyDescent="0.4">
      <c r="A1058" s="1071"/>
      <c r="B1058" s="688"/>
      <c r="C1058" s="841"/>
      <c r="D1058" s="842"/>
      <c r="E1058" s="958"/>
      <c r="F1058" s="968"/>
      <c r="G1058" s="688"/>
      <c r="H1058" s="689"/>
    </row>
    <row r="1059" spans="1:8" s="5" customFormat="1" ht="12.75" customHeight="1" x14ac:dyDescent="0.4">
      <c r="A1059" s="1069">
        <v>264</v>
      </c>
      <c r="B1059" s="635" t="s">
        <v>2335</v>
      </c>
      <c r="C1059" s="171" t="s">
        <v>354</v>
      </c>
      <c r="D1059" s="172" t="s">
        <v>1935</v>
      </c>
      <c r="E1059" s="687" t="s">
        <v>2123</v>
      </c>
      <c r="F1059" s="1030" t="s">
        <v>2336</v>
      </c>
      <c r="G1059" s="873" t="s">
        <v>8084</v>
      </c>
      <c r="H1059" s="1076" t="s">
        <v>8085</v>
      </c>
    </row>
    <row r="1060" spans="1:8" s="5" customFormat="1" ht="12.75" customHeight="1" x14ac:dyDescent="0.4">
      <c r="A1060" s="1070"/>
      <c r="B1060" s="636"/>
      <c r="C1060" s="626" t="s">
        <v>2338</v>
      </c>
      <c r="D1060" s="627"/>
      <c r="E1060" s="630"/>
      <c r="F1060" s="1029"/>
      <c r="G1060" s="694"/>
      <c r="H1060" s="624"/>
    </row>
    <row r="1061" spans="1:8" s="5" customFormat="1" ht="12.75" customHeight="1" x14ac:dyDescent="0.4">
      <c r="A1061" s="1070"/>
      <c r="B1061" s="636"/>
      <c r="C1061" s="626"/>
      <c r="D1061" s="627"/>
      <c r="E1061" s="630" t="s">
        <v>2127</v>
      </c>
      <c r="F1061" s="1029" t="s">
        <v>2339</v>
      </c>
      <c r="G1061" s="694"/>
      <c r="H1061" s="624"/>
    </row>
    <row r="1062" spans="1:8" s="5" customFormat="1" ht="12.75" customHeight="1" x14ac:dyDescent="0.4">
      <c r="A1062" s="1071"/>
      <c r="B1062" s="688"/>
      <c r="C1062" s="628"/>
      <c r="D1062" s="629"/>
      <c r="E1062" s="645"/>
      <c r="F1062" s="968"/>
      <c r="G1062" s="1072"/>
      <c r="H1062" s="625"/>
    </row>
    <row r="1063" spans="1:8" s="5" customFormat="1" ht="12.75" customHeight="1" x14ac:dyDescent="0.4">
      <c r="A1063" s="1069">
        <v>265</v>
      </c>
      <c r="B1063" s="635" t="s">
        <v>8086</v>
      </c>
      <c r="C1063" s="171" t="s">
        <v>354</v>
      </c>
      <c r="D1063" s="172" t="s">
        <v>1073</v>
      </c>
      <c r="E1063" s="687" t="s">
        <v>2123</v>
      </c>
      <c r="F1063" s="1030" t="s">
        <v>8087</v>
      </c>
      <c r="G1063" s="873" t="s">
        <v>4220</v>
      </c>
      <c r="H1063" s="1076" t="s">
        <v>8088</v>
      </c>
    </row>
    <row r="1064" spans="1:8" s="5" customFormat="1" ht="12.75" customHeight="1" x14ac:dyDescent="0.4">
      <c r="A1064" s="1070"/>
      <c r="B1064" s="636"/>
      <c r="C1064" s="626" t="s">
        <v>8089</v>
      </c>
      <c r="D1064" s="627"/>
      <c r="E1064" s="630"/>
      <c r="F1064" s="1029"/>
      <c r="G1064" s="694"/>
      <c r="H1064" s="624"/>
    </row>
    <row r="1065" spans="1:8" s="5" customFormat="1" ht="12.75" customHeight="1" x14ac:dyDescent="0.4">
      <c r="A1065" s="1070"/>
      <c r="B1065" s="636"/>
      <c r="C1065" s="626"/>
      <c r="D1065" s="627"/>
      <c r="E1065" s="630" t="s">
        <v>2127</v>
      </c>
      <c r="F1065" s="1029" t="s">
        <v>8090</v>
      </c>
      <c r="G1065" s="694"/>
      <c r="H1065" s="624"/>
    </row>
    <row r="1066" spans="1:8" s="5" customFormat="1" ht="12.75" customHeight="1" x14ac:dyDescent="0.4">
      <c r="A1066" s="1071"/>
      <c r="B1066" s="688"/>
      <c r="C1066" s="628"/>
      <c r="D1066" s="629"/>
      <c r="E1066" s="645"/>
      <c r="F1066" s="968"/>
      <c r="G1066" s="1072"/>
      <c r="H1066" s="625"/>
    </row>
    <row r="1067" spans="1:8" s="5" customFormat="1" ht="12.75" customHeight="1" x14ac:dyDescent="0.4">
      <c r="A1067" s="1069">
        <v>266</v>
      </c>
      <c r="B1067" s="635" t="s">
        <v>8091</v>
      </c>
      <c r="C1067" s="171" t="s">
        <v>354</v>
      </c>
      <c r="D1067" s="172" t="s">
        <v>2325</v>
      </c>
      <c r="E1067" s="687" t="s">
        <v>2123</v>
      </c>
      <c r="F1067" s="1030" t="s">
        <v>8092</v>
      </c>
      <c r="G1067" s="873" t="s">
        <v>8093</v>
      </c>
      <c r="H1067" s="1075" t="s">
        <v>6997</v>
      </c>
    </row>
    <row r="1068" spans="1:8" s="5" customFormat="1" ht="12.75" customHeight="1" x14ac:dyDescent="0.4">
      <c r="A1068" s="1070"/>
      <c r="B1068" s="636"/>
      <c r="C1068" s="847" t="s">
        <v>8094</v>
      </c>
      <c r="D1068" s="627"/>
      <c r="E1068" s="630"/>
      <c r="F1068" s="1029"/>
      <c r="G1068" s="694"/>
      <c r="H1068" s="624"/>
    </row>
    <row r="1069" spans="1:8" s="5" customFormat="1" ht="12.75" customHeight="1" x14ac:dyDescent="0.4">
      <c r="A1069" s="1070"/>
      <c r="B1069" s="636"/>
      <c r="C1069" s="626"/>
      <c r="D1069" s="627"/>
      <c r="E1069" s="630" t="s">
        <v>2127</v>
      </c>
      <c r="F1069" s="1029" t="s">
        <v>1196</v>
      </c>
      <c r="G1069" s="694"/>
      <c r="H1069" s="624"/>
    </row>
    <row r="1070" spans="1:8" s="5" customFormat="1" ht="11.25" customHeight="1" x14ac:dyDescent="0.4">
      <c r="A1070" s="1071"/>
      <c r="B1070" s="688"/>
      <c r="C1070" s="628"/>
      <c r="D1070" s="629"/>
      <c r="E1070" s="645"/>
      <c r="F1070" s="968"/>
      <c r="G1070" s="1072"/>
      <c r="H1070" s="625"/>
    </row>
    <row r="1071" spans="1:8" s="5" customFormat="1" ht="12.75" customHeight="1" x14ac:dyDescent="0.4">
      <c r="A1071" s="1069">
        <v>267</v>
      </c>
      <c r="B1071" s="635" t="s">
        <v>8095</v>
      </c>
      <c r="C1071" s="174" t="s">
        <v>354</v>
      </c>
      <c r="D1071" s="175" t="s">
        <v>4206</v>
      </c>
      <c r="E1071" s="687" t="s">
        <v>2123</v>
      </c>
      <c r="F1071" s="1030" t="s">
        <v>8096</v>
      </c>
      <c r="G1071" s="873" t="s">
        <v>3778</v>
      </c>
      <c r="H1071" s="642" t="s">
        <v>6971</v>
      </c>
    </row>
    <row r="1072" spans="1:8" s="5" customFormat="1" ht="12.75" customHeight="1" x14ac:dyDescent="0.4">
      <c r="A1072" s="1070"/>
      <c r="B1072" s="636"/>
      <c r="C1072" s="626" t="s">
        <v>8097</v>
      </c>
      <c r="D1072" s="627"/>
      <c r="E1072" s="630"/>
      <c r="F1072" s="1029"/>
      <c r="G1072" s="694"/>
      <c r="H1072" s="624"/>
    </row>
    <row r="1073" spans="1:8" s="5" customFormat="1" ht="12.75" customHeight="1" x14ac:dyDescent="0.4">
      <c r="A1073" s="1070"/>
      <c r="B1073" s="636"/>
      <c r="C1073" s="626"/>
      <c r="D1073" s="627"/>
      <c r="E1073" s="630" t="s">
        <v>2127</v>
      </c>
      <c r="F1073" s="1029" t="s">
        <v>8098</v>
      </c>
      <c r="G1073" s="694"/>
      <c r="H1073" s="624"/>
    </row>
    <row r="1074" spans="1:8" s="5" customFormat="1" ht="11.25" customHeight="1" x14ac:dyDescent="0.4">
      <c r="A1074" s="1071"/>
      <c r="B1074" s="688"/>
      <c r="C1074" s="628"/>
      <c r="D1074" s="629"/>
      <c r="E1074" s="645"/>
      <c r="F1074" s="968"/>
      <c r="G1074" s="1072"/>
      <c r="H1074" s="689"/>
    </row>
    <row r="1075" spans="1:8" s="5" customFormat="1" ht="12.75" customHeight="1" x14ac:dyDescent="0.4">
      <c r="A1075" s="1069">
        <v>268</v>
      </c>
      <c r="B1075" s="635" t="s">
        <v>8099</v>
      </c>
      <c r="C1075" s="174" t="s">
        <v>354</v>
      </c>
      <c r="D1075" s="175" t="s">
        <v>3780</v>
      </c>
      <c r="E1075" s="687" t="s">
        <v>4114</v>
      </c>
      <c r="F1075" s="1030" t="s">
        <v>8100</v>
      </c>
      <c r="G1075" s="873" t="s">
        <v>8101</v>
      </c>
      <c r="H1075" s="1076" t="s">
        <v>6954</v>
      </c>
    </row>
    <row r="1076" spans="1:8" s="5" customFormat="1" ht="12.75" customHeight="1" x14ac:dyDescent="0.4">
      <c r="A1076" s="1070"/>
      <c r="B1076" s="636"/>
      <c r="C1076" s="626" t="s">
        <v>8102</v>
      </c>
      <c r="D1076" s="627"/>
      <c r="E1076" s="630"/>
      <c r="F1076" s="1029"/>
      <c r="G1076" s="694"/>
      <c r="H1076" s="624"/>
    </row>
    <row r="1077" spans="1:8" s="5" customFormat="1" ht="12.75" customHeight="1" x14ac:dyDescent="0.4">
      <c r="A1077" s="1070"/>
      <c r="B1077" s="636"/>
      <c r="C1077" s="626"/>
      <c r="D1077" s="627"/>
      <c r="E1077" s="630" t="s">
        <v>2127</v>
      </c>
      <c r="F1077" s="1029" t="s">
        <v>8100</v>
      </c>
      <c r="G1077" s="694"/>
      <c r="H1077" s="624"/>
    </row>
    <row r="1078" spans="1:8" s="5" customFormat="1" ht="11.25" customHeight="1" x14ac:dyDescent="0.4">
      <c r="A1078" s="1071"/>
      <c r="B1078" s="688"/>
      <c r="C1078" s="628"/>
      <c r="D1078" s="629"/>
      <c r="E1078" s="645"/>
      <c r="F1078" s="968"/>
      <c r="G1078" s="1072"/>
      <c r="H1078" s="625"/>
    </row>
    <row r="1079" spans="1:8" s="5" customFormat="1" ht="11.25" customHeight="1" x14ac:dyDescent="0.4">
      <c r="A1079" s="1069">
        <v>269</v>
      </c>
      <c r="B1079" s="635" t="s">
        <v>8103</v>
      </c>
      <c r="C1079" s="264" t="s">
        <v>354</v>
      </c>
      <c r="D1079" s="265" t="s">
        <v>4193</v>
      </c>
      <c r="E1079" s="687" t="s">
        <v>4114</v>
      </c>
      <c r="F1079" s="1030" t="s">
        <v>8104</v>
      </c>
      <c r="G1079" s="873" t="s">
        <v>8105</v>
      </c>
      <c r="H1079" s="1079" t="s">
        <v>7494</v>
      </c>
    </row>
    <row r="1080" spans="1:8" s="5" customFormat="1" ht="11.25" customHeight="1" x14ac:dyDescent="0.4">
      <c r="A1080" s="1070"/>
      <c r="B1080" s="1087"/>
      <c r="C1080" s="847" t="s">
        <v>8106</v>
      </c>
      <c r="D1080" s="1011"/>
      <c r="E1080" s="1007"/>
      <c r="F1080" s="1089"/>
      <c r="G1080" s="1077"/>
      <c r="H1080" s="1080"/>
    </row>
    <row r="1081" spans="1:8" s="5" customFormat="1" ht="11.25" customHeight="1" x14ac:dyDescent="0.4">
      <c r="A1081" s="1070"/>
      <c r="B1081" s="1087"/>
      <c r="C1081" s="1012"/>
      <c r="D1081" s="1011"/>
      <c r="E1081" s="630" t="s">
        <v>4110</v>
      </c>
      <c r="F1081" s="1029"/>
      <c r="G1081" s="1077"/>
      <c r="H1081" s="1080"/>
    </row>
    <row r="1082" spans="1:8" s="5" customFormat="1" ht="11.25" customHeight="1" x14ac:dyDescent="0.4">
      <c r="A1082" s="1071"/>
      <c r="B1082" s="1088"/>
      <c r="C1082" s="1013"/>
      <c r="D1082" s="1014"/>
      <c r="E1082" s="1015"/>
      <c r="F1082" s="1086"/>
      <c r="G1082" s="1078"/>
      <c r="H1082" s="1081"/>
    </row>
    <row r="1083" spans="1:8" s="8" customFormat="1" ht="12.75" customHeight="1" x14ac:dyDescent="0.4">
      <c r="A1083" s="1069">
        <v>270</v>
      </c>
      <c r="B1083" s="635" t="s">
        <v>8107</v>
      </c>
      <c r="C1083" s="174" t="s">
        <v>354</v>
      </c>
      <c r="D1083" s="175" t="s">
        <v>8108</v>
      </c>
      <c r="E1083" s="687" t="s">
        <v>4114</v>
      </c>
      <c r="F1083" s="1030" t="s">
        <v>8109</v>
      </c>
      <c r="G1083" s="873" t="s">
        <v>8110</v>
      </c>
      <c r="H1083" s="1076" t="s">
        <v>8009</v>
      </c>
    </row>
    <row r="1084" spans="1:8" s="8" customFormat="1" ht="12.75" customHeight="1" x14ac:dyDescent="0.4">
      <c r="A1084" s="1070"/>
      <c r="B1084" s="636"/>
      <c r="C1084" s="626" t="s">
        <v>8111</v>
      </c>
      <c r="D1084" s="627"/>
      <c r="E1084" s="630"/>
      <c r="F1084" s="1029"/>
      <c r="G1084" s="694"/>
      <c r="H1084" s="624"/>
    </row>
    <row r="1085" spans="1:8" s="8" customFormat="1" ht="12.75" customHeight="1" x14ac:dyDescent="0.4">
      <c r="A1085" s="1070"/>
      <c r="B1085" s="636"/>
      <c r="C1085" s="626"/>
      <c r="D1085" s="627"/>
      <c r="E1085" s="630" t="s">
        <v>2127</v>
      </c>
      <c r="F1085" s="1029" t="s">
        <v>8112</v>
      </c>
      <c r="G1085" s="694"/>
      <c r="H1085" s="624"/>
    </row>
    <row r="1086" spans="1:8" s="8" customFormat="1" ht="11.25" customHeight="1" x14ac:dyDescent="0.4">
      <c r="A1086" s="1071"/>
      <c r="B1086" s="688"/>
      <c r="C1086" s="628"/>
      <c r="D1086" s="629"/>
      <c r="E1086" s="645"/>
      <c r="F1086" s="968"/>
      <c r="G1086" s="1072"/>
      <c r="H1086" s="625"/>
    </row>
    <row r="1087" spans="1:8" s="8" customFormat="1" ht="12.75" customHeight="1" x14ac:dyDescent="0.4">
      <c r="A1087" s="1069">
        <v>271</v>
      </c>
      <c r="B1087" s="635" t="s">
        <v>8113</v>
      </c>
      <c r="C1087" s="174" t="s">
        <v>354</v>
      </c>
      <c r="D1087" s="175" t="s">
        <v>8114</v>
      </c>
      <c r="E1087" s="687" t="s">
        <v>4114</v>
      </c>
      <c r="F1087" s="1030" t="s">
        <v>8115</v>
      </c>
      <c r="G1087" s="873" t="s">
        <v>8116</v>
      </c>
      <c r="H1087" s="1076" t="s">
        <v>8117</v>
      </c>
    </row>
    <row r="1088" spans="1:8" s="8" customFormat="1" ht="12.75" customHeight="1" x14ac:dyDescent="0.4">
      <c r="A1088" s="1070"/>
      <c r="B1088" s="636"/>
      <c r="C1088" s="847" t="s">
        <v>8118</v>
      </c>
      <c r="D1088" s="627"/>
      <c r="E1088" s="630"/>
      <c r="F1088" s="1029"/>
      <c r="G1088" s="694"/>
      <c r="H1088" s="624"/>
    </row>
    <row r="1089" spans="1:8" s="8" customFormat="1" ht="12.75" customHeight="1" x14ac:dyDescent="0.4">
      <c r="A1089" s="1070"/>
      <c r="B1089" s="636"/>
      <c r="C1089" s="626"/>
      <c r="D1089" s="627"/>
      <c r="E1089" s="630" t="s">
        <v>2127</v>
      </c>
      <c r="F1089" s="1029" t="s">
        <v>3653</v>
      </c>
      <c r="G1089" s="694"/>
      <c r="H1089" s="624"/>
    </row>
    <row r="1090" spans="1:8" s="8" customFormat="1" ht="11.25" customHeight="1" x14ac:dyDescent="0.4">
      <c r="A1090" s="1071"/>
      <c r="B1090" s="688"/>
      <c r="C1090" s="628"/>
      <c r="D1090" s="629"/>
      <c r="E1090" s="645"/>
      <c r="F1090" s="968"/>
      <c r="G1090" s="1072"/>
      <c r="H1090" s="625"/>
    </row>
    <row r="1091" spans="1:8" s="8" customFormat="1" ht="12.75" customHeight="1" x14ac:dyDescent="0.4">
      <c r="A1091" s="1069">
        <v>272</v>
      </c>
      <c r="B1091" s="635" t="s">
        <v>8119</v>
      </c>
      <c r="C1091" s="174" t="s">
        <v>354</v>
      </c>
      <c r="D1091" s="175" t="s">
        <v>8120</v>
      </c>
      <c r="E1091" s="687" t="s">
        <v>4114</v>
      </c>
      <c r="F1091" s="1030" t="s">
        <v>8121</v>
      </c>
      <c r="G1091" s="873" t="s">
        <v>8122</v>
      </c>
      <c r="H1091" s="1076" t="s">
        <v>7154</v>
      </c>
    </row>
    <row r="1092" spans="1:8" s="8" customFormat="1" ht="12.75" customHeight="1" x14ac:dyDescent="0.4">
      <c r="A1092" s="1070"/>
      <c r="B1092" s="636"/>
      <c r="C1092" s="847" t="s">
        <v>8123</v>
      </c>
      <c r="D1092" s="627"/>
      <c r="E1092" s="630"/>
      <c r="F1092" s="1029"/>
      <c r="G1092" s="694"/>
      <c r="H1092" s="624"/>
    </row>
    <row r="1093" spans="1:8" s="8" customFormat="1" ht="12.75" customHeight="1" x14ac:dyDescent="0.4">
      <c r="A1093" s="1070"/>
      <c r="B1093" s="636"/>
      <c r="C1093" s="626"/>
      <c r="D1093" s="627"/>
      <c r="E1093" s="630" t="s">
        <v>2127</v>
      </c>
      <c r="F1093" s="1029" t="s">
        <v>8124</v>
      </c>
      <c r="G1093" s="694"/>
      <c r="H1093" s="624"/>
    </row>
    <row r="1094" spans="1:8" s="8" customFormat="1" ht="11.25" customHeight="1" x14ac:dyDescent="0.4">
      <c r="A1094" s="1071"/>
      <c r="B1094" s="688"/>
      <c r="C1094" s="628"/>
      <c r="D1094" s="629"/>
      <c r="E1094" s="645"/>
      <c r="F1094" s="968"/>
      <c r="G1094" s="1072"/>
      <c r="H1094" s="625"/>
    </row>
    <row r="1095" spans="1:8" s="8" customFormat="1" ht="11.25" customHeight="1" x14ac:dyDescent="0.4">
      <c r="A1095" s="1069">
        <v>273</v>
      </c>
      <c r="B1095" s="635" t="s">
        <v>8125</v>
      </c>
      <c r="C1095" s="174" t="s">
        <v>354</v>
      </c>
      <c r="D1095" s="175" t="s">
        <v>4164</v>
      </c>
      <c r="E1095" s="687" t="s">
        <v>4114</v>
      </c>
      <c r="F1095" s="1030" t="s">
        <v>8126</v>
      </c>
      <c r="G1095" s="873" t="s">
        <v>8127</v>
      </c>
      <c r="H1095" s="1076" t="s">
        <v>7148</v>
      </c>
    </row>
    <row r="1096" spans="1:8" s="8" customFormat="1" ht="11.25" customHeight="1" x14ac:dyDescent="0.4">
      <c r="A1096" s="1070"/>
      <c r="B1096" s="636"/>
      <c r="C1096" s="626" t="s">
        <v>8128</v>
      </c>
      <c r="D1096" s="627"/>
      <c r="E1096" s="630"/>
      <c r="F1096" s="1029"/>
      <c r="G1096" s="694"/>
      <c r="H1096" s="624"/>
    </row>
    <row r="1097" spans="1:8" s="8" customFormat="1" ht="11.25" customHeight="1" x14ac:dyDescent="0.4">
      <c r="A1097" s="1070"/>
      <c r="B1097" s="636"/>
      <c r="C1097" s="626"/>
      <c r="D1097" s="627"/>
      <c r="E1097" s="630" t="s">
        <v>2127</v>
      </c>
      <c r="F1097" s="1029" t="s">
        <v>8129</v>
      </c>
      <c r="G1097" s="694"/>
      <c r="H1097" s="624"/>
    </row>
    <row r="1098" spans="1:8" s="8" customFormat="1" ht="11.25" customHeight="1" x14ac:dyDescent="0.4">
      <c r="A1098" s="1071"/>
      <c r="B1098" s="688"/>
      <c r="C1098" s="628"/>
      <c r="D1098" s="629"/>
      <c r="E1098" s="645"/>
      <c r="F1098" s="968"/>
      <c r="G1098" s="1072"/>
      <c r="H1098" s="625"/>
    </row>
    <row r="1099" spans="1:8" s="5" customFormat="1" ht="12.75" customHeight="1" x14ac:dyDescent="0.4">
      <c r="A1099" s="1069">
        <v>274</v>
      </c>
      <c r="B1099" s="635" t="s">
        <v>8130</v>
      </c>
      <c r="C1099" s="171" t="s">
        <v>354</v>
      </c>
      <c r="D1099" s="172" t="s">
        <v>8131</v>
      </c>
      <c r="E1099" s="933" t="s">
        <v>4114</v>
      </c>
      <c r="F1099" s="1030" t="s">
        <v>8132</v>
      </c>
      <c r="G1099" s="635" t="s">
        <v>8133</v>
      </c>
      <c r="H1099" s="1079" t="s">
        <v>8134</v>
      </c>
    </row>
    <row r="1100" spans="1:8" s="5" customFormat="1" ht="12.75" customHeight="1" x14ac:dyDescent="0.4">
      <c r="A1100" s="1070"/>
      <c r="B1100" s="856"/>
      <c r="C1100" s="630" t="s">
        <v>8135</v>
      </c>
      <c r="D1100" s="644"/>
      <c r="E1100" s="934"/>
      <c r="F1100" s="1029"/>
      <c r="G1100" s="636"/>
      <c r="H1100" s="690"/>
    </row>
    <row r="1101" spans="1:8" s="5" customFormat="1" ht="12.75" customHeight="1" x14ac:dyDescent="0.4">
      <c r="A1101" s="1070"/>
      <c r="B1101" s="856"/>
      <c r="C1101" s="630"/>
      <c r="D1101" s="644"/>
      <c r="E1101" s="934" t="s">
        <v>4110</v>
      </c>
      <c r="F1101" s="1029" t="s">
        <v>8136</v>
      </c>
      <c r="G1101" s="636"/>
      <c r="H1101" s="690"/>
    </row>
    <row r="1102" spans="1:8" s="5" customFormat="1" ht="11.25" customHeight="1" x14ac:dyDescent="0.4">
      <c r="A1102" s="1071"/>
      <c r="B1102" s="637"/>
      <c r="C1102" s="645"/>
      <c r="D1102" s="646"/>
      <c r="E1102" s="958"/>
      <c r="F1102" s="968"/>
      <c r="G1102" s="688"/>
      <c r="H1102" s="625"/>
    </row>
    <row r="1103" spans="1:8" s="5" customFormat="1" ht="12.75" customHeight="1" x14ac:dyDescent="0.4">
      <c r="A1103" s="1069">
        <v>275</v>
      </c>
      <c r="B1103" s="635" t="s">
        <v>8137</v>
      </c>
      <c r="C1103" s="171" t="s">
        <v>354</v>
      </c>
      <c r="D1103" s="172" t="s">
        <v>674</v>
      </c>
      <c r="E1103" s="687" t="s">
        <v>2123</v>
      </c>
      <c r="F1103" s="1030" t="s">
        <v>3433</v>
      </c>
      <c r="G1103" s="873" t="s">
        <v>3434</v>
      </c>
      <c r="H1103" s="1076" t="s">
        <v>6954</v>
      </c>
    </row>
    <row r="1104" spans="1:8" s="5" customFormat="1" ht="12.75" customHeight="1" x14ac:dyDescent="0.4">
      <c r="A1104" s="1070"/>
      <c r="B1104" s="636"/>
      <c r="C1104" s="847" t="s">
        <v>8138</v>
      </c>
      <c r="D1104" s="848"/>
      <c r="E1104" s="630"/>
      <c r="F1104" s="1029"/>
      <c r="G1104" s="694"/>
      <c r="H1104" s="624"/>
    </row>
    <row r="1105" spans="1:8" s="5" customFormat="1" ht="12.75" customHeight="1" x14ac:dyDescent="0.4">
      <c r="A1105" s="1070"/>
      <c r="B1105" s="636"/>
      <c r="C1105" s="847"/>
      <c r="D1105" s="848"/>
      <c r="E1105" s="630" t="s">
        <v>2127</v>
      </c>
      <c r="F1105" s="1029" t="s">
        <v>3436</v>
      </c>
      <c r="G1105" s="694"/>
      <c r="H1105" s="624"/>
    </row>
    <row r="1106" spans="1:8" s="5" customFormat="1" ht="11.25" customHeight="1" x14ac:dyDescent="0.4">
      <c r="A1106" s="1071"/>
      <c r="B1106" s="688"/>
      <c r="C1106" s="849"/>
      <c r="D1106" s="850"/>
      <c r="E1106" s="645"/>
      <c r="F1106" s="968"/>
      <c r="G1106" s="1072"/>
      <c r="H1106" s="625"/>
    </row>
    <row r="1107" spans="1:8" s="5" customFormat="1" ht="12.75" customHeight="1" x14ac:dyDescent="0.4">
      <c r="A1107" s="1069">
        <v>276</v>
      </c>
      <c r="B1107" s="635" t="s">
        <v>8139</v>
      </c>
      <c r="C1107" s="174" t="s">
        <v>354</v>
      </c>
      <c r="D1107" s="175" t="s">
        <v>2750</v>
      </c>
      <c r="E1107" s="687" t="s">
        <v>2123</v>
      </c>
      <c r="F1107" s="1030" t="s">
        <v>8140</v>
      </c>
      <c r="G1107" s="873" t="s">
        <v>8141</v>
      </c>
      <c r="H1107" s="1075" t="s">
        <v>7016</v>
      </c>
    </row>
    <row r="1108" spans="1:8" s="5" customFormat="1" ht="12.75" customHeight="1" x14ac:dyDescent="0.4">
      <c r="A1108" s="1070"/>
      <c r="B1108" s="636"/>
      <c r="C1108" s="847" t="s">
        <v>8142</v>
      </c>
      <c r="D1108" s="627"/>
      <c r="E1108" s="630"/>
      <c r="F1108" s="1029"/>
      <c r="G1108" s="694"/>
      <c r="H1108" s="624"/>
    </row>
    <row r="1109" spans="1:8" s="5" customFormat="1" ht="12.75" customHeight="1" x14ac:dyDescent="0.4">
      <c r="A1109" s="1070"/>
      <c r="B1109" s="636"/>
      <c r="C1109" s="626"/>
      <c r="D1109" s="627"/>
      <c r="E1109" s="630" t="s">
        <v>2127</v>
      </c>
      <c r="F1109" s="1029" t="s">
        <v>8143</v>
      </c>
      <c r="G1109" s="694"/>
      <c r="H1109" s="624"/>
    </row>
    <row r="1110" spans="1:8" s="5" customFormat="1" ht="12.75" customHeight="1" x14ac:dyDescent="0.4">
      <c r="A1110" s="1071"/>
      <c r="B1110" s="688"/>
      <c r="C1110" s="628"/>
      <c r="D1110" s="629"/>
      <c r="E1110" s="645"/>
      <c r="F1110" s="968"/>
      <c r="G1110" s="1072"/>
      <c r="H1110" s="625"/>
    </row>
    <row r="1111" spans="1:8" s="5" customFormat="1" ht="12.75" customHeight="1" x14ac:dyDescent="0.4">
      <c r="A1111" s="1069">
        <v>277</v>
      </c>
      <c r="B1111" s="635" t="s">
        <v>8144</v>
      </c>
      <c r="C1111" s="174" t="s">
        <v>354</v>
      </c>
      <c r="D1111" s="175" t="s">
        <v>674</v>
      </c>
      <c r="E1111" s="687" t="s">
        <v>2123</v>
      </c>
      <c r="F1111" s="1030" t="s">
        <v>3777</v>
      </c>
      <c r="G1111" s="873" t="s">
        <v>8145</v>
      </c>
      <c r="H1111" s="1075" t="s">
        <v>8146</v>
      </c>
    </row>
    <row r="1112" spans="1:8" s="5" customFormat="1" ht="12.75" customHeight="1" x14ac:dyDescent="0.4">
      <c r="A1112" s="1070"/>
      <c r="B1112" s="636"/>
      <c r="C1112" s="847" t="s">
        <v>8147</v>
      </c>
      <c r="D1112" s="848"/>
      <c r="E1112" s="630"/>
      <c r="F1112" s="1029"/>
      <c r="G1112" s="694"/>
      <c r="H1112" s="1076"/>
    </row>
    <row r="1113" spans="1:8" s="5" customFormat="1" ht="12.75" customHeight="1" x14ac:dyDescent="0.4">
      <c r="A1113" s="1070"/>
      <c r="B1113" s="636"/>
      <c r="C1113" s="847"/>
      <c r="D1113" s="848"/>
      <c r="E1113" s="630" t="s">
        <v>2127</v>
      </c>
      <c r="F1113" s="1029" t="s">
        <v>3774</v>
      </c>
      <c r="G1113" s="694"/>
      <c r="H1113" s="1076"/>
    </row>
    <row r="1114" spans="1:8" s="5" customFormat="1" ht="12.75" customHeight="1" x14ac:dyDescent="0.4">
      <c r="A1114" s="1071"/>
      <c r="B1114" s="688"/>
      <c r="C1114" s="849"/>
      <c r="D1114" s="850"/>
      <c r="E1114" s="645"/>
      <c r="F1114" s="968"/>
      <c r="G1114" s="1072"/>
      <c r="H1114" s="1097"/>
    </row>
    <row r="1115" spans="1:8" s="5" customFormat="1" ht="12.75" customHeight="1" x14ac:dyDescent="0.4">
      <c r="A1115" s="1069">
        <v>278</v>
      </c>
      <c r="B1115" s="635" t="s">
        <v>8148</v>
      </c>
      <c r="C1115" s="174" t="s">
        <v>354</v>
      </c>
      <c r="D1115" s="175" t="s">
        <v>674</v>
      </c>
      <c r="E1115" s="687" t="s">
        <v>2123</v>
      </c>
      <c r="F1115" s="1030" t="s">
        <v>8149</v>
      </c>
      <c r="G1115" s="873" t="s">
        <v>8150</v>
      </c>
      <c r="H1115" s="1076" t="s">
        <v>7167</v>
      </c>
    </row>
    <row r="1116" spans="1:8" s="5" customFormat="1" ht="12.75" customHeight="1" x14ac:dyDescent="0.4">
      <c r="A1116" s="1070"/>
      <c r="B1116" s="636"/>
      <c r="C1116" s="847" t="s">
        <v>8151</v>
      </c>
      <c r="D1116" s="848"/>
      <c r="E1116" s="630"/>
      <c r="F1116" s="1029"/>
      <c r="G1116" s="694"/>
      <c r="H1116" s="624"/>
    </row>
    <row r="1117" spans="1:8" s="5" customFormat="1" ht="12.75" customHeight="1" x14ac:dyDescent="0.4">
      <c r="A1117" s="1070"/>
      <c r="B1117" s="636"/>
      <c r="C1117" s="847"/>
      <c r="D1117" s="848"/>
      <c r="E1117" s="630" t="s">
        <v>2127</v>
      </c>
      <c r="F1117" s="1029" t="s">
        <v>8152</v>
      </c>
      <c r="G1117" s="694"/>
      <c r="H1117" s="624"/>
    </row>
    <row r="1118" spans="1:8" s="5" customFormat="1" ht="12.75" customHeight="1" x14ac:dyDescent="0.4">
      <c r="A1118" s="1071"/>
      <c r="B1118" s="688"/>
      <c r="C1118" s="849"/>
      <c r="D1118" s="850"/>
      <c r="E1118" s="645"/>
      <c r="F1118" s="968"/>
      <c r="G1118" s="1072"/>
      <c r="H1118" s="625"/>
    </row>
    <row r="1119" spans="1:8" s="5" customFormat="1" ht="12.75" customHeight="1" x14ac:dyDescent="0.4">
      <c r="A1119" s="1069">
        <v>279</v>
      </c>
      <c r="B1119" s="635" t="s">
        <v>8153</v>
      </c>
      <c r="C1119" s="174" t="s">
        <v>354</v>
      </c>
      <c r="D1119" s="175" t="s">
        <v>8154</v>
      </c>
      <c r="E1119" s="687" t="s">
        <v>2123</v>
      </c>
      <c r="F1119" s="1030" t="s">
        <v>8155</v>
      </c>
      <c r="G1119" s="873" t="s">
        <v>8156</v>
      </c>
      <c r="H1119" s="1076" t="s">
        <v>7167</v>
      </c>
    </row>
    <row r="1120" spans="1:8" s="5" customFormat="1" ht="12.75" customHeight="1" x14ac:dyDescent="0.4">
      <c r="A1120" s="1070"/>
      <c r="B1120" s="636"/>
      <c r="C1120" s="847" t="s">
        <v>8157</v>
      </c>
      <c r="D1120" s="848"/>
      <c r="E1120" s="630"/>
      <c r="F1120" s="1029"/>
      <c r="G1120" s="694"/>
      <c r="H1120" s="624"/>
    </row>
    <row r="1121" spans="1:8" s="5" customFormat="1" ht="12.75" customHeight="1" x14ac:dyDescent="0.4">
      <c r="A1121" s="1070"/>
      <c r="B1121" s="636"/>
      <c r="C1121" s="847"/>
      <c r="D1121" s="848"/>
      <c r="E1121" s="630" t="s">
        <v>2127</v>
      </c>
      <c r="F1121" s="1029" t="s">
        <v>8155</v>
      </c>
      <c r="G1121" s="694"/>
      <c r="H1121" s="624"/>
    </row>
    <row r="1122" spans="1:8" s="5" customFormat="1" ht="12.75" customHeight="1" x14ac:dyDescent="0.4">
      <c r="A1122" s="1071"/>
      <c r="B1122" s="688"/>
      <c r="C1122" s="849"/>
      <c r="D1122" s="850"/>
      <c r="E1122" s="645"/>
      <c r="F1122" s="968"/>
      <c r="G1122" s="1072"/>
      <c r="H1122" s="625"/>
    </row>
    <row r="1123" spans="1:8" s="5" customFormat="1" ht="12.75" customHeight="1" x14ac:dyDescent="0.4">
      <c r="A1123" s="1069">
        <v>280</v>
      </c>
      <c r="B1123" s="635" t="s">
        <v>8158</v>
      </c>
      <c r="C1123" s="174" t="s">
        <v>354</v>
      </c>
      <c r="D1123" s="175" t="s">
        <v>4181</v>
      </c>
      <c r="E1123" s="687" t="s">
        <v>2123</v>
      </c>
      <c r="F1123" s="1030" t="s">
        <v>4180</v>
      </c>
      <c r="G1123" s="873" t="s">
        <v>8159</v>
      </c>
      <c r="H1123" s="1076" t="s">
        <v>6954</v>
      </c>
    </row>
    <row r="1124" spans="1:8" s="5" customFormat="1" ht="12.75" customHeight="1" x14ac:dyDescent="0.4">
      <c r="A1124" s="1070"/>
      <c r="B1124" s="636"/>
      <c r="C1124" s="847" t="s">
        <v>8160</v>
      </c>
      <c r="D1124" s="848"/>
      <c r="E1124" s="630"/>
      <c r="F1124" s="1029"/>
      <c r="G1124" s="694"/>
      <c r="H1124" s="624"/>
    </row>
    <row r="1125" spans="1:8" s="5" customFormat="1" ht="12.75" customHeight="1" x14ac:dyDescent="0.4">
      <c r="A1125" s="1070"/>
      <c r="B1125" s="636"/>
      <c r="C1125" s="847"/>
      <c r="D1125" s="848"/>
      <c r="E1125" s="630" t="s">
        <v>2127</v>
      </c>
      <c r="F1125" s="1029" t="s">
        <v>1196</v>
      </c>
      <c r="G1125" s="694"/>
      <c r="H1125" s="624"/>
    </row>
    <row r="1126" spans="1:8" s="5" customFormat="1" ht="12.75" customHeight="1" x14ac:dyDescent="0.4">
      <c r="A1126" s="1071"/>
      <c r="B1126" s="688"/>
      <c r="C1126" s="849"/>
      <c r="D1126" s="850"/>
      <c r="E1126" s="645"/>
      <c r="F1126" s="968"/>
      <c r="G1126" s="1072"/>
      <c r="H1126" s="625"/>
    </row>
    <row r="1127" spans="1:8" s="5" customFormat="1" ht="12.75" customHeight="1" x14ac:dyDescent="0.4">
      <c r="A1127" s="1069">
        <v>281</v>
      </c>
      <c r="B1127" s="635" t="s">
        <v>8161</v>
      </c>
      <c r="C1127" s="174" t="s">
        <v>354</v>
      </c>
      <c r="D1127" s="175" t="s">
        <v>4164</v>
      </c>
      <c r="E1127" s="687" t="s">
        <v>2123</v>
      </c>
      <c r="F1127" s="1030" t="s">
        <v>8162</v>
      </c>
      <c r="G1127" s="873" t="s">
        <v>8163</v>
      </c>
      <c r="H1127" s="1076" t="s">
        <v>8164</v>
      </c>
    </row>
    <row r="1128" spans="1:8" s="5" customFormat="1" ht="12.75" customHeight="1" x14ac:dyDescent="0.4">
      <c r="A1128" s="1070"/>
      <c r="B1128" s="636"/>
      <c r="C1128" s="847" t="s">
        <v>8165</v>
      </c>
      <c r="D1128" s="848"/>
      <c r="E1128" s="630"/>
      <c r="F1128" s="1029"/>
      <c r="G1128" s="694"/>
      <c r="H1128" s="624"/>
    </row>
    <row r="1129" spans="1:8" s="5" customFormat="1" ht="12.75" customHeight="1" x14ac:dyDescent="0.4">
      <c r="A1129" s="1070"/>
      <c r="B1129" s="636"/>
      <c r="C1129" s="847"/>
      <c r="D1129" s="848"/>
      <c r="E1129" s="630" t="s">
        <v>2127</v>
      </c>
      <c r="F1129" s="1029" t="s">
        <v>3653</v>
      </c>
      <c r="G1129" s="694"/>
      <c r="H1129" s="624"/>
    </row>
    <row r="1130" spans="1:8" s="5" customFormat="1" ht="12.75" customHeight="1" x14ac:dyDescent="0.4">
      <c r="A1130" s="1071"/>
      <c r="B1130" s="688"/>
      <c r="C1130" s="849"/>
      <c r="D1130" s="850"/>
      <c r="E1130" s="645"/>
      <c r="F1130" s="968"/>
      <c r="G1130" s="1072"/>
      <c r="H1130" s="625"/>
    </row>
    <row r="1131" spans="1:8" s="8" customFormat="1" ht="12.75" customHeight="1" x14ac:dyDescent="0.4">
      <c r="A1131" s="1069">
        <v>282</v>
      </c>
      <c r="B1131" s="635" t="s">
        <v>8166</v>
      </c>
      <c r="C1131" s="174" t="s">
        <v>354</v>
      </c>
      <c r="D1131" s="175" t="s">
        <v>2758</v>
      </c>
      <c r="E1131" s="687" t="s">
        <v>2123</v>
      </c>
      <c r="F1131" s="1030" t="s">
        <v>8167</v>
      </c>
      <c r="G1131" s="873" t="s">
        <v>8168</v>
      </c>
      <c r="H1131" s="1076" t="s">
        <v>7119</v>
      </c>
    </row>
    <row r="1132" spans="1:8" s="8" customFormat="1" ht="12.75" customHeight="1" x14ac:dyDescent="0.4">
      <c r="A1132" s="1070"/>
      <c r="B1132" s="636"/>
      <c r="C1132" s="847" t="s">
        <v>8169</v>
      </c>
      <c r="D1132" s="848"/>
      <c r="E1132" s="630"/>
      <c r="F1132" s="1029"/>
      <c r="G1132" s="694"/>
      <c r="H1132" s="624"/>
    </row>
    <row r="1133" spans="1:8" s="8" customFormat="1" ht="12.75" customHeight="1" x14ac:dyDescent="0.4">
      <c r="A1133" s="1070"/>
      <c r="B1133" s="636"/>
      <c r="C1133" s="847"/>
      <c r="D1133" s="848"/>
      <c r="E1133" s="630" t="s">
        <v>2127</v>
      </c>
      <c r="F1133" s="1029" t="s">
        <v>8167</v>
      </c>
      <c r="G1133" s="694"/>
      <c r="H1133" s="624"/>
    </row>
    <row r="1134" spans="1:8" s="8" customFormat="1" ht="12.75" customHeight="1" x14ac:dyDescent="0.4">
      <c r="A1134" s="1071"/>
      <c r="B1134" s="688"/>
      <c r="C1134" s="849"/>
      <c r="D1134" s="850"/>
      <c r="E1134" s="645"/>
      <c r="F1134" s="968"/>
      <c r="G1134" s="1072"/>
      <c r="H1134" s="625"/>
    </row>
    <row r="1135" spans="1:8" s="8" customFormat="1" ht="12.75" customHeight="1" x14ac:dyDescent="0.4">
      <c r="A1135" s="1069">
        <v>283</v>
      </c>
      <c r="B1135" s="635" t="s">
        <v>8170</v>
      </c>
      <c r="C1135" s="174" t="s">
        <v>354</v>
      </c>
      <c r="D1135" s="175" t="s">
        <v>8171</v>
      </c>
      <c r="E1135" s="687" t="s">
        <v>2123</v>
      </c>
      <c r="F1135" s="1030" t="s">
        <v>8172</v>
      </c>
      <c r="G1135" s="873" t="s">
        <v>8173</v>
      </c>
      <c r="H1135" s="1076" t="s">
        <v>7119</v>
      </c>
    </row>
    <row r="1136" spans="1:8" s="8" customFormat="1" ht="12.75" customHeight="1" x14ac:dyDescent="0.4">
      <c r="A1136" s="1070"/>
      <c r="B1136" s="636"/>
      <c r="C1136" s="847" t="s">
        <v>8174</v>
      </c>
      <c r="D1136" s="848"/>
      <c r="E1136" s="630"/>
      <c r="F1136" s="1029"/>
      <c r="G1136" s="694"/>
      <c r="H1136" s="624"/>
    </row>
    <row r="1137" spans="1:8" s="8" customFormat="1" ht="12.75" customHeight="1" x14ac:dyDescent="0.4">
      <c r="A1137" s="1070"/>
      <c r="B1137" s="636"/>
      <c r="C1137" s="847"/>
      <c r="D1137" s="848"/>
      <c r="E1137" s="630" t="s">
        <v>2127</v>
      </c>
      <c r="F1137" s="1029" t="s">
        <v>8175</v>
      </c>
      <c r="G1137" s="694"/>
      <c r="H1137" s="624"/>
    </row>
    <row r="1138" spans="1:8" s="8" customFormat="1" ht="11.25" customHeight="1" x14ac:dyDescent="0.4">
      <c r="A1138" s="1071"/>
      <c r="B1138" s="688"/>
      <c r="C1138" s="849"/>
      <c r="D1138" s="850"/>
      <c r="E1138" s="645"/>
      <c r="F1138" s="968"/>
      <c r="G1138" s="1072"/>
      <c r="H1138" s="625"/>
    </row>
    <row r="1139" spans="1:8" s="8" customFormat="1" ht="12.75" customHeight="1" x14ac:dyDescent="0.4">
      <c r="A1139" s="1069">
        <v>284</v>
      </c>
      <c r="B1139" s="635" t="s">
        <v>8176</v>
      </c>
      <c r="C1139" s="174" t="s">
        <v>354</v>
      </c>
      <c r="D1139" s="175" t="s">
        <v>8177</v>
      </c>
      <c r="E1139" s="687" t="s">
        <v>2123</v>
      </c>
      <c r="F1139" s="1030" t="s">
        <v>3660</v>
      </c>
      <c r="G1139" s="873" t="s">
        <v>8178</v>
      </c>
      <c r="H1139" s="1076" t="s">
        <v>7119</v>
      </c>
    </row>
    <row r="1140" spans="1:8" s="8" customFormat="1" ht="12.75" customHeight="1" x14ac:dyDescent="0.4">
      <c r="A1140" s="1070"/>
      <c r="B1140" s="636"/>
      <c r="C1140" s="847" t="s">
        <v>8179</v>
      </c>
      <c r="D1140" s="848"/>
      <c r="E1140" s="630"/>
      <c r="F1140" s="1029"/>
      <c r="G1140" s="694"/>
      <c r="H1140" s="624"/>
    </row>
    <row r="1141" spans="1:8" s="8" customFormat="1" ht="12.75" customHeight="1" x14ac:dyDescent="0.4">
      <c r="A1141" s="1070"/>
      <c r="B1141" s="636"/>
      <c r="C1141" s="847"/>
      <c r="D1141" s="848"/>
      <c r="E1141" s="630" t="s">
        <v>2127</v>
      </c>
      <c r="F1141" s="1029" t="s">
        <v>3663</v>
      </c>
      <c r="G1141" s="694"/>
      <c r="H1141" s="624"/>
    </row>
    <row r="1142" spans="1:8" s="8" customFormat="1" ht="11.25" customHeight="1" x14ac:dyDescent="0.4">
      <c r="A1142" s="1071"/>
      <c r="B1142" s="688"/>
      <c r="C1142" s="849"/>
      <c r="D1142" s="850"/>
      <c r="E1142" s="645"/>
      <c r="F1142" s="968"/>
      <c r="G1142" s="1072"/>
      <c r="H1142" s="625"/>
    </row>
    <row r="1143" spans="1:8" s="5" customFormat="1" ht="12.75" customHeight="1" x14ac:dyDescent="0.4">
      <c r="A1143" s="1069">
        <v>285</v>
      </c>
      <c r="B1143" s="635" t="s">
        <v>8180</v>
      </c>
      <c r="C1143" s="174" t="s">
        <v>354</v>
      </c>
      <c r="D1143" s="175" t="s">
        <v>2070</v>
      </c>
      <c r="E1143" s="687" t="s">
        <v>2123</v>
      </c>
      <c r="F1143" s="1030" t="s">
        <v>8181</v>
      </c>
      <c r="G1143" s="873" t="s">
        <v>8182</v>
      </c>
      <c r="H1143" s="1075" t="s">
        <v>7046</v>
      </c>
    </row>
    <row r="1144" spans="1:8" s="5" customFormat="1" ht="12.75" customHeight="1" x14ac:dyDescent="0.4">
      <c r="A1144" s="1070"/>
      <c r="B1144" s="636"/>
      <c r="C1144" s="847" t="s">
        <v>8183</v>
      </c>
      <c r="D1144" s="848"/>
      <c r="E1144" s="630"/>
      <c r="F1144" s="1029"/>
      <c r="G1144" s="694"/>
      <c r="H1144" s="624"/>
    </row>
    <row r="1145" spans="1:8" s="5" customFormat="1" ht="12.75" customHeight="1" x14ac:dyDescent="0.4">
      <c r="A1145" s="1070"/>
      <c r="B1145" s="636"/>
      <c r="C1145" s="847"/>
      <c r="D1145" s="848"/>
      <c r="E1145" s="630" t="s">
        <v>2127</v>
      </c>
      <c r="F1145" s="1029" t="s">
        <v>2074</v>
      </c>
      <c r="G1145" s="694"/>
      <c r="H1145" s="624"/>
    </row>
    <row r="1146" spans="1:8" s="5" customFormat="1" ht="11.25" customHeight="1" x14ac:dyDescent="0.4">
      <c r="A1146" s="1071"/>
      <c r="B1146" s="688"/>
      <c r="C1146" s="849"/>
      <c r="D1146" s="850"/>
      <c r="E1146" s="645"/>
      <c r="F1146" s="968"/>
      <c r="G1146" s="1072"/>
      <c r="H1146" s="689"/>
    </row>
    <row r="1147" spans="1:8" s="5" customFormat="1" ht="12.75" customHeight="1" x14ac:dyDescent="0.4">
      <c r="A1147" s="1069">
        <v>286</v>
      </c>
      <c r="B1147" s="635" t="s">
        <v>8184</v>
      </c>
      <c r="C1147" s="171" t="s">
        <v>354</v>
      </c>
      <c r="D1147" s="230" t="s">
        <v>8185</v>
      </c>
      <c r="E1147" s="933" t="s">
        <v>4114</v>
      </c>
      <c r="F1147" s="1030" t="s">
        <v>8186</v>
      </c>
      <c r="G1147" s="635" t="s">
        <v>8187</v>
      </c>
      <c r="H1147" s="1096" t="s">
        <v>6962</v>
      </c>
    </row>
    <row r="1148" spans="1:8" s="5" customFormat="1" ht="12.75" customHeight="1" x14ac:dyDescent="0.4">
      <c r="A1148" s="1070"/>
      <c r="B1148" s="636"/>
      <c r="C1148" s="630" t="s">
        <v>8188</v>
      </c>
      <c r="D1148" s="644"/>
      <c r="E1148" s="934"/>
      <c r="F1148" s="1029"/>
      <c r="G1148" s="636"/>
      <c r="H1148" s="690"/>
    </row>
    <row r="1149" spans="1:8" s="5" customFormat="1" ht="12.75" customHeight="1" x14ac:dyDescent="0.4">
      <c r="A1149" s="1070"/>
      <c r="B1149" s="636"/>
      <c r="C1149" s="630"/>
      <c r="D1149" s="644"/>
      <c r="E1149" s="934" t="s">
        <v>4110</v>
      </c>
      <c r="F1149" s="1029" t="s">
        <v>8189</v>
      </c>
      <c r="G1149" s="636"/>
      <c r="H1149" s="690"/>
    </row>
    <row r="1150" spans="1:8" s="5" customFormat="1" ht="11.25" customHeight="1" x14ac:dyDescent="0.4">
      <c r="A1150" s="1071"/>
      <c r="B1150" s="688"/>
      <c r="C1150" s="645"/>
      <c r="D1150" s="646"/>
      <c r="E1150" s="958"/>
      <c r="F1150" s="968"/>
      <c r="G1150" s="688"/>
      <c r="H1150" s="625"/>
    </row>
    <row r="1151" spans="1:8" s="5" customFormat="1" ht="12.75" customHeight="1" x14ac:dyDescent="0.4">
      <c r="A1151" s="1069">
        <v>287</v>
      </c>
      <c r="B1151" s="635" t="s">
        <v>8190</v>
      </c>
      <c r="C1151" s="171" t="s">
        <v>354</v>
      </c>
      <c r="D1151" s="172" t="s">
        <v>2070</v>
      </c>
      <c r="E1151" s="687" t="s">
        <v>2123</v>
      </c>
      <c r="F1151" s="1030" t="s">
        <v>8191</v>
      </c>
      <c r="G1151" s="873" t="s">
        <v>8192</v>
      </c>
      <c r="H1151" s="1076" t="s">
        <v>8193</v>
      </c>
    </row>
    <row r="1152" spans="1:8" s="5" customFormat="1" ht="12.75" customHeight="1" x14ac:dyDescent="0.4">
      <c r="A1152" s="1070"/>
      <c r="B1152" s="636"/>
      <c r="C1152" s="847" t="s">
        <v>8194</v>
      </c>
      <c r="D1152" s="848"/>
      <c r="E1152" s="630"/>
      <c r="F1152" s="1029"/>
      <c r="G1152" s="694"/>
      <c r="H1152" s="624"/>
    </row>
    <row r="1153" spans="1:8" s="5" customFormat="1" ht="12.75" customHeight="1" x14ac:dyDescent="0.4">
      <c r="A1153" s="1070"/>
      <c r="B1153" s="636"/>
      <c r="C1153" s="847"/>
      <c r="D1153" s="848"/>
      <c r="E1153" s="630" t="s">
        <v>2127</v>
      </c>
      <c r="F1153" s="1029" t="s">
        <v>8195</v>
      </c>
      <c r="G1153" s="694"/>
      <c r="H1153" s="624"/>
    </row>
    <row r="1154" spans="1:8" s="5" customFormat="1" ht="11.25" customHeight="1" x14ac:dyDescent="0.4">
      <c r="A1154" s="1071"/>
      <c r="B1154" s="688"/>
      <c r="C1154" s="849"/>
      <c r="D1154" s="850"/>
      <c r="E1154" s="645"/>
      <c r="F1154" s="968"/>
      <c r="G1154" s="1072"/>
      <c r="H1154" s="625"/>
    </row>
    <row r="1155" spans="1:8" s="5" customFormat="1" ht="12.75" customHeight="1" x14ac:dyDescent="0.4">
      <c r="A1155" s="1069">
        <v>288</v>
      </c>
      <c r="B1155" s="635" t="s">
        <v>8196</v>
      </c>
      <c r="C1155" s="171" t="s">
        <v>354</v>
      </c>
      <c r="D1155" s="172" t="s">
        <v>2070</v>
      </c>
      <c r="E1155" s="687" t="s">
        <v>2123</v>
      </c>
      <c r="F1155" s="1030" t="s">
        <v>8197</v>
      </c>
      <c r="G1155" s="873" t="s">
        <v>8198</v>
      </c>
      <c r="H1155" s="1076" t="s">
        <v>6954</v>
      </c>
    </row>
    <row r="1156" spans="1:8" s="5" customFormat="1" ht="12.75" customHeight="1" x14ac:dyDescent="0.4">
      <c r="A1156" s="1070"/>
      <c r="B1156" s="636"/>
      <c r="C1156" s="626" t="s">
        <v>3767</v>
      </c>
      <c r="D1156" s="627"/>
      <c r="E1156" s="630"/>
      <c r="F1156" s="1029"/>
      <c r="G1156" s="694"/>
      <c r="H1156" s="624"/>
    </row>
    <row r="1157" spans="1:8" s="5" customFormat="1" ht="12.75" customHeight="1" x14ac:dyDescent="0.4">
      <c r="A1157" s="1070"/>
      <c r="B1157" s="636"/>
      <c r="C1157" s="626"/>
      <c r="D1157" s="627"/>
      <c r="E1157" s="630" t="s">
        <v>2127</v>
      </c>
      <c r="F1157" s="1029" t="s">
        <v>3766</v>
      </c>
      <c r="G1157" s="694"/>
      <c r="H1157" s="624"/>
    </row>
    <row r="1158" spans="1:8" s="5" customFormat="1" ht="11.25" customHeight="1" x14ac:dyDescent="0.4">
      <c r="A1158" s="1071"/>
      <c r="B1158" s="688"/>
      <c r="C1158" s="628"/>
      <c r="D1158" s="629"/>
      <c r="E1158" s="645"/>
      <c r="F1158" s="968"/>
      <c r="G1158" s="1072"/>
      <c r="H1158" s="625"/>
    </row>
    <row r="1159" spans="1:8" s="5" customFormat="1" ht="12.75" customHeight="1" x14ac:dyDescent="0.4">
      <c r="A1159" s="1069">
        <v>289</v>
      </c>
      <c r="B1159" s="635" t="s">
        <v>8199</v>
      </c>
      <c r="C1159" s="171" t="s">
        <v>354</v>
      </c>
      <c r="D1159" s="172" t="s">
        <v>6849</v>
      </c>
      <c r="E1159" s="687" t="s">
        <v>2123</v>
      </c>
      <c r="F1159" s="1030" t="s">
        <v>8200</v>
      </c>
      <c r="G1159" s="873" t="s">
        <v>8201</v>
      </c>
      <c r="H1159" s="1076" t="s">
        <v>8202</v>
      </c>
    </row>
    <row r="1160" spans="1:8" s="5" customFormat="1" ht="12.75" customHeight="1" x14ac:dyDescent="0.4">
      <c r="A1160" s="1070"/>
      <c r="B1160" s="636"/>
      <c r="C1160" s="847" t="s">
        <v>8203</v>
      </c>
      <c r="D1160" s="848"/>
      <c r="E1160" s="630"/>
      <c r="F1160" s="1029"/>
      <c r="G1160" s="694"/>
      <c r="H1160" s="624"/>
    </row>
    <row r="1161" spans="1:8" s="5" customFormat="1" ht="12.75" customHeight="1" x14ac:dyDescent="0.4">
      <c r="A1161" s="1070"/>
      <c r="B1161" s="636"/>
      <c r="C1161" s="847"/>
      <c r="D1161" s="848"/>
      <c r="E1161" s="630" t="s">
        <v>2127</v>
      </c>
      <c r="F1161" s="1029" t="s">
        <v>8200</v>
      </c>
      <c r="G1161" s="694"/>
      <c r="H1161" s="624"/>
    </row>
    <row r="1162" spans="1:8" s="5" customFormat="1" ht="11.25" customHeight="1" x14ac:dyDescent="0.4">
      <c r="A1162" s="1071"/>
      <c r="B1162" s="688"/>
      <c r="C1162" s="849"/>
      <c r="D1162" s="850"/>
      <c r="E1162" s="645"/>
      <c r="F1162" s="968"/>
      <c r="G1162" s="1072"/>
      <c r="H1162" s="625"/>
    </row>
    <row r="1163" spans="1:8" s="5" customFormat="1" ht="11.25" customHeight="1" x14ac:dyDescent="0.4">
      <c r="A1163" s="1069">
        <v>290</v>
      </c>
      <c r="B1163" s="635" t="s">
        <v>8204</v>
      </c>
      <c r="C1163" s="259" t="s">
        <v>354</v>
      </c>
      <c r="D1163" s="260" t="s">
        <v>4103</v>
      </c>
      <c r="E1163" s="687" t="s">
        <v>4114</v>
      </c>
      <c r="F1163" s="1030" t="s">
        <v>4455</v>
      </c>
      <c r="G1163" s="873" t="s">
        <v>8205</v>
      </c>
      <c r="H1163" s="1079" t="s">
        <v>8206</v>
      </c>
    </row>
    <row r="1164" spans="1:8" s="5" customFormat="1" ht="11.25" customHeight="1" x14ac:dyDescent="0.4">
      <c r="A1164" s="1070"/>
      <c r="B1164" s="1087"/>
      <c r="C1164" s="847" t="s">
        <v>8207</v>
      </c>
      <c r="D1164" s="1011"/>
      <c r="E1164" s="1007"/>
      <c r="F1164" s="1089"/>
      <c r="G1164" s="1077"/>
      <c r="H1164" s="1080"/>
    </row>
    <row r="1165" spans="1:8" s="5" customFormat="1" ht="11.25" customHeight="1" x14ac:dyDescent="0.4">
      <c r="A1165" s="1070"/>
      <c r="B1165" s="1087"/>
      <c r="C1165" s="1012"/>
      <c r="D1165" s="1011"/>
      <c r="E1165" s="630" t="s">
        <v>4110</v>
      </c>
      <c r="F1165" s="1029" t="s">
        <v>1196</v>
      </c>
      <c r="G1165" s="1077"/>
      <c r="H1165" s="1080"/>
    </row>
    <row r="1166" spans="1:8" s="5" customFormat="1" ht="11.25" customHeight="1" x14ac:dyDescent="0.4">
      <c r="A1166" s="1071"/>
      <c r="B1166" s="1088"/>
      <c r="C1166" s="1013"/>
      <c r="D1166" s="1014"/>
      <c r="E1166" s="1015"/>
      <c r="F1166" s="1086"/>
      <c r="G1166" s="1078"/>
      <c r="H1166" s="1081"/>
    </row>
    <row r="1167" spans="1:8" s="5" customFormat="1" ht="12.75" customHeight="1" x14ac:dyDescent="0.4">
      <c r="A1167" s="1069">
        <v>291</v>
      </c>
      <c r="B1167" s="636" t="s">
        <v>8208</v>
      </c>
      <c r="C1167" s="171" t="s">
        <v>354</v>
      </c>
      <c r="D1167" s="172" t="s">
        <v>4131</v>
      </c>
      <c r="E1167" s="630" t="s">
        <v>2123</v>
      </c>
      <c r="F1167" s="1029" t="s">
        <v>8209</v>
      </c>
      <c r="G1167" s="694" t="s">
        <v>8210</v>
      </c>
      <c r="H1167" s="1076" t="s">
        <v>7042</v>
      </c>
    </row>
    <row r="1168" spans="1:8" s="5" customFormat="1" ht="12.75" customHeight="1" x14ac:dyDescent="0.4">
      <c r="A1168" s="1070"/>
      <c r="B1168" s="636"/>
      <c r="C1168" s="847" t="s">
        <v>8211</v>
      </c>
      <c r="D1168" s="848"/>
      <c r="E1168" s="630"/>
      <c r="F1168" s="1029"/>
      <c r="G1168" s="694"/>
      <c r="H1168" s="624"/>
    </row>
    <row r="1169" spans="1:8" s="5" customFormat="1" ht="12.75" customHeight="1" x14ac:dyDescent="0.4">
      <c r="A1169" s="1070"/>
      <c r="B1169" s="636"/>
      <c r="C1169" s="847"/>
      <c r="D1169" s="848"/>
      <c r="E1169" s="630" t="s">
        <v>2127</v>
      </c>
      <c r="F1169" s="1029" t="s">
        <v>8212</v>
      </c>
      <c r="G1169" s="694"/>
      <c r="H1169" s="624"/>
    </row>
    <row r="1170" spans="1:8" s="5" customFormat="1" ht="11.25" customHeight="1" x14ac:dyDescent="0.4">
      <c r="A1170" s="1071"/>
      <c r="B1170" s="688"/>
      <c r="C1170" s="849"/>
      <c r="D1170" s="850"/>
      <c r="E1170" s="645"/>
      <c r="F1170" s="968"/>
      <c r="G1170" s="1072"/>
      <c r="H1170" s="625"/>
    </row>
    <row r="1171" spans="1:8" s="5" customFormat="1" ht="12.75" customHeight="1" x14ac:dyDescent="0.4">
      <c r="A1171" s="1069">
        <v>292</v>
      </c>
      <c r="B1171" s="636" t="s">
        <v>8213</v>
      </c>
      <c r="C1171" s="171" t="s">
        <v>354</v>
      </c>
      <c r="D1171" s="172" t="s">
        <v>2136</v>
      </c>
      <c r="E1171" s="630" t="s">
        <v>2123</v>
      </c>
      <c r="F1171" s="1029" t="s">
        <v>8214</v>
      </c>
      <c r="G1171" s="694" t="s">
        <v>8215</v>
      </c>
      <c r="H1171" s="1076" t="s">
        <v>7154</v>
      </c>
    </row>
    <row r="1172" spans="1:8" s="5" customFormat="1" ht="12.75" customHeight="1" x14ac:dyDescent="0.4">
      <c r="A1172" s="1070"/>
      <c r="B1172" s="636"/>
      <c r="C1172" s="847" t="s">
        <v>8216</v>
      </c>
      <c r="D1172" s="848"/>
      <c r="E1172" s="630"/>
      <c r="F1172" s="1029"/>
      <c r="G1172" s="694"/>
      <c r="H1172" s="624"/>
    </row>
    <row r="1173" spans="1:8" s="5" customFormat="1" ht="12.75" customHeight="1" x14ac:dyDescent="0.4">
      <c r="A1173" s="1070"/>
      <c r="B1173" s="636"/>
      <c r="C1173" s="847"/>
      <c r="D1173" s="848"/>
      <c r="E1173" s="630" t="s">
        <v>2127</v>
      </c>
      <c r="F1173" s="1029" t="s">
        <v>3653</v>
      </c>
      <c r="G1173" s="694"/>
      <c r="H1173" s="624"/>
    </row>
    <row r="1174" spans="1:8" s="5" customFormat="1" ht="11.25" customHeight="1" x14ac:dyDescent="0.4">
      <c r="A1174" s="1071"/>
      <c r="B1174" s="688"/>
      <c r="C1174" s="849"/>
      <c r="D1174" s="850"/>
      <c r="E1174" s="645"/>
      <c r="F1174" s="968"/>
      <c r="G1174" s="1072"/>
      <c r="H1174" s="625"/>
    </row>
    <row r="1175" spans="1:8" s="5" customFormat="1" ht="12.75" customHeight="1" x14ac:dyDescent="0.4">
      <c r="A1175" s="1069">
        <v>293</v>
      </c>
      <c r="B1175" s="635" t="s">
        <v>8217</v>
      </c>
      <c r="C1175" s="174" t="s">
        <v>354</v>
      </c>
      <c r="D1175" s="175" t="s">
        <v>8218</v>
      </c>
      <c r="E1175" s="687" t="s">
        <v>2123</v>
      </c>
      <c r="F1175" s="1030" t="s">
        <v>8219</v>
      </c>
      <c r="G1175" s="873" t="s">
        <v>8220</v>
      </c>
      <c r="H1175" s="1076" t="s">
        <v>6954</v>
      </c>
    </row>
    <row r="1176" spans="1:8" s="5" customFormat="1" ht="12.75" customHeight="1" x14ac:dyDescent="0.4">
      <c r="A1176" s="1070"/>
      <c r="B1176" s="636"/>
      <c r="C1176" s="847" t="s">
        <v>8221</v>
      </c>
      <c r="D1176" s="848"/>
      <c r="E1176" s="630"/>
      <c r="F1176" s="1029"/>
      <c r="G1176" s="694"/>
      <c r="H1176" s="624"/>
    </row>
    <row r="1177" spans="1:8" s="5" customFormat="1" ht="12.75" customHeight="1" x14ac:dyDescent="0.4">
      <c r="A1177" s="1070"/>
      <c r="B1177" s="636"/>
      <c r="C1177" s="847"/>
      <c r="D1177" s="848"/>
      <c r="E1177" s="630" t="s">
        <v>2127</v>
      </c>
      <c r="F1177" s="1029" t="s">
        <v>8222</v>
      </c>
      <c r="G1177" s="694"/>
      <c r="H1177" s="624"/>
    </row>
    <row r="1178" spans="1:8" s="5" customFormat="1" ht="11.25" customHeight="1" x14ac:dyDescent="0.4">
      <c r="A1178" s="1071"/>
      <c r="B1178" s="688"/>
      <c r="C1178" s="849"/>
      <c r="D1178" s="850"/>
      <c r="E1178" s="645"/>
      <c r="F1178" s="968"/>
      <c r="G1178" s="1072"/>
      <c r="H1178" s="625"/>
    </row>
    <row r="1179" spans="1:8" s="5" customFormat="1" ht="12.75" customHeight="1" x14ac:dyDescent="0.4">
      <c r="A1179" s="1069">
        <v>294</v>
      </c>
      <c r="B1179" s="635" t="s">
        <v>8223</v>
      </c>
      <c r="C1179" s="174" t="s">
        <v>354</v>
      </c>
      <c r="D1179" s="175" t="s">
        <v>8224</v>
      </c>
      <c r="E1179" s="687" t="s">
        <v>2123</v>
      </c>
      <c r="F1179" s="1030" t="s">
        <v>4086</v>
      </c>
      <c r="G1179" s="873" t="s">
        <v>8225</v>
      </c>
      <c r="H1179" s="1076" t="s">
        <v>6954</v>
      </c>
    </row>
    <row r="1180" spans="1:8" s="5" customFormat="1" ht="12.75" customHeight="1" x14ac:dyDescent="0.4">
      <c r="A1180" s="1070"/>
      <c r="B1180" s="636"/>
      <c r="C1180" s="847" t="s">
        <v>8226</v>
      </c>
      <c r="D1180" s="848"/>
      <c r="E1180" s="630"/>
      <c r="F1180" s="1029"/>
      <c r="G1180" s="694"/>
      <c r="H1180" s="624"/>
    </row>
    <row r="1181" spans="1:8" s="5" customFormat="1" ht="12.75" customHeight="1" x14ac:dyDescent="0.4">
      <c r="A1181" s="1070"/>
      <c r="B1181" s="636"/>
      <c r="C1181" s="847"/>
      <c r="D1181" s="848"/>
      <c r="E1181" s="630" t="s">
        <v>2127</v>
      </c>
      <c r="F1181" s="1029" t="s">
        <v>1196</v>
      </c>
      <c r="G1181" s="694"/>
      <c r="H1181" s="624"/>
    </row>
    <row r="1182" spans="1:8" s="5" customFormat="1" ht="11.25" customHeight="1" x14ac:dyDescent="0.4">
      <c r="A1182" s="1071"/>
      <c r="B1182" s="688"/>
      <c r="C1182" s="849"/>
      <c r="D1182" s="850"/>
      <c r="E1182" s="645"/>
      <c r="F1182" s="968"/>
      <c r="G1182" s="1072"/>
      <c r="H1182" s="625"/>
    </row>
    <row r="1183" spans="1:8" s="5" customFormat="1" ht="11.25" customHeight="1" x14ac:dyDescent="0.4">
      <c r="A1183" s="1069">
        <v>295</v>
      </c>
      <c r="B1183" s="635" t="s">
        <v>8227</v>
      </c>
      <c r="C1183" s="174" t="s">
        <v>354</v>
      </c>
      <c r="D1183" s="175" t="s">
        <v>8228</v>
      </c>
      <c r="E1183" s="687" t="s">
        <v>2123</v>
      </c>
      <c r="F1183" s="1030" t="s">
        <v>8229</v>
      </c>
      <c r="G1183" s="873" t="s">
        <v>8230</v>
      </c>
      <c r="H1183" s="1076" t="s">
        <v>6954</v>
      </c>
    </row>
    <row r="1184" spans="1:8" s="5" customFormat="1" ht="11.25" customHeight="1" x14ac:dyDescent="0.4">
      <c r="A1184" s="1070"/>
      <c r="B1184" s="636"/>
      <c r="C1184" s="626" t="s">
        <v>8231</v>
      </c>
      <c r="D1184" s="627"/>
      <c r="E1184" s="630"/>
      <c r="F1184" s="1029"/>
      <c r="G1184" s="694"/>
      <c r="H1184" s="624"/>
    </row>
    <row r="1185" spans="1:8" s="5" customFormat="1" ht="11.25" customHeight="1" x14ac:dyDescent="0.4">
      <c r="A1185" s="1070"/>
      <c r="B1185" s="636"/>
      <c r="C1185" s="626"/>
      <c r="D1185" s="627"/>
      <c r="E1185" s="630" t="s">
        <v>2127</v>
      </c>
      <c r="F1185" s="1029" t="s">
        <v>8232</v>
      </c>
      <c r="G1185" s="694"/>
      <c r="H1185" s="624"/>
    </row>
    <row r="1186" spans="1:8" s="5" customFormat="1" ht="11.25" customHeight="1" x14ac:dyDescent="0.4">
      <c r="A1186" s="1071"/>
      <c r="B1186" s="688"/>
      <c r="C1186" s="628"/>
      <c r="D1186" s="629"/>
      <c r="E1186" s="645"/>
      <c r="F1186" s="968"/>
      <c r="G1186" s="1072"/>
      <c r="H1186" s="625"/>
    </row>
    <row r="1187" spans="1:8" s="5" customFormat="1" ht="12.75" customHeight="1" x14ac:dyDescent="0.4">
      <c r="A1187" s="1069">
        <v>296</v>
      </c>
      <c r="B1187" s="635" t="s">
        <v>8233</v>
      </c>
      <c r="C1187" s="174" t="s">
        <v>354</v>
      </c>
      <c r="D1187" s="175" t="s">
        <v>456</v>
      </c>
      <c r="E1187" s="687" t="s">
        <v>2123</v>
      </c>
      <c r="F1187" s="1030" t="s">
        <v>5874</v>
      </c>
      <c r="G1187" s="873" t="s">
        <v>8234</v>
      </c>
      <c r="H1187" s="1075" t="s">
        <v>6954</v>
      </c>
    </row>
    <row r="1188" spans="1:8" s="5" customFormat="1" ht="12.75" customHeight="1" x14ac:dyDescent="0.4">
      <c r="A1188" s="1070"/>
      <c r="B1188" s="636"/>
      <c r="C1188" s="626" t="s">
        <v>8235</v>
      </c>
      <c r="D1188" s="627"/>
      <c r="E1188" s="630"/>
      <c r="F1188" s="1029"/>
      <c r="G1188" s="694"/>
      <c r="H1188" s="624"/>
    </row>
    <row r="1189" spans="1:8" s="5" customFormat="1" ht="12.75" customHeight="1" x14ac:dyDescent="0.4">
      <c r="A1189" s="1070"/>
      <c r="B1189" s="636"/>
      <c r="C1189" s="626"/>
      <c r="D1189" s="627"/>
      <c r="E1189" s="630" t="s">
        <v>2127</v>
      </c>
      <c r="F1189" s="1029" t="s">
        <v>1196</v>
      </c>
      <c r="G1189" s="694"/>
      <c r="H1189" s="624"/>
    </row>
    <row r="1190" spans="1:8" s="5" customFormat="1" ht="11.25" customHeight="1" x14ac:dyDescent="0.4">
      <c r="A1190" s="1071"/>
      <c r="B1190" s="688"/>
      <c r="C1190" s="628"/>
      <c r="D1190" s="629"/>
      <c r="E1190" s="645"/>
      <c r="F1190" s="968"/>
      <c r="G1190" s="1072"/>
      <c r="H1190" s="625"/>
    </row>
    <row r="1191" spans="1:8" s="5" customFormat="1" ht="12.75" customHeight="1" x14ac:dyDescent="0.4">
      <c r="A1191" s="1092">
        <v>297</v>
      </c>
      <c r="B1191" s="1095" t="s">
        <v>8236</v>
      </c>
      <c r="C1191" s="467" t="s">
        <v>354</v>
      </c>
      <c r="D1191" s="175" t="s">
        <v>1489</v>
      </c>
      <c r="E1191" s="687" t="s">
        <v>2123</v>
      </c>
      <c r="F1191" s="1030" t="s">
        <v>8237</v>
      </c>
      <c r="G1191" s="873" t="s">
        <v>8238</v>
      </c>
      <c r="H1191" s="1076" t="s">
        <v>8239</v>
      </c>
    </row>
    <row r="1192" spans="1:8" s="5" customFormat="1" ht="12.75" customHeight="1" x14ac:dyDescent="0.4">
      <c r="A1192" s="1093"/>
      <c r="B1192" s="1095"/>
      <c r="C1192" s="1090" t="s">
        <v>8240</v>
      </c>
      <c r="D1192" s="848"/>
      <c r="E1192" s="630"/>
      <c r="F1192" s="1029"/>
      <c r="G1192" s="694"/>
      <c r="H1192" s="624"/>
    </row>
    <row r="1193" spans="1:8" s="5" customFormat="1" ht="12.75" customHeight="1" x14ac:dyDescent="0.4">
      <c r="A1193" s="1093"/>
      <c r="B1193" s="1095"/>
      <c r="C1193" s="1090"/>
      <c r="D1193" s="848"/>
      <c r="E1193" s="630" t="s">
        <v>2127</v>
      </c>
      <c r="F1193" s="1029" t="s">
        <v>8241</v>
      </c>
      <c r="G1193" s="694"/>
      <c r="H1193" s="624"/>
    </row>
    <row r="1194" spans="1:8" s="5" customFormat="1" ht="11.25" customHeight="1" x14ac:dyDescent="0.4">
      <c r="A1194" s="1094"/>
      <c r="B1194" s="1095"/>
      <c r="C1194" s="1091"/>
      <c r="D1194" s="850"/>
      <c r="E1194" s="645"/>
      <c r="F1194" s="968"/>
      <c r="G1194" s="1072"/>
      <c r="H1194" s="625"/>
    </row>
    <row r="1195" spans="1:8" s="5" customFormat="1" ht="12.75" customHeight="1" x14ac:dyDescent="0.4">
      <c r="A1195" s="1069">
        <v>298</v>
      </c>
      <c r="B1195" s="635" t="s">
        <v>8242</v>
      </c>
      <c r="C1195" s="171" t="s">
        <v>354</v>
      </c>
      <c r="D1195" s="172" t="s">
        <v>4058</v>
      </c>
      <c r="E1195" s="687" t="s">
        <v>2123</v>
      </c>
      <c r="F1195" s="1030" t="s">
        <v>4057</v>
      </c>
      <c r="G1195" s="873" t="s">
        <v>4056</v>
      </c>
      <c r="H1195" s="1076" t="s">
        <v>7042</v>
      </c>
    </row>
    <row r="1196" spans="1:8" s="5" customFormat="1" ht="12.75" customHeight="1" x14ac:dyDescent="0.4">
      <c r="A1196" s="1070"/>
      <c r="B1196" s="636"/>
      <c r="C1196" s="847" t="s">
        <v>8243</v>
      </c>
      <c r="D1196" s="848"/>
      <c r="E1196" s="630"/>
      <c r="F1196" s="1029"/>
      <c r="G1196" s="694"/>
      <c r="H1196" s="624"/>
    </row>
    <row r="1197" spans="1:8" s="5" customFormat="1" ht="12.75" customHeight="1" x14ac:dyDescent="0.4">
      <c r="A1197" s="1070"/>
      <c r="B1197" s="636"/>
      <c r="C1197" s="847"/>
      <c r="D1197" s="848"/>
      <c r="E1197" s="630" t="s">
        <v>2127</v>
      </c>
      <c r="F1197" s="1029" t="s">
        <v>4054</v>
      </c>
      <c r="G1197" s="694"/>
      <c r="H1197" s="624"/>
    </row>
    <row r="1198" spans="1:8" s="5" customFormat="1" ht="11.25" customHeight="1" x14ac:dyDescent="0.4">
      <c r="A1198" s="1071"/>
      <c r="B1198" s="688"/>
      <c r="C1198" s="849"/>
      <c r="D1198" s="850"/>
      <c r="E1198" s="645"/>
      <c r="F1198" s="968"/>
      <c r="G1198" s="1072"/>
      <c r="H1198" s="625"/>
    </row>
    <row r="1199" spans="1:8" s="5" customFormat="1" ht="11.25" customHeight="1" x14ac:dyDescent="0.4">
      <c r="A1199" s="1069">
        <v>299</v>
      </c>
      <c r="B1199" s="635" t="s">
        <v>8244</v>
      </c>
      <c r="C1199" s="259" t="s">
        <v>354</v>
      </c>
      <c r="D1199" s="260" t="s">
        <v>6905</v>
      </c>
      <c r="E1199" s="687" t="s">
        <v>4114</v>
      </c>
      <c r="F1199" s="1030" t="s">
        <v>8245</v>
      </c>
      <c r="G1199" s="873" t="s">
        <v>8246</v>
      </c>
      <c r="H1199" s="1079" t="s">
        <v>6949</v>
      </c>
    </row>
    <row r="1200" spans="1:8" s="5" customFormat="1" ht="11.25" customHeight="1" x14ac:dyDescent="0.4">
      <c r="A1200" s="1070"/>
      <c r="B1200" s="1087"/>
      <c r="C1200" s="847" t="s">
        <v>8247</v>
      </c>
      <c r="D1200" s="1011"/>
      <c r="E1200" s="1007"/>
      <c r="F1200" s="1089"/>
      <c r="G1200" s="1077"/>
      <c r="H1200" s="1080"/>
    </row>
    <row r="1201" spans="1:8" s="5" customFormat="1" ht="11.25" customHeight="1" x14ac:dyDescent="0.4">
      <c r="A1201" s="1070"/>
      <c r="B1201" s="1087"/>
      <c r="C1201" s="1012"/>
      <c r="D1201" s="1011"/>
      <c r="E1201" s="630" t="s">
        <v>4110</v>
      </c>
      <c r="F1201" s="1029" t="s">
        <v>8248</v>
      </c>
      <c r="G1201" s="1077"/>
      <c r="H1201" s="1080"/>
    </row>
    <row r="1202" spans="1:8" s="5" customFormat="1" ht="11.25" customHeight="1" x14ac:dyDescent="0.4">
      <c r="A1202" s="1071"/>
      <c r="B1202" s="1088"/>
      <c r="C1202" s="1013"/>
      <c r="D1202" s="1014"/>
      <c r="E1202" s="1015"/>
      <c r="F1202" s="1086"/>
      <c r="G1202" s="1078"/>
      <c r="H1202" s="1081"/>
    </row>
    <row r="1203" spans="1:8" s="5" customFormat="1" ht="12.75" customHeight="1" x14ac:dyDescent="0.4">
      <c r="A1203" s="1069">
        <v>300</v>
      </c>
      <c r="B1203" s="636" t="s">
        <v>8249</v>
      </c>
      <c r="C1203" s="171" t="s">
        <v>354</v>
      </c>
      <c r="D1203" s="172" t="s">
        <v>1101</v>
      </c>
      <c r="E1203" s="630" t="s">
        <v>2123</v>
      </c>
      <c r="F1203" s="1029" t="s">
        <v>8250</v>
      </c>
      <c r="G1203" s="694" t="s">
        <v>8251</v>
      </c>
      <c r="H1203" s="1076" t="s">
        <v>6954</v>
      </c>
    </row>
    <row r="1204" spans="1:8" s="5" customFormat="1" ht="12.75" customHeight="1" x14ac:dyDescent="0.4">
      <c r="A1204" s="1070"/>
      <c r="B1204" s="636"/>
      <c r="C1204" s="847" t="s">
        <v>8252</v>
      </c>
      <c r="D1204" s="848"/>
      <c r="E1204" s="630"/>
      <c r="F1204" s="1029"/>
      <c r="G1204" s="694"/>
      <c r="H1204" s="624"/>
    </row>
    <row r="1205" spans="1:8" s="5" customFormat="1" ht="12.75" customHeight="1" x14ac:dyDescent="0.4">
      <c r="A1205" s="1070"/>
      <c r="B1205" s="636"/>
      <c r="C1205" s="847"/>
      <c r="D1205" s="848"/>
      <c r="E1205" s="630" t="s">
        <v>2127</v>
      </c>
      <c r="F1205" s="1029" t="s">
        <v>8253</v>
      </c>
      <c r="G1205" s="694"/>
      <c r="H1205" s="624"/>
    </row>
    <row r="1206" spans="1:8" s="5" customFormat="1" ht="11.25" customHeight="1" x14ac:dyDescent="0.4">
      <c r="A1206" s="1071"/>
      <c r="B1206" s="688"/>
      <c r="C1206" s="849"/>
      <c r="D1206" s="850"/>
      <c r="E1206" s="645"/>
      <c r="F1206" s="968"/>
      <c r="G1206" s="1072"/>
      <c r="H1206" s="625"/>
    </row>
    <row r="1207" spans="1:8" s="5" customFormat="1" ht="12.75" customHeight="1" x14ac:dyDescent="0.4">
      <c r="A1207" s="1069">
        <v>301</v>
      </c>
      <c r="B1207" s="635" t="s">
        <v>8254</v>
      </c>
      <c r="C1207" s="174" t="s">
        <v>354</v>
      </c>
      <c r="D1207" s="175" t="s">
        <v>3467</v>
      </c>
      <c r="E1207" s="687" t="s">
        <v>2123</v>
      </c>
      <c r="F1207" s="1030" t="s">
        <v>3468</v>
      </c>
      <c r="G1207" s="873" t="s">
        <v>8255</v>
      </c>
      <c r="H1207" s="1076" t="s">
        <v>7042</v>
      </c>
    </row>
    <row r="1208" spans="1:8" s="5" customFormat="1" ht="12.75" customHeight="1" x14ac:dyDescent="0.4">
      <c r="A1208" s="1070"/>
      <c r="B1208" s="636"/>
      <c r="C1208" s="847" t="s">
        <v>8256</v>
      </c>
      <c r="D1208" s="848"/>
      <c r="E1208" s="630"/>
      <c r="F1208" s="1029"/>
      <c r="G1208" s="694"/>
      <c r="H1208" s="624"/>
    </row>
    <row r="1209" spans="1:8" s="5" customFormat="1" ht="12.75" customHeight="1" x14ac:dyDescent="0.4">
      <c r="A1209" s="1070"/>
      <c r="B1209" s="636"/>
      <c r="C1209" s="847"/>
      <c r="D1209" s="848"/>
      <c r="E1209" s="630" t="s">
        <v>2127</v>
      </c>
      <c r="F1209" s="1029" t="s">
        <v>8257</v>
      </c>
      <c r="G1209" s="694"/>
      <c r="H1209" s="624"/>
    </row>
    <row r="1210" spans="1:8" s="5" customFormat="1" ht="11.25" customHeight="1" x14ac:dyDescent="0.4">
      <c r="A1210" s="1071"/>
      <c r="B1210" s="688"/>
      <c r="C1210" s="849"/>
      <c r="D1210" s="850"/>
      <c r="E1210" s="645"/>
      <c r="F1210" s="968"/>
      <c r="G1210" s="1072"/>
      <c r="H1210" s="625"/>
    </row>
    <row r="1211" spans="1:8" s="5" customFormat="1" ht="12.75" customHeight="1" x14ac:dyDescent="0.4">
      <c r="A1211" s="1069">
        <v>302</v>
      </c>
      <c r="B1211" s="635" t="s">
        <v>8258</v>
      </c>
      <c r="C1211" s="174" t="s">
        <v>354</v>
      </c>
      <c r="D1211" s="175" t="s">
        <v>391</v>
      </c>
      <c r="E1211" s="687" t="s">
        <v>2123</v>
      </c>
      <c r="F1211" s="1030" t="s">
        <v>2350</v>
      </c>
      <c r="G1211" s="873" t="s">
        <v>8259</v>
      </c>
      <c r="H1211" s="1076" t="s">
        <v>6954</v>
      </c>
    </row>
    <row r="1212" spans="1:8" s="5" customFormat="1" ht="12.75" customHeight="1" x14ac:dyDescent="0.4">
      <c r="A1212" s="1070"/>
      <c r="B1212" s="636"/>
      <c r="C1212" s="847" t="s">
        <v>8260</v>
      </c>
      <c r="D1212" s="848"/>
      <c r="E1212" s="630"/>
      <c r="F1212" s="1029"/>
      <c r="G1212" s="694"/>
      <c r="H1212" s="624"/>
    </row>
    <row r="1213" spans="1:8" s="5" customFormat="1" ht="12.75" customHeight="1" x14ac:dyDescent="0.4">
      <c r="A1213" s="1070"/>
      <c r="B1213" s="636"/>
      <c r="C1213" s="847"/>
      <c r="D1213" s="848"/>
      <c r="E1213" s="630" t="s">
        <v>2127</v>
      </c>
      <c r="F1213" s="1029" t="s">
        <v>2353</v>
      </c>
      <c r="G1213" s="694"/>
      <c r="H1213" s="624"/>
    </row>
    <row r="1214" spans="1:8" s="5" customFormat="1" ht="11.25" customHeight="1" x14ac:dyDescent="0.4">
      <c r="A1214" s="1071"/>
      <c r="B1214" s="688"/>
      <c r="C1214" s="849"/>
      <c r="D1214" s="850"/>
      <c r="E1214" s="645"/>
      <c r="F1214" s="968"/>
      <c r="G1214" s="1072"/>
      <c r="H1214" s="625"/>
    </row>
    <row r="1215" spans="1:8" s="5" customFormat="1" ht="12.75" customHeight="1" x14ac:dyDescent="0.4">
      <c r="A1215" s="1069">
        <v>303</v>
      </c>
      <c r="B1215" s="635" t="s">
        <v>8261</v>
      </c>
      <c r="C1215" s="171" t="s">
        <v>354</v>
      </c>
      <c r="D1215" s="172" t="s">
        <v>1101</v>
      </c>
      <c r="E1215" s="687" t="s">
        <v>2123</v>
      </c>
      <c r="F1215" s="1030" t="s">
        <v>8262</v>
      </c>
      <c r="G1215" s="873" t="s">
        <v>8263</v>
      </c>
      <c r="H1215" s="1075" t="s">
        <v>6997</v>
      </c>
    </row>
    <row r="1216" spans="1:8" s="5" customFormat="1" ht="12.75" customHeight="1" x14ac:dyDescent="0.4">
      <c r="A1216" s="1070"/>
      <c r="B1216" s="636"/>
      <c r="C1216" s="847" t="s">
        <v>8264</v>
      </c>
      <c r="D1216" s="627"/>
      <c r="E1216" s="630"/>
      <c r="F1216" s="1029"/>
      <c r="G1216" s="694"/>
      <c r="H1216" s="624"/>
    </row>
    <row r="1217" spans="1:8" s="5" customFormat="1" ht="12.75" customHeight="1" x14ac:dyDescent="0.4">
      <c r="A1217" s="1070"/>
      <c r="B1217" s="636"/>
      <c r="C1217" s="626"/>
      <c r="D1217" s="627"/>
      <c r="E1217" s="630" t="s">
        <v>2127</v>
      </c>
      <c r="F1217" s="1029" t="s">
        <v>8265</v>
      </c>
      <c r="G1217" s="694"/>
      <c r="H1217" s="624"/>
    </row>
    <row r="1218" spans="1:8" s="5" customFormat="1" ht="11.25" customHeight="1" x14ac:dyDescent="0.4">
      <c r="A1218" s="1071"/>
      <c r="B1218" s="688"/>
      <c r="C1218" s="628"/>
      <c r="D1218" s="629"/>
      <c r="E1218" s="645"/>
      <c r="F1218" s="968"/>
      <c r="G1218" s="1072"/>
      <c r="H1218" s="625"/>
    </row>
    <row r="1219" spans="1:8" s="5" customFormat="1" ht="12.75" customHeight="1" x14ac:dyDescent="0.4">
      <c r="A1219" s="1069">
        <v>304</v>
      </c>
      <c r="B1219" s="635" t="s">
        <v>8266</v>
      </c>
      <c r="C1219" s="171" t="s">
        <v>354</v>
      </c>
      <c r="D1219" s="172" t="s">
        <v>704</v>
      </c>
      <c r="E1219" s="687" t="s">
        <v>2123</v>
      </c>
      <c r="F1219" s="1030" t="s">
        <v>8267</v>
      </c>
      <c r="G1219" s="873" t="s">
        <v>8268</v>
      </c>
      <c r="H1219" s="1076" t="s">
        <v>6954</v>
      </c>
    </row>
    <row r="1220" spans="1:8" s="5" customFormat="1" ht="12.75" customHeight="1" x14ac:dyDescent="0.4">
      <c r="A1220" s="1070"/>
      <c r="B1220" s="636"/>
      <c r="C1220" s="847" t="s">
        <v>8269</v>
      </c>
      <c r="D1220" s="848"/>
      <c r="E1220" s="630"/>
      <c r="F1220" s="1029"/>
      <c r="G1220" s="694"/>
      <c r="H1220" s="624"/>
    </row>
    <row r="1221" spans="1:8" s="5" customFormat="1" ht="12.75" customHeight="1" x14ac:dyDescent="0.4">
      <c r="A1221" s="1070"/>
      <c r="B1221" s="636"/>
      <c r="C1221" s="847"/>
      <c r="D1221" s="848"/>
      <c r="E1221" s="630" t="s">
        <v>2127</v>
      </c>
      <c r="F1221" s="1029" t="s">
        <v>1196</v>
      </c>
      <c r="G1221" s="694"/>
      <c r="H1221" s="624"/>
    </row>
    <row r="1222" spans="1:8" s="5" customFormat="1" ht="11.25" customHeight="1" x14ac:dyDescent="0.4">
      <c r="A1222" s="1071"/>
      <c r="B1222" s="688"/>
      <c r="C1222" s="849"/>
      <c r="D1222" s="850"/>
      <c r="E1222" s="645"/>
      <c r="F1222" s="968"/>
      <c r="G1222" s="1072"/>
      <c r="H1222" s="625"/>
    </row>
    <row r="1223" spans="1:8" s="5" customFormat="1" ht="12.75" customHeight="1" x14ac:dyDescent="0.4">
      <c r="A1223" s="1069">
        <v>305</v>
      </c>
      <c r="B1223" s="635" t="s">
        <v>8270</v>
      </c>
      <c r="C1223" s="171" t="s">
        <v>354</v>
      </c>
      <c r="D1223" s="172" t="s">
        <v>1466</v>
      </c>
      <c r="E1223" s="687" t="s">
        <v>2123</v>
      </c>
      <c r="F1223" s="1030" t="s">
        <v>8271</v>
      </c>
      <c r="G1223" s="873" t="s">
        <v>8272</v>
      </c>
      <c r="H1223" s="1076" t="s">
        <v>7042</v>
      </c>
    </row>
    <row r="1224" spans="1:8" s="5" customFormat="1" ht="12.75" customHeight="1" x14ac:dyDescent="0.4">
      <c r="A1224" s="1070"/>
      <c r="B1224" s="636"/>
      <c r="C1224" s="847" t="s">
        <v>8273</v>
      </c>
      <c r="D1224" s="848"/>
      <c r="E1224" s="630"/>
      <c r="F1224" s="1029"/>
      <c r="G1224" s="694"/>
      <c r="H1224" s="624"/>
    </row>
    <row r="1225" spans="1:8" s="5" customFormat="1" ht="12.75" customHeight="1" x14ac:dyDescent="0.4">
      <c r="A1225" s="1070"/>
      <c r="B1225" s="636"/>
      <c r="C1225" s="847"/>
      <c r="D1225" s="848"/>
      <c r="E1225" s="630" t="s">
        <v>2127</v>
      </c>
      <c r="F1225" s="1029" t="s">
        <v>8274</v>
      </c>
      <c r="G1225" s="694"/>
      <c r="H1225" s="624"/>
    </row>
    <row r="1226" spans="1:8" s="5" customFormat="1" ht="11.25" customHeight="1" x14ac:dyDescent="0.4">
      <c r="A1226" s="1071"/>
      <c r="B1226" s="688"/>
      <c r="C1226" s="849"/>
      <c r="D1226" s="850"/>
      <c r="E1226" s="645"/>
      <c r="F1226" s="968"/>
      <c r="G1226" s="1072"/>
      <c r="H1226" s="625"/>
    </row>
    <row r="1227" spans="1:8" s="5" customFormat="1" ht="12.75" customHeight="1" x14ac:dyDescent="0.4">
      <c r="A1227" s="1069">
        <v>306</v>
      </c>
      <c r="B1227" s="635" t="s">
        <v>8275</v>
      </c>
      <c r="C1227" s="171" t="s">
        <v>354</v>
      </c>
      <c r="D1227" s="172" t="s">
        <v>391</v>
      </c>
      <c r="E1227" s="687" t="s">
        <v>2123</v>
      </c>
      <c r="F1227" s="1030" t="s">
        <v>2361</v>
      </c>
      <c r="G1227" s="873" t="s">
        <v>4066</v>
      </c>
      <c r="H1227" s="1076" t="s">
        <v>8276</v>
      </c>
    </row>
    <row r="1228" spans="1:8" s="5" customFormat="1" ht="12.75" customHeight="1" x14ac:dyDescent="0.4">
      <c r="A1228" s="1070"/>
      <c r="B1228" s="636"/>
      <c r="C1228" s="847" t="s">
        <v>8277</v>
      </c>
      <c r="D1228" s="848"/>
      <c r="E1228" s="630"/>
      <c r="F1228" s="1029"/>
      <c r="G1228" s="694"/>
      <c r="H1228" s="624"/>
    </row>
    <row r="1229" spans="1:8" s="5" customFormat="1" ht="12.75" customHeight="1" x14ac:dyDescent="0.4">
      <c r="A1229" s="1070"/>
      <c r="B1229" s="636"/>
      <c r="C1229" s="847"/>
      <c r="D1229" s="848"/>
      <c r="E1229" s="630" t="s">
        <v>2127</v>
      </c>
      <c r="F1229" s="1029" t="s">
        <v>2364</v>
      </c>
      <c r="G1229" s="694"/>
      <c r="H1229" s="624"/>
    </row>
    <row r="1230" spans="1:8" s="5" customFormat="1" ht="11.25" customHeight="1" x14ac:dyDescent="0.4">
      <c r="A1230" s="1071"/>
      <c r="B1230" s="688"/>
      <c r="C1230" s="849"/>
      <c r="D1230" s="850"/>
      <c r="E1230" s="645"/>
      <c r="F1230" s="968"/>
      <c r="G1230" s="1072"/>
      <c r="H1230" s="625"/>
    </row>
    <row r="1231" spans="1:8" s="5" customFormat="1" ht="11.25" customHeight="1" x14ac:dyDescent="0.4">
      <c r="A1231" s="1069">
        <v>307</v>
      </c>
      <c r="B1231" s="635" t="s">
        <v>8278</v>
      </c>
      <c r="C1231" s="174" t="s">
        <v>354</v>
      </c>
      <c r="D1231" s="175" t="s">
        <v>1466</v>
      </c>
      <c r="E1231" s="687" t="s">
        <v>2123</v>
      </c>
      <c r="F1231" s="1030" t="s">
        <v>8279</v>
      </c>
      <c r="G1231" s="873" t="s">
        <v>8280</v>
      </c>
      <c r="H1231" s="1076" t="s">
        <v>6954</v>
      </c>
    </row>
    <row r="1232" spans="1:8" s="5" customFormat="1" ht="11.25" customHeight="1" x14ac:dyDescent="0.4">
      <c r="A1232" s="1070"/>
      <c r="B1232" s="636"/>
      <c r="C1232" s="847" t="s">
        <v>8281</v>
      </c>
      <c r="D1232" s="848"/>
      <c r="E1232" s="630"/>
      <c r="F1232" s="1029"/>
      <c r="G1232" s="694"/>
      <c r="H1232" s="624"/>
    </row>
    <row r="1233" spans="1:8" s="5" customFormat="1" ht="11.25" customHeight="1" x14ac:dyDescent="0.4">
      <c r="A1233" s="1070"/>
      <c r="B1233" s="636"/>
      <c r="C1233" s="847"/>
      <c r="D1233" s="848"/>
      <c r="E1233" s="630" t="s">
        <v>2127</v>
      </c>
      <c r="F1233" s="1029" t="s">
        <v>8282</v>
      </c>
      <c r="G1233" s="694"/>
      <c r="H1233" s="624"/>
    </row>
    <row r="1234" spans="1:8" s="5" customFormat="1" ht="11.25" customHeight="1" x14ac:dyDescent="0.4">
      <c r="A1234" s="1071"/>
      <c r="B1234" s="688"/>
      <c r="C1234" s="849"/>
      <c r="D1234" s="850"/>
      <c r="E1234" s="645"/>
      <c r="F1234" s="968"/>
      <c r="G1234" s="1072"/>
      <c r="H1234" s="625"/>
    </row>
    <row r="1235" spans="1:8" s="5" customFormat="1" ht="12.75" customHeight="1" x14ac:dyDescent="0.4">
      <c r="A1235" s="1069">
        <v>308</v>
      </c>
      <c r="B1235" s="635" t="s">
        <v>8283</v>
      </c>
      <c r="C1235" s="174" t="s">
        <v>354</v>
      </c>
      <c r="D1235" s="175" t="s">
        <v>8284</v>
      </c>
      <c r="E1235" s="687" t="s">
        <v>2123</v>
      </c>
      <c r="F1235" s="1030" t="s">
        <v>8285</v>
      </c>
      <c r="G1235" s="873" t="s">
        <v>8286</v>
      </c>
      <c r="H1235" s="642" t="s">
        <v>6971</v>
      </c>
    </row>
    <row r="1236" spans="1:8" s="5" customFormat="1" ht="12.75" customHeight="1" x14ac:dyDescent="0.4">
      <c r="A1236" s="1070"/>
      <c r="B1236" s="636"/>
      <c r="C1236" s="847" t="s">
        <v>8287</v>
      </c>
      <c r="D1236" s="848"/>
      <c r="E1236" s="630"/>
      <c r="F1236" s="1029"/>
      <c r="G1236" s="694"/>
      <c r="H1236" s="624"/>
    </row>
    <row r="1237" spans="1:8" s="5" customFormat="1" ht="12.75" customHeight="1" x14ac:dyDescent="0.4">
      <c r="A1237" s="1070"/>
      <c r="B1237" s="636"/>
      <c r="C1237" s="847"/>
      <c r="D1237" s="848"/>
      <c r="E1237" s="630" t="s">
        <v>2127</v>
      </c>
      <c r="F1237" s="1029" t="s">
        <v>8288</v>
      </c>
      <c r="G1237" s="694"/>
      <c r="H1237" s="624"/>
    </row>
    <row r="1238" spans="1:8" s="5" customFormat="1" ht="11.25" customHeight="1" x14ac:dyDescent="0.4">
      <c r="A1238" s="1071"/>
      <c r="B1238" s="688"/>
      <c r="C1238" s="849"/>
      <c r="D1238" s="850"/>
      <c r="E1238" s="645"/>
      <c r="F1238" s="968"/>
      <c r="G1238" s="1072"/>
      <c r="H1238" s="689"/>
    </row>
    <row r="1239" spans="1:8" s="5" customFormat="1" ht="12.75" customHeight="1" x14ac:dyDescent="0.4">
      <c r="A1239" s="1069">
        <v>309</v>
      </c>
      <c r="B1239" s="635" t="s">
        <v>8289</v>
      </c>
      <c r="C1239" s="174" t="s">
        <v>354</v>
      </c>
      <c r="D1239" s="175" t="s">
        <v>3467</v>
      </c>
      <c r="E1239" s="687" t="s">
        <v>2123</v>
      </c>
      <c r="F1239" s="1030" t="s">
        <v>4013</v>
      </c>
      <c r="G1239" s="873" t="s">
        <v>8290</v>
      </c>
      <c r="H1239" s="642" t="s">
        <v>6971</v>
      </c>
    </row>
    <row r="1240" spans="1:8" s="5" customFormat="1" ht="12.75" customHeight="1" x14ac:dyDescent="0.4">
      <c r="A1240" s="1070"/>
      <c r="B1240" s="636"/>
      <c r="C1240" s="847" t="s">
        <v>8291</v>
      </c>
      <c r="D1240" s="848"/>
      <c r="E1240" s="630"/>
      <c r="F1240" s="1029"/>
      <c r="G1240" s="694"/>
      <c r="H1240" s="624"/>
    </row>
    <row r="1241" spans="1:8" s="5" customFormat="1" ht="12.75" customHeight="1" x14ac:dyDescent="0.4">
      <c r="A1241" s="1070"/>
      <c r="B1241" s="636"/>
      <c r="C1241" s="847"/>
      <c r="D1241" s="848"/>
      <c r="E1241" s="630" t="s">
        <v>2127</v>
      </c>
      <c r="F1241" s="1029" t="s">
        <v>4010</v>
      </c>
      <c r="G1241" s="694"/>
      <c r="H1241" s="624"/>
    </row>
    <row r="1242" spans="1:8" s="5" customFormat="1" ht="12.75" customHeight="1" x14ac:dyDescent="0.4">
      <c r="A1242" s="1071"/>
      <c r="B1242" s="688"/>
      <c r="C1242" s="849"/>
      <c r="D1242" s="850"/>
      <c r="E1242" s="645"/>
      <c r="F1242" s="968"/>
      <c r="G1242" s="1072"/>
      <c r="H1242" s="689"/>
    </row>
    <row r="1243" spans="1:8" s="8" customFormat="1" ht="12.75" customHeight="1" x14ac:dyDescent="0.4">
      <c r="A1243" s="1069">
        <v>310</v>
      </c>
      <c r="B1243" s="635" t="s">
        <v>8292</v>
      </c>
      <c r="C1243" s="174" t="s">
        <v>354</v>
      </c>
      <c r="D1243" s="175" t="s">
        <v>2770</v>
      </c>
      <c r="E1243" s="687" t="s">
        <v>2123</v>
      </c>
      <c r="F1243" s="1030" t="s">
        <v>8293</v>
      </c>
      <c r="G1243" s="873" t="s">
        <v>8294</v>
      </c>
      <c r="H1243" s="1075" t="s">
        <v>7119</v>
      </c>
    </row>
    <row r="1244" spans="1:8" s="8" customFormat="1" ht="12.75" customHeight="1" x14ac:dyDescent="0.4">
      <c r="A1244" s="1070"/>
      <c r="B1244" s="636"/>
      <c r="C1244" s="847" t="s">
        <v>8295</v>
      </c>
      <c r="D1244" s="848"/>
      <c r="E1244" s="630"/>
      <c r="F1244" s="1029"/>
      <c r="G1244" s="694"/>
      <c r="H1244" s="624"/>
    </row>
    <row r="1245" spans="1:8" s="8" customFormat="1" ht="12.75" customHeight="1" x14ac:dyDescent="0.4">
      <c r="A1245" s="1070"/>
      <c r="B1245" s="636"/>
      <c r="C1245" s="847"/>
      <c r="D1245" s="848"/>
      <c r="E1245" s="630" t="s">
        <v>2127</v>
      </c>
      <c r="F1245" s="1029" t="s">
        <v>4078</v>
      </c>
      <c r="G1245" s="694"/>
      <c r="H1245" s="624"/>
    </row>
    <row r="1246" spans="1:8" s="8" customFormat="1" ht="12.75" customHeight="1" x14ac:dyDescent="0.4">
      <c r="A1246" s="1071"/>
      <c r="B1246" s="688"/>
      <c r="C1246" s="849"/>
      <c r="D1246" s="850"/>
      <c r="E1246" s="645"/>
      <c r="F1246" s="968"/>
      <c r="G1246" s="1072"/>
      <c r="H1246" s="689"/>
    </row>
    <row r="1247" spans="1:8" s="8" customFormat="1" ht="12.75" customHeight="1" x14ac:dyDescent="0.4">
      <c r="A1247" s="1069">
        <v>311</v>
      </c>
      <c r="B1247" s="635" t="s">
        <v>8296</v>
      </c>
      <c r="C1247" s="174" t="s">
        <v>354</v>
      </c>
      <c r="D1247" s="175" t="s">
        <v>8297</v>
      </c>
      <c r="E1247" s="687" t="s">
        <v>2123</v>
      </c>
      <c r="F1247" s="1030" t="s">
        <v>8298</v>
      </c>
      <c r="G1247" s="873" t="s">
        <v>8299</v>
      </c>
      <c r="H1247" s="1075" t="s">
        <v>7154</v>
      </c>
    </row>
    <row r="1248" spans="1:8" s="8" customFormat="1" ht="12.75" customHeight="1" x14ac:dyDescent="0.4">
      <c r="A1248" s="1070"/>
      <c r="B1248" s="636"/>
      <c r="C1248" s="847" t="s">
        <v>8300</v>
      </c>
      <c r="D1248" s="848"/>
      <c r="E1248" s="630"/>
      <c r="F1248" s="1029"/>
      <c r="G1248" s="694"/>
      <c r="H1248" s="624"/>
    </row>
    <row r="1249" spans="1:8" s="8" customFormat="1" ht="12.75" customHeight="1" x14ac:dyDescent="0.4">
      <c r="A1249" s="1070"/>
      <c r="B1249" s="636"/>
      <c r="C1249" s="847"/>
      <c r="D1249" s="848"/>
      <c r="E1249" s="630" t="s">
        <v>2127</v>
      </c>
      <c r="F1249" s="1029" t="s">
        <v>3653</v>
      </c>
      <c r="G1249" s="694"/>
      <c r="H1249" s="624"/>
    </row>
    <row r="1250" spans="1:8" s="8" customFormat="1" ht="12.75" customHeight="1" x14ac:dyDescent="0.4">
      <c r="A1250" s="1071"/>
      <c r="B1250" s="688"/>
      <c r="C1250" s="849"/>
      <c r="D1250" s="850"/>
      <c r="E1250" s="645"/>
      <c r="F1250" s="968"/>
      <c r="G1250" s="1072"/>
      <c r="H1250" s="689"/>
    </row>
    <row r="1251" spans="1:8" s="5" customFormat="1" ht="12.75" customHeight="1" x14ac:dyDescent="0.4">
      <c r="A1251" s="1069">
        <v>312</v>
      </c>
      <c r="B1251" s="635" t="s">
        <v>8301</v>
      </c>
      <c r="C1251" s="174" t="s">
        <v>354</v>
      </c>
      <c r="D1251" s="175" t="s">
        <v>2104</v>
      </c>
      <c r="E1251" s="687" t="s">
        <v>2123</v>
      </c>
      <c r="F1251" s="1030" t="s">
        <v>8302</v>
      </c>
      <c r="G1251" s="873" t="s">
        <v>8303</v>
      </c>
      <c r="H1251" s="1076" t="s">
        <v>7042</v>
      </c>
    </row>
    <row r="1252" spans="1:8" s="5" customFormat="1" ht="12.75" customHeight="1" x14ac:dyDescent="0.4">
      <c r="A1252" s="1070"/>
      <c r="B1252" s="636"/>
      <c r="C1252" s="1054" t="s">
        <v>8304</v>
      </c>
      <c r="D1252" s="1063"/>
      <c r="E1252" s="630"/>
      <c r="F1252" s="1029"/>
      <c r="G1252" s="694"/>
      <c r="H1252" s="624"/>
    </row>
    <row r="1253" spans="1:8" s="5" customFormat="1" ht="12.75" customHeight="1" x14ac:dyDescent="0.4">
      <c r="A1253" s="1070"/>
      <c r="B1253" s="636"/>
      <c r="C1253" s="1054"/>
      <c r="D1253" s="1063"/>
      <c r="E1253" s="630" t="s">
        <v>2127</v>
      </c>
      <c r="F1253" s="1029" t="s">
        <v>8305</v>
      </c>
      <c r="G1253" s="694"/>
      <c r="H1253" s="624"/>
    </row>
    <row r="1254" spans="1:8" s="5" customFormat="1" ht="12.75" customHeight="1" x14ac:dyDescent="0.4">
      <c r="A1254" s="1071"/>
      <c r="B1254" s="688"/>
      <c r="C1254" s="1064"/>
      <c r="D1254" s="1065"/>
      <c r="E1254" s="645"/>
      <c r="F1254" s="968"/>
      <c r="G1254" s="1072"/>
      <c r="H1254" s="625"/>
    </row>
    <row r="1255" spans="1:8" s="5" customFormat="1" ht="12.75" customHeight="1" x14ac:dyDescent="0.4">
      <c r="A1255" s="1069">
        <v>313</v>
      </c>
      <c r="B1255" s="635" t="s">
        <v>8306</v>
      </c>
      <c r="C1255" s="171" t="s">
        <v>354</v>
      </c>
      <c r="D1255" s="172" t="s">
        <v>2011</v>
      </c>
      <c r="E1255" s="687" t="s">
        <v>2123</v>
      </c>
      <c r="F1255" s="1030" t="s">
        <v>8307</v>
      </c>
      <c r="G1255" s="873" t="s">
        <v>8308</v>
      </c>
      <c r="H1255" s="1076" t="s">
        <v>6954</v>
      </c>
    </row>
    <row r="1256" spans="1:8" s="5" customFormat="1" ht="12.75" customHeight="1" x14ac:dyDescent="0.4">
      <c r="A1256" s="1070"/>
      <c r="B1256" s="636"/>
      <c r="C1256" s="626" t="s">
        <v>8309</v>
      </c>
      <c r="D1256" s="627"/>
      <c r="E1256" s="630"/>
      <c r="F1256" s="1029"/>
      <c r="G1256" s="694"/>
      <c r="H1256" s="624"/>
    </row>
    <row r="1257" spans="1:8" s="5" customFormat="1" ht="12.75" customHeight="1" x14ac:dyDescent="0.4">
      <c r="A1257" s="1070"/>
      <c r="B1257" s="636"/>
      <c r="C1257" s="626"/>
      <c r="D1257" s="627"/>
      <c r="E1257" s="630" t="s">
        <v>2127</v>
      </c>
      <c r="F1257" s="1029" t="s">
        <v>8310</v>
      </c>
      <c r="G1257" s="694"/>
      <c r="H1257" s="624"/>
    </row>
    <row r="1258" spans="1:8" s="5" customFormat="1" ht="12.75" customHeight="1" x14ac:dyDescent="0.4">
      <c r="A1258" s="1071"/>
      <c r="B1258" s="688"/>
      <c r="C1258" s="628"/>
      <c r="D1258" s="629"/>
      <c r="E1258" s="645"/>
      <c r="F1258" s="968"/>
      <c r="G1258" s="1072"/>
      <c r="H1258" s="625"/>
    </row>
    <row r="1259" spans="1:8" s="5" customFormat="1" ht="12.75" customHeight="1" x14ac:dyDescent="0.4">
      <c r="A1259" s="1069">
        <v>314</v>
      </c>
      <c r="B1259" s="635" t="s">
        <v>8311</v>
      </c>
      <c r="C1259" s="264" t="s">
        <v>354</v>
      </c>
      <c r="D1259" s="265" t="s">
        <v>3926</v>
      </c>
      <c r="E1259" s="687" t="s">
        <v>4114</v>
      </c>
      <c r="F1259" s="1030" t="s">
        <v>8312</v>
      </c>
      <c r="G1259" s="873" t="s">
        <v>8313</v>
      </c>
      <c r="H1259" s="1079" t="s">
        <v>7494</v>
      </c>
    </row>
    <row r="1260" spans="1:8" s="5" customFormat="1" ht="12.75" customHeight="1" x14ac:dyDescent="0.4">
      <c r="A1260" s="1070"/>
      <c r="B1260" s="1087"/>
      <c r="C1260" s="626" t="s">
        <v>8314</v>
      </c>
      <c r="D1260" s="1082"/>
      <c r="E1260" s="1007"/>
      <c r="F1260" s="1089"/>
      <c r="G1260" s="1077"/>
      <c r="H1260" s="1080"/>
    </row>
    <row r="1261" spans="1:8" s="5" customFormat="1" ht="12.75" customHeight="1" x14ac:dyDescent="0.4">
      <c r="A1261" s="1070"/>
      <c r="B1261" s="1087"/>
      <c r="C1261" s="1083"/>
      <c r="D1261" s="1082"/>
      <c r="E1261" s="630" t="s">
        <v>4110</v>
      </c>
      <c r="F1261" s="1029" t="s">
        <v>8315</v>
      </c>
      <c r="G1261" s="1077"/>
      <c r="H1261" s="1080"/>
    </row>
    <row r="1262" spans="1:8" s="5" customFormat="1" ht="12.75" customHeight="1" x14ac:dyDescent="0.4">
      <c r="A1262" s="1071"/>
      <c r="B1262" s="1088"/>
      <c r="C1262" s="1084"/>
      <c r="D1262" s="1085"/>
      <c r="E1262" s="1015"/>
      <c r="F1262" s="1086"/>
      <c r="G1262" s="1078"/>
      <c r="H1262" s="1081"/>
    </row>
    <row r="1263" spans="1:8" s="5" customFormat="1" ht="12.75" customHeight="1" x14ac:dyDescent="0.4">
      <c r="A1263" s="1069">
        <v>315</v>
      </c>
      <c r="B1263" s="636" t="s">
        <v>8316</v>
      </c>
      <c r="C1263" s="171" t="s">
        <v>354</v>
      </c>
      <c r="D1263" s="172" t="s">
        <v>2366</v>
      </c>
      <c r="E1263" s="630" t="s">
        <v>2123</v>
      </c>
      <c r="F1263" s="1029" t="s">
        <v>8317</v>
      </c>
      <c r="G1263" s="694" t="s">
        <v>3916</v>
      </c>
      <c r="H1263" s="1076" t="s">
        <v>8318</v>
      </c>
    </row>
    <row r="1264" spans="1:8" s="5" customFormat="1" ht="12.75" customHeight="1" x14ac:dyDescent="0.4">
      <c r="A1264" s="1070"/>
      <c r="B1264" s="636"/>
      <c r="C1264" s="847" t="s">
        <v>8319</v>
      </c>
      <c r="D1264" s="848"/>
      <c r="E1264" s="630"/>
      <c r="F1264" s="1029"/>
      <c r="G1264" s="694"/>
      <c r="H1264" s="624"/>
    </row>
    <row r="1265" spans="1:8" s="5" customFormat="1" ht="12.75" customHeight="1" x14ac:dyDescent="0.4">
      <c r="A1265" s="1070"/>
      <c r="B1265" s="636"/>
      <c r="C1265" s="847"/>
      <c r="D1265" s="848"/>
      <c r="E1265" s="630" t="s">
        <v>2127</v>
      </c>
      <c r="F1265" s="1029" t="s">
        <v>2371</v>
      </c>
      <c r="G1265" s="694"/>
      <c r="H1265" s="624"/>
    </row>
    <row r="1266" spans="1:8" s="5" customFormat="1" ht="12.75" customHeight="1" x14ac:dyDescent="0.4">
      <c r="A1266" s="1071"/>
      <c r="B1266" s="688"/>
      <c r="C1266" s="849"/>
      <c r="D1266" s="850"/>
      <c r="E1266" s="645"/>
      <c r="F1266" s="968"/>
      <c r="G1266" s="1072"/>
      <c r="H1266" s="625"/>
    </row>
    <row r="1267" spans="1:8" s="5" customFormat="1" ht="12.75" customHeight="1" x14ac:dyDescent="0.4">
      <c r="A1267" s="1069">
        <v>316</v>
      </c>
      <c r="B1267" s="635" t="s">
        <v>8320</v>
      </c>
      <c r="C1267" s="174" t="s">
        <v>354</v>
      </c>
      <c r="D1267" s="175" t="s">
        <v>8321</v>
      </c>
      <c r="E1267" s="687" t="s">
        <v>2123</v>
      </c>
      <c r="F1267" s="1030" t="s">
        <v>8322</v>
      </c>
      <c r="G1267" s="873" t="s">
        <v>8323</v>
      </c>
      <c r="H1267" s="1076" t="s">
        <v>7362</v>
      </c>
    </row>
    <row r="1268" spans="1:8" s="5" customFormat="1" ht="12.75" customHeight="1" x14ac:dyDescent="0.4">
      <c r="A1268" s="1070"/>
      <c r="B1268" s="636"/>
      <c r="C1268" s="643" t="s">
        <v>8324</v>
      </c>
      <c r="D1268" s="840"/>
      <c r="E1268" s="630"/>
      <c r="F1268" s="1029"/>
      <c r="G1268" s="694"/>
      <c r="H1268" s="624"/>
    </row>
    <row r="1269" spans="1:8" s="5" customFormat="1" ht="12.75" customHeight="1" x14ac:dyDescent="0.4">
      <c r="A1269" s="1070"/>
      <c r="B1269" s="636"/>
      <c r="C1269" s="643"/>
      <c r="D1269" s="840"/>
      <c r="E1269" s="630" t="s">
        <v>2127</v>
      </c>
      <c r="F1269" s="1029" t="s">
        <v>8325</v>
      </c>
      <c r="G1269" s="694"/>
      <c r="H1269" s="624"/>
    </row>
    <row r="1270" spans="1:8" s="5" customFormat="1" ht="12.75" customHeight="1" x14ac:dyDescent="0.4">
      <c r="A1270" s="1071"/>
      <c r="B1270" s="688"/>
      <c r="C1270" s="841"/>
      <c r="D1270" s="842"/>
      <c r="E1270" s="645"/>
      <c r="F1270" s="968"/>
      <c r="G1270" s="1072"/>
      <c r="H1270" s="625"/>
    </row>
    <row r="1271" spans="1:8" s="5" customFormat="1" ht="12.75" customHeight="1" x14ac:dyDescent="0.4">
      <c r="A1271" s="1069">
        <v>317</v>
      </c>
      <c r="B1271" s="635" t="s">
        <v>8254</v>
      </c>
      <c r="C1271" s="174" t="s">
        <v>354</v>
      </c>
      <c r="D1271" s="175" t="s">
        <v>3492</v>
      </c>
      <c r="E1271" s="687" t="s">
        <v>2123</v>
      </c>
      <c r="F1271" s="1030" t="s">
        <v>8326</v>
      </c>
      <c r="G1271" s="873" t="s">
        <v>8327</v>
      </c>
      <c r="H1271" s="1075" t="s">
        <v>6971</v>
      </c>
    </row>
    <row r="1272" spans="1:8" s="5" customFormat="1" ht="12.75" customHeight="1" x14ac:dyDescent="0.4">
      <c r="A1272" s="1070"/>
      <c r="B1272" s="636"/>
      <c r="C1272" s="847" t="s">
        <v>8328</v>
      </c>
      <c r="D1272" s="848"/>
      <c r="E1272" s="630"/>
      <c r="F1272" s="1029"/>
      <c r="G1272" s="694"/>
      <c r="H1272" s="624"/>
    </row>
    <row r="1273" spans="1:8" s="5" customFormat="1" ht="12.75" customHeight="1" x14ac:dyDescent="0.4">
      <c r="A1273" s="1070"/>
      <c r="B1273" s="636"/>
      <c r="C1273" s="847"/>
      <c r="D1273" s="848"/>
      <c r="E1273" s="630" t="s">
        <v>2127</v>
      </c>
      <c r="F1273" s="1029" t="s">
        <v>8329</v>
      </c>
      <c r="G1273" s="694"/>
      <c r="H1273" s="624"/>
    </row>
    <row r="1274" spans="1:8" s="5" customFormat="1" ht="11.25" customHeight="1" x14ac:dyDescent="0.4">
      <c r="A1274" s="1071"/>
      <c r="B1274" s="688"/>
      <c r="C1274" s="849"/>
      <c r="D1274" s="850"/>
      <c r="E1274" s="645"/>
      <c r="F1274" s="968"/>
      <c r="G1274" s="1072"/>
      <c r="H1274" s="625"/>
    </row>
    <row r="1275" spans="1:8" s="5" customFormat="1" ht="12.75" customHeight="1" x14ac:dyDescent="0.4">
      <c r="A1275" s="1069">
        <v>318</v>
      </c>
      <c r="B1275" s="635" t="s">
        <v>8254</v>
      </c>
      <c r="C1275" s="174" t="s">
        <v>354</v>
      </c>
      <c r="D1275" s="175" t="s">
        <v>3943</v>
      </c>
      <c r="E1275" s="687" t="s">
        <v>2123</v>
      </c>
      <c r="F1275" s="1030" t="s">
        <v>8330</v>
      </c>
      <c r="G1275" s="873" t="s">
        <v>8331</v>
      </c>
      <c r="H1275" s="1076" t="s">
        <v>6971</v>
      </c>
    </row>
    <row r="1276" spans="1:8" s="5" customFormat="1" ht="12.75" customHeight="1" x14ac:dyDescent="0.4">
      <c r="A1276" s="1070"/>
      <c r="B1276" s="636"/>
      <c r="C1276" s="847" t="s">
        <v>8332</v>
      </c>
      <c r="D1276" s="848"/>
      <c r="E1276" s="630"/>
      <c r="F1276" s="1029"/>
      <c r="G1276" s="694"/>
      <c r="H1276" s="624"/>
    </row>
    <row r="1277" spans="1:8" s="5" customFormat="1" ht="12.75" customHeight="1" x14ac:dyDescent="0.4">
      <c r="A1277" s="1070"/>
      <c r="B1277" s="636"/>
      <c r="C1277" s="847"/>
      <c r="D1277" s="848"/>
      <c r="E1277" s="630" t="s">
        <v>2127</v>
      </c>
      <c r="F1277" s="1029" t="s">
        <v>8333</v>
      </c>
      <c r="G1277" s="694"/>
      <c r="H1277" s="624"/>
    </row>
    <row r="1278" spans="1:8" s="5" customFormat="1" ht="11.25" customHeight="1" x14ac:dyDescent="0.4">
      <c r="A1278" s="1071"/>
      <c r="B1278" s="688"/>
      <c r="C1278" s="849"/>
      <c r="D1278" s="850"/>
      <c r="E1278" s="645"/>
      <c r="F1278" s="968"/>
      <c r="G1278" s="1072"/>
      <c r="H1278" s="625"/>
    </row>
    <row r="1279" spans="1:8" s="5" customFormat="1" ht="12.75" customHeight="1" x14ac:dyDescent="0.4">
      <c r="A1279" s="1069">
        <v>319</v>
      </c>
      <c r="B1279" s="635" t="s">
        <v>8334</v>
      </c>
      <c r="C1279" s="174" t="s">
        <v>354</v>
      </c>
      <c r="D1279" s="175" t="s">
        <v>2366</v>
      </c>
      <c r="E1279" s="687" t="s">
        <v>2123</v>
      </c>
      <c r="F1279" s="1030" t="s">
        <v>8335</v>
      </c>
      <c r="G1279" s="873" t="s">
        <v>8336</v>
      </c>
      <c r="H1279" s="1076" t="s">
        <v>6962</v>
      </c>
    </row>
    <row r="1280" spans="1:8" s="5" customFormat="1" ht="12.75" customHeight="1" x14ac:dyDescent="0.4">
      <c r="A1280" s="1070"/>
      <c r="B1280" s="636"/>
      <c r="C1280" s="847" t="s">
        <v>8337</v>
      </c>
      <c r="D1280" s="848"/>
      <c r="E1280" s="630"/>
      <c r="F1280" s="1029"/>
      <c r="G1280" s="694"/>
      <c r="H1280" s="624"/>
    </row>
    <row r="1281" spans="1:8" s="5" customFormat="1" ht="12.75" customHeight="1" x14ac:dyDescent="0.4">
      <c r="A1281" s="1070"/>
      <c r="B1281" s="636"/>
      <c r="C1281" s="847"/>
      <c r="D1281" s="848"/>
      <c r="E1281" s="630" t="s">
        <v>2127</v>
      </c>
      <c r="F1281" s="1029" t="s">
        <v>8338</v>
      </c>
      <c r="G1281" s="694"/>
      <c r="H1281" s="624"/>
    </row>
    <row r="1282" spans="1:8" s="5" customFormat="1" ht="11.25" customHeight="1" x14ac:dyDescent="0.4">
      <c r="A1282" s="1071"/>
      <c r="B1282" s="688"/>
      <c r="C1282" s="849"/>
      <c r="D1282" s="850"/>
      <c r="E1282" s="645"/>
      <c r="F1282" s="968"/>
      <c r="G1282" s="1072"/>
      <c r="H1282" s="625"/>
    </row>
    <row r="1283" spans="1:8" s="8" customFormat="1" ht="12.75" customHeight="1" x14ac:dyDescent="0.4">
      <c r="A1283" s="1069">
        <v>320</v>
      </c>
      <c r="B1283" s="635" t="s">
        <v>8339</v>
      </c>
      <c r="C1283" s="174" t="s">
        <v>354</v>
      </c>
      <c r="D1283" s="175" t="s">
        <v>3492</v>
      </c>
      <c r="E1283" s="687" t="s">
        <v>2123</v>
      </c>
      <c r="F1283" s="1030" t="s">
        <v>8340</v>
      </c>
      <c r="G1283" s="873" t="s">
        <v>8341</v>
      </c>
      <c r="H1283" s="1076" t="s">
        <v>7227</v>
      </c>
    </row>
    <row r="1284" spans="1:8" s="8" customFormat="1" ht="12.75" customHeight="1" x14ac:dyDescent="0.4">
      <c r="A1284" s="1070"/>
      <c r="B1284" s="636"/>
      <c r="C1284" s="847" t="s">
        <v>8342</v>
      </c>
      <c r="D1284" s="848"/>
      <c r="E1284" s="630"/>
      <c r="F1284" s="1029"/>
      <c r="G1284" s="694"/>
      <c r="H1284" s="624"/>
    </row>
    <row r="1285" spans="1:8" s="8" customFormat="1" ht="12.75" customHeight="1" x14ac:dyDescent="0.4">
      <c r="A1285" s="1070"/>
      <c r="B1285" s="636"/>
      <c r="C1285" s="847"/>
      <c r="D1285" s="848"/>
      <c r="E1285" s="630" t="s">
        <v>2127</v>
      </c>
      <c r="F1285" s="1029" t="s">
        <v>8340</v>
      </c>
      <c r="G1285" s="694"/>
      <c r="H1285" s="624"/>
    </row>
    <row r="1286" spans="1:8" s="8" customFormat="1" ht="11.25" customHeight="1" x14ac:dyDescent="0.4">
      <c r="A1286" s="1071"/>
      <c r="B1286" s="688"/>
      <c r="C1286" s="849"/>
      <c r="D1286" s="850"/>
      <c r="E1286" s="645"/>
      <c r="F1286" s="968"/>
      <c r="G1286" s="1072"/>
      <c r="H1286" s="625"/>
    </row>
    <row r="1287" spans="1:8" s="5" customFormat="1" ht="12.75" customHeight="1" x14ac:dyDescent="0.4">
      <c r="A1287" s="1069">
        <v>321</v>
      </c>
      <c r="B1287" s="635" t="s">
        <v>8339</v>
      </c>
      <c r="C1287" s="174" t="s">
        <v>354</v>
      </c>
      <c r="D1287" s="175" t="s">
        <v>8343</v>
      </c>
      <c r="E1287" s="687" t="s">
        <v>2123</v>
      </c>
      <c r="F1287" s="1030" t="s">
        <v>8340</v>
      </c>
      <c r="G1287" s="873" t="s">
        <v>8341</v>
      </c>
      <c r="H1287" s="1076" t="s">
        <v>7016</v>
      </c>
    </row>
    <row r="1288" spans="1:8" s="5" customFormat="1" ht="12.75" customHeight="1" x14ac:dyDescent="0.4">
      <c r="A1288" s="1070"/>
      <c r="B1288" s="636"/>
      <c r="C1288" s="847" t="s">
        <v>8344</v>
      </c>
      <c r="D1288" s="848"/>
      <c r="E1288" s="630"/>
      <c r="F1288" s="1029"/>
      <c r="G1288" s="694"/>
      <c r="H1288" s="624"/>
    </row>
    <row r="1289" spans="1:8" s="5" customFormat="1" ht="12.75" customHeight="1" x14ac:dyDescent="0.4">
      <c r="A1289" s="1070"/>
      <c r="B1289" s="636"/>
      <c r="C1289" s="847"/>
      <c r="D1289" s="848"/>
      <c r="E1289" s="630" t="s">
        <v>2127</v>
      </c>
      <c r="F1289" s="1029" t="s">
        <v>8340</v>
      </c>
      <c r="G1289" s="694"/>
      <c r="H1289" s="624"/>
    </row>
    <row r="1290" spans="1:8" s="5" customFormat="1" ht="11.25" customHeight="1" x14ac:dyDescent="0.4">
      <c r="A1290" s="1071"/>
      <c r="B1290" s="688"/>
      <c r="C1290" s="849"/>
      <c r="D1290" s="850"/>
      <c r="E1290" s="645"/>
      <c r="F1290" s="968"/>
      <c r="G1290" s="1072"/>
      <c r="H1290" s="625"/>
    </row>
    <row r="1291" spans="1:8" s="5" customFormat="1" ht="12.75" customHeight="1" x14ac:dyDescent="0.4">
      <c r="A1291" s="1069">
        <v>322</v>
      </c>
      <c r="B1291" s="635" t="s">
        <v>8345</v>
      </c>
      <c r="C1291" s="174" t="s">
        <v>354</v>
      </c>
      <c r="D1291" s="175" t="s">
        <v>3992</v>
      </c>
      <c r="E1291" s="687" t="s">
        <v>2123</v>
      </c>
      <c r="F1291" s="1030" t="s">
        <v>6918</v>
      </c>
      <c r="G1291" s="873" t="s">
        <v>6916</v>
      </c>
      <c r="H1291" s="1076" t="s">
        <v>6962</v>
      </c>
    </row>
    <row r="1292" spans="1:8" s="5" customFormat="1" ht="12.75" customHeight="1" x14ac:dyDescent="0.4">
      <c r="A1292" s="1070"/>
      <c r="B1292" s="636"/>
      <c r="C1292" s="626" t="s">
        <v>8346</v>
      </c>
      <c r="D1292" s="627"/>
      <c r="E1292" s="630"/>
      <c r="F1292" s="1029"/>
      <c r="G1292" s="694"/>
      <c r="H1292" s="624"/>
    </row>
    <row r="1293" spans="1:8" s="5" customFormat="1" ht="12.75" customHeight="1" x14ac:dyDescent="0.4">
      <c r="A1293" s="1070"/>
      <c r="B1293" s="636"/>
      <c r="C1293" s="626"/>
      <c r="D1293" s="627"/>
      <c r="E1293" s="630" t="s">
        <v>2127</v>
      </c>
      <c r="F1293" s="1029" t="s">
        <v>1196</v>
      </c>
      <c r="G1293" s="694"/>
      <c r="H1293" s="624"/>
    </row>
    <row r="1294" spans="1:8" s="5" customFormat="1" ht="11.25" customHeight="1" x14ac:dyDescent="0.4">
      <c r="A1294" s="1071"/>
      <c r="B1294" s="688"/>
      <c r="C1294" s="628"/>
      <c r="D1294" s="629"/>
      <c r="E1294" s="645"/>
      <c r="F1294" s="968"/>
      <c r="G1294" s="1072"/>
      <c r="H1294" s="625"/>
    </row>
    <row r="1295" spans="1:8" s="5" customFormat="1" ht="12.75" customHeight="1" x14ac:dyDescent="0.4">
      <c r="A1295" s="1069">
        <v>323</v>
      </c>
      <c r="B1295" s="635" t="s">
        <v>8347</v>
      </c>
      <c r="C1295" s="171" t="s">
        <v>354</v>
      </c>
      <c r="D1295" s="172" t="s">
        <v>2104</v>
      </c>
      <c r="E1295" s="687" t="s">
        <v>2123</v>
      </c>
      <c r="F1295" s="1030" t="s">
        <v>8348</v>
      </c>
      <c r="G1295" s="873" t="s">
        <v>8349</v>
      </c>
      <c r="H1295" s="1076" t="s">
        <v>6954</v>
      </c>
    </row>
    <row r="1296" spans="1:8" s="5" customFormat="1" ht="12.75" customHeight="1" x14ac:dyDescent="0.4">
      <c r="A1296" s="1070"/>
      <c r="B1296" s="636"/>
      <c r="C1296" s="626" t="s">
        <v>8350</v>
      </c>
      <c r="D1296" s="627"/>
      <c r="E1296" s="630"/>
      <c r="F1296" s="1029"/>
      <c r="G1296" s="694"/>
      <c r="H1296" s="624"/>
    </row>
    <row r="1297" spans="1:8" s="5" customFormat="1" ht="12.75" customHeight="1" x14ac:dyDescent="0.4">
      <c r="A1297" s="1070"/>
      <c r="B1297" s="636"/>
      <c r="C1297" s="626"/>
      <c r="D1297" s="627"/>
      <c r="E1297" s="630" t="s">
        <v>2127</v>
      </c>
      <c r="F1297" s="1029" t="s">
        <v>8351</v>
      </c>
      <c r="G1297" s="694"/>
      <c r="H1297" s="624"/>
    </row>
    <row r="1298" spans="1:8" s="5" customFormat="1" ht="11.25" customHeight="1" x14ac:dyDescent="0.4">
      <c r="A1298" s="1071"/>
      <c r="B1298" s="688"/>
      <c r="C1298" s="628"/>
      <c r="D1298" s="629"/>
      <c r="E1298" s="645"/>
      <c r="F1298" s="968"/>
      <c r="G1298" s="1072"/>
      <c r="H1298" s="625"/>
    </row>
    <row r="1299" spans="1:8" s="5" customFormat="1" ht="12.75" customHeight="1" x14ac:dyDescent="0.4">
      <c r="A1299" s="1069">
        <v>324</v>
      </c>
      <c r="B1299" s="635" t="s">
        <v>8352</v>
      </c>
      <c r="C1299" s="171" t="s">
        <v>354</v>
      </c>
      <c r="D1299" s="172" t="s">
        <v>1112</v>
      </c>
      <c r="E1299" s="687" t="s">
        <v>2123</v>
      </c>
      <c r="F1299" s="1030" t="s">
        <v>8353</v>
      </c>
      <c r="G1299" s="873" t="s">
        <v>8354</v>
      </c>
      <c r="H1299" s="1075" t="s">
        <v>7754</v>
      </c>
    </row>
    <row r="1300" spans="1:8" s="5" customFormat="1" ht="12.75" customHeight="1" x14ac:dyDescent="0.4">
      <c r="A1300" s="1070"/>
      <c r="B1300" s="636"/>
      <c r="C1300" s="626" t="s">
        <v>8355</v>
      </c>
      <c r="D1300" s="627"/>
      <c r="E1300" s="630"/>
      <c r="F1300" s="1029"/>
      <c r="G1300" s="694"/>
      <c r="H1300" s="624"/>
    </row>
    <row r="1301" spans="1:8" s="5" customFormat="1" ht="12.75" customHeight="1" x14ac:dyDescent="0.4">
      <c r="A1301" s="1070"/>
      <c r="B1301" s="636"/>
      <c r="C1301" s="626"/>
      <c r="D1301" s="627"/>
      <c r="E1301" s="630" t="s">
        <v>2127</v>
      </c>
      <c r="F1301" s="1029" t="s">
        <v>3653</v>
      </c>
      <c r="G1301" s="694"/>
      <c r="H1301" s="624"/>
    </row>
    <row r="1302" spans="1:8" s="5" customFormat="1" ht="11.25" customHeight="1" x14ac:dyDescent="0.4">
      <c r="A1302" s="1071"/>
      <c r="B1302" s="688"/>
      <c r="C1302" s="628"/>
      <c r="D1302" s="629"/>
      <c r="E1302" s="645"/>
      <c r="F1302" s="968"/>
      <c r="G1302" s="1072"/>
      <c r="H1302" s="625"/>
    </row>
    <row r="1303" spans="1:8" s="5" customFormat="1" ht="12.75" customHeight="1" x14ac:dyDescent="0.4">
      <c r="A1303" s="1069">
        <v>325</v>
      </c>
      <c r="B1303" s="635" t="s">
        <v>8356</v>
      </c>
      <c r="C1303" s="171" t="s">
        <v>354</v>
      </c>
      <c r="D1303" s="172" t="s">
        <v>1112</v>
      </c>
      <c r="E1303" s="687" t="s">
        <v>2123</v>
      </c>
      <c r="F1303" s="1030" t="s">
        <v>2373</v>
      </c>
      <c r="G1303" s="873" t="s">
        <v>8357</v>
      </c>
      <c r="H1303" s="624" t="s">
        <v>6971</v>
      </c>
    </row>
    <row r="1304" spans="1:8" s="5" customFormat="1" ht="12.75" customHeight="1" x14ac:dyDescent="0.4">
      <c r="A1304" s="1070"/>
      <c r="B1304" s="636"/>
      <c r="C1304" s="626" t="s">
        <v>2375</v>
      </c>
      <c r="D1304" s="627"/>
      <c r="E1304" s="630"/>
      <c r="F1304" s="1029"/>
      <c r="G1304" s="694"/>
      <c r="H1304" s="624"/>
    </row>
    <row r="1305" spans="1:8" s="5" customFormat="1" ht="12.75" customHeight="1" x14ac:dyDescent="0.4">
      <c r="A1305" s="1070"/>
      <c r="B1305" s="636"/>
      <c r="C1305" s="626"/>
      <c r="D1305" s="627"/>
      <c r="E1305" s="630" t="s">
        <v>2127</v>
      </c>
      <c r="F1305" s="1029" t="s">
        <v>2376</v>
      </c>
      <c r="G1305" s="694"/>
      <c r="H1305" s="624"/>
    </row>
    <row r="1306" spans="1:8" s="5" customFormat="1" ht="11.25" customHeight="1" x14ac:dyDescent="0.4">
      <c r="A1306" s="1071"/>
      <c r="B1306" s="688"/>
      <c r="C1306" s="628"/>
      <c r="D1306" s="629"/>
      <c r="E1306" s="645"/>
      <c r="F1306" s="968"/>
      <c r="G1306" s="1072"/>
      <c r="H1306" s="689"/>
    </row>
    <row r="1307" spans="1:8" s="5" customFormat="1" ht="12.75" customHeight="1" x14ac:dyDescent="0.4">
      <c r="A1307" s="1069">
        <v>326</v>
      </c>
      <c r="B1307" s="635" t="s">
        <v>8358</v>
      </c>
      <c r="C1307" s="171" t="s">
        <v>354</v>
      </c>
      <c r="D1307" s="172" t="s">
        <v>3992</v>
      </c>
      <c r="E1307" s="687" t="s">
        <v>2123</v>
      </c>
      <c r="F1307" s="1030" t="s">
        <v>8359</v>
      </c>
      <c r="G1307" s="873" t="s">
        <v>8360</v>
      </c>
      <c r="H1307" s="642" t="s">
        <v>6971</v>
      </c>
    </row>
    <row r="1308" spans="1:8" s="5" customFormat="1" ht="12.75" customHeight="1" x14ac:dyDescent="0.4">
      <c r="A1308" s="1070"/>
      <c r="B1308" s="636"/>
      <c r="C1308" s="626" t="s">
        <v>8361</v>
      </c>
      <c r="D1308" s="627"/>
      <c r="E1308" s="630"/>
      <c r="F1308" s="1029"/>
      <c r="G1308" s="694"/>
      <c r="H1308" s="624"/>
    </row>
    <row r="1309" spans="1:8" s="5" customFormat="1" ht="12.75" customHeight="1" x14ac:dyDescent="0.4">
      <c r="A1309" s="1070"/>
      <c r="B1309" s="636"/>
      <c r="C1309" s="626"/>
      <c r="D1309" s="627"/>
      <c r="E1309" s="630" t="s">
        <v>2127</v>
      </c>
      <c r="F1309" s="1029" t="s">
        <v>1196</v>
      </c>
      <c r="G1309" s="694"/>
      <c r="H1309" s="624"/>
    </row>
    <row r="1310" spans="1:8" s="5" customFormat="1" ht="11.25" customHeight="1" x14ac:dyDescent="0.4">
      <c r="A1310" s="1071"/>
      <c r="B1310" s="688"/>
      <c r="C1310" s="628"/>
      <c r="D1310" s="629"/>
      <c r="E1310" s="645"/>
      <c r="F1310" s="968"/>
      <c r="G1310" s="1072"/>
      <c r="H1310" s="689"/>
    </row>
    <row r="1311" spans="1:8" s="5" customFormat="1" ht="12.75" customHeight="1" x14ac:dyDescent="0.4">
      <c r="A1311" s="1069">
        <v>327</v>
      </c>
      <c r="B1311" s="635" t="s">
        <v>8362</v>
      </c>
      <c r="C1311" s="171" t="s">
        <v>354</v>
      </c>
      <c r="D1311" s="172" t="s">
        <v>2104</v>
      </c>
      <c r="E1311" s="687" t="s">
        <v>2123</v>
      </c>
      <c r="F1311" s="1030" t="s">
        <v>8363</v>
      </c>
      <c r="G1311" s="873" t="s">
        <v>8364</v>
      </c>
      <c r="H1311" s="1076" t="s">
        <v>6954</v>
      </c>
    </row>
    <row r="1312" spans="1:8" s="5" customFormat="1" ht="12.75" customHeight="1" x14ac:dyDescent="0.4">
      <c r="A1312" s="1070"/>
      <c r="B1312" s="636"/>
      <c r="C1312" s="626" t="s">
        <v>8365</v>
      </c>
      <c r="D1312" s="627"/>
      <c r="E1312" s="630"/>
      <c r="F1312" s="1029"/>
      <c r="G1312" s="694"/>
      <c r="H1312" s="624"/>
    </row>
    <row r="1313" spans="1:8" s="5" customFormat="1" ht="12.75" customHeight="1" x14ac:dyDescent="0.4">
      <c r="A1313" s="1070"/>
      <c r="B1313" s="636"/>
      <c r="C1313" s="626"/>
      <c r="D1313" s="627"/>
      <c r="E1313" s="630" t="s">
        <v>2127</v>
      </c>
      <c r="F1313" s="1029" t="s">
        <v>8366</v>
      </c>
      <c r="G1313" s="694"/>
      <c r="H1313" s="624"/>
    </row>
    <row r="1314" spans="1:8" s="5" customFormat="1" ht="11.25" customHeight="1" x14ac:dyDescent="0.4">
      <c r="A1314" s="1071"/>
      <c r="B1314" s="688"/>
      <c r="C1314" s="628"/>
      <c r="D1314" s="629"/>
      <c r="E1314" s="645"/>
      <c r="F1314" s="968"/>
      <c r="G1314" s="1072"/>
      <c r="H1314" s="625"/>
    </row>
    <row r="1315" spans="1:8" s="5" customFormat="1" ht="12.75" customHeight="1" x14ac:dyDescent="0.4">
      <c r="A1315" s="1069">
        <v>328</v>
      </c>
      <c r="B1315" s="635" t="s">
        <v>8367</v>
      </c>
      <c r="C1315" s="171" t="s">
        <v>354</v>
      </c>
      <c r="D1315" s="172" t="s">
        <v>3992</v>
      </c>
      <c r="E1315" s="687" t="s">
        <v>2123</v>
      </c>
      <c r="F1315" s="1030" t="s">
        <v>4211</v>
      </c>
      <c r="G1315" s="873" t="s">
        <v>4210</v>
      </c>
      <c r="H1315" s="1075" t="s">
        <v>6997</v>
      </c>
    </row>
    <row r="1316" spans="1:8" s="5" customFormat="1" ht="12.75" customHeight="1" x14ac:dyDescent="0.4">
      <c r="A1316" s="1070"/>
      <c r="B1316" s="636"/>
      <c r="C1316" s="626" t="s">
        <v>8368</v>
      </c>
      <c r="D1316" s="627"/>
      <c r="E1316" s="630"/>
      <c r="F1316" s="1029"/>
      <c r="G1316" s="694"/>
      <c r="H1316" s="624"/>
    </row>
    <row r="1317" spans="1:8" s="5" customFormat="1" ht="12.75" customHeight="1" x14ac:dyDescent="0.4">
      <c r="A1317" s="1070"/>
      <c r="B1317" s="636"/>
      <c r="C1317" s="626"/>
      <c r="D1317" s="627"/>
      <c r="E1317" s="630" t="s">
        <v>2127</v>
      </c>
      <c r="F1317" s="1029" t="s">
        <v>1196</v>
      </c>
      <c r="G1317" s="694"/>
      <c r="H1317" s="624"/>
    </row>
    <row r="1318" spans="1:8" s="5" customFormat="1" ht="11.25" customHeight="1" x14ac:dyDescent="0.4">
      <c r="A1318" s="1071"/>
      <c r="B1318" s="688"/>
      <c r="C1318" s="628"/>
      <c r="D1318" s="629"/>
      <c r="E1318" s="645"/>
      <c r="F1318" s="968"/>
      <c r="G1318" s="1072"/>
      <c r="H1318" s="625"/>
    </row>
    <row r="1319" spans="1:8" s="5" customFormat="1" ht="12.75" customHeight="1" x14ac:dyDescent="0.4">
      <c r="A1319" s="1069">
        <v>329</v>
      </c>
      <c r="B1319" s="635" t="s">
        <v>8369</v>
      </c>
      <c r="C1319" s="171" t="s">
        <v>354</v>
      </c>
      <c r="D1319" s="172" t="s">
        <v>3905</v>
      </c>
      <c r="E1319" s="687" t="s">
        <v>2123</v>
      </c>
      <c r="F1319" s="1030" t="s">
        <v>8370</v>
      </c>
      <c r="G1319" s="873" t="s">
        <v>8371</v>
      </c>
      <c r="H1319" s="1075" t="s">
        <v>7154</v>
      </c>
    </row>
    <row r="1320" spans="1:8" s="5" customFormat="1" ht="12.75" customHeight="1" x14ac:dyDescent="0.4">
      <c r="A1320" s="1070"/>
      <c r="B1320" s="636"/>
      <c r="C1320" s="626" t="s">
        <v>8372</v>
      </c>
      <c r="D1320" s="627"/>
      <c r="E1320" s="630"/>
      <c r="F1320" s="1029"/>
      <c r="G1320" s="694"/>
      <c r="H1320" s="624"/>
    </row>
    <row r="1321" spans="1:8" s="5" customFormat="1" ht="12.75" customHeight="1" x14ac:dyDescent="0.4">
      <c r="A1321" s="1070"/>
      <c r="B1321" s="636"/>
      <c r="C1321" s="626"/>
      <c r="D1321" s="627"/>
      <c r="E1321" s="630" t="s">
        <v>2127</v>
      </c>
      <c r="F1321" s="1029" t="s">
        <v>8373</v>
      </c>
      <c r="G1321" s="694"/>
      <c r="H1321" s="624"/>
    </row>
    <row r="1322" spans="1:8" s="5" customFormat="1" ht="11.25" customHeight="1" x14ac:dyDescent="0.4">
      <c r="A1322" s="1071"/>
      <c r="B1322" s="688"/>
      <c r="C1322" s="628"/>
      <c r="D1322" s="629"/>
      <c r="E1322" s="645"/>
      <c r="F1322" s="968"/>
      <c r="G1322" s="1072"/>
      <c r="H1322" s="625"/>
    </row>
    <row r="1323" spans="1:8" ht="11.1" customHeight="1" x14ac:dyDescent="0.4"/>
    <row r="1324" spans="1:8" ht="11.1" customHeight="1" x14ac:dyDescent="0.4"/>
    <row r="1325" spans="1:8" s="270" customFormat="1" ht="12.75" customHeight="1" x14ac:dyDescent="0.4">
      <c r="A1325" s="485" t="s">
        <v>8374</v>
      </c>
      <c r="B1325" s="485"/>
      <c r="C1325" s="485"/>
      <c r="D1325" s="485"/>
      <c r="E1325" s="485"/>
      <c r="F1325" s="485"/>
      <c r="G1325" s="485"/>
      <c r="H1325" s="485"/>
    </row>
    <row r="1326" spans="1:8" s="270" customFormat="1" ht="12.75" customHeight="1" x14ac:dyDescent="0.4">
      <c r="A1326" s="485"/>
      <c r="B1326" s="485"/>
      <c r="C1326" s="485"/>
      <c r="D1326" s="485"/>
      <c r="E1326" s="485"/>
      <c r="F1326" s="485"/>
      <c r="G1326" s="485"/>
      <c r="H1326" s="485"/>
    </row>
    <row r="1327" spans="1:8" s="270" customFormat="1" ht="12.75" customHeight="1" x14ac:dyDescent="0.4">
      <c r="A1327" s="649" t="s">
        <v>8375</v>
      </c>
      <c r="B1327" s="649"/>
      <c r="C1327" s="649"/>
      <c r="D1327" s="649"/>
      <c r="E1327" s="649"/>
      <c r="F1327" s="649"/>
      <c r="G1327" s="649"/>
      <c r="H1327" s="649"/>
    </row>
    <row r="1328" spans="1:8" s="270" customFormat="1" ht="12.75" customHeight="1" x14ac:dyDescent="0.4">
      <c r="A1328" s="650"/>
      <c r="B1328" s="650"/>
      <c r="C1328" s="650"/>
      <c r="D1328" s="650"/>
      <c r="E1328" s="650"/>
      <c r="F1328" s="650"/>
      <c r="G1328" s="650"/>
      <c r="H1328" s="650"/>
    </row>
    <row r="1329" spans="1:8" s="270" customFormat="1" ht="12.75" customHeight="1" x14ac:dyDescent="0.4">
      <c r="A1329" s="168" t="s">
        <v>347</v>
      </c>
      <c r="B1329" s="169" t="s">
        <v>348</v>
      </c>
      <c r="C1329" s="1073" t="s">
        <v>349</v>
      </c>
      <c r="D1329" s="1074"/>
      <c r="E1329" s="1073" t="s">
        <v>350</v>
      </c>
      <c r="F1329" s="1074"/>
      <c r="G1329" s="169" t="s">
        <v>351</v>
      </c>
      <c r="H1329" s="336" t="s">
        <v>8376</v>
      </c>
    </row>
    <row r="1330" spans="1:8" s="270" customFormat="1" ht="12.75" customHeight="1" x14ac:dyDescent="0.4">
      <c r="A1330" s="1069">
        <v>1</v>
      </c>
      <c r="B1330" s="635" t="s">
        <v>8377</v>
      </c>
      <c r="C1330" s="171" t="s">
        <v>354</v>
      </c>
      <c r="D1330" s="172" t="s">
        <v>1879</v>
      </c>
      <c r="E1330" s="933" t="s">
        <v>356</v>
      </c>
      <c r="F1330" s="638" t="s">
        <v>8378</v>
      </c>
      <c r="G1330" s="873" t="s">
        <v>8379</v>
      </c>
      <c r="H1330" s="642">
        <v>26434</v>
      </c>
    </row>
    <row r="1331" spans="1:8" s="270" customFormat="1" ht="12.75" customHeight="1" x14ac:dyDescent="0.4">
      <c r="A1331" s="1070"/>
      <c r="B1331" s="636"/>
      <c r="C1331" s="626" t="s">
        <v>8380</v>
      </c>
      <c r="D1331" s="627"/>
      <c r="E1331" s="934"/>
      <c r="F1331" s="631"/>
      <c r="G1331" s="694"/>
      <c r="H1331" s="624"/>
    </row>
    <row r="1332" spans="1:8" s="270" customFormat="1" ht="12.75" customHeight="1" x14ac:dyDescent="0.4">
      <c r="A1332" s="1070"/>
      <c r="B1332" s="636"/>
      <c r="C1332" s="626"/>
      <c r="D1332" s="627"/>
      <c r="E1332" s="630" t="s">
        <v>360</v>
      </c>
      <c r="F1332" s="631" t="s">
        <v>8381</v>
      </c>
      <c r="G1332" s="694"/>
      <c r="H1332" s="624"/>
    </row>
    <row r="1333" spans="1:8" s="270" customFormat="1" ht="12.75" customHeight="1" x14ac:dyDescent="0.4">
      <c r="A1333" s="1071"/>
      <c r="B1333" s="688"/>
      <c r="C1333" s="628"/>
      <c r="D1333" s="629"/>
      <c r="E1333" s="645"/>
      <c r="F1333" s="647"/>
      <c r="G1333" s="1072"/>
      <c r="H1333" s="689"/>
    </row>
    <row r="1334" spans="1:8" s="270" customFormat="1" ht="12.75" customHeight="1" x14ac:dyDescent="0.4">
      <c r="A1334" s="1069">
        <v>2</v>
      </c>
      <c r="B1334" s="635" t="s">
        <v>8382</v>
      </c>
      <c r="C1334" s="171" t="s">
        <v>354</v>
      </c>
      <c r="D1334" s="172" t="s">
        <v>355</v>
      </c>
      <c r="E1334" s="687" t="s">
        <v>356</v>
      </c>
      <c r="F1334" s="638" t="s">
        <v>8383</v>
      </c>
      <c r="G1334" s="873" t="s">
        <v>8384</v>
      </c>
      <c r="H1334" s="642">
        <v>41000</v>
      </c>
    </row>
    <row r="1335" spans="1:8" s="270" customFormat="1" ht="12.75" customHeight="1" x14ac:dyDescent="0.4">
      <c r="A1335" s="1070"/>
      <c r="B1335" s="636"/>
      <c r="C1335" s="847" t="s">
        <v>8385</v>
      </c>
      <c r="D1335" s="848"/>
      <c r="E1335" s="630"/>
      <c r="F1335" s="631"/>
      <c r="G1335" s="694"/>
      <c r="H1335" s="624"/>
    </row>
    <row r="1336" spans="1:8" s="270" customFormat="1" ht="12.75" customHeight="1" x14ac:dyDescent="0.4">
      <c r="A1336" s="1070"/>
      <c r="B1336" s="636"/>
      <c r="C1336" s="847"/>
      <c r="D1336" s="848"/>
      <c r="E1336" s="630" t="s">
        <v>360</v>
      </c>
      <c r="F1336" s="631" t="s">
        <v>8386</v>
      </c>
      <c r="G1336" s="694"/>
      <c r="H1336" s="624"/>
    </row>
    <row r="1337" spans="1:8" s="270" customFormat="1" ht="12.75" customHeight="1" x14ac:dyDescent="0.4">
      <c r="A1337" s="1071"/>
      <c r="B1337" s="688"/>
      <c r="C1337" s="849"/>
      <c r="D1337" s="850"/>
      <c r="E1337" s="645"/>
      <c r="F1337" s="647"/>
      <c r="G1337" s="1072"/>
      <c r="H1337" s="689"/>
    </row>
    <row r="1338" spans="1:8" s="270" customFormat="1" ht="11.1" customHeight="1" x14ac:dyDescent="0.4">
      <c r="A1338" s="250"/>
      <c r="B1338" s="5"/>
      <c r="C1338" s="5"/>
      <c r="D1338" s="5"/>
      <c r="E1338" s="5"/>
      <c r="F1338" s="5"/>
      <c r="G1338" s="5"/>
      <c r="H1338" s="215"/>
    </row>
    <row r="1339" spans="1:8" s="270" customFormat="1" ht="11.1" customHeight="1" x14ac:dyDescent="0.4">
      <c r="A1339" s="250"/>
      <c r="B1339" s="5"/>
      <c r="C1339" s="5"/>
      <c r="D1339" s="5"/>
      <c r="E1339" s="5"/>
      <c r="F1339" s="5"/>
      <c r="G1339" s="5"/>
      <c r="H1339" s="215"/>
    </row>
    <row r="1340" spans="1:8" s="270" customFormat="1" ht="12.75" customHeight="1" x14ac:dyDescent="0.4">
      <c r="A1340" s="649" t="s">
        <v>8387</v>
      </c>
      <c r="B1340" s="649"/>
      <c r="C1340" s="649"/>
      <c r="D1340" s="649"/>
      <c r="E1340" s="649"/>
      <c r="F1340" s="649"/>
      <c r="G1340" s="649"/>
      <c r="H1340" s="649"/>
    </row>
    <row r="1341" spans="1:8" s="270" customFormat="1" ht="12.75" customHeight="1" x14ac:dyDescent="0.4">
      <c r="A1341" s="650"/>
      <c r="B1341" s="650"/>
      <c r="C1341" s="650"/>
      <c r="D1341" s="650"/>
      <c r="E1341" s="650"/>
      <c r="F1341" s="650"/>
      <c r="G1341" s="650"/>
      <c r="H1341" s="650"/>
    </row>
    <row r="1342" spans="1:8" s="270" customFormat="1" ht="12.75" customHeight="1" x14ac:dyDescent="0.4">
      <c r="A1342" s="168" t="s">
        <v>347</v>
      </c>
      <c r="B1342" s="169" t="s">
        <v>348</v>
      </c>
      <c r="C1342" s="1073" t="s">
        <v>349</v>
      </c>
      <c r="D1342" s="1074"/>
      <c r="E1342" s="1073" t="s">
        <v>350</v>
      </c>
      <c r="F1342" s="1074"/>
      <c r="G1342" s="169" t="s">
        <v>351</v>
      </c>
      <c r="H1342" s="336" t="s">
        <v>8376</v>
      </c>
    </row>
    <row r="1343" spans="1:8" s="270" customFormat="1" ht="12.75" customHeight="1" x14ac:dyDescent="0.4">
      <c r="A1343" s="1069">
        <v>1</v>
      </c>
      <c r="B1343" s="635" t="s">
        <v>8388</v>
      </c>
      <c r="C1343" s="171" t="s">
        <v>354</v>
      </c>
      <c r="D1343" s="172" t="s">
        <v>2262</v>
      </c>
      <c r="E1343" s="687" t="s">
        <v>356</v>
      </c>
      <c r="F1343" s="638" t="s">
        <v>3278</v>
      </c>
      <c r="G1343" s="873" t="s">
        <v>8389</v>
      </c>
      <c r="H1343" s="642">
        <v>30417</v>
      </c>
    </row>
    <row r="1344" spans="1:8" s="270" customFormat="1" ht="12.75" customHeight="1" x14ac:dyDescent="0.4">
      <c r="A1344" s="1070"/>
      <c r="B1344" s="636"/>
      <c r="C1344" s="626" t="s">
        <v>7793</v>
      </c>
      <c r="D1344" s="627"/>
      <c r="E1344" s="630"/>
      <c r="F1344" s="631"/>
      <c r="G1344" s="694"/>
      <c r="H1344" s="624"/>
    </row>
    <row r="1345" spans="1:8" s="270" customFormat="1" ht="12.75" customHeight="1" x14ac:dyDescent="0.4">
      <c r="A1345" s="1070"/>
      <c r="B1345" s="636"/>
      <c r="C1345" s="626"/>
      <c r="D1345" s="627"/>
      <c r="E1345" s="630" t="s">
        <v>360</v>
      </c>
      <c r="F1345" s="1029" t="s">
        <v>1196</v>
      </c>
      <c r="G1345" s="694"/>
      <c r="H1345" s="624"/>
    </row>
    <row r="1346" spans="1:8" s="270" customFormat="1" ht="12.75" customHeight="1" x14ac:dyDescent="0.4">
      <c r="A1346" s="1071"/>
      <c r="B1346" s="688"/>
      <c r="C1346" s="628"/>
      <c r="D1346" s="629"/>
      <c r="E1346" s="645"/>
      <c r="F1346" s="968"/>
      <c r="G1346" s="1072"/>
      <c r="H1346" s="689"/>
    </row>
    <row r="2248" s="270" customFormat="1" ht="13.5" customHeight="1" x14ac:dyDescent="0.4"/>
  </sheetData>
  <mergeCells count="5545">
    <mergeCell ref="H15:H18"/>
    <mergeCell ref="C16:D18"/>
    <mergeCell ref="E17:E18"/>
    <mergeCell ref="F17:F18"/>
    <mergeCell ref="C8:D10"/>
    <mergeCell ref="E9:E10"/>
    <mergeCell ref="F9:F10"/>
    <mergeCell ref="A11:A14"/>
    <mergeCell ref="B11:B14"/>
    <mergeCell ref="E11:E12"/>
    <mergeCell ref="F11:F12"/>
    <mergeCell ref="F29:F30"/>
    <mergeCell ref="A31:A34"/>
    <mergeCell ref="B31:B34"/>
    <mergeCell ref="E31:E32"/>
    <mergeCell ref="F31:F32"/>
    <mergeCell ref="G31:G34"/>
    <mergeCell ref="H31:H34"/>
    <mergeCell ref="A27:A30"/>
    <mergeCell ref="B27:B30"/>
    <mergeCell ref="E27:E28"/>
    <mergeCell ref="F27:F28"/>
    <mergeCell ref="G27:G30"/>
    <mergeCell ref="A1:H2"/>
    <mergeCell ref="A3:H5"/>
    <mergeCell ref="C6:D6"/>
    <mergeCell ref="E6:F6"/>
    <mergeCell ref="A7:A10"/>
    <mergeCell ref="B7:B10"/>
    <mergeCell ref="E7:E8"/>
    <mergeCell ref="F7:F8"/>
    <mergeCell ref="G7:G10"/>
    <mergeCell ref="H7:H10"/>
    <mergeCell ref="G11:G14"/>
    <mergeCell ref="H11:H14"/>
    <mergeCell ref="C12:D14"/>
    <mergeCell ref="E13:E14"/>
    <mergeCell ref="F13:F14"/>
    <mergeCell ref="A15:A18"/>
    <mergeCell ref="B15:B18"/>
    <mergeCell ref="E15:E16"/>
    <mergeCell ref="F15:F16"/>
    <mergeCell ref="G15:G18"/>
    <mergeCell ref="G19:G22"/>
    <mergeCell ref="H19:H22"/>
    <mergeCell ref="A19:A22"/>
    <mergeCell ref="C20:D22"/>
    <mergeCell ref="E21:E22"/>
    <mergeCell ref="F21:F22"/>
    <mergeCell ref="A23:A26"/>
    <mergeCell ref="B23:B26"/>
    <mergeCell ref="E23:E24"/>
    <mergeCell ref="F23:F24"/>
    <mergeCell ref="B19:B22"/>
    <mergeCell ref="E19:E20"/>
    <mergeCell ref="F19:F20"/>
    <mergeCell ref="G23:G26"/>
    <mergeCell ref="H23:H26"/>
    <mergeCell ref="C24:D26"/>
    <mergeCell ref="E25:E26"/>
    <mergeCell ref="F25:F26"/>
    <mergeCell ref="C32:D34"/>
    <mergeCell ref="E33:E34"/>
    <mergeCell ref="F33:F34"/>
    <mergeCell ref="A35:A38"/>
    <mergeCell ref="B35:B38"/>
    <mergeCell ref="E35:E36"/>
    <mergeCell ref="F35:F36"/>
    <mergeCell ref="H27:H30"/>
    <mergeCell ref="C28:D30"/>
    <mergeCell ref="E29:E30"/>
    <mergeCell ref="A51:A54"/>
    <mergeCell ref="B51:B54"/>
    <mergeCell ref="E51:E52"/>
    <mergeCell ref="F51:F52"/>
    <mergeCell ref="G51:G54"/>
    <mergeCell ref="C44:D46"/>
    <mergeCell ref="E45:E46"/>
    <mergeCell ref="F45:F46"/>
    <mergeCell ref="A47:A50"/>
    <mergeCell ref="B47:B50"/>
    <mergeCell ref="E47:E48"/>
    <mergeCell ref="F47:F48"/>
    <mergeCell ref="C36:D38"/>
    <mergeCell ref="E37:E38"/>
    <mergeCell ref="F37:F38"/>
    <mergeCell ref="A39:A42"/>
    <mergeCell ref="B39:B42"/>
    <mergeCell ref="E39:E40"/>
    <mergeCell ref="F39:F40"/>
    <mergeCell ref="G39:G42"/>
    <mergeCell ref="E41:E42"/>
    <mergeCell ref="F41:F42"/>
    <mergeCell ref="A43:A46"/>
    <mergeCell ref="B43:B46"/>
    <mergeCell ref="E43:E44"/>
    <mergeCell ref="F43:F44"/>
    <mergeCell ref="G43:G46"/>
    <mergeCell ref="H43:H46"/>
    <mergeCell ref="G35:G38"/>
    <mergeCell ref="H35:H38"/>
    <mergeCell ref="C56:D58"/>
    <mergeCell ref="E57:E58"/>
    <mergeCell ref="F57:F58"/>
    <mergeCell ref="A59:A62"/>
    <mergeCell ref="B59:B62"/>
    <mergeCell ref="E59:E60"/>
    <mergeCell ref="F59:F60"/>
    <mergeCell ref="H51:H54"/>
    <mergeCell ref="C52:D54"/>
    <mergeCell ref="E53:E54"/>
    <mergeCell ref="F53:F54"/>
    <mergeCell ref="A55:A58"/>
    <mergeCell ref="B55:B58"/>
    <mergeCell ref="E55:E56"/>
    <mergeCell ref="F55:F56"/>
    <mergeCell ref="G55:G58"/>
    <mergeCell ref="H55:H58"/>
    <mergeCell ref="G47:G50"/>
    <mergeCell ref="H47:H50"/>
    <mergeCell ref="C48:D50"/>
    <mergeCell ref="E49:E50"/>
    <mergeCell ref="F49:F50"/>
    <mergeCell ref="H39:H42"/>
    <mergeCell ref="C40:D42"/>
    <mergeCell ref="H63:H66"/>
    <mergeCell ref="C64:D66"/>
    <mergeCell ref="E65:E66"/>
    <mergeCell ref="F65:F66"/>
    <mergeCell ref="A67:A70"/>
    <mergeCell ref="B67:B70"/>
    <mergeCell ref="E67:E68"/>
    <mergeCell ref="F67:F68"/>
    <mergeCell ref="G67:G70"/>
    <mergeCell ref="H67:H70"/>
    <mergeCell ref="G59:G62"/>
    <mergeCell ref="H59:H62"/>
    <mergeCell ref="C60:D62"/>
    <mergeCell ref="E61:E62"/>
    <mergeCell ref="F61:F62"/>
    <mergeCell ref="A63:A66"/>
    <mergeCell ref="B63:B66"/>
    <mergeCell ref="E63:E64"/>
    <mergeCell ref="F63:F64"/>
    <mergeCell ref="G63:G66"/>
    <mergeCell ref="G71:G74"/>
    <mergeCell ref="H71:H74"/>
    <mergeCell ref="C72:D74"/>
    <mergeCell ref="E73:E74"/>
    <mergeCell ref="F73:F74"/>
    <mergeCell ref="A75:A78"/>
    <mergeCell ref="B75:B78"/>
    <mergeCell ref="E75:E76"/>
    <mergeCell ref="F75:F76"/>
    <mergeCell ref="G75:G78"/>
    <mergeCell ref="C68:D70"/>
    <mergeCell ref="E69:E70"/>
    <mergeCell ref="F69:F70"/>
    <mergeCell ref="A71:A74"/>
    <mergeCell ref="B71:B74"/>
    <mergeCell ref="E71:E72"/>
    <mergeCell ref="F71:F72"/>
    <mergeCell ref="C80:D82"/>
    <mergeCell ref="E81:E82"/>
    <mergeCell ref="F81:F82"/>
    <mergeCell ref="A83:A86"/>
    <mergeCell ref="B83:B86"/>
    <mergeCell ref="E83:E84"/>
    <mergeCell ref="F83:F84"/>
    <mergeCell ref="H75:H78"/>
    <mergeCell ref="C76:D78"/>
    <mergeCell ref="E77:E78"/>
    <mergeCell ref="F77:F78"/>
    <mergeCell ref="A79:A82"/>
    <mergeCell ref="B79:B82"/>
    <mergeCell ref="E79:E80"/>
    <mergeCell ref="F79:F80"/>
    <mergeCell ref="G79:G82"/>
    <mergeCell ref="H79:H82"/>
    <mergeCell ref="H87:H90"/>
    <mergeCell ref="C88:D90"/>
    <mergeCell ref="E89:E90"/>
    <mergeCell ref="F89:F90"/>
    <mergeCell ref="A91:A94"/>
    <mergeCell ref="B91:B94"/>
    <mergeCell ref="E91:E92"/>
    <mergeCell ref="F91:F92"/>
    <mergeCell ref="G91:G94"/>
    <mergeCell ref="H91:H94"/>
    <mergeCell ref="G83:G86"/>
    <mergeCell ref="H83:H86"/>
    <mergeCell ref="C84:D86"/>
    <mergeCell ref="E85:E86"/>
    <mergeCell ref="F85:F86"/>
    <mergeCell ref="A87:A90"/>
    <mergeCell ref="B87:B90"/>
    <mergeCell ref="E87:E88"/>
    <mergeCell ref="F87:F88"/>
    <mergeCell ref="G87:G90"/>
    <mergeCell ref="H99:H102"/>
    <mergeCell ref="I99:I100"/>
    <mergeCell ref="J99:J100"/>
    <mergeCell ref="K99:K102"/>
    <mergeCell ref="L99:L102"/>
    <mergeCell ref="M99:M102"/>
    <mergeCell ref="G95:G98"/>
    <mergeCell ref="H95:H98"/>
    <mergeCell ref="C96:D98"/>
    <mergeCell ref="E97:E98"/>
    <mergeCell ref="F97:F98"/>
    <mergeCell ref="A99:A102"/>
    <mergeCell ref="B99:B102"/>
    <mergeCell ref="E99:E100"/>
    <mergeCell ref="F99:F100"/>
    <mergeCell ref="G99:G102"/>
    <mergeCell ref="C92:D94"/>
    <mergeCell ref="E93:E94"/>
    <mergeCell ref="F93:F94"/>
    <mergeCell ref="A95:A98"/>
    <mergeCell ref="B95:B98"/>
    <mergeCell ref="E95:E96"/>
    <mergeCell ref="F95:F96"/>
    <mergeCell ref="E101:E102"/>
    <mergeCell ref="F101:F102"/>
    <mergeCell ref="I101:I102"/>
    <mergeCell ref="J101:J102"/>
    <mergeCell ref="C100:D102"/>
    <mergeCell ref="V99:V102"/>
    <mergeCell ref="Y99:Y100"/>
    <mergeCell ref="Z99:Z100"/>
    <mergeCell ref="AA99:AA102"/>
    <mergeCell ref="AB99:AB102"/>
    <mergeCell ref="AC99:AC102"/>
    <mergeCell ref="N99:N102"/>
    <mergeCell ref="Q99:Q100"/>
    <mergeCell ref="R99:R100"/>
    <mergeCell ref="S99:S102"/>
    <mergeCell ref="T99:T102"/>
    <mergeCell ref="U99:U102"/>
    <mergeCell ref="Q101:Q102"/>
    <mergeCell ref="R101:R102"/>
    <mergeCell ref="Y101:Y102"/>
    <mergeCell ref="Z101:Z102"/>
    <mergeCell ref="AG101:AG102"/>
    <mergeCell ref="O100:P102"/>
    <mergeCell ref="W100:X102"/>
    <mergeCell ref="AE100:AF102"/>
    <mergeCell ref="AU100:AV102"/>
    <mergeCell ref="AW101:AW102"/>
    <mergeCell ref="AX101:AX102"/>
    <mergeCell ref="AL99:AL102"/>
    <mergeCell ref="AO99:AO100"/>
    <mergeCell ref="AP99:AP100"/>
    <mergeCell ref="AQ99:AQ102"/>
    <mergeCell ref="AR99:AR102"/>
    <mergeCell ref="AS99:AS102"/>
    <mergeCell ref="AO101:AO102"/>
    <mergeCell ref="AP101:AP102"/>
    <mergeCell ref="AM100:AN102"/>
    <mergeCell ref="AD99:AD102"/>
    <mergeCell ref="AG99:AG100"/>
    <mergeCell ref="AH99:AH100"/>
    <mergeCell ref="AI99:AI102"/>
    <mergeCell ref="AJ99:AJ102"/>
    <mergeCell ref="AK99:AK102"/>
    <mergeCell ref="AH101:AH102"/>
    <mergeCell ref="AT99:AT102"/>
    <mergeCell ref="AW99:AW100"/>
    <mergeCell ref="AX99:AX100"/>
    <mergeCell ref="CM99:CM102"/>
    <mergeCell ref="CN99:CN102"/>
    <mergeCell ref="CI100:CJ102"/>
    <mergeCell ref="CK101:CK102"/>
    <mergeCell ref="CL101:CL102"/>
    <mergeCell ref="BZ99:BZ102"/>
    <mergeCell ref="CC99:CC100"/>
    <mergeCell ref="CD99:CD100"/>
    <mergeCell ref="CE99:CE102"/>
    <mergeCell ref="CF99:CF102"/>
    <mergeCell ref="CG99:CG102"/>
    <mergeCell ref="CA100:CB102"/>
    <mergeCell ref="CC101:CC102"/>
    <mergeCell ref="CD101:CD102"/>
    <mergeCell ref="BR99:BR102"/>
    <mergeCell ref="BU99:BU100"/>
    <mergeCell ref="BV99:BV100"/>
    <mergeCell ref="BW99:BW102"/>
    <mergeCell ref="BX99:BX102"/>
    <mergeCell ref="BY99:BY102"/>
    <mergeCell ref="BS100:BT102"/>
    <mergeCell ref="BU101:BU102"/>
    <mergeCell ref="BV101:BV102"/>
    <mergeCell ref="CH99:CH102"/>
    <mergeCell ref="CK99:CK100"/>
    <mergeCell ref="CL99:CL100"/>
    <mergeCell ref="BO99:BO102"/>
    <mergeCell ref="BP99:BP102"/>
    <mergeCell ref="BQ99:BQ102"/>
    <mergeCell ref="BK100:BL102"/>
    <mergeCell ref="BM101:BM102"/>
    <mergeCell ref="BN101:BN102"/>
    <mergeCell ref="BB99:BB102"/>
    <mergeCell ref="BE99:BE100"/>
    <mergeCell ref="BF99:BF100"/>
    <mergeCell ref="BG99:BG102"/>
    <mergeCell ref="BH99:BH102"/>
    <mergeCell ref="BI99:BI102"/>
    <mergeCell ref="BC100:BD102"/>
    <mergeCell ref="BE101:BE102"/>
    <mergeCell ref="BF101:BF102"/>
    <mergeCell ref="S103:S106"/>
    <mergeCell ref="T103:T106"/>
    <mergeCell ref="U103:U106"/>
    <mergeCell ref="V103:V106"/>
    <mergeCell ref="Y103:Y104"/>
    <mergeCell ref="Z103:Z104"/>
    <mergeCell ref="Y105:Y106"/>
    <mergeCell ref="Z105:Z106"/>
    <mergeCell ref="AT103:AT106"/>
    <mergeCell ref="AW103:AW104"/>
    <mergeCell ref="AX103:AX104"/>
    <mergeCell ref="AW105:AW106"/>
    <mergeCell ref="AX105:AX106"/>
    <mergeCell ref="AH105:AH106"/>
    <mergeCell ref="W104:X106"/>
    <mergeCell ref="AE104:AF106"/>
    <mergeCell ref="AM104:AN106"/>
    <mergeCell ref="AY99:AY102"/>
    <mergeCell ref="AZ99:AZ102"/>
    <mergeCell ref="BA99:BA102"/>
    <mergeCell ref="BG103:BG106"/>
    <mergeCell ref="BH103:BH106"/>
    <mergeCell ref="BI103:BI106"/>
    <mergeCell ref="BJ103:BJ106"/>
    <mergeCell ref="BM103:BM104"/>
    <mergeCell ref="BN103:BN104"/>
    <mergeCell ref="BM105:BM106"/>
    <mergeCell ref="BN105:BN106"/>
    <mergeCell ref="AY103:AY106"/>
    <mergeCell ref="AZ103:AZ106"/>
    <mergeCell ref="BA103:BA106"/>
    <mergeCell ref="BB103:BB106"/>
    <mergeCell ref="BE103:BE104"/>
    <mergeCell ref="BF103:BF104"/>
    <mergeCell ref="BE105:BE106"/>
    <mergeCell ref="BF105:BF106"/>
    <mergeCell ref="BC104:BD106"/>
    <mergeCell ref="BK104:BL106"/>
    <mergeCell ref="BJ99:BJ102"/>
    <mergeCell ref="BM99:BM100"/>
    <mergeCell ref="BN99:BN100"/>
    <mergeCell ref="K103:K106"/>
    <mergeCell ref="L103:L106"/>
    <mergeCell ref="M103:M106"/>
    <mergeCell ref="N103:N106"/>
    <mergeCell ref="Q103:Q104"/>
    <mergeCell ref="R103:R104"/>
    <mergeCell ref="AQ103:AQ106"/>
    <mergeCell ref="AR103:AR106"/>
    <mergeCell ref="AS103:AS106"/>
    <mergeCell ref="AI103:AI106"/>
    <mergeCell ref="AJ103:AJ106"/>
    <mergeCell ref="AK103:AK106"/>
    <mergeCell ref="AL103:AL106"/>
    <mergeCell ref="AO103:AO104"/>
    <mergeCell ref="AP103:AP104"/>
    <mergeCell ref="AO105:AO106"/>
    <mergeCell ref="AU104:AV106"/>
    <mergeCell ref="AP105:AP106"/>
    <mergeCell ref="AA103:AA106"/>
    <mergeCell ref="AB103:AB106"/>
    <mergeCell ref="AC103:AC106"/>
    <mergeCell ref="AD103:AD106"/>
    <mergeCell ref="AG103:AG104"/>
    <mergeCell ref="AH103:AH104"/>
    <mergeCell ref="AG105:AG106"/>
    <mergeCell ref="CM103:CM106"/>
    <mergeCell ref="CN103:CN106"/>
    <mergeCell ref="CE103:CE106"/>
    <mergeCell ref="CF103:CF106"/>
    <mergeCell ref="CG103:CG106"/>
    <mergeCell ref="CH103:CH106"/>
    <mergeCell ref="CK103:CK104"/>
    <mergeCell ref="CL103:CL104"/>
    <mergeCell ref="CI104:CJ106"/>
    <mergeCell ref="CK105:CK106"/>
    <mergeCell ref="CL105:CL106"/>
    <mergeCell ref="BW103:BW106"/>
    <mergeCell ref="BX103:BX106"/>
    <mergeCell ref="BY103:BY106"/>
    <mergeCell ref="BZ103:BZ106"/>
    <mergeCell ref="CC103:CC104"/>
    <mergeCell ref="CD103:CD104"/>
    <mergeCell ref="CA104:CB106"/>
    <mergeCell ref="CC105:CC106"/>
    <mergeCell ref="CD105:CD106"/>
    <mergeCell ref="BO103:BO106"/>
    <mergeCell ref="BP103:BP106"/>
    <mergeCell ref="BQ103:BQ106"/>
    <mergeCell ref="BR103:BR106"/>
    <mergeCell ref="BU103:BU104"/>
    <mergeCell ref="BV103:BV104"/>
    <mergeCell ref="BS104:BT106"/>
    <mergeCell ref="BU105:BU106"/>
    <mergeCell ref="BV105:BV106"/>
    <mergeCell ref="A107:A110"/>
    <mergeCell ref="B107:B110"/>
    <mergeCell ref="E107:E108"/>
    <mergeCell ref="F107:F108"/>
    <mergeCell ref="G107:G110"/>
    <mergeCell ref="H107:H110"/>
    <mergeCell ref="C108:D110"/>
    <mergeCell ref="E109:E110"/>
    <mergeCell ref="F109:F110"/>
    <mergeCell ref="E105:E106"/>
    <mergeCell ref="F105:F106"/>
    <mergeCell ref="I105:I106"/>
    <mergeCell ref="J105:J106"/>
    <mergeCell ref="Q105:Q106"/>
    <mergeCell ref="R105:R106"/>
    <mergeCell ref="C104:D106"/>
    <mergeCell ref="O104:P106"/>
    <mergeCell ref="A103:A106"/>
    <mergeCell ref="B103:B106"/>
    <mergeCell ref="E103:E104"/>
    <mergeCell ref="F103:F104"/>
    <mergeCell ref="G103:G106"/>
    <mergeCell ref="H103:H106"/>
    <mergeCell ref="I103:I104"/>
    <mergeCell ref="J103:J104"/>
    <mergeCell ref="A115:A118"/>
    <mergeCell ref="B115:B118"/>
    <mergeCell ref="E115:E116"/>
    <mergeCell ref="F115:F116"/>
    <mergeCell ref="G115:G118"/>
    <mergeCell ref="H115:H118"/>
    <mergeCell ref="C116:D118"/>
    <mergeCell ref="E117:E118"/>
    <mergeCell ref="F117:F118"/>
    <mergeCell ref="A111:A114"/>
    <mergeCell ref="B111:B114"/>
    <mergeCell ref="E111:E112"/>
    <mergeCell ref="F111:F112"/>
    <mergeCell ref="G111:G114"/>
    <mergeCell ref="H111:H114"/>
    <mergeCell ref="C112:D114"/>
    <mergeCell ref="E113:E114"/>
    <mergeCell ref="F113:F114"/>
    <mergeCell ref="A123:A126"/>
    <mergeCell ref="B123:B126"/>
    <mergeCell ref="E123:E124"/>
    <mergeCell ref="F123:F124"/>
    <mergeCell ref="G123:G126"/>
    <mergeCell ref="H123:H126"/>
    <mergeCell ref="C124:D126"/>
    <mergeCell ref="E125:E126"/>
    <mergeCell ref="F125:F126"/>
    <mergeCell ref="A119:A122"/>
    <mergeCell ref="B119:B122"/>
    <mergeCell ref="E119:E120"/>
    <mergeCell ref="F119:F120"/>
    <mergeCell ref="G119:G122"/>
    <mergeCell ref="H119:H122"/>
    <mergeCell ref="C120:D122"/>
    <mergeCell ref="E121:E122"/>
    <mergeCell ref="F121:F122"/>
    <mergeCell ref="A131:A134"/>
    <mergeCell ref="B131:B134"/>
    <mergeCell ref="E131:E132"/>
    <mergeCell ref="F131:F132"/>
    <mergeCell ref="G131:G134"/>
    <mergeCell ref="H131:H134"/>
    <mergeCell ref="C132:D134"/>
    <mergeCell ref="E133:E134"/>
    <mergeCell ref="F133:F134"/>
    <mergeCell ref="A127:A130"/>
    <mergeCell ref="B127:B130"/>
    <mergeCell ref="E127:E128"/>
    <mergeCell ref="F127:F128"/>
    <mergeCell ref="G127:G130"/>
    <mergeCell ref="H127:H130"/>
    <mergeCell ref="C128:D130"/>
    <mergeCell ref="E129:E130"/>
    <mergeCell ref="F129:F130"/>
    <mergeCell ref="A139:A142"/>
    <mergeCell ref="B139:B142"/>
    <mergeCell ref="E139:E140"/>
    <mergeCell ref="F139:F140"/>
    <mergeCell ref="G139:G142"/>
    <mergeCell ref="H139:H142"/>
    <mergeCell ref="C140:D142"/>
    <mergeCell ref="E141:E142"/>
    <mergeCell ref="F141:F142"/>
    <mergeCell ref="A135:A138"/>
    <mergeCell ref="B135:B138"/>
    <mergeCell ref="E135:E136"/>
    <mergeCell ref="F135:F136"/>
    <mergeCell ref="G135:G138"/>
    <mergeCell ref="H135:H138"/>
    <mergeCell ref="C136:D138"/>
    <mergeCell ref="E137:E138"/>
    <mergeCell ref="F137:F138"/>
    <mergeCell ref="A147:A150"/>
    <mergeCell ref="B147:B150"/>
    <mergeCell ref="E147:E148"/>
    <mergeCell ref="F147:F148"/>
    <mergeCell ref="G147:G150"/>
    <mergeCell ref="H147:H150"/>
    <mergeCell ref="C148:D150"/>
    <mergeCell ref="E149:E150"/>
    <mergeCell ref="F149:F150"/>
    <mergeCell ref="A143:A146"/>
    <mergeCell ref="B143:B146"/>
    <mergeCell ref="E143:E144"/>
    <mergeCell ref="F143:F144"/>
    <mergeCell ref="G143:G146"/>
    <mergeCell ref="H143:H146"/>
    <mergeCell ref="C144:D146"/>
    <mergeCell ref="E145:E146"/>
    <mergeCell ref="F145:F146"/>
    <mergeCell ref="A155:A158"/>
    <mergeCell ref="B155:B158"/>
    <mergeCell ref="E155:E156"/>
    <mergeCell ref="F155:F156"/>
    <mergeCell ref="G155:G158"/>
    <mergeCell ref="H155:H158"/>
    <mergeCell ref="C156:D158"/>
    <mergeCell ref="E157:E158"/>
    <mergeCell ref="F157:F158"/>
    <mergeCell ref="A151:A154"/>
    <mergeCell ref="B151:B154"/>
    <mergeCell ref="E151:E152"/>
    <mergeCell ref="F151:F152"/>
    <mergeCell ref="G151:G154"/>
    <mergeCell ref="H151:H154"/>
    <mergeCell ref="C152:D154"/>
    <mergeCell ref="E153:E154"/>
    <mergeCell ref="F153:F154"/>
    <mergeCell ref="A163:A166"/>
    <mergeCell ref="B163:B166"/>
    <mergeCell ref="E163:E164"/>
    <mergeCell ref="F163:F164"/>
    <mergeCell ref="G163:G166"/>
    <mergeCell ref="H163:H166"/>
    <mergeCell ref="C164:D166"/>
    <mergeCell ref="E165:E166"/>
    <mergeCell ref="F165:F166"/>
    <mergeCell ref="A159:A162"/>
    <mergeCell ref="B159:B162"/>
    <mergeCell ref="E159:E160"/>
    <mergeCell ref="F159:F160"/>
    <mergeCell ref="G159:G162"/>
    <mergeCell ref="H159:H162"/>
    <mergeCell ref="C160:D162"/>
    <mergeCell ref="E161:E162"/>
    <mergeCell ref="F161:F162"/>
    <mergeCell ref="A171:A174"/>
    <mergeCell ref="B171:B174"/>
    <mergeCell ref="E171:E172"/>
    <mergeCell ref="F171:F172"/>
    <mergeCell ref="G171:G174"/>
    <mergeCell ref="H171:H174"/>
    <mergeCell ref="C172:D174"/>
    <mergeCell ref="E173:E174"/>
    <mergeCell ref="F173:F174"/>
    <mergeCell ref="A167:A170"/>
    <mergeCell ref="B167:B170"/>
    <mergeCell ref="E167:E168"/>
    <mergeCell ref="F167:F168"/>
    <mergeCell ref="G167:G170"/>
    <mergeCell ref="H167:H170"/>
    <mergeCell ref="C168:D170"/>
    <mergeCell ref="E169:E170"/>
    <mergeCell ref="F169:F170"/>
    <mergeCell ref="A179:A182"/>
    <mergeCell ref="B179:B182"/>
    <mergeCell ref="E179:E180"/>
    <mergeCell ref="F179:F180"/>
    <mergeCell ref="G179:G182"/>
    <mergeCell ref="H179:H182"/>
    <mergeCell ref="C180:D182"/>
    <mergeCell ref="E181:E182"/>
    <mergeCell ref="F181:F182"/>
    <mergeCell ref="A175:A178"/>
    <mergeCell ref="B175:B178"/>
    <mergeCell ref="E175:E176"/>
    <mergeCell ref="F175:F176"/>
    <mergeCell ref="G175:G178"/>
    <mergeCell ref="H175:H178"/>
    <mergeCell ref="C176:D178"/>
    <mergeCell ref="E177:E178"/>
    <mergeCell ref="F177:F178"/>
    <mergeCell ref="A187:A190"/>
    <mergeCell ref="B187:B190"/>
    <mergeCell ref="E187:E188"/>
    <mergeCell ref="F187:F188"/>
    <mergeCell ref="G187:G190"/>
    <mergeCell ref="H187:H190"/>
    <mergeCell ref="C188:D190"/>
    <mergeCell ref="E189:E190"/>
    <mergeCell ref="F189:F190"/>
    <mergeCell ref="A183:A186"/>
    <mergeCell ref="B183:B186"/>
    <mergeCell ref="E183:E184"/>
    <mergeCell ref="F183:F184"/>
    <mergeCell ref="G183:G186"/>
    <mergeCell ref="H183:H186"/>
    <mergeCell ref="C184:D186"/>
    <mergeCell ref="E185:E186"/>
    <mergeCell ref="F185:F186"/>
    <mergeCell ref="A195:A198"/>
    <mergeCell ref="B195:B198"/>
    <mergeCell ref="E195:E196"/>
    <mergeCell ref="F195:F196"/>
    <mergeCell ref="G195:G198"/>
    <mergeCell ref="H195:H198"/>
    <mergeCell ref="C196:D198"/>
    <mergeCell ref="E197:E198"/>
    <mergeCell ref="F197:F198"/>
    <mergeCell ref="A191:A194"/>
    <mergeCell ref="B191:B194"/>
    <mergeCell ref="E191:E192"/>
    <mergeCell ref="F191:F192"/>
    <mergeCell ref="G191:G194"/>
    <mergeCell ref="H191:H194"/>
    <mergeCell ref="C192:D194"/>
    <mergeCell ref="E193:E194"/>
    <mergeCell ref="F193:F194"/>
    <mergeCell ref="A203:A206"/>
    <mergeCell ref="B203:B206"/>
    <mergeCell ref="E203:E204"/>
    <mergeCell ref="F203:F204"/>
    <mergeCell ref="G203:G206"/>
    <mergeCell ref="H203:H206"/>
    <mergeCell ref="C204:D206"/>
    <mergeCell ref="E205:E206"/>
    <mergeCell ref="F205:F206"/>
    <mergeCell ref="A199:A202"/>
    <mergeCell ref="B199:B202"/>
    <mergeCell ref="E199:E200"/>
    <mergeCell ref="F199:F200"/>
    <mergeCell ref="G199:G202"/>
    <mergeCell ref="H199:H202"/>
    <mergeCell ref="C200:D202"/>
    <mergeCell ref="E201:E202"/>
    <mergeCell ref="F201:F202"/>
    <mergeCell ref="Q207:Q208"/>
    <mergeCell ref="R207:R208"/>
    <mergeCell ref="S207:S210"/>
    <mergeCell ref="T207:T210"/>
    <mergeCell ref="U207:U210"/>
    <mergeCell ref="V207:V210"/>
    <mergeCell ref="Q209:Q210"/>
    <mergeCell ref="R209:R210"/>
    <mergeCell ref="I207:I208"/>
    <mergeCell ref="J207:J208"/>
    <mergeCell ref="K207:K210"/>
    <mergeCell ref="L207:L210"/>
    <mergeCell ref="M207:M210"/>
    <mergeCell ref="N207:N210"/>
    <mergeCell ref="I209:I210"/>
    <mergeCell ref="J209:J210"/>
    <mergeCell ref="A207:A210"/>
    <mergeCell ref="B207:B210"/>
    <mergeCell ref="E207:E208"/>
    <mergeCell ref="F207:F208"/>
    <mergeCell ref="G207:G210"/>
    <mergeCell ref="H207:H210"/>
    <mergeCell ref="E209:E210"/>
    <mergeCell ref="F209:F210"/>
    <mergeCell ref="AO207:AO208"/>
    <mergeCell ref="AP207:AP208"/>
    <mergeCell ref="AQ207:AQ210"/>
    <mergeCell ref="AR207:AR210"/>
    <mergeCell ref="AS207:AS210"/>
    <mergeCell ref="AT207:AT210"/>
    <mergeCell ref="AO209:AO210"/>
    <mergeCell ref="AP209:AP210"/>
    <mergeCell ref="AG207:AG208"/>
    <mergeCell ref="AH207:AH208"/>
    <mergeCell ref="AI207:AI210"/>
    <mergeCell ref="AJ207:AJ210"/>
    <mergeCell ref="AK207:AK210"/>
    <mergeCell ref="AL207:AL210"/>
    <mergeCell ref="AG209:AG210"/>
    <mergeCell ref="AH209:AH210"/>
    <mergeCell ref="Y207:Y208"/>
    <mergeCell ref="Z207:Z208"/>
    <mergeCell ref="AA207:AA210"/>
    <mergeCell ref="AB207:AB210"/>
    <mergeCell ref="AC207:AC210"/>
    <mergeCell ref="AD207:AD210"/>
    <mergeCell ref="Y209:Y210"/>
    <mergeCell ref="Z209:Z210"/>
    <mergeCell ref="BM207:BM208"/>
    <mergeCell ref="BN207:BN208"/>
    <mergeCell ref="BO207:BO210"/>
    <mergeCell ref="BP207:BP210"/>
    <mergeCell ref="BQ207:BQ210"/>
    <mergeCell ref="BR207:BR210"/>
    <mergeCell ref="BE207:BE208"/>
    <mergeCell ref="BF207:BF208"/>
    <mergeCell ref="BG207:BG210"/>
    <mergeCell ref="BH207:BH210"/>
    <mergeCell ref="BI207:BI210"/>
    <mergeCell ref="BJ207:BJ210"/>
    <mergeCell ref="AW207:AW208"/>
    <mergeCell ref="AX207:AX208"/>
    <mergeCell ref="AY207:AY210"/>
    <mergeCell ref="AZ207:AZ210"/>
    <mergeCell ref="BA207:BA210"/>
    <mergeCell ref="BB207:BB210"/>
    <mergeCell ref="AW209:AW210"/>
    <mergeCell ref="AX209:AX210"/>
    <mergeCell ref="DR209:DR210"/>
    <mergeCell ref="DI207:DI208"/>
    <mergeCell ref="DJ207:DJ208"/>
    <mergeCell ref="DK207:DK210"/>
    <mergeCell ref="DL207:DL210"/>
    <mergeCell ref="DM207:DM210"/>
    <mergeCell ref="DN207:DN210"/>
    <mergeCell ref="DA207:DA208"/>
    <mergeCell ref="CC207:CC208"/>
    <mergeCell ref="CD207:CD208"/>
    <mergeCell ref="CE207:CE210"/>
    <mergeCell ref="CF207:CF210"/>
    <mergeCell ref="CG207:CG210"/>
    <mergeCell ref="CH207:CH210"/>
    <mergeCell ref="CC209:CC210"/>
    <mergeCell ref="CD209:CD210"/>
    <mergeCell ref="BU207:BU208"/>
    <mergeCell ref="BV207:BV208"/>
    <mergeCell ref="BW207:BW210"/>
    <mergeCell ref="BX207:BX210"/>
    <mergeCell ref="BY207:BY210"/>
    <mergeCell ref="BZ207:BZ210"/>
    <mergeCell ref="BU209:BU210"/>
    <mergeCell ref="BV209:BV210"/>
    <mergeCell ref="CS207:CS208"/>
    <mergeCell ref="CT207:CT208"/>
    <mergeCell ref="CU207:CU210"/>
    <mergeCell ref="CV207:CV210"/>
    <mergeCell ref="CW207:CW210"/>
    <mergeCell ref="CX207:CX210"/>
    <mergeCell ref="CS209:CS210"/>
    <mergeCell ref="CT209:CT210"/>
    <mergeCell ref="CK207:CK208"/>
    <mergeCell ref="CL207:CL208"/>
    <mergeCell ref="CM207:CM210"/>
    <mergeCell ref="CN207:CN210"/>
    <mergeCell ref="CO207:CO210"/>
    <mergeCell ref="CP207:CP210"/>
    <mergeCell ref="CK209:CK210"/>
    <mergeCell ref="CL209:CL210"/>
    <mergeCell ref="DQ207:DQ208"/>
    <mergeCell ref="DQ209:DQ210"/>
    <mergeCell ref="DO208:DP210"/>
    <mergeCell ref="FE207:FE208"/>
    <mergeCell ref="FF207:FF208"/>
    <mergeCell ref="FG207:FG210"/>
    <mergeCell ref="FH207:FH210"/>
    <mergeCell ref="FI207:FI210"/>
    <mergeCell ref="FJ207:FJ210"/>
    <mergeCell ref="EW207:EW208"/>
    <mergeCell ref="EX207:EX208"/>
    <mergeCell ref="EY207:EY210"/>
    <mergeCell ref="EZ207:EZ210"/>
    <mergeCell ref="FA207:FA210"/>
    <mergeCell ref="FB207:FB210"/>
    <mergeCell ref="EO207:EO208"/>
    <mergeCell ref="EP207:EP208"/>
    <mergeCell ref="EQ207:EQ210"/>
    <mergeCell ref="ER207:ER210"/>
    <mergeCell ref="ES207:ES210"/>
    <mergeCell ref="ET207:ET210"/>
    <mergeCell ref="EO209:EO210"/>
    <mergeCell ref="EP209:EP210"/>
    <mergeCell ref="EE208:EF210"/>
    <mergeCell ref="EM208:EN210"/>
    <mergeCell ref="EJ207:EJ210"/>
    <mergeCell ref="EK207:EK210"/>
    <mergeCell ref="EL207:EL210"/>
    <mergeCell ref="DW208:DX210"/>
    <mergeCell ref="DR207:DR208"/>
    <mergeCell ref="DS207:DS210"/>
    <mergeCell ref="DT207:DT210"/>
    <mergeCell ref="DU207:DU210"/>
    <mergeCell ref="DV207:DV210"/>
    <mergeCell ref="GC207:GC208"/>
    <mergeCell ref="GD207:GD208"/>
    <mergeCell ref="GE207:GE210"/>
    <mergeCell ref="GF207:GF210"/>
    <mergeCell ref="GG207:GG210"/>
    <mergeCell ref="GH207:GH210"/>
    <mergeCell ref="GC209:GC210"/>
    <mergeCell ref="GD209:GD210"/>
    <mergeCell ref="FU207:FU208"/>
    <mergeCell ref="FV207:FV208"/>
    <mergeCell ref="FW207:FW210"/>
    <mergeCell ref="FX207:FX210"/>
    <mergeCell ref="FY207:FY210"/>
    <mergeCell ref="FZ207:FZ210"/>
    <mergeCell ref="FU209:FU210"/>
    <mergeCell ref="FV209:FV210"/>
    <mergeCell ref="FM207:FM208"/>
    <mergeCell ref="FN207:FN208"/>
    <mergeCell ref="FO207:FO210"/>
    <mergeCell ref="FP207:FP210"/>
    <mergeCell ref="FQ207:FQ210"/>
    <mergeCell ref="FR207:FR210"/>
    <mergeCell ref="FM209:FM210"/>
    <mergeCell ref="FN209:FN210"/>
    <mergeCell ref="HI209:HI210"/>
    <mergeCell ref="HJ209:HJ210"/>
    <mergeCell ref="HA207:HA208"/>
    <mergeCell ref="HB207:HB208"/>
    <mergeCell ref="HC207:HC210"/>
    <mergeCell ref="HD207:HD210"/>
    <mergeCell ref="HE207:HE210"/>
    <mergeCell ref="HF207:HF210"/>
    <mergeCell ref="GS207:GS208"/>
    <mergeCell ref="GT207:GT208"/>
    <mergeCell ref="GU207:GU210"/>
    <mergeCell ref="GV207:GV210"/>
    <mergeCell ref="GW207:GW210"/>
    <mergeCell ref="GX207:GX210"/>
    <mergeCell ref="GK207:GK208"/>
    <mergeCell ref="GL207:GL208"/>
    <mergeCell ref="GM207:GM210"/>
    <mergeCell ref="GN207:GN210"/>
    <mergeCell ref="GO207:GO210"/>
    <mergeCell ref="GP207:GP210"/>
    <mergeCell ref="GK209:GK210"/>
    <mergeCell ref="GL209:GL210"/>
    <mergeCell ref="IG207:IG208"/>
    <mergeCell ref="IH207:IH208"/>
    <mergeCell ref="II207:II210"/>
    <mergeCell ref="IJ207:IJ210"/>
    <mergeCell ref="C208:D210"/>
    <mergeCell ref="O208:P210"/>
    <mergeCell ref="W208:X210"/>
    <mergeCell ref="AE208:AF210"/>
    <mergeCell ref="AM208:AN210"/>
    <mergeCell ref="AU208:AV210"/>
    <mergeCell ref="HY207:HY208"/>
    <mergeCell ref="HZ207:HZ208"/>
    <mergeCell ref="IA207:IA210"/>
    <mergeCell ref="IB207:IB210"/>
    <mergeCell ref="IC207:IC210"/>
    <mergeCell ref="ID207:ID210"/>
    <mergeCell ref="HY209:HY210"/>
    <mergeCell ref="HZ209:HZ210"/>
    <mergeCell ref="HQ207:HQ208"/>
    <mergeCell ref="HR207:HR208"/>
    <mergeCell ref="HS207:HS210"/>
    <mergeCell ref="HT207:HT210"/>
    <mergeCell ref="HU207:HU210"/>
    <mergeCell ref="HV207:HV210"/>
    <mergeCell ref="HQ209:HQ210"/>
    <mergeCell ref="HR209:HR210"/>
    <mergeCell ref="HI207:HI208"/>
    <mergeCell ref="HJ207:HJ208"/>
    <mergeCell ref="HK207:HK210"/>
    <mergeCell ref="HL207:HL210"/>
    <mergeCell ref="HM207:HM210"/>
    <mergeCell ref="HN207:HN210"/>
    <mergeCell ref="DA209:DA210"/>
    <mergeCell ref="DB209:DB210"/>
    <mergeCell ref="DI209:DI210"/>
    <mergeCell ref="DJ209:DJ210"/>
    <mergeCell ref="BC208:BD210"/>
    <mergeCell ref="BK208:BL210"/>
    <mergeCell ref="BS208:BT210"/>
    <mergeCell ref="CA208:CB210"/>
    <mergeCell ref="CI208:CJ210"/>
    <mergeCell ref="CQ208:CR210"/>
    <mergeCell ref="BE209:BE210"/>
    <mergeCell ref="BF209:BF210"/>
    <mergeCell ref="BM209:BM210"/>
    <mergeCell ref="BN209:BN210"/>
    <mergeCell ref="EG207:EG208"/>
    <mergeCell ref="EH207:EH208"/>
    <mergeCell ref="EI207:EI210"/>
    <mergeCell ref="EG209:EG210"/>
    <mergeCell ref="EH209:EH210"/>
    <mergeCell ref="DY207:DY208"/>
    <mergeCell ref="DZ207:DZ208"/>
    <mergeCell ref="EA207:EA210"/>
    <mergeCell ref="EB207:EB210"/>
    <mergeCell ref="EC207:EC210"/>
    <mergeCell ref="ED207:ED210"/>
    <mergeCell ref="DY209:DY210"/>
    <mergeCell ref="DZ209:DZ210"/>
    <mergeCell ref="DB207:DB208"/>
    <mergeCell ref="DC207:DC210"/>
    <mergeCell ref="DD207:DD210"/>
    <mergeCell ref="DE207:DE210"/>
    <mergeCell ref="DF207:DF210"/>
    <mergeCell ref="IG209:IG210"/>
    <mergeCell ref="IH209:IH210"/>
    <mergeCell ref="A211:A214"/>
    <mergeCell ref="B211:B214"/>
    <mergeCell ref="E211:E212"/>
    <mergeCell ref="F211:F212"/>
    <mergeCell ref="G211:G214"/>
    <mergeCell ref="H211:H214"/>
    <mergeCell ref="I211:I212"/>
    <mergeCell ref="J211:J212"/>
    <mergeCell ref="GQ208:GR210"/>
    <mergeCell ref="GY208:GZ210"/>
    <mergeCell ref="HG208:HH210"/>
    <mergeCell ref="HO208:HP210"/>
    <mergeCell ref="HW208:HX210"/>
    <mergeCell ref="IE208:IF210"/>
    <mergeCell ref="GS209:GS210"/>
    <mergeCell ref="GT209:GT210"/>
    <mergeCell ref="HA209:HA210"/>
    <mergeCell ref="HB209:HB210"/>
    <mergeCell ref="EU208:EV210"/>
    <mergeCell ref="FC208:FD210"/>
    <mergeCell ref="FK208:FL210"/>
    <mergeCell ref="FS208:FT210"/>
    <mergeCell ref="GA208:GB210"/>
    <mergeCell ref="GI208:GJ210"/>
    <mergeCell ref="EW209:EW210"/>
    <mergeCell ref="EX209:EX210"/>
    <mergeCell ref="FE209:FE210"/>
    <mergeCell ref="FF209:FF210"/>
    <mergeCell ref="CY208:CZ210"/>
    <mergeCell ref="DG208:DH210"/>
    <mergeCell ref="AA211:AA214"/>
    <mergeCell ref="AB211:AB214"/>
    <mergeCell ref="AC211:AC214"/>
    <mergeCell ref="AD211:AD214"/>
    <mergeCell ref="AG211:AG212"/>
    <mergeCell ref="AH211:AH212"/>
    <mergeCell ref="AG213:AG214"/>
    <mergeCell ref="AH213:AH214"/>
    <mergeCell ref="S211:S214"/>
    <mergeCell ref="T211:T214"/>
    <mergeCell ref="U211:U214"/>
    <mergeCell ref="V211:V214"/>
    <mergeCell ref="Y211:Y212"/>
    <mergeCell ref="Z211:Z212"/>
    <mergeCell ref="Y213:Y214"/>
    <mergeCell ref="Z213:Z214"/>
    <mergeCell ref="K211:K214"/>
    <mergeCell ref="L211:L214"/>
    <mergeCell ref="M211:M214"/>
    <mergeCell ref="N211:N214"/>
    <mergeCell ref="Q211:Q212"/>
    <mergeCell ref="R211:R212"/>
    <mergeCell ref="AY211:AY214"/>
    <mergeCell ref="AZ211:AZ214"/>
    <mergeCell ref="BA211:BA214"/>
    <mergeCell ref="BB211:BB214"/>
    <mergeCell ref="BE211:BE212"/>
    <mergeCell ref="BF211:BF212"/>
    <mergeCell ref="BE213:BE214"/>
    <mergeCell ref="BF213:BF214"/>
    <mergeCell ref="AQ211:AQ214"/>
    <mergeCell ref="AR211:AR214"/>
    <mergeCell ref="AS211:AS214"/>
    <mergeCell ref="AT211:AT214"/>
    <mergeCell ref="AW211:AW212"/>
    <mergeCell ref="AX211:AX212"/>
    <mergeCell ref="AW213:AW214"/>
    <mergeCell ref="AX213:AX214"/>
    <mergeCell ref="AI211:AI214"/>
    <mergeCell ref="AJ211:AJ214"/>
    <mergeCell ref="AK211:AK214"/>
    <mergeCell ref="AL211:AL214"/>
    <mergeCell ref="AO211:AO212"/>
    <mergeCell ref="AP211:AP212"/>
    <mergeCell ref="AO213:AO214"/>
    <mergeCell ref="AP213:AP214"/>
    <mergeCell ref="BO211:BO214"/>
    <mergeCell ref="BP211:BP214"/>
    <mergeCell ref="BQ211:BQ214"/>
    <mergeCell ref="BR211:BR214"/>
    <mergeCell ref="BU211:BU212"/>
    <mergeCell ref="BV211:BV212"/>
    <mergeCell ref="BS212:BT214"/>
    <mergeCell ref="BU213:BU214"/>
    <mergeCell ref="BV213:BV214"/>
    <mergeCell ref="BG211:BG214"/>
    <mergeCell ref="BH211:BH214"/>
    <mergeCell ref="BI211:BI214"/>
    <mergeCell ref="BJ211:BJ214"/>
    <mergeCell ref="BM211:BM212"/>
    <mergeCell ref="BN211:BN212"/>
    <mergeCell ref="BM213:BM214"/>
    <mergeCell ref="BN213:BN214"/>
    <mergeCell ref="CE211:CE214"/>
    <mergeCell ref="CF211:CF214"/>
    <mergeCell ref="CG211:CG214"/>
    <mergeCell ref="CH211:CH214"/>
    <mergeCell ref="CK211:CK212"/>
    <mergeCell ref="CL211:CL212"/>
    <mergeCell ref="CI212:CJ214"/>
    <mergeCell ref="CK213:CK214"/>
    <mergeCell ref="CL213:CL214"/>
    <mergeCell ref="BW211:BW214"/>
    <mergeCell ref="BX211:BX214"/>
    <mergeCell ref="BY211:BY214"/>
    <mergeCell ref="BZ211:BZ214"/>
    <mergeCell ref="CC211:CC212"/>
    <mergeCell ref="CD211:CD212"/>
    <mergeCell ref="CA212:CB214"/>
    <mergeCell ref="CC213:CC214"/>
    <mergeCell ref="CD213:CD214"/>
    <mergeCell ref="CU211:CU214"/>
    <mergeCell ref="CV211:CV214"/>
    <mergeCell ref="CW211:CW214"/>
    <mergeCell ref="CX211:CX214"/>
    <mergeCell ref="DA211:DA212"/>
    <mergeCell ref="DB211:DB212"/>
    <mergeCell ref="CY212:CZ214"/>
    <mergeCell ref="DA213:DA214"/>
    <mergeCell ref="DB213:DB214"/>
    <mergeCell ref="CM211:CM214"/>
    <mergeCell ref="CN211:CN214"/>
    <mergeCell ref="CO211:CO214"/>
    <mergeCell ref="CP211:CP214"/>
    <mergeCell ref="CS211:CS212"/>
    <mergeCell ref="CT211:CT212"/>
    <mergeCell ref="CQ212:CR214"/>
    <mergeCell ref="CS213:CS214"/>
    <mergeCell ref="CT213:CT214"/>
    <mergeCell ref="DK211:DK214"/>
    <mergeCell ref="DL211:DL214"/>
    <mergeCell ref="DM211:DM214"/>
    <mergeCell ref="DN211:DN214"/>
    <mergeCell ref="DQ211:DQ212"/>
    <mergeCell ref="DR211:DR212"/>
    <mergeCell ref="DO212:DP214"/>
    <mergeCell ref="DQ213:DQ214"/>
    <mergeCell ref="DR213:DR214"/>
    <mergeCell ref="DC211:DC214"/>
    <mergeCell ref="DD211:DD214"/>
    <mergeCell ref="DE211:DE214"/>
    <mergeCell ref="DF211:DF214"/>
    <mergeCell ref="DI211:DI212"/>
    <mergeCell ref="DJ211:DJ212"/>
    <mergeCell ref="DG212:DH214"/>
    <mergeCell ref="DI213:DI214"/>
    <mergeCell ref="DJ213:DJ214"/>
    <mergeCell ref="EA211:EA214"/>
    <mergeCell ref="EB211:EB214"/>
    <mergeCell ref="EC211:EC214"/>
    <mergeCell ref="ED211:ED214"/>
    <mergeCell ref="EG211:EG212"/>
    <mergeCell ref="EH211:EH212"/>
    <mergeCell ref="EE212:EF214"/>
    <mergeCell ref="EG213:EG214"/>
    <mergeCell ref="EH213:EH214"/>
    <mergeCell ref="DS211:DS214"/>
    <mergeCell ref="DT211:DT214"/>
    <mergeCell ref="DU211:DU214"/>
    <mergeCell ref="DV211:DV214"/>
    <mergeCell ref="DY211:DY212"/>
    <mergeCell ref="DZ211:DZ212"/>
    <mergeCell ref="DW212:DX214"/>
    <mergeCell ref="DY213:DY214"/>
    <mergeCell ref="DZ213:DZ214"/>
    <mergeCell ref="EQ211:EQ214"/>
    <mergeCell ref="ER211:ER214"/>
    <mergeCell ref="ES211:ES214"/>
    <mergeCell ref="ET211:ET214"/>
    <mergeCell ref="EW211:EW212"/>
    <mergeCell ref="EX211:EX212"/>
    <mergeCell ref="EU212:EV214"/>
    <mergeCell ref="EW213:EW214"/>
    <mergeCell ref="EX213:EX214"/>
    <mergeCell ref="EI211:EI214"/>
    <mergeCell ref="EJ211:EJ214"/>
    <mergeCell ref="EK211:EK214"/>
    <mergeCell ref="EL211:EL214"/>
    <mergeCell ref="EO211:EO212"/>
    <mergeCell ref="EP211:EP212"/>
    <mergeCell ref="EM212:EN214"/>
    <mergeCell ref="EO213:EO214"/>
    <mergeCell ref="EP213:EP214"/>
    <mergeCell ref="FG211:FG214"/>
    <mergeCell ref="FH211:FH214"/>
    <mergeCell ref="FI211:FI214"/>
    <mergeCell ref="FJ211:FJ214"/>
    <mergeCell ref="FM211:FM212"/>
    <mergeCell ref="FN211:FN212"/>
    <mergeCell ref="FK212:FL214"/>
    <mergeCell ref="FM213:FM214"/>
    <mergeCell ref="FN213:FN214"/>
    <mergeCell ref="EY211:EY214"/>
    <mergeCell ref="EZ211:EZ214"/>
    <mergeCell ref="FA211:FA214"/>
    <mergeCell ref="FB211:FB214"/>
    <mergeCell ref="FE211:FE212"/>
    <mergeCell ref="FF211:FF212"/>
    <mergeCell ref="FC212:FD214"/>
    <mergeCell ref="FE213:FE214"/>
    <mergeCell ref="FF213:FF214"/>
    <mergeCell ref="FW211:FW214"/>
    <mergeCell ref="FX211:FX214"/>
    <mergeCell ref="FY211:FY214"/>
    <mergeCell ref="FZ211:FZ214"/>
    <mergeCell ref="GC211:GC212"/>
    <mergeCell ref="GD211:GD212"/>
    <mergeCell ref="GA212:GB214"/>
    <mergeCell ref="GC213:GC214"/>
    <mergeCell ref="GD213:GD214"/>
    <mergeCell ref="FO211:FO214"/>
    <mergeCell ref="FP211:FP214"/>
    <mergeCell ref="FQ211:FQ214"/>
    <mergeCell ref="FR211:FR214"/>
    <mergeCell ref="FU211:FU212"/>
    <mergeCell ref="FV211:FV212"/>
    <mergeCell ref="FS212:FT214"/>
    <mergeCell ref="FU213:FU214"/>
    <mergeCell ref="FV213:FV214"/>
    <mergeCell ref="GM211:GM214"/>
    <mergeCell ref="GN211:GN214"/>
    <mergeCell ref="GO211:GO214"/>
    <mergeCell ref="GP211:GP214"/>
    <mergeCell ref="GS211:GS212"/>
    <mergeCell ref="GT211:GT212"/>
    <mergeCell ref="GQ212:GR214"/>
    <mergeCell ref="GS213:GS214"/>
    <mergeCell ref="GT213:GT214"/>
    <mergeCell ref="GE211:GE214"/>
    <mergeCell ref="GF211:GF214"/>
    <mergeCell ref="GG211:GG214"/>
    <mergeCell ref="GH211:GH214"/>
    <mergeCell ref="GK211:GK212"/>
    <mergeCell ref="GL211:GL212"/>
    <mergeCell ref="GI212:GJ214"/>
    <mergeCell ref="GK213:GK214"/>
    <mergeCell ref="GL213:GL214"/>
    <mergeCell ref="HC211:HC214"/>
    <mergeCell ref="HD211:HD214"/>
    <mergeCell ref="HE211:HE214"/>
    <mergeCell ref="HF211:HF214"/>
    <mergeCell ref="HI211:HI212"/>
    <mergeCell ref="HJ211:HJ212"/>
    <mergeCell ref="HG212:HH214"/>
    <mergeCell ref="HI213:HI214"/>
    <mergeCell ref="HJ213:HJ214"/>
    <mergeCell ref="GU211:GU214"/>
    <mergeCell ref="GV211:GV214"/>
    <mergeCell ref="GW211:GW214"/>
    <mergeCell ref="GX211:GX214"/>
    <mergeCell ref="HA211:HA212"/>
    <mergeCell ref="HB211:HB212"/>
    <mergeCell ref="GY212:GZ214"/>
    <mergeCell ref="HA213:HA214"/>
    <mergeCell ref="HB213:HB214"/>
    <mergeCell ref="IG213:IG214"/>
    <mergeCell ref="IH213:IH214"/>
    <mergeCell ref="HS211:HS214"/>
    <mergeCell ref="HT211:HT214"/>
    <mergeCell ref="HU211:HU214"/>
    <mergeCell ref="HV211:HV214"/>
    <mergeCell ref="HY211:HY212"/>
    <mergeCell ref="HZ211:HZ212"/>
    <mergeCell ref="HW212:HX214"/>
    <mergeCell ref="HY213:HY214"/>
    <mergeCell ref="HZ213:HZ214"/>
    <mergeCell ref="HK211:HK214"/>
    <mergeCell ref="HL211:HL214"/>
    <mergeCell ref="HM211:HM214"/>
    <mergeCell ref="HN211:HN214"/>
    <mergeCell ref="HQ211:HQ212"/>
    <mergeCell ref="HR211:HR212"/>
    <mergeCell ref="HO212:HP214"/>
    <mergeCell ref="HQ213:HQ214"/>
    <mergeCell ref="HR213:HR214"/>
    <mergeCell ref="A215:A218"/>
    <mergeCell ref="B215:B218"/>
    <mergeCell ref="E215:E216"/>
    <mergeCell ref="F215:F216"/>
    <mergeCell ref="G215:G218"/>
    <mergeCell ref="H215:H218"/>
    <mergeCell ref="C216:D218"/>
    <mergeCell ref="E217:E218"/>
    <mergeCell ref="F217:F218"/>
    <mergeCell ref="E213:E214"/>
    <mergeCell ref="F213:F214"/>
    <mergeCell ref="I213:I214"/>
    <mergeCell ref="J213:J214"/>
    <mergeCell ref="Q213:Q214"/>
    <mergeCell ref="R213:R214"/>
    <mergeCell ref="II211:II214"/>
    <mergeCell ref="IJ211:IJ214"/>
    <mergeCell ref="C212:D214"/>
    <mergeCell ref="O212:P214"/>
    <mergeCell ref="W212:X214"/>
    <mergeCell ref="AE212:AF214"/>
    <mergeCell ref="AM212:AN214"/>
    <mergeCell ref="AU212:AV214"/>
    <mergeCell ref="BC212:BD214"/>
    <mergeCell ref="BK212:BL214"/>
    <mergeCell ref="IA211:IA214"/>
    <mergeCell ref="IB211:IB214"/>
    <mergeCell ref="IC211:IC214"/>
    <mergeCell ref="ID211:ID214"/>
    <mergeCell ref="IG211:IG212"/>
    <mergeCell ref="IH211:IH212"/>
    <mergeCell ref="IE212:IF214"/>
    <mergeCell ref="A223:A226"/>
    <mergeCell ref="B223:B226"/>
    <mergeCell ref="E223:E224"/>
    <mergeCell ref="F223:F224"/>
    <mergeCell ref="G223:G226"/>
    <mergeCell ref="H223:H226"/>
    <mergeCell ref="C224:D226"/>
    <mergeCell ref="E225:E226"/>
    <mergeCell ref="F225:F226"/>
    <mergeCell ref="A219:A222"/>
    <mergeCell ref="B219:B222"/>
    <mergeCell ref="E219:E220"/>
    <mergeCell ref="F219:F220"/>
    <mergeCell ref="G219:G222"/>
    <mergeCell ref="H219:H222"/>
    <mergeCell ref="C220:D222"/>
    <mergeCell ref="E221:E222"/>
    <mergeCell ref="F221:F222"/>
    <mergeCell ref="A231:A234"/>
    <mergeCell ref="B231:B234"/>
    <mergeCell ref="E231:E232"/>
    <mergeCell ref="F231:F232"/>
    <mergeCell ref="G231:G234"/>
    <mergeCell ref="H231:H234"/>
    <mergeCell ref="C232:D234"/>
    <mergeCell ref="E233:E234"/>
    <mergeCell ref="F233:F234"/>
    <mergeCell ref="A227:A230"/>
    <mergeCell ref="B227:B230"/>
    <mergeCell ref="E227:E228"/>
    <mergeCell ref="F227:F228"/>
    <mergeCell ref="G227:G230"/>
    <mergeCell ref="H227:H230"/>
    <mergeCell ref="C228:D230"/>
    <mergeCell ref="E229:E230"/>
    <mergeCell ref="F229:F230"/>
    <mergeCell ref="A239:A242"/>
    <mergeCell ref="B239:B242"/>
    <mergeCell ref="E239:E240"/>
    <mergeCell ref="F239:F240"/>
    <mergeCell ref="G239:G242"/>
    <mergeCell ref="H239:H242"/>
    <mergeCell ref="C240:D242"/>
    <mergeCell ref="E241:E242"/>
    <mergeCell ref="F241:F242"/>
    <mergeCell ref="A235:A238"/>
    <mergeCell ref="B235:B238"/>
    <mergeCell ref="E235:E236"/>
    <mergeCell ref="F235:F236"/>
    <mergeCell ref="G235:G238"/>
    <mergeCell ref="H235:H238"/>
    <mergeCell ref="C236:D238"/>
    <mergeCell ref="E237:E238"/>
    <mergeCell ref="F237:F238"/>
    <mergeCell ref="A247:A250"/>
    <mergeCell ref="B247:B250"/>
    <mergeCell ref="E247:E248"/>
    <mergeCell ref="F247:F248"/>
    <mergeCell ref="G247:G250"/>
    <mergeCell ref="H247:H250"/>
    <mergeCell ref="C248:D250"/>
    <mergeCell ref="E249:E250"/>
    <mergeCell ref="F249:F250"/>
    <mergeCell ref="A243:A246"/>
    <mergeCell ref="B243:B246"/>
    <mergeCell ref="E243:E244"/>
    <mergeCell ref="F243:F244"/>
    <mergeCell ref="G243:G246"/>
    <mergeCell ref="H243:H246"/>
    <mergeCell ref="C244:D246"/>
    <mergeCell ref="E245:E246"/>
    <mergeCell ref="F245:F246"/>
    <mergeCell ref="A255:A258"/>
    <mergeCell ref="B255:B258"/>
    <mergeCell ref="E255:E256"/>
    <mergeCell ref="F255:F256"/>
    <mergeCell ref="G255:G258"/>
    <mergeCell ref="H255:H258"/>
    <mergeCell ref="C256:D258"/>
    <mergeCell ref="E257:E258"/>
    <mergeCell ref="F257:F258"/>
    <mergeCell ref="A251:A254"/>
    <mergeCell ref="B251:B254"/>
    <mergeCell ref="E251:E252"/>
    <mergeCell ref="F251:F252"/>
    <mergeCell ref="G251:G254"/>
    <mergeCell ref="H251:H254"/>
    <mergeCell ref="C252:D254"/>
    <mergeCell ref="E253:E254"/>
    <mergeCell ref="F253:F254"/>
    <mergeCell ref="A263:A266"/>
    <mergeCell ref="B263:B266"/>
    <mergeCell ref="E263:E264"/>
    <mergeCell ref="F263:F264"/>
    <mergeCell ref="G263:G266"/>
    <mergeCell ref="H263:H266"/>
    <mergeCell ref="C264:D266"/>
    <mergeCell ref="E265:E266"/>
    <mergeCell ref="F265:F266"/>
    <mergeCell ref="A259:A262"/>
    <mergeCell ref="B259:B262"/>
    <mergeCell ref="E259:E260"/>
    <mergeCell ref="F259:F260"/>
    <mergeCell ref="G259:G262"/>
    <mergeCell ref="H259:H262"/>
    <mergeCell ref="C260:D262"/>
    <mergeCell ref="E261:E262"/>
    <mergeCell ref="F261:F262"/>
    <mergeCell ref="A271:A274"/>
    <mergeCell ref="B271:B274"/>
    <mergeCell ref="E271:E272"/>
    <mergeCell ref="F271:F272"/>
    <mergeCell ref="G271:G274"/>
    <mergeCell ref="H271:H274"/>
    <mergeCell ref="C272:D274"/>
    <mergeCell ref="E273:E274"/>
    <mergeCell ref="F273:F274"/>
    <mergeCell ref="A267:A270"/>
    <mergeCell ref="B267:B270"/>
    <mergeCell ref="E267:E268"/>
    <mergeCell ref="F267:F268"/>
    <mergeCell ref="G267:G270"/>
    <mergeCell ref="H267:H270"/>
    <mergeCell ref="C268:D270"/>
    <mergeCell ref="E269:E270"/>
    <mergeCell ref="F269:F270"/>
    <mergeCell ref="A279:A282"/>
    <mergeCell ref="B279:B282"/>
    <mergeCell ref="E279:E280"/>
    <mergeCell ref="F279:F280"/>
    <mergeCell ref="G279:G282"/>
    <mergeCell ref="H279:H282"/>
    <mergeCell ref="C280:D282"/>
    <mergeCell ref="E281:E282"/>
    <mergeCell ref="F281:F282"/>
    <mergeCell ref="A275:A278"/>
    <mergeCell ref="B275:B278"/>
    <mergeCell ref="E275:E276"/>
    <mergeCell ref="F275:F276"/>
    <mergeCell ref="G275:G278"/>
    <mergeCell ref="H275:H278"/>
    <mergeCell ref="C276:D278"/>
    <mergeCell ref="E277:E278"/>
    <mergeCell ref="F277:F278"/>
    <mergeCell ref="A287:A290"/>
    <mergeCell ref="B287:B290"/>
    <mergeCell ref="E287:E288"/>
    <mergeCell ref="F287:F288"/>
    <mergeCell ref="G287:G290"/>
    <mergeCell ref="H287:H290"/>
    <mergeCell ref="C288:D290"/>
    <mergeCell ref="E289:E290"/>
    <mergeCell ref="F289:F290"/>
    <mergeCell ref="A283:A286"/>
    <mergeCell ref="B283:B286"/>
    <mergeCell ref="E283:E284"/>
    <mergeCell ref="F283:F284"/>
    <mergeCell ref="G283:G286"/>
    <mergeCell ref="H283:H286"/>
    <mergeCell ref="C284:D286"/>
    <mergeCell ref="E285:E286"/>
    <mergeCell ref="F285:F286"/>
    <mergeCell ref="A295:A298"/>
    <mergeCell ref="B295:B298"/>
    <mergeCell ref="E295:E296"/>
    <mergeCell ref="F295:F296"/>
    <mergeCell ref="G295:G298"/>
    <mergeCell ref="H295:H298"/>
    <mergeCell ref="C296:D298"/>
    <mergeCell ref="E297:E298"/>
    <mergeCell ref="F297:F298"/>
    <mergeCell ref="A291:A294"/>
    <mergeCell ref="B291:B294"/>
    <mergeCell ref="E291:E292"/>
    <mergeCell ref="F291:F292"/>
    <mergeCell ref="G291:G294"/>
    <mergeCell ref="H291:H294"/>
    <mergeCell ref="C292:D294"/>
    <mergeCell ref="E293:E294"/>
    <mergeCell ref="F293:F294"/>
    <mergeCell ref="A303:A306"/>
    <mergeCell ref="B303:B306"/>
    <mergeCell ref="E303:E304"/>
    <mergeCell ref="F303:F304"/>
    <mergeCell ref="G303:G306"/>
    <mergeCell ref="H303:H306"/>
    <mergeCell ref="C304:D306"/>
    <mergeCell ref="E305:E306"/>
    <mergeCell ref="F305:F306"/>
    <mergeCell ref="A299:A302"/>
    <mergeCell ref="B299:B302"/>
    <mergeCell ref="E299:E300"/>
    <mergeCell ref="F299:F300"/>
    <mergeCell ref="G299:G302"/>
    <mergeCell ref="H299:H302"/>
    <mergeCell ref="C300:D302"/>
    <mergeCell ref="E301:E302"/>
    <mergeCell ref="F301:F302"/>
    <mergeCell ref="Q307:Q308"/>
    <mergeCell ref="R307:R308"/>
    <mergeCell ref="S307:S310"/>
    <mergeCell ref="T307:T310"/>
    <mergeCell ref="U307:U310"/>
    <mergeCell ref="V307:V310"/>
    <mergeCell ref="Q309:Q310"/>
    <mergeCell ref="R309:R310"/>
    <mergeCell ref="I307:I308"/>
    <mergeCell ref="J307:J308"/>
    <mergeCell ref="K307:K310"/>
    <mergeCell ref="L307:L310"/>
    <mergeCell ref="M307:M310"/>
    <mergeCell ref="N307:N310"/>
    <mergeCell ref="I309:I310"/>
    <mergeCell ref="J309:J310"/>
    <mergeCell ref="A307:A310"/>
    <mergeCell ref="B307:B310"/>
    <mergeCell ref="E307:E308"/>
    <mergeCell ref="F307:F308"/>
    <mergeCell ref="G307:G310"/>
    <mergeCell ref="H307:H310"/>
    <mergeCell ref="E309:E310"/>
    <mergeCell ref="F309:F310"/>
    <mergeCell ref="AO307:AO308"/>
    <mergeCell ref="AP307:AP308"/>
    <mergeCell ref="AQ307:AQ310"/>
    <mergeCell ref="AR307:AR310"/>
    <mergeCell ref="AS307:AS310"/>
    <mergeCell ref="AT307:AT310"/>
    <mergeCell ref="AO309:AO310"/>
    <mergeCell ref="AP309:AP310"/>
    <mergeCell ref="AG307:AG308"/>
    <mergeCell ref="AH307:AH308"/>
    <mergeCell ref="AI307:AI310"/>
    <mergeCell ref="AJ307:AJ310"/>
    <mergeCell ref="AK307:AK310"/>
    <mergeCell ref="AL307:AL310"/>
    <mergeCell ref="AG309:AG310"/>
    <mergeCell ref="AH309:AH310"/>
    <mergeCell ref="Y307:Y308"/>
    <mergeCell ref="Z307:Z308"/>
    <mergeCell ref="AA307:AA310"/>
    <mergeCell ref="AB307:AB310"/>
    <mergeCell ref="AC307:AC310"/>
    <mergeCell ref="AD307:AD310"/>
    <mergeCell ref="Y309:Y310"/>
    <mergeCell ref="Z309:Z310"/>
    <mergeCell ref="BM307:BM308"/>
    <mergeCell ref="BN307:BN308"/>
    <mergeCell ref="BO307:BO310"/>
    <mergeCell ref="BP307:BP310"/>
    <mergeCell ref="BQ307:BQ310"/>
    <mergeCell ref="BR307:BR310"/>
    <mergeCell ref="BE307:BE308"/>
    <mergeCell ref="BF307:BF308"/>
    <mergeCell ref="BG307:BG310"/>
    <mergeCell ref="BH307:BH310"/>
    <mergeCell ref="BI307:BI310"/>
    <mergeCell ref="BJ307:BJ310"/>
    <mergeCell ref="AW307:AW308"/>
    <mergeCell ref="AX307:AX308"/>
    <mergeCell ref="AY307:AY310"/>
    <mergeCell ref="AZ307:AZ310"/>
    <mergeCell ref="BA307:BA310"/>
    <mergeCell ref="BB307:BB310"/>
    <mergeCell ref="AW309:AW310"/>
    <mergeCell ref="AX309:AX310"/>
    <mergeCell ref="CK307:CK308"/>
    <mergeCell ref="CL307:CL308"/>
    <mergeCell ref="CM307:CM310"/>
    <mergeCell ref="CN307:CN310"/>
    <mergeCell ref="CO307:CO310"/>
    <mergeCell ref="CP307:CP310"/>
    <mergeCell ref="CK309:CK310"/>
    <mergeCell ref="CL309:CL310"/>
    <mergeCell ref="CC307:CC308"/>
    <mergeCell ref="CD307:CD308"/>
    <mergeCell ref="CE307:CE310"/>
    <mergeCell ref="CF307:CF310"/>
    <mergeCell ref="CG307:CG310"/>
    <mergeCell ref="CH307:CH310"/>
    <mergeCell ref="CC309:CC310"/>
    <mergeCell ref="CD309:CD310"/>
    <mergeCell ref="BU307:BU308"/>
    <mergeCell ref="BV307:BV308"/>
    <mergeCell ref="BW307:BW310"/>
    <mergeCell ref="BX307:BX310"/>
    <mergeCell ref="BY307:BY310"/>
    <mergeCell ref="BZ307:BZ310"/>
    <mergeCell ref="BU309:BU310"/>
    <mergeCell ref="BV309:BV310"/>
    <mergeCell ref="DI307:DI308"/>
    <mergeCell ref="DJ307:DJ308"/>
    <mergeCell ref="DK307:DK310"/>
    <mergeCell ref="DL307:DL310"/>
    <mergeCell ref="DM307:DM310"/>
    <mergeCell ref="DN307:DN310"/>
    <mergeCell ref="DA307:DA308"/>
    <mergeCell ref="DB307:DB308"/>
    <mergeCell ref="DC307:DC310"/>
    <mergeCell ref="DD307:DD310"/>
    <mergeCell ref="DE307:DE310"/>
    <mergeCell ref="DF307:DF310"/>
    <mergeCell ref="CS307:CS308"/>
    <mergeCell ref="CT307:CT308"/>
    <mergeCell ref="CU307:CU310"/>
    <mergeCell ref="CV307:CV310"/>
    <mergeCell ref="CW307:CW310"/>
    <mergeCell ref="CX307:CX310"/>
    <mergeCell ref="CS309:CS310"/>
    <mergeCell ref="CT309:CT310"/>
    <mergeCell ref="CY308:CZ310"/>
    <mergeCell ref="DG308:DH310"/>
    <mergeCell ref="EG309:EG310"/>
    <mergeCell ref="EH309:EH310"/>
    <mergeCell ref="DY307:DY308"/>
    <mergeCell ref="DZ307:DZ308"/>
    <mergeCell ref="EA307:EA310"/>
    <mergeCell ref="EB307:EB310"/>
    <mergeCell ref="EC307:EC310"/>
    <mergeCell ref="ED307:ED310"/>
    <mergeCell ref="DY309:DY310"/>
    <mergeCell ref="DZ309:DZ310"/>
    <mergeCell ref="DQ307:DQ308"/>
    <mergeCell ref="DR307:DR308"/>
    <mergeCell ref="DS307:DS310"/>
    <mergeCell ref="DT307:DT310"/>
    <mergeCell ref="DU307:DU310"/>
    <mergeCell ref="DV307:DV310"/>
    <mergeCell ref="DQ309:DQ310"/>
    <mergeCell ref="DR309:DR310"/>
    <mergeCell ref="FG307:FG310"/>
    <mergeCell ref="FH307:FH310"/>
    <mergeCell ref="FI307:FI310"/>
    <mergeCell ref="FJ307:FJ310"/>
    <mergeCell ref="EW307:EW308"/>
    <mergeCell ref="EX307:EX308"/>
    <mergeCell ref="EY307:EY310"/>
    <mergeCell ref="EZ307:EZ310"/>
    <mergeCell ref="FA307:FA310"/>
    <mergeCell ref="FB307:FB310"/>
    <mergeCell ref="EO307:EO308"/>
    <mergeCell ref="EP307:EP308"/>
    <mergeCell ref="EQ307:EQ310"/>
    <mergeCell ref="ER307:ER310"/>
    <mergeCell ref="ES307:ES310"/>
    <mergeCell ref="ET307:ET310"/>
    <mergeCell ref="EO309:EO310"/>
    <mergeCell ref="EP309:EP310"/>
    <mergeCell ref="EW309:EW310"/>
    <mergeCell ref="EX309:EX310"/>
    <mergeCell ref="FE309:FE310"/>
    <mergeCell ref="FF309:FF310"/>
    <mergeCell ref="FE307:FE308"/>
    <mergeCell ref="FF307:FF308"/>
    <mergeCell ref="GC307:GC308"/>
    <mergeCell ref="GD307:GD308"/>
    <mergeCell ref="GE307:GE310"/>
    <mergeCell ref="GF307:GF310"/>
    <mergeCell ref="GG307:GG310"/>
    <mergeCell ref="GH307:GH310"/>
    <mergeCell ref="GC309:GC310"/>
    <mergeCell ref="GD309:GD310"/>
    <mergeCell ref="FU307:FU308"/>
    <mergeCell ref="FV307:FV308"/>
    <mergeCell ref="FW307:FW310"/>
    <mergeCell ref="FX307:FX310"/>
    <mergeCell ref="FY307:FY310"/>
    <mergeCell ref="FZ307:FZ310"/>
    <mergeCell ref="FU309:FU310"/>
    <mergeCell ref="FV309:FV310"/>
    <mergeCell ref="FM307:FM308"/>
    <mergeCell ref="FN307:FN308"/>
    <mergeCell ref="FO307:FO310"/>
    <mergeCell ref="FP307:FP310"/>
    <mergeCell ref="FQ307:FQ310"/>
    <mergeCell ref="FR307:FR310"/>
    <mergeCell ref="FM309:FM310"/>
    <mergeCell ref="FN309:FN310"/>
    <mergeCell ref="HM307:HM310"/>
    <mergeCell ref="HN307:HN310"/>
    <mergeCell ref="HI309:HI310"/>
    <mergeCell ref="HJ309:HJ310"/>
    <mergeCell ref="HA307:HA308"/>
    <mergeCell ref="HB307:HB308"/>
    <mergeCell ref="HC307:HC310"/>
    <mergeCell ref="HD307:HD310"/>
    <mergeCell ref="HE307:HE310"/>
    <mergeCell ref="HF307:HF310"/>
    <mergeCell ref="GS307:GS308"/>
    <mergeCell ref="GT307:GT308"/>
    <mergeCell ref="GU307:GU310"/>
    <mergeCell ref="GV307:GV310"/>
    <mergeCell ref="GW307:GW310"/>
    <mergeCell ref="GX307:GX310"/>
    <mergeCell ref="GK307:GK308"/>
    <mergeCell ref="GL307:GL308"/>
    <mergeCell ref="GM307:GM310"/>
    <mergeCell ref="GN307:GN310"/>
    <mergeCell ref="GO307:GO310"/>
    <mergeCell ref="GP307:GP310"/>
    <mergeCell ref="GK309:GK310"/>
    <mergeCell ref="GL309:GL310"/>
    <mergeCell ref="EK307:EK310"/>
    <mergeCell ref="EL307:EL310"/>
    <mergeCell ref="IG307:IG308"/>
    <mergeCell ref="IH307:IH308"/>
    <mergeCell ref="II307:II310"/>
    <mergeCell ref="IJ307:IJ310"/>
    <mergeCell ref="C308:D310"/>
    <mergeCell ref="O308:P310"/>
    <mergeCell ref="W308:X310"/>
    <mergeCell ref="AE308:AF310"/>
    <mergeCell ref="AM308:AN310"/>
    <mergeCell ref="AU308:AV310"/>
    <mergeCell ref="HY307:HY308"/>
    <mergeCell ref="HZ307:HZ308"/>
    <mergeCell ref="IA307:IA310"/>
    <mergeCell ref="IB307:IB310"/>
    <mergeCell ref="IC307:IC310"/>
    <mergeCell ref="ID307:ID310"/>
    <mergeCell ref="HY309:HY310"/>
    <mergeCell ref="HZ309:HZ310"/>
    <mergeCell ref="HQ307:HQ308"/>
    <mergeCell ref="HR307:HR308"/>
    <mergeCell ref="HS307:HS310"/>
    <mergeCell ref="HT307:HT310"/>
    <mergeCell ref="HU307:HU310"/>
    <mergeCell ref="HV307:HV310"/>
    <mergeCell ref="HQ309:HQ310"/>
    <mergeCell ref="HR309:HR310"/>
    <mergeCell ref="HI307:HI308"/>
    <mergeCell ref="HJ307:HJ308"/>
    <mergeCell ref="HK307:HK310"/>
    <mergeCell ref="HL307:HL310"/>
    <mergeCell ref="IH309:IH310"/>
    <mergeCell ref="A311:A314"/>
    <mergeCell ref="B311:B314"/>
    <mergeCell ref="E311:E312"/>
    <mergeCell ref="F311:F312"/>
    <mergeCell ref="G311:G314"/>
    <mergeCell ref="H311:H314"/>
    <mergeCell ref="C312:D314"/>
    <mergeCell ref="E313:E314"/>
    <mergeCell ref="GQ308:GR310"/>
    <mergeCell ref="GY308:GZ310"/>
    <mergeCell ref="HG308:HH310"/>
    <mergeCell ref="HO308:HP310"/>
    <mergeCell ref="HW308:HX310"/>
    <mergeCell ref="IE308:IF310"/>
    <mergeCell ref="GS309:GS310"/>
    <mergeCell ref="GT309:GT310"/>
    <mergeCell ref="HA309:HA310"/>
    <mergeCell ref="HB309:HB310"/>
    <mergeCell ref="EU308:EV310"/>
    <mergeCell ref="FC308:FD310"/>
    <mergeCell ref="FK308:FL310"/>
    <mergeCell ref="FS308:FT310"/>
    <mergeCell ref="GA308:GB310"/>
    <mergeCell ref="GI308:GJ310"/>
    <mergeCell ref="DO308:DP310"/>
    <mergeCell ref="DW308:DX310"/>
    <mergeCell ref="EE308:EF310"/>
    <mergeCell ref="EM308:EN310"/>
    <mergeCell ref="DA309:DA310"/>
    <mergeCell ref="DB309:DB310"/>
    <mergeCell ref="DI309:DI310"/>
    <mergeCell ref="H315:H318"/>
    <mergeCell ref="C316:D318"/>
    <mergeCell ref="E317:E318"/>
    <mergeCell ref="F317:F318"/>
    <mergeCell ref="A319:A322"/>
    <mergeCell ref="B319:B322"/>
    <mergeCell ref="E319:E320"/>
    <mergeCell ref="F319:F320"/>
    <mergeCell ref="G319:G322"/>
    <mergeCell ref="H319:H322"/>
    <mergeCell ref="F313:F314"/>
    <mergeCell ref="A315:A318"/>
    <mergeCell ref="B315:B318"/>
    <mergeCell ref="E315:E316"/>
    <mergeCell ref="F315:F316"/>
    <mergeCell ref="G315:G318"/>
    <mergeCell ref="IG309:IG310"/>
    <mergeCell ref="DJ309:DJ310"/>
    <mergeCell ref="BC308:BD310"/>
    <mergeCell ref="BK308:BL310"/>
    <mergeCell ref="BS308:BT310"/>
    <mergeCell ref="CA308:CB310"/>
    <mergeCell ref="CI308:CJ310"/>
    <mergeCell ref="CQ308:CR310"/>
    <mergeCell ref="BE309:BE310"/>
    <mergeCell ref="BF309:BF310"/>
    <mergeCell ref="BM309:BM310"/>
    <mergeCell ref="BN309:BN310"/>
    <mergeCell ref="EG307:EG308"/>
    <mergeCell ref="EH307:EH308"/>
    <mergeCell ref="EI307:EI310"/>
    <mergeCell ref="EJ307:EJ310"/>
    <mergeCell ref="G323:G326"/>
    <mergeCell ref="H323:H326"/>
    <mergeCell ref="C324:D326"/>
    <mergeCell ref="E325:E326"/>
    <mergeCell ref="F325:F326"/>
    <mergeCell ref="A327:A330"/>
    <mergeCell ref="B327:B330"/>
    <mergeCell ref="E327:E328"/>
    <mergeCell ref="F327:F328"/>
    <mergeCell ref="G327:G330"/>
    <mergeCell ref="C320:D322"/>
    <mergeCell ref="E321:E322"/>
    <mergeCell ref="F321:F322"/>
    <mergeCell ref="A323:A326"/>
    <mergeCell ref="B323:B326"/>
    <mergeCell ref="E323:E324"/>
    <mergeCell ref="F323:F324"/>
    <mergeCell ref="C332:D334"/>
    <mergeCell ref="E333:E334"/>
    <mergeCell ref="F333:F334"/>
    <mergeCell ref="A335:A338"/>
    <mergeCell ref="B335:B338"/>
    <mergeCell ref="E335:E336"/>
    <mergeCell ref="F335:F336"/>
    <mergeCell ref="H327:H330"/>
    <mergeCell ref="C328:D330"/>
    <mergeCell ref="E329:E330"/>
    <mergeCell ref="F329:F330"/>
    <mergeCell ref="A331:A334"/>
    <mergeCell ref="B331:B334"/>
    <mergeCell ref="E331:E332"/>
    <mergeCell ref="F331:F332"/>
    <mergeCell ref="G331:G334"/>
    <mergeCell ref="H331:H334"/>
    <mergeCell ref="H339:H342"/>
    <mergeCell ref="C340:D342"/>
    <mergeCell ref="E341:E342"/>
    <mergeCell ref="F341:F342"/>
    <mergeCell ref="A343:A346"/>
    <mergeCell ref="B343:B346"/>
    <mergeCell ref="E343:E344"/>
    <mergeCell ref="F343:F344"/>
    <mergeCell ref="G343:G346"/>
    <mergeCell ref="H343:H346"/>
    <mergeCell ref="G335:G338"/>
    <mergeCell ref="H335:H338"/>
    <mergeCell ref="C336:D338"/>
    <mergeCell ref="E337:E338"/>
    <mergeCell ref="F337:F338"/>
    <mergeCell ref="A339:A342"/>
    <mergeCell ref="B339:B342"/>
    <mergeCell ref="E339:E340"/>
    <mergeCell ref="F339:F340"/>
    <mergeCell ref="G339:G342"/>
    <mergeCell ref="G347:G350"/>
    <mergeCell ref="H347:H350"/>
    <mergeCell ref="C348:D350"/>
    <mergeCell ref="E349:E350"/>
    <mergeCell ref="F349:F350"/>
    <mergeCell ref="A351:A354"/>
    <mergeCell ref="B351:B354"/>
    <mergeCell ref="E351:E352"/>
    <mergeCell ref="F351:F352"/>
    <mergeCell ref="G351:G354"/>
    <mergeCell ref="C344:D346"/>
    <mergeCell ref="E345:E346"/>
    <mergeCell ref="F345:F346"/>
    <mergeCell ref="A347:A350"/>
    <mergeCell ref="B347:B350"/>
    <mergeCell ref="E347:E348"/>
    <mergeCell ref="F347:F348"/>
    <mergeCell ref="C356:D358"/>
    <mergeCell ref="E357:E358"/>
    <mergeCell ref="F357:F358"/>
    <mergeCell ref="A359:A362"/>
    <mergeCell ref="B359:B362"/>
    <mergeCell ref="E359:E360"/>
    <mergeCell ref="F359:F360"/>
    <mergeCell ref="H351:H354"/>
    <mergeCell ref="C352:D354"/>
    <mergeCell ref="E353:E354"/>
    <mergeCell ref="F353:F354"/>
    <mergeCell ref="A355:A358"/>
    <mergeCell ref="B355:B358"/>
    <mergeCell ref="E355:E356"/>
    <mergeCell ref="F355:F356"/>
    <mergeCell ref="G355:G358"/>
    <mergeCell ref="H355:H358"/>
    <mergeCell ref="H363:H366"/>
    <mergeCell ref="C364:D366"/>
    <mergeCell ref="E365:E366"/>
    <mergeCell ref="F365:F366"/>
    <mergeCell ref="A367:A370"/>
    <mergeCell ref="B367:B370"/>
    <mergeCell ref="E367:E368"/>
    <mergeCell ref="F367:F368"/>
    <mergeCell ref="G367:G370"/>
    <mergeCell ref="H367:H370"/>
    <mergeCell ref="G359:G362"/>
    <mergeCell ref="H359:H362"/>
    <mergeCell ref="C360:D362"/>
    <mergeCell ref="E361:E362"/>
    <mergeCell ref="F361:F362"/>
    <mergeCell ref="A363:A366"/>
    <mergeCell ref="B363:B366"/>
    <mergeCell ref="E363:E364"/>
    <mergeCell ref="F363:F364"/>
    <mergeCell ref="G363:G366"/>
    <mergeCell ref="G371:G374"/>
    <mergeCell ref="H371:H374"/>
    <mergeCell ref="C372:D374"/>
    <mergeCell ref="E373:E374"/>
    <mergeCell ref="F373:F374"/>
    <mergeCell ref="A375:A378"/>
    <mergeCell ref="B375:B378"/>
    <mergeCell ref="E375:E376"/>
    <mergeCell ref="F375:F376"/>
    <mergeCell ref="G375:G378"/>
    <mergeCell ref="C368:D370"/>
    <mergeCell ref="E369:E370"/>
    <mergeCell ref="F369:F370"/>
    <mergeCell ref="A371:A374"/>
    <mergeCell ref="B371:B374"/>
    <mergeCell ref="E371:E372"/>
    <mergeCell ref="F371:F372"/>
    <mergeCell ref="C380:D382"/>
    <mergeCell ref="E381:E382"/>
    <mergeCell ref="F381:F382"/>
    <mergeCell ref="A383:A386"/>
    <mergeCell ref="B383:B386"/>
    <mergeCell ref="E383:E384"/>
    <mergeCell ref="F383:F384"/>
    <mergeCell ref="H375:H378"/>
    <mergeCell ref="C376:D378"/>
    <mergeCell ref="E377:E378"/>
    <mergeCell ref="F377:F378"/>
    <mergeCell ref="A379:A382"/>
    <mergeCell ref="B379:B382"/>
    <mergeCell ref="E379:E380"/>
    <mergeCell ref="F379:F380"/>
    <mergeCell ref="G379:G382"/>
    <mergeCell ref="H379:H382"/>
    <mergeCell ref="H387:H390"/>
    <mergeCell ref="C388:D390"/>
    <mergeCell ref="E389:E390"/>
    <mergeCell ref="F389:F390"/>
    <mergeCell ref="A391:A394"/>
    <mergeCell ref="B391:B394"/>
    <mergeCell ref="E391:E392"/>
    <mergeCell ref="F391:F392"/>
    <mergeCell ref="G391:G394"/>
    <mergeCell ref="H391:H394"/>
    <mergeCell ref="G383:G386"/>
    <mergeCell ref="H383:H386"/>
    <mergeCell ref="C384:D386"/>
    <mergeCell ref="E385:E386"/>
    <mergeCell ref="F385:F386"/>
    <mergeCell ref="A387:A390"/>
    <mergeCell ref="B387:B390"/>
    <mergeCell ref="E387:E388"/>
    <mergeCell ref="F387:F388"/>
    <mergeCell ref="G387:G390"/>
    <mergeCell ref="G395:G398"/>
    <mergeCell ref="H395:H398"/>
    <mergeCell ref="C396:D398"/>
    <mergeCell ref="E397:E398"/>
    <mergeCell ref="F397:F398"/>
    <mergeCell ref="A399:A402"/>
    <mergeCell ref="B399:B402"/>
    <mergeCell ref="E399:E400"/>
    <mergeCell ref="F399:F400"/>
    <mergeCell ref="G399:G402"/>
    <mergeCell ref="C392:D394"/>
    <mergeCell ref="E393:E394"/>
    <mergeCell ref="F393:F394"/>
    <mergeCell ref="A395:A398"/>
    <mergeCell ref="B395:B398"/>
    <mergeCell ref="E395:E396"/>
    <mergeCell ref="F395:F396"/>
    <mergeCell ref="C404:D406"/>
    <mergeCell ref="E405:E406"/>
    <mergeCell ref="F405:F406"/>
    <mergeCell ref="A407:A410"/>
    <mergeCell ref="B407:B410"/>
    <mergeCell ref="E407:E408"/>
    <mergeCell ref="F407:F408"/>
    <mergeCell ref="H399:H402"/>
    <mergeCell ref="C400:D402"/>
    <mergeCell ref="E401:E402"/>
    <mergeCell ref="F401:F402"/>
    <mergeCell ref="A403:A406"/>
    <mergeCell ref="B403:B406"/>
    <mergeCell ref="E403:E404"/>
    <mergeCell ref="F403:F404"/>
    <mergeCell ref="G403:G406"/>
    <mergeCell ref="H403:H406"/>
    <mergeCell ref="H411:H414"/>
    <mergeCell ref="C412:D414"/>
    <mergeCell ref="E413:E414"/>
    <mergeCell ref="F413:F414"/>
    <mergeCell ref="A415:A418"/>
    <mergeCell ref="B415:B418"/>
    <mergeCell ref="E415:E416"/>
    <mergeCell ref="F415:F416"/>
    <mergeCell ref="G415:G418"/>
    <mergeCell ref="H415:H418"/>
    <mergeCell ref="G407:G410"/>
    <mergeCell ref="H407:H410"/>
    <mergeCell ref="C408:D410"/>
    <mergeCell ref="E409:E410"/>
    <mergeCell ref="F409:F410"/>
    <mergeCell ref="A411:A414"/>
    <mergeCell ref="B411:B414"/>
    <mergeCell ref="E411:E412"/>
    <mergeCell ref="F411:F412"/>
    <mergeCell ref="G411:G414"/>
    <mergeCell ref="G419:G422"/>
    <mergeCell ref="H419:H422"/>
    <mergeCell ref="C420:D422"/>
    <mergeCell ref="E421:E422"/>
    <mergeCell ref="F421:F422"/>
    <mergeCell ref="A423:A426"/>
    <mergeCell ref="B423:B426"/>
    <mergeCell ref="E423:E424"/>
    <mergeCell ref="F423:F424"/>
    <mergeCell ref="G423:G426"/>
    <mergeCell ref="C416:D418"/>
    <mergeCell ref="E417:E418"/>
    <mergeCell ref="F417:F418"/>
    <mergeCell ref="A419:A422"/>
    <mergeCell ref="B419:B422"/>
    <mergeCell ref="E419:E420"/>
    <mergeCell ref="F419:F420"/>
    <mergeCell ref="C428:D430"/>
    <mergeCell ref="E429:E430"/>
    <mergeCell ref="F429:F430"/>
    <mergeCell ref="A431:A434"/>
    <mergeCell ref="B431:B434"/>
    <mergeCell ref="E431:E432"/>
    <mergeCell ref="F431:F432"/>
    <mergeCell ref="H423:H426"/>
    <mergeCell ref="C424:D426"/>
    <mergeCell ref="E425:E426"/>
    <mergeCell ref="F425:F426"/>
    <mergeCell ref="A427:A430"/>
    <mergeCell ref="B427:B430"/>
    <mergeCell ref="E427:E428"/>
    <mergeCell ref="F427:F428"/>
    <mergeCell ref="G427:G430"/>
    <mergeCell ref="H427:H430"/>
    <mergeCell ref="H435:H438"/>
    <mergeCell ref="C436:D438"/>
    <mergeCell ref="E437:E438"/>
    <mergeCell ref="F437:F438"/>
    <mergeCell ref="A439:A442"/>
    <mergeCell ref="B439:B442"/>
    <mergeCell ref="E439:E440"/>
    <mergeCell ref="F439:F440"/>
    <mergeCell ref="G439:G442"/>
    <mergeCell ref="H439:H442"/>
    <mergeCell ref="G431:G434"/>
    <mergeCell ref="H431:H434"/>
    <mergeCell ref="C432:D434"/>
    <mergeCell ref="E433:E434"/>
    <mergeCell ref="F433:F434"/>
    <mergeCell ref="A435:A438"/>
    <mergeCell ref="B435:B438"/>
    <mergeCell ref="E435:E436"/>
    <mergeCell ref="F435:F436"/>
    <mergeCell ref="G435:G438"/>
    <mergeCell ref="G443:G446"/>
    <mergeCell ref="H443:H446"/>
    <mergeCell ref="C444:D446"/>
    <mergeCell ref="E445:E446"/>
    <mergeCell ref="F445:F446"/>
    <mergeCell ref="A447:A450"/>
    <mergeCell ref="B447:B450"/>
    <mergeCell ref="E447:E448"/>
    <mergeCell ref="F447:F448"/>
    <mergeCell ref="G447:G450"/>
    <mergeCell ref="C440:D442"/>
    <mergeCell ref="E441:E442"/>
    <mergeCell ref="F441:F442"/>
    <mergeCell ref="A443:A446"/>
    <mergeCell ref="B443:B446"/>
    <mergeCell ref="E443:E444"/>
    <mergeCell ref="F443:F444"/>
    <mergeCell ref="C452:D454"/>
    <mergeCell ref="E453:E454"/>
    <mergeCell ref="F453:F454"/>
    <mergeCell ref="A455:A458"/>
    <mergeCell ref="B455:B458"/>
    <mergeCell ref="E455:E456"/>
    <mergeCell ref="F455:F456"/>
    <mergeCell ref="H447:H450"/>
    <mergeCell ref="C448:D450"/>
    <mergeCell ref="E449:E450"/>
    <mergeCell ref="F449:F450"/>
    <mergeCell ref="A451:A454"/>
    <mergeCell ref="B451:B454"/>
    <mergeCell ref="E451:E452"/>
    <mergeCell ref="F451:F452"/>
    <mergeCell ref="G451:G454"/>
    <mergeCell ref="H451:H454"/>
    <mergeCell ref="H459:H462"/>
    <mergeCell ref="C460:D462"/>
    <mergeCell ref="E461:E462"/>
    <mergeCell ref="F461:F462"/>
    <mergeCell ref="A463:A466"/>
    <mergeCell ref="B463:B466"/>
    <mergeCell ref="E463:E464"/>
    <mergeCell ref="F463:F464"/>
    <mergeCell ref="G463:G466"/>
    <mergeCell ref="H463:H466"/>
    <mergeCell ref="G455:G458"/>
    <mergeCell ref="H455:H458"/>
    <mergeCell ref="C456:D458"/>
    <mergeCell ref="E457:E458"/>
    <mergeCell ref="F457:F458"/>
    <mergeCell ref="A459:A462"/>
    <mergeCell ref="B459:B462"/>
    <mergeCell ref="E459:E460"/>
    <mergeCell ref="F459:F460"/>
    <mergeCell ref="G459:G462"/>
    <mergeCell ref="G467:G470"/>
    <mergeCell ref="H467:H470"/>
    <mergeCell ref="C468:D470"/>
    <mergeCell ref="E469:E470"/>
    <mergeCell ref="F469:F470"/>
    <mergeCell ref="A471:A474"/>
    <mergeCell ref="B471:B474"/>
    <mergeCell ref="E471:E472"/>
    <mergeCell ref="F471:F472"/>
    <mergeCell ref="G471:G474"/>
    <mergeCell ref="C464:D466"/>
    <mergeCell ref="E465:E466"/>
    <mergeCell ref="F465:F466"/>
    <mergeCell ref="A467:A470"/>
    <mergeCell ref="B467:B470"/>
    <mergeCell ref="E467:E468"/>
    <mergeCell ref="F467:F468"/>
    <mergeCell ref="C476:D478"/>
    <mergeCell ref="E477:E478"/>
    <mergeCell ref="F477:F478"/>
    <mergeCell ref="A479:A482"/>
    <mergeCell ref="B479:B482"/>
    <mergeCell ref="E479:E480"/>
    <mergeCell ref="F479:F480"/>
    <mergeCell ref="H471:H474"/>
    <mergeCell ref="C472:D474"/>
    <mergeCell ref="E473:E474"/>
    <mergeCell ref="F473:F474"/>
    <mergeCell ref="A475:A478"/>
    <mergeCell ref="B475:B478"/>
    <mergeCell ref="E475:E476"/>
    <mergeCell ref="F475:F476"/>
    <mergeCell ref="G475:G478"/>
    <mergeCell ref="H475:H478"/>
    <mergeCell ref="H483:H486"/>
    <mergeCell ref="C484:D486"/>
    <mergeCell ref="E485:E486"/>
    <mergeCell ref="F485:F486"/>
    <mergeCell ref="A487:A490"/>
    <mergeCell ref="B487:B490"/>
    <mergeCell ref="E487:E488"/>
    <mergeCell ref="F487:F488"/>
    <mergeCell ref="G487:G490"/>
    <mergeCell ref="H487:H490"/>
    <mergeCell ref="G479:G482"/>
    <mergeCell ref="H479:H482"/>
    <mergeCell ref="C480:D482"/>
    <mergeCell ref="E481:E482"/>
    <mergeCell ref="F481:F482"/>
    <mergeCell ref="A483:A486"/>
    <mergeCell ref="B483:B486"/>
    <mergeCell ref="E483:E484"/>
    <mergeCell ref="F483:F484"/>
    <mergeCell ref="G483:G486"/>
    <mergeCell ref="G491:G494"/>
    <mergeCell ref="H491:H494"/>
    <mergeCell ref="C492:D494"/>
    <mergeCell ref="E493:E494"/>
    <mergeCell ref="F493:F494"/>
    <mergeCell ref="A495:A498"/>
    <mergeCell ref="B495:B498"/>
    <mergeCell ref="E495:E496"/>
    <mergeCell ref="F495:F496"/>
    <mergeCell ref="G495:G498"/>
    <mergeCell ref="C488:D490"/>
    <mergeCell ref="E489:E490"/>
    <mergeCell ref="F489:F490"/>
    <mergeCell ref="A491:A494"/>
    <mergeCell ref="B491:B494"/>
    <mergeCell ref="E491:E492"/>
    <mergeCell ref="F491:F492"/>
    <mergeCell ref="C500:D502"/>
    <mergeCell ref="E501:E502"/>
    <mergeCell ref="F501:F502"/>
    <mergeCell ref="A503:A506"/>
    <mergeCell ref="B503:B506"/>
    <mergeCell ref="E503:E504"/>
    <mergeCell ref="F503:F504"/>
    <mergeCell ref="H495:H498"/>
    <mergeCell ref="C496:D498"/>
    <mergeCell ref="E497:E498"/>
    <mergeCell ref="F497:F498"/>
    <mergeCell ref="A499:A502"/>
    <mergeCell ref="B499:B502"/>
    <mergeCell ref="E499:E500"/>
    <mergeCell ref="F499:F500"/>
    <mergeCell ref="G499:G502"/>
    <mergeCell ref="H499:H502"/>
    <mergeCell ref="H507:H510"/>
    <mergeCell ref="C508:D510"/>
    <mergeCell ref="E509:E510"/>
    <mergeCell ref="F509:F510"/>
    <mergeCell ref="A511:A514"/>
    <mergeCell ref="B511:B514"/>
    <mergeCell ref="E511:E512"/>
    <mergeCell ref="F511:F512"/>
    <mergeCell ref="G511:G514"/>
    <mergeCell ref="H511:H514"/>
    <mergeCell ref="G503:G506"/>
    <mergeCell ref="H503:H506"/>
    <mergeCell ref="C504:D506"/>
    <mergeCell ref="E505:E506"/>
    <mergeCell ref="F505:F506"/>
    <mergeCell ref="A507:A510"/>
    <mergeCell ref="B507:B510"/>
    <mergeCell ref="E507:E508"/>
    <mergeCell ref="F507:F508"/>
    <mergeCell ref="G507:G510"/>
    <mergeCell ref="G515:G518"/>
    <mergeCell ref="H515:H518"/>
    <mergeCell ref="C516:D518"/>
    <mergeCell ref="E517:E518"/>
    <mergeCell ref="F517:F518"/>
    <mergeCell ref="A519:A522"/>
    <mergeCell ref="B519:B522"/>
    <mergeCell ref="E519:E520"/>
    <mergeCell ref="F519:F520"/>
    <mergeCell ref="G519:G522"/>
    <mergeCell ref="C512:D514"/>
    <mergeCell ref="E513:E514"/>
    <mergeCell ref="F513:F514"/>
    <mergeCell ref="A515:A518"/>
    <mergeCell ref="B515:B518"/>
    <mergeCell ref="E515:E516"/>
    <mergeCell ref="F515:F516"/>
    <mergeCell ref="C524:D526"/>
    <mergeCell ref="E525:E526"/>
    <mergeCell ref="F525:F526"/>
    <mergeCell ref="A527:A530"/>
    <mergeCell ref="B527:B530"/>
    <mergeCell ref="E527:E528"/>
    <mergeCell ref="F527:F528"/>
    <mergeCell ref="H519:H522"/>
    <mergeCell ref="C520:D522"/>
    <mergeCell ref="E521:E522"/>
    <mergeCell ref="F521:F522"/>
    <mergeCell ref="A523:A526"/>
    <mergeCell ref="B523:B526"/>
    <mergeCell ref="E523:E524"/>
    <mergeCell ref="F523:F524"/>
    <mergeCell ref="G523:G526"/>
    <mergeCell ref="H523:H526"/>
    <mergeCell ref="H531:H534"/>
    <mergeCell ref="C532:D534"/>
    <mergeCell ref="E533:E534"/>
    <mergeCell ref="F533:F534"/>
    <mergeCell ref="A535:A538"/>
    <mergeCell ref="B535:B538"/>
    <mergeCell ref="E535:E536"/>
    <mergeCell ref="F535:F536"/>
    <mergeCell ref="G535:G538"/>
    <mergeCell ref="H535:H538"/>
    <mergeCell ref="G527:G530"/>
    <mergeCell ref="H527:H530"/>
    <mergeCell ref="C528:D530"/>
    <mergeCell ref="E529:E530"/>
    <mergeCell ref="F529:F530"/>
    <mergeCell ref="A531:A534"/>
    <mergeCell ref="B531:B534"/>
    <mergeCell ref="E531:E532"/>
    <mergeCell ref="F531:F532"/>
    <mergeCell ref="G531:G534"/>
    <mergeCell ref="G539:G542"/>
    <mergeCell ref="H539:H542"/>
    <mergeCell ref="C540:D542"/>
    <mergeCell ref="E541:E542"/>
    <mergeCell ref="F541:F542"/>
    <mergeCell ref="A543:A546"/>
    <mergeCell ref="B543:B546"/>
    <mergeCell ref="E543:E544"/>
    <mergeCell ref="F543:F544"/>
    <mergeCell ref="G543:G546"/>
    <mergeCell ref="C536:D538"/>
    <mergeCell ref="E537:E538"/>
    <mergeCell ref="F537:F538"/>
    <mergeCell ref="A539:A542"/>
    <mergeCell ref="B539:B542"/>
    <mergeCell ref="E539:E540"/>
    <mergeCell ref="F539:F540"/>
    <mergeCell ref="C548:D550"/>
    <mergeCell ref="E549:E550"/>
    <mergeCell ref="F549:F550"/>
    <mergeCell ref="A551:A554"/>
    <mergeCell ref="B551:B554"/>
    <mergeCell ref="E551:E552"/>
    <mergeCell ref="F551:F552"/>
    <mergeCell ref="C552:D554"/>
    <mergeCell ref="E553:E554"/>
    <mergeCell ref="F553:F554"/>
    <mergeCell ref="H543:H546"/>
    <mergeCell ref="C544:D546"/>
    <mergeCell ref="E545:E546"/>
    <mergeCell ref="F545:F546"/>
    <mergeCell ref="A547:A550"/>
    <mergeCell ref="B547:B550"/>
    <mergeCell ref="E547:E548"/>
    <mergeCell ref="F547:F548"/>
    <mergeCell ref="G547:G550"/>
    <mergeCell ref="H547:H550"/>
    <mergeCell ref="M551:M554"/>
    <mergeCell ref="N551:N554"/>
    <mergeCell ref="Q551:Q552"/>
    <mergeCell ref="R551:R552"/>
    <mergeCell ref="S551:S554"/>
    <mergeCell ref="T551:T554"/>
    <mergeCell ref="O552:P554"/>
    <mergeCell ref="Q553:Q554"/>
    <mergeCell ref="R553:R554"/>
    <mergeCell ref="G551:G554"/>
    <mergeCell ref="H551:H554"/>
    <mergeCell ref="I551:I552"/>
    <mergeCell ref="J551:J552"/>
    <mergeCell ref="K551:K554"/>
    <mergeCell ref="L551:L554"/>
    <mergeCell ref="I553:I554"/>
    <mergeCell ref="J553:J554"/>
    <mergeCell ref="AC551:AC554"/>
    <mergeCell ref="AD551:AD554"/>
    <mergeCell ref="AG551:AG552"/>
    <mergeCell ref="AH551:AH552"/>
    <mergeCell ref="AI551:AI554"/>
    <mergeCell ref="AJ551:AJ554"/>
    <mergeCell ref="AE552:AF554"/>
    <mergeCell ref="AG553:AG554"/>
    <mergeCell ref="AH553:AH554"/>
    <mergeCell ref="U551:U554"/>
    <mergeCell ref="V551:V554"/>
    <mergeCell ref="Y551:Y552"/>
    <mergeCell ref="Z551:Z552"/>
    <mergeCell ref="AA551:AA554"/>
    <mergeCell ref="AB551:AB554"/>
    <mergeCell ref="W552:X554"/>
    <mergeCell ref="Y553:Y554"/>
    <mergeCell ref="Z553:Z554"/>
    <mergeCell ref="AS551:AS554"/>
    <mergeCell ref="AT551:AT554"/>
    <mergeCell ref="AW551:AW552"/>
    <mergeCell ref="AX551:AX552"/>
    <mergeCell ref="AY551:AY554"/>
    <mergeCell ref="AZ551:AZ554"/>
    <mergeCell ref="AU552:AV554"/>
    <mergeCell ref="AW553:AW554"/>
    <mergeCell ref="AX553:AX554"/>
    <mergeCell ref="AK551:AK554"/>
    <mergeCell ref="AL551:AL554"/>
    <mergeCell ref="AO551:AO552"/>
    <mergeCell ref="AP551:AP552"/>
    <mergeCell ref="AQ551:AQ554"/>
    <mergeCell ref="AR551:AR554"/>
    <mergeCell ref="AM552:AN554"/>
    <mergeCell ref="AO553:AO554"/>
    <mergeCell ref="AP553:AP554"/>
    <mergeCell ref="BI551:BI554"/>
    <mergeCell ref="BJ551:BJ554"/>
    <mergeCell ref="BM551:BM552"/>
    <mergeCell ref="BN551:BN552"/>
    <mergeCell ref="BO551:BO554"/>
    <mergeCell ref="BP551:BP554"/>
    <mergeCell ref="BK552:BL554"/>
    <mergeCell ref="BM553:BM554"/>
    <mergeCell ref="BN553:BN554"/>
    <mergeCell ref="BA551:BA554"/>
    <mergeCell ref="BB551:BB554"/>
    <mergeCell ref="BE551:BE552"/>
    <mergeCell ref="BF551:BF552"/>
    <mergeCell ref="BG551:BG554"/>
    <mergeCell ref="BH551:BH554"/>
    <mergeCell ref="BC552:BD554"/>
    <mergeCell ref="BE553:BE554"/>
    <mergeCell ref="BF553:BF554"/>
    <mergeCell ref="BY551:BY554"/>
    <mergeCell ref="BZ551:BZ554"/>
    <mergeCell ref="CC551:CC552"/>
    <mergeCell ref="CD551:CD552"/>
    <mergeCell ref="CE551:CE554"/>
    <mergeCell ref="CF551:CF554"/>
    <mergeCell ref="CA552:CB554"/>
    <mergeCell ref="CC553:CC554"/>
    <mergeCell ref="CD553:CD554"/>
    <mergeCell ref="BQ551:BQ554"/>
    <mergeCell ref="BR551:BR554"/>
    <mergeCell ref="BU551:BU552"/>
    <mergeCell ref="BV551:BV552"/>
    <mergeCell ref="BW551:BW554"/>
    <mergeCell ref="BX551:BX554"/>
    <mergeCell ref="BS552:BT554"/>
    <mergeCell ref="BU553:BU554"/>
    <mergeCell ref="BV553:BV554"/>
    <mergeCell ref="CO551:CO554"/>
    <mergeCell ref="CP551:CP554"/>
    <mergeCell ref="CS551:CS552"/>
    <mergeCell ref="CT551:CT552"/>
    <mergeCell ref="CU551:CU554"/>
    <mergeCell ref="CV551:CV554"/>
    <mergeCell ref="CQ552:CR554"/>
    <mergeCell ref="CS553:CS554"/>
    <mergeCell ref="CT553:CT554"/>
    <mergeCell ref="CG551:CG554"/>
    <mergeCell ref="CH551:CH554"/>
    <mergeCell ref="CK551:CK552"/>
    <mergeCell ref="CL551:CL552"/>
    <mergeCell ref="CM551:CM554"/>
    <mergeCell ref="CN551:CN554"/>
    <mergeCell ref="CI552:CJ554"/>
    <mergeCell ref="CK553:CK554"/>
    <mergeCell ref="CL553:CL554"/>
    <mergeCell ref="DE551:DE554"/>
    <mergeCell ref="DF551:DF554"/>
    <mergeCell ref="DI551:DI552"/>
    <mergeCell ref="DJ551:DJ552"/>
    <mergeCell ref="DK551:DK554"/>
    <mergeCell ref="DL551:DL554"/>
    <mergeCell ref="DG552:DH554"/>
    <mergeCell ref="DI553:DI554"/>
    <mergeCell ref="DJ553:DJ554"/>
    <mergeCell ref="CW551:CW554"/>
    <mergeCell ref="CX551:CX554"/>
    <mergeCell ref="DA551:DA552"/>
    <mergeCell ref="DB551:DB552"/>
    <mergeCell ref="DC551:DC554"/>
    <mergeCell ref="DD551:DD554"/>
    <mergeCell ref="CY552:CZ554"/>
    <mergeCell ref="DA553:DA554"/>
    <mergeCell ref="DB553:DB554"/>
    <mergeCell ref="DU551:DU554"/>
    <mergeCell ref="DV551:DV554"/>
    <mergeCell ref="DY551:DY552"/>
    <mergeCell ref="DZ551:DZ552"/>
    <mergeCell ref="EA551:EA554"/>
    <mergeCell ref="EB551:EB554"/>
    <mergeCell ref="DW552:DX554"/>
    <mergeCell ref="DY553:DY554"/>
    <mergeCell ref="DZ553:DZ554"/>
    <mergeCell ref="DM551:DM554"/>
    <mergeCell ref="DN551:DN554"/>
    <mergeCell ref="DQ551:DQ552"/>
    <mergeCell ref="DR551:DR552"/>
    <mergeCell ref="DS551:DS554"/>
    <mergeCell ref="DT551:DT554"/>
    <mergeCell ref="DO552:DP554"/>
    <mergeCell ref="DQ553:DQ554"/>
    <mergeCell ref="DR553:DR554"/>
    <mergeCell ref="EK551:EK554"/>
    <mergeCell ref="EL551:EL554"/>
    <mergeCell ref="EO551:EO552"/>
    <mergeCell ref="EP551:EP552"/>
    <mergeCell ref="EQ551:EQ554"/>
    <mergeCell ref="ER551:ER554"/>
    <mergeCell ref="EM552:EN554"/>
    <mergeCell ref="EO553:EO554"/>
    <mergeCell ref="EP553:EP554"/>
    <mergeCell ref="EC551:EC554"/>
    <mergeCell ref="ED551:ED554"/>
    <mergeCell ref="EG551:EG552"/>
    <mergeCell ref="EH551:EH552"/>
    <mergeCell ref="EI551:EI554"/>
    <mergeCell ref="EJ551:EJ554"/>
    <mergeCell ref="EE552:EF554"/>
    <mergeCell ref="EG553:EG554"/>
    <mergeCell ref="EH553:EH554"/>
    <mergeCell ref="FA551:FA554"/>
    <mergeCell ref="FB551:FB554"/>
    <mergeCell ref="FE551:FE552"/>
    <mergeCell ref="FF551:FF552"/>
    <mergeCell ref="FG551:FG554"/>
    <mergeCell ref="FH551:FH554"/>
    <mergeCell ref="FC552:FD554"/>
    <mergeCell ref="FE553:FE554"/>
    <mergeCell ref="FF553:FF554"/>
    <mergeCell ref="ES551:ES554"/>
    <mergeCell ref="ET551:ET554"/>
    <mergeCell ref="EW551:EW552"/>
    <mergeCell ref="EX551:EX552"/>
    <mergeCell ref="EY551:EY554"/>
    <mergeCell ref="EZ551:EZ554"/>
    <mergeCell ref="EU552:EV554"/>
    <mergeCell ref="EW553:EW554"/>
    <mergeCell ref="EX553:EX554"/>
    <mergeCell ref="FQ551:FQ554"/>
    <mergeCell ref="FR551:FR554"/>
    <mergeCell ref="FU551:FU552"/>
    <mergeCell ref="FV551:FV552"/>
    <mergeCell ref="FW551:FW554"/>
    <mergeCell ref="FX551:FX554"/>
    <mergeCell ref="FS552:FT554"/>
    <mergeCell ref="FU553:FU554"/>
    <mergeCell ref="FV553:FV554"/>
    <mergeCell ref="FI551:FI554"/>
    <mergeCell ref="FJ551:FJ554"/>
    <mergeCell ref="FM551:FM552"/>
    <mergeCell ref="FN551:FN552"/>
    <mergeCell ref="FO551:FO554"/>
    <mergeCell ref="FP551:FP554"/>
    <mergeCell ref="FK552:FL554"/>
    <mergeCell ref="FM553:FM554"/>
    <mergeCell ref="FN553:FN554"/>
    <mergeCell ref="GG551:GG554"/>
    <mergeCell ref="GH551:GH554"/>
    <mergeCell ref="GK551:GK552"/>
    <mergeCell ref="GL551:GL552"/>
    <mergeCell ref="GM551:GM554"/>
    <mergeCell ref="GN551:GN554"/>
    <mergeCell ref="GI552:GJ554"/>
    <mergeCell ref="GK553:GK554"/>
    <mergeCell ref="GL553:GL554"/>
    <mergeCell ref="FY551:FY554"/>
    <mergeCell ref="FZ551:FZ554"/>
    <mergeCell ref="GC551:GC552"/>
    <mergeCell ref="GD551:GD552"/>
    <mergeCell ref="GE551:GE554"/>
    <mergeCell ref="GF551:GF554"/>
    <mergeCell ref="GA552:GB554"/>
    <mergeCell ref="GC553:GC554"/>
    <mergeCell ref="GD553:GD554"/>
    <mergeCell ref="GW551:GW554"/>
    <mergeCell ref="GX551:GX554"/>
    <mergeCell ref="HA551:HA552"/>
    <mergeCell ref="HB551:HB552"/>
    <mergeCell ref="HC551:HC554"/>
    <mergeCell ref="HD551:HD554"/>
    <mergeCell ref="GY552:GZ554"/>
    <mergeCell ref="HA553:HA554"/>
    <mergeCell ref="HB553:HB554"/>
    <mergeCell ref="GO551:GO554"/>
    <mergeCell ref="GP551:GP554"/>
    <mergeCell ref="GS551:GS552"/>
    <mergeCell ref="GT551:GT552"/>
    <mergeCell ref="GU551:GU554"/>
    <mergeCell ref="GV551:GV554"/>
    <mergeCell ref="GQ552:GR554"/>
    <mergeCell ref="GS553:GS554"/>
    <mergeCell ref="GT553:GT554"/>
    <mergeCell ref="HM551:HM554"/>
    <mergeCell ref="HN551:HN554"/>
    <mergeCell ref="HQ551:HQ552"/>
    <mergeCell ref="HR551:HR552"/>
    <mergeCell ref="HS551:HS554"/>
    <mergeCell ref="HT551:HT554"/>
    <mergeCell ref="HO552:HP554"/>
    <mergeCell ref="HQ553:HQ554"/>
    <mergeCell ref="HR553:HR554"/>
    <mergeCell ref="HE551:HE554"/>
    <mergeCell ref="HF551:HF554"/>
    <mergeCell ref="HI551:HI552"/>
    <mergeCell ref="HJ551:HJ552"/>
    <mergeCell ref="HK551:HK554"/>
    <mergeCell ref="HL551:HL554"/>
    <mergeCell ref="HG552:HH554"/>
    <mergeCell ref="HI553:HI554"/>
    <mergeCell ref="HJ553:HJ554"/>
    <mergeCell ref="IC551:IC554"/>
    <mergeCell ref="ID551:ID554"/>
    <mergeCell ref="IG551:IG552"/>
    <mergeCell ref="IH551:IH552"/>
    <mergeCell ref="II551:II554"/>
    <mergeCell ref="IJ551:IJ554"/>
    <mergeCell ref="IE552:IF554"/>
    <mergeCell ref="IG553:IG554"/>
    <mergeCell ref="IH553:IH554"/>
    <mergeCell ref="HU551:HU554"/>
    <mergeCell ref="HV551:HV554"/>
    <mergeCell ref="HY551:HY552"/>
    <mergeCell ref="HZ551:HZ552"/>
    <mergeCell ref="IA551:IA554"/>
    <mergeCell ref="IB551:IB554"/>
    <mergeCell ref="HW552:HX554"/>
    <mergeCell ref="HY553:HY554"/>
    <mergeCell ref="HZ553:HZ554"/>
    <mergeCell ref="I559:I560"/>
    <mergeCell ref="J559:J560"/>
    <mergeCell ref="K559:K562"/>
    <mergeCell ref="L559:L562"/>
    <mergeCell ref="M559:M562"/>
    <mergeCell ref="N559:N562"/>
    <mergeCell ref="I561:I562"/>
    <mergeCell ref="J561:J562"/>
    <mergeCell ref="A559:A562"/>
    <mergeCell ref="B559:B562"/>
    <mergeCell ref="E559:E560"/>
    <mergeCell ref="F559:F560"/>
    <mergeCell ref="G559:G562"/>
    <mergeCell ref="H559:H562"/>
    <mergeCell ref="E561:E562"/>
    <mergeCell ref="F561:F562"/>
    <mergeCell ref="A555:A558"/>
    <mergeCell ref="B555:B558"/>
    <mergeCell ref="E555:E556"/>
    <mergeCell ref="F555:F556"/>
    <mergeCell ref="G555:G558"/>
    <mergeCell ref="H555:H558"/>
    <mergeCell ref="C556:D558"/>
    <mergeCell ref="E557:E558"/>
    <mergeCell ref="F557:F558"/>
    <mergeCell ref="AG559:AG560"/>
    <mergeCell ref="AH559:AH560"/>
    <mergeCell ref="AI559:AI562"/>
    <mergeCell ref="AJ559:AJ562"/>
    <mergeCell ref="AK559:AK562"/>
    <mergeCell ref="AL559:AL562"/>
    <mergeCell ref="AG561:AG562"/>
    <mergeCell ref="AH561:AH562"/>
    <mergeCell ref="Y559:Y560"/>
    <mergeCell ref="Z559:Z560"/>
    <mergeCell ref="AA559:AA562"/>
    <mergeCell ref="AB559:AB562"/>
    <mergeCell ref="AC559:AC562"/>
    <mergeCell ref="AD559:AD562"/>
    <mergeCell ref="Y561:Y562"/>
    <mergeCell ref="Z561:Z562"/>
    <mergeCell ref="Q559:Q560"/>
    <mergeCell ref="R559:R560"/>
    <mergeCell ref="S559:S562"/>
    <mergeCell ref="T559:T562"/>
    <mergeCell ref="U559:U562"/>
    <mergeCell ref="V559:V562"/>
    <mergeCell ref="Q561:Q562"/>
    <mergeCell ref="R561:R562"/>
    <mergeCell ref="BE559:BE560"/>
    <mergeCell ref="BF559:BF560"/>
    <mergeCell ref="BG559:BG562"/>
    <mergeCell ref="BH559:BH562"/>
    <mergeCell ref="BI559:BI562"/>
    <mergeCell ref="BJ559:BJ562"/>
    <mergeCell ref="AW559:AW560"/>
    <mergeCell ref="AX559:AX560"/>
    <mergeCell ref="AY559:AY562"/>
    <mergeCell ref="AZ559:AZ562"/>
    <mergeCell ref="BA559:BA562"/>
    <mergeCell ref="BB559:BB562"/>
    <mergeCell ref="AW561:AW562"/>
    <mergeCell ref="AX561:AX562"/>
    <mergeCell ref="AO559:AO560"/>
    <mergeCell ref="AP559:AP560"/>
    <mergeCell ref="AQ559:AQ562"/>
    <mergeCell ref="AR559:AR562"/>
    <mergeCell ref="AS559:AS562"/>
    <mergeCell ref="AT559:AT562"/>
    <mergeCell ref="AO561:AO562"/>
    <mergeCell ref="AP561:AP562"/>
    <mergeCell ref="CC559:CC560"/>
    <mergeCell ref="CD559:CD560"/>
    <mergeCell ref="CE559:CE562"/>
    <mergeCell ref="CF559:CF562"/>
    <mergeCell ref="CG559:CG562"/>
    <mergeCell ref="CH559:CH562"/>
    <mergeCell ref="CC561:CC562"/>
    <mergeCell ref="CD561:CD562"/>
    <mergeCell ref="BU559:BU560"/>
    <mergeCell ref="BV559:BV560"/>
    <mergeCell ref="BW559:BW562"/>
    <mergeCell ref="BX559:BX562"/>
    <mergeCell ref="BY559:BY562"/>
    <mergeCell ref="BZ559:BZ562"/>
    <mergeCell ref="BU561:BU562"/>
    <mergeCell ref="BV561:BV562"/>
    <mergeCell ref="BM559:BM560"/>
    <mergeCell ref="BN559:BN560"/>
    <mergeCell ref="BO559:BO562"/>
    <mergeCell ref="BP559:BP562"/>
    <mergeCell ref="BQ559:BQ562"/>
    <mergeCell ref="BR559:BR562"/>
    <mergeCell ref="DW560:DX562"/>
    <mergeCell ref="CS559:CS560"/>
    <mergeCell ref="CT559:CT560"/>
    <mergeCell ref="CU559:CU562"/>
    <mergeCell ref="CV559:CV562"/>
    <mergeCell ref="CW559:CW562"/>
    <mergeCell ref="CX559:CX562"/>
    <mergeCell ref="CS561:CS562"/>
    <mergeCell ref="CT561:CT562"/>
    <mergeCell ref="CY560:CZ562"/>
    <mergeCell ref="DG560:DH562"/>
    <mergeCell ref="CK559:CK560"/>
    <mergeCell ref="CL559:CL560"/>
    <mergeCell ref="CM559:CM562"/>
    <mergeCell ref="CN559:CN562"/>
    <mergeCell ref="CO559:CO562"/>
    <mergeCell ref="CP559:CP562"/>
    <mergeCell ref="CK561:CK562"/>
    <mergeCell ref="CL561:CL562"/>
    <mergeCell ref="DQ559:DQ560"/>
    <mergeCell ref="DR559:DR560"/>
    <mergeCell ref="DS559:DS562"/>
    <mergeCell ref="DT559:DT562"/>
    <mergeCell ref="DU559:DU562"/>
    <mergeCell ref="DV559:DV562"/>
    <mergeCell ref="DQ561:DQ562"/>
    <mergeCell ref="DR561:DR562"/>
    <mergeCell ref="DI559:DI560"/>
    <mergeCell ref="DJ559:DJ560"/>
    <mergeCell ref="DK559:DK562"/>
    <mergeCell ref="DL559:DL562"/>
    <mergeCell ref="DM559:DM562"/>
    <mergeCell ref="DN559:DN562"/>
    <mergeCell ref="DA559:DA560"/>
    <mergeCell ref="DB559:DB560"/>
    <mergeCell ref="DC559:DC562"/>
    <mergeCell ref="DD559:DD562"/>
    <mergeCell ref="DE559:DE562"/>
    <mergeCell ref="DF559:DF562"/>
    <mergeCell ref="DO560:DP562"/>
    <mergeCell ref="FG559:FG562"/>
    <mergeCell ref="FH559:FH562"/>
    <mergeCell ref="FI559:FI562"/>
    <mergeCell ref="FJ559:FJ562"/>
    <mergeCell ref="EW559:EW560"/>
    <mergeCell ref="EX559:EX560"/>
    <mergeCell ref="EY559:EY562"/>
    <mergeCell ref="EZ559:EZ562"/>
    <mergeCell ref="FA559:FA562"/>
    <mergeCell ref="FB559:FB562"/>
    <mergeCell ref="EO559:EO560"/>
    <mergeCell ref="EP559:EP560"/>
    <mergeCell ref="EQ559:EQ562"/>
    <mergeCell ref="ER559:ER562"/>
    <mergeCell ref="ES559:ES562"/>
    <mergeCell ref="ET559:ET562"/>
    <mergeCell ref="EO561:EO562"/>
    <mergeCell ref="EP561:EP562"/>
    <mergeCell ref="EW561:EW562"/>
    <mergeCell ref="EX561:EX562"/>
    <mergeCell ref="FE561:FE562"/>
    <mergeCell ref="FF561:FF562"/>
    <mergeCell ref="FE559:FE560"/>
    <mergeCell ref="FF559:FF560"/>
    <mergeCell ref="GC559:GC560"/>
    <mergeCell ref="GD559:GD560"/>
    <mergeCell ref="GE559:GE562"/>
    <mergeCell ref="GF559:GF562"/>
    <mergeCell ref="GG559:GG562"/>
    <mergeCell ref="GH559:GH562"/>
    <mergeCell ref="GC561:GC562"/>
    <mergeCell ref="GD561:GD562"/>
    <mergeCell ref="FU559:FU560"/>
    <mergeCell ref="FV559:FV560"/>
    <mergeCell ref="FW559:FW562"/>
    <mergeCell ref="FX559:FX562"/>
    <mergeCell ref="FY559:FY562"/>
    <mergeCell ref="FZ559:FZ562"/>
    <mergeCell ref="FU561:FU562"/>
    <mergeCell ref="FV561:FV562"/>
    <mergeCell ref="FM559:FM560"/>
    <mergeCell ref="FN559:FN560"/>
    <mergeCell ref="FO559:FO562"/>
    <mergeCell ref="FP559:FP562"/>
    <mergeCell ref="FQ559:FQ562"/>
    <mergeCell ref="FR559:FR562"/>
    <mergeCell ref="FM561:FM562"/>
    <mergeCell ref="FN561:FN562"/>
    <mergeCell ref="HI561:HI562"/>
    <mergeCell ref="HJ561:HJ562"/>
    <mergeCell ref="HA559:HA560"/>
    <mergeCell ref="HB559:HB560"/>
    <mergeCell ref="HC559:HC562"/>
    <mergeCell ref="HD559:HD562"/>
    <mergeCell ref="HE559:HE562"/>
    <mergeCell ref="HF559:HF562"/>
    <mergeCell ref="GS559:GS560"/>
    <mergeCell ref="GT559:GT560"/>
    <mergeCell ref="GU559:GU562"/>
    <mergeCell ref="GV559:GV562"/>
    <mergeCell ref="GW559:GW562"/>
    <mergeCell ref="GX559:GX562"/>
    <mergeCell ref="GK559:GK560"/>
    <mergeCell ref="GL559:GL560"/>
    <mergeCell ref="GM559:GM562"/>
    <mergeCell ref="GN559:GN562"/>
    <mergeCell ref="GO559:GO562"/>
    <mergeCell ref="GP559:GP562"/>
    <mergeCell ref="GK561:GK562"/>
    <mergeCell ref="GL561:GL562"/>
    <mergeCell ref="IG559:IG560"/>
    <mergeCell ref="IH559:IH560"/>
    <mergeCell ref="II559:II562"/>
    <mergeCell ref="IJ559:IJ562"/>
    <mergeCell ref="C560:D562"/>
    <mergeCell ref="O560:P562"/>
    <mergeCell ref="W560:X562"/>
    <mergeCell ref="AE560:AF562"/>
    <mergeCell ref="AM560:AN562"/>
    <mergeCell ref="AU560:AV562"/>
    <mergeCell ref="HY559:HY560"/>
    <mergeCell ref="HZ559:HZ560"/>
    <mergeCell ref="IA559:IA562"/>
    <mergeCell ref="IB559:IB562"/>
    <mergeCell ref="IC559:IC562"/>
    <mergeCell ref="ID559:ID562"/>
    <mergeCell ref="HY561:HY562"/>
    <mergeCell ref="HZ561:HZ562"/>
    <mergeCell ref="HQ559:HQ560"/>
    <mergeCell ref="HR559:HR560"/>
    <mergeCell ref="HS559:HS562"/>
    <mergeCell ref="HT559:HT562"/>
    <mergeCell ref="HU559:HU562"/>
    <mergeCell ref="HV559:HV562"/>
    <mergeCell ref="HQ561:HQ562"/>
    <mergeCell ref="HR561:HR562"/>
    <mergeCell ref="HI559:HI560"/>
    <mergeCell ref="HJ559:HJ560"/>
    <mergeCell ref="HK559:HK562"/>
    <mergeCell ref="HL559:HL562"/>
    <mergeCell ref="HM559:HM562"/>
    <mergeCell ref="HN559:HN562"/>
    <mergeCell ref="EE560:EF562"/>
    <mergeCell ref="EM560:EN562"/>
    <mergeCell ref="DA561:DA562"/>
    <mergeCell ref="DB561:DB562"/>
    <mergeCell ref="DI561:DI562"/>
    <mergeCell ref="DJ561:DJ562"/>
    <mergeCell ref="BC560:BD562"/>
    <mergeCell ref="BK560:BL562"/>
    <mergeCell ref="BS560:BT562"/>
    <mergeCell ref="CA560:CB562"/>
    <mergeCell ref="CI560:CJ562"/>
    <mergeCell ref="CQ560:CR562"/>
    <mergeCell ref="BE561:BE562"/>
    <mergeCell ref="BF561:BF562"/>
    <mergeCell ref="BM561:BM562"/>
    <mergeCell ref="BN561:BN562"/>
    <mergeCell ref="EG559:EG560"/>
    <mergeCell ref="EH559:EH560"/>
    <mergeCell ref="EI559:EI562"/>
    <mergeCell ref="EJ559:EJ562"/>
    <mergeCell ref="EK559:EK562"/>
    <mergeCell ref="EL559:EL562"/>
    <mergeCell ref="EG561:EG562"/>
    <mergeCell ref="EH561:EH562"/>
    <mergeCell ref="DY559:DY560"/>
    <mergeCell ref="DZ559:DZ560"/>
    <mergeCell ref="EA559:EA562"/>
    <mergeCell ref="EB559:EB562"/>
    <mergeCell ref="EC559:EC562"/>
    <mergeCell ref="ED559:ED562"/>
    <mergeCell ref="DY561:DY562"/>
    <mergeCell ref="DZ561:DZ562"/>
    <mergeCell ref="K563:K566"/>
    <mergeCell ref="L563:L566"/>
    <mergeCell ref="M563:M566"/>
    <mergeCell ref="N563:N566"/>
    <mergeCell ref="Q563:Q564"/>
    <mergeCell ref="R563:R564"/>
    <mergeCell ref="IG561:IG562"/>
    <mergeCell ref="IH561:IH562"/>
    <mergeCell ref="A563:A566"/>
    <mergeCell ref="B563:B566"/>
    <mergeCell ref="E563:E564"/>
    <mergeCell ref="F563:F564"/>
    <mergeCell ref="G563:G566"/>
    <mergeCell ref="H563:H566"/>
    <mergeCell ref="I563:I564"/>
    <mergeCell ref="J563:J564"/>
    <mergeCell ref="GQ560:GR562"/>
    <mergeCell ref="GY560:GZ562"/>
    <mergeCell ref="HG560:HH562"/>
    <mergeCell ref="HO560:HP562"/>
    <mergeCell ref="HW560:HX562"/>
    <mergeCell ref="IE560:IF562"/>
    <mergeCell ref="GS561:GS562"/>
    <mergeCell ref="GT561:GT562"/>
    <mergeCell ref="HA561:HA562"/>
    <mergeCell ref="HB561:HB562"/>
    <mergeCell ref="EU560:EV562"/>
    <mergeCell ref="FC560:FD562"/>
    <mergeCell ref="FK560:FL562"/>
    <mergeCell ref="FS560:FT562"/>
    <mergeCell ref="GA560:GB562"/>
    <mergeCell ref="GI560:GJ562"/>
    <mergeCell ref="AI563:AI566"/>
    <mergeCell ref="AJ563:AJ566"/>
    <mergeCell ref="AK563:AK566"/>
    <mergeCell ref="AL563:AL566"/>
    <mergeCell ref="AO563:AO564"/>
    <mergeCell ref="AP563:AP564"/>
    <mergeCell ref="AO565:AO566"/>
    <mergeCell ref="AP565:AP566"/>
    <mergeCell ref="AA563:AA566"/>
    <mergeCell ref="AB563:AB566"/>
    <mergeCell ref="AC563:AC566"/>
    <mergeCell ref="AD563:AD566"/>
    <mergeCell ref="AG563:AG564"/>
    <mergeCell ref="AH563:AH564"/>
    <mergeCell ref="AG565:AG566"/>
    <mergeCell ref="AH565:AH566"/>
    <mergeCell ref="S563:S566"/>
    <mergeCell ref="T563:T566"/>
    <mergeCell ref="U563:U566"/>
    <mergeCell ref="V563:V566"/>
    <mergeCell ref="Y563:Y564"/>
    <mergeCell ref="Z563:Z564"/>
    <mergeCell ref="Y565:Y566"/>
    <mergeCell ref="Z565:Z566"/>
    <mergeCell ref="BG563:BG566"/>
    <mergeCell ref="BH563:BH566"/>
    <mergeCell ref="BI563:BI566"/>
    <mergeCell ref="BJ563:BJ566"/>
    <mergeCell ref="BM563:BM564"/>
    <mergeCell ref="BN563:BN564"/>
    <mergeCell ref="BM565:BM566"/>
    <mergeCell ref="BN565:BN566"/>
    <mergeCell ref="AY563:AY566"/>
    <mergeCell ref="AZ563:AZ566"/>
    <mergeCell ref="BA563:BA566"/>
    <mergeCell ref="BB563:BB566"/>
    <mergeCell ref="BE563:BE564"/>
    <mergeCell ref="BF563:BF564"/>
    <mergeCell ref="BE565:BE566"/>
    <mergeCell ref="BF565:BF566"/>
    <mergeCell ref="AQ563:AQ566"/>
    <mergeCell ref="AR563:AR566"/>
    <mergeCell ref="AS563:AS566"/>
    <mergeCell ref="AT563:AT566"/>
    <mergeCell ref="AW563:AW564"/>
    <mergeCell ref="AX563:AX564"/>
    <mergeCell ref="AW565:AW566"/>
    <mergeCell ref="AX565:AX566"/>
    <mergeCell ref="BW563:BW566"/>
    <mergeCell ref="BX563:BX566"/>
    <mergeCell ref="BY563:BY566"/>
    <mergeCell ref="BZ563:BZ566"/>
    <mergeCell ref="CC563:CC564"/>
    <mergeCell ref="CD563:CD564"/>
    <mergeCell ref="CA564:CB566"/>
    <mergeCell ref="CC565:CC566"/>
    <mergeCell ref="CD565:CD566"/>
    <mergeCell ref="BO563:BO566"/>
    <mergeCell ref="BP563:BP566"/>
    <mergeCell ref="BQ563:BQ566"/>
    <mergeCell ref="BR563:BR566"/>
    <mergeCell ref="BU563:BU564"/>
    <mergeCell ref="BV563:BV564"/>
    <mergeCell ref="BS564:BT566"/>
    <mergeCell ref="BU565:BU566"/>
    <mergeCell ref="BV565:BV566"/>
    <mergeCell ref="CM563:CM566"/>
    <mergeCell ref="CN563:CN566"/>
    <mergeCell ref="CO563:CO566"/>
    <mergeCell ref="CP563:CP566"/>
    <mergeCell ref="CS563:CS564"/>
    <mergeCell ref="CT563:CT564"/>
    <mergeCell ref="CQ564:CR566"/>
    <mergeCell ref="CS565:CS566"/>
    <mergeCell ref="CT565:CT566"/>
    <mergeCell ref="CE563:CE566"/>
    <mergeCell ref="CF563:CF566"/>
    <mergeCell ref="CG563:CG566"/>
    <mergeCell ref="CH563:CH566"/>
    <mergeCell ref="CK563:CK564"/>
    <mergeCell ref="CL563:CL564"/>
    <mergeCell ref="CI564:CJ566"/>
    <mergeCell ref="CK565:CK566"/>
    <mergeCell ref="CL565:CL566"/>
    <mergeCell ref="DC563:DC566"/>
    <mergeCell ref="DD563:DD566"/>
    <mergeCell ref="DE563:DE566"/>
    <mergeCell ref="DF563:DF566"/>
    <mergeCell ref="DI563:DI564"/>
    <mergeCell ref="DJ563:DJ564"/>
    <mergeCell ref="DG564:DH566"/>
    <mergeCell ref="DI565:DI566"/>
    <mergeCell ref="DJ565:DJ566"/>
    <mergeCell ref="CU563:CU566"/>
    <mergeCell ref="CV563:CV566"/>
    <mergeCell ref="CW563:CW566"/>
    <mergeCell ref="CX563:CX566"/>
    <mergeCell ref="DA563:DA564"/>
    <mergeCell ref="DB563:DB564"/>
    <mergeCell ref="CY564:CZ566"/>
    <mergeCell ref="DA565:DA566"/>
    <mergeCell ref="DB565:DB566"/>
    <mergeCell ref="DS563:DS566"/>
    <mergeCell ref="DT563:DT566"/>
    <mergeCell ref="DU563:DU566"/>
    <mergeCell ref="DV563:DV566"/>
    <mergeCell ref="DY563:DY564"/>
    <mergeCell ref="DZ563:DZ564"/>
    <mergeCell ref="DW564:DX566"/>
    <mergeCell ref="DY565:DY566"/>
    <mergeCell ref="DZ565:DZ566"/>
    <mergeCell ref="DK563:DK566"/>
    <mergeCell ref="DL563:DL566"/>
    <mergeCell ref="DM563:DM566"/>
    <mergeCell ref="DN563:DN566"/>
    <mergeCell ref="DQ563:DQ564"/>
    <mergeCell ref="DR563:DR564"/>
    <mergeCell ref="DO564:DP566"/>
    <mergeCell ref="DQ565:DQ566"/>
    <mergeCell ref="DR565:DR566"/>
    <mergeCell ref="EI563:EI566"/>
    <mergeCell ref="EJ563:EJ566"/>
    <mergeCell ref="EK563:EK566"/>
    <mergeCell ref="EL563:EL566"/>
    <mergeCell ref="EO563:EO564"/>
    <mergeCell ref="EP563:EP564"/>
    <mergeCell ref="EM564:EN566"/>
    <mergeCell ref="EO565:EO566"/>
    <mergeCell ref="EP565:EP566"/>
    <mergeCell ref="EA563:EA566"/>
    <mergeCell ref="EB563:EB566"/>
    <mergeCell ref="EC563:EC566"/>
    <mergeCell ref="ED563:ED566"/>
    <mergeCell ref="EG563:EG564"/>
    <mergeCell ref="EH563:EH564"/>
    <mergeCell ref="EE564:EF566"/>
    <mergeCell ref="EG565:EG566"/>
    <mergeCell ref="EH565:EH566"/>
    <mergeCell ref="EY563:EY566"/>
    <mergeCell ref="EZ563:EZ566"/>
    <mergeCell ref="FA563:FA566"/>
    <mergeCell ref="FB563:FB566"/>
    <mergeCell ref="FE563:FE564"/>
    <mergeCell ref="FF563:FF564"/>
    <mergeCell ref="FC564:FD566"/>
    <mergeCell ref="FE565:FE566"/>
    <mergeCell ref="FF565:FF566"/>
    <mergeCell ref="EQ563:EQ566"/>
    <mergeCell ref="ER563:ER566"/>
    <mergeCell ref="ES563:ES566"/>
    <mergeCell ref="ET563:ET566"/>
    <mergeCell ref="EW563:EW564"/>
    <mergeCell ref="EX563:EX564"/>
    <mergeCell ref="EU564:EV566"/>
    <mergeCell ref="EW565:EW566"/>
    <mergeCell ref="EX565:EX566"/>
    <mergeCell ref="FO563:FO566"/>
    <mergeCell ref="FP563:FP566"/>
    <mergeCell ref="FQ563:FQ566"/>
    <mergeCell ref="FR563:FR566"/>
    <mergeCell ref="FU563:FU564"/>
    <mergeCell ref="FV563:FV564"/>
    <mergeCell ref="FS564:FT566"/>
    <mergeCell ref="FU565:FU566"/>
    <mergeCell ref="FV565:FV566"/>
    <mergeCell ref="FG563:FG566"/>
    <mergeCell ref="FH563:FH566"/>
    <mergeCell ref="FI563:FI566"/>
    <mergeCell ref="FJ563:FJ566"/>
    <mergeCell ref="FM563:FM564"/>
    <mergeCell ref="FN563:FN564"/>
    <mergeCell ref="FK564:FL566"/>
    <mergeCell ref="FM565:FM566"/>
    <mergeCell ref="FN565:FN566"/>
    <mergeCell ref="GE563:GE566"/>
    <mergeCell ref="GF563:GF566"/>
    <mergeCell ref="GG563:GG566"/>
    <mergeCell ref="GH563:GH566"/>
    <mergeCell ref="GK563:GK564"/>
    <mergeCell ref="GL563:GL564"/>
    <mergeCell ref="GI564:GJ566"/>
    <mergeCell ref="GK565:GK566"/>
    <mergeCell ref="GL565:GL566"/>
    <mergeCell ref="FW563:FW566"/>
    <mergeCell ref="FX563:FX566"/>
    <mergeCell ref="FY563:FY566"/>
    <mergeCell ref="FZ563:FZ566"/>
    <mergeCell ref="GC563:GC564"/>
    <mergeCell ref="GD563:GD564"/>
    <mergeCell ref="GA564:GB566"/>
    <mergeCell ref="GC565:GC566"/>
    <mergeCell ref="GD565:GD566"/>
    <mergeCell ref="GU563:GU566"/>
    <mergeCell ref="GV563:GV566"/>
    <mergeCell ref="GW563:GW566"/>
    <mergeCell ref="GX563:GX566"/>
    <mergeCell ref="HA563:HA564"/>
    <mergeCell ref="HB563:HB564"/>
    <mergeCell ref="GY564:GZ566"/>
    <mergeCell ref="HA565:HA566"/>
    <mergeCell ref="HB565:HB566"/>
    <mergeCell ref="GM563:GM566"/>
    <mergeCell ref="GN563:GN566"/>
    <mergeCell ref="GO563:GO566"/>
    <mergeCell ref="GP563:GP566"/>
    <mergeCell ref="GS563:GS564"/>
    <mergeCell ref="GT563:GT564"/>
    <mergeCell ref="GQ564:GR566"/>
    <mergeCell ref="GS565:GS566"/>
    <mergeCell ref="GT565:GT566"/>
    <mergeCell ref="HY565:HY566"/>
    <mergeCell ref="HZ565:HZ566"/>
    <mergeCell ref="HK563:HK566"/>
    <mergeCell ref="HL563:HL566"/>
    <mergeCell ref="HM563:HM566"/>
    <mergeCell ref="HN563:HN566"/>
    <mergeCell ref="HQ563:HQ564"/>
    <mergeCell ref="HR563:HR564"/>
    <mergeCell ref="HO564:HP566"/>
    <mergeCell ref="HQ565:HQ566"/>
    <mergeCell ref="HR565:HR566"/>
    <mergeCell ref="HC563:HC566"/>
    <mergeCell ref="HD563:HD566"/>
    <mergeCell ref="HE563:HE566"/>
    <mergeCell ref="HF563:HF566"/>
    <mergeCell ref="HI563:HI564"/>
    <mergeCell ref="HJ563:HJ564"/>
    <mergeCell ref="HG564:HH566"/>
    <mergeCell ref="HI565:HI566"/>
    <mergeCell ref="HJ565:HJ566"/>
    <mergeCell ref="E565:E566"/>
    <mergeCell ref="F565:F566"/>
    <mergeCell ref="I565:I566"/>
    <mergeCell ref="J565:J566"/>
    <mergeCell ref="Q565:Q566"/>
    <mergeCell ref="R565:R566"/>
    <mergeCell ref="II563:II566"/>
    <mergeCell ref="IJ563:IJ566"/>
    <mergeCell ref="C564:D566"/>
    <mergeCell ref="O564:P566"/>
    <mergeCell ref="W564:X566"/>
    <mergeCell ref="AE564:AF566"/>
    <mergeCell ref="AM564:AN566"/>
    <mergeCell ref="AU564:AV566"/>
    <mergeCell ref="BC564:BD566"/>
    <mergeCell ref="BK564:BL566"/>
    <mergeCell ref="IA563:IA566"/>
    <mergeCell ref="IB563:IB566"/>
    <mergeCell ref="IC563:IC566"/>
    <mergeCell ref="ID563:ID566"/>
    <mergeCell ref="IG563:IG564"/>
    <mergeCell ref="IH563:IH564"/>
    <mergeCell ref="IE564:IF566"/>
    <mergeCell ref="IG565:IG566"/>
    <mergeCell ref="IH565:IH566"/>
    <mergeCell ref="HS563:HS566"/>
    <mergeCell ref="HT563:HT566"/>
    <mergeCell ref="HU563:HU566"/>
    <mergeCell ref="HV563:HV566"/>
    <mergeCell ref="HY563:HY564"/>
    <mergeCell ref="HZ563:HZ564"/>
    <mergeCell ref="HW564:HX566"/>
    <mergeCell ref="A571:A574"/>
    <mergeCell ref="B571:B574"/>
    <mergeCell ref="E571:E572"/>
    <mergeCell ref="F571:F572"/>
    <mergeCell ref="G571:G574"/>
    <mergeCell ref="H571:H574"/>
    <mergeCell ref="C572:D574"/>
    <mergeCell ref="E573:E574"/>
    <mergeCell ref="F573:F574"/>
    <mergeCell ref="A567:A570"/>
    <mergeCell ref="B567:B570"/>
    <mergeCell ref="E567:E568"/>
    <mergeCell ref="F567:F568"/>
    <mergeCell ref="G567:G570"/>
    <mergeCell ref="H567:H570"/>
    <mergeCell ref="C568:D570"/>
    <mergeCell ref="E569:E570"/>
    <mergeCell ref="F569:F570"/>
    <mergeCell ref="A579:A582"/>
    <mergeCell ref="B579:B582"/>
    <mergeCell ref="E579:E580"/>
    <mergeCell ref="F579:F580"/>
    <mergeCell ref="G579:G582"/>
    <mergeCell ref="H579:H582"/>
    <mergeCell ref="C580:D582"/>
    <mergeCell ref="E581:E582"/>
    <mergeCell ref="F581:F582"/>
    <mergeCell ref="A575:A578"/>
    <mergeCell ref="B575:B578"/>
    <mergeCell ref="E575:E576"/>
    <mergeCell ref="F575:F576"/>
    <mergeCell ref="G575:G578"/>
    <mergeCell ref="H575:H578"/>
    <mergeCell ref="C576:D578"/>
    <mergeCell ref="E577:E578"/>
    <mergeCell ref="F577:F578"/>
    <mergeCell ref="A587:A590"/>
    <mergeCell ref="B587:B590"/>
    <mergeCell ref="E587:E588"/>
    <mergeCell ref="F587:F588"/>
    <mergeCell ref="G587:G590"/>
    <mergeCell ref="H587:H590"/>
    <mergeCell ref="C588:D590"/>
    <mergeCell ref="E589:E590"/>
    <mergeCell ref="F589:F590"/>
    <mergeCell ref="A583:A586"/>
    <mergeCell ref="B583:B586"/>
    <mergeCell ref="E583:E584"/>
    <mergeCell ref="F583:F584"/>
    <mergeCell ref="G583:G586"/>
    <mergeCell ref="H583:H586"/>
    <mergeCell ref="C584:D586"/>
    <mergeCell ref="E585:E586"/>
    <mergeCell ref="F585:F586"/>
    <mergeCell ref="A595:A598"/>
    <mergeCell ref="B595:B598"/>
    <mergeCell ref="E595:E596"/>
    <mergeCell ref="F595:F596"/>
    <mergeCell ref="G595:G598"/>
    <mergeCell ref="H595:H598"/>
    <mergeCell ref="C596:D598"/>
    <mergeCell ref="E597:E598"/>
    <mergeCell ref="F597:F598"/>
    <mergeCell ref="A591:A594"/>
    <mergeCell ref="B591:B594"/>
    <mergeCell ref="E591:E592"/>
    <mergeCell ref="F591:F592"/>
    <mergeCell ref="G591:G594"/>
    <mergeCell ref="H591:H594"/>
    <mergeCell ref="C592:D594"/>
    <mergeCell ref="E593:E594"/>
    <mergeCell ref="F593:F594"/>
    <mergeCell ref="A603:A606"/>
    <mergeCell ref="B603:B606"/>
    <mergeCell ref="E603:E604"/>
    <mergeCell ref="F603:F604"/>
    <mergeCell ref="G603:G606"/>
    <mergeCell ref="H603:H606"/>
    <mergeCell ref="C604:D606"/>
    <mergeCell ref="E605:E606"/>
    <mergeCell ref="F605:F606"/>
    <mergeCell ref="A599:A602"/>
    <mergeCell ref="B599:B602"/>
    <mergeCell ref="E599:E600"/>
    <mergeCell ref="F599:F600"/>
    <mergeCell ref="G599:G602"/>
    <mergeCell ref="H599:H602"/>
    <mergeCell ref="C600:D602"/>
    <mergeCell ref="E601:E602"/>
    <mergeCell ref="F601:F602"/>
    <mergeCell ref="A611:A614"/>
    <mergeCell ref="B611:B614"/>
    <mergeCell ref="E611:E612"/>
    <mergeCell ref="F611:F612"/>
    <mergeCell ref="G611:G614"/>
    <mergeCell ref="H611:H614"/>
    <mergeCell ref="C612:D614"/>
    <mergeCell ref="E613:E614"/>
    <mergeCell ref="F613:F614"/>
    <mergeCell ref="A607:A610"/>
    <mergeCell ref="B607:B610"/>
    <mergeCell ref="E607:E608"/>
    <mergeCell ref="F607:F608"/>
    <mergeCell ref="G607:G610"/>
    <mergeCell ref="H607:H610"/>
    <mergeCell ref="C608:D610"/>
    <mergeCell ref="E609:E610"/>
    <mergeCell ref="F609:F610"/>
    <mergeCell ref="A619:A622"/>
    <mergeCell ref="B619:B622"/>
    <mergeCell ref="E619:E620"/>
    <mergeCell ref="F619:F620"/>
    <mergeCell ref="G619:G622"/>
    <mergeCell ref="H619:H622"/>
    <mergeCell ref="C620:D622"/>
    <mergeCell ref="E621:E622"/>
    <mergeCell ref="F621:F622"/>
    <mergeCell ref="A615:A618"/>
    <mergeCell ref="B615:B618"/>
    <mergeCell ref="E615:E616"/>
    <mergeCell ref="F615:F616"/>
    <mergeCell ref="G615:G618"/>
    <mergeCell ref="H615:H618"/>
    <mergeCell ref="C616:D618"/>
    <mergeCell ref="E617:E618"/>
    <mergeCell ref="F617:F618"/>
    <mergeCell ref="A627:A630"/>
    <mergeCell ref="B627:B630"/>
    <mergeCell ref="E627:E628"/>
    <mergeCell ref="F627:F628"/>
    <mergeCell ref="G627:G630"/>
    <mergeCell ref="H627:H630"/>
    <mergeCell ref="C628:D630"/>
    <mergeCell ref="E629:E630"/>
    <mergeCell ref="F629:F630"/>
    <mergeCell ref="A623:A626"/>
    <mergeCell ref="B623:B626"/>
    <mergeCell ref="E623:E624"/>
    <mergeCell ref="F623:F624"/>
    <mergeCell ref="G623:G626"/>
    <mergeCell ref="H623:H626"/>
    <mergeCell ref="C624:D626"/>
    <mergeCell ref="E625:E626"/>
    <mergeCell ref="F625:F626"/>
    <mergeCell ref="A635:A638"/>
    <mergeCell ref="B635:B638"/>
    <mergeCell ref="E635:E636"/>
    <mergeCell ref="F635:F636"/>
    <mergeCell ref="G635:G638"/>
    <mergeCell ref="H635:H638"/>
    <mergeCell ref="C636:D638"/>
    <mergeCell ref="E637:E638"/>
    <mergeCell ref="F637:F638"/>
    <mergeCell ref="A631:A634"/>
    <mergeCell ref="B631:B634"/>
    <mergeCell ref="E631:E632"/>
    <mergeCell ref="F631:F632"/>
    <mergeCell ref="G631:G634"/>
    <mergeCell ref="H631:H634"/>
    <mergeCell ref="C632:D634"/>
    <mergeCell ref="E633:E634"/>
    <mergeCell ref="F633:F634"/>
    <mergeCell ref="A643:A646"/>
    <mergeCell ref="B643:B646"/>
    <mergeCell ref="E643:E644"/>
    <mergeCell ref="F643:F644"/>
    <mergeCell ref="G643:G646"/>
    <mergeCell ref="H643:H646"/>
    <mergeCell ref="C644:D646"/>
    <mergeCell ref="E645:E646"/>
    <mergeCell ref="F645:F646"/>
    <mergeCell ref="A639:A642"/>
    <mergeCell ref="B639:B642"/>
    <mergeCell ref="E639:E640"/>
    <mergeCell ref="F639:F640"/>
    <mergeCell ref="G639:G642"/>
    <mergeCell ref="H639:H642"/>
    <mergeCell ref="C640:D642"/>
    <mergeCell ref="E641:E642"/>
    <mergeCell ref="F641:F642"/>
    <mergeCell ref="A651:A654"/>
    <mergeCell ref="B651:B654"/>
    <mergeCell ref="E651:E652"/>
    <mergeCell ref="F651:F652"/>
    <mergeCell ref="G651:G654"/>
    <mergeCell ref="H651:H654"/>
    <mergeCell ref="C652:D654"/>
    <mergeCell ref="E653:E654"/>
    <mergeCell ref="F653:F654"/>
    <mergeCell ref="A647:A650"/>
    <mergeCell ref="B647:B650"/>
    <mergeCell ref="E647:E648"/>
    <mergeCell ref="F647:F648"/>
    <mergeCell ref="G647:G650"/>
    <mergeCell ref="H647:H650"/>
    <mergeCell ref="C648:D650"/>
    <mergeCell ref="E649:E650"/>
    <mergeCell ref="F649:F650"/>
    <mergeCell ref="A659:A662"/>
    <mergeCell ref="B659:B662"/>
    <mergeCell ref="E659:E660"/>
    <mergeCell ref="F659:F660"/>
    <mergeCell ref="G659:G662"/>
    <mergeCell ref="H659:H662"/>
    <mergeCell ref="C660:D662"/>
    <mergeCell ref="E661:E662"/>
    <mergeCell ref="F661:F662"/>
    <mergeCell ref="A655:A658"/>
    <mergeCell ref="B655:B658"/>
    <mergeCell ref="E655:E656"/>
    <mergeCell ref="F655:F656"/>
    <mergeCell ref="G655:G658"/>
    <mergeCell ref="H655:H658"/>
    <mergeCell ref="C656:D658"/>
    <mergeCell ref="E657:E658"/>
    <mergeCell ref="F657:F658"/>
    <mergeCell ref="A667:A670"/>
    <mergeCell ref="B667:B670"/>
    <mergeCell ref="E667:E668"/>
    <mergeCell ref="F667:F668"/>
    <mergeCell ref="G667:G670"/>
    <mergeCell ref="H667:H670"/>
    <mergeCell ref="C668:D670"/>
    <mergeCell ref="E669:E670"/>
    <mergeCell ref="F669:F670"/>
    <mergeCell ref="A663:A666"/>
    <mergeCell ref="B663:B666"/>
    <mergeCell ref="E663:E664"/>
    <mergeCell ref="F663:F664"/>
    <mergeCell ref="G663:G666"/>
    <mergeCell ref="H663:H666"/>
    <mergeCell ref="C664:D666"/>
    <mergeCell ref="E665:E666"/>
    <mergeCell ref="F665:F666"/>
    <mergeCell ref="A675:A678"/>
    <mergeCell ref="B675:B678"/>
    <mergeCell ref="E675:E676"/>
    <mergeCell ref="F675:F676"/>
    <mergeCell ref="G675:G678"/>
    <mergeCell ref="H675:H678"/>
    <mergeCell ref="C676:D678"/>
    <mergeCell ref="E677:E678"/>
    <mergeCell ref="F677:F678"/>
    <mergeCell ref="A671:A674"/>
    <mergeCell ref="B671:B674"/>
    <mergeCell ref="E671:E672"/>
    <mergeCell ref="F671:F672"/>
    <mergeCell ref="G671:G674"/>
    <mergeCell ref="H671:H674"/>
    <mergeCell ref="C672:D674"/>
    <mergeCell ref="E673:E674"/>
    <mergeCell ref="F673:F674"/>
    <mergeCell ref="A683:A686"/>
    <mergeCell ref="B683:B686"/>
    <mergeCell ref="E683:E684"/>
    <mergeCell ref="F683:F684"/>
    <mergeCell ref="G683:G686"/>
    <mergeCell ref="H683:H686"/>
    <mergeCell ref="C684:D686"/>
    <mergeCell ref="E685:E686"/>
    <mergeCell ref="F685:F686"/>
    <mergeCell ref="A679:A682"/>
    <mergeCell ref="B679:B682"/>
    <mergeCell ref="E679:E680"/>
    <mergeCell ref="F679:F680"/>
    <mergeCell ref="G679:G682"/>
    <mergeCell ref="H679:H682"/>
    <mergeCell ref="C680:D682"/>
    <mergeCell ref="E681:E682"/>
    <mergeCell ref="F681:F682"/>
    <mergeCell ref="A691:A694"/>
    <mergeCell ref="B691:B694"/>
    <mergeCell ref="E691:E692"/>
    <mergeCell ref="F691:F692"/>
    <mergeCell ref="G691:G694"/>
    <mergeCell ref="H691:H694"/>
    <mergeCell ref="C692:D694"/>
    <mergeCell ref="E693:E694"/>
    <mergeCell ref="F693:F694"/>
    <mergeCell ref="A687:A690"/>
    <mergeCell ref="B687:B690"/>
    <mergeCell ref="E687:E688"/>
    <mergeCell ref="F687:F688"/>
    <mergeCell ref="G687:G690"/>
    <mergeCell ref="H687:H690"/>
    <mergeCell ref="C688:D690"/>
    <mergeCell ref="E689:E690"/>
    <mergeCell ref="F689:F690"/>
    <mergeCell ref="A699:A702"/>
    <mergeCell ref="B699:B702"/>
    <mergeCell ref="E699:E700"/>
    <mergeCell ref="F699:F700"/>
    <mergeCell ref="G699:G702"/>
    <mergeCell ref="H699:H702"/>
    <mergeCell ref="C700:D702"/>
    <mergeCell ref="E701:E702"/>
    <mergeCell ref="F701:F702"/>
    <mergeCell ref="A695:A698"/>
    <mergeCell ref="B695:B698"/>
    <mergeCell ref="E695:E696"/>
    <mergeCell ref="F695:F696"/>
    <mergeCell ref="G695:G698"/>
    <mergeCell ref="H695:H698"/>
    <mergeCell ref="C696:D698"/>
    <mergeCell ref="E697:E698"/>
    <mergeCell ref="F697:F698"/>
    <mergeCell ref="A707:A710"/>
    <mergeCell ref="B707:B710"/>
    <mergeCell ref="E707:E708"/>
    <mergeCell ref="F707:F708"/>
    <mergeCell ref="G707:G710"/>
    <mergeCell ref="H707:H710"/>
    <mergeCell ref="C708:D710"/>
    <mergeCell ref="E709:E710"/>
    <mergeCell ref="F709:F710"/>
    <mergeCell ref="A703:A706"/>
    <mergeCell ref="B703:B706"/>
    <mergeCell ref="E703:E704"/>
    <mergeCell ref="F703:F704"/>
    <mergeCell ref="G703:G706"/>
    <mergeCell ref="H703:H706"/>
    <mergeCell ref="C704:D706"/>
    <mergeCell ref="E705:E706"/>
    <mergeCell ref="F705:F706"/>
    <mergeCell ref="A715:A718"/>
    <mergeCell ref="B715:B718"/>
    <mergeCell ref="E715:E716"/>
    <mergeCell ref="F715:F716"/>
    <mergeCell ref="G715:G718"/>
    <mergeCell ref="H715:H718"/>
    <mergeCell ref="C716:D718"/>
    <mergeCell ref="E717:E718"/>
    <mergeCell ref="F717:F718"/>
    <mergeCell ref="A711:A714"/>
    <mergeCell ref="B711:B714"/>
    <mergeCell ref="E711:E712"/>
    <mergeCell ref="F711:F712"/>
    <mergeCell ref="G711:G714"/>
    <mergeCell ref="H711:H714"/>
    <mergeCell ref="C712:D714"/>
    <mergeCell ref="E713:E714"/>
    <mergeCell ref="F713:F714"/>
    <mergeCell ref="A723:A726"/>
    <mergeCell ref="B723:B726"/>
    <mergeCell ref="E723:E724"/>
    <mergeCell ref="F723:F724"/>
    <mergeCell ref="G723:G726"/>
    <mergeCell ref="H723:H726"/>
    <mergeCell ref="C724:D726"/>
    <mergeCell ref="E725:E726"/>
    <mergeCell ref="F725:F726"/>
    <mergeCell ref="A719:A722"/>
    <mergeCell ref="B719:B722"/>
    <mergeCell ref="E719:E720"/>
    <mergeCell ref="F719:F720"/>
    <mergeCell ref="G719:G722"/>
    <mergeCell ref="H719:H722"/>
    <mergeCell ref="C720:D722"/>
    <mergeCell ref="E721:E722"/>
    <mergeCell ref="F721:F722"/>
    <mergeCell ref="A731:A734"/>
    <mergeCell ref="B731:B734"/>
    <mergeCell ref="E731:E732"/>
    <mergeCell ref="F731:F732"/>
    <mergeCell ref="G731:G734"/>
    <mergeCell ref="H731:H734"/>
    <mergeCell ref="E733:E734"/>
    <mergeCell ref="F733:F734"/>
    <mergeCell ref="A727:A730"/>
    <mergeCell ref="B727:B730"/>
    <mergeCell ref="E727:E728"/>
    <mergeCell ref="F727:F728"/>
    <mergeCell ref="G727:G730"/>
    <mergeCell ref="H727:H730"/>
    <mergeCell ref="C728:D730"/>
    <mergeCell ref="E729:E730"/>
    <mergeCell ref="F729:F730"/>
    <mergeCell ref="Y731:Y732"/>
    <mergeCell ref="Z731:Z732"/>
    <mergeCell ref="AA731:AA734"/>
    <mergeCell ref="AB731:AB734"/>
    <mergeCell ref="AC731:AC734"/>
    <mergeCell ref="AD731:AD734"/>
    <mergeCell ref="Y733:Y734"/>
    <mergeCell ref="Z733:Z734"/>
    <mergeCell ref="Q731:Q732"/>
    <mergeCell ref="R731:R732"/>
    <mergeCell ref="S731:S734"/>
    <mergeCell ref="T731:T734"/>
    <mergeCell ref="U731:U734"/>
    <mergeCell ref="V731:V734"/>
    <mergeCell ref="Q733:Q734"/>
    <mergeCell ref="R733:R734"/>
    <mergeCell ref="I731:I732"/>
    <mergeCell ref="J731:J732"/>
    <mergeCell ref="K731:K734"/>
    <mergeCell ref="L731:L734"/>
    <mergeCell ref="M731:M734"/>
    <mergeCell ref="N731:N734"/>
    <mergeCell ref="I733:I734"/>
    <mergeCell ref="J733:J734"/>
    <mergeCell ref="BA731:BA734"/>
    <mergeCell ref="BB731:BB734"/>
    <mergeCell ref="AO731:AO732"/>
    <mergeCell ref="AP731:AP732"/>
    <mergeCell ref="AQ731:AQ734"/>
    <mergeCell ref="AR731:AR734"/>
    <mergeCell ref="AS731:AS734"/>
    <mergeCell ref="AT731:AT734"/>
    <mergeCell ref="AO733:AO734"/>
    <mergeCell ref="AP733:AP734"/>
    <mergeCell ref="AG731:AG732"/>
    <mergeCell ref="AH731:AH732"/>
    <mergeCell ref="AI731:AI734"/>
    <mergeCell ref="AJ731:AJ734"/>
    <mergeCell ref="AK731:AK734"/>
    <mergeCell ref="AL731:AL734"/>
    <mergeCell ref="AG733:AG734"/>
    <mergeCell ref="AH733:AH734"/>
    <mergeCell ref="CM731:CM734"/>
    <mergeCell ref="CN731:CN734"/>
    <mergeCell ref="CO731:CO734"/>
    <mergeCell ref="C732:D734"/>
    <mergeCell ref="O732:P734"/>
    <mergeCell ref="W732:X734"/>
    <mergeCell ref="AE732:AF734"/>
    <mergeCell ref="AM732:AN734"/>
    <mergeCell ref="CC731:CC732"/>
    <mergeCell ref="CD731:CD732"/>
    <mergeCell ref="CE731:CE734"/>
    <mergeCell ref="CF731:CF734"/>
    <mergeCell ref="CG731:CG734"/>
    <mergeCell ref="CH731:CH734"/>
    <mergeCell ref="CC733:CC734"/>
    <mergeCell ref="CD733:CD734"/>
    <mergeCell ref="BU731:BU732"/>
    <mergeCell ref="BV731:BV732"/>
    <mergeCell ref="BW731:BW734"/>
    <mergeCell ref="BX731:BX734"/>
    <mergeCell ref="BY731:BY734"/>
    <mergeCell ref="BZ731:BZ734"/>
    <mergeCell ref="BU733:BU734"/>
    <mergeCell ref="BV733:BV734"/>
    <mergeCell ref="BM731:BM732"/>
    <mergeCell ref="BN731:BN732"/>
    <mergeCell ref="BO731:BO734"/>
    <mergeCell ref="BP731:BP734"/>
    <mergeCell ref="BQ731:BQ734"/>
    <mergeCell ref="BR731:BR734"/>
    <mergeCell ref="BM733:BM734"/>
    <mergeCell ref="BN733:BN734"/>
    <mergeCell ref="CK733:CK734"/>
    <mergeCell ref="CL733:CL734"/>
    <mergeCell ref="A735:A738"/>
    <mergeCell ref="B735:B738"/>
    <mergeCell ref="E735:E736"/>
    <mergeCell ref="F735:F736"/>
    <mergeCell ref="G735:G738"/>
    <mergeCell ref="H735:H738"/>
    <mergeCell ref="C736:D738"/>
    <mergeCell ref="E737:E738"/>
    <mergeCell ref="AU732:AV734"/>
    <mergeCell ref="BC732:BD734"/>
    <mergeCell ref="BK732:BL734"/>
    <mergeCell ref="BS732:BT734"/>
    <mergeCell ref="CA732:CB734"/>
    <mergeCell ref="CI732:CJ734"/>
    <mergeCell ref="AW733:AW734"/>
    <mergeCell ref="AX733:AX734"/>
    <mergeCell ref="BE733:BE734"/>
    <mergeCell ref="BF733:BF734"/>
    <mergeCell ref="CK731:CK732"/>
    <mergeCell ref="CL731:CL732"/>
    <mergeCell ref="BE731:BE732"/>
    <mergeCell ref="BF731:BF732"/>
    <mergeCell ref="BG731:BG734"/>
    <mergeCell ref="BH731:BH734"/>
    <mergeCell ref="BI731:BI734"/>
    <mergeCell ref="BJ731:BJ734"/>
    <mergeCell ref="AW731:AW732"/>
    <mergeCell ref="AX731:AX732"/>
    <mergeCell ref="AY731:AY734"/>
    <mergeCell ref="AZ731:AZ734"/>
    <mergeCell ref="H739:H742"/>
    <mergeCell ref="I739:I740"/>
    <mergeCell ref="J739:J740"/>
    <mergeCell ref="K739:K742"/>
    <mergeCell ref="L739:L742"/>
    <mergeCell ref="M739:M742"/>
    <mergeCell ref="I741:I742"/>
    <mergeCell ref="J741:J742"/>
    <mergeCell ref="F737:F738"/>
    <mergeCell ref="A739:A742"/>
    <mergeCell ref="B739:B742"/>
    <mergeCell ref="E739:E740"/>
    <mergeCell ref="F739:F740"/>
    <mergeCell ref="G739:G742"/>
    <mergeCell ref="C740:D742"/>
    <mergeCell ref="E741:E742"/>
    <mergeCell ref="F741:F742"/>
    <mergeCell ref="V739:V742"/>
    <mergeCell ref="Y739:Y740"/>
    <mergeCell ref="Z739:Z740"/>
    <mergeCell ref="AA739:AA742"/>
    <mergeCell ref="AB739:AB742"/>
    <mergeCell ref="AC739:AC742"/>
    <mergeCell ref="W740:X742"/>
    <mergeCell ref="Y741:Y742"/>
    <mergeCell ref="Z741:Z742"/>
    <mergeCell ref="N739:N742"/>
    <mergeCell ref="Q739:Q740"/>
    <mergeCell ref="R739:R740"/>
    <mergeCell ref="S739:S742"/>
    <mergeCell ref="T739:T742"/>
    <mergeCell ref="U739:U742"/>
    <mergeCell ref="O740:P742"/>
    <mergeCell ref="Q741:Q742"/>
    <mergeCell ref="R741:R742"/>
    <mergeCell ref="AL739:AL742"/>
    <mergeCell ref="AO739:AO740"/>
    <mergeCell ref="AP739:AP740"/>
    <mergeCell ref="AQ739:AQ742"/>
    <mergeCell ref="AR739:AR742"/>
    <mergeCell ref="AS739:AS742"/>
    <mergeCell ref="AM740:AN742"/>
    <mergeCell ref="AO741:AO742"/>
    <mergeCell ref="AP741:AP742"/>
    <mergeCell ref="AD739:AD742"/>
    <mergeCell ref="AG739:AG740"/>
    <mergeCell ref="AH739:AH740"/>
    <mergeCell ref="AI739:AI742"/>
    <mergeCell ref="AJ739:AJ742"/>
    <mergeCell ref="AK739:AK742"/>
    <mergeCell ref="AE740:AF742"/>
    <mergeCell ref="AG741:AG742"/>
    <mergeCell ref="AH741:AH742"/>
    <mergeCell ref="BK740:BL742"/>
    <mergeCell ref="BM741:BM742"/>
    <mergeCell ref="BN741:BN742"/>
    <mergeCell ref="BB739:BB742"/>
    <mergeCell ref="BE739:BE740"/>
    <mergeCell ref="BF739:BF740"/>
    <mergeCell ref="BG739:BG742"/>
    <mergeCell ref="BH739:BH742"/>
    <mergeCell ref="BI739:BI742"/>
    <mergeCell ref="BC740:BD742"/>
    <mergeCell ref="BE741:BE742"/>
    <mergeCell ref="BF741:BF742"/>
    <mergeCell ref="AT739:AT742"/>
    <mergeCell ref="AW739:AW740"/>
    <mergeCell ref="AX739:AX740"/>
    <mergeCell ref="AY739:AY742"/>
    <mergeCell ref="AZ739:AZ742"/>
    <mergeCell ref="BA739:BA742"/>
    <mergeCell ref="AU740:AV742"/>
    <mergeCell ref="AW741:AW742"/>
    <mergeCell ref="AX741:AX742"/>
    <mergeCell ref="CK739:CK740"/>
    <mergeCell ref="CL739:CL740"/>
    <mergeCell ref="CM739:CM742"/>
    <mergeCell ref="CN739:CN742"/>
    <mergeCell ref="CO739:CO742"/>
    <mergeCell ref="CI740:CJ742"/>
    <mergeCell ref="CK741:CK742"/>
    <mergeCell ref="CL741:CL742"/>
    <mergeCell ref="BZ739:BZ742"/>
    <mergeCell ref="CC739:CC740"/>
    <mergeCell ref="CD739:CD740"/>
    <mergeCell ref="CE739:CE742"/>
    <mergeCell ref="CF739:CF742"/>
    <mergeCell ref="CG739:CG742"/>
    <mergeCell ref="CA740:CB742"/>
    <mergeCell ref="CC741:CC742"/>
    <mergeCell ref="CD741:CD742"/>
    <mergeCell ref="I743:I744"/>
    <mergeCell ref="J743:J744"/>
    <mergeCell ref="K743:K746"/>
    <mergeCell ref="L743:L746"/>
    <mergeCell ref="M743:M746"/>
    <mergeCell ref="N743:N746"/>
    <mergeCell ref="I745:I746"/>
    <mergeCell ref="J745:J746"/>
    <mergeCell ref="A743:A746"/>
    <mergeCell ref="B743:B746"/>
    <mergeCell ref="E743:E744"/>
    <mergeCell ref="F743:F744"/>
    <mergeCell ref="G743:G746"/>
    <mergeCell ref="H743:H746"/>
    <mergeCell ref="E745:E746"/>
    <mergeCell ref="F745:F746"/>
    <mergeCell ref="CH739:CH742"/>
    <mergeCell ref="BR739:BR742"/>
    <mergeCell ref="BU739:BU740"/>
    <mergeCell ref="BV739:BV740"/>
    <mergeCell ref="BW739:BW742"/>
    <mergeCell ref="BX739:BX742"/>
    <mergeCell ref="BY739:BY742"/>
    <mergeCell ref="BS740:BT742"/>
    <mergeCell ref="BU741:BU742"/>
    <mergeCell ref="BV741:BV742"/>
    <mergeCell ref="BJ739:BJ742"/>
    <mergeCell ref="BM739:BM740"/>
    <mergeCell ref="BN739:BN740"/>
    <mergeCell ref="BO739:BO742"/>
    <mergeCell ref="BP739:BP742"/>
    <mergeCell ref="BQ739:BQ742"/>
    <mergeCell ref="AG743:AG744"/>
    <mergeCell ref="AH743:AH744"/>
    <mergeCell ref="AI743:AI746"/>
    <mergeCell ref="AJ743:AJ746"/>
    <mergeCell ref="AK743:AK746"/>
    <mergeCell ref="AL743:AL746"/>
    <mergeCell ref="AG745:AG746"/>
    <mergeCell ref="AH745:AH746"/>
    <mergeCell ref="Y743:Y744"/>
    <mergeCell ref="Z743:Z744"/>
    <mergeCell ref="AA743:AA746"/>
    <mergeCell ref="AB743:AB746"/>
    <mergeCell ref="AC743:AC746"/>
    <mergeCell ref="AD743:AD746"/>
    <mergeCell ref="Y745:Y746"/>
    <mergeCell ref="Z745:Z746"/>
    <mergeCell ref="Q743:Q744"/>
    <mergeCell ref="R743:R744"/>
    <mergeCell ref="S743:S746"/>
    <mergeCell ref="T743:T746"/>
    <mergeCell ref="U743:U746"/>
    <mergeCell ref="V743:V746"/>
    <mergeCell ref="Q745:Q746"/>
    <mergeCell ref="R745:R746"/>
    <mergeCell ref="BM745:BM746"/>
    <mergeCell ref="BN745:BN746"/>
    <mergeCell ref="BE743:BE744"/>
    <mergeCell ref="BF743:BF744"/>
    <mergeCell ref="BG743:BG746"/>
    <mergeCell ref="BH743:BH746"/>
    <mergeCell ref="BI743:BI746"/>
    <mergeCell ref="BJ743:BJ746"/>
    <mergeCell ref="AW743:AW744"/>
    <mergeCell ref="AX743:AX744"/>
    <mergeCell ref="AY743:AY746"/>
    <mergeCell ref="AZ743:AZ746"/>
    <mergeCell ref="BA743:BA746"/>
    <mergeCell ref="BB743:BB746"/>
    <mergeCell ref="AO743:AO744"/>
    <mergeCell ref="AP743:AP744"/>
    <mergeCell ref="AQ743:AQ746"/>
    <mergeCell ref="AR743:AR746"/>
    <mergeCell ref="AS743:AS746"/>
    <mergeCell ref="AT743:AT746"/>
    <mergeCell ref="AO745:AO746"/>
    <mergeCell ref="AP745:AP746"/>
    <mergeCell ref="BE745:BE746"/>
    <mergeCell ref="BF745:BF746"/>
    <mergeCell ref="CK743:CK744"/>
    <mergeCell ref="CL743:CL744"/>
    <mergeCell ref="CM743:CM746"/>
    <mergeCell ref="CN743:CN746"/>
    <mergeCell ref="CO743:CO746"/>
    <mergeCell ref="C744:D746"/>
    <mergeCell ref="O744:P746"/>
    <mergeCell ref="W744:X746"/>
    <mergeCell ref="AE744:AF746"/>
    <mergeCell ref="AM744:AN746"/>
    <mergeCell ref="CC743:CC744"/>
    <mergeCell ref="CD743:CD744"/>
    <mergeCell ref="CE743:CE746"/>
    <mergeCell ref="CF743:CF746"/>
    <mergeCell ref="CG743:CG746"/>
    <mergeCell ref="CH743:CH746"/>
    <mergeCell ref="CC745:CC746"/>
    <mergeCell ref="CD745:CD746"/>
    <mergeCell ref="BU743:BU744"/>
    <mergeCell ref="BV743:BV744"/>
    <mergeCell ref="BW743:BW746"/>
    <mergeCell ref="BX743:BX746"/>
    <mergeCell ref="BY743:BY746"/>
    <mergeCell ref="BZ743:BZ746"/>
    <mergeCell ref="BU745:BU746"/>
    <mergeCell ref="BV745:BV746"/>
    <mergeCell ref="BM743:BM744"/>
    <mergeCell ref="BN743:BN744"/>
    <mergeCell ref="BO743:BO746"/>
    <mergeCell ref="BP743:BP746"/>
    <mergeCell ref="BQ743:BQ746"/>
    <mergeCell ref="BR743:BR746"/>
    <mergeCell ref="S747:S750"/>
    <mergeCell ref="T747:T750"/>
    <mergeCell ref="U747:U750"/>
    <mergeCell ref="V747:V750"/>
    <mergeCell ref="Y747:Y748"/>
    <mergeCell ref="Z747:Z748"/>
    <mergeCell ref="Y749:Y750"/>
    <mergeCell ref="Z749:Z750"/>
    <mergeCell ref="K747:K750"/>
    <mergeCell ref="L747:L750"/>
    <mergeCell ref="M747:M750"/>
    <mergeCell ref="N747:N750"/>
    <mergeCell ref="Q747:Q748"/>
    <mergeCell ref="R747:R748"/>
    <mergeCell ref="CK745:CK746"/>
    <mergeCell ref="CL745:CL746"/>
    <mergeCell ref="A747:A750"/>
    <mergeCell ref="B747:B750"/>
    <mergeCell ref="E747:E748"/>
    <mergeCell ref="F747:F748"/>
    <mergeCell ref="G747:G750"/>
    <mergeCell ref="H747:H750"/>
    <mergeCell ref="I747:I748"/>
    <mergeCell ref="J747:J748"/>
    <mergeCell ref="AU744:AV746"/>
    <mergeCell ref="BC744:BD746"/>
    <mergeCell ref="BK744:BL746"/>
    <mergeCell ref="BS744:BT746"/>
    <mergeCell ref="CA744:CB746"/>
    <mergeCell ref="CI744:CJ746"/>
    <mergeCell ref="AW745:AW746"/>
    <mergeCell ref="AX745:AX746"/>
    <mergeCell ref="AQ747:AQ750"/>
    <mergeCell ref="AR747:AR750"/>
    <mergeCell ref="AS747:AS750"/>
    <mergeCell ref="AT747:AT750"/>
    <mergeCell ref="AW747:AW748"/>
    <mergeCell ref="AX747:AX748"/>
    <mergeCell ref="AW749:AW750"/>
    <mergeCell ref="AX749:AX750"/>
    <mergeCell ref="AI747:AI750"/>
    <mergeCell ref="AJ747:AJ750"/>
    <mergeCell ref="AK747:AK750"/>
    <mergeCell ref="AL747:AL750"/>
    <mergeCell ref="AO747:AO748"/>
    <mergeCell ref="AP747:AP748"/>
    <mergeCell ref="AO749:AO750"/>
    <mergeCell ref="AP749:AP750"/>
    <mergeCell ref="AA747:AA750"/>
    <mergeCell ref="AB747:AB750"/>
    <mergeCell ref="AC747:AC750"/>
    <mergeCell ref="AD747:AD750"/>
    <mergeCell ref="AG747:AG748"/>
    <mergeCell ref="AH747:AH748"/>
    <mergeCell ref="AG749:AG750"/>
    <mergeCell ref="AH749:AH750"/>
    <mergeCell ref="BQ747:BQ750"/>
    <mergeCell ref="BR747:BR750"/>
    <mergeCell ref="BU747:BU748"/>
    <mergeCell ref="BV747:BV748"/>
    <mergeCell ref="BS748:BT750"/>
    <mergeCell ref="BU749:BU750"/>
    <mergeCell ref="BV749:BV750"/>
    <mergeCell ref="BG747:BG750"/>
    <mergeCell ref="BH747:BH750"/>
    <mergeCell ref="BI747:BI750"/>
    <mergeCell ref="BJ747:BJ750"/>
    <mergeCell ref="BM747:BM748"/>
    <mergeCell ref="BN747:BN748"/>
    <mergeCell ref="BK748:BL750"/>
    <mergeCell ref="BM749:BM750"/>
    <mergeCell ref="BN749:BN750"/>
    <mergeCell ref="AY747:AY750"/>
    <mergeCell ref="AZ747:AZ750"/>
    <mergeCell ref="BA747:BA750"/>
    <mergeCell ref="BB747:BB750"/>
    <mergeCell ref="BE747:BE748"/>
    <mergeCell ref="BF747:BF748"/>
    <mergeCell ref="BE749:BE750"/>
    <mergeCell ref="BF749:BF750"/>
    <mergeCell ref="Q749:Q750"/>
    <mergeCell ref="R749:R750"/>
    <mergeCell ref="CM747:CM750"/>
    <mergeCell ref="CN747:CN750"/>
    <mergeCell ref="CO747:CO750"/>
    <mergeCell ref="C748:D750"/>
    <mergeCell ref="O748:P750"/>
    <mergeCell ref="W748:X750"/>
    <mergeCell ref="AE748:AF750"/>
    <mergeCell ref="AM748:AN750"/>
    <mergeCell ref="AU748:AV750"/>
    <mergeCell ref="BC748:BD750"/>
    <mergeCell ref="CE747:CE750"/>
    <mergeCell ref="CF747:CF750"/>
    <mergeCell ref="CG747:CG750"/>
    <mergeCell ref="CH747:CH750"/>
    <mergeCell ref="CK747:CK748"/>
    <mergeCell ref="CL747:CL748"/>
    <mergeCell ref="CI748:CJ750"/>
    <mergeCell ref="CK749:CK750"/>
    <mergeCell ref="CL749:CL750"/>
    <mergeCell ref="BW747:BW750"/>
    <mergeCell ref="BX747:BX750"/>
    <mergeCell ref="BY747:BY750"/>
    <mergeCell ref="BZ747:BZ750"/>
    <mergeCell ref="CC747:CC748"/>
    <mergeCell ref="CD747:CD748"/>
    <mergeCell ref="CA748:CB750"/>
    <mergeCell ref="CC749:CC750"/>
    <mergeCell ref="CD749:CD750"/>
    <mergeCell ref="BO747:BO750"/>
    <mergeCell ref="BP747:BP750"/>
    <mergeCell ref="I751:I752"/>
    <mergeCell ref="J751:J752"/>
    <mergeCell ref="K751:K754"/>
    <mergeCell ref="L751:L754"/>
    <mergeCell ref="M751:M754"/>
    <mergeCell ref="N751:N754"/>
    <mergeCell ref="I753:I754"/>
    <mergeCell ref="J753:J754"/>
    <mergeCell ref="A751:A754"/>
    <mergeCell ref="B751:B754"/>
    <mergeCell ref="E751:E752"/>
    <mergeCell ref="F751:F752"/>
    <mergeCell ref="G751:G754"/>
    <mergeCell ref="H751:H754"/>
    <mergeCell ref="E753:E754"/>
    <mergeCell ref="F753:F754"/>
    <mergeCell ref="E749:E750"/>
    <mergeCell ref="F749:F750"/>
    <mergeCell ref="I749:I750"/>
    <mergeCell ref="J749:J750"/>
    <mergeCell ref="AG753:AG754"/>
    <mergeCell ref="AH753:AH754"/>
    <mergeCell ref="Y751:Y752"/>
    <mergeCell ref="Z751:Z752"/>
    <mergeCell ref="AA751:AA754"/>
    <mergeCell ref="AB751:AB754"/>
    <mergeCell ref="AC751:AC754"/>
    <mergeCell ref="AD751:AD754"/>
    <mergeCell ref="Y753:Y754"/>
    <mergeCell ref="Z753:Z754"/>
    <mergeCell ref="Q751:Q752"/>
    <mergeCell ref="R751:R752"/>
    <mergeCell ref="S751:S754"/>
    <mergeCell ref="T751:T754"/>
    <mergeCell ref="U751:U754"/>
    <mergeCell ref="V751:V754"/>
    <mergeCell ref="Q753:Q754"/>
    <mergeCell ref="R753:R754"/>
    <mergeCell ref="CM751:CM754"/>
    <mergeCell ref="CN751:CN754"/>
    <mergeCell ref="CO751:CO754"/>
    <mergeCell ref="C752:D754"/>
    <mergeCell ref="O752:P754"/>
    <mergeCell ref="W752:X754"/>
    <mergeCell ref="AE752:AF754"/>
    <mergeCell ref="AM752:AN754"/>
    <mergeCell ref="CC751:CC752"/>
    <mergeCell ref="CD751:CD752"/>
    <mergeCell ref="CE751:CE754"/>
    <mergeCell ref="CF751:CF754"/>
    <mergeCell ref="CG751:CG754"/>
    <mergeCell ref="CH751:CH754"/>
    <mergeCell ref="CC753:CC754"/>
    <mergeCell ref="CD753:CD754"/>
    <mergeCell ref="BU751:BU752"/>
    <mergeCell ref="BV751:BV752"/>
    <mergeCell ref="BW751:BW754"/>
    <mergeCell ref="BX751:BX754"/>
    <mergeCell ref="BY751:BY754"/>
    <mergeCell ref="BZ751:BZ754"/>
    <mergeCell ref="BU753:BU754"/>
    <mergeCell ref="BV753:BV754"/>
    <mergeCell ref="BM751:BM752"/>
    <mergeCell ref="BN751:BN752"/>
    <mergeCell ref="BO751:BO754"/>
    <mergeCell ref="BP751:BP754"/>
    <mergeCell ref="BQ751:BQ754"/>
    <mergeCell ref="BR751:BR754"/>
    <mergeCell ref="BM753:BM754"/>
    <mergeCell ref="BN753:BN754"/>
    <mergeCell ref="CL753:CL754"/>
    <mergeCell ref="A755:A758"/>
    <mergeCell ref="B755:B758"/>
    <mergeCell ref="E755:E756"/>
    <mergeCell ref="F755:F756"/>
    <mergeCell ref="G755:G758"/>
    <mergeCell ref="H755:H758"/>
    <mergeCell ref="C756:D758"/>
    <mergeCell ref="E757:E758"/>
    <mergeCell ref="AU752:AV754"/>
    <mergeCell ref="BC752:BD754"/>
    <mergeCell ref="BK752:BL754"/>
    <mergeCell ref="BS752:BT754"/>
    <mergeCell ref="CA752:CB754"/>
    <mergeCell ref="CI752:CJ754"/>
    <mergeCell ref="AW753:AW754"/>
    <mergeCell ref="AX753:AX754"/>
    <mergeCell ref="BE753:BE754"/>
    <mergeCell ref="BF753:BF754"/>
    <mergeCell ref="CK751:CK752"/>
    <mergeCell ref="CL751:CL752"/>
    <mergeCell ref="BE751:BE752"/>
    <mergeCell ref="BF751:BF752"/>
    <mergeCell ref="BG751:BG754"/>
    <mergeCell ref="BH751:BH754"/>
    <mergeCell ref="BI751:BI754"/>
    <mergeCell ref="BJ751:BJ754"/>
    <mergeCell ref="AW751:AW752"/>
    <mergeCell ref="AX751:AX752"/>
    <mergeCell ref="AY751:AY754"/>
    <mergeCell ref="AZ751:AZ754"/>
    <mergeCell ref="BA751:BA754"/>
    <mergeCell ref="H759:H762"/>
    <mergeCell ref="C760:D762"/>
    <mergeCell ref="E761:E762"/>
    <mergeCell ref="F761:F762"/>
    <mergeCell ref="A763:A766"/>
    <mergeCell ref="B763:B766"/>
    <mergeCell ref="E763:E764"/>
    <mergeCell ref="F763:F764"/>
    <mergeCell ref="G763:G766"/>
    <mergeCell ref="H763:H766"/>
    <mergeCell ref="F757:F758"/>
    <mergeCell ref="A759:A762"/>
    <mergeCell ref="B759:B762"/>
    <mergeCell ref="E759:E760"/>
    <mergeCell ref="F759:F760"/>
    <mergeCell ref="G759:G762"/>
    <mergeCell ref="CK753:CK754"/>
    <mergeCell ref="BB751:BB754"/>
    <mergeCell ref="AO751:AO752"/>
    <mergeCell ref="AP751:AP752"/>
    <mergeCell ref="AQ751:AQ754"/>
    <mergeCell ref="AR751:AR754"/>
    <mergeCell ref="AS751:AS754"/>
    <mergeCell ref="AT751:AT754"/>
    <mergeCell ref="AO753:AO754"/>
    <mergeCell ref="AP753:AP754"/>
    <mergeCell ref="AG751:AG752"/>
    <mergeCell ref="AH751:AH752"/>
    <mergeCell ref="AI751:AI754"/>
    <mergeCell ref="AJ751:AJ754"/>
    <mergeCell ref="AK751:AK754"/>
    <mergeCell ref="AL751:AL754"/>
    <mergeCell ref="G767:G770"/>
    <mergeCell ref="H767:H770"/>
    <mergeCell ref="C768:D770"/>
    <mergeCell ref="E769:E770"/>
    <mergeCell ref="F769:F770"/>
    <mergeCell ref="A771:A774"/>
    <mergeCell ref="B771:B774"/>
    <mergeCell ref="E771:E772"/>
    <mergeCell ref="F771:F772"/>
    <mergeCell ref="G771:G774"/>
    <mergeCell ref="C764:D766"/>
    <mergeCell ref="E765:E766"/>
    <mergeCell ref="F765:F766"/>
    <mergeCell ref="A767:A770"/>
    <mergeCell ref="B767:B770"/>
    <mergeCell ref="E767:E768"/>
    <mergeCell ref="F767:F768"/>
    <mergeCell ref="Q775:Q776"/>
    <mergeCell ref="R775:R776"/>
    <mergeCell ref="S775:S778"/>
    <mergeCell ref="T775:T778"/>
    <mergeCell ref="U775:U778"/>
    <mergeCell ref="V775:V778"/>
    <mergeCell ref="I775:I776"/>
    <mergeCell ref="J775:J776"/>
    <mergeCell ref="K775:K778"/>
    <mergeCell ref="L775:L778"/>
    <mergeCell ref="M775:M778"/>
    <mergeCell ref="N775:N778"/>
    <mergeCell ref="H771:H774"/>
    <mergeCell ref="C772:D774"/>
    <mergeCell ref="E773:E774"/>
    <mergeCell ref="F773:F774"/>
    <mergeCell ref="A775:A778"/>
    <mergeCell ref="B775:B778"/>
    <mergeCell ref="E775:E776"/>
    <mergeCell ref="F775:F776"/>
    <mergeCell ref="G775:G778"/>
    <mergeCell ref="H775:H778"/>
    <mergeCell ref="AO775:AO776"/>
    <mergeCell ref="AP775:AP776"/>
    <mergeCell ref="AQ775:AQ778"/>
    <mergeCell ref="AR775:AR778"/>
    <mergeCell ref="AS775:AS778"/>
    <mergeCell ref="AT775:AT778"/>
    <mergeCell ref="AO777:AO778"/>
    <mergeCell ref="AP777:AP778"/>
    <mergeCell ref="AG775:AG776"/>
    <mergeCell ref="AH775:AH776"/>
    <mergeCell ref="AI775:AI778"/>
    <mergeCell ref="AJ775:AJ778"/>
    <mergeCell ref="AK775:AK778"/>
    <mergeCell ref="AL775:AL778"/>
    <mergeCell ref="AG777:AG778"/>
    <mergeCell ref="AH777:AH778"/>
    <mergeCell ref="Y775:Y776"/>
    <mergeCell ref="Z775:Z776"/>
    <mergeCell ref="AA775:AA778"/>
    <mergeCell ref="AB775:AB778"/>
    <mergeCell ref="AC775:AC778"/>
    <mergeCell ref="AD775:AD778"/>
    <mergeCell ref="Y777:Y778"/>
    <mergeCell ref="Z777:Z778"/>
    <mergeCell ref="BM775:BM776"/>
    <mergeCell ref="BN775:BN776"/>
    <mergeCell ref="BO775:BO778"/>
    <mergeCell ref="BP775:BP778"/>
    <mergeCell ref="BQ775:BQ778"/>
    <mergeCell ref="BR775:BR778"/>
    <mergeCell ref="BE775:BE776"/>
    <mergeCell ref="BF775:BF776"/>
    <mergeCell ref="BG775:BG778"/>
    <mergeCell ref="BH775:BH778"/>
    <mergeCell ref="BI775:BI778"/>
    <mergeCell ref="BJ775:BJ778"/>
    <mergeCell ref="AW775:AW776"/>
    <mergeCell ref="AX775:AX776"/>
    <mergeCell ref="AY775:AY778"/>
    <mergeCell ref="AZ775:AZ778"/>
    <mergeCell ref="BA775:BA778"/>
    <mergeCell ref="BB775:BB778"/>
    <mergeCell ref="AW777:AW778"/>
    <mergeCell ref="AX777:AX778"/>
    <mergeCell ref="BC776:BD778"/>
    <mergeCell ref="BK776:BL778"/>
    <mergeCell ref="CK775:CK776"/>
    <mergeCell ref="CL775:CL776"/>
    <mergeCell ref="CM775:CM778"/>
    <mergeCell ref="CN775:CN778"/>
    <mergeCell ref="CO775:CO778"/>
    <mergeCell ref="CP775:CP778"/>
    <mergeCell ref="CK777:CK778"/>
    <mergeCell ref="CL777:CL778"/>
    <mergeCell ref="CC775:CC776"/>
    <mergeCell ref="CD775:CD776"/>
    <mergeCell ref="CE775:CE778"/>
    <mergeCell ref="CF775:CF778"/>
    <mergeCell ref="CG775:CG778"/>
    <mergeCell ref="CH775:CH778"/>
    <mergeCell ref="CC777:CC778"/>
    <mergeCell ref="CD777:CD778"/>
    <mergeCell ref="BU775:BU776"/>
    <mergeCell ref="BV775:BV776"/>
    <mergeCell ref="BW775:BW778"/>
    <mergeCell ref="BX775:BX778"/>
    <mergeCell ref="BY775:BY778"/>
    <mergeCell ref="BZ775:BZ778"/>
    <mergeCell ref="BU777:BU778"/>
    <mergeCell ref="BV777:BV778"/>
    <mergeCell ref="DI775:DI776"/>
    <mergeCell ref="DJ775:DJ776"/>
    <mergeCell ref="DK775:DK778"/>
    <mergeCell ref="DL775:DL778"/>
    <mergeCell ref="DM775:DM778"/>
    <mergeCell ref="DN775:DN778"/>
    <mergeCell ref="DA775:DA776"/>
    <mergeCell ref="DB775:DB776"/>
    <mergeCell ref="DC775:DC778"/>
    <mergeCell ref="DD775:DD778"/>
    <mergeCell ref="DE775:DE778"/>
    <mergeCell ref="DF775:DF778"/>
    <mergeCell ref="CS775:CS776"/>
    <mergeCell ref="CT775:CT776"/>
    <mergeCell ref="CU775:CU778"/>
    <mergeCell ref="CV775:CV778"/>
    <mergeCell ref="CW775:CW778"/>
    <mergeCell ref="CX775:CX778"/>
    <mergeCell ref="CS777:CS778"/>
    <mergeCell ref="CT777:CT778"/>
    <mergeCell ref="EG775:EG776"/>
    <mergeCell ref="EH775:EH776"/>
    <mergeCell ref="EI775:EI778"/>
    <mergeCell ref="EJ775:EJ778"/>
    <mergeCell ref="EK775:EK778"/>
    <mergeCell ref="EL775:EL778"/>
    <mergeCell ref="EG777:EG778"/>
    <mergeCell ref="EH777:EH778"/>
    <mergeCell ref="DY775:DY776"/>
    <mergeCell ref="DZ775:DZ776"/>
    <mergeCell ref="EA775:EA778"/>
    <mergeCell ref="EB775:EB778"/>
    <mergeCell ref="EC775:EC778"/>
    <mergeCell ref="ED775:ED778"/>
    <mergeCell ref="DY777:DY778"/>
    <mergeCell ref="DZ777:DZ778"/>
    <mergeCell ref="DQ775:DQ776"/>
    <mergeCell ref="DR775:DR776"/>
    <mergeCell ref="DS775:DS778"/>
    <mergeCell ref="DT775:DT778"/>
    <mergeCell ref="DU775:DU778"/>
    <mergeCell ref="DV775:DV778"/>
    <mergeCell ref="DQ777:DQ778"/>
    <mergeCell ref="DR777:DR778"/>
    <mergeCell ref="FN777:FN778"/>
    <mergeCell ref="FE775:FE776"/>
    <mergeCell ref="FF775:FF776"/>
    <mergeCell ref="FG775:FG778"/>
    <mergeCell ref="FH775:FH778"/>
    <mergeCell ref="FI775:FI778"/>
    <mergeCell ref="FJ775:FJ778"/>
    <mergeCell ref="EW775:EW776"/>
    <mergeCell ref="EX775:EX776"/>
    <mergeCell ref="EY775:EY778"/>
    <mergeCell ref="EZ775:EZ778"/>
    <mergeCell ref="FA775:FA778"/>
    <mergeCell ref="FB775:FB778"/>
    <mergeCell ref="EO775:EO776"/>
    <mergeCell ref="EP775:EP776"/>
    <mergeCell ref="EQ775:EQ778"/>
    <mergeCell ref="ER775:ER778"/>
    <mergeCell ref="ES775:ES778"/>
    <mergeCell ref="ET775:ET778"/>
    <mergeCell ref="EO777:EO778"/>
    <mergeCell ref="EP777:EP778"/>
    <mergeCell ref="FK776:FL778"/>
    <mergeCell ref="GS775:GS776"/>
    <mergeCell ref="GT775:GT776"/>
    <mergeCell ref="GU775:GU778"/>
    <mergeCell ref="GV775:GV778"/>
    <mergeCell ref="GW775:GW778"/>
    <mergeCell ref="GX775:GX778"/>
    <mergeCell ref="GK775:GK776"/>
    <mergeCell ref="GL775:GL776"/>
    <mergeCell ref="GM775:GM778"/>
    <mergeCell ref="GN775:GN778"/>
    <mergeCell ref="GO775:GO778"/>
    <mergeCell ref="GP775:GP778"/>
    <mergeCell ref="GK777:GK778"/>
    <mergeCell ref="GL777:GL778"/>
    <mergeCell ref="GC775:GC776"/>
    <mergeCell ref="GD775:GD776"/>
    <mergeCell ref="GE775:GE778"/>
    <mergeCell ref="GF775:GF778"/>
    <mergeCell ref="GG775:GG778"/>
    <mergeCell ref="GH775:GH778"/>
    <mergeCell ref="GC777:GC778"/>
    <mergeCell ref="GD777:GD778"/>
    <mergeCell ref="HU775:HU778"/>
    <mergeCell ref="HV775:HV778"/>
    <mergeCell ref="HQ777:HQ778"/>
    <mergeCell ref="HR777:HR778"/>
    <mergeCell ref="HI775:HI776"/>
    <mergeCell ref="HJ775:HJ776"/>
    <mergeCell ref="HK775:HK778"/>
    <mergeCell ref="HL775:HL778"/>
    <mergeCell ref="HM775:HM778"/>
    <mergeCell ref="HN775:HN778"/>
    <mergeCell ref="HI777:HI778"/>
    <mergeCell ref="HJ777:HJ778"/>
    <mergeCell ref="HA775:HA776"/>
    <mergeCell ref="HB775:HB776"/>
    <mergeCell ref="HC775:HC778"/>
    <mergeCell ref="HD775:HD778"/>
    <mergeCell ref="HE775:HE778"/>
    <mergeCell ref="HF775:HF778"/>
    <mergeCell ref="BS776:BT778"/>
    <mergeCell ref="CA776:CB778"/>
    <mergeCell ref="CI776:CJ778"/>
    <mergeCell ref="CQ776:CR778"/>
    <mergeCell ref="BE777:BE778"/>
    <mergeCell ref="BF777:BF778"/>
    <mergeCell ref="BM777:BM778"/>
    <mergeCell ref="BN777:BN778"/>
    <mergeCell ref="IG775:IG776"/>
    <mergeCell ref="IH775:IH776"/>
    <mergeCell ref="II775:II778"/>
    <mergeCell ref="IJ775:IJ778"/>
    <mergeCell ref="C776:D778"/>
    <mergeCell ref="O776:P778"/>
    <mergeCell ref="W776:X778"/>
    <mergeCell ref="AE776:AF778"/>
    <mergeCell ref="AM776:AN778"/>
    <mergeCell ref="AU776:AV778"/>
    <mergeCell ref="HY775:HY776"/>
    <mergeCell ref="HZ775:HZ776"/>
    <mergeCell ref="IA775:IA778"/>
    <mergeCell ref="IB775:IB778"/>
    <mergeCell ref="IC775:IC778"/>
    <mergeCell ref="ID775:ID778"/>
    <mergeCell ref="HY777:HY778"/>
    <mergeCell ref="HZ777:HZ778"/>
    <mergeCell ref="HQ775:HQ776"/>
    <mergeCell ref="HR775:HR776"/>
    <mergeCell ref="HS775:HS778"/>
    <mergeCell ref="HT775:HT778"/>
    <mergeCell ref="EU776:EV778"/>
    <mergeCell ref="FC776:FD778"/>
    <mergeCell ref="FS776:FT778"/>
    <mergeCell ref="GA776:GB778"/>
    <mergeCell ref="GI776:GJ778"/>
    <mergeCell ref="EW777:EW778"/>
    <mergeCell ref="EX777:EX778"/>
    <mergeCell ref="FE777:FE778"/>
    <mergeCell ref="FF777:FF778"/>
    <mergeCell ref="CY776:CZ778"/>
    <mergeCell ref="DG776:DH778"/>
    <mergeCell ref="DO776:DP778"/>
    <mergeCell ref="DW776:DX778"/>
    <mergeCell ref="EE776:EF778"/>
    <mergeCell ref="EM776:EN778"/>
    <mergeCell ref="DA777:DA778"/>
    <mergeCell ref="DB777:DB778"/>
    <mergeCell ref="DI777:DI778"/>
    <mergeCell ref="DJ777:DJ778"/>
    <mergeCell ref="FU775:FU776"/>
    <mergeCell ref="FV775:FV776"/>
    <mergeCell ref="FW775:FW778"/>
    <mergeCell ref="FX775:FX778"/>
    <mergeCell ref="FY775:FY778"/>
    <mergeCell ref="FZ775:FZ778"/>
    <mergeCell ref="FU777:FU778"/>
    <mergeCell ref="FV777:FV778"/>
    <mergeCell ref="FM775:FM776"/>
    <mergeCell ref="FN775:FN776"/>
    <mergeCell ref="FO775:FO778"/>
    <mergeCell ref="FP775:FP778"/>
    <mergeCell ref="FQ775:FQ778"/>
    <mergeCell ref="FR775:FR778"/>
    <mergeCell ref="FM777:FM778"/>
    <mergeCell ref="F781:F782"/>
    <mergeCell ref="A783:A786"/>
    <mergeCell ref="B783:B786"/>
    <mergeCell ref="E783:E784"/>
    <mergeCell ref="F783:F784"/>
    <mergeCell ref="G783:G786"/>
    <mergeCell ref="IG777:IG778"/>
    <mergeCell ref="IH777:IH778"/>
    <mergeCell ref="A779:A782"/>
    <mergeCell ref="B779:B782"/>
    <mergeCell ref="E779:E780"/>
    <mergeCell ref="F779:F780"/>
    <mergeCell ref="G779:G782"/>
    <mergeCell ref="H779:H782"/>
    <mergeCell ref="C780:D782"/>
    <mergeCell ref="E781:E782"/>
    <mergeCell ref="E777:E778"/>
    <mergeCell ref="F777:F778"/>
    <mergeCell ref="I777:I778"/>
    <mergeCell ref="J777:J778"/>
    <mergeCell ref="Q777:Q778"/>
    <mergeCell ref="R777:R778"/>
    <mergeCell ref="GQ776:GR778"/>
    <mergeCell ref="GY776:GZ778"/>
    <mergeCell ref="HG776:HH778"/>
    <mergeCell ref="HO776:HP778"/>
    <mergeCell ref="HW776:HX778"/>
    <mergeCell ref="IE776:IF778"/>
    <mergeCell ref="GS777:GS778"/>
    <mergeCell ref="GT777:GT778"/>
    <mergeCell ref="HA777:HA778"/>
    <mergeCell ref="HB777:HB778"/>
    <mergeCell ref="C788:D790"/>
    <mergeCell ref="E789:E790"/>
    <mergeCell ref="F789:F790"/>
    <mergeCell ref="A791:A794"/>
    <mergeCell ref="B791:B794"/>
    <mergeCell ref="E791:E792"/>
    <mergeCell ref="F791:F792"/>
    <mergeCell ref="H783:H786"/>
    <mergeCell ref="C784:D786"/>
    <mergeCell ref="E785:E786"/>
    <mergeCell ref="F785:F786"/>
    <mergeCell ref="A787:A790"/>
    <mergeCell ref="B787:B790"/>
    <mergeCell ref="E787:E788"/>
    <mergeCell ref="F787:F788"/>
    <mergeCell ref="G787:G790"/>
    <mergeCell ref="H787:H790"/>
    <mergeCell ref="H795:H798"/>
    <mergeCell ref="C796:D798"/>
    <mergeCell ref="E797:E798"/>
    <mergeCell ref="F797:F798"/>
    <mergeCell ref="A799:A802"/>
    <mergeCell ref="B799:B802"/>
    <mergeCell ref="E799:E800"/>
    <mergeCell ref="F799:F800"/>
    <mergeCell ref="G799:G802"/>
    <mergeCell ref="H799:H802"/>
    <mergeCell ref="G791:G794"/>
    <mergeCell ref="H791:H794"/>
    <mergeCell ref="C792:D794"/>
    <mergeCell ref="E793:E794"/>
    <mergeCell ref="F793:F794"/>
    <mergeCell ref="A795:A798"/>
    <mergeCell ref="B795:B798"/>
    <mergeCell ref="E795:E796"/>
    <mergeCell ref="F795:F796"/>
    <mergeCell ref="G795:G798"/>
    <mergeCell ref="G803:G806"/>
    <mergeCell ref="H803:H806"/>
    <mergeCell ref="C804:D806"/>
    <mergeCell ref="E805:E806"/>
    <mergeCell ref="F805:F806"/>
    <mergeCell ref="A807:A810"/>
    <mergeCell ref="B807:B810"/>
    <mergeCell ref="E807:E808"/>
    <mergeCell ref="F807:F808"/>
    <mergeCell ref="G807:G810"/>
    <mergeCell ref="C800:D802"/>
    <mergeCell ref="E801:E802"/>
    <mergeCell ref="F801:F802"/>
    <mergeCell ref="A803:A806"/>
    <mergeCell ref="B803:B806"/>
    <mergeCell ref="E803:E804"/>
    <mergeCell ref="F803:F804"/>
    <mergeCell ref="C812:D814"/>
    <mergeCell ref="E813:E814"/>
    <mergeCell ref="F813:F814"/>
    <mergeCell ref="A815:A818"/>
    <mergeCell ref="B815:B818"/>
    <mergeCell ref="E815:E816"/>
    <mergeCell ref="F815:F816"/>
    <mergeCell ref="H807:H810"/>
    <mergeCell ref="C808:D810"/>
    <mergeCell ref="E809:E810"/>
    <mergeCell ref="F809:F810"/>
    <mergeCell ref="A811:A814"/>
    <mergeCell ref="B811:B814"/>
    <mergeCell ref="E811:E812"/>
    <mergeCell ref="F811:F812"/>
    <mergeCell ref="G811:G814"/>
    <mergeCell ref="H811:H814"/>
    <mergeCell ref="H819:H822"/>
    <mergeCell ref="C820:D822"/>
    <mergeCell ref="E821:E822"/>
    <mergeCell ref="F821:F822"/>
    <mergeCell ref="A823:A826"/>
    <mergeCell ref="B823:B826"/>
    <mergeCell ref="E823:E824"/>
    <mergeCell ref="F823:F824"/>
    <mergeCell ref="G823:G826"/>
    <mergeCell ref="H823:H826"/>
    <mergeCell ref="G815:G818"/>
    <mergeCell ref="H815:H818"/>
    <mergeCell ref="C816:D818"/>
    <mergeCell ref="E817:E818"/>
    <mergeCell ref="F817:F818"/>
    <mergeCell ref="A819:A822"/>
    <mergeCell ref="B819:B822"/>
    <mergeCell ref="E819:E820"/>
    <mergeCell ref="F819:F820"/>
    <mergeCell ref="G819:G822"/>
    <mergeCell ref="G827:G830"/>
    <mergeCell ref="H827:H830"/>
    <mergeCell ref="C828:D830"/>
    <mergeCell ref="E829:E830"/>
    <mergeCell ref="F829:F830"/>
    <mergeCell ref="A831:A834"/>
    <mergeCell ref="B831:B834"/>
    <mergeCell ref="E831:E832"/>
    <mergeCell ref="F831:F832"/>
    <mergeCell ref="G831:G834"/>
    <mergeCell ref="C824:D826"/>
    <mergeCell ref="E825:E826"/>
    <mergeCell ref="F825:F826"/>
    <mergeCell ref="A827:A830"/>
    <mergeCell ref="B827:B830"/>
    <mergeCell ref="E827:E828"/>
    <mergeCell ref="F827:F828"/>
    <mergeCell ref="C836:D838"/>
    <mergeCell ref="E837:E838"/>
    <mergeCell ref="F837:F838"/>
    <mergeCell ref="A839:A842"/>
    <mergeCell ref="B839:B842"/>
    <mergeCell ref="E839:E840"/>
    <mergeCell ref="F839:F840"/>
    <mergeCell ref="H831:H834"/>
    <mergeCell ref="C832:D834"/>
    <mergeCell ref="E833:E834"/>
    <mergeCell ref="F833:F834"/>
    <mergeCell ref="A835:A838"/>
    <mergeCell ref="B835:B838"/>
    <mergeCell ref="E835:E836"/>
    <mergeCell ref="F835:F836"/>
    <mergeCell ref="G835:G838"/>
    <mergeCell ref="H835:H838"/>
    <mergeCell ref="H843:H846"/>
    <mergeCell ref="C844:D846"/>
    <mergeCell ref="E845:E846"/>
    <mergeCell ref="F845:F846"/>
    <mergeCell ref="A847:A850"/>
    <mergeCell ref="B847:B850"/>
    <mergeCell ref="E847:E848"/>
    <mergeCell ref="F847:F848"/>
    <mergeCell ref="G847:G850"/>
    <mergeCell ref="H847:H850"/>
    <mergeCell ref="G839:G842"/>
    <mergeCell ref="H839:H842"/>
    <mergeCell ref="C840:D842"/>
    <mergeCell ref="E841:E842"/>
    <mergeCell ref="F841:F842"/>
    <mergeCell ref="A843:A846"/>
    <mergeCell ref="B843:B846"/>
    <mergeCell ref="E843:E844"/>
    <mergeCell ref="F843:F844"/>
    <mergeCell ref="G843:G846"/>
    <mergeCell ref="G851:G854"/>
    <mergeCell ref="H851:H854"/>
    <mergeCell ref="C852:D854"/>
    <mergeCell ref="E853:E854"/>
    <mergeCell ref="F853:F854"/>
    <mergeCell ref="A855:A858"/>
    <mergeCell ref="B855:B858"/>
    <mergeCell ref="E855:E856"/>
    <mergeCell ref="F855:F856"/>
    <mergeCell ref="G855:G858"/>
    <mergeCell ref="C848:D850"/>
    <mergeCell ref="E849:E850"/>
    <mergeCell ref="F849:F850"/>
    <mergeCell ref="A851:A854"/>
    <mergeCell ref="B851:B854"/>
    <mergeCell ref="E851:E852"/>
    <mergeCell ref="F851:F852"/>
    <mergeCell ref="C860:D862"/>
    <mergeCell ref="E861:E862"/>
    <mergeCell ref="F861:F862"/>
    <mergeCell ref="A863:A866"/>
    <mergeCell ref="B863:B866"/>
    <mergeCell ref="E863:E864"/>
    <mergeCell ref="F863:F864"/>
    <mergeCell ref="H855:H858"/>
    <mergeCell ref="C856:D858"/>
    <mergeCell ref="E857:E858"/>
    <mergeCell ref="F857:F858"/>
    <mergeCell ref="A859:A862"/>
    <mergeCell ref="B859:B862"/>
    <mergeCell ref="E859:E860"/>
    <mergeCell ref="F859:F860"/>
    <mergeCell ref="G859:G862"/>
    <mergeCell ref="H859:H862"/>
    <mergeCell ref="H867:H870"/>
    <mergeCell ref="C868:D870"/>
    <mergeCell ref="E869:E870"/>
    <mergeCell ref="F869:F870"/>
    <mergeCell ref="A871:A874"/>
    <mergeCell ref="B871:B874"/>
    <mergeCell ref="E871:E872"/>
    <mergeCell ref="F871:F872"/>
    <mergeCell ref="G871:G874"/>
    <mergeCell ref="H871:H874"/>
    <mergeCell ref="G863:G866"/>
    <mergeCell ref="H863:H866"/>
    <mergeCell ref="C864:D866"/>
    <mergeCell ref="E865:E866"/>
    <mergeCell ref="F865:F866"/>
    <mergeCell ref="A867:A870"/>
    <mergeCell ref="B867:B870"/>
    <mergeCell ref="E867:E868"/>
    <mergeCell ref="F867:F868"/>
    <mergeCell ref="G867:G870"/>
    <mergeCell ref="G875:G878"/>
    <mergeCell ref="H875:H878"/>
    <mergeCell ref="C876:D878"/>
    <mergeCell ref="E877:E878"/>
    <mergeCell ref="F877:F878"/>
    <mergeCell ref="A879:A882"/>
    <mergeCell ref="B879:B882"/>
    <mergeCell ref="E879:E880"/>
    <mergeCell ref="F879:F880"/>
    <mergeCell ref="G879:G882"/>
    <mergeCell ref="C872:D874"/>
    <mergeCell ref="E873:E874"/>
    <mergeCell ref="F873:F874"/>
    <mergeCell ref="A875:A878"/>
    <mergeCell ref="B875:B878"/>
    <mergeCell ref="E875:E876"/>
    <mergeCell ref="F875:F876"/>
    <mergeCell ref="C884:D886"/>
    <mergeCell ref="E885:E886"/>
    <mergeCell ref="F885:F886"/>
    <mergeCell ref="A887:A890"/>
    <mergeCell ref="B887:B890"/>
    <mergeCell ref="E887:E888"/>
    <mergeCell ref="F887:F888"/>
    <mergeCell ref="H879:H882"/>
    <mergeCell ref="C880:D882"/>
    <mergeCell ref="E881:E882"/>
    <mergeCell ref="F881:F882"/>
    <mergeCell ref="A883:A886"/>
    <mergeCell ref="B883:B886"/>
    <mergeCell ref="E883:E884"/>
    <mergeCell ref="F883:F884"/>
    <mergeCell ref="G883:G886"/>
    <mergeCell ref="H883:H886"/>
    <mergeCell ref="H891:H894"/>
    <mergeCell ref="C892:D894"/>
    <mergeCell ref="E893:E894"/>
    <mergeCell ref="F893:F894"/>
    <mergeCell ref="A895:A898"/>
    <mergeCell ref="B895:B898"/>
    <mergeCell ref="E895:E896"/>
    <mergeCell ref="F895:F896"/>
    <mergeCell ref="G895:G898"/>
    <mergeCell ref="H895:H898"/>
    <mergeCell ref="G887:G890"/>
    <mergeCell ref="H887:H890"/>
    <mergeCell ref="C888:D890"/>
    <mergeCell ref="E889:E890"/>
    <mergeCell ref="F889:F890"/>
    <mergeCell ref="A891:A894"/>
    <mergeCell ref="B891:B894"/>
    <mergeCell ref="E891:E892"/>
    <mergeCell ref="F891:F892"/>
    <mergeCell ref="G891:G894"/>
    <mergeCell ref="G899:G902"/>
    <mergeCell ref="H899:H902"/>
    <mergeCell ref="C900:D902"/>
    <mergeCell ref="E901:E902"/>
    <mergeCell ref="F901:F902"/>
    <mergeCell ref="A903:A906"/>
    <mergeCell ref="B903:B906"/>
    <mergeCell ref="E903:E904"/>
    <mergeCell ref="F903:F904"/>
    <mergeCell ref="G903:G906"/>
    <mergeCell ref="C896:D898"/>
    <mergeCell ref="E897:E898"/>
    <mergeCell ref="F897:F898"/>
    <mergeCell ref="A899:A902"/>
    <mergeCell ref="B899:B902"/>
    <mergeCell ref="E899:E900"/>
    <mergeCell ref="F899:F900"/>
    <mergeCell ref="C908:D910"/>
    <mergeCell ref="E909:E910"/>
    <mergeCell ref="F909:F910"/>
    <mergeCell ref="A911:A914"/>
    <mergeCell ref="B911:B914"/>
    <mergeCell ref="E911:E912"/>
    <mergeCell ref="F911:F912"/>
    <mergeCell ref="H903:H906"/>
    <mergeCell ref="C904:D906"/>
    <mergeCell ref="E905:E906"/>
    <mergeCell ref="F905:F906"/>
    <mergeCell ref="A907:A910"/>
    <mergeCell ref="B907:B910"/>
    <mergeCell ref="E907:E908"/>
    <mergeCell ref="F907:F908"/>
    <mergeCell ref="G907:G910"/>
    <mergeCell ref="H907:H910"/>
    <mergeCell ref="H915:H918"/>
    <mergeCell ref="C916:D918"/>
    <mergeCell ref="E917:E918"/>
    <mergeCell ref="F917:F918"/>
    <mergeCell ref="A919:A922"/>
    <mergeCell ref="B919:B922"/>
    <mergeCell ref="E919:E920"/>
    <mergeCell ref="F919:F920"/>
    <mergeCell ref="G919:G922"/>
    <mergeCell ref="H919:H922"/>
    <mergeCell ref="G911:G914"/>
    <mergeCell ref="H911:H914"/>
    <mergeCell ref="C912:D914"/>
    <mergeCell ref="E913:E914"/>
    <mergeCell ref="F913:F914"/>
    <mergeCell ref="A915:A918"/>
    <mergeCell ref="B915:B918"/>
    <mergeCell ref="E915:E916"/>
    <mergeCell ref="F915:F916"/>
    <mergeCell ref="G915:G918"/>
    <mergeCell ref="G923:G926"/>
    <mergeCell ref="H923:H926"/>
    <mergeCell ref="C924:D926"/>
    <mergeCell ref="E925:E926"/>
    <mergeCell ref="F925:F926"/>
    <mergeCell ref="A927:A930"/>
    <mergeCell ref="B927:B930"/>
    <mergeCell ref="E927:E928"/>
    <mergeCell ref="F927:F928"/>
    <mergeCell ref="G927:G930"/>
    <mergeCell ref="C920:D922"/>
    <mergeCell ref="E921:E922"/>
    <mergeCell ref="F921:F922"/>
    <mergeCell ref="A923:A926"/>
    <mergeCell ref="B923:B926"/>
    <mergeCell ref="E923:E924"/>
    <mergeCell ref="F923:F924"/>
    <mergeCell ref="C932:D934"/>
    <mergeCell ref="E933:E934"/>
    <mergeCell ref="F933:F934"/>
    <mergeCell ref="A935:A938"/>
    <mergeCell ref="B935:B938"/>
    <mergeCell ref="E935:E936"/>
    <mergeCell ref="F935:F936"/>
    <mergeCell ref="H927:H930"/>
    <mergeCell ref="C928:D930"/>
    <mergeCell ref="E929:E930"/>
    <mergeCell ref="F929:F930"/>
    <mergeCell ref="A931:A934"/>
    <mergeCell ref="B931:B934"/>
    <mergeCell ref="E931:E932"/>
    <mergeCell ref="F931:F932"/>
    <mergeCell ref="G931:G934"/>
    <mergeCell ref="H931:H934"/>
    <mergeCell ref="H939:H942"/>
    <mergeCell ref="C940:D942"/>
    <mergeCell ref="E941:E942"/>
    <mergeCell ref="F941:F942"/>
    <mergeCell ref="A943:A946"/>
    <mergeCell ref="B943:B946"/>
    <mergeCell ref="E943:E944"/>
    <mergeCell ref="F943:F944"/>
    <mergeCell ref="G943:G946"/>
    <mergeCell ref="H943:H946"/>
    <mergeCell ref="G935:G938"/>
    <mergeCell ref="H935:H938"/>
    <mergeCell ref="C936:D938"/>
    <mergeCell ref="E937:E938"/>
    <mergeCell ref="F937:F938"/>
    <mergeCell ref="A939:A942"/>
    <mergeCell ref="B939:B942"/>
    <mergeCell ref="E939:E940"/>
    <mergeCell ref="F939:F940"/>
    <mergeCell ref="G939:G942"/>
    <mergeCell ref="G947:G950"/>
    <mergeCell ref="H947:H950"/>
    <mergeCell ref="C948:D950"/>
    <mergeCell ref="E949:E950"/>
    <mergeCell ref="F949:F950"/>
    <mergeCell ref="A951:A954"/>
    <mergeCell ref="B951:B954"/>
    <mergeCell ref="E951:E952"/>
    <mergeCell ref="F951:F952"/>
    <mergeCell ref="G951:G954"/>
    <mergeCell ref="C944:D946"/>
    <mergeCell ref="E945:E946"/>
    <mergeCell ref="F945:F946"/>
    <mergeCell ref="A947:A950"/>
    <mergeCell ref="B947:B950"/>
    <mergeCell ref="E947:E948"/>
    <mergeCell ref="F947:F948"/>
    <mergeCell ref="C956:D958"/>
    <mergeCell ref="E957:E958"/>
    <mergeCell ref="F957:F958"/>
    <mergeCell ref="A959:A962"/>
    <mergeCell ref="B959:B962"/>
    <mergeCell ref="E959:E960"/>
    <mergeCell ref="F959:F960"/>
    <mergeCell ref="H951:H954"/>
    <mergeCell ref="C952:D954"/>
    <mergeCell ref="E953:E954"/>
    <mergeCell ref="F953:F954"/>
    <mergeCell ref="A955:A958"/>
    <mergeCell ref="B955:B958"/>
    <mergeCell ref="E955:E956"/>
    <mergeCell ref="F955:F956"/>
    <mergeCell ref="G955:G958"/>
    <mergeCell ref="H955:H958"/>
    <mergeCell ref="H963:H966"/>
    <mergeCell ref="C964:D966"/>
    <mergeCell ref="E965:E966"/>
    <mergeCell ref="F965:F966"/>
    <mergeCell ref="A967:A970"/>
    <mergeCell ref="B967:B970"/>
    <mergeCell ref="E967:E968"/>
    <mergeCell ref="F967:F968"/>
    <mergeCell ref="G967:G970"/>
    <mergeCell ref="H967:H970"/>
    <mergeCell ref="G959:G962"/>
    <mergeCell ref="H959:H962"/>
    <mergeCell ref="C960:D962"/>
    <mergeCell ref="E961:E962"/>
    <mergeCell ref="F961:F962"/>
    <mergeCell ref="A963:A966"/>
    <mergeCell ref="B963:B966"/>
    <mergeCell ref="E963:E964"/>
    <mergeCell ref="F963:F964"/>
    <mergeCell ref="G963:G966"/>
    <mergeCell ref="G971:G974"/>
    <mergeCell ref="H971:H974"/>
    <mergeCell ref="C972:D974"/>
    <mergeCell ref="E973:E974"/>
    <mergeCell ref="F973:F974"/>
    <mergeCell ref="A975:A978"/>
    <mergeCell ref="B975:B978"/>
    <mergeCell ref="E975:E976"/>
    <mergeCell ref="F975:F976"/>
    <mergeCell ref="G975:G978"/>
    <mergeCell ref="C968:D970"/>
    <mergeCell ref="E969:E970"/>
    <mergeCell ref="F969:F970"/>
    <mergeCell ref="A971:A974"/>
    <mergeCell ref="B971:B974"/>
    <mergeCell ref="E971:E972"/>
    <mergeCell ref="F971:F972"/>
    <mergeCell ref="C980:D982"/>
    <mergeCell ref="E981:E982"/>
    <mergeCell ref="F981:F982"/>
    <mergeCell ref="A983:A986"/>
    <mergeCell ref="B983:B986"/>
    <mergeCell ref="E983:E984"/>
    <mergeCell ref="F983:F984"/>
    <mergeCell ref="H975:H978"/>
    <mergeCell ref="C976:D978"/>
    <mergeCell ref="E977:E978"/>
    <mergeCell ref="F977:F978"/>
    <mergeCell ref="A979:A982"/>
    <mergeCell ref="B979:B982"/>
    <mergeCell ref="E979:E980"/>
    <mergeCell ref="F979:F980"/>
    <mergeCell ref="G979:G982"/>
    <mergeCell ref="H979:H982"/>
    <mergeCell ref="H987:H990"/>
    <mergeCell ref="C988:D990"/>
    <mergeCell ref="E989:E990"/>
    <mergeCell ref="F989:F990"/>
    <mergeCell ref="A991:A994"/>
    <mergeCell ref="B991:B994"/>
    <mergeCell ref="E991:E992"/>
    <mergeCell ref="F991:F992"/>
    <mergeCell ref="G991:G994"/>
    <mergeCell ref="H991:H994"/>
    <mergeCell ref="G983:G986"/>
    <mergeCell ref="H983:H986"/>
    <mergeCell ref="C984:D986"/>
    <mergeCell ref="E985:E986"/>
    <mergeCell ref="F985:F986"/>
    <mergeCell ref="A987:A990"/>
    <mergeCell ref="B987:B990"/>
    <mergeCell ref="E987:E988"/>
    <mergeCell ref="F987:F988"/>
    <mergeCell ref="G987:G990"/>
    <mergeCell ref="G995:G998"/>
    <mergeCell ref="H995:H998"/>
    <mergeCell ref="C996:D998"/>
    <mergeCell ref="E997:E998"/>
    <mergeCell ref="F997:F998"/>
    <mergeCell ref="A999:A1002"/>
    <mergeCell ref="B999:B1002"/>
    <mergeCell ref="E999:E1000"/>
    <mergeCell ref="F999:F1000"/>
    <mergeCell ref="G999:G1002"/>
    <mergeCell ref="C992:D994"/>
    <mergeCell ref="E993:E994"/>
    <mergeCell ref="F993:F994"/>
    <mergeCell ref="A995:A998"/>
    <mergeCell ref="B995:B998"/>
    <mergeCell ref="E995:E996"/>
    <mergeCell ref="F995:F996"/>
    <mergeCell ref="C1004:D1006"/>
    <mergeCell ref="E1005:E1006"/>
    <mergeCell ref="F1005:F1006"/>
    <mergeCell ref="A1007:A1010"/>
    <mergeCell ref="B1007:B1010"/>
    <mergeCell ref="E1007:E1008"/>
    <mergeCell ref="F1007:F1008"/>
    <mergeCell ref="H999:H1002"/>
    <mergeCell ref="C1000:D1002"/>
    <mergeCell ref="E1001:E1002"/>
    <mergeCell ref="F1001:F1002"/>
    <mergeCell ref="A1003:A1006"/>
    <mergeCell ref="B1003:B1006"/>
    <mergeCell ref="E1003:E1004"/>
    <mergeCell ref="F1003:F1004"/>
    <mergeCell ref="G1003:G1006"/>
    <mergeCell ref="H1003:H1006"/>
    <mergeCell ref="H1011:H1014"/>
    <mergeCell ref="C1012:D1014"/>
    <mergeCell ref="E1013:E1014"/>
    <mergeCell ref="F1013:F1014"/>
    <mergeCell ref="A1015:A1018"/>
    <mergeCell ref="B1015:B1018"/>
    <mergeCell ref="E1015:E1016"/>
    <mergeCell ref="F1015:F1016"/>
    <mergeCell ref="G1015:G1018"/>
    <mergeCell ref="H1015:H1018"/>
    <mergeCell ref="G1007:G1010"/>
    <mergeCell ref="H1007:H1010"/>
    <mergeCell ref="C1008:D1010"/>
    <mergeCell ref="E1009:E1010"/>
    <mergeCell ref="F1009:F1010"/>
    <mergeCell ref="A1011:A1014"/>
    <mergeCell ref="B1011:B1014"/>
    <mergeCell ref="E1011:E1012"/>
    <mergeCell ref="F1011:F1012"/>
    <mergeCell ref="G1011:G1014"/>
    <mergeCell ref="G1019:G1022"/>
    <mergeCell ref="H1019:H1022"/>
    <mergeCell ref="C1020:D1022"/>
    <mergeCell ref="E1021:E1022"/>
    <mergeCell ref="F1021:F1022"/>
    <mergeCell ref="A1023:A1026"/>
    <mergeCell ref="B1023:B1026"/>
    <mergeCell ref="E1023:E1024"/>
    <mergeCell ref="F1023:F1024"/>
    <mergeCell ref="G1023:G1026"/>
    <mergeCell ref="C1016:D1018"/>
    <mergeCell ref="E1017:E1018"/>
    <mergeCell ref="F1017:F1018"/>
    <mergeCell ref="A1019:A1022"/>
    <mergeCell ref="B1019:B1022"/>
    <mergeCell ref="E1019:E1020"/>
    <mergeCell ref="F1019:F1020"/>
    <mergeCell ref="C1028:D1030"/>
    <mergeCell ref="E1029:E1030"/>
    <mergeCell ref="F1029:F1030"/>
    <mergeCell ref="A1031:A1034"/>
    <mergeCell ref="B1031:B1034"/>
    <mergeCell ref="E1031:E1032"/>
    <mergeCell ref="F1031:F1032"/>
    <mergeCell ref="H1023:H1026"/>
    <mergeCell ref="C1024:D1026"/>
    <mergeCell ref="E1025:E1026"/>
    <mergeCell ref="F1025:F1026"/>
    <mergeCell ref="A1027:A1030"/>
    <mergeCell ref="B1027:B1030"/>
    <mergeCell ref="E1027:E1028"/>
    <mergeCell ref="F1027:F1028"/>
    <mergeCell ref="G1027:G1030"/>
    <mergeCell ref="H1027:H1030"/>
    <mergeCell ref="H1035:H1038"/>
    <mergeCell ref="C1036:D1038"/>
    <mergeCell ref="E1037:E1038"/>
    <mergeCell ref="F1037:F1038"/>
    <mergeCell ref="A1039:A1042"/>
    <mergeCell ref="B1039:B1042"/>
    <mergeCell ref="E1039:E1040"/>
    <mergeCell ref="F1039:F1040"/>
    <mergeCell ref="G1039:G1042"/>
    <mergeCell ref="H1039:H1042"/>
    <mergeCell ref="G1031:G1034"/>
    <mergeCell ref="H1031:H1034"/>
    <mergeCell ref="C1032:D1034"/>
    <mergeCell ref="E1033:E1034"/>
    <mergeCell ref="F1033:F1034"/>
    <mergeCell ref="A1035:A1038"/>
    <mergeCell ref="B1035:B1038"/>
    <mergeCell ref="E1035:E1036"/>
    <mergeCell ref="F1035:F1036"/>
    <mergeCell ref="G1035:G1038"/>
    <mergeCell ref="G1043:G1046"/>
    <mergeCell ref="H1043:H1046"/>
    <mergeCell ref="C1044:D1046"/>
    <mergeCell ref="E1045:E1046"/>
    <mergeCell ref="F1045:F1046"/>
    <mergeCell ref="A1047:A1050"/>
    <mergeCell ref="B1047:B1050"/>
    <mergeCell ref="E1047:E1048"/>
    <mergeCell ref="F1047:F1048"/>
    <mergeCell ref="G1047:G1050"/>
    <mergeCell ref="C1040:D1042"/>
    <mergeCell ref="E1041:E1042"/>
    <mergeCell ref="F1041:F1042"/>
    <mergeCell ref="A1043:A1046"/>
    <mergeCell ref="B1043:B1046"/>
    <mergeCell ref="E1043:E1044"/>
    <mergeCell ref="F1043:F1044"/>
    <mergeCell ref="C1052:D1054"/>
    <mergeCell ref="E1053:E1054"/>
    <mergeCell ref="F1053:F1054"/>
    <mergeCell ref="A1055:A1058"/>
    <mergeCell ref="B1055:B1058"/>
    <mergeCell ref="E1055:E1056"/>
    <mergeCell ref="F1055:F1056"/>
    <mergeCell ref="H1047:H1050"/>
    <mergeCell ref="C1048:D1050"/>
    <mergeCell ref="E1049:E1050"/>
    <mergeCell ref="F1049:F1050"/>
    <mergeCell ref="A1051:A1054"/>
    <mergeCell ref="B1051:B1054"/>
    <mergeCell ref="E1051:E1052"/>
    <mergeCell ref="F1051:F1052"/>
    <mergeCell ref="G1051:G1054"/>
    <mergeCell ref="H1051:H1054"/>
    <mergeCell ref="H1059:H1062"/>
    <mergeCell ref="C1060:D1062"/>
    <mergeCell ref="E1061:E1062"/>
    <mergeCell ref="F1061:F1062"/>
    <mergeCell ref="A1063:A1066"/>
    <mergeCell ref="B1063:B1066"/>
    <mergeCell ref="E1063:E1064"/>
    <mergeCell ref="F1063:F1064"/>
    <mergeCell ref="G1063:G1066"/>
    <mergeCell ref="H1063:H1066"/>
    <mergeCell ref="G1055:G1058"/>
    <mergeCell ref="H1055:H1058"/>
    <mergeCell ref="C1056:D1058"/>
    <mergeCell ref="E1057:E1058"/>
    <mergeCell ref="F1057:F1058"/>
    <mergeCell ref="A1059:A1062"/>
    <mergeCell ref="B1059:B1062"/>
    <mergeCell ref="E1059:E1060"/>
    <mergeCell ref="F1059:F1060"/>
    <mergeCell ref="G1059:G1062"/>
    <mergeCell ref="G1067:G1070"/>
    <mergeCell ref="H1067:H1070"/>
    <mergeCell ref="C1068:D1070"/>
    <mergeCell ref="E1069:E1070"/>
    <mergeCell ref="F1069:F1070"/>
    <mergeCell ref="A1071:A1074"/>
    <mergeCell ref="B1071:B1074"/>
    <mergeCell ref="E1071:E1072"/>
    <mergeCell ref="F1071:F1072"/>
    <mergeCell ref="G1071:G1074"/>
    <mergeCell ref="C1064:D1066"/>
    <mergeCell ref="E1065:E1066"/>
    <mergeCell ref="F1065:F1066"/>
    <mergeCell ref="A1067:A1070"/>
    <mergeCell ref="B1067:B1070"/>
    <mergeCell ref="E1067:E1068"/>
    <mergeCell ref="F1067:F1068"/>
    <mergeCell ref="C1076:D1078"/>
    <mergeCell ref="E1077:E1078"/>
    <mergeCell ref="F1077:F1078"/>
    <mergeCell ref="A1079:A1082"/>
    <mergeCell ref="B1079:B1082"/>
    <mergeCell ref="E1079:E1080"/>
    <mergeCell ref="F1079:F1080"/>
    <mergeCell ref="H1071:H1074"/>
    <mergeCell ref="C1072:D1074"/>
    <mergeCell ref="E1073:E1074"/>
    <mergeCell ref="F1073:F1074"/>
    <mergeCell ref="A1075:A1078"/>
    <mergeCell ref="B1075:B1078"/>
    <mergeCell ref="E1075:E1076"/>
    <mergeCell ref="F1075:F1076"/>
    <mergeCell ref="G1075:G1078"/>
    <mergeCell ref="H1075:H1078"/>
    <mergeCell ref="H1083:H1086"/>
    <mergeCell ref="C1084:D1086"/>
    <mergeCell ref="E1085:E1086"/>
    <mergeCell ref="F1085:F1086"/>
    <mergeCell ref="A1087:A1090"/>
    <mergeCell ref="B1087:B1090"/>
    <mergeCell ref="E1087:E1088"/>
    <mergeCell ref="F1087:F1088"/>
    <mergeCell ref="G1087:G1090"/>
    <mergeCell ref="H1087:H1090"/>
    <mergeCell ref="G1079:G1082"/>
    <mergeCell ref="H1079:H1082"/>
    <mergeCell ref="C1080:D1082"/>
    <mergeCell ref="E1081:E1082"/>
    <mergeCell ref="F1081:F1082"/>
    <mergeCell ref="A1083:A1086"/>
    <mergeCell ref="B1083:B1086"/>
    <mergeCell ref="E1083:E1084"/>
    <mergeCell ref="F1083:F1084"/>
    <mergeCell ref="G1083:G1086"/>
    <mergeCell ref="G1091:G1094"/>
    <mergeCell ref="H1091:H1094"/>
    <mergeCell ref="C1092:D1094"/>
    <mergeCell ref="E1093:E1094"/>
    <mergeCell ref="F1093:F1094"/>
    <mergeCell ref="A1095:A1098"/>
    <mergeCell ref="B1095:B1098"/>
    <mergeCell ref="E1095:E1096"/>
    <mergeCell ref="F1095:F1096"/>
    <mergeCell ref="G1095:G1098"/>
    <mergeCell ref="C1088:D1090"/>
    <mergeCell ref="E1089:E1090"/>
    <mergeCell ref="F1089:F1090"/>
    <mergeCell ref="A1091:A1094"/>
    <mergeCell ref="B1091:B1094"/>
    <mergeCell ref="E1091:E1092"/>
    <mergeCell ref="F1091:F1092"/>
    <mergeCell ref="C1100:D1102"/>
    <mergeCell ref="E1101:E1102"/>
    <mergeCell ref="F1101:F1102"/>
    <mergeCell ref="A1103:A1106"/>
    <mergeCell ref="B1103:B1106"/>
    <mergeCell ref="E1103:E1104"/>
    <mergeCell ref="F1103:F1104"/>
    <mergeCell ref="H1095:H1098"/>
    <mergeCell ref="C1096:D1098"/>
    <mergeCell ref="E1097:E1098"/>
    <mergeCell ref="F1097:F1098"/>
    <mergeCell ref="A1099:A1102"/>
    <mergeCell ref="B1099:B1102"/>
    <mergeCell ref="E1099:E1100"/>
    <mergeCell ref="F1099:F1100"/>
    <mergeCell ref="G1099:G1102"/>
    <mergeCell ref="H1099:H1102"/>
    <mergeCell ref="H1107:H1110"/>
    <mergeCell ref="C1108:D1110"/>
    <mergeCell ref="E1109:E1110"/>
    <mergeCell ref="F1109:F1110"/>
    <mergeCell ref="A1111:A1114"/>
    <mergeCell ref="B1111:B1114"/>
    <mergeCell ref="E1111:E1112"/>
    <mergeCell ref="F1111:F1112"/>
    <mergeCell ref="G1111:G1114"/>
    <mergeCell ref="H1111:H1114"/>
    <mergeCell ref="G1103:G1106"/>
    <mergeCell ref="H1103:H1106"/>
    <mergeCell ref="C1104:D1106"/>
    <mergeCell ref="E1105:E1106"/>
    <mergeCell ref="F1105:F1106"/>
    <mergeCell ref="A1107:A1110"/>
    <mergeCell ref="B1107:B1110"/>
    <mergeCell ref="E1107:E1108"/>
    <mergeCell ref="F1107:F1108"/>
    <mergeCell ref="G1107:G1110"/>
    <mergeCell ref="G1115:G1118"/>
    <mergeCell ref="H1115:H1118"/>
    <mergeCell ref="C1116:D1118"/>
    <mergeCell ref="E1117:E1118"/>
    <mergeCell ref="F1117:F1118"/>
    <mergeCell ref="A1119:A1122"/>
    <mergeCell ref="B1119:B1122"/>
    <mergeCell ref="E1119:E1120"/>
    <mergeCell ref="F1119:F1120"/>
    <mergeCell ref="G1119:G1122"/>
    <mergeCell ref="C1112:D1114"/>
    <mergeCell ref="E1113:E1114"/>
    <mergeCell ref="F1113:F1114"/>
    <mergeCell ref="A1115:A1118"/>
    <mergeCell ref="B1115:B1118"/>
    <mergeCell ref="E1115:E1116"/>
    <mergeCell ref="F1115:F1116"/>
    <mergeCell ref="C1124:D1126"/>
    <mergeCell ref="E1125:E1126"/>
    <mergeCell ref="F1125:F1126"/>
    <mergeCell ref="A1127:A1130"/>
    <mergeCell ref="B1127:B1130"/>
    <mergeCell ref="E1127:E1128"/>
    <mergeCell ref="F1127:F1128"/>
    <mergeCell ref="H1119:H1122"/>
    <mergeCell ref="C1120:D1122"/>
    <mergeCell ref="E1121:E1122"/>
    <mergeCell ref="F1121:F1122"/>
    <mergeCell ref="A1123:A1126"/>
    <mergeCell ref="B1123:B1126"/>
    <mergeCell ref="E1123:E1124"/>
    <mergeCell ref="F1123:F1124"/>
    <mergeCell ref="G1123:G1126"/>
    <mergeCell ref="H1123:H1126"/>
    <mergeCell ref="H1131:H1134"/>
    <mergeCell ref="C1132:D1134"/>
    <mergeCell ref="E1133:E1134"/>
    <mergeCell ref="F1133:F1134"/>
    <mergeCell ref="A1135:A1138"/>
    <mergeCell ref="B1135:B1138"/>
    <mergeCell ref="E1135:E1136"/>
    <mergeCell ref="F1135:F1136"/>
    <mergeCell ref="G1135:G1138"/>
    <mergeCell ref="H1135:H1138"/>
    <mergeCell ref="G1127:G1130"/>
    <mergeCell ref="H1127:H1130"/>
    <mergeCell ref="C1128:D1130"/>
    <mergeCell ref="E1129:E1130"/>
    <mergeCell ref="F1129:F1130"/>
    <mergeCell ref="A1131:A1134"/>
    <mergeCell ref="B1131:B1134"/>
    <mergeCell ref="E1131:E1132"/>
    <mergeCell ref="F1131:F1132"/>
    <mergeCell ref="G1131:G1134"/>
    <mergeCell ref="G1139:G1142"/>
    <mergeCell ref="H1139:H1142"/>
    <mergeCell ref="C1140:D1142"/>
    <mergeCell ref="E1141:E1142"/>
    <mergeCell ref="F1141:F1142"/>
    <mergeCell ref="A1143:A1146"/>
    <mergeCell ref="B1143:B1146"/>
    <mergeCell ref="E1143:E1144"/>
    <mergeCell ref="F1143:F1144"/>
    <mergeCell ref="G1143:G1146"/>
    <mergeCell ref="C1136:D1138"/>
    <mergeCell ref="E1137:E1138"/>
    <mergeCell ref="F1137:F1138"/>
    <mergeCell ref="A1139:A1142"/>
    <mergeCell ref="B1139:B1142"/>
    <mergeCell ref="E1139:E1140"/>
    <mergeCell ref="F1139:F1140"/>
    <mergeCell ref="C1148:D1150"/>
    <mergeCell ref="E1149:E1150"/>
    <mergeCell ref="F1149:F1150"/>
    <mergeCell ref="A1151:A1154"/>
    <mergeCell ref="B1151:B1154"/>
    <mergeCell ref="E1151:E1152"/>
    <mergeCell ref="F1151:F1152"/>
    <mergeCell ref="H1143:H1146"/>
    <mergeCell ref="C1144:D1146"/>
    <mergeCell ref="E1145:E1146"/>
    <mergeCell ref="F1145:F1146"/>
    <mergeCell ref="A1147:A1150"/>
    <mergeCell ref="B1147:B1150"/>
    <mergeCell ref="E1147:E1148"/>
    <mergeCell ref="F1147:F1148"/>
    <mergeCell ref="G1147:G1150"/>
    <mergeCell ref="H1147:H1150"/>
    <mergeCell ref="H1155:H1158"/>
    <mergeCell ref="C1156:D1158"/>
    <mergeCell ref="E1157:E1158"/>
    <mergeCell ref="F1157:F1158"/>
    <mergeCell ref="A1159:A1162"/>
    <mergeCell ref="B1159:B1162"/>
    <mergeCell ref="E1159:E1160"/>
    <mergeCell ref="F1159:F1160"/>
    <mergeCell ref="G1159:G1162"/>
    <mergeCell ref="H1159:H1162"/>
    <mergeCell ref="G1151:G1154"/>
    <mergeCell ref="H1151:H1154"/>
    <mergeCell ref="C1152:D1154"/>
    <mergeCell ref="E1153:E1154"/>
    <mergeCell ref="F1153:F1154"/>
    <mergeCell ref="A1155:A1158"/>
    <mergeCell ref="B1155:B1158"/>
    <mergeCell ref="E1155:E1156"/>
    <mergeCell ref="F1155:F1156"/>
    <mergeCell ref="G1155:G1158"/>
    <mergeCell ref="G1163:G1166"/>
    <mergeCell ref="H1163:H1166"/>
    <mergeCell ref="C1164:D1166"/>
    <mergeCell ref="E1165:E1166"/>
    <mergeCell ref="F1165:F1166"/>
    <mergeCell ref="A1167:A1170"/>
    <mergeCell ref="B1167:B1170"/>
    <mergeCell ref="E1167:E1168"/>
    <mergeCell ref="F1167:F1168"/>
    <mergeCell ref="G1167:G1170"/>
    <mergeCell ref="C1160:D1162"/>
    <mergeCell ref="E1161:E1162"/>
    <mergeCell ref="F1161:F1162"/>
    <mergeCell ref="A1163:A1166"/>
    <mergeCell ref="B1163:B1166"/>
    <mergeCell ref="E1163:E1164"/>
    <mergeCell ref="F1163:F1164"/>
    <mergeCell ref="C1172:D1174"/>
    <mergeCell ref="E1173:E1174"/>
    <mergeCell ref="F1173:F1174"/>
    <mergeCell ref="A1175:A1178"/>
    <mergeCell ref="B1175:B1178"/>
    <mergeCell ref="E1175:E1176"/>
    <mergeCell ref="F1175:F1176"/>
    <mergeCell ref="H1167:H1170"/>
    <mergeCell ref="C1168:D1170"/>
    <mergeCell ref="E1169:E1170"/>
    <mergeCell ref="F1169:F1170"/>
    <mergeCell ref="A1171:A1174"/>
    <mergeCell ref="B1171:B1174"/>
    <mergeCell ref="E1171:E1172"/>
    <mergeCell ref="F1171:F1172"/>
    <mergeCell ref="G1171:G1174"/>
    <mergeCell ref="H1171:H1174"/>
    <mergeCell ref="H1179:H1182"/>
    <mergeCell ref="C1180:D1182"/>
    <mergeCell ref="E1181:E1182"/>
    <mergeCell ref="F1181:F1182"/>
    <mergeCell ref="A1183:A1186"/>
    <mergeCell ref="B1183:B1186"/>
    <mergeCell ref="E1183:E1184"/>
    <mergeCell ref="F1183:F1184"/>
    <mergeCell ref="G1183:G1186"/>
    <mergeCell ref="H1183:H1186"/>
    <mergeCell ref="G1175:G1178"/>
    <mergeCell ref="H1175:H1178"/>
    <mergeCell ref="C1176:D1178"/>
    <mergeCell ref="E1177:E1178"/>
    <mergeCell ref="F1177:F1178"/>
    <mergeCell ref="A1179:A1182"/>
    <mergeCell ref="B1179:B1182"/>
    <mergeCell ref="E1179:E1180"/>
    <mergeCell ref="F1179:F1180"/>
    <mergeCell ref="G1179:G1182"/>
    <mergeCell ref="G1187:G1190"/>
    <mergeCell ref="H1187:H1190"/>
    <mergeCell ref="C1188:D1190"/>
    <mergeCell ref="E1189:E1190"/>
    <mergeCell ref="F1189:F1190"/>
    <mergeCell ref="A1191:A1194"/>
    <mergeCell ref="B1191:B1194"/>
    <mergeCell ref="E1191:E1192"/>
    <mergeCell ref="F1191:F1192"/>
    <mergeCell ref="G1191:G1194"/>
    <mergeCell ref="C1184:D1186"/>
    <mergeCell ref="E1185:E1186"/>
    <mergeCell ref="F1185:F1186"/>
    <mergeCell ref="A1187:A1190"/>
    <mergeCell ref="B1187:B1190"/>
    <mergeCell ref="E1187:E1188"/>
    <mergeCell ref="F1187:F1188"/>
    <mergeCell ref="C1196:D1198"/>
    <mergeCell ref="E1197:E1198"/>
    <mergeCell ref="F1197:F1198"/>
    <mergeCell ref="A1199:A1202"/>
    <mergeCell ref="B1199:B1202"/>
    <mergeCell ref="E1199:E1200"/>
    <mergeCell ref="F1199:F1200"/>
    <mergeCell ref="H1191:H1194"/>
    <mergeCell ref="C1192:D1194"/>
    <mergeCell ref="E1193:E1194"/>
    <mergeCell ref="F1193:F1194"/>
    <mergeCell ref="A1195:A1198"/>
    <mergeCell ref="B1195:B1198"/>
    <mergeCell ref="E1195:E1196"/>
    <mergeCell ref="F1195:F1196"/>
    <mergeCell ref="G1195:G1198"/>
    <mergeCell ref="H1195:H1198"/>
    <mergeCell ref="H1203:H1206"/>
    <mergeCell ref="C1204:D1206"/>
    <mergeCell ref="E1205:E1206"/>
    <mergeCell ref="F1205:F1206"/>
    <mergeCell ref="A1207:A1210"/>
    <mergeCell ref="B1207:B1210"/>
    <mergeCell ref="E1207:E1208"/>
    <mergeCell ref="F1207:F1208"/>
    <mergeCell ref="G1207:G1210"/>
    <mergeCell ref="H1207:H1210"/>
    <mergeCell ref="G1199:G1202"/>
    <mergeCell ref="H1199:H1202"/>
    <mergeCell ref="C1200:D1202"/>
    <mergeCell ref="E1201:E1202"/>
    <mergeCell ref="F1201:F1202"/>
    <mergeCell ref="A1203:A1206"/>
    <mergeCell ref="B1203:B1206"/>
    <mergeCell ref="E1203:E1204"/>
    <mergeCell ref="F1203:F1204"/>
    <mergeCell ref="G1203:G1206"/>
    <mergeCell ref="G1211:G1214"/>
    <mergeCell ref="H1211:H1214"/>
    <mergeCell ref="C1212:D1214"/>
    <mergeCell ref="E1213:E1214"/>
    <mergeCell ref="F1213:F1214"/>
    <mergeCell ref="A1215:A1218"/>
    <mergeCell ref="B1215:B1218"/>
    <mergeCell ref="E1215:E1216"/>
    <mergeCell ref="F1215:F1216"/>
    <mergeCell ref="G1215:G1218"/>
    <mergeCell ref="C1208:D1210"/>
    <mergeCell ref="E1209:E1210"/>
    <mergeCell ref="F1209:F1210"/>
    <mergeCell ref="A1211:A1214"/>
    <mergeCell ref="B1211:B1214"/>
    <mergeCell ref="E1211:E1212"/>
    <mergeCell ref="F1211:F1212"/>
    <mergeCell ref="C1220:D1222"/>
    <mergeCell ref="E1221:E1222"/>
    <mergeCell ref="F1221:F1222"/>
    <mergeCell ref="A1223:A1226"/>
    <mergeCell ref="B1223:B1226"/>
    <mergeCell ref="E1223:E1224"/>
    <mergeCell ref="F1223:F1224"/>
    <mergeCell ref="H1215:H1218"/>
    <mergeCell ref="C1216:D1218"/>
    <mergeCell ref="E1217:E1218"/>
    <mergeCell ref="F1217:F1218"/>
    <mergeCell ref="A1219:A1222"/>
    <mergeCell ref="B1219:B1222"/>
    <mergeCell ref="E1219:E1220"/>
    <mergeCell ref="F1219:F1220"/>
    <mergeCell ref="G1219:G1222"/>
    <mergeCell ref="H1219:H1222"/>
    <mergeCell ref="H1227:H1230"/>
    <mergeCell ref="C1228:D1230"/>
    <mergeCell ref="E1229:E1230"/>
    <mergeCell ref="F1229:F1230"/>
    <mergeCell ref="A1231:A1234"/>
    <mergeCell ref="B1231:B1234"/>
    <mergeCell ref="E1231:E1232"/>
    <mergeCell ref="F1231:F1232"/>
    <mergeCell ref="G1231:G1234"/>
    <mergeCell ref="H1231:H1234"/>
    <mergeCell ref="G1223:G1226"/>
    <mergeCell ref="H1223:H1226"/>
    <mergeCell ref="C1224:D1226"/>
    <mergeCell ref="E1225:E1226"/>
    <mergeCell ref="F1225:F1226"/>
    <mergeCell ref="A1227:A1230"/>
    <mergeCell ref="B1227:B1230"/>
    <mergeCell ref="E1227:E1228"/>
    <mergeCell ref="F1227:F1228"/>
    <mergeCell ref="G1227:G1230"/>
    <mergeCell ref="G1235:G1238"/>
    <mergeCell ref="H1235:H1238"/>
    <mergeCell ref="C1236:D1238"/>
    <mergeCell ref="E1237:E1238"/>
    <mergeCell ref="F1237:F1238"/>
    <mergeCell ref="A1239:A1242"/>
    <mergeCell ref="B1239:B1242"/>
    <mergeCell ref="E1239:E1240"/>
    <mergeCell ref="F1239:F1240"/>
    <mergeCell ref="G1239:G1242"/>
    <mergeCell ref="C1232:D1234"/>
    <mergeCell ref="E1233:E1234"/>
    <mergeCell ref="F1233:F1234"/>
    <mergeCell ref="A1235:A1238"/>
    <mergeCell ref="B1235:B1238"/>
    <mergeCell ref="E1235:E1236"/>
    <mergeCell ref="F1235:F1236"/>
    <mergeCell ref="C1244:D1246"/>
    <mergeCell ref="E1245:E1246"/>
    <mergeCell ref="F1245:F1246"/>
    <mergeCell ref="A1247:A1250"/>
    <mergeCell ref="B1247:B1250"/>
    <mergeCell ref="E1247:E1248"/>
    <mergeCell ref="F1247:F1248"/>
    <mergeCell ref="H1239:H1242"/>
    <mergeCell ref="C1240:D1242"/>
    <mergeCell ref="E1241:E1242"/>
    <mergeCell ref="F1241:F1242"/>
    <mergeCell ref="A1243:A1246"/>
    <mergeCell ref="B1243:B1246"/>
    <mergeCell ref="E1243:E1244"/>
    <mergeCell ref="F1243:F1244"/>
    <mergeCell ref="G1243:G1246"/>
    <mergeCell ref="H1243:H1246"/>
    <mergeCell ref="H1251:H1254"/>
    <mergeCell ref="C1252:D1254"/>
    <mergeCell ref="E1253:E1254"/>
    <mergeCell ref="F1253:F1254"/>
    <mergeCell ref="A1255:A1258"/>
    <mergeCell ref="B1255:B1258"/>
    <mergeCell ref="E1255:E1256"/>
    <mergeCell ref="F1255:F1256"/>
    <mergeCell ref="G1255:G1258"/>
    <mergeCell ref="H1255:H1258"/>
    <mergeCell ref="G1247:G1250"/>
    <mergeCell ref="H1247:H1250"/>
    <mergeCell ref="C1248:D1250"/>
    <mergeCell ref="E1249:E1250"/>
    <mergeCell ref="F1249:F1250"/>
    <mergeCell ref="A1251:A1254"/>
    <mergeCell ref="B1251:B1254"/>
    <mergeCell ref="E1251:E1252"/>
    <mergeCell ref="F1251:F1252"/>
    <mergeCell ref="G1251:G1254"/>
    <mergeCell ref="G1259:G1262"/>
    <mergeCell ref="H1259:H1262"/>
    <mergeCell ref="C1260:D1262"/>
    <mergeCell ref="E1261:E1262"/>
    <mergeCell ref="F1261:F1262"/>
    <mergeCell ref="A1263:A1266"/>
    <mergeCell ref="B1263:B1266"/>
    <mergeCell ref="E1263:E1264"/>
    <mergeCell ref="F1263:F1264"/>
    <mergeCell ref="G1263:G1266"/>
    <mergeCell ref="C1256:D1258"/>
    <mergeCell ref="E1257:E1258"/>
    <mergeCell ref="F1257:F1258"/>
    <mergeCell ref="A1259:A1262"/>
    <mergeCell ref="B1259:B1262"/>
    <mergeCell ref="E1259:E1260"/>
    <mergeCell ref="F1259:F1260"/>
    <mergeCell ref="C1268:D1270"/>
    <mergeCell ref="E1269:E1270"/>
    <mergeCell ref="F1269:F1270"/>
    <mergeCell ref="A1271:A1274"/>
    <mergeCell ref="B1271:B1274"/>
    <mergeCell ref="E1271:E1272"/>
    <mergeCell ref="F1271:F1272"/>
    <mergeCell ref="H1263:H1266"/>
    <mergeCell ref="C1264:D1266"/>
    <mergeCell ref="E1265:E1266"/>
    <mergeCell ref="F1265:F1266"/>
    <mergeCell ref="A1267:A1270"/>
    <mergeCell ref="B1267:B1270"/>
    <mergeCell ref="E1267:E1268"/>
    <mergeCell ref="F1267:F1268"/>
    <mergeCell ref="G1267:G1270"/>
    <mergeCell ref="H1267:H1270"/>
    <mergeCell ref="H1275:H1278"/>
    <mergeCell ref="C1276:D1278"/>
    <mergeCell ref="E1277:E1278"/>
    <mergeCell ref="F1277:F1278"/>
    <mergeCell ref="A1279:A1282"/>
    <mergeCell ref="B1279:B1282"/>
    <mergeCell ref="E1279:E1280"/>
    <mergeCell ref="F1279:F1280"/>
    <mergeCell ref="G1279:G1282"/>
    <mergeCell ref="H1279:H1282"/>
    <mergeCell ref="G1271:G1274"/>
    <mergeCell ref="H1271:H1274"/>
    <mergeCell ref="C1272:D1274"/>
    <mergeCell ref="E1273:E1274"/>
    <mergeCell ref="F1273:F1274"/>
    <mergeCell ref="A1275:A1278"/>
    <mergeCell ref="B1275:B1278"/>
    <mergeCell ref="E1275:E1276"/>
    <mergeCell ref="F1275:F1276"/>
    <mergeCell ref="G1275:G1278"/>
    <mergeCell ref="G1283:G1286"/>
    <mergeCell ref="H1283:H1286"/>
    <mergeCell ref="C1284:D1286"/>
    <mergeCell ref="E1285:E1286"/>
    <mergeCell ref="F1285:F1286"/>
    <mergeCell ref="A1287:A1290"/>
    <mergeCell ref="B1287:B1290"/>
    <mergeCell ref="E1287:E1288"/>
    <mergeCell ref="F1287:F1288"/>
    <mergeCell ref="G1287:G1290"/>
    <mergeCell ref="C1280:D1282"/>
    <mergeCell ref="E1281:E1282"/>
    <mergeCell ref="F1281:F1282"/>
    <mergeCell ref="A1283:A1286"/>
    <mergeCell ref="B1283:B1286"/>
    <mergeCell ref="E1283:E1284"/>
    <mergeCell ref="F1283:F1284"/>
    <mergeCell ref="C1292:D1294"/>
    <mergeCell ref="E1293:E1294"/>
    <mergeCell ref="F1293:F1294"/>
    <mergeCell ref="A1295:A1298"/>
    <mergeCell ref="B1295:B1298"/>
    <mergeCell ref="E1295:E1296"/>
    <mergeCell ref="F1295:F1296"/>
    <mergeCell ref="H1287:H1290"/>
    <mergeCell ref="C1288:D1290"/>
    <mergeCell ref="E1289:E1290"/>
    <mergeCell ref="F1289:F1290"/>
    <mergeCell ref="A1291:A1294"/>
    <mergeCell ref="B1291:B1294"/>
    <mergeCell ref="E1291:E1292"/>
    <mergeCell ref="F1291:F1292"/>
    <mergeCell ref="G1291:G1294"/>
    <mergeCell ref="H1291:H1294"/>
    <mergeCell ref="H1299:H1302"/>
    <mergeCell ref="C1300:D1302"/>
    <mergeCell ref="E1301:E1302"/>
    <mergeCell ref="F1301:F1302"/>
    <mergeCell ref="A1303:A1306"/>
    <mergeCell ref="B1303:B1306"/>
    <mergeCell ref="E1303:E1304"/>
    <mergeCell ref="F1303:F1304"/>
    <mergeCell ref="G1303:G1306"/>
    <mergeCell ref="H1303:H1306"/>
    <mergeCell ref="G1295:G1298"/>
    <mergeCell ref="H1295:H1298"/>
    <mergeCell ref="C1296:D1298"/>
    <mergeCell ref="E1297:E1298"/>
    <mergeCell ref="F1297:F1298"/>
    <mergeCell ref="A1299:A1302"/>
    <mergeCell ref="B1299:B1302"/>
    <mergeCell ref="E1299:E1300"/>
    <mergeCell ref="F1299:F1300"/>
    <mergeCell ref="G1299:G1302"/>
    <mergeCell ref="G1307:G1310"/>
    <mergeCell ref="H1307:H1310"/>
    <mergeCell ref="C1308:D1310"/>
    <mergeCell ref="E1309:E1310"/>
    <mergeCell ref="F1309:F1310"/>
    <mergeCell ref="C1304:D1306"/>
    <mergeCell ref="E1305:E1306"/>
    <mergeCell ref="F1305:F1306"/>
    <mergeCell ref="A1307:A1310"/>
    <mergeCell ref="B1307:B1310"/>
    <mergeCell ref="E1307:E1308"/>
    <mergeCell ref="F1307:F1308"/>
    <mergeCell ref="C1312:D1314"/>
    <mergeCell ref="E1313:E1314"/>
    <mergeCell ref="F1313:F1314"/>
    <mergeCell ref="A1315:A1318"/>
    <mergeCell ref="B1315:B1318"/>
    <mergeCell ref="E1315:E1316"/>
    <mergeCell ref="F1315:F1316"/>
    <mergeCell ref="A1311:A1314"/>
    <mergeCell ref="B1311:B1314"/>
    <mergeCell ref="E1311:E1312"/>
    <mergeCell ref="F1311:F1312"/>
    <mergeCell ref="G1311:G1314"/>
    <mergeCell ref="H1311:H1314"/>
    <mergeCell ref="C1329:D1329"/>
    <mergeCell ref="E1329:F1329"/>
    <mergeCell ref="A1330:A1333"/>
    <mergeCell ref="B1330:B1333"/>
    <mergeCell ref="E1330:E1331"/>
    <mergeCell ref="F1330:F1331"/>
    <mergeCell ref="H1319:H1322"/>
    <mergeCell ref="C1320:D1322"/>
    <mergeCell ref="E1321:E1322"/>
    <mergeCell ref="F1321:F1322"/>
    <mergeCell ref="A1325:H1326"/>
    <mergeCell ref="A1327:H1328"/>
    <mergeCell ref="G1315:G1318"/>
    <mergeCell ref="H1315:H1318"/>
    <mergeCell ref="C1316:D1318"/>
    <mergeCell ref="E1317:E1318"/>
    <mergeCell ref="F1317:F1318"/>
    <mergeCell ref="A1319:A1322"/>
    <mergeCell ref="B1319:B1322"/>
    <mergeCell ref="E1319:E1320"/>
    <mergeCell ref="F1319:F1320"/>
    <mergeCell ref="G1319:G1322"/>
    <mergeCell ref="A1343:A1346"/>
    <mergeCell ref="B1343:B1346"/>
    <mergeCell ref="E1343:E1344"/>
    <mergeCell ref="F1343:F1344"/>
    <mergeCell ref="G1343:G1346"/>
    <mergeCell ref="H1343:H1346"/>
    <mergeCell ref="C1344:D1346"/>
    <mergeCell ref="E1345:E1346"/>
    <mergeCell ref="F1345:F1346"/>
    <mergeCell ref="H1334:H1337"/>
    <mergeCell ref="C1335:D1337"/>
    <mergeCell ref="E1336:E1337"/>
    <mergeCell ref="F1336:F1337"/>
    <mergeCell ref="A1340:H1341"/>
    <mergeCell ref="C1342:D1342"/>
    <mergeCell ref="E1342:F1342"/>
    <mergeCell ref="G1330:G1333"/>
    <mergeCell ref="H1330:H1333"/>
    <mergeCell ref="C1331:D1333"/>
    <mergeCell ref="E1332:E1333"/>
    <mergeCell ref="F1332:F1333"/>
    <mergeCell ref="A1334:A1337"/>
    <mergeCell ref="B1334:B1337"/>
    <mergeCell ref="E1334:E1335"/>
    <mergeCell ref="F1334:F1335"/>
    <mergeCell ref="G1334:G1337"/>
  </mergeCells>
  <phoneticPr fontId="3"/>
  <pageMargins left="0.59055118110236227" right="0.39370078740157483" top="0.59055118110236227" bottom="0.59055118110236227" header="0.19685039370078741" footer="0.31496062992125984"/>
  <pageSetup paperSize="9" scale="81" fitToHeight="0" orientation="portrait" r:id="rId1"/>
  <headerFooter>
    <oddFooter>&amp;C- &amp;P -</oddFooter>
  </headerFooter>
  <rowBreaks count="17" manualBreakCount="17">
    <brk id="74" max="7" man="1"/>
    <brk id="150" max="7" man="1"/>
    <brk id="226" max="7" man="1"/>
    <brk id="302" max="7" man="1"/>
    <brk id="378" max="7" man="1"/>
    <brk id="454" max="7" man="1"/>
    <brk id="530" max="7" man="1"/>
    <brk id="606" max="7" man="1"/>
    <brk id="682" max="7" man="1"/>
    <brk id="758" max="7" man="1"/>
    <brk id="834" max="7" man="1"/>
    <brk id="910" max="7" man="1"/>
    <brk id="986" max="7" man="1"/>
    <brk id="1062" max="7" man="1"/>
    <brk id="1138" max="7" man="1"/>
    <brk id="1214" max="7" man="1"/>
    <brk id="1290" max="7" man="1"/>
  </rowBreaks>
  <colBreaks count="1" manualBreakCount="1">
    <brk id="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A9E8D-A870-4D5C-9B58-DC60FB2C2F14}">
  <sheetPr>
    <tabColor theme="0"/>
    <pageSetUpPr fitToPage="1"/>
  </sheetPr>
  <dimension ref="A1:M175"/>
  <sheetViews>
    <sheetView view="pageBreakPreview" zoomScaleNormal="100" zoomScaleSheetLayoutView="100" workbookViewId="0">
      <selection activeCell="A3" sqref="A3:I4"/>
    </sheetView>
  </sheetViews>
  <sheetFormatPr defaultRowHeight="13.5" customHeight="1" x14ac:dyDescent="0.4"/>
  <cols>
    <col min="1" max="1" width="3.75" style="269" customWidth="1"/>
    <col min="2" max="2" width="20.375" style="12" customWidth="1"/>
    <col min="3" max="3" width="3.125" style="12" customWidth="1"/>
    <col min="4" max="4" width="18" style="12" customWidth="1"/>
    <col min="5" max="5" width="3" style="12" customWidth="1"/>
    <col min="6" max="6" width="11.625" style="12" customWidth="1"/>
    <col min="7" max="7" width="18.25" style="12" customWidth="1"/>
    <col min="8" max="8" width="4.625" style="12" customWidth="1"/>
    <col min="9" max="9" width="9.625" style="12" customWidth="1"/>
    <col min="10" max="10" width="10.375" style="221" customWidth="1"/>
    <col min="11" max="11" width="7.375" style="221" customWidth="1"/>
    <col min="12" max="12" width="9" style="221"/>
    <col min="13" max="256" width="9" style="12"/>
    <col min="257" max="257" width="3.75" style="12" customWidth="1"/>
    <col min="258" max="258" width="19.25" style="12" customWidth="1"/>
    <col min="259" max="259" width="3.125" style="12" customWidth="1"/>
    <col min="260" max="260" width="18" style="12" customWidth="1"/>
    <col min="261" max="261" width="3" style="12" customWidth="1"/>
    <col min="262" max="262" width="11.625" style="12" customWidth="1"/>
    <col min="263" max="263" width="19.375" style="12" customWidth="1"/>
    <col min="264" max="264" width="4.625" style="12" customWidth="1"/>
    <col min="265" max="265" width="9.625" style="12" customWidth="1"/>
    <col min="266" max="266" width="12.125" style="12" customWidth="1"/>
    <col min="267" max="267" width="7.375" style="12" customWidth="1"/>
    <col min="268" max="512" width="9" style="12"/>
    <col min="513" max="513" width="3.75" style="12" customWidth="1"/>
    <col min="514" max="514" width="19.25" style="12" customWidth="1"/>
    <col min="515" max="515" width="3.125" style="12" customWidth="1"/>
    <col min="516" max="516" width="18" style="12" customWidth="1"/>
    <col min="517" max="517" width="3" style="12" customWidth="1"/>
    <col min="518" max="518" width="11.625" style="12" customWidth="1"/>
    <col min="519" max="519" width="19.375" style="12" customWidth="1"/>
    <col min="520" max="520" width="4.625" style="12" customWidth="1"/>
    <col min="521" max="521" width="9.625" style="12" customWidth="1"/>
    <col min="522" max="522" width="12.125" style="12" customWidth="1"/>
    <col min="523" max="523" width="7.375" style="12" customWidth="1"/>
    <col min="524" max="768" width="9" style="12"/>
    <col min="769" max="769" width="3.75" style="12" customWidth="1"/>
    <col min="770" max="770" width="19.25" style="12" customWidth="1"/>
    <col min="771" max="771" width="3.125" style="12" customWidth="1"/>
    <col min="772" max="772" width="18" style="12" customWidth="1"/>
    <col min="773" max="773" width="3" style="12" customWidth="1"/>
    <col min="774" max="774" width="11.625" style="12" customWidth="1"/>
    <col min="775" max="775" width="19.375" style="12" customWidth="1"/>
    <col min="776" max="776" width="4.625" style="12" customWidth="1"/>
    <col min="777" max="777" width="9.625" style="12" customWidth="1"/>
    <col min="778" max="778" width="12.125" style="12" customWidth="1"/>
    <col min="779" max="779" width="7.375" style="12" customWidth="1"/>
    <col min="780" max="1024" width="9" style="12"/>
    <col min="1025" max="1025" width="3.75" style="12" customWidth="1"/>
    <col min="1026" max="1026" width="19.25" style="12" customWidth="1"/>
    <col min="1027" max="1027" width="3.125" style="12" customWidth="1"/>
    <col min="1028" max="1028" width="18" style="12" customWidth="1"/>
    <col min="1029" max="1029" width="3" style="12" customWidth="1"/>
    <col min="1030" max="1030" width="11.625" style="12" customWidth="1"/>
    <col min="1031" max="1031" width="19.375" style="12" customWidth="1"/>
    <col min="1032" max="1032" width="4.625" style="12" customWidth="1"/>
    <col min="1033" max="1033" width="9.625" style="12" customWidth="1"/>
    <col min="1034" max="1034" width="12.125" style="12" customWidth="1"/>
    <col min="1035" max="1035" width="7.375" style="12" customWidth="1"/>
    <col min="1036" max="1280" width="9" style="12"/>
    <col min="1281" max="1281" width="3.75" style="12" customWidth="1"/>
    <col min="1282" max="1282" width="19.25" style="12" customWidth="1"/>
    <col min="1283" max="1283" width="3.125" style="12" customWidth="1"/>
    <col min="1284" max="1284" width="18" style="12" customWidth="1"/>
    <col min="1285" max="1285" width="3" style="12" customWidth="1"/>
    <col min="1286" max="1286" width="11.625" style="12" customWidth="1"/>
    <col min="1287" max="1287" width="19.375" style="12" customWidth="1"/>
    <col min="1288" max="1288" width="4.625" style="12" customWidth="1"/>
    <col min="1289" max="1289" width="9.625" style="12" customWidth="1"/>
    <col min="1290" max="1290" width="12.125" style="12" customWidth="1"/>
    <col min="1291" max="1291" width="7.375" style="12" customWidth="1"/>
    <col min="1292" max="1536" width="9" style="12"/>
    <col min="1537" max="1537" width="3.75" style="12" customWidth="1"/>
    <col min="1538" max="1538" width="19.25" style="12" customWidth="1"/>
    <col min="1539" max="1539" width="3.125" style="12" customWidth="1"/>
    <col min="1540" max="1540" width="18" style="12" customWidth="1"/>
    <col min="1541" max="1541" width="3" style="12" customWidth="1"/>
    <col min="1542" max="1542" width="11.625" style="12" customWidth="1"/>
    <col min="1543" max="1543" width="19.375" style="12" customWidth="1"/>
    <col min="1544" max="1544" width="4.625" style="12" customWidth="1"/>
    <col min="1545" max="1545" width="9.625" style="12" customWidth="1"/>
    <col min="1546" max="1546" width="12.125" style="12" customWidth="1"/>
    <col min="1547" max="1547" width="7.375" style="12" customWidth="1"/>
    <col min="1548" max="1792" width="9" style="12"/>
    <col min="1793" max="1793" width="3.75" style="12" customWidth="1"/>
    <col min="1794" max="1794" width="19.25" style="12" customWidth="1"/>
    <col min="1795" max="1795" width="3.125" style="12" customWidth="1"/>
    <col min="1796" max="1796" width="18" style="12" customWidth="1"/>
    <col min="1797" max="1797" width="3" style="12" customWidth="1"/>
    <col min="1798" max="1798" width="11.625" style="12" customWidth="1"/>
    <col min="1799" max="1799" width="19.375" style="12" customWidth="1"/>
    <col min="1800" max="1800" width="4.625" style="12" customWidth="1"/>
    <col min="1801" max="1801" width="9.625" style="12" customWidth="1"/>
    <col min="1802" max="1802" width="12.125" style="12" customWidth="1"/>
    <col min="1803" max="1803" width="7.375" style="12" customWidth="1"/>
    <col min="1804" max="2048" width="9" style="12"/>
    <col min="2049" max="2049" width="3.75" style="12" customWidth="1"/>
    <col min="2050" max="2050" width="19.25" style="12" customWidth="1"/>
    <col min="2051" max="2051" width="3.125" style="12" customWidth="1"/>
    <col min="2052" max="2052" width="18" style="12" customWidth="1"/>
    <col min="2053" max="2053" width="3" style="12" customWidth="1"/>
    <col min="2054" max="2054" width="11.625" style="12" customWidth="1"/>
    <col min="2055" max="2055" width="19.375" style="12" customWidth="1"/>
    <col min="2056" max="2056" width="4.625" style="12" customWidth="1"/>
    <col min="2057" max="2057" width="9.625" style="12" customWidth="1"/>
    <col min="2058" max="2058" width="12.125" style="12" customWidth="1"/>
    <col min="2059" max="2059" width="7.375" style="12" customWidth="1"/>
    <col min="2060" max="2304" width="9" style="12"/>
    <col min="2305" max="2305" width="3.75" style="12" customWidth="1"/>
    <col min="2306" max="2306" width="19.25" style="12" customWidth="1"/>
    <col min="2307" max="2307" width="3.125" style="12" customWidth="1"/>
    <col min="2308" max="2308" width="18" style="12" customWidth="1"/>
    <col min="2309" max="2309" width="3" style="12" customWidth="1"/>
    <col min="2310" max="2310" width="11.625" style="12" customWidth="1"/>
    <col min="2311" max="2311" width="19.375" style="12" customWidth="1"/>
    <col min="2312" max="2312" width="4.625" style="12" customWidth="1"/>
    <col min="2313" max="2313" width="9.625" style="12" customWidth="1"/>
    <col min="2314" max="2314" width="12.125" style="12" customWidth="1"/>
    <col min="2315" max="2315" width="7.375" style="12" customWidth="1"/>
    <col min="2316" max="2560" width="9" style="12"/>
    <col min="2561" max="2561" width="3.75" style="12" customWidth="1"/>
    <col min="2562" max="2562" width="19.25" style="12" customWidth="1"/>
    <col min="2563" max="2563" width="3.125" style="12" customWidth="1"/>
    <col min="2564" max="2564" width="18" style="12" customWidth="1"/>
    <col min="2565" max="2565" width="3" style="12" customWidth="1"/>
    <col min="2566" max="2566" width="11.625" style="12" customWidth="1"/>
    <col min="2567" max="2567" width="19.375" style="12" customWidth="1"/>
    <col min="2568" max="2568" width="4.625" style="12" customWidth="1"/>
    <col min="2569" max="2569" width="9.625" style="12" customWidth="1"/>
    <col min="2570" max="2570" width="12.125" style="12" customWidth="1"/>
    <col min="2571" max="2571" width="7.375" style="12" customWidth="1"/>
    <col min="2572" max="2816" width="9" style="12"/>
    <col min="2817" max="2817" width="3.75" style="12" customWidth="1"/>
    <col min="2818" max="2818" width="19.25" style="12" customWidth="1"/>
    <col min="2819" max="2819" width="3.125" style="12" customWidth="1"/>
    <col min="2820" max="2820" width="18" style="12" customWidth="1"/>
    <col min="2821" max="2821" width="3" style="12" customWidth="1"/>
    <col min="2822" max="2822" width="11.625" style="12" customWidth="1"/>
    <col min="2823" max="2823" width="19.375" style="12" customWidth="1"/>
    <col min="2824" max="2824" width="4.625" style="12" customWidth="1"/>
    <col min="2825" max="2825" width="9.625" style="12" customWidth="1"/>
    <col min="2826" max="2826" width="12.125" style="12" customWidth="1"/>
    <col min="2827" max="2827" width="7.375" style="12" customWidth="1"/>
    <col min="2828" max="3072" width="9" style="12"/>
    <col min="3073" max="3073" width="3.75" style="12" customWidth="1"/>
    <col min="3074" max="3074" width="19.25" style="12" customWidth="1"/>
    <col min="3075" max="3075" width="3.125" style="12" customWidth="1"/>
    <col min="3076" max="3076" width="18" style="12" customWidth="1"/>
    <col min="3077" max="3077" width="3" style="12" customWidth="1"/>
    <col min="3078" max="3078" width="11.625" style="12" customWidth="1"/>
    <col min="3079" max="3079" width="19.375" style="12" customWidth="1"/>
    <col min="3080" max="3080" width="4.625" style="12" customWidth="1"/>
    <col min="3081" max="3081" width="9.625" style="12" customWidth="1"/>
    <col min="3082" max="3082" width="12.125" style="12" customWidth="1"/>
    <col min="3083" max="3083" width="7.375" style="12" customWidth="1"/>
    <col min="3084" max="3328" width="9" style="12"/>
    <col min="3329" max="3329" width="3.75" style="12" customWidth="1"/>
    <col min="3330" max="3330" width="19.25" style="12" customWidth="1"/>
    <col min="3331" max="3331" width="3.125" style="12" customWidth="1"/>
    <col min="3332" max="3332" width="18" style="12" customWidth="1"/>
    <col min="3333" max="3333" width="3" style="12" customWidth="1"/>
    <col min="3334" max="3334" width="11.625" style="12" customWidth="1"/>
    <col min="3335" max="3335" width="19.375" style="12" customWidth="1"/>
    <col min="3336" max="3336" width="4.625" style="12" customWidth="1"/>
    <col min="3337" max="3337" width="9.625" style="12" customWidth="1"/>
    <col min="3338" max="3338" width="12.125" style="12" customWidth="1"/>
    <col min="3339" max="3339" width="7.375" style="12" customWidth="1"/>
    <col min="3340" max="3584" width="9" style="12"/>
    <col min="3585" max="3585" width="3.75" style="12" customWidth="1"/>
    <col min="3586" max="3586" width="19.25" style="12" customWidth="1"/>
    <col min="3587" max="3587" width="3.125" style="12" customWidth="1"/>
    <col min="3588" max="3588" width="18" style="12" customWidth="1"/>
    <col min="3589" max="3589" width="3" style="12" customWidth="1"/>
    <col min="3590" max="3590" width="11.625" style="12" customWidth="1"/>
    <col min="3591" max="3591" width="19.375" style="12" customWidth="1"/>
    <col min="3592" max="3592" width="4.625" style="12" customWidth="1"/>
    <col min="3593" max="3593" width="9.625" style="12" customWidth="1"/>
    <col min="3594" max="3594" width="12.125" style="12" customWidth="1"/>
    <col min="3595" max="3595" width="7.375" style="12" customWidth="1"/>
    <col min="3596" max="3840" width="9" style="12"/>
    <col min="3841" max="3841" width="3.75" style="12" customWidth="1"/>
    <col min="3842" max="3842" width="19.25" style="12" customWidth="1"/>
    <col min="3843" max="3843" width="3.125" style="12" customWidth="1"/>
    <col min="3844" max="3844" width="18" style="12" customWidth="1"/>
    <col min="3845" max="3845" width="3" style="12" customWidth="1"/>
    <col min="3846" max="3846" width="11.625" style="12" customWidth="1"/>
    <col min="3847" max="3847" width="19.375" style="12" customWidth="1"/>
    <col min="3848" max="3848" width="4.625" style="12" customWidth="1"/>
    <col min="3849" max="3849" width="9.625" style="12" customWidth="1"/>
    <col min="3850" max="3850" width="12.125" style="12" customWidth="1"/>
    <col min="3851" max="3851" width="7.375" style="12" customWidth="1"/>
    <col min="3852" max="4096" width="9" style="12"/>
    <col min="4097" max="4097" width="3.75" style="12" customWidth="1"/>
    <col min="4098" max="4098" width="19.25" style="12" customWidth="1"/>
    <col min="4099" max="4099" width="3.125" style="12" customWidth="1"/>
    <col min="4100" max="4100" width="18" style="12" customWidth="1"/>
    <col min="4101" max="4101" width="3" style="12" customWidth="1"/>
    <col min="4102" max="4102" width="11.625" style="12" customWidth="1"/>
    <col min="4103" max="4103" width="19.375" style="12" customWidth="1"/>
    <col min="4104" max="4104" width="4.625" style="12" customWidth="1"/>
    <col min="4105" max="4105" width="9.625" style="12" customWidth="1"/>
    <col min="4106" max="4106" width="12.125" style="12" customWidth="1"/>
    <col min="4107" max="4107" width="7.375" style="12" customWidth="1"/>
    <col min="4108" max="4352" width="9" style="12"/>
    <col min="4353" max="4353" width="3.75" style="12" customWidth="1"/>
    <col min="4354" max="4354" width="19.25" style="12" customWidth="1"/>
    <col min="4355" max="4355" width="3.125" style="12" customWidth="1"/>
    <col min="4356" max="4356" width="18" style="12" customWidth="1"/>
    <col min="4357" max="4357" width="3" style="12" customWidth="1"/>
    <col min="4358" max="4358" width="11.625" style="12" customWidth="1"/>
    <col min="4359" max="4359" width="19.375" style="12" customWidth="1"/>
    <col min="4360" max="4360" width="4.625" style="12" customWidth="1"/>
    <col min="4361" max="4361" width="9.625" style="12" customWidth="1"/>
    <col min="4362" max="4362" width="12.125" style="12" customWidth="1"/>
    <col min="4363" max="4363" width="7.375" style="12" customWidth="1"/>
    <col min="4364" max="4608" width="9" style="12"/>
    <col min="4609" max="4609" width="3.75" style="12" customWidth="1"/>
    <col min="4610" max="4610" width="19.25" style="12" customWidth="1"/>
    <col min="4611" max="4611" width="3.125" style="12" customWidth="1"/>
    <col min="4612" max="4612" width="18" style="12" customWidth="1"/>
    <col min="4613" max="4613" width="3" style="12" customWidth="1"/>
    <col min="4614" max="4614" width="11.625" style="12" customWidth="1"/>
    <col min="4615" max="4615" width="19.375" style="12" customWidth="1"/>
    <col min="4616" max="4616" width="4.625" style="12" customWidth="1"/>
    <col min="4617" max="4617" width="9.625" style="12" customWidth="1"/>
    <col min="4618" max="4618" width="12.125" style="12" customWidth="1"/>
    <col min="4619" max="4619" width="7.375" style="12" customWidth="1"/>
    <col min="4620" max="4864" width="9" style="12"/>
    <col min="4865" max="4865" width="3.75" style="12" customWidth="1"/>
    <col min="4866" max="4866" width="19.25" style="12" customWidth="1"/>
    <col min="4867" max="4867" width="3.125" style="12" customWidth="1"/>
    <col min="4868" max="4868" width="18" style="12" customWidth="1"/>
    <col min="4869" max="4869" width="3" style="12" customWidth="1"/>
    <col min="4870" max="4870" width="11.625" style="12" customWidth="1"/>
    <col min="4871" max="4871" width="19.375" style="12" customWidth="1"/>
    <col min="4872" max="4872" width="4.625" style="12" customWidth="1"/>
    <col min="4873" max="4873" width="9.625" style="12" customWidth="1"/>
    <col min="4874" max="4874" width="12.125" style="12" customWidth="1"/>
    <col min="4875" max="4875" width="7.375" style="12" customWidth="1"/>
    <col min="4876" max="5120" width="9" style="12"/>
    <col min="5121" max="5121" width="3.75" style="12" customWidth="1"/>
    <col min="5122" max="5122" width="19.25" style="12" customWidth="1"/>
    <col min="5123" max="5123" width="3.125" style="12" customWidth="1"/>
    <col min="5124" max="5124" width="18" style="12" customWidth="1"/>
    <col min="5125" max="5125" width="3" style="12" customWidth="1"/>
    <col min="5126" max="5126" width="11.625" style="12" customWidth="1"/>
    <col min="5127" max="5127" width="19.375" style="12" customWidth="1"/>
    <col min="5128" max="5128" width="4.625" style="12" customWidth="1"/>
    <col min="5129" max="5129" width="9.625" style="12" customWidth="1"/>
    <col min="5130" max="5130" width="12.125" style="12" customWidth="1"/>
    <col min="5131" max="5131" width="7.375" style="12" customWidth="1"/>
    <col min="5132" max="5376" width="9" style="12"/>
    <col min="5377" max="5377" width="3.75" style="12" customWidth="1"/>
    <col min="5378" max="5378" width="19.25" style="12" customWidth="1"/>
    <col min="5379" max="5379" width="3.125" style="12" customWidth="1"/>
    <col min="5380" max="5380" width="18" style="12" customWidth="1"/>
    <col min="5381" max="5381" width="3" style="12" customWidth="1"/>
    <col min="5382" max="5382" width="11.625" style="12" customWidth="1"/>
    <col min="5383" max="5383" width="19.375" style="12" customWidth="1"/>
    <col min="5384" max="5384" width="4.625" style="12" customWidth="1"/>
    <col min="5385" max="5385" width="9.625" style="12" customWidth="1"/>
    <col min="5386" max="5386" width="12.125" style="12" customWidth="1"/>
    <col min="5387" max="5387" width="7.375" style="12" customWidth="1"/>
    <col min="5388" max="5632" width="9" style="12"/>
    <col min="5633" max="5633" width="3.75" style="12" customWidth="1"/>
    <col min="5634" max="5634" width="19.25" style="12" customWidth="1"/>
    <col min="5635" max="5635" width="3.125" style="12" customWidth="1"/>
    <col min="5636" max="5636" width="18" style="12" customWidth="1"/>
    <col min="5637" max="5637" width="3" style="12" customWidth="1"/>
    <col min="5638" max="5638" width="11.625" style="12" customWidth="1"/>
    <col min="5639" max="5639" width="19.375" style="12" customWidth="1"/>
    <col min="5640" max="5640" width="4.625" style="12" customWidth="1"/>
    <col min="5641" max="5641" width="9.625" style="12" customWidth="1"/>
    <col min="5642" max="5642" width="12.125" style="12" customWidth="1"/>
    <col min="5643" max="5643" width="7.375" style="12" customWidth="1"/>
    <col min="5644" max="5888" width="9" style="12"/>
    <col min="5889" max="5889" width="3.75" style="12" customWidth="1"/>
    <col min="5890" max="5890" width="19.25" style="12" customWidth="1"/>
    <col min="5891" max="5891" width="3.125" style="12" customWidth="1"/>
    <col min="5892" max="5892" width="18" style="12" customWidth="1"/>
    <col min="5893" max="5893" width="3" style="12" customWidth="1"/>
    <col min="5894" max="5894" width="11.625" style="12" customWidth="1"/>
    <col min="5895" max="5895" width="19.375" style="12" customWidth="1"/>
    <col min="5896" max="5896" width="4.625" style="12" customWidth="1"/>
    <col min="5897" max="5897" width="9.625" style="12" customWidth="1"/>
    <col min="5898" max="5898" width="12.125" style="12" customWidth="1"/>
    <col min="5899" max="5899" width="7.375" style="12" customWidth="1"/>
    <col min="5900" max="6144" width="9" style="12"/>
    <col min="6145" max="6145" width="3.75" style="12" customWidth="1"/>
    <col min="6146" max="6146" width="19.25" style="12" customWidth="1"/>
    <col min="6147" max="6147" width="3.125" style="12" customWidth="1"/>
    <col min="6148" max="6148" width="18" style="12" customWidth="1"/>
    <col min="6149" max="6149" width="3" style="12" customWidth="1"/>
    <col min="6150" max="6150" width="11.625" style="12" customWidth="1"/>
    <col min="6151" max="6151" width="19.375" style="12" customWidth="1"/>
    <col min="6152" max="6152" width="4.625" style="12" customWidth="1"/>
    <col min="6153" max="6153" width="9.625" style="12" customWidth="1"/>
    <col min="6154" max="6154" width="12.125" style="12" customWidth="1"/>
    <col min="6155" max="6155" width="7.375" style="12" customWidth="1"/>
    <col min="6156" max="6400" width="9" style="12"/>
    <col min="6401" max="6401" width="3.75" style="12" customWidth="1"/>
    <col min="6402" max="6402" width="19.25" style="12" customWidth="1"/>
    <col min="6403" max="6403" width="3.125" style="12" customWidth="1"/>
    <col min="6404" max="6404" width="18" style="12" customWidth="1"/>
    <col min="6405" max="6405" width="3" style="12" customWidth="1"/>
    <col min="6406" max="6406" width="11.625" style="12" customWidth="1"/>
    <col min="6407" max="6407" width="19.375" style="12" customWidth="1"/>
    <col min="6408" max="6408" width="4.625" style="12" customWidth="1"/>
    <col min="6409" max="6409" width="9.625" style="12" customWidth="1"/>
    <col min="6410" max="6410" width="12.125" style="12" customWidth="1"/>
    <col min="6411" max="6411" width="7.375" style="12" customWidth="1"/>
    <col min="6412" max="6656" width="9" style="12"/>
    <col min="6657" max="6657" width="3.75" style="12" customWidth="1"/>
    <col min="6658" max="6658" width="19.25" style="12" customWidth="1"/>
    <col min="6659" max="6659" width="3.125" style="12" customWidth="1"/>
    <col min="6660" max="6660" width="18" style="12" customWidth="1"/>
    <col min="6661" max="6661" width="3" style="12" customWidth="1"/>
    <col min="6662" max="6662" width="11.625" style="12" customWidth="1"/>
    <col min="6663" max="6663" width="19.375" style="12" customWidth="1"/>
    <col min="6664" max="6664" width="4.625" style="12" customWidth="1"/>
    <col min="6665" max="6665" width="9.625" style="12" customWidth="1"/>
    <col min="6666" max="6666" width="12.125" style="12" customWidth="1"/>
    <col min="6667" max="6667" width="7.375" style="12" customWidth="1"/>
    <col min="6668" max="6912" width="9" style="12"/>
    <col min="6913" max="6913" width="3.75" style="12" customWidth="1"/>
    <col min="6914" max="6914" width="19.25" style="12" customWidth="1"/>
    <col min="6915" max="6915" width="3.125" style="12" customWidth="1"/>
    <col min="6916" max="6916" width="18" style="12" customWidth="1"/>
    <col min="6917" max="6917" width="3" style="12" customWidth="1"/>
    <col min="6918" max="6918" width="11.625" style="12" customWidth="1"/>
    <col min="6919" max="6919" width="19.375" style="12" customWidth="1"/>
    <col min="6920" max="6920" width="4.625" style="12" customWidth="1"/>
    <col min="6921" max="6921" width="9.625" style="12" customWidth="1"/>
    <col min="6922" max="6922" width="12.125" style="12" customWidth="1"/>
    <col min="6923" max="6923" width="7.375" style="12" customWidth="1"/>
    <col min="6924" max="7168" width="9" style="12"/>
    <col min="7169" max="7169" width="3.75" style="12" customWidth="1"/>
    <col min="7170" max="7170" width="19.25" style="12" customWidth="1"/>
    <col min="7171" max="7171" width="3.125" style="12" customWidth="1"/>
    <col min="7172" max="7172" width="18" style="12" customWidth="1"/>
    <col min="7173" max="7173" width="3" style="12" customWidth="1"/>
    <col min="7174" max="7174" width="11.625" style="12" customWidth="1"/>
    <col min="7175" max="7175" width="19.375" style="12" customWidth="1"/>
    <col min="7176" max="7176" width="4.625" style="12" customWidth="1"/>
    <col min="7177" max="7177" width="9.625" style="12" customWidth="1"/>
    <col min="7178" max="7178" width="12.125" style="12" customWidth="1"/>
    <col min="7179" max="7179" width="7.375" style="12" customWidth="1"/>
    <col min="7180" max="7424" width="9" style="12"/>
    <col min="7425" max="7425" width="3.75" style="12" customWidth="1"/>
    <col min="7426" max="7426" width="19.25" style="12" customWidth="1"/>
    <col min="7427" max="7427" width="3.125" style="12" customWidth="1"/>
    <col min="7428" max="7428" width="18" style="12" customWidth="1"/>
    <col min="7429" max="7429" width="3" style="12" customWidth="1"/>
    <col min="7430" max="7430" width="11.625" style="12" customWidth="1"/>
    <col min="7431" max="7431" width="19.375" style="12" customWidth="1"/>
    <col min="7432" max="7432" width="4.625" style="12" customWidth="1"/>
    <col min="7433" max="7433" width="9.625" style="12" customWidth="1"/>
    <col min="7434" max="7434" width="12.125" style="12" customWidth="1"/>
    <col min="7435" max="7435" width="7.375" style="12" customWidth="1"/>
    <col min="7436" max="7680" width="9" style="12"/>
    <col min="7681" max="7681" width="3.75" style="12" customWidth="1"/>
    <col min="7682" max="7682" width="19.25" style="12" customWidth="1"/>
    <col min="7683" max="7683" width="3.125" style="12" customWidth="1"/>
    <col min="7684" max="7684" width="18" style="12" customWidth="1"/>
    <col min="7685" max="7685" width="3" style="12" customWidth="1"/>
    <col min="7686" max="7686" width="11.625" style="12" customWidth="1"/>
    <col min="7687" max="7687" width="19.375" style="12" customWidth="1"/>
    <col min="7688" max="7688" width="4.625" style="12" customWidth="1"/>
    <col min="7689" max="7689" width="9.625" style="12" customWidth="1"/>
    <col min="7690" max="7690" width="12.125" style="12" customWidth="1"/>
    <col min="7691" max="7691" width="7.375" style="12" customWidth="1"/>
    <col min="7692" max="7936" width="9" style="12"/>
    <col min="7937" max="7937" width="3.75" style="12" customWidth="1"/>
    <col min="7938" max="7938" width="19.25" style="12" customWidth="1"/>
    <col min="7939" max="7939" width="3.125" style="12" customWidth="1"/>
    <col min="7940" max="7940" width="18" style="12" customWidth="1"/>
    <col min="7941" max="7941" width="3" style="12" customWidth="1"/>
    <col min="7942" max="7942" width="11.625" style="12" customWidth="1"/>
    <col min="7943" max="7943" width="19.375" style="12" customWidth="1"/>
    <col min="7944" max="7944" width="4.625" style="12" customWidth="1"/>
    <col min="7945" max="7945" width="9.625" style="12" customWidth="1"/>
    <col min="7946" max="7946" width="12.125" style="12" customWidth="1"/>
    <col min="7947" max="7947" width="7.375" style="12" customWidth="1"/>
    <col min="7948" max="8192" width="9" style="12"/>
    <col min="8193" max="8193" width="3.75" style="12" customWidth="1"/>
    <col min="8194" max="8194" width="19.25" style="12" customWidth="1"/>
    <col min="8195" max="8195" width="3.125" style="12" customWidth="1"/>
    <col min="8196" max="8196" width="18" style="12" customWidth="1"/>
    <col min="8197" max="8197" width="3" style="12" customWidth="1"/>
    <col min="8198" max="8198" width="11.625" style="12" customWidth="1"/>
    <col min="8199" max="8199" width="19.375" style="12" customWidth="1"/>
    <col min="8200" max="8200" width="4.625" style="12" customWidth="1"/>
    <col min="8201" max="8201" width="9.625" style="12" customWidth="1"/>
    <col min="8202" max="8202" width="12.125" style="12" customWidth="1"/>
    <col min="8203" max="8203" width="7.375" style="12" customWidth="1"/>
    <col min="8204" max="8448" width="9" style="12"/>
    <col min="8449" max="8449" width="3.75" style="12" customWidth="1"/>
    <col min="8450" max="8450" width="19.25" style="12" customWidth="1"/>
    <col min="8451" max="8451" width="3.125" style="12" customWidth="1"/>
    <col min="8452" max="8452" width="18" style="12" customWidth="1"/>
    <col min="8453" max="8453" width="3" style="12" customWidth="1"/>
    <col min="8454" max="8454" width="11.625" style="12" customWidth="1"/>
    <col min="8455" max="8455" width="19.375" style="12" customWidth="1"/>
    <col min="8456" max="8456" width="4.625" style="12" customWidth="1"/>
    <col min="8457" max="8457" width="9.625" style="12" customWidth="1"/>
    <col min="8458" max="8458" width="12.125" style="12" customWidth="1"/>
    <col min="8459" max="8459" width="7.375" style="12" customWidth="1"/>
    <col min="8460" max="8704" width="9" style="12"/>
    <col min="8705" max="8705" width="3.75" style="12" customWidth="1"/>
    <col min="8706" max="8706" width="19.25" style="12" customWidth="1"/>
    <col min="8707" max="8707" width="3.125" style="12" customWidth="1"/>
    <col min="8708" max="8708" width="18" style="12" customWidth="1"/>
    <col min="8709" max="8709" width="3" style="12" customWidth="1"/>
    <col min="8710" max="8710" width="11.625" style="12" customWidth="1"/>
    <col min="8711" max="8711" width="19.375" style="12" customWidth="1"/>
    <col min="8712" max="8712" width="4.625" style="12" customWidth="1"/>
    <col min="8713" max="8713" width="9.625" style="12" customWidth="1"/>
    <col min="8714" max="8714" width="12.125" style="12" customWidth="1"/>
    <col min="8715" max="8715" width="7.375" style="12" customWidth="1"/>
    <col min="8716" max="8960" width="9" style="12"/>
    <col min="8961" max="8961" width="3.75" style="12" customWidth="1"/>
    <col min="8962" max="8962" width="19.25" style="12" customWidth="1"/>
    <col min="8963" max="8963" width="3.125" style="12" customWidth="1"/>
    <col min="8964" max="8964" width="18" style="12" customWidth="1"/>
    <col min="8965" max="8965" width="3" style="12" customWidth="1"/>
    <col min="8966" max="8966" width="11.625" style="12" customWidth="1"/>
    <col min="8967" max="8967" width="19.375" style="12" customWidth="1"/>
    <col min="8968" max="8968" width="4.625" style="12" customWidth="1"/>
    <col min="8969" max="8969" width="9.625" style="12" customWidth="1"/>
    <col min="8970" max="8970" width="12.125" style="12" customWidth="1"/>
    <col min="8971" max="8971" width="7.375" style="12" customWidth="1"/>
    <col min="8972" max="9216" width="9" style="12"/>
    <col min="9217" max="9217" width="3.75" style="12" customWidth="1"/>
    <col min="9218" max="9218" width="19.25" style="12" customWidth="1"/>
    <col min="9219" max="9219" width="3.125" style="12" customWidth="1"/>
    <col min="9220" max="9220" width="18" style="12" customWidth="1"/>
    <col min="9221" max="9221" width="3" style="12" customWidth="1"/>
    <col min="9222" max="9222" width="11.625" style="12" customWidth="1"/>
    <col min="9223" max="9223" width="19.375" style="12" customWidth="1"/>
    <col min="9224" max="9224" width="4.625" style="12" customWidth="1"/>
    <col min="9225" max="9225" width="9.625" style="12" customWidth="1"/>
    <col min="9226" max="9226" width="12.125" style="12" customWidth="1"/>
    <col min="9227" max="9227" width="7.375" style="12" customWidth="1"/>
    <col min="9228" max="9472" width="9" style="12"/>
    <col min="9473" max="9473" width="3.75" style="12" customWidth="1"/>
    <col min="9474" max="9474" width="19.25" style="12" customWidth="1"/>
    <col min="9475" max="9475" width="3.125" style="12" customWidth="1"/>
    <col min="9476" max="9476" width="18" style="12" customWidth="1"/>
    <col min="9477" max="9477" width="3" style="12" customWidth="1"/>
    <col min="9478" max="9478" width="11.625" style="12" customWidth="1"/>
    <col min="9479" max="9479" width="19.375" style="12" customWidth="1"/>
    <col min="9480" max="9480" width="4.625" style="12" customWidth="1"/>
    <col min="9481" max="9481" width="9.625" style="12" customWidth="1"/>
    <col min="9482" max="9482" width="12.125" style="12" customWidth="1"/>
    <col min="9483" max="9483" width="7.375" style="12" customWidth="1"/>
    <col min="9484" max="9728" width="9" style="12"/>
    <col min="9729" max="9729" width="3.75" style="12" customWidth="1"/>
    <col min="9730" max="9730" width="19.25" style="12" customWidth="1"/>
    <col min="9731" max="9731" width="3.125" style="12" customWidth="1"/>
    <col min="9732" max="9732" width="18" style="12" customWidth="1"/>
    <col min="9733" max="9733" width="3" style="12" customWidth="1"/>
    <col min="9734" max="9734" width="11.625" style="12" customWidth="1"/>
    <col min="9735" max="9735" width="19.375" style="12" customWidth="1"/>
    <col min="9736" max="9736" width="4.625" style="12" customWidth="1"/>
    <col min="9737" max="9737" width="9.625" style="12" customWidth="1"/>
    <col min="9738" max="9738" width="12.125" style="12" customWidth="1"/>
    <col min="9739" max="9739" width="7.375" style="12" customWidth="1"/>
    <col min="9740" max="9984" width="9" style="12"/>
    <col min="9985" max="9985" width="3.75" style="12" customWidth="1"/>
    <col min="9986" max="9986" width="19.25" style="12" customWidth="1"/>
    <col min="9987" max="9987" width="3.125" style="12" customWidth="1"/>
    <col min="9988" max="9988" width="18" style="12" customWidth="1"/>
    <col min="9989" max="9989" width="3" style="12" customWidth="1"/>
    <col min="9990" max="9990" width="11.625" style="12" customWidth="1"/>
    <col min="9991" max="9991" width="19.375" style="12" customWidth="1"/>
    <col min="9992" max="9992" width="4.625" style="12" customWidth="1"/>
    <col min="9993" max="9993" width="9.625" style="12" customWidth="1"/>
    <col min="9994" max="9994" width="12.125" style="12" customWidth="1"/>
    <col min="9995" max="9995" width="7.375" style="12" customWidth="1"/>
    <col min="9996" max="10240" width="9" style="12"/>
    <col min="10241" max="10241" width="3.75" style="12" customWidth="1"/>
    <col min="10242" max="10242" width="19.25" style="12" customWidth="1"/>
    <col min="10243" max="10243" width="3.125" style="12" customWidth="1"/>
    <col min="10244" max="10244" width="18" style="12" customWidth="1"/>
    <col min="10245" max="10245" width="3" style="12" customWidth="1"/>
    <col min="10246" max="10246" width="11.625" style="12" customWidth="1"/>
    <col min="10247" max="10247" width="19.375" style="12" customWidth="1"/>
    <col min="10248" max="10248" width="4.625" style="12" customWidth="1"/>
    <col min="10249" max="10249" width="9.625" style="12" customWidth="1"/>
    <col min="10250" max="10250" width="12.125" style="12" customWidth="1"/>
    <col min="10251" max="10251" width="7.375" style="12" customWidth="1"/>
    <col min="10252" max="10496" width="9" style="12"/>
    <col min="10497" max="10497" width="3.75" style="12" customWidth="1"/>
    <col min="10498" max="10498" width="19.25" style="12" customWidth="1"/>
    <col min="10499" max="10499" width="3.125" style="12" customWidth="1"/>
    <col min="10500" max="10500" width="18" style="12" customWidth="1"/>
    <col min="10501" max="10501" width="3" style="12" customWidth="1"/>
    <col min="10502" max="10502" width="11.625" style="12" customWidth="1"/>
    <col min="10503" max="10503" width="19.375" style="12" customWidth="1"/>
    <col min="10504" max="10504" width="4.625" style="12" customWidth="1"/>
    <col min="10505" max="10505" width="9.625" style="12" customWidth="1"/>
    <col min="10506" max="10506" width="12.125" style="12" customWidth="1"/>
    <col min="10507" max="10507" width="7.375" style="12" customWidth="1"/>
    <col min="10508" max="10752" width="9" style="12"/>
    <col min="10753" max="10753" width="3.75" style="12" customWidth="1"/>
    <col min="10754" max="10754" width="19.25" style="12" customWidth="1"/>
    <col min="10755" max="10755" width="3.125" style="12" customWidth="1"/>
    <col min="10756" max="10756" width="18" style="12" customWidth="1"/>
    <col min="10757" max="10757" width="3" style="12" customWidth="1"/>
    <col min="10758" max="10758" width="11.625" style="12" customWidth="1"/>
    <col min="10759" max="10759" width="19.375" style="12" customWidth="1"/>
    <col min="10760" max="10760" width="4.625" style="12" customWidth="1"/>
    <col min="10761" max="10761" width="9.625" style="12" customWidth="1"/>
    <col min="10762" max="10762" width="12.125" style="12" customWidth="1"/>
    <col min="10763" max="10763" width="7.375" style="12" customWidth="1"/>
    <col min="10764" max="11008" width="9" style="12"/>
    <col min="11009" max="11009" width="3.75" style="12" customWidth="1"/>
    <col min="11010" max="11010" width="19.25" style="12" customWidth="1"/>
    <col min="11011" max="11011" width="3.125" style="12" customWidth="1"/>
    <col min="11012" max="11012" width="18" style="12" customWidth="1"/>
    <col min="11013" max="11013" width="3" style="12" customWidth="1"/>
    <col min="11014" max="11014" width="11.625" style="12" customWidth="1"/>
    <col min="11015" max="11015" width="19.375" style="12" customWidth="1"/>
    <col min="11016" max="11016" width="4.625" style="12" customWidth="1"/>
    <col min="11017" max="11017" width="9.625" style="12" customWidth="1"/>
    <col min="11018" max="11018" width="12.125" style="12" customWidth="1"/>
    <col min="11019" max="11019" width="7.375" style="12" customWidth="1"/>
    <col min="11020" max="11264" width="9" style="12"/>
    <col min="11265" max="11265" width="3.75" style="12" customWidth="1"/>
    <col min="11266" max="11266" width="19.25" style="12" customWidth="1"/>
    <col min="11267" max="11267" width="3.125" style="12" customWidth="1"/>
    <col min="11268" max="11268" width="18" style="12" customWidth="1"/>
    <col min="11269" max="11269" width="3" style="12" customWidth="1"/>
    <col min="11270" max="11270" width="11.625" style="12" customWidth="1"/>
    <col min="11271" max="11271" width="19.375" style="12" customWidth="1"/>
    <col min="11272" max="11272" width="4.625" style="12" customWidth="1"/>
    <col min="11273" max="11273" width="9.625" style="12" customWidth="1"/>
    <col min="11274" max="11274" width="12.125" style="12" customWidth="1"/>
    <col min="11275" max="11275" width="7.375" style="12" customWidth="1"/>
    <col min="11276" max="11520" width="9" style="12"/>
    <col min="11521" max="11521" width="3.75" style="12" customWidth="1"/>
    <col min="11522" max="11522" width="19.25" style="12" customWidth="1"/>
    <col min="11523" max="11523" width="3.125" style="12" customWidth="1"/>
    <col min="11524" max="11524" width="18" style="12" customWidth="1"/>
    <col min="11525" max="11525" width="3" style="12" customWidth="1"/>
    <col min="11526" max="11526" width="11.625" style="12" customWidth="1"/>
    <col min="11527" max="11527" width="19.375" style="12" customWidth="1"/>
    <col min="11528" max="11528" width="4.625" style="12" customWidth="1"/>
    <col min="11529" max="11529" width="9.625" style="12" customWidth="1"/>
    <col min="11530" max="11530" width="12.125" style="12" customWidth="1"/>
    <col min="11531" max="11531" width="7.375" style="12" customWidth="1"/>
    <col min="11532" max="11776" width="9" style="12"/>
    <col min="11777" max="11777" width="3.75" style="12" customWidth="1"/>
    <col min="11778" max="11778" width="19.25" style="12" customWidth="1"/>
    <col min="11779" max="11779" width="3.125" style="12" customWidth="1"/>
    <col min="11780" max="11780" width="18" style="12" customWidth="1"/>
    <col min="11781" max="11781" width="3" style="12" customWidth="1"/>
    <col min="11782" max="11782" width="11.625" style="12" customWidth="1"/>
    <col min="11783" max="11783" width="19.375" style="12" customWidth="1"/>
    <col min="11784" max="11784" width="4.625" style="12" customWidth="1"/>
    <col min="11785" max="11785" width="9.625" style="12" customWidth="1"/>
    <col min="11786" max="11786" width="12.125" style="12" customWidth="1"/>
    <col min="11787" max="11787" width="7.375" style="12" customWidth="1"/>
    <col min="11788" max="12032" width="9" style="12"/>
    <col min="12033" max="12033" width="3.75" style="12" customWidth="1"/>
    <col min="12034" max="12034" width="19.25" style="12" customWidth="1"/>
    <col min="12035" max="12035" width="3.125" style="12" customWidth="1"/>
    <col min="12036" max="12036" width="18" style="12" customWidth="1"/>
    <col min="12037" max="12037" width="3" style="12" customWidth="1"/>
    <col min="12038" max="12038" width="11.625" style="12" customWidth="1"/>
    <col min="12039" max="12039" width="19.375" style="12" customWidth="1"/>
    <col min="12040" max="12040" width="4.625" style="12" customWidth="1"/>
    <col min="12041" max="12041" width="9.625" style="12" customWidth="1"/>
    <col min="12042" max="12042" width="12.125" style="12" customWidth="1"/>
    <col min="12043" max="12043" width="7.375" style="12" customWidth="1"/>
    <col min="12044" max="12288" width="9" style="12"/>
    <col min="12289" max="12289" width="3.75" style="12" customWidth="1"/>
    <col min="12290" max="12290" width="19.25" style="12" customWidth="1"/>
    <col min="12291" max="12291" width="3.125" style="12" customWidth="1"/>
    <col min="12292" max="12292" width="18" style="12" customWidth="1"/>
    <col min="12293" max="12293" width="3" style="12" customWidth="1"/>
    <col min="12294" max="12294" width="11.625" style="12" customWidth="1"/>
    <col min="12295" max="12295" width="19.375" style="12" customWidth="1"/>
    <col min="12296" max="12296" width="4.625" style="12" customWidth="1"/>
    <col min="12297" max="12297" width="9.625" style="12" customWidth="1"/>
    <col min="12298" max="12298" width="12.125" style="12" customWidth="1"/>
    <col min="12299" max="12299" width="7.375" style="12" customWidth="1"/>
    <col min="12300" max="12544" width="9" style="12"/>
    <col min="12545" max="12545" width="3.75" style="12" customWidth="1"/>
    <col min="12546" max="12546" width="19.25" style="12" customWidth="1"/>
    <col min="12547" max="12547" width="3.125" style="12" customWidth="1"/>
    <col min="12548" max="12548" width="18" style="12" customWidth="1"/>
    <col min="12549" max="12549" width="3" style="12" customWidth="1"/>
    <col min="12550" max="12550" width="11.625" style="12" customWidth="1"/>
    <col min="12551" max="12551" width="19.375" style="12" customWidth="1"/>
    <col min="12552" max="12552" width="4.625" style="12" customWidth="1"/>
    <col min="12553" max="12553" width="9.625" style="12" customWidth="1"/>
    <col min="12554" max="12554" width="12.125" style="12" customWidth="1"/>
    <col min="12555" max="12555" width="7.375" style="12" customWidth="1"/>
    <col min="12556" max="12800" width="9" style="12"/>
    <col min="12801" max="12801" width="3.75" style="12" customWidth="1"/>
    <col min="12802" max="12802" width="19.25" style="12" customWidth="1"/>
    <col min="12803" max="12803" width="3.125" style="12" customWidth="1"/>
    <col min="12804" max="12804" width="18" style="12" customWidth="1"/>
    <col min="12805" max="12805" width="3" style="12" customWidth="1"/>
    <col min="12806" max="12806" width="11.625" style="12" customWidth="1"/>
    <col min="12807" max="12807" width="19.375" style="12" customWidth="1"/>
    <col min="12808" max="12808" width="4.625" style="12" customWidth="1"/>
    <col min="12809" max="12809" width="9.625" style="12" customWidth="1"/>
    <col min="12810" max="12810" width="12.125" style="12" customWidth="1"/>
    <col min="12811" max="12811" width="7.375" style="12" customWidth="1"/>
    <col min="12812" max="13056" width="9" style="12"/>
    <col min="13057" max="13057" width="3.75" style="12" customWidth="1"/>
    <col min="13058" max="13058" width="19.25" style="12" customWidth="1"/>
    <col min="13059" max="13059" width="3.125" style="12" customWidth="1"/>
    <col min="13060" max="13060" width="18" style="12" customWidth="1"/>
    <col min="13061" max="13061" width="3" style="12" customWidth="1"/>
    <col min="13062" max="13062" width="11.625" style="12" customWidth="1"/>
    <col min="13063" max="13063" width="19.375" style="12" customWidth="1"/>
    <col min="13064" max="13064" width="4.625" style="12" customWidth="1"/>
    <col min="13065" max="13065" width="9.625" style="12" customWidth="1"/>
    <col min="13066" max="13066" width="12.125" style="12" customWidth="1"/>
    <col min="13067" max="13067" width="7.375" style="12" customWidth="1"/>
    <col min="13068" max="13312" width="9" style="12"/>
    <col min="13313" max="13313" width="3.75" style="12" customWidth="1"/>
    <col min="13314" max="13314" width="19.25" style="12" customWidth="1"/>
    <col min="13315" max="13315" width="3.125" style="12" customWidth="1"/>
    <col min="13316" max="13316" width="18" style="12" customWidth="1"/>
    <col min="13317" max="13317" width="3" style="12" customWidth="1"/>
    <col min="13318" max="13318" width="11.625" style="12" customWidth="1"/>
    <col min="13319" max="13319" width="19.375" style="12" customWidth="1"/>
    <col min="13320" max="13320" width="4.625" style="12" customWidth="1"/>
    <col min="13321" max="13321" width="9.625" style="12" customWidth="1"/>
    <col min="13322" max="13322" width="12.125" style="12" customWidth="1"/>
    <col min="13323" max="13323" width="7.375" style="12" customWidth="1"/>
    <col min="13324" max="13568" width="9" style="12"/>
    <col min="13569" max="13569" width="3.75" style="12" customWidth="1"/>
    <col min="13570" max="13570" width="19.25" style="12" customWidth="1"/>
    <col min="13571" max="13571" width="3.125" style="12" customWidth="1"/>
    <col min="13572" max="13572" width="18" style="12" customWidth="1"/>
    <col min="13573" max="13573" width="3" style="12" customWidth="1"/>
    <col min="13574" max="13574" width="11.625" style="12" customWidth="1"/>
    <col min="13575" max="13575" width="19.375" style="12" customWidth="1"/>
    <col min="13576" max="13576" width="4.625" style="12" customWidth="1"/>
    <col min="13577" max="13577" width="9.625" style="12" customWidth="1"/>
    <col min="13578" max="13578" width="12.125" style="12" customWidth="1"/>
    <col min="13579" max="13579" width="7.375" style="12" customWidth="1"/>
    <col min="13580" max="13824" width="9" style="12"/>
    <col min="13825" max="13825" width="3.75" style="12" customWidth="1"/>
    <col min="13826" max="13826" width="19.25" style="12" customWidth="1"/>
    <col min="13827" max="13827" width="3.125" style="12" customWidth="1"/>
    <col min="13828" max="13828" width="18" style="12" customWidth="1"/>
    <col min="13829" max="13829" width="3" style="12" customWidth="1"/>
    <col min="13830" max="13830" width="11.625" style="12" customWidth="1"/>
    <col min="13831" max="13831" width="19.375" style="12" customWidth="1"/>
    <col min="13832" max="13832" width="4.625" style="12" customWidth="1"/>
    <col min="13833" max="13833" width="9.625" style="12" customWidth="1"/>
    <col min="13834" max="13834" width="12.125" style="12" customWidth="1"/>
    <col min="13835" max="13835" width="7.375" style="12" customWidth="1"/>
    <col min="13836" max="14080" width="9" style="12"/>
    <col min="14081" max="14081" width="3.75" style="12" customWidth="1"/>
    <col min="14082" max="14082" width="19.25" style="12" customWidth="1"/>
    <col min="14083" max="14083" width="3.125" style="12" customWidth="1"/>
    <col min="14084" max="14084" width="18" style="12" customWidth="1"/>
    <col min="14085" max="14085" width="3" style="12" customWidth="1"/>
    <col min="14086" max="14086" width="11.625" style="12" customWidth="1"/>
    <col min="14087" max="14087" width="19.375" style="12" customWidth="1"/>
    <col min="14088" max="14088" width="4.625" style="12" customWidth="1"/>
    <col min="14089" max="14089" width="9.625" style="12" customWidth="1"/>
    <col min="14090" max="14090" width="12.125" style="12" customWidth="1"/>
    <col min="14091" max="14091" width="7.375" style="12" customWidth="1"/>
    <col min="14092" max="14336" width="9" style="12"/>
    <col min="14337" max="14337" width="3.75" style="12" customWidth="1"/>
    <col min="14338" max="14338" width="19.25" style="12" customWidth="1"/>
    <col min="14339" max="14339" width="3.125" style="12" customWidth="1"/>
    <col min="14340" max="14340" width="18" style="12" customWidth="1"/>
    <col min="14341" max="14341" width="3" style="12" customWidth="1"/>
    <col min="14342" max="14342" width="11.625" style="12" customWidth="1"/>
    <col min="14343" max="14343" width="19.375" style="12" customWidth="1"/>
    <col min="14344" max="14344" width="4.625" style="12" customWidth="1"/>
    <col min="14345" max="14345" width="9.625" style="12" customWidth="1"/>
    <col min="14346" max="14346" width="12.125" style="12" customWidth="1"/>
    <col min="14347" max="14347" width="7.375" style="12" customWidth="1"/>
    <col min="14348" max="14592" width="9" style="12"/>
    <col min="14593" max="14593" width="3.75" style="12" customWidth="1"/>
    <col min="14594" max="14594" width="19.25" style="12" customWidth="1"/>
    <col min="14595" max="14595" width="3.125" style="12" customWidth="1"/>
    <col min="14596" max="14596" width="18" style="12" customWidth="1"/>
    <col min="14597" max="14597" width="3" style="12" customWidth="1"/>
    <col min="14598" max="14598" width="11.625" style="12" customWidth="1"/>
    <col min="14599" max="14599" width="19.375" style="12" customWidth="1"/>
    <col min="14600" max="14600" width="4.625" style="12" customWidth="1"/>
    <col min="14601" max="14601" width="9.625" style="12" customWidth="1"/>
    <col min="14602" max="14602" width="12.125" style="12" customWidth="1"/>
    <col min="14603" max="14603" width="7.375" style="12" customWidth="1"/>
    <col min="14604" max="14848" width="9" style="12"/>
    <col min="14849" max="14849" width="3.75" style="12" customWidth="1"/>
    <col min="14850" max="14850" width="19.25" style="12" customWidth="1"/>
    <col min="14851" max="14851" width="3.125" style="12" customWidth="1"/>
    <col min="14852" max="14852" width="18" style="12" customWidth="1"/>
    <col min="14853" max="14853" width="3" style="12" customWidth="1"/>
    <col min="14854" max="14854" width="11.625" style="12" customWidth="1"/>
    <col min="14855" max="14855" width="19.375" style="12" customWidth="1"/>
    <col min="14856" max="14856" width="4.625" style="12" customWidth="1"/>
    <col min="14857" max="14857" width="9.625" style="12" customWidth="1"/>
    <col min="14858" max="14858" width="12.125" style="12" customWidth="1"/>
    <col min="14859" max="14859" width="7.375" style="12" customWidth="1"/>
    <col min="14860" max="15104" width="9" style="12"/>
    <col min="15105" max="15105" width="3.75" style="12" customWidth="1"/>
    <col min="15106" max="15106" width="19.25" style="12" customWidth="1"/>
    <col min="15107" max="15107" width="3.125" style="12" customWidth="1"/>
    <col min="15108" max="15108" width="18" style="12" customWidth="1"/>
    <col min="15109" max="15109" width="3" style="12" customWidth="1"/>
    <col min="15110" max="15110" width="11.625" style="12" customWidth="1"/>
    <col min="15111" max="15111" width="19.375" style="12" customWidth="1"/>
    <col min="15112" max="15112" width="4.625" style="12" customWidth="1"/>
    <col min="15113" max="15113" width="9.625" style="12" customWidth="1"/>
    <col min="15114" max="15114" width="12.125" style="12" customWidth="1"/>
    <col min="15115" max="15115" width="7.375" style="12" customWidth="1"/>
    <col min="15116" max="15360" width="9" style="12"/>
    <col min="15361" max="15361" width="3.75" style="12" customWidth="1"/>
    <col min="15362" max="15362" width="19.25" style="12" customWidth="1"/>
    <col min="15363" max="15363" width="3.125" style="12" customWidth="1"/>
    <col min="15364" max="15364" width="18" style="12" customWidth="1"/>
    <col min="15365" max="15365" width="3" style="12" customWidth="1"/>
    <col min="15366" max="15366" width="11.625" style="12" customWidth="1"/>
    <col min="15367" max="15367" width="19.375" style="12" customWidth="1"/>
    <col min="15368" max="15368" width="4.625" style="12" customWidth="1"/>
    <col min="15369" max="15369" width="9.625" style="12" customWidth="1"/>
    <col min="15370" max="15370" width="12.125" style="12" customWidth="1"/>
    <col min="15371" max="15371" width="7.375" style="12" customWidth="1"/>
    <col min="15372" max="15616" width="9" style="12"/>
    <col min="15617" max="15617" width="3.75" style="12" customWidth="1"/>
    <col min="15618" max="15618" width="19.25" style="12" customWidth="1"/>
    <col min="15619" max="15619" width="3.125" style="12" customWidth="1"/>
    <col min="15620" max="15620" width="18" style="12" customWidth="1"/>
    <col min="15621" max="15621" width="3" style="12" customWidth="1"/>
    <col min="15622" max="15622" width="11.625" style="12" customWidth="1"/>
    <col min="15623" max="15623" width="19.375" style="12" customWidth="1"/>
    <col min="15624" max="15624" width="4.625" style="12" customWidth="1"/>
    <col min="15625" max="15625" width="9.625" style="12" customWidth="1"/>
    <col min="15626" max="15626" width="12.125" style="12" customWidth="1"/>
    <col min="15627" max="15627" width="7.375" style="12" customWidth="1"/>
    <col min="15628" max="15872" width="9" style="12"/>
    <col min="15873" max="15873" width="3.75" style="12" customWidth="1"/>
    <col min="15874" max="15874" width="19.25" style="12" customWidth="1"/>
    <col min="15875" max="15875" width="3.125" style="12" customWidth="1"/>
    <col min="15876" max="15876" width="18" style="12" customWidth="1"/>
    <col min="15877" max="15877" width="3" style="12" customWidth="1"/>
    <col min="15878" max="15878" width="11.625" style="12" customWidth="1"/>
    <col min="15879" max="15879" width="19.375" style="12" customWidth="1"/>
    <col min="15880" max="15880" width="4.625" style="12" customWidth="1"/>
    <col min="15881" max="15881" width="9.625" style="12" customWidth="1"/>
    <col min="15882" max="15882" width="12.125" style="12" customWidth="1"/>
    <col min="15883" max="15883" width="7.375" style="12" customWidth="1"/>
    <col min="15884" max="16128" width="9" style="12"/>
    <col min="16129" max="16129" width="3.75" style="12" customWidth="1"/>
    <col min="16130" max="16130" width="19.25" style="12" customWidth="1"/>
    <col min="16131" max="16131" width="3.125" style="12" customWidth="1"/>
    <col min="16132" max="16132" width="18" style="12" customWidth="1"/>
    <col min="16133" max="16133" width="3" style="12" customWidth="1"/>
    <col min="16134" max="16134" width="11.625" style="12" customWidth="1"/>
    <col min="16135" max="16135" width="19.375" style="12" customWidth="1"/>
    <col min="16136" max="16136" width="4.625" style="12" customWidth="1"/>
    <col min="16137" max="16137" width="9.625" style="12" customWidth="1"/>
    <col min="16138" max="16138" width="12.125" style="12" customWidth="1"/>
    <col min="16139" max="16139" width="7.375" style="12" customWidth="1"/>
    <col min="16140" max="16384" width="9" style="12"/>
  </cols>
  <sheetData>
    <row r="1" spans="1:13" ht="12" customHeight="1" x14ac:dyDescent="0.4">
      <c r="A1" s="648" t="s">
        <v>11658</v>
      </c>
      <c r="B1" s="648"/>
      <c r="C1" s="648"/>
      <c r="D1" s="648"/>
      <c r="E1" s="648"/>
      <c r="F1" s="648"/>
      <c r="G1" s="648"/>
      <c r="H1" s="648"/>
      <c r="I1" s="648"/>
    </row>
    <row r="2" spans="1:13" ht="12" customHeight="1" x14ac:dyDescent="0.4">
      <c r="A2" s="648"/>
      <c r="B2" s="648"/>
      <c r="C2" s="648"/>
      <c r="D2" s="648"/>
      <c r="E2" s="648"/>
      <c r="F2" s="648"/>
      <c r="G2" s="648"/>
      <c r="H2" s="648"/>
      <c r="I2" s="648"/>
      <c r="J2" s="396"/>
      <c r="M2" s="397"/>
    </row>
    <row r="3" spans="1:13" ht="13.5" customHeight="1" x14ac:dyDescent="0.4">
      <c r="A3" s="482" t="s">
        <v>11659</v>
      </c>
      <c r="B3" s="482"/>
      <c r="C3" s="482"/>
      <c r="D3" s="482"/>
      <c r="E3" s="482"/>
      <c r="F3" s="482"/>
      <c r="G3" s="482"/>
      <c r="H3" s="482"/>
      <c r="I3" s="482"/>
    </row>
    <row r="4" spans="1:13" ht="13.5" customHeight="1" x14ac:dyDescent="0.4">
      <c r="A4" s="482"/>
      <c r="B4" s="482"/>
      <c r="C4" s="482"/>
      <c r="D4" s="482"/>
      <c r="E4" s="482"/>
      <c r="F4" s="482"/>
      <c r="G4" s="482"/>
      <c r="H4" s="482"/>
      <c r="I4" s="482"/>
    </row>
    <row r="5" spans="1:13" ht="22.5" customHeight="1" x14ac:dyDescent="0.4">
      <c r="A5" s="398" t="s">
        <v>347</v>
      </c>
      <c r="B5" s="177" t="s">
        <v>348</v>
      </c>
      <c r="C5" s="622" t="s">
        <v>349</v>
      </c>
      <c r="D5" s="622"/>
      <c r="E5" s="622" t="s">
        <v>350</v>
      </c>
      <c r="F5" s="622"/>
      <c r="G5" s="177" t="s">
        <v>351</v>
      </c>
      <c r="H5" s="177" t="s">
        <v>209</v>
      </c>
      <c r="I5" s="205" t="s">
        <v>352</v>
      </c>
    </row>
    <row r="6" spans="1:13" ht="11.45" customHeight="1" x14ac:dyDescent="0.4">
      <c r="A6" s="613">
        <v>1</v>
      </c>
      <c r="B6" s="615" t="s">
        <v>11660</v>
      </c>
      <c r="C6" s="254" t="s">
        <v>354</v>
      </c>
      <c r="D6" s="399" t="s">
        <v>1522</v>
      </c>
      <c r="E6" s="617" t="s">
        <v>356</v>
      </c>
      <c r="F6" s="618" t="s">
        <v>11661</v>
      </c>
      <c r="G6" s="615" t="s">
        <v>11662</v>
      </c>
      <c r="H6" s="610">
        <v>90</v>
      </c>
      <c r="I6" s="599">
        <v>28216</v>
      </c>
    </row>
    <row r="7" spans="1:13" ht="11.45" customHeight="1" x14ac:dyDescent="0.4">
      <c r="A7" s="613"/>
      <c r="B7" s="615"/>
      <c r="C7" s="605" t="s">
        <v>11663</v>
      </c>
      <c r="D7" s="653"/>
      <c r="E7" s="605"/>
      <c r="F7" s="607"/>
      <c r="G7" s="615"/>
      <c r="H7" s="610"/>
      <c r="I7" s="599"/>
    </row>
    <row r="8" spans="1:13" ht="11.45" customHeight="1" x14ac:dyDescent="0.4">
      <c r="A8" s="613"/>
      <c r="B8" s="615"/>
      <c r="C8" s="605"/>
      <c r="D8" s="653"/>
      <c r="E8" s="605" t="s">
        <v>360</v>
      </c>
      <c r="F8" s="607" t="s">
        <v>1196</v>
      </c>
      <c r="G8" s="615"/>
      <c r="H8" s="610"/>
      <c r="I8" s="599"/>
    </row>
    <row r="9" spans="1:13" ht="9.9499999999999993" customHeight="1" x14ac:dyDescent="0.4">
      <c r="A9" s="614"/>
      <c r="B9" s="616"/>
      <c r="C9" s="606"/>
      <c r="D9" s="654"/>
      <c r="E9" s="606"/>
      <c r="F9" s="1187"/>
      <c r="G9" s="616"/>
      <c r="H9" s="611"/>
      <c r="I9" s="600"/>
    </row>
    <row r="10" spans="1:13" ht="11.45" customHeight="1" x14ac:dyDescent="0.4">
      <c r="A10" s="613">
        <v>2</v>
      </c>
      <c r="B10" s="652" t="s">
        <v>11664</v>
      </c>
      <c r="C10" s="254" t="s">
        <v>354</v>
      </c>
      <c r="D10" s="399" t="s">
        <v>416</v>
      </c>
      <c r="E10" s="617" t="s">
        <v>356</v>
      </c>
      <c r="F10" s="618" t="s">
        <v>11665</v>
      </c>
      <c r="G10" s="615" t="s">
        <v>11666</v>
      </c>
      <c r="H10" s="610">
        <v>27</v>
      </c>
      <c r="I10" s="599">
        <v>24617</v>
      </c>
    </row>
    <row r="11" spans="1:13" ht="11.45" customHeight="1" x14ac:dyDescent="0.4">
      <c r="A11" s="613"/>
      <c r="B11" s="615"/>
      <c r="C11" s="605" t="s">
        <v>11667</v>
      </c>
      <c r="D11" s="653"/>
      <c r="E11" s="605"/>
      <c r="F11" s="607"/>
      <c r="G11" s="615"/>
      <c r="H11" s="610"/>
      <c r="I11" s="599"/>
    </row>
    <row r="12" spans="1:13" ht="11.45" customHeight="1" x14ac:dyDescent="0.4">
      <c r="A12" s="613"/>
      <c r="B12" s="615"/>
      <c r="C12" s="605"/>
      <c r="D12" s="653"/>
      <c r="E12" s="605" t="s">
        <v>360</v>
      </c>
      <c r="F12" s="607" t="s">
        <v>1196</v>
      </c>
      <c r="G12" s="615"/>
      <c r="H12" s="610"/>
      <c r="I12" s="599"/>
    </row>
    <row r="13" spans="1:13" ht="9.9499999999999993" customHeight="1" x14ac:dyDescent="0.4">
      <c r="A13" s="614"/>
      <c r="B13" s="616"/>
      <c r="C13" s="606"/>
      <c r="D13" s="654"/>
      <c r="E13" s="606"/>
      <c r="F13" s="1187"/>
      <c r="G13" s="616"/>
      <c r="H13" s="611"/>
      <c r="I13" s="600"/>
    </row>
    <row r="14" spans="1:13" ht="11.45" customHeight="1" x14ac:dyDescent="0.4">
      <c r="A14" s="613">
        <v>3</v>
      </c>
      <c r="B14" s="615" t="s">
        <v>11668</v>
      </c>
      <c r="C14" s="254" t="s">
        <v>354</v>
      </c>
      <c r="D14" s="399" t="s">
        <v>3884</v>
      </c>
      <c r="E14" s="617" t="s">
        <v>356</v>
      </c>
      <c r="F14" s="618" t="s">
        <v>11669</v>
      </c>
      <c r="G14" s="615" t="s">
        <v>11670</v>
      </c>
      <c r="H14" s="610">
        <v>120</v>
      </c>
      <c r="I14" s="599">
        <v>23790</v>
      </c>
    </row>
    <row r="15" spans="1:13" ht="11.45" customHeight="1" x14ac:dyDescent="0.4">
      <c r="A15" s="613"/>
      <c r="B15" s="615"/>
      <c r="C15" s="605" t="s">
        <v>11671</v>
      </c>
      <c r="D15" s="653"/>
      <c r="E15" s="605"/>
      <c r="F15" s="607"/>
      <c r="G15" s="615"/>
      <c r="H15" s="610"/>
      <c r="I15" s="599"/>
    </row>
    <row r="16" spans="1:13" ht="11.45" customHeight="1" x14ac:dyDescent="0.4">
      <c r="A16" s="613"/>
      <c r="B16" s="615"/>
      <c r="C16" s="605"/>
      <c r="D16" s="653"/>
      <c r="E16" s="605" t="s">
        <v>360</v>
      </c>
      <c r="F16" s="607" t="s">
        <v>1196</v>
      </c>
      <c r="G16" s="615"/>
      <c r="H16" s="610"/>
      <c r="I16" s="599"/>
    </row>
    <row r="17" spans="1:9" ht="9.9499999999999993" customHeight="1" x14ac:dyDescent="0.4">
      <c r="A17" s="614"/>
      <c r="B17" s="616"/>
      <c r="C17" s="606"/>
      <c r="D17" s="654"/>
      <c r="E17" s="606"/>
      <c r="F17" s="1187"/>
      <c r="G17" s="616"/>
      <c r="H17" s="611"/>
      <c r="I17" s="600"/>
    </row>
    <row r="18" spans="1:9" ht="11.45" customHeight="1" x14ac:dyDescent="0.4">
      <c r="A18" s="613">
        <v>4</v>
      </c>
      <c r="B18" s="652" t="s">
        <v>11672</v>
      </c>
      <c r="C18" s="254" t="s">
        <v>354</v>
      </c>
      <c r="D18" s="399" t="s">
        <v>2176</v>
      </c>
      <c r="E18" s="617" t="s">
        <v>356</v>
      </c>
      <c r="F18" s="618" t="s">
        <v>11673</v>
      </c>
      <c r="G18" s="652" t="s">
        <v>11674</v>
      </c>
      <c r="H18" s="669">
        <v>28</v>
      </c>
      <c r="I18" s="674">
        <v>28216</v>
      </c>
    </row>
    <row r="19" spans="1:9" ht="11.45" customHeight="1" x14ac:dyDescent="0.4">
      <c r="A19" s="613"/>
      <c r="B19" s="615"/>
      <c r="C19" s="605" t="s">
        <v>11675</v>
      </c>
      <c r="D19" s="653"/>
      <c r="E19" s="605"/>
      <c r="F19" s="607"/>
      <c r="G19" s="615"/>
      <c r="H19" s="610"/>
      <c r="I19" s="599"/>
    </row>
    <row r="20" spans="1:9" ht="11.45" customHeight="1" x14ac:dyDescent="0.4">
      <c r="A20" s="613"/>
      <c r="B20" s="615"/>
      <c r="C20" s="605"/>
      <c r="D20" s="653"/>
      <c r="E20" s="605" t="s">
        <v>360</v>
      </c>
      <c r="F20" s="607" t="s">
        <v>1196</v>
      </c>
      <c r="G20" s="615"/>
      <c r="H20" s="610"/>
      <c r="I20" s="599"/>
    </row>
    <row r="21" spans="1:9" ht="9.9499999999999993" customHeight="1" x14ac:dyDescent="0.4">
      <c r="A21" s="614"/>
      <c r="B21" s="655"/>
      <c r="C21" s="606"/>
      <c r="D21" s="654"/>
      <c r="E21" s="606"/>
      <c r="F21" s="1187"/>
      <c r="G21" s="655"/>
      <c r="H21" s="611"/>
      <c r="I21" s="675"/>
    </row>
    <row r="22" spans="1:9" ht="11.45" customHeight="1" x14ac:dyDescent="0.4">
      <c r="A22" s="613">
        <v>5</v>
      </c>
      <c r="B22" s="652" t="s">
        <v>11676</v>
      </c>
      <c r="C22" s="254" t="s">
        <v>354</v>
      </c>
      <c r="D22" s="399" t="s">
        <v>5910</v>
      </c>
      <c r="E22" s="617" t="s">
        <v>356</v>
      </c>
      <c r="F22" s="618" t="s">
        <v>11677</v>
      </c>
      <c r="G22" s="652" t="s">
        <v>11674</v>
      </c>
      <c r="H22" s="669">
        <v>34</v>
      </c>
      <c r="I22" s="674">
        <v>27507</v>
      </c>
    </row>
    <row r="23" spans="1:9" ht="11.45" customHeight="1" x14ac:dyDescent="0.4">
      <c r="A23" s="613"/>
      <c r="B23" s="615"/>
      <c r="C23" s="605" t="s">
        <v>11678</v>
      </c>
      <c r="D23" s="653"/>
      <c r="E23" s="605"/>
      <c r="F23" s="607"/>
      <c r="G23" s="615"/>
      <c r="H23" s="610"/>
      <c r="I23" s="599"/>
    </row>
    <row r="24" spans="1:9" ht="11.45" customHeight="1" x14ac:dyDescent="0.4">
      <c r="A24" s="613"/>
      <c r="B24" s="615"/>
      <c r="C24" s="605"/>
      <c r="D24" s="653"/>
      <c r="E24" s="605" t="s">
        <v>360</v>
      </c>
      <c r="F24" s="607" t="s">
        <v>1196</v>
      </c>
      <c r="G24" s="615"/>
      <c r="H24" s="610"/>
      <c r="I24" s="599"/>
    </row>
    <row r="25" spans="1:9" ht="9.9499999999999993" customHeight="1" x14ac:dyDescent="0.4">
      <c r="A25" s="614"/>
      <c r="B25" s="655"/>
      <c r="C25" s="606"/>
      <c r="D25" s="654"/>
      <c r="E25" s="606"/>
      <c r="F25" s="1187"/>
      <c r="G25" s="655"/>
      <c r="H25" s="611"/>
      <c r="I25" s="675"/>
    </row>
    <row r="26" spans="1:9" ht="11.45" customHeight="1" x14ac:dyDescent="0.4">
      <c r="A26" s="613">
        <v>6</v>
      </c>
      <c r="B26" s="652" t="s">
        <v>11679</v>
      </c>
      <c r="C26" s="254" t="s">
        <v>354</v>
      </c>
      <c r="D26" s="399" t="s">
        <v>444</v>
      </c>
      <c r="E26" s="617" t="s">
        <v>356</v>
      </c>
      <c r="F26" s="618" t="s">
        <v>11680</v>
      </c>
      <c r="G26" s="652" t="s">
        <v>11681</v>
      </c>
      <c r="H26" s="669">
        <v>61</v>
      </c>
      <c r="I26" s="674">
        <v>26811</v>
      </c>
    </row>
    <row r="27" spans="1:9" ht="11.45" customHeight="1" x14ac:dyDescent="0.4">
      <c r="A27" s="613"/>
      <c r="B27" s="615"/>
      <c r="C27" s="605" t="s">
        <v>11682</v>
      </c>
      <c r="D27" s="653"/>
      <c r="E27" s="605"/>
      <c r="F27" s="607"/>
      <c r="G27" s="615"/>
      <c r="H27" s="610"/>
      <c r="I27" s="599"/>
    </row>
    <row r="28" spans="1:9" ht="11.45" customHeight="1" x14ac:dyDescent="0.4">
      <c r="A28" s="613"/>
      <c r="B28" s="615"/>
      <c r="C28" s="605"/>
      <c r="D28" s="653"/>
      <c r="E28" s="605" t="s">
        <v>360</v>
      </c>
      <c r="F28" s="607" t="s">
        <v>11683</v>
      </c>
      <c r="G28" s="615"/>
      <c r="H28" s="610"/>
      <c r="I28" s="599"/>
    </row>
    <row r="29" spans="1:9" ht="9.9499999999999993" customHeight="1" x14ac:dyDescent="0.4">
      <c r="A29" s="614"/>
      <c r="B29" s="655"/>
      <c r="C29" s="606"/>
      <c r="D29" s="654"/>
      <c r="E29" s="606"/>
      <c r="F29" s="608"/>
      <c r="G29" s="655"/>
      <c r="H29" s="611"/>
      <c r="I29" s="675"/>
    </row>
    <row r="30" spans="1:9" ht="11.45" customHeight="1" x14ac:dyDescent="0.4">
      <c r="A30" s="613">
        <v>7</v>
      </c>
      <c r="B30" s="615" t="s">
        <v>11684</v>
      </c>
      <c r="C30" s="254" t="s">
        <v>354</v>
      </c>
      <c r="D30" s="399" t="s">
        <v>5880</v>
      </c>
      <c r="E30" s="617" t="s">
        <v>356</v>
      </c>
      <c r="F30" s="618" t="s">
        <v>11685</v>
      </c>
      <c r="G30" s="615" t="s">
        <v>11686</v>
      </c>
      <c r="H30" s="610">
        <v>65</v>
      </c>
      <c r="I30" s="599" t="s">
        <v>11687</v>
      </c>
    </row>
    <row r="31" spans="1:9" ht="11.45" customHeight="1" x14ac:dyDescent="0.4">
      <c r="A31" s="613"/>
      <c r="B31" s="615"/>
      <c r="C31" s="605" t="s">
        <v>11688</v>
      </c>
      <c r="D31" s="653"/>
      <c r="E31" s="605"/>
      <c r="F31" s="607"/>
      <c r="G31" s="615"/>
      <c r="H31" s="610"/>
      <c r="I31" s="599"/>
    </row>
    <row r="32" spans="1:9" ht="11.45" customHeight="1" x14ac:dyDescent="0.4">
      <c r="A32" s="613"/>
      <c r="B32" s="615"/>
      <c r="C32" s="605"/>
      <c r="D32" s="653"/>
      <c r="E32" s="605" t="s">
        <v>360</v>
      </c>
      <c r="F32" s="607" t="s">
        <v>1196</v>
      </c>
      <c r="G32" s="615"/>
      <c r="H32" s="610"/>
      <c r="I32" s="599"/>
    </row>
    <row r="33" spans="1:9" ht="9.9499999999999993" customHeight="1" x14ac:dyDescent="0.4">
      <c r="A33" s="614"/>
      <c r="B33" s="616"/>
      <c r="C33" s="606"/>
      <c r="D33" s="654"/>
      <c r="E33" s="606"/>
      <c r="F33" s="1187"/>
      <c r="G33" s="616"/>
      <c r="H33" s="611"/>
      <c r="I33" s="600"/>
    </row>
    <row r="34" spans="1:9" ht="11.45" customHeight="1" x14ac:dyDescent="0.4">
      <c r="A34" s="613">
        <v>8</v>
      </c>
      <c r="B34" s="615" t="s">
        <v>11689</v>
      </c>
      <c r="C34" s="254" t="s">
        <v>354</v>
      </c>
      <c r="D34" s="399" t="s">
        <v>456</v>
      </c>
      <c r="E34" s="617" t="s">
        <v>356</v>
      </c>
      <c r="F34" s="618" t="s">
        <v>11690</v>
      </c>
      <c r="G34" s="615" t="s">
        <v>11686</v>
      </c>
      <c r="H34" s="610">
        <v>43</v>
      </c>
      <c r="I34" s="599">
        <v>27169</v>
      </c>
    </row>
    <row r="35" spans="1:9" ht="11.45" customHeight="1" x14ac:dyDescent="0.4">
      <c r="A35" s="613"/>
      <c r="B35" s="615"/>
      <c r="C35" s="605" t="s">
        <v>11691</v>
      </c>
      <c r="D35" s="653"/>
      <c r="E35" s="605"/>
      <c r="F35" s="607"/>
      <c r="G35" s="615"/>
      <c r="H35" s="610"/>
      <c r="I35" s="599"/>
    </row>
    <row r="36" spans="1:9" ht="11.45" customHeight="1" x14ac:dyDescent="0.4">
      <c r="A36" s="613"/>
      <c r="B36" s="615"/>
      <c r="C36" s="605"/>
      <c r="D36" s="653"/>
      <c r="E36" s="605" t="s">
        <v>360</v>
      </c>
      <c r="F36" s="607" t="s">
        <v>1196</v>
      </c>
      <c r="G36" s="615"/>
      <c r="H36" s="610"/>
      <c r="I36" s="599"/>
    </row>
    <row r="37" spans="1:9" ht="9.9499999999999993" customHeight="1" x14ac:dyDescent="0.4">
      <c r="A37" s="614"/>
      <c r="B37" s="616"/>
      <c r="C37" s="606"/>
      <c r="D37" s="654"/>
      <c r="E37" s="606"/>
      <c r="F37" s="1187"/>
      <c r="G37" s="616"/>
      <c r="H37" s="611"/>
      <c r="I37" s="600"/>
    </row>
    <row r="38" spans="1:9" ht="11.45" customHeight="1" x14ac:dyDescent="0.4">
      <c r="A38" s="613">
        <v>9</v>
      </c>
      <c r="B38" s="615" t="s">
        <v>11692</v>
      </c>
      <c r="C38" s="254" t="s">
        <v>354</v>
      </c>
      <c r="D38" s="399" t="s">
        <v>462</v>
      </c>
      <c r="E38" s="617" t="s">
        <v>356</v>
      </c>
      <c r="F38" s="618" t="s">
        <v>11693</v>
      </c>
      <c r="G38" s="615" t="s">
        <v>11694</v>
      </c>
      <c r="H38" s="610">
        <v>70</v>
      </c>
      <c r="I38" s="599">
        <v>28580</v>
      </c>
    </row>
    <row r="39" spans="1:9" ht="11.45" customHeight="1" x14ac:dyDescent="0.4">
      <c r="A39" s="613"/>
      <c r="B39" s="615"/>
      <c r="C39" s="605" t="s">
        <v>11695</v>
      </c>
      <c r="D39" s="653"/>
      <c r="E39" s="605"/>
      <c r="F39" s="607"/>
      <c r="G39" s="615"/>
      <c r="H39" s="610"/>
      <c r="I39" s="599"/>
    </row>
    <row r="40" spans="1:9" ht="11.45" customHeight="1" x14ac:dyDescent="0.4">
      <c r="A40" s="613"/>
      <c r="B40" s="615"/>
      <c r="C40" s="605"/>
      <c r="D40" s="653"/>
      <c r="E40" s="605" t="s">
        <v>360</v>
      </c>
      <c r="F40" s="607" t="s">
        <v>11696</v>
      </c>
      <c r="G40" s="615"/>
      <c r="H40" s="610"/>
      <c r="I40" s="599"/>
    </row>
    <row r="41" spans="1:9" ht="11.45" customHeight="1" x14ac:dyDescent="0.4">
      <c r="A41" s="614"/>
      <c r="B41" s="616"/>
      <c r="C41" s="606"/>
      <c r="D41" s="654"/>
      <c r="E41" s="606"/>
      <c r="F41" s="608"/>
      <c r="G41" s="616"/>
      <c r="H41" s="611"/>
      <c r="I41" s="600"/>
    </row>
    <row r="42" spans="1:9" ht="11.45" customHeight="1" x14ac:dyDescent="0.4">
      <c r="A42" s="613">
        <v>10</v>
      </c>
      <c r="B42" s="615" t="s">
        <v>11697</v>
      </c>
      <c r="C42" s="254" t="s">
        <v>354</v>
      </c>
      <c r="D42" s="399" t="s">
        <v>1185</v>
      </c>
      <c r="E42" s="617" t="s">
        <v>356</v>
      </c>
      <c r="F42" s="618" t="s">
        <v>11698</v>
      </c>
      <c r="G42" s="615" t="s">
        <v>11699</v>
      </c>
      <c r="H42" s="610">
        <v>45</v>
      </c>
      <c r="I42" s="599">
        <v>29676</v>
      </c>
    </row>
    <row r="43" spans="1:9" ht="11.45" customHeight="1" x14ac:dyDescent="0.4">
      <c r="A43" s="613"/>
      <c r="B43" s="615"/>
      <c r="C43" s="605" t="s">
        <v>11700</v>
      </c>
      <c r="D43" s="653"/>
      <c r="E43" s="605"/>
      <c r="F43" s="607"/>
      <c r="G43" s="615"/>
      <c r="H43" s="610"/>
      <c r="I43" s="599"/>
    </row>
    <row r="44" spans="1:9" ht="11.45" customHeight="1" x14ac:dyDescent="0.4">
      <c r="A44" s="613"/>
      <c r="B44" s="615"/>
      <c r="C44" s="605"/>
      <c r="D44" s="653"/>
      <c r="E44" s="605" t="s">
        <v>360</v>
      </c>
      <c r="F44" s="607" t="s">
        <v>1196</v>
      </c>
      <c r="G44" s="615"/>
      <c r="H44" s="610"/>
      <c r="I44" s="599"/>
    </row>
    <row r="45" spans="1:9" ht="11.45" customHeight="1" x14ac:dyDescent="0.4">
      <c r="A45" s="614"/>
      <c r="B45" s="616"/>
      <c r="C45" s="606"/>
      <c r="D45" s="654"/>
      <c r="E45" s="606"/>
      <c r="F45" s="1187"/>
      <c r="G45" s="616"/>
      <c r="H45" s="611"/>
      <c r="I45" s="600"/>
    </row>
    <row r="46" spans="1:9" ht="11.45" customHeight="1" x14ac:dyDescent="0.4">
      <c r="A46" s="613">
        <v>11</v>
      </c>
      <c r="B46" s="615" t="s">
        <v>11703</v>
      </c>
      <c r="C46" s="254" t="s">
        <v>354</v>
      </c>
      <c r="D46" s="399" t="s">
        <v>5749</v>
      </c>
      <c r="E46" s="617" t="s">
        <v>356</v>
      </c>
      <c r="F46" s="618" t="s">
        <v>11704</v>
      </c>
      <c r="G46" s="615" t="s">
        <v>11702</v>
      </c>
      <c r="H46" s="610">
        <v>63</v>
      </c>
      <c r="I46" s="599">
        <v>26289</v>
      </c>
    </row>
    <row r="47" spans="1:9" ht="11.45" customHeight="1" x14ac:dyDescent="0.4">
      <c r="A47" s="613"/>
      <c r="B47" s="615"/>
      <c r="C47" s="605" t="s">
        <v>11705</v>
      </c>
      <c r="D47" s="653"/>
      <c r="E47" s="605"/>
      <c r="F47" s="607"/>
      <c r="G47" s="615"/>
      <c r="H47" s="610"/>
      <c r="I47" s="599"/>
    </row>
    <row r="48" spans="1:9" ht="11.45" customHeight="1" x14ac:dyDescent="0.4">
      <c r="A48" s="613"/>
      <c r="B48" s="615"/>
      <c r="C48" s="605"/>
      <c r="D48" s="653"/>
      <c r="E48" s="605" t="s">
        <v>360</v>
      </c>
      <c r="F48" s="607" t="s">
        <v>1196</v>
      </c>
      <c r="G48" s="615"/>
      <c r="H48" s="610"/>
      <c r="I48" s="599"/>
    </row>
    <row r="49" spans="1:9" ht="9.9499999999999993" customHeight="1" x14ac:dyDescent="0.4">
      <c r="A49" s="614"/>
      <c r="B49" s="616"/>
      <c r="C49" s="606"/>
      <c r="D49" s="654"/>
      <c r="E49" s="606"/>
      <c r="F49" s="1187"/>
      <c r="G49" s="616"/>
      <c r="H49" s="611"/>
      <c r="I49" s="600"/>
    </row>
    <row r="50" spans="1:9" ht="11.45" customHeight="1" x14ac:dyDescent="0.4">
      <c r="A50" s="613">
        <v>12</v>
      </c>
      <c r="B50" s="615" t="s">
        <v>11706</v>
      </c>
      <c r="C50" s="254" t="s">
        <v>354</v>
      </c>
      <c r="D50" s="399" t="s">
        <v>1270</v>
      </c>
      <c r="E50" s="617" t="s">
        <v>356</v>
      </c>
      <c r="F50" s="618" t="s">
        <v>11707</v>
      </c>
      <c r="G50" s="615" t="s">
        <v>11708</v>
      </c>
      <c r="H50" s="610">
        <v>90</v>
      </c>
      <c r="I50" s="599">
        <v>27668</v>
      </c>
    </row>
    <row r="51" spans="1:9" ht="11.45" customHeight="1" x14ac:dyDescent="0.4">
      <c r="A51" s="613"/>
      <c r="B51" s="615"/>
      <c r="C51" s="605" t="s">
        <v>11709</v>
      </c>
      <c r="D51" s="653"/>
      <c r="E51" s="605"/>
      <c r="F51" s="607"/>
      <c r="G51" s="615"/>
      <c r="H51" s="610"/>
      <c r="I51" s="599"/>
    </row>
    <row r="52" spans="1:9" ht="11.45" customHeight="1" x14ac:dyDescent="0.4">
      <c r="A52" s="613"/>
      <c r="B52" s="615"/>
      <c r="C52" s="605"/>
      <c r="D52" s="653"/>
      <c r="E52" s="605" t="s">
        <v>360</v>
      </c>
      <c r="F52" s="607" t="s">
        <v>1196</v>
      </c>
      <c r="G52" s="615"/>
      <c r="H52" s="610"/>
      <c r="I52" s="599"/>
    </row>
    <row r="53" spans="1:9" ht="9.9499999999999993" customHeight="1" x14ac:dyDescent="0.4">
      <c r="A53" s="614"/>
      <c r="B53" s="616"/>
      <c r="C53" s="606"/>
      <c r="D53" s="654"/>
      <c r="E53" s="606"/>
      <c r="F53" s="1187"/>
      <c r="G53" s="616"/>
      <c r="H53" s="611"/>
      <c r="I53" s="600"/>
    </row>
    <row r="54" spans="1:9" ht="11.45" customHeight="1" x14ac:dyDescent="0.4">
      <c r="A54" s="613">
        <v>13</v>
      </c>
      <c r="B54" s="615" t="s">
        <v>11710</v>
      </c>
      <c r="C54" s="254" t="s">
        <v>354</v>
      </c>
      <c r="D54" s="399" t="s">
        <v>1276</v>
      </c>
      <c r="E54" s="617" t="s">
        <v>356</v>
      </c>
      <c r="F54" s="618" t="s">
        <v>11711</v>
      </c>
      <c r="G54" s="615" t="s">
        <v>11708</v>
      </c>
      <c r="H54" s="610">
        <v>60</v>
      </c>
      <c r="I54" s="599">
        <v>27334</v>
      </c>
    </row>
    <row r="55" spans="1:9" ht="11.45" customHeight="1" x14ac:dyDescent="0.4">
      <c r="A55" s="613"/>
      <c r="B55" s="615"/>
      <c r="C55" s="605" t="s">
        <v>11712</v>
      </c>
      <c r="D55" s="653"/>
      <c r="E55" s="605"/>
      <c r="F55" s="607"/>
      <c r="G55" s="615"/>
      <c r="H55" s="610"/>
      <c r="I55" s="599"/>
    </row>
    <row r="56" spans="1:9" ht="11.45" customHeight="1" x14ac:dyDescent="0.4">
      <c r="A56" s="613"/>
      <c r="B56" s="615"/>
      <c r="C56" s="605"/>
      <c r="D56" s="653"/>
      <c r="E56" s="605" t="s">
        <v>360</v>
      </c>
      <c r="F56" s="607" t="s">
        <v>1196</v>
      </c>
      <c r="G56" s="615"/>
      <c r="H56" s="610"/>
      <c r="I56" s="599"/>
    </row>
    <row r="57" spans="1:9" ht="11.45" customHeight="1" x14ac:dyDescent="0.4">
      <c r="A57" s="614"/>
      <c r="B57" s="616"/>
      <c r="C57" s="606"/>
      <c r="D57" s="654"/>
      <c r="E57" s="606"/>
      <c r="F57" s="1187"/>
      <c r="G57" s="616"/>
      <c r="H57" s="611"/>
      <c r="I57" s="600"/>
    </row>
    <row r="58" spans="1:9" ht="11.45" customHeight="1" x14ac:dyDescent="0.4">
      <c r="A58" s="613">
        <v>14</v>
      </c>
      <c r="B58" s="652" t="s">
        <v>11713</v>
      </c>
      <c r="C58" s="254" t="s">
        <v>354</v>
      </c>
      <c r="D58" s="399" t="s">
        <v>511</v>
      </c>
      <c r="E58" s="617" t="s">
        <v>356</v>
      </c>
      <c r="F58" s="618" t="s">
        <v>11714</v>
      </c>
      <c r="G58" s="615" t="s">
        <v>11708</v>
      </c>
      <c r="H58" s="610">
        <v>60</v>
      </c>
      <c r="I58" s="599">
        <v>26512</v>
      </c>
    </row>
    <row r="59" spans="1:9" ht="11.45" customHeight="1" x14ac:dyDescent="0.4">
      <c r="A59" s="613"/>
      <c r="B59" s="1188"/>
      <c r="C59" s="605" t="s">
        <v>11715</v>
      </c>
      <c r="D59" s="653"/>
      <c r="E59" s="605"/>
      <c r="F59" s="607"/>
      <c r="G59" s="615"/>
      <c r="H59" s="610"/>
      <c r="I59" s="599"/>
    </row>
    <row r="60" spans="1:9" ht="11.45" customHeight="1" x14ac:dyDescent="0.4">
      <c r="A60" s="613"/>
      <c r="B60" s="1188"/>
      <c r="C60" s="605"/>
      <c r="D60" s="653"/>
      <c r="E60" s="605" t="s">
        <v>360</v>
      </c>
      <c r="F60" s="607" t="s">
        <v>1196</v>
      </c>
      <c r="G60" s="615"/>
      <c r="H60" s="610"/>
      <c r="I60" s="599"/>
    </row>
    <row r="61" spans="1:9" ht="11.45" customHeight="1" x14ac:dyDescent="0.4">
      <c r="A61" s="614"/>
      <c r="B61" s="1189"/>
      <c r="C61" s="606"/>
      <c r="D61" s="654"/>
      <c r="E61" s="606"/>
      <c r="F61" s="1187"/>
      <c r="G61" s="616"/>
      <c r="H61" s="611"/>
      <c r="I61" s="600"/>
    </row>
    <row r="62" spans="1:9" ht="11.45" customHeight="1" x14ac:dyDescent="0.4">
      <c r="A62" s="613">
        <v>15</v>
      </c>
      <c r="B62" s="615" t="s">
        <v>11716</v>
      </c>
      <c r="C62" s="254" t="s">
        <v>354</v>
      </c>
      <c r="D62" s="399" t="s">
        <v>505</v>
      </c>
      <c r="E62" s="617" t="s">
        <v>356</v>
      </c>
      <c r="F62" s="618" t="s">
        <v>11717</v>
      </c>
      <c r="G62" s="615" t="s">
        <v>11708</v>
      </c>
      <c r="H62" s="610">
        <v>90</v>
      </c>
      <c r="I62" s="599">
        <v>26512</v>
      </c>
    </row>
    <row r="63" spans="1:9" ht="11.45" customHeight="1" x14ac:dyDescent="0.4">
      <c r="A63" s="613"/>
      <c r="B63" s="615"/>
      <c r="C63" s="605" t="s">
        <v>11718</v>
      </c>
      <c r="D63" s="653"/>
      <c r="E63" s="605"/>
      <c r="F63" s="607"/>
      <c r="G63" s="615"/>
      <c r="H63" s="610"/>
      <c r="I63" s="599"/>
    </row>
    <row r="64" spans="1:9" ht="11.45" customHeight="1" x14ac:dyDescent="0.4">
      <c r="A64" s="613"/>
      <c r="B64" s="615"/>
      <c r="C64" s="605"/>
      <c r="D64" s="653"/>
      <c r="E64" s="605" t="s">
        <v>360</v>
      </c>
      <c r="F64" s="607" t="s">
        <v>1196</v>
      </c>
      <c r="G64" s="615"/>
      <c r="H64" s="610"/>
      <c r="I64" s="599"/>
    </row>
    <row r="65" spans="1:9" ht="11.45" customHeight="1" x14ac:dyDescent="0.4">
      <c r="A65" s="614"/>
      <c r="B65" s="616"/>
      <c r="C65" s="606"/>
      <c r="D65" s="654"/>
      <c r="E65" s="606"/>
      <c r="F65" s="1187"/>
      <c r="G65" s="616"/>
      <c r="H65" s="611"/>
      <c r="I65" s="600"/>
    </row>
    <row r="66" spans="1:9" ht="11.45" customHeight="1" x14ac:dyDescent="0.4">
      <c r="A66" s="613">
        <v>16</v>
      </c>
      <c r="B66" s="615" t="s">
        <v>11719</v>
      </c>
      <c r="C66" s="254" t="s">
        <v>354</v>
      </c>
      <c r="D66" s="399" t="s">
        <v>3017</v>
      </c>
      <c r="E66" s="617" t="s">
        <v>356</v>
      </c>
      <c r="F66" s="618" t="s">
        <v>11720</v>
      </c>
      <c r="G66" s="615" t="s">
        <v>11708</v>
      </c>
      <c r="H66" s="610">
        <v>80</v>
      </c>
      <c r="I66" s="599">
        <v>23790</v>
      </c>
    </row>
    <row r="67" spans="1:9" ht="11.45" customHeight="1" x14ac:dyDescent="0.4">
      <c r="A67" s="613"/>
      <c r="B67" s="615"/>
      <c r="C67" s="605" t="s">
        <v>11721</v>
      </c>
      <c r="D67" s="653"/>
      <c r="E67" s="605"/>
      <c r="F67" s="607"/>
      <c r="G67" s="615"/>
      <c r="H67" s="610"/>
      <c r="I67" s="599"/>
    </row>
    <row r="68" spans="1:9" ht="11.45" customHeight="1" x14ac:dyDescent="0.4">
      <c r="A68" s="613"/>
      <c r="B68" s="615"/>
      <c r="C68" s="605"/>
      <c r="D68" s="653"/>
      <c r="E68" s="605" t="s">
        <v>360</v>
      </c>
      <c r="F68" s="607" t="s">
        <v>1196</v>
      </c>
      <c r="G68" s="615"/>
      <c r="H68" s="610"/>
      <c r="I68" s="599"/>
    </row>
    <row r="69" spans="1:9" ht="11.45" customHeight="1" x14ac:dyDescent="0.4">
      <c r="A69" s="614"/>
      <c r="B69" s="616"/>
      <c r="C69" s="606"/>
      <c r="D69" s="654"/>
      <c r="E69" s="606"/>
      <c r="F69" s="608"/>
      <c r="G69" s="616"/>
      <c r="H69" s="611"/>
      <c r="I69" s="600"/>
    </row>
    <row r="70" spans="1:9" ht="11.45" customHeight="1" x14ac:dyDescent="0.4">
      <c r="A70" s="613">
        <v>17</v>
      </c>
      <c r="B70" s="615" t="s">
        <v>11722</v>
      </c>
      <c r="C70" s="254" t="s">
        <v>354</v>
      </c>
      <c r="D70" s="399" t="s">
        <v>2233</v>
      </c>
      <c r="E70" s="617" t="s">
        <v>356</v>
      </c>
      <c r="F70" s="618" t="s">
        <v>11723</v>
      </c>
      <c r="G70" s="615" t="s">
        <v>11724</v>
      </c>
      <c r="H70" s="610">
        <v>67</v>
      </c>
      <c r="I70" s="599">
        <v>23924</v>
      </c>
    </row>
    <row r="71" spans="1:9" ht="11.45" customHeight="1" x14ac:dyDescent="0.4">
      <c r="A71" s="613"/>
      <c r="B71" s="615"/>
      <c r="C71" s="605" t="s">
        <v>11725</v>
      </c>
      <c r="D71" s="653"/>
      <c r="E71" s="605"/>
      <c r="F71" s="607"/>
      <c r="G71" s="615"/>
      <c r="H71" s="610"/>
      <c r="I71" s="599"/>
    </row>
    <row r="72" spans="1:9" ht="11.45" customHeight="1" x14ac:dyDescent="0.4">
      <c r="A72" s="613"/>
      <c r="B72" s="615"/>
      <c r="C72" s="605"/>
      <c r="D72" s="653"/>
      <c r="E72" s="605" t="s">
        <v>360</v>
      </c>
      <c r="F72" s="607" t="s">
        <v>11726</v>
      </c>
      <c r="G72" s="615"/>
      <c r="H72" s="610"/>
      <c r="I72" s="599"/>
    </row>
    <row r="73" spans="1:9" ht="11.45" customHeight="1" x14ac:dyDescent="0.4">
      <c r="A73" s="614"/>
      <c r="B73" s="616"/>
      <c r="C73" s="606"/>
      <c r="D73" s="654"/>
      <c r="E73" s="606"/>
      <c r="F73" s="608"/>
      <c r="G73" s="616"/>
      <c r="H73" s="611"/>
      <c r="I73" s="600"/>
    </row>
    <row r="74" spans="1:9" ht="11.45" customHeight="1" x14ac:dyDescent="0.4">
      <c r="A74" s="613">
        <v>18</v>
      </c>
      <c r="B74" s="615" t="s">
        <v>11727</v>
      </c>
      <c r="C74" s="254" t="s">
        <v>354</v>
      </c>
      <c r="D74" s="399" t="s">
        <v>6376</v>
      </c>
      <c r="E74" s="617" t="s">
        <v>356</v>
      </c>
      <c r="F74" s="618" t="s">
        <v>11728</v>
      </c>
      <c r="G74" s="615" t="s">
        <v>11724</v>
      </c>
      <c r="H74" s="610">
        <v>60</v>
      </c>
      <c r="I74" s="599">
        <v>26512</v>
      </c>
    </row>
    <row r="75" spans="1:9" ht="11.45" customHeight="1" x14ac:dyDescent="0.4">
      <c r="A75" s="613"/>
      <c r="B75" s="615"/>
      <c r="C75" s="605" t="s">
        <v>11729</v>
      </c>
      <c r="D75" s="653"/>
      <c r="E75" s="605"/>
      <c r="F75" s="607"/>
      <c r="G75" s="615"/>
      <c r="H75" s="610"/>
      <c r="I75" s="599"/>
    </row>
    <row r="76" spans="1:9" ht="11.45" customHeight="1" x14ac:dyDescent="0.4">
      <c r="A76" s="613"/>
      <c r="B76" s="615"/>
      <c r="C76" s="605"/>
      <c r="D76" s="653"/>
      <c r="E76" s="605" t="s">
        <v>360</v>
      </c>
      <c r="F76" s="607" t="s">
        <v>11730</v>
      </c>
      <c r="G76" s="615"/>
      <c r="H76" s="610"/>
      <c r="I76" s="599"/>
    </row>
    <row r="77" spans="1:9" ht="11.45" customHeight="1" x14ac:dyDescent="0.4">
      <c r="A77" s="614"/>
      <c r="B77" s="616"/>
      <c r="C77" s="606"/>
      <c r="D77" s="654"/>
      <c r="E77" s="606"/>
      <c r="F77" s="608"/>
      <c r="G77" s="616"/>
      <c r="H77" s="611"/>
      <c r="I77" s="600"/>
    </row>
    <row r="78" spans="1:9" ht="11.45" customHeight="1" x14ac:dyDescent="0.4">
      <c r="A78" s="613">
        <v>19</v>
      </c>
      <c r="B78" s="615" t="s">
        <v>11731</v>
      </c>
      <c r="C78" s="254" t="s">
        <v>354</v>
      </c>
      <c r="D78" s="399" t="s">
        <v>3120</v>
      </c>
      <c r="E78" s="617" t="s">
        <v>356</v>
      </c>
      <c r="F78" s="618" t="s">
        <v>11732</v>
      </c>
      <c r="G78" s="615" t="s">
        <v>11733</v>
      </c>
      <c r="H78" s="610">
        <v>20</v>
      </c>
      <c r="I78" s="599">
        <v>30041</v>
      </c>
    </row>
    <row r="79" spans="1:9" ht="11.45" customHeight="1" x14ac:dyDescent="0.4">
      <c r="A79" s="613"/>
      <c r="B79" s="615"/>
      <c r="C79" s="605" t="s">
        <v>11734</v>
      </c>
      <c r="D79" s="653"/>
      <c r="E79" s="605"/>
      <c r="F79" s="607"/>
      <c r="G79" s="615"/>
      <c r="H79" s="610"/>
      <c r="I79" s="599"/>
    </row>
    <row r="80" spans="1:9" ht="11.45" customHeight="1" x14ac:dyDescent="0.4">
      <c r="A80" s="613"/>
      <c r="B80" s="615"/>
      <c r="C80" s="605"/>
      <c r="D80" s="653"/>
      <c r="E80" s="605" t="s">
        <v>360</v>
      </c>
      <c r="F80" s="607" t="s">
        <v>1196</v>
      </c>
      <c r="G80" s="615"/>
      <c r="H80" s="610"/>
      <c r="I80" s="599"/>
    </row>
    <row r="81" spans="1:12" ht="11.45" customHeight="1" x14ac:dyDescent="0.4">
      <c r="A81" s="614"/>
      <c r="B81" s="616"/>
      <c r="C81" s="606"/>
      <c r="D81" s="654"/>
      <c r="E81" s="606"/>
      <c r="F81" s="1187"/>
      <c r="G81" s="616"/>
      <c r="H81" s="611"/>
      <c r="I81" s="600"/>
    </row>
    <row r="82" spans="1:12" ht="11.45" customHeight="1" x14ac:dyDescent="0.4">
      <c r="A82" s="613">
        <v>20</v>
      </c>
      <c r="B82" s="615" t="s">
        <v>11735</v>
      </c>
      <c r="C82" s="254" t="s">
        <v>354</v>
      </c>
      <c r="D82" s="399" t="s">
        <v>1310</v>
      </c>
      <c r="E82" s="617" t="s">
        <v>356</v>
      </c>
      <c r="F82" s="618" t="s">
        <v>11736</v>
      </c>
      <c r="G82" s="615" t="s">
        <v>11733</v>
      </c>
      <c r="H82" s="610">
        <v>114</v>
      </c>
      <c r="I82" s="599">
        <v>28945</v>
      </c>
      <c r="L82" s="8"/>
    </row>
    <row r="83" spans="1:12" ht="11.45" customHeight="1" x14ac:dyDescent="0.4">
      <c r="A83" s="613"/>
      <c r="B83" s="615"/>
      <c r="C83" s="605" t="s">
        <v>11737</v>
      </c>
      <c r="D83" s="653"/>
      <c r="E83" s="605"/>
      <c r="F83" s="607"/>
      <c r="G83" s="615"/>
      <c r="H83" s="610"/>
      <c r="I83" s="599"/>
      <c r="L83" s="379"/>
    </row>
    <row r="84" spans="1:12" ht="11.45" customHeight="1" x14ac:dyDescent="0.4">
      <c r="A84" s="613"/>
      <c r="B84" s="615"/>
      <c r="C84" s="605"/>
      <c r="D84" s="653"/>
      <c r="E84" s="605" t="s">
        <v>360</v>
      </c>
      <c r="F84" s="607" t="s">
        <v>11738</v>
      </c>
      <c r="G84" s="615"/>
      <c r="H84" s="610"/>
      <c r="I84" s="599"/>
    </row>
    <row r="85" spans="1:12" ht="11.45" customHeight="1" x14ac:dyDescent="0.4">
      <c r="A85" s="614"/>
      <c r="B85" s="616"/>
      <c r="C85" s="606"/>
      <c r="D85" s="654"/>
      <c r="E85" s="606"/>
      <c r="F85" s="1187"/>
      <c r="G85" s="616"/>
      <c r="H85" s="611"/>
      <c r="I85" s="600"/>
    </row>
    <row r="86" spans="1:12" ht="11.45" customHeight="1" x14ac:dyDescent="0.4">
      <c r="A86" s="613">
        <v>21</v>
      </c>
      <c r="B86" s="615" t="s">
        <v>11739</v>
      </c>
      <c r="C86" s="254" t="s">
        <v>354</v>
      </c>
      <c r="D86" s="399" t="s">
        <v>1680</v>
      </c>
      <c r="E86" s="617" t="s">
        <v>356</v>
      </c>
      <c r="F86" s="618" t="s">
        <v>11740</v>
      </c>
      <c r="G86" s="615" t="s">
        <v>11741</v>
      </c>
      <c r="H86" s="610">
        <v>72</v>
      </c>
      <c r="I86" s="599">
        <v>27510</v>
      </c>
    </row>
    <row r="87" spans="1:12" ht="11.45" customHeight="1" x14ac:dyDescent="0.4">
      <c r="A87" s="613"/>
      <c r="B87" s="615"/>
      <c r="C87" s="605" t="s">
        <v>11742</v>
      </c>
      <c r="D87" s="653"/>
      <c r="E87" s="605"/>
      <c r="F87" s="607"/>
      <c r="G87" s="615"/>
      <c r="H87" s="610"/>
      <c r="I87" s="599"/>
    </row>
    <row r="88" spans="1:12" ht="11.45" customHeight="1" x14ac:dyDescent="0.4">
      <c r="A88" s="613"/>
      <c r="B88" s="615"/>
      <c r="C88" s="605"/>
      <c r="D88" s="653"/>
      <c r="E88" s="605" t="s">
        <v>360</v>
      </c>
      <c r="F88" s="607" t="s">
        <v>1196</v>
      </c>
      <c r="G88" s="615"/>
      <c r="H88" s="610"/>
      <c r="I88" s="599"/>
    </row>
    <row r="89" spans="1:12" ht="11.45" customHeight="1" x14ac:dyDescent="0.4">
      <c r="A89" s="614"/>
      <c r="B89" s="616"/>
      <c r="C89" s="606"/>
      <c r="D89" s="654"/>
      <c r="E89" s="606"/>
      <c r="F89" s="1187"/>
      <c r="G89" s="616"/>
      <c r="H89" s="611"/>
      <c r="I89" s="600"/>
    </row>
    <row r="90" spans="1:12" ht="11.45" customHeight="1" x14ac:dyDescent="0.4">
      <c r="A90" s="613">
        <v>22</v>
      </c>
      <c r="B90" s="615" t="s">
        <v>11743</v>
      </c>
      <c r="C90" s="254" t="s">
        <v>354</v>
      </c>
      <c r="D90" s="399" t="s">
        <v>530</v>
      </c>
      <c r="E90" s="617" t="s">
        <v>356</v>
      </c>
      <c r="F90" s="618" t="s">
        <v>11744</v>
      </c>
      <c r="G90" s="615" t="s">
        <v>11741</v>
      </c>
      <c r="H90" s="610">
        <v>70</v>
      </c>
      <c r="I90" s="599">
        <v>23790</v>
      </c>
    </row>
    <row r="91" spans="1:12" ht="11.45" customHeight="1" x14ac:dyDescent="0.4">
      <c r="A91" s="613"/>
      <c r="B91" s="615"/>
      <c r="C91" s="605" t="s">
        <v>11745</v>
      </c>
      <c r="D91" s="653"/>
      <c r="E91" s="605"/>
      <c r="F91" s="607"/>
      <c r="G91" s="615"/>
      <c r="H91" s="610"/>
      <c r="I91" s="599"/>
    </row>
    <row r="92" spans="1:12" ht="11.45" customHeight="1" x14ac:dyDescent="0.4">
      <c r="A92" s="613"/>
      <c r="B92" s="615"/>
      <c r="C92" s="605"/>
      <c r="D92" s="653"/>
      <c r="E92" s="605" t="s">
        <v>360</v>
      </c>
      <c r="F92" s="607" t="s">
        <v>1196</v>
      </c>
      <c r="G92" s="615"/>
      <c r="H92" s="610"/>
      <c r="I92" s="599"/>
    </row>
    <row r="93" spans="1:12" ht="11.45" customHeight="1" x14ac:dyDescent="0.4">
      <c r="A93" s="614"/>
      <c r="B93" s="616"/>
      <c r="C93" s="606"/>
      <c r="D93" s="654"/>
      <c r="E93" s="606"/>
      <c r="F93" s="1187"/>
      <c r="G93" s="616"/>
      <c r="H93" s="611"/>
      <c r="I93" s="600"/>
    </row>
    <row r="94" spans="1:12" ht="11.45" customHeight="1" x14ac:dyDescent="0.4">
      <c r="A94" s="613">
        <v>23</v>
      </c>
      <c r="B94" s="615" t="s">
        <v>11746</v>
      </c>
      <c r="C94" s="254" t="s">
        <v>354</v>
      </c>
      <c r="D94" s="399" t="s">
        <v>9555</v>
      </c>
      <c r="E94" s="617" t="s">
        <v>356</v>
      </c>
      <c r="F94" s="618" t="s">
        <v>11747</v>
      </c>
      <c r="G94" s="615" t="s">
        <v>11741</v>
      </c>
      <c r="H94" s="610">
        <v>57</v>
      </c>
      <c r="I94" s="599">
        <v>29676</v>
      </c>
    </row>
    <row r="95" spans="1:12" ht="11.45" customHeight="1" x14ac:dyDescent="0.4">
      <c r="A95" s="613"/>
      <c r="B95" s="615"/>
      <c r="C95" s="605" t="s">
        <v>11748</v>
      </c>
      <c r="D95" s="653"/>
      <c r="E95" s="605"/>
      <c r="F95" s="607"/>
      <c r="G95" s="615"/>
      <c r="H95" s="610"/>
      <c r="I95" s="599"/>
    </row>
    <row r="96" spans="1:12" ht="11.45" customHeight="1" x14ac:dyDescent="0.4">
      <c r="A96" s="613"/>
      <c r="B96" s="615"/>
      <c r="C96" s="605"/>
      <c r="D96" s="653"/>
      <c r="E96" s="605" t="s">
        <v>360</v>
      </c>
      <c r="F96" s="607" t="s">
        <v>1196</v>
      </c>
      <c r="G96" s="615"/>
      <c r="H96" s="610"/>
      <c r="I96" s="599"/>
    </row>
    <row r="97" spans="1:9" ht="11.45" customHeight="1" x14ac:dyDescent="0.4">
      <c r="A97" s="614"/>
      <c r="B97" s="616"/>
      <c r="C97" s="606"/>
      <c r="D97" s="654"/>
      <c r="E97" s="606"/>
      <c r="F97" s="1187"/>
      <c r="G97" s="616"/>
      <c r="H97" s="611"/>
      <c r="I97" s="600"/>
    </row>
    <row r="98" spans="1:9" ht="11.45" customHeight="1" x14ac:dyDescent="0.4">
      <c r="A98" s="613">
        <v>24</v>
      </c>
      <c r="B98" s="615" t="s">
        <v>11749</v>
      </c>
      <c r="C98" s="254" t="s">
        <v>354</v>
      </c>
      <c r="D98" s="399" t="s">
        <v>1696</v>
      </c>
      <c r="E98" s="617" t="s">
        <v>356</v>
      </c>
      <c r="F98" s="618" t="s">
        <v>11750</v>
      </c>
      <c r="G98" s="615" t="s">
        <v>11751</v>
      </c>
      <c r="H98" s="610">
        <v>90</v>
      </c>
      <c r="I98" s="599">
        <v>26811</v>
      </c>
    </row>
    <row r="99" spans="1:9" ht="11.45" customHeight="1" x14ac:dyDescent="0.4">
      <c r="A99" s="613"/>
      <c r="B99" s="615"/>
      <c r="C99" s="605" t="s">
        <v>11752</v>
      </c>
      <c r="D99" s="653"/>
      <c r="E99" s="605"/>
      <c r="F99" s="607"/>
      <c r="G99" s="615"/>
      <c r="H99" s="610"/>
      <c r="I99" s="599"/>
    </row>
    <row r="100" spans="1:9" ht="11.45" customHeight="1" x14ac:dyDescent="0.4">
      <c r="A100" s="613"/>
      <c r="B100" s="615"/>
      <c r="C100" s="605"/>
      <c r="D100" s="653"/>
      <c r="E100" s="605" t="s">
        <v>360</v>
      </c>
      <c r="F100" s="607" t="s">
        <v>1196</v>
      </c>
      <c r="G100" s="615"/>
      <c r="H100" s="610"/>
      <c r="I100" s="599"/>
    </row>
    <row r="101" spans="1:9" ht="5.25" customHeight="1" x14ac:dyDescent="0.4">
      <c r="A101" s="614"/>
      <c r="B101" s="616"/>
      <c r="C101" s="606"/>
      <c r="D101" s="654"/>
      <c r="E101" s="606"/>
      <c r="F101" s="1187"/>
      <c r="G101" s="616"/>
      <c r="H101" s="611"/>
      <c r="I101" s="600"/>
    </row>
    <row r="102" spans="1:9" ht="11.45" customHeight="1" x14ac:dyDescent="0.4">
      <c r="A102" s="613">
        <v>25</v>
      </c>
      <c r="B102" s="615" t="s">
        <v>11753</v>
      </c>
      <c r="C102" s="254" t="s">
        <v>354</v>
      </c>
      <c r="D102" s="399" t="s">
        <v>1747</v>
      </c>
      <c r="E102" s="617" t="s">
        <v>356</v>
      </c>
      <c r="F102" s="618" t="s">
        <v>11754</v>
      </c>
      <c r="G102" s="615" t="s">
        <v>11755</v>
      </c>
      <c r="H102" s="610">
        <v>120</v>
      </c>
      <c r="I102" s="599">
        <v>32599</v>
      </c>
    </row>
    <row r="103" spans="1:9" ht="11.45" customHeight="1" x14ac:dyDescent="0.4">
      <c r="A103" s="613"/>
      <c r="B103" s="615"/>
      <c r="C103" s="605" t="s">
        <v>11756</v>
      </c>
      <c r="D103" s="653"/>
      <c r="E103" s="605"/>
      <c r="F103" s="607"/>
      <c r="G103" s="615"/>
      <c r="H103" s="610"/>
      <c r="I103" s="599"/>
    </row>
    <row r="104" spans="1:9" ht="11.45" customHeight="1" x14ac:dyDescent="0.4">
      <c r="A104" s="613"/>
      <c r="B104" s="615"/>
      <c r="C104" s="605"/>
      <c r="D104" s="653"/>
      <c r="E104" s="605" t="s">
        <v>360</v>
      </c>
      <c r="F104" s="607" t="s">
        <v>1196</v>
      </c>
      <c r="G104" s="615"/>
      <c r="H104" s="610"/>
      <c r="I104" s="599"/>
    </row>
    <row r="105" spans="1:9" ht="11.45" customHeight="1" x14ac:dyDescent="0.4">
      <c r="A105" s="614"/>
      <c r="B105" s="616"/>
      <c r="C105" s="606"/>
      <c r="D105" s="654"/>
      <c r="E105" s="606"/>
      <c r="F105" s="608"/>
      <c r="G105" s="616"/>
      <c r="H105" s="611"/>
      <c r="I105" s="600"/>
    </row>
    <row r="106" spans="1:9" ht="11.45" customHeight="1" x14ac:dyDescent="0.4">
      <c r="A106" s="613">
        <v>26</v>
      </c>
      <c r="B106" s="615" t="s">
        <v>11757</v>
      </c>
      <c r="C106" s="254" t="s">
        <v>354</v>
      </c>
      <c r="D106" s="399" t="s">
        <v>5214</v>
      </c>
      <c r="E106" s="617" t="s">
        <v>356</v>
      </c>
      <c r="F106" s="618" t="s">
        <v>11758</v>
      </c>
      <c r="G106" s="615" t="s">
        <v>11755</v>
      </c>
      <c r="H106" s="610">
        <v>140</v>
      </c>
      <c r="I106" s="599">
        <v>26924</v>
      </c>
    </row>
    <row r="107" spans="1:9" ht="11.45" customHeight="1" x14ac:dyDescent="0.4">
      <c r="A107" s="613"/>
      <c r="B107" s="615"/>
      <c r="C107" s="605" t="s">
        <v>11759</v>
      </c>
      <c r="D107" s="653"/>
      <c r="E107" s="605"/>
      <c r="F107" s="607"/>
      <c r="G107" s="615"/>
      <c r="H107" s="610"/>
      <c r="I107" s="599"/>
    </row>
    <row r="108" spans="1:9" ht="11.45" customHeight="1" x14ac:dyDescent="0.4">
      <c r="A108" s="613"/>
      <c r="B108" s="615"/>
      <c r="C108" s="605"/>
      <c r="D108" s="653"/>
      <c r="E108" s="605" t="s">
        <v>360</v>
      </c>
      <c r="F108" s="607" t="s">
        <v>11760</v>
      </c>
      <c r="G108" s="615"/>
      <c r="H108" s="610"/>
      <c r="I108" s="599"/>
    </row>
    <row r="109" spans="1:9" ht="11.45" customHeight="1" x14ac:dyDescent="0.4">
      <c r="A109" s="614"/>
      <c r="B109" s="616"/>
      <c r="C109" s="606"/>
      <c r="D109" s="654"/>
      <c r="E109" s="606"/>
      <c r="F109" s="608"/>
      <c r="G109" s="616"/>
      <c r="H109" s="611"/>
      <c r="I109" s="600"/>
    </row>
    <row r="110" spans="1:9" ht="11.45" customHeight="1" x14ac:dyDescent="0.4">
      <c r="A110" s="613">
        <v>27</v>
      </c>
      <c r="B110" s="615" t="s">
        <v>11761</v>
      </c>
      <c r="C110" s="254" t="s">
        <v>354</v>
      </c>
      <c r="D110" s="399" t="s">
        <v>1753</v>
      </c>
      <c r="E110" s="617" t="s">
        <v>356</v>
      </c>
      <c r="F110" s="618" t="s">
        <v>11762</v>
      </c>
      <c r="G110" s="615" t="s">
        <v>11763</v>
      </c>
      <c r="H110" s="610">
        <v>100</v>
      </c>
      <c r="I110" s="599">
        <v>27510</v>
      </c>
    </row>
    <row r="111" spans="1:9" ht="11.45" customHeight="1" x14ac:dyDescent="0.4">
      <c r="A111" s="613"/>
      <c r="B111" s="615"/>
      <c r="C111" s="605" t="s">
        <v>11764</v>
      </c>
      <c r="D111" s="653"/>
      <c r="E111" s="605"/>
      <c r="F111" s="607"/>
      <c r="G111" s="615"/>
      <c r="H111" s="610"/>
      <c r="I111" s="599"/>
    </row>
    <row r="112" spans="1:9" ht="11.45" customHeight="1" x14ac:dyDescent="0.4">
      <c r="A112" s="613"/>
      <c r="B112" s="615"/>
      <c r="C112" s="605"/>
      <c r="D112" s="653"/>
      <c r="E112" s="605" t="s">
        <v>360</v>
      </c>
      <c r="F112" s="607" t="s">
        <v>1196</v>
      </c>
      <c r="G112" s="615"/>
      <c r="H112" s="610"/>
      <c r="I112" s="599"/>
    </row>
    <row r="113" spans="1:12" ht="8.25" customHeight="1" x14ac:dyDescent="0.4">
      <c r="A113" s="614"/>
      <c r="B113" s="616"/>
      <c r="C113" s="606"/>
      <c r="D113" s="654"/>
      <c r="E113" s="606"/>
      <c r="F113" s="608"/>
      <c r="G113" s="616"/>
      <c r="H113" s="611"/>
      <c r="I113" s="600"/>
    </row>
    <row r="114" spans="1:12" ht="11.45" customHeight="1" x14ac:dyDescent="0.4">
      <c r="A114" s="613">
        <v>28</v>
      </c>
      <c r="B114" s="615" t="s">
        <v>11765</v>
      </c>
      <c r="C114" s="254" t="s">
        <v>354</v>
      </c>
      <c r="D114" s="399" t="s">
        <v>1769</v>
      </c>
      <c r="E114" s="617" t="s">
        <v>356</v>
      </c>
      <c r="F114" s="618" t="s">
        <v>11766</v>
      </c>
      <c r="G114" s="615" t="s">
        <v>11767</v>
      </c>
      <c r="H114" s="610">
        <v>74</v>
      </c>
      <c r="I114" s="599">
        <v>26512</v>
      </c>
    </row>
    <row r="115" spans="1:12" ht="11.45" customHeight="1" x14ac:dyDescent="0.4">
      <c r="A115" s="613"/>
      <c r="B115" s="615"/>
      <c r="C115" s="605" t="s">
        <v>11768</v>
      </c>
      <c r="D115" s="653"/>
      <c r="E115" s="605"/>
      <c r="F115" s="607"/>
      <c r="G115" s="615"/>
      <c r="H115" s="610"/>
      <c r="I115" s="599"/>
    </row>
    <row r="116" spans="1:12" ht="11.45" customHeight="1" x14ac:dyDescent="0.4">
      <c r="A116" s="613"/>
      <c r="B116" s="615"/>
      <c r="C116" s="605"/>
      <c r="D116" s="653"/>
      <c r="E116" s="605" t="s">
        <v>360</v>
      </c>
      <c r="F116" s="607" t="s">
        <v>1196</v>
      </c>
      <c r="G116" s="615"/>
      <c r="H116" s="610"/>
      <c r="I116" s="599"/>
    </row>
    <row r="117" spans="1:12" ht="8.25" customHeight="1" x14ac:dyDescent="0.4">
      <c r="A117" s="614"/>
      <c r="B117" s="616"/>
      <c r="C117" s="606"/>
      <c r="D117" s="654"/>
      <c r="E117" s="606"/>
      <c r="F117" s="608"/>
      <c r="G117" s="616"/>
      <c r="H117" s="611"/>
      <c r="I117" s="600"/>
    </row>
    <row r="118" spans="1:12" ht="11.45" customHeight="1" x14ac:dyDescent="0.4">
      <c r="A118" s="613">
        <v>29</v>
      </c>
      <c r="B118" s="615" t="s">
        <v>11769</v>
      </c>
      <c r="C118" s="254" t="s">
        <v>354</v>
      </c>
      <c r="D118" s="399" t="s">
        <v>6523</v>
      </c>
      <c r="E118" s="617" t="s">
        <v>356</v>
      </c>
      <c r="F118" s="618" t="s">
        <v>11770</v>
      </c>
      <c r="G118" s="615" t="s">
        <v>11767</v>
      </c>
      <c r="H118" s="610">
        <v>124</v>
      </c>
      <c r="I118" s="599">
        <v>27313</v>
      </c>
    </row>
    <row r="119" spans="1:12" ht="11.45" customHeight="1" x14ac:dyDescent="0.4">
      <c r="A119" s="613"/>
      <c r="B119" s="615"/>
      <c r="C119" s="605" t="s">
        <v>11771</v>
      </c>
      <c r="D119" s="653"/>
      <c r="E119" s="605"/>
      <c r="F119" s="607"/>
      <c r="G119" s="615"/>
      <c r="H119" s="610"/>
      <c r="I119" s="599"/>
    </row>
    <row r="120" spans="1:12" ht="11.45" customHeight="1" x14ac:dyDescent="0.4">
      <c r="A120" s="613"/>
      <c r="B120" s="615"/>
      <c r="C120" s="605"/>
      <c r="D120" s="653"/>
      <c r="E120" s="605" t="s">
        <v>360</v>
      </c>
      <c r="F120" s="607" t="s">
        <v>11772</v>
      </c>
      <c r="G120" s="615"/>
      <c r="H120" s="610"/>
      <c r="I120" s="599"/>
    </row>
    <row r="121" spans="1:12" ht="11.45" customHeight="1" x14ac:dyDescent="0.4">
      <c r="A121" s="614"/>
      <c r="B121" s="616"/>
      <c r="C121" s="606"/>
      <c r="D121" s="654"/>
      <c r="E121" s="606"/>
      <c r="F121" s="608"/>
      <c r="G121" s="616"/>
      <c r="H121" s="611"/>
      <c r="I121" s="600"/>
    </row>
    <row r="122" spans="1:12" ht="11.45" customHeight="1" x14ac:dyDescent="0.4">
      <c r="A122" s="613">
        <v>30</v>
      </c>
      <c r="B122" s="615" t="s">
        <v>11773</v>
      </c>
      <c r="C122" s="254" t="s">
        <v>354</v>
      </c>
      <c r="D122" s="399" t="s">
        <v>3624</v>
      </c>
      <c r="E122" s="617" t="s">
        <v>356</v>
      </c>
      <c r="F122" s="618" t="s">
        <v>11774</v>
      </c>
      <c r="G122" s="615" t="s">
        <v>11767</v>
      </c>
      <c r="H122" s="610">
        <v>102</v>
      </c>
      <c r="I122" s="599">
        <v>25226</v>
      </c>
    </row>
    <row r="123" spans="1:12" ht="11.45" customHeight="1" x14ac:dyDescent="0.4">
      <c r="A123" s="613"/>
      <c r="B123" s="615"/>
      <c r="C123" s="605" t="s">
        <v>11775</v>
      </c>
      <c r="D123" s="653"/>
      <c r="E123" s="605"/>
      <c r="F123" s="607"/>
      <c r="G123" s="615"/>
      <c r="H123" s="610"/>
      <c r="I123" s="599"/>
    </row>
    <row r="124" spans="1:12" ht="11.45" customHeight="1" x14ac:dyDescent="0.4">
      <c r="A124" s="613"/>
      <c r="B124" s="615"/>
      <c r="C124" s="605"/>
      <c r="D124" s="653"/>
      <c r="E124" s="605" t="s">
        <v>360</v>
      </c>
      <c r="F124" s="607" t="s">
        <v>11776</v>
      </c>
      <c r="G124" s="615"/>
      <c r="H124" s="610"/>
      <c r="I124" s="599"/>
    </row>
    <row r="125" spans="1:12" ht="11.45" customHeight="1" x14ac:dyDescent="0.4">
      <c r="A125" s="614"/>
      <c r="B125" s="616"/>
      <c r="C125" s="606"/>
      <c r="D125" s="654"/>
      <c r="E125" s="606"/>
      <c r="F125" s="608"/>
      <c r="G125" s="616"/>
      <c r="H125" s="611"/>
      <c r="I125" s="600"/>
    </row>
    <row r="126" spans="1:12" s="401" customFormat="1" ht="11.45" customHeight="1" x14ac:dyDescent="0.4">
      <c r="A126" s="613">
        <v>31</v>
      </c>
      <c r="B126" s="615" t="s">
        <v>11777</v>
      </c>
      <c r="C126" s="254" t="s">
        <v>354</v>
      </c>
      <c r="D126" s="399" t="s">
        <v>1430</v>
      </c>
      <c r="E126" s="617" t="s">
        <v>356</v>
      </c>
      <c r="F126" s="618" t="s">
        <v>11778</v>
      </c>
      <c r="G126" s="615" t="s">
        <v>11779</v>
      </c>
      <c r="H126" s="610">
        <v>80</v>
      </c>
      <c r="I126" s="599">
        <v>28946</v>
      </c>
      <c r="J126" s="400"/>
      <c r="K126" s="400"/>
      <c r="L126" s="400"/>
    </row>
    <row r="127" spans="1:12" ht="11.45" customHeight="1" x14ac:dyDescent="0.4">
      <c r="A127" s="613"/>
      <c r="B127" s="615"/>
      <c r="C127" s="605" t="s">
        <v>11780</v>
      </c>
      <c r="D127" s="653"/>
      <c r="E127" s="605"/>
      <c r="F127" s="607"/>
      <c r="G127" s="615"/>
      <c r="H127" s="610"/>
      <c r="I127" s="599"/>
    </row>
    <row r="128" spans="1:12" ht="11.45" customHeight="1" x14ac:dyDescent="0.4">
      <c r="A128" s="613"/>
      <c r="B128" s="615"/>
      <c r="C128" s="605"/>
      <c r="D128" s="653"/>
      <c r="E128" s="605" t="s">
        <v>360</v>
      </c>
      <c r="F128" s="607" t="s">
        <v>1196</v>
      </c>
      <c r="G128" s="615"/>
      <c r="H128" s="610"/>
      <c r="I128" s="599"/>
    </row>
    <row r="129" spans="1:12" ht="6.75" customHeight="1" x14ac:dyDescent="0.4">
      <c r="A129" s="614"/>
      <c r="B129" s="616"/>
      <c r="C129" s="606"/>
      <c r="D129" s="654"/>
      <c r="E129" s="606"/>
      <c r="F129" s="608"/>
      <c r="G129" s="616"/>
      <c r="H129" s="611"/>
      <c r="I129" s="600"/>
    </row>
    <row r="130" spans="1:12" s="401" customFormat="1" ht="11.45" customHeight="1" x14ac:dyDescent="0.4">
      <c r="A130" s="613">
        <v>32</v>
      </c>
      <c r="B130" s="615" t="s">
        <v>11781</v>
      </c>
      <c r="C130" s="254" t="s">
        <v>354</v>
      </c>
      <c r="D130" s="399" t="s">
        <v>10884</v>
      </c>
      <c r="E130" s="617" t="s">
        <v>356</v>
      </c>
      <c r="F130" s="618" t="s">
        <v>11782</v>
      </c>
      <c r="G130" s="615" t="s">
        <v>11783</v>
      </c>
      <c r="H130" s="610">
        <v>62</v>
      </c>
      <c r="I130" s="599">
        <v>27638</v>
      </c>
      <c r="J130" s="400"/>
      <c r="K130" s="400"/>
      <c r="L130" s="400"/>
    </row>
    <row r="131" spans="1:12" ht="11.45" customHeight="1" x14ac:dyDescent="0.4">
      <c r="A131" s="613"/>
      <c r="B131" s="615"/>
      <c r="C131" s="605" t="s">
        <v>11784</v>
      </c>
      <c r="D131" s="653"/>
      <c r="E131" s="605"/>
      <c r="F131" s="607"/>
      <c r="G131" s="615"/>
      <c r="H131" s="610"/>
      <c r="I131" s="599"/>
    </row>
    <row r="132" spans="1:12" ht="11.45" customHeight="1" x14ac:dyDescent="0.4">
      <c r="A132" s="613"/>
      <c r="B132" s="615"/>
      <c r="C132" s="605"/>
      <c r="D132" s="653"/>
      <c r="E132" s="605" t="s">
        <v>360</v>
      </c>
      <c r="F132" s="607" t="s">
        <v>11785</v>
      </c>
      <c r="G132" s="615"/>
      <c r="H132" s="610"/>
      <c r="I132" s="599"/>
    </row>
    <row r="133" spans="1:12" ht="11.45" customHeight="1" x14ac:dyDescent="0.4">
      <c r="A133" s="614"/>
      <c r="B133" s="616"/>
      <c r="C133" s="606"/>
      <c r="D133" s="654"/>
      <c r="E133" s="606"/>
      <c r="F133" s="608"/>
      <c r="G133" s="616"/>
      <c r="H133" s="611"/>
      <c r="I133" s="600"/>
    </row>
    <row r="134" spans="1:12" s="401" customFormat="1" ht="11.45" customHeight="1" x14ac:dyDescent="0.4">
      <c r="A134" s="613">
        <v>33</v>
      </c>
      <c r="B134" s="615" t="s">
        <v>11786</v>
      </c>
      <c r="C134" s="254" t="s">
        <v>354</v>
      </c>
      <c r="D134" s="399" t="s">
        <v>674</v>
      </c>
      <c r="E134" s="617" t="s">
        <v>356</v>
      </c>
      <c r="F134" s="618" t="s">
        <v>11787</v>
      </c>
      <c r="G134" s="615" t="s">
        <v>11788</v>
      </c>
      <c r="H134" s="610">
        <v>9</v>
      </c>
      <c r="I134" s="599">
        <v>27169</v>
      </c>
      <c r="J134" s="400"/>
      <c r="K134" s="400"/>
      <c r="L134" s="400"/>
    </row>
    <row r="135" spans="1:12" ht="11.45" customHeight="1" x14ac:dyDescent="0.4">
      <c r="A135" s="613"/>
      <c r="B135" s="615"/>
      <c r="C135" s="605" t="s">
        <v>11789</v>
      </c>
      <c r="D135" s="653"/>
      <c r="E135" s="605"/>
      <c r="F135" s="607"/>
      <c r="G135" s="615"/>
      <c r="H135" s="610"/>
      <c r="I135" s="599"/>
    </row>
    <row r="136" spans="1:12" ht="11.45" customHeight="1" x14ac:dyDescent="0.4">
      <c r="A136" s="613"/>
      <c r="B136" s="615"/>
      <c r="C136" s="605"/>
      <c r="D136" s="653"/>
      <c r="E136" s="605" t="s">
        <v>360</v>
      </c>
      <c r="F136" s="607" t="s">
        <v>11790</v>
      </c>
      <c r="G136" s="615"/>
      <c r="H136" s="610"/>
      <c r="I136" s="599"/>
    </row>
    <row r="137" spans="1:12" ht="9.75" customHeight="1" x14ac:dyDescent="0.4">
      <c r="A137" s="614"/>
      <c r="B137" s="616"/>
      <c r="C137" s="606"/>
      <c r="D137" s="654"/>
      <c r="E137" s="606"/>
      <c r="F137" s="608"/>
      <c r="G137" s="616"/>
      <c r="H137" s="611"/>
      <c r="I137" s="600"/>
    </row>
    <row r="138" spans="1:12" s="401" customFormat="1" ht="11.45" customHeight="1" x14ac:dyDescent="0.4">
      <c r="A138" s="613">
        <v>34</v>
      </c>
      <c r="B138" s="615" t="s">
        <v>11791</v>
      </c>
      <c r="C138" s="254" t="s">
        <v>354</v>
      </c>
      <c r="D138" s="399" t="s">
        <v>2070</v>
      </c>
      <c r="E138" s="617" t="s">
        <v>356</v>
      </c>
      <c r="F138" s="618" t="s">
        <v>11792</v>
      </c>
      <c r="G138" s="615" t="s">
        <v>11793</v>
      </c>
      <c r="H138" s="610">
        <v>53</v>
      </c>
      <c r="I138" s="599">
        <v>26252</v>
      </c>
      <c r="J138" s="400"/>
      <c r="K138" s="400"/>
      <c r="L138" s="400"/>
    </row>
    <row r="139" spans="1:12" ht="11.45" customHeight="1" x14ac:dyDescent="0.4">
      <c r="A139" s="613"/>
      <c r="B139" s="615"/>
      <c r="C139" s="605" t="s">
        <v>11794</v>
      </c>
      <c r="D139" s="653"/>
      <c r="E139" s="605"/>
      <c r="F139" s="607"/>
      <c r="G139" s="615"/>
      <c r="H139" s="610"/>
      <c r="I139" s="599"/>
    </row>
    <row r="140" spans="1:12" ht="11.45" customHeight="1" x14ac:dyDescent="0.4">
      <c r="A140" s="613"/>
      <c r="B140" s="615"/>
      <c r="C140" s="605"/>
      <c r="D140" s="653"/>
      <c r="E140" s="605" t="s">
        <v>360</v>
      </c>
      <c r="F140" s="607" t="s">
        <v>1196</v>
      </c>
      <c r="G140" s="615"/>
      <c r="H140" s="610"/>
      <c r="I140" s="599"/>
    </row>
    <row r="141" spans="1:12" ht="11.45" customHeight="1" x14ac:dyDescent="0.4">
      <c r="A141" s="614"/>
      <c r="B141" s="616"/>
      <c r="C141" s="606"/>
      <c r="D141" s="654"/>
      <c r="E141" s="606"/>
      <c r="F141" s="608"/>
      <c r="G141" s="616"/>
      <c r="H141" s="611"/>
      <c r="I141" s="600"/>
    </row>
    <row r="142" spans="1:12" s="401" customFormat="1" ht="11.45" customHeight="1" x14ac:dyDescent="0.4">
      <c r="A142" s="613">
        <v>35</v>
      </c>
      <c r="B142" s="615" t="s">
        <v>11795</v>
      </c>
      <c r="C142" s="254" t="s">
        <v>354</v>
      </c>
      <c r="D142" s="399" t="s">
        <v>11443</v>
      </c>
      <c r="E142" s="617" t="s">
        <v>356</v>
      </c>
      <c r="F142" s="618" t="s">
        <v>11796</v>
      </c>
      <c r="G142" s="615" t="s">
        <v>11797</v>
      </c>
      <c r="H142" s="610">
        <v>97</v>
      </c>
      <c r="I142" s="599">
        <v>25232</v>
      </c>
      <c r="J142" s="400"/>
      <c r="K142" s="400"/>
      <c r="L142" s="400"/>
    </row>
    <row r="143" spans="1:12" ht="11.45" customHeight="1" x14ac:dyDescent="0.4">
      <c r="A143" s="613"/>
      <c r="B143" s="615"/>
      <c r="C143" s="605" t="s">
        <v>11798</v>
      </c>
      <c r="D143" s="653"/>
      <c r="E143" s="605"/>
      <c r="F143" s="607"/>
      <c r="G143" s="615"/>
      <c r="H143" s="610"/>
      <c r="I143" s="599"/>
    </row>
    <row r="144" spans="1:12" ht="11.45" customHeight="1" x14ac:dyDescent="0.4">
      <c r="A144" s="613"/>
      <c r="B144" s="615"/>
      <c r="C144" s="605"/>
      <c r="D144" s="653"/>
      <c r="E144" s="605" t="s">
        <v>360</v>
      </c>
      <c r="F144" s="607" t="s">
        <v>11799</v>
      </c>
      <c r="G144" s="615"/>
      <c r="H144" s="610"/>
      <c r="I144" s="599"/>
    </row>
    <row r="145" spans="1:12" ht="11.45" customHeight="1" x14ac:dyDescent="0.4">
      <c r="A145" s="614"/>
      <c r="B145" s="616"/>
      <c r="C145" s="606"/>
      <c r="D145" s="654"/>
      <c r="E145" s="606"/>
      <c r="F145" s="608"/>
      <c r="G145" s="616"/>
      <c r="H145" s="611"/>
      <c r="I145" s="600"/>
    </row>
    <row r="146" spans="1:12" ht="11.45" customHeight="1" x14ac:dyDescent="0.4">
      <c r="A146" s="613">
        <v>36</v>
      </c>
      <c r="B146" s="615" t="s">
        <v>11801</v>
      </c>
      <c r="C146" s="254" t="s">
        <v>354</v>
      </c>
      <c r="D146" s="399" t="s">
        <v>2389</v>
      </c>
      <c r="E146" s="617" t="s">
        <v>356</v>
      </c>
      <c r="F146" s="618" t="s">
        <v>11802</v>
      </c>
      <c r="G146" s="615" t="s">
        <v>11803</v>
      </c>
      <c r="H146" s="610">
        <v>50</v>
      </c>
      <c r="I146" s="599">
        <v>27851</v>
      </c>
    </row>
    <row r="147" spans="1:12" ht="11.45" customHeight="1" x14ac:dyDescent="0.4">
      <c r="A147" s="613"/>
      <c r="B147" s="615"/>
      <c r="C147" s="664" t="s">
        <v>11804</v>
      </c>
      <c r="D147" s="749"/>
      <c r="E147" s="605"/>
      <c r="F147" s="607"/>
      <c r="G147" s="615"/>
      <c r="H147" s="610"/>
      <c r="I147" s="599"/>
    </row>
    <row r="148" spans="1:12" ht="11.45" customHeight="1" x14ac:dyDescent="0.4">
      <c r="A148" s="613"/>
      <c r="B148" s="615"/>
      <c r="C148" s="664"/>
      <c r="D148" s="749"/>
      <c r="E148" s="605" t="s">
        <v>360</v>
      </c>
      <c r="F148" s="607" t="s">
        <v>1196</v>
      </c>
      <c r="G148" s="615"/>
      <c r="H148" s="610"/>
      <c r="I148" s="599"/>
    </row>
    <row r="149" spans="1:12" ht="11.45" customHeight="1" x14ac:dyDescent="0.4">
      <c r="A149" s="614"/>
      <c r="B149" s="616"/>
      <c r="C149" s="750"/>
      <c r="D149" s="751"/>
      <c r="E149" s="606"/>
      <c r="F149" s="608"/>
      <c r="G149" s="616"/>
      <c r="H149" s="611"/>
      <c r="I149" s="600"/>
    </row>
    <row r="150" spans="1:12" s="401" customFormat="1" ht="11.45" customHeight="1" x14ac:dyDescent="0.4">
      <c r="A150" s="613">
        <v>37</v>
      </c>
      <c r="B150" s="615" t="s">
        <v>11805</v>
      </c>
      <c r="C150" s="254" t="s">
        <v>354</v>
      </c>
      <c r="D150" s="399" t="s">
        <v>4028</v>
      </c>
      <c r="E150" s="617" t="s">
        <v>356</v>
      </c>
      <c r="F150" s="618" t="s">
        <v>11806</v>
      </c>
      <c r="G150" s="615" t="s">
        <v>11803</v>
      </c>
      <c r="H150" s="610">
        <v>28</v>
      </c>
      <c r="I150" s="599">
        <v>27507</v>
      </c>
      <c r="J150" s="400"/>
      <c r="K150" s="221"/>
      <c r="L150" s="400"/>
    </row>
    <row r="151" spans="1:12" ht="11.45" customHeight="1" x14ac:dyDescent="0.4">
      <c r="A151" s="613"/>
      <c r="B151" s="615"/>
      <c r="C151" s="664" t="s">
        <v>11807</v>
      </c>
      <c r="D151" s="749"/>
      <c r="E151" s="605"/>
      <c r="F151" s="607"/>
      <c r="G151" s="615"/>
      <c r="H151" s="610"/>
      <c r="I151" s="599"/>
    </row>
    <row r="152" spans="1:12" ht="11.45" customHeight="1" x14ac:dyDescent="0.4">
      <c r="A152" s="613"/>
      <c r="B152" s="615"/>
      <c r="C152" s="664"/>
      <c r="D152" s="749"/>
      <c r="E152" s="605" t="s">
        <v>360</v>
      </c>
      <c r="F152" s="607" t="s">
        <v>11808</v>
      </c>
      <c r="G152" s="615"/>
      <c r="H152" s="610"/>
      <c r="I152" s="599"/>
    </row>
    <row r="153" spans="1:12" ht="11.45" customHeight="1" x14ac:dyDescent="0.4">
      <c r="A153" s="614"/>
      <c r="B153" s="616"/>
      <c r="C153" s="750"/>
      <c r="D153" s="751"/>
      <c r="E153" s="606"/>
      <c r="F153" s="608"/>
      <c r="G153" s="616"/>
      <c r="H153" s="611"/>
      <c r="I153" s="600"/>
    </row>
    <row r="154" spans="1:12" s="401" customFormat="1" ht="11.45" customHeight="1" x14ac:dyDescent="0.4">
      <c r="A154" s="613">
        <v>38</v>
      </c>
      <c r="B154" s="615" t="s">
        <v>11810</v>
      </c>
      <c r="C154" s="254" t="s">
        <v>354</v>
      </c>
      <c r="D154" s="399" t="s">
        <v>3467</v>
      </c>
      <c r="E154" s="617" t="s">
        <v>356</v>
      </c>
      <c r="F154" s="618" t="s">
        <v>11811</v>
      </c>
      <c r="G154" s="615" t="s">
        <v>11803</v>
      </c>
      <c r="H154" s="610">
        <v>70</v>
      </c>
      <c r="I154" s="599">
        <v>25104</v>
      </c>
      <c r="J154" s="400"/>
      <c r="K154" s="400"/>
      <c r="L154" s="400"/>
    </row>
    <row r="155" spans="1:12" ht="11.45" customHeight="1" x14ac:dyDescent="0.4">
      <c r="A155" s="613"/>
      <c r="B155" s="615"/>
      <c r="C155" s="664" t="s">
        <v>11812</v>
      </c>
      <c r="D155" s="749"/>
      <c r="E155" s="605"/>
      <c r="F155" s="607"/>
      <c r="G155" s="615"/>
      <c r="H155" s="610"/>
      <c r="I155" s="599"/>
    </row>
    <row r="156" spans="1:12" ht="11.45" customHeight="1" x14ac:dyDescent="0.4">
      <c r="A156" s="613"/>
      <c r="B156" s="615"/>
      <c r="C156" s="664"/>
      <c r="D156" s="749"/>
      <c r="E156" s="605" t="s">
        <v>360</v>
      </c>
      <c r="F156" s="607" t="s">
        <v>11813</v>
      </c>
      <c r="G156" s="615"/>
      <c r="H156" s="610"/>
      <c r="I156" s="599"/>
    </row>
    <row r="157" spans="1:12" ht="11.45" customHeight="1" x14ac:dyDescent="0.4">
      <c r="A157" s="614"/>
      <c r="B157" s="616"/>
      <c r="C157" s="750"/>
      <c r="D157" s="751"/>
      <c r="E157" s="606"/>
      <c r="F157" s="608"/>
      <c r="G157" s="616"/>
      <c r="H157" s="611"/>
      <c r="I157" s="600"/>
    </row>
    <row r="158" spans="1:12" s="401" customFormat="1" ht="11.45" customHeight="1" x14ac:dyDescent="0.4">
      <c r="A158" s="613">
        <v>39</v>
      </c>
      <c r="B158" s="615" t="s">
        <v>11817</v>
      </c>
      <c r="C158" s="254" t="s">
        <v>354</v>
      </c>
      <c r="D158" s="399" t="s">
        <v>11818</v>
      </c>
      <c r="E158" s="617" t="s">
        <v>356</v>
      </c>
      <c r="F158" s="618" t="s">
        <v>11819</v>
      </c>
      <c r="G158" s="615" t="s">
        <v>11820</v>
      </c>
      <c r="H158" s="610">
        <v>11</v>
      </c>
      <c r="I158" s="599">
        <v>28945</v>
      </c>
      <c r="J158" s="400"/>
      <c r="K158" s="400"/>
      <c r="L158" s="400"/>
    </row>
    <row r="159" spans="1:12" ht="11.45" customHeight="1" x14ac:dyDescent="0.4">
      <c r="A159" s="613"/>
      <c r="B159" s="615"/>
      <c r="C159" s="605" t="s">
        <v>11821</v>
      </c>
      <c r="D159" s="653"/>
      <c r="E159" s="605"/>
      <c r="F159" s="607"/>
      <c r="G159" s="615"/>
      <c r="H159" s="610"/>
      <c r="I159" s="599"/>
    </row>
    <row r="160" spans="1:12" ht="11.45" customHeight="1" x14ac:dyDescent="0.4">
      <c r="A160" s="613"/>
      <c r="B160" s="615"/>
      <c r="C160" s="605"/>
      <c r="D160" s="653"/>
      <c r="E160" s="605" t="s">
        <v>360</v>
      </c>
      <c r="F160" s="607" t="s">
        <v>11822</v>
      </c>
      <c r="G160" s="615"/>
      <c r="H160" s="610"/>
      <c r="I160" s="599"/>
    </row>
    <row r="161" spans="1:12" ht="11.45" customHeight="1" x14ac:dyDescent="0.4">
      <c r="A161" s="614"/>
      <c r="B161" s="616"/>
      <c r="C161" s="606"/>
      <c r="D161" s="654"/>
      <c r="E161" s="606"/>
      <c r="F161" s="608"/>
      <c r="G161" s="616"/>
      <c r="H161" s="611"/>
      <c r="I161" s="600"/>
    </row>
    <row r="162" spans="1:12" s="401" customFormat="1" ht="11.45" customHeight="1" x14ac:dyDescent="0.4">
      <c r="A162" s="613">
        <v>40</v>
      </c>
      <c r="B162" s="615" t="s">
        <v>11823</v>
      </c>
      <c r="C162" s="254" t="s">
        <v>354</v>
      </c>
      <c r="D162" s="399" t="s">
        <v>2366</v>
      </c>
      <c r="E162" s="617" t="s">
        <v>356</v>
      </c>
      <c r="F162" s="618" t="s">
        <v>11824</v>
      </c>
      <c r="G162" s="615" t="s">
        <v>11825</v>
      </c>
      <c r="H162" s="610">
        <v>111</v>
      </c>
      <c r="I162" s="599">
        <v>23790</v>
      </c>
      <c r="J162" s="400"/>
      <c r="K162" s="400"/>
      <c r="L162" s="400"/>
    </row>
    <row r="163" spans="1:12" ht="11.45" customHeight="1" x14ac:dyDescent="0.4">
      <c r="A163" s="613"/>
      <c r="B163" s="615"/>
      <c r="C163" s="605" t="s">
        <v>11826</v>
      </c>
      <c r="D163" s="653"/>
      <c r="E163" s="605"/>
      <c r="F163" s="607"/>
      <c r="G163" s="615"/>
      <c r="H163" s="610"/>
      <c r="I163" s="599"/>
    </row>
    <row r="164" spans="1:12" ht="11.45" customHeight="1" x14ac:dyDescent="0.4">
      <c r="A164" s="613"/>
      <c r="B164" s="615"/>
      <c r="C164" s="605"/>
      <c r="D164" s="653"/>
      <c r="E164" s="605" t="s">
        <v>360</v>
      </c>
      <c r="F164" s="607" t="s">
        <v>1196</v>
      </c>
      <c r="G164" s="615"/>
      <c r="H164" s="610"/>
      <c r="I164" s="599"/>
    </row>
    <row r="165" spans="1:12" ht="11.45" customHeight="1" x14ac:dyDescent="0.4">
      <c r="A165" s="614"/>
      <c r="B165" s="616"/>
      <c r="C165" s="606"/>
      <c r="D165" s="654"/>
      <c r="E165" s="606"/>
      <c r="F165" s="608"/>
      <c r="G165" s="616"/>
      <c r="H165" s="611"/>
      <c r="I165" s="600"/>
    </row>
    <row r="166" spans="1:12" s="401" customFormat="1" ht="11.45" customHeight="1" x14ac:dyDescent="0.4">
      <c r="A166" s="613">
        <v>41</v>
      </c>
      <c r="B166" s="615" t="s">
        <v>11827</v>
      </c>
      <c r="C166" s="254" t="s">
        <v>354</v>
      </c>
      <c r="D166" s="399" t="s">
        <v>730</v>
      </c>
      <c r="E166" s="617" t="s">
        <v>356</v>
      </c>
      <c r="F166" s="618" t="s">
        <v>11828</v>
      </c>
      <c r="G166" s="615" t="s">
        <v>11829</v>
      </c>
      <c r="H166" s="610">
        <v>24</v>
      </c>
      <c r="I166" s="599">
        <v>28246</v>
      </c>
      <c r="J166" s="400"/>
      <c r="K166" s="400"/>
      <c r="L166" s="400"/>
    </row>
    <row r="167" spans="1:12" ht="11.45" customHeight="1" x14ac:dyDescent="0.4">
      <c r="A167" s="613"/>
      <c r="B167" s="615"/>
      <c r="C167" s="605" t="s">
        <v>11830</v>
      </c>
      <c r="D167" s="653"/>
      <c r="E167" s="605"/>
      <c r="F167" s="607"/>
      <c r="G167" s="615"/>
      <c r="H167" s="610"/>
      <c r="I167" s="599"/>
    </row>
    <row r="168" spans="1:12" ht="11.45" customHeight="1" x14ac:dyDescent="0.4">
      <c r="A168" s="613"/>
      <c r="B168" s="615"/>
      <c r="C168" s="605"/>
      <c r="D168" s="653"/>
      <c r="E168" s="605" t="s">
        <v>360</v>
      </c>
      <c r="F168" s="607" t="s">
        <v>1196</v>
      </c>
      <c r="G168" s="615"/>
      <c r="H168" s="610"/>
      <c r="I168" s="599"/>
    </row>
    <row r="169" spans="1:12" ht="11.45" customHeight="1" x14ac:dyDescent="0.4">
      <c r="A169" s="614"/>
      <c r="B169" s="616"/>
      <c r="C169" s="606"/>
      <c r="D169" s="654"/>
      <c r="E169" s="606"/>
      <c r="F169" s="608"/>
      <c r="G169" s="616"/>
      <c r="H169" s="611"/>
      <c r="I169" s="600"/>
    </row>
    <row r="170" spans="1:12" s="401" customFormat="1" ht="11.45" customHeight="1" x14ac:dyDescent="0.4">
      <c r="A170" s="613">
        <v>42</v>
      </c>
      <c r="B170" s="652" t="s">
        <v>11831</v>
      </c>
      <c r="C170" s="402" t="s">
        <v>354</v>
      </c>
      <c r="D170" s="399" t="s">
        <v>1192</v>
      </c>
      <c r="E170" s="617" t="s">
        <v>356</v>
      </c>
      <c r="F170" s="618" t="s">
        <v>11832</v>
      </c>
      <c r="G170" s="652" t="s">
        <v>11833</v>
      </c>
      <c r="H170" s="669">
        <v>30</v>
      </c>
      <c r="I170" s="674">
        <v>33169</v>
      </c>
      <c r="J170" s="400"/>
      <c r="K170" s="400"/>
      <c r="L170" s="400"/>
    </row>
    <row r="171" spans="1:12" ht="11.45" customHeight="1" x14ac:dyDescent="0.4">
      <c r="A171" s="613"/>
      <c r="B171" s="615"/>
      <c r="C171" s="605" t="s">
        <v>11834</v>
      </c>
      <c r="D171" s="653"/>
      <c r="E171" s="605"/>
      <c r="F171" s="607"/>
      <c r="G171" s="615"/>
      <c r="H171" s="610"/>
      <c r="I171" s="599"/>
    </row>
    <row r="172" spans="1:12" ht="11.45" customHeight="1" x14ac:dyDescent="0.4">
      <c r="A172" s="613"/>
      <c r="B172" s="615"/>
      <c r="C172" s="605"/>
      <c r="D172" s="653"/>
      <c r="E172" s="605" t="s">
        <v>360</v>
      </c>
      <c r="F172" s="607" t="s">
        <v>1196</v>
      </c>
      <c r="G172" s="615"/>
      <c r="H172" s="610"/>
      <c r="I172" s="599"/>
    </row>
    <row r="173" spans="1:12" ht="10.5" customHeight="1" x14ac:dyDescent="0.4">
      <c r="A173" s="614"/>
      <c r="B173" s="655"/>
      <c r="C173" s="606"/>
      <c r="D173" s="654"/>
      <c r="E173" s="606"/>
      <c r="F173" s="608"/>
      <c r="G173" s="655"/>
      <c r="H173" s="611"/>
      <c r="I173" s="675"/>
    </row>
    <row r="174" spans="1:12" s="404" customFormat="1" ht="9.75" customHeight="1" x14ac:dyDescent="0.4">
      <c r="A174" s="403"/>
      <c r="J174" s="405"/>
      <c r="K174" s="405"/>
      <c r="L174" s="405"/>
    </row>
    <row r="175" spans="1:12" s="404" customFormat="1" ht="18.75" x14ac:dyDescent="0.4">
      <c r="A175" s="403"/>
      <c r="J175" s="405"/>
      <c r="K175" s="405"/>
      <c r="L175" s="405"/>
    </row>
  </sheetData>
  <sheetProtection selectLockedCells="1"/>
  <mergeCells count="424">
    <mergeCell ref="A166:A169"/>
    <mergeCell ref="B166:B169"/>
    <mergeCell ref="E166:E167"/>
    <mergeCell ref="F166:F167"/>
    <mergeCell ref="G166:G169"/>
    <mergeCell ref="H166:H169"/>
    <mergeCell ref="I170:I173"/>
    <mergeCell ref="C171:D173"/>
    <mergeCell ref="E172:E173"/>
    <mergeCell ref="F172:F173"/>
    <mergeCell ref="I166:I169"/>
    <mergeCell ref="C167:D169"/>
    <mergeCell ref="E168:E169"/>
    <mergeCell ref="F168:F169"/>
    <mergeCell ref="A170:A173"/>
    <mergeCell ref="B170:B173"/>
    <mergeCell ref="E170:E171"/>
    <mergeCell ref="F170:F171"/>
    <mergeCell ref="G170:G173"/>
    <mergeCell ref="H170:H173"/>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2" manualBreakCount="2">
    <brk id="73" max="8" man="1"/>
    <brk id="145"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EAE90-EF49-4542-B7BF-537D3E898744}">
  <sheetPr>
    <tabColor theme="0"/>
    <pageSetUpPr fitToPage="1"/>
  </sheetPr>
  <dimension ref="A1:H146"/>
  <sheetViews>
    <sheetView view="pageBreakPreview" zoomScaleNormal="100" zoomScaleSheetLayoutView="100" workbookViewId="0">
      <selection activeCell="A3" sqref="A3:H4"/>
    </sheetView>
  </sheetViews>
  <sheetFormatPr defaultRowHeight="13.5" customHeight="1" x14ac:dyDescent="0.4"/>
  <cols>
    <col min="1" max="1" width="3.75" style="12" customWidth="1"/>
    <col min="2" max="2" width="20" style="12" customWidth="1"/>
    <col min="3" max="3" width="3.125" style="12" customWidth="1"/>
    <col min="4" max="4" width="18" style="12" customWidth="1"/>
    <col min="5" max="5" width="3" style="12" customWidth="1"/>
    <col min="6" max="6" width="11.625" style="12" customWidth="1"/>
    <col min="7" max="7" width="18.625" style="12" customWidth="1"/>
    <col min="8" max="8" width="4.625" style="12" customWidth="1"/>
    <col min="9" max="249" width="9" style="12"/>
    <col min="250" max="250" width="3.75" style="12" customWidth="1"/>
    <col min="251" max="251" width="19.25" style="12" customWidth="1"/>
    <col min="252" max="252" width="3.125" style="12" customWidth="1"/>
    <col min="253" max="253" width="18" style="12" customWidth="1"/>
    <col min="254" max="254" width="3" style="12" customWidth="1"/>
    <col min="255" max="255" width="11.625" style="12" customWidth="1"/>
    <col min="256" max="256" width="19.375" style="12" customWidth="1"/>
    <col min="257" max="257" width="4.625" style="12" customWidth="1"/>
    <col min="258" max="258" width="9.625" style="12" customWidth="1"/>
    <col min="259" max="259" width="11.375" style="12" customWidth="1"/>
    <col min="260" max="260" width="7.375" style="12" customWidth="1"/>
    <col min="261" max="505" width="9" style="12"/>
    <col min="506" max="506" width="3.75" style="12" customWidth="1"/>
    <col min="507" max="507" width="19.25" style="12" customWidth="1"/>
    <col min="508" max="508" width="3.125" style="12" customWidth="1"/>
    <col min="509" max="509" width="18" style="12" customWidth="1"/>
    <col min="510" max="510" width="3" style="12" customWidth="1"/>
    <col min="511" max="511" width="11.625" style="12" customWidth="1"/>
    <col min="512" max="512" width="19.375" style="12" customWidth="1"/>
    <col min="513" max="513" width="4.625" style="12" customWidth="1"/>
    <col min="514" max="514" width="9.625" style="12" customWidth="1"/>
    <col min="515" max="515" width="11.375" style="12" customWidth="1"/>
    <col min="516" max="516" width="7.375" style="12" customWidth="1"/>
    <col min="517" max="761" width="9" style="12"/>
    <col min="762" max="762" width="3.75" style="12" customWidth="1"/>
    <col min="763" max="763" width="19.25" style="12" customWidth="1"/>
    <col min="764" max="764" width="3.125" style="12" customWidth="1"/>
    <col min="765" max="765" width="18" style="12" customWidth="1"/>
    <col min="766" max="766" width="3" style="12" customWidth="1"/>
    <col min="767" max="767" width="11.625" style="12" customWidth="1"/>
    <col min="768" max="768" width="19.375" style="12" customWidth="1"/>
    <col min="769" max="769" width="4.625" style="12" customWidth="1"/>
    <col min="770" max="770" width="9.625" style="12" customWidth="1"/>
    <col min="771" max="771" width="11.375" style="12" customWidth="1"/>
    <col min="772" max="772" width="7.375" style="12" customWidth="1"/>
    <col min="773" max="1017" width="9" style="12"/>
    <col min="1018" max="1018" width="3.75" style="12" customWidth="1"/>
    <col min="1019" max="1019" width="19.25" style="12" customWidth="1"/>
    <col min="1020" max="1020" width="3.125" style="12" customWidth="1"/>
    <col min="1021" max="1021" width="18" style="12" customWidth="1"/>
    <col min="1022" max="1022" width="3" style="12" customWidth="1"/>
    <col min="1023" max="1023" width="11.625" style="12" customWidth="1"/>
    <col min="1024" max="1024" width="19.375" style="12" customWidth="1"/>
    <col min="1025" max="1025" width="4.625" style="12" customWidth="1"/>
    <col min="1026" max="1026" width="9.625" style="12" customWidth="1"/>
    <col min="1027" max="1027" width="11.375" style="12" customWidth="1"/>
    <col min="1028" max="1028" width="7.375" style="12" customWidth="1"/>
    <col min="1029" max="1273" width="9" style="12"/>
    <col min="1274" max="1274" width="3.75" style="12" customWidth="1"/>
    <col min="1275" max="1275" width="19.25" style="12" customWidth="1"/>
    <col min="1276" max="1276" width="3.125" style="12" customWidth="1"/>
    <col min="1277" max="1277" width="18" style="12" customWidth="1"/>
    <col min="1278" max="1278" width="3" style="12" customWidth="1"/>
    <col min="1279" max="1279" width="11.625" style="12" customWidth="1"/>
    <col min="1280" max="1280" width="19.375" style="12" customWidth="1"/>
    <col min="1281" max="1281" width="4.625" style="12" customWidth="1"/>
    <col min="1282" max="1282" width="9.625" style="12" customWidth="1"/>
    <col min="1283" max="1283" width="11.375" style="12" customWidth="1"/>
    <col min="1284" max="1284" width="7.375" style="12" customWidth="1"/>
    <col min="1285" max="1529" width="9" style="12"/>
    <col min="1530" max="1530" width="3.75" style="12" customWidth="1"/>
    <col min="1531" max="1531" width="19.25" style="12" customWidth="1"/>
    <col min="1532" max="1532" width="3.125" style="12" customWidth="1"/>
    <col min="1533" max="1533" width="18" style="12" customWidth="1"/>
    <col min="1534" max="1534" width="3" style="12" customWidth="1"/>
    <col min="1535" max="1535" width="11.625" style="12" customWidth="1"/>
    <col min="1536" max="1536" width="19.375" style="12" customWidth="1"/>
    <col min="1537" max="1537" width="4.625" style="12" customWidth="1"/>
    <col min="1538" max="1538" width="9.625" style="12" customWidth="1"/>
    <col min="1539" max="1539" width="11.375" style="12" customWidth="1"/>
    <col min="1540" max="1540" width="7.375" style="12" customWidth="1"/>
    <col min="1541" max="1785" width="9" style="12"/>
    <col min="1786" max="1786" width="3.75" style="12" customWidth="1"/>
    <col min="1787" max="1787" width="19.25" style="12" customWidth="1"/>
    <col min="1788" max="1788" width="3.125" style="12" customWidth="1"/>
    <col min="1789" max="1789" width="18" style="12" customWidth="1"/>
    <col min="1790" max="1790" width="3" style="12" customWidth="1"/>
    <col min="1791" max="1791" width="11.625" style="12" customWidth="1"/>
    <col min="1792" max="1792" width="19.375" style="12" customWidth="1"/>
    <col min="1793" max="1793" width="4.625" style="12" customWidth="1"/>
    <col min="1794" max="1794" width="9.625" style="12" customWidth="1"/>
    <col min="1795" max="1795" width="11.375" style="12" customWidth="1"/>
    <col min="1796" max="1796" width="7.375" style="12" customWidth="1"/>
    <col min="1797" max="2041" width="9" style="12"/>
    <col min="2042" max="2042" width="3.75" style="12" customWidth="1"/>
    <col min="2043" max="2043" width="19.25" style="12" customWidth="1"/>
    <col min="2044" max="2044" width="3.125" style="12" customWidth="1"/>
    <col min="2045" max="2045" width="18" style="12" customWidth="1"/>
    <col min="2046" max="2046" width="3" style="12" customWidth="1"/>
    <col min="2047" max="2047" width="11.625" style="12" customWidth="1"/>
    <col min="2048" max="2048" width="19.375" style="12" customWidth="1"/>
    <col min="2049" max="2049" width="4.625" style="12" customWidth="1"/>
    <col min="2050" max="2050" width="9.625" style="12" customWidth="1"/>
    <col min="2051" max="2051" width="11.375" style="12" customWidth="1"/>
    <col min="2052" max="2052" width="7.375" style="12" customWidth="1"/>
    <col min="2053" max="2297" width="9" style="12"/>
    <col min="2298" max="2298" width="3.75" style="12" customWidth="1"/>
    <col min="2299" max="2299" width="19.25" style="12" customWidth="1"/>
    <col min="2300" max="2300" width="3.125" style="12" customWidth="1"/>
    <col min="2301" max="2301" width="18" style="12" customWidth="1"/>
    <col min="2302" max="2302" width="3" style="12" customWidth="1"/>
    <col min="2303" max="2303" width="11.625" style="12" customWidth="1"/>
    <col min="2304" max="2304" width="19.375" style="12" customWidth="1"/>
    <col min="2305" max="2305" width="4.625" style="12" customWidth="1"/>
    <col min="2306" max="2306" width="9.625" style="12" customWidth="1"/>
    <col min="2307" max="2307" width="11.375" style="12" customWidth="1"/>
    <col min="2308" max="2308" width="7.375" style="12" customWidth="1"/>
    <col min="2309" max="2553" width="9" style="12"/>
    <col min="2554" max="2554" width="3.75" style="12" customWidth="1"/>
    <col min="2555" max="2555" width="19.25" style="12" customWidth="1"/>
    <col min="2556" max="2556" width="3.125" style="12" customWidth="1"/>
    <col min="2557" max="2557" width="18" style="12" customWidth="1"/>
    <col min="2558" max="2558" width="3" style="12" customWidth="1"/>
    <col min="2559" max="2559" width="11.625" style="12" customWidth="1"/>
    <col min="2560" max="2560" width="19.375" style="12" customWidth="1"/>
    <col min="2561" max="2561" width="4.625" style="12" customWidth="1"/>
    <col min="2562" max="2562" width="9.625" style="12" customWidth="1"/>
    <col min="2563" max="2563" width="11.375" style="12" customWidth="1"/>
    <col min="2564" max="2564" width="7.375" style="12" customWidth="1"/>
    <col min="2565" max="2809" width="9" style="12"/>
    <col min="2810" max="2810" width="3.75" style="12" customWidth="1"/>
    <col min="2811" max="2811" width="19.25" style="12" customWidth="1"/>
    <col min="2812" max="2812" width="3.125" style="12" customWidth="1"/>
    <col min="2813" max="2813" width="18" style="12" customWidth="1"/>
    <col min="2814" max="2814" width="3" style="12" customWidth="1"/>
    <col min="2815" max="2815" width="11.625" style="12" customWidth="1"/>
    <col min="2816" max="2816" width="19.375" style="12" customWidth="1"/>
    <col min="2817" max="2817" width="4.625" style="12" customWidth="1"/>
    <col min="2818" max="2818" width="9.625" style="12" customWidth="1"/>
    <col min="2819" max="2819" width="11.375" style="12" customWidth="1"/>
    <col min="2820" max="2820" width="7.375" style="12" customWidth="1"/>
    <col min="2821" max="3065" width="9" style="12"/>
    <col min="3066" max="3066" width="3.75" style="12" customWidth="1"/>
    <col min="3067" max="3067" width="19.25" style="12" customWidth="1"/>
    <col min="3068" max="3068" width="3.125" style="12" customWidth="1"/>
    <col min="3069" max="3069" width="18" style="12" customWidth="1"/>
    <col min="3070" max="3070" width="3" style="12" customWidth="1"/>
    <col min="3071" max="3071" width="11.625" style="12" customWidth="1"/>
    <col min="3072" max="3072" width="19.375" style="12" customWidth="1"/>
    <col min="3073" max="3073" width="4.625" style="12" customWidth="1"/>
    <col min="3074" max="3074" width="9.625" style="12" customWidth="1"/>
    <col min="3075" max="3075" width="11.375" style="12" customWidth="1"/>
    <col min="3076" max="3076" width="7.375" style="12" customWidth="1"/>
    <col min="3077" max="3321" width="9" style="12"/>
    <col min="3322" max="3322" width="3.75" style="12" customWidth="1"/>
    <col min="3323" max="3323" width="19.25" style="12" customWidth="1"/>
    <col min="3324" max="3324" width="3.125" style="12" customWidth="1"/>
    <col min="3325" max="3325" width="18" style="12" customWidth="1"/>
    <col min="3326" max="3326" width="3" style="12" customWidth="1"/>
    <col min="3327" max="3327" width="11.625" style="12" customWidth="1"/>
    <col min="3328" max="3328" width="19.375" style="12" customWidth="1"/>
    <col min="3329" max="3329" width="4.625" style="12" customWidth="1"/>
    <col min="3330" max="3330" width="9.625" style="12" customWidth="1"/>
    <col min="3331" max="3331" width="11.375" style="12" customWidth="1"/>
    <col min="3332" max="3332" width="7.375" style="12" customWidth="1"/>
    <col min="3333" max="3577" width="9" style="12"/>
    <col min="3578" max="3578" width="3.75" style="12" customWidth="1"/>
    <col min="3579" max="3579" width="19.25" style="12" customWidth="1"/>
    <col min="3580" max="3580" width="3.125" style="12" customWidth="1"/>
    <col min="3581" max="3581" width="18" style="12" customWidth="1"/>
    <col min="3582" max="3582" width="3" style="12" customWidth="1"/>
    <col min="3583" max="3583" width="11.625" style="12" customWidth="1"/>
    <col min="3584" max="3584" width="19.375" style="12" customWidth="1"/>
    <col min="3585" max="3585" width="4.625" style="12" customWidth="1"/>
    <col min="3586" max="3586" width="9.625" style="12" customWidth="1"/>
    <col min="3587" max="3587" width="11.375" style="12" customWidth="1"/>
    <col min="3588" max="3588" width="7.375" style="12" customWidth="1"/>
    <col min="3589" max="3833" width="9" style="12"/>
    <col min="3834" max="3834" width="3.75" style="12" customWidth="1"/>
    <col min="3835" max="3835" width="19.25" style="12" customWidth="1"/>
    <col min="3836" max="3836" width="3.125" style="12" customWidth="1"/>
    <col min="3837" max="3837" width="18" style="12" customWidth="1"/>
    <col min="3838" max="3838" width="3" style="12" customWidth="1"/>
    <col min="3839" max="3839" width="11.625" style="12" customWidth="1"/>
    <col min="3840" max="3840" width="19.375" style="12" customWidth="1"/>
    <col min="3841" max="3841" width="4.625" style="12" customWidth="1"/>
    <col min="3842" max="3842" width="9.625" style="12" customWidth="1"/>
    <col min="3843" max="3843" width="11.375" style="12" customWidth="1"/>
    <col min="3844" max="3844" width="7.375" style="12" customWidth="1"/>
    <col min="3845" max="4089" width="9" style="12"/>
    <col min="4090" max="4090" width="3.75" style="12" customWidth="1"/>
    <col min="4091" max="4091" width="19.25" style="12" customWidth="1"/>
    <col min="4092" max="4092" width="3.125" style="12" customWidth="1"/>
    <col min="4093" max="4093" width="18" style="12" customWidth="1"/>
    <col min="4094" max="4094" width="3" style="12" customWidth="1"/>
    <col min="4095" max="4095" width="11.625" style="12" customWidth="1"/>
    <col min="4096" max="4096" width="19.375" style="12" customWidth="1"/>
    <col min="4097" max="4097" width="4.625" style="12" customWidth="1"/>
    <col min="4098" max="4098" width="9.625" style="12" customWidth="1"/>
    <col min="4099" max="4099" width="11.375" style="12" customWidth="1"/>
    <col min="4100" max="4100" width="7.375" style="12" customWidth="1"/>
    <col min="4101" max="4345" width="9" style="12"/>
    <col min="4346" max="4346" width="3.75" style="12" customWidth="1"/>
    <col min="4347" max="4347" width="19.25" style="12" customWidth="1"/>
    <col min="4348" max="4348" width="3.125" style="12" customWidth="1"/>
    <col min="4349" max="4349" width="18" style="12" customWidth="1"/>
    <col min="4350" max="4350" width="3" style="12" customWidth="1"/>
    <col min="4351" max="4351" width="11.625" style="12" customWidth="1"/>
    <col min="4352" max="4352" width="19.375" style="12" customWidth="1"/>
    <col min="4353" max="4353" width="4.625" style="12" customWidth="1"/>
    <col min="4354" max="4354" width="9.625" style="12" customWidth="1"/>
    <col min="4355" max="4355" width="11.375" style="12" customWidth="1"/>
    <col min="4356" max="4356" width="7.375" style="12" customWidth="1"/>
    <col min="4357" max="4601" width="9" style="12"/>
    <col min="4602" max="4602" width="3.75" style="12" customWidth="1"/>
    <col min="4603" max="4603" width="19.25" style="12" customWidth="1"/>
    <col min="4604" max="4604" width="3.125" style="12" customWidth="1"/>
    <col min="4605" max="4605" width="18" style="12" customWidth="1"/>
    <col min="4606" max="4606" width="3" style="12" customWidth="1"/>
    <col min="4607" max="4607" width="11.625" style="12" customWidth="1"/>
    <col min="4608" max="4608" width="19.375" style="12" customWidth="1"/>
    <col min="4609" max="4609" width="4.625" style="12" customWidth="1"/>
    <col min="4610" max="4610" width="9.625" style="12" customWidth="1"/>
    <col min="4611" max="4611" width="11.375" style="12" customWidth="1"/>
    <col min="4612" max="4612" width="7.375" style="12" customWidth="1"/>
    <col min="4613" max="4857" width="9" style="12"/>
    <col min="4858" max="4858" width="3.75" style="12" customWidth="1"/>
    <col min="4859" max="4859" width="19.25" style="12" customWidth="1"/>
    <col min="4860" max="4860" width="3.125" style="12" customWidth="1"/>
    <col min="4861" max="4861" width="18" style="12" customWidth="1"/>
    <col min="4862" max="4862" width="3" style="12" customWidth="1"/>
    <col min="4863" max="4863" width="11.625" style="12" customWidth="1"/>
    <col min="4864" max="4864" width="19.375" style="12" customWidth="1"/>
    <col min="4865" max="4865" width="4.625" style="12" customWidth="1"/>
    <col min="4866" max="4866" width="9.625" style="12" customWidth="1"/>
    <col min="4867" max="4867" width="11.375" style="12" customWidth="1"/>
    <col min="4868" max="4868" width="7.375" style="12" customWidth="1"/>
    <col min="4869" max="5113" width="9" style="12"/>
    <col min="5114" max="5114" width="3.75" style="12" customWidth="1"/>
    <col min="5115" max="5115" width="19.25" style="12" customWidth="1"/>
    <col min="5116" max="5116" width="3.125" style="12" customWidth="1"/>
    <col min="5117" max="5117" width="18" style="12" customWidth="1"/>
    <col min="5118" max="5118" width="3" style="12" customWidth="1"/>
    <col min="5119" max="5119" width="11.625" style="12" customWidth="1"/>
    <col min="5120" max="5120" width="19.375" style="12" customWidth="1"/>
    <col min="5121" max="5121" width="4.625" style="12" customWidth="1"/>
    <col min="5122" max="5122" width="9.625" style="12" customWidth="1"/>
    <col min="5123" max="5123" width="11.375" style="12" customWidth="1"/>
    <col min="5124" max="5124" width="7.375" style="12" customWidth="1"/>
    <col min="5125" max="5369" width="9" style="12"/>
    <col min="5370" max="5370" width="3.75" style="12" customWidth="1"/>
    <col min="5371" max="5371" width="19.25" style="12" customWidth="1"/>
    <col min="5372" max="5372" width="3.125" style="12" customWidth="1"/>
    <col min="5373" max="5373" width="18" style="12" customWidth="1"/>
    <col min="5374" max="5374" width="3" style="12" customWidth="1"/>
    <col min="5375" max="5375" width="11.625" style="12" customWidth="1"/>
    <col min="5376" max="5376" width="19.375" style="12" customWidth="1"/>
    <col min="5377" max="5377" width="4.625" style="12" customWidth="1"/>
    <col min="5378" max="5378" width="9.625" style="12" customWidth="1"/>
    <col min="5379" max="5379" width="11.375" style="12" customWidth="1"/>
    <col min="5380" max="5380" width="7.375" style="12" customWidth="1"/>
    <col min="5381" max="5625" width="9" style="12"/>
    <col min="5626" max="5626" width="3.75" style="12" customWidth="1"/>
    <col min="5627" max="5627" width="19.25" style="12" customWidth="1"/>
    <col min="5628" max="5628" width="3.125" style="12" customWidth="1"/>
    <col min="5629" max="5629" width="18" style="12" customWidth="1"/>
    <col min="5630" max="5630" width="3" style="12" customWidth="1"/>
    <col min="5631" max="5631" width="11.625" style="12" customWidth="1"/>
    <col min="5632" max="5632" width="19.375" style="12" customWidth="1"/>
    <col min="5633" max="5633" width="4.625" style="12" customWidth="1"/>
    <col min="5634" max="5634" width="9.625" style="12" customWidth="1"/>
    <col min="5635" max="5635" width="11.375" style="12" customWidth="1"/>
    <col min="5636" max="5636" width="7.375" style="12" customWidth="1"/>
    <col min="5637" max="5881" width="9" style="12"/>
    <col min="5882" max="5882" width="3.75" style="12" customWidth="1"/>
    <col min="5883" max="5883" width="19.25" style="12" customWidth="1"/>
    <col min="5884" max="5884" width="3.125" style="12" customWidth="1"/>
    <col min="5885" max="5885" width="18" style="12" customWidth="1"/>
    <col min="5886" max="5886" width="3" style="12" customWidth="1"/>
    <col min="5887" max="5887" width="11.625" style="12" customWidth="1"/>
    <col min="5888" max="5888" width="19.375" style="12" customWidth="1"/>
    <col min="5889" max="5889" width="4.625" style="12" customWidth="1"/>
    <col min="5890" max="5890" width="9.625" style="12" customWidth="1"/>
    <col min="5891" max="5891" width="11.375" style="12" customWidth="1"/>
    <col min="5892" max="5892" width="7.375" style="12" customWidth="1"/>
    <col min="5893" max="6137" width="9" style="12"/>
    <col min="6138" max="6138" width="3.75" style="12" customWidth="1"/>
    <col min="6139" max="6139" width="19.25" style="12" customWidth="1"/>
    <col min="6140" max="6140" width="3.125" style="12" customWidth="1"/>
    <col min="6141" max="6141" width="18" style="12" customWidth="1"/>
    <col min="6142" max="6142" width="3" style="12" customWidth="1"/>
    <col min="6143" max="6143" width="11.625" style="12" customWidth="1"/>
    <col min="6144" max="6144" width="19.375" style="12" customWidth="1"/>
    <col min="6145" max="6145" width="4.625" style="12" customWidth="1"/>
    <col min="6146" max="6146" width="9.625" style="12" customWidth="1"/>
    <col min="6147" max="6147" width="11.375" style="12" customWidth="1"/>
    <col min="6148" max="6148" width="7.375" style="12" customWidth="1"/>
    <col min="6149" max="6393" width="9" style="12"/>
    <col min="6394" max="6394" width="3.75" style="12" customWidth="1"/>
    <col min="6395" max="6395" width="19.25" style="12" customWidth="1"/>
    <col min="6396" max="6396" width="3.125" style="12" customWidth="1"/>
    <col min="6397" max="6397" width="18" style="12" customWidth="1"/>
    <col min="6398" max="6398" width="3" style="12" customWidth="1"/>
    <col min="6399" max="6399" width="11.625" style="12" customWidth="1"/>
    <col min="6400" max="6400" width="19.375" style="12" customWidth="1"/>
    <col min="6401" max="6401" width="4.625" style="12" customWidth="1"/>
    <col min="6402" max="6402" width="9.625" style="12" customWidth="1"/>
    <col min="6403" max="6403" width="11.375" style="12" customWidth="1"/>
    <col min="6404" max="6404" width="7.375" style="12" customWidth="1"/>
    <col min="6405" max="6649" width="9" style="12"/>
    <col min="6650" max="6650" width="3.75" style="12" customWidth="1"/>
    <col min="6651" max="6651" width="19.25" style="12" customWidth="1"/>
    <col min="6652" max="6652" width="3.125" style="12" customWidth="1"/>
    <col min="6653" max="6653" width="18" style="12" customWidth="1"/>
    <col min="6654" max="6654" width="3" style="12" customWidth="1"/>
    <col min="6655" max="6655" width="11.625" style="12" customWidth="1"/>
    <col min="6656" max="6656" width="19.375" style="12" customWidth="1"/>
    <col min="6657" max="6657" width="4.625" style="12" customWidth="1"/>
    <col min="6658" max="6658" width="9.625" style="12" customWidth="1"/>
    <col min="6659" max="6659" width="11.375" style="12" customWidth="1"/>
    <col min="6660" max="6660" width="7.375" style="12" customWidth="1"/>
    <col min="6661" max="6905" width="9" style="12"/>
    <col min="6906" max="6906" width="3.75" style="12" customWidth="1"/>
    <col min="6907" max="6907" width="19.25" style="12" customWidth="1"/>
    <col min="6908" max="6908" width="3.125" style="12" customWidth="1"/>
    <col min="6909" max="6909" width="18" style="12" customWidth="1"/>
    <col min="6910" max="6910" width="3" style="12" customWidth="1"/>
    <col min="6911" max="6911" width="11.625" style="12" customWidth="1"/>
    <col min="6912" max="6912" width="19.375" style="12" customWidth="1"/>
    <col min="6913" max="6913" width="4.625" style="12" customWidth="1"/>
    <col min="6914" max="6914" width="9.625" style="12" customWidth="1"/>
    <col min="6915" max="6915" width="11.375" style="12" customWidth="1"/>
    <col min="6916" max="6916" width="7.375" style="12" customWidth="1"/>
    <col min="6917" max="7161" width="9" style="12"/>
    <col min="7162" max="7162" width="3.75" style="12" customWidth="1"/>
    <col min="7163" max="7163" width="19.25" style="12" customWidth="1"/>
    <col min="7164" max="7164" width="3.125" style="12" customWidth="1"/>
    <col min="7165" max="7165" width="18" style="12" customWidth="1"/>
    <col min="7166" max="7166" width="3" style="12" customWidth="1"/>
    <col min="7167" max="7167" width="11.625" style="12" customWidth="1"/>
    <col min="7168" max="7168" width="19.375" style="12" customWidth="1"/>
    <col min="7169" max="7169" width="4.625" style="12" customWidth="1"/>
    <col min="7170" max="7170" width="9.625" style="12" customWidth="1"/>
    <col min="7171" max="7171" width="11.375" style="12" customWidth="1"/>
    <col min="7172" max="7172" width="7.375" style="12" customWidth="1"/>
    <col min="7173" max="7417" width="9" style="12"/>
    <col min="7418" max="7418" width="3.75" style="12" customWidth="1"/>
    <col min="7419" max="7419" width="19.25" style="12" customWidth="1"/>
    <col min="7420" max="7420" width="3.125" style="12" customWidth="1"/>
    <col min="7421" max="7421" width="18" style="12" customWidth="1"/>
    <col min="7422" max="7422" width="3" style="12" customWidth="1"/>
    <col min="7423" max="7423" width="11.625" style="12" customWidth="1"/>
    <col min="7424" max="7424" width="19.375" style="12" customWidth="1"/>
    <col min="7425" max="7425" width="4.625" style="12" customWidth="1"/>
    <col min="7426" max="7426" width="9.625" style="12" customWidth="1"/>
    <col min="7427" max="7427" width="11.375" style="12" customWidth="1"/>
    <col min="7428" max="7428" width="7.375" style="12" customWidth="1"/>
    <col min="7429" max="7673" width="9" style="12"/>
    <col min="7674" max="7674" width="3.75" style="12" customWidth="1"/>
    <col min="7675" max="7675" width="19.25" style="12" customWidth="1"/>
    <col min="7676" max="7676" width="3.125" style="12" customWidth="1"/>
    <col min="7677" max="7677" width="18" style="12" customWidth="1"/>
    <col min="7678" max="7678" width="3" style="12" customWidth="1"/>
    <col min="7679" max="7679" width="11.625" style="12" customWidth="1"/>
    <col min="7680" max="7680" width="19.375" style="12" customWidth="1"/>
    <col min="7681" max="7681" width="4.625" style="12" customWidth="1"/>
    <col min="7682" max="7682" width="9.625" style="12" customWidth="1"/>
    <col min="7683" max="7683" width="11.375" style="12" customWidth="1"/>
    <col min="7684" max="7684" width="7.375" style="12" customWidth="1"/>
    <col min="7685" max="7929" width="9" style="12"/>
    <col min="7930" max="7930" width="3.75" style="12" customWidth="1"/>
    <col min="7931" max="7931" width="19.25" style="12" customWidth="1"/>
    <col min="7932" max="7932" width="3.125" style="12" customWidth="1"/>
    <col min="7933" max="7933" width="18" style="12" customWidth="1"/>
    <col min="7934" max="7934" width="3" style="12" customWidth="1"/>
    <col min="7935" max="7935" width="11.625" style="12" customWidth="1"/>
    <col min="7936" max="7936" width="19.375" style="12" customWidth="1"/>
    <col min="7937" max="7937" width="4.625" style="12" customWidth="1"/>
    <col min="7938" max="7938" width="9.625" style="12" customWidth="1"/>
    <col min="7939" max="7939" width="11.375" style="12" customWidth="1"/>
    <col min="7940" max="7940" width="7.375" style="12" customWidth="1"/>
    <col min="7941" max="8185" width="9" style="12"/>
    <col min="8186" max="8186" width="3.75" style="12" customWidth="1"/>
    <col min="8187" max="8187" width="19.25" style="12" customWidth="1"/>
    <col min="8188" max="8188" width="3.125" style="12" customWidth="1"/>
    <col min="8189" max="8189" width="18" style="12" customWidth="1"/>
    <col min="8190" max="8190" width="3" style="12" customWidth="1"/>
    <col min="8191" max="8191" width="11.625" style="12" customWidth="1"/>
    <col min="8192" max="8192" width="19.375" style="12" customWidth="1"/>
    <col min="8193" max="8193" width="4.625" style="12" customWidth="1"/>
    <col min="8194" max="8194" width="9.625" style="12" customWidth="1"/>
    <col min="8195" max="8195" width="11.375" style="12" customWidth="1"/>
    <col min="8196" max="8196" width="7.375" style="12" customWidth="1"/>
    <col min="8197" max="8441" width="9" style="12"/>
    <col min="8442" max="8442" width="3.75" style="12" customWidth="1"/>
    <col min="8443" max="8443" width="19.25" style="12" customWidth="1"/>
    <col min="8444" max="8444" width="3.125" style="12" customWidth="1"/>
    <col min="8445" max="8445" width="18" style="12" customWidth="1"/>
    <col min="8446" max="8446" width="3" style="12" customWidth="1"/>
    <col min="8447" max="8447" width="11.625" style="12" customWidth="1"/>
    <col min="8448" max="8448" width="19.375" style="12" customWidth="1"/>
    <col min="8449" max="8449" width="4.625" style="12" customWidth="1"/>
    <col min="8450" max="8450" width="9.625" style="12" customWidth="1"/>
    <col min="8451" max="8451" width="11.375" style="12" customWidth="1"/>
    <col min="8452" max="8452" width="7.375" style="12" customWidth="1"/>
    <col min="8453" max="8697" width="9" style="12"/>
    <col min="8698" max="8698" width="3.75" style="12" customWidth="1"/>
    <col min="8699" max="8699" width="19.25" style="12" customWidth="1"/>
    <col min="8700" max="8700" width="3.125" style="12" customWidth="1"/>
    <col min="8701" max="8701" width="18" style="12" customWidth="1"/>
    <col min="8702" max="8702" width="3" style="12" customWidth="1"/>
    <col min="8703" max="8703" width="11.625" style="12" customWidth="1"/>
    <col min="8704" max="8704" width="19.375" style="12" customWidth="1"/>
    <col min="8705" max="8705" width="4.625" style="12" customWidth="1"/>
    <col min="8706" max="8706" width="9.625" style="12" customWidth="1"/>
    <col min="8707" max="8707" width="11.375" style="12" customWidth="1"/>
    <col min="8708" max="8708" width="7.375" style="12" customWidth="1"/>
    <col min="8709" max="8953" width="9" style="12"/>
    <col min="8954" max="8954" width="3.75" style="12" customWidth="1"/>
    <col min="8955" max="8955" width="19.25" style="12" customWidth="1"/>
    <col min="8956" max="8956" width="3.125" style="12" customWidth="1"/>
    <col min="8957" max="8957" width="18" style="12" customWidth="1"/>
    <col min="8958" max="8958" width="3" style="12" customWidth="1"/>
    <col min="8959" max="8959" width="11.625" style="12" customWidth="1"/>
    <col min="8960" max="8960" width="19.375" style="12" customWidth="1"/>
    <col min="8961" max="8961" width="4.625" style="12" customWidth="1"/>
    <col min="8962" max="8962" width="9.625" style="12" customWidth="1"/>
    <col min="8963" max="8963" width="11.375" style="12" customWidth="1"/>
    <col min="8964" max="8964" width="7.375" style="12" customWidth="1"/>
    <col min="8965" max="9209" width="9" style="12"/>
    <col min="9210" max="9210" width="3.75" style="12" customWidth="1"/>
    <col min="9211" max="9211" width="19.25" style="12" customWidth="1"/>
    <col min="9212" max="9212" width="3.125" style="12" customWidth="1"/>
    <col min="9213" max="9213" width="18" style="12" customWidth="1"/>
    <col min="9214" max="9214" width="3" style="12" customWidth="1"/>
    <col min="9215" max="9215" width="11.625" style="12" customWidth="1"/>
    <col min="9216" max="9216" width="19.375" style="12" customWidth="1"/>
    <col min="9217" max="9217" width="4.625" style="12" customWidth="1"/>
    <col min="9218" max="9218" width="9.625" style="12" customWidth="1"/>
    <col min="9219" max="9219" width="11.375" style="12" customWidth="1"/>
    <col min="9220" max="9220" width="7.375" style="12" customWidth="1"/>
    <col min="9221" max="9465" width="9" style="12"/>
    <col min="9466" max="9466" width="3.75" style="12" customWidth="1"/>
    <col min="9467" max="9467" width="19.25" style="12" customWidth="1"/>
    <col min="9468" max="9468" width="3.125" style="12" customWidth="1"/>
    <col min="9469" max="9469" width="18" style="12" customWidth="1"/>
    <col min="9470" max="9470" width="3" style="12" customWidth="1"/>
    <col min="9471" max="9471" width="11.625" style="12" customWidth="1"/>
    <col min="9472" max="9472" width="19.375" style="12" customWidth="1"/>
    <col min="9473" max="9473" width="4.625" style="12" customWidth="1"/>
    <col min="9474" max="9474" width="9.625" style="12" customWidth="1"/>
    <col min="9475" max="9475" width="11.375" style="12" customWidth="1"/>
    <col min="9476" max="9476" width="7.375" style="12" customWidth="1"/>
    <col min="9477" max="9721" width="9" style="12"/>
    <col min="9722" max="9722" width="3.75" style="12" customWidth="1"/>
    <col min="9723" max="9723" width="19.25" style="12" customWidth="1"/>
    <col min="9724" max="9724" width="3.125" style="12" customWidth="1"/>
    <col min="9725" max="9725" width="18" style="12" customWidth="1"/>
    <col min="9726" max="9726" width="3" style="12" customWidth="1"/>
    <col min="9727" max="9727" width="11.625" style="12" customWidth="1"/>
    <col min="9728" max="9728" width="19.375" style="12" customWidth="1"/>
    <col min="9729" max="9729" width="4.625" style="12" customWidth="1"/>
    <col min="9730" max="9730" width="9.625" style="12" customWidth="1"/>
    <col min="9731" max="9731" width="11.375" style="12" customWidth="1"/>
    <col min="9732" max="9732" width="7.375" style="12" customWidth="1"/>
    <col min="9733" max="9977" width="9" style="12"/>
    <col min="9978" max="9978" width="3.75" style="12" customWidth="1"/>
    <col min="9979" max="9979" width="19.25" style="12" customWidth="1"/>
    <col min="9980" max="9980" width="3.125" style="12" customWidth="1"/>
    <col min="9981" max="9981" width="18" style="12" customWidth="1"/>
    <col min="9982" max="9982" width="3" style="12" customWidth="1"/>
    <col min="9983" max="9983" width="11.625" style="12" customWidth="1"/>
    <col min="9984" max="9984" width="19.375" style="12" customWidth="1"/>
    <col min="9985" max="9985" width="4.625" style="12" customWidth="1"/>
    <col min="9986" max="9986" width="9.625" style="12" customWidth="1"/>
    <col min="9987" max="9987" width="11.375" style="12" customWidth="1"/>
    <col min="9988" max="9988" width="7.375" style="12" customWidth="1"/>
    <col min="9989" max="10233" width="9" style="12"/>
    <col min="10234" max="10234" width="3.75" style="12" customWidth="1"/>
    <col min="10235" max="10235" width="19.25" style="12" customWidth="1"/>
    <col min="10236" max="10236" width="3.125" style="12" customWidth="1"/>
    <col min="10237" max="10237" width="18" style="12" customWidth="1"/>
    <col min="10238" max="10238" width="3" style="12" customWidth="1"/>
    <col min="10239" max="10239" width="11.625" style="12" customWidth="1"/>
    <col min="10240" max="10240" width="19.375" style="12" customWidth="1"/>
    <col min="10241" max="10241" width="4.625" style="12" customWidth="1"/>
    <col min="10242" max="10242" width="9.625" style="12" customWidth="1"/>
    <col min="10243" max="10243" width="11.375" style="12" customWidth="1"/>
    <col min="10244" max="10244" width="7.375" style="12" customWidth="1"/>
    <col min="10245" max="10489" width="9" style="12"/>
    <col min="10490" max="10490" width="3.75" style="12" customWidth="1"/>
    <col min="10491" max="10491" width="19.25" style="12" customWidth="1"/>
    <col min="10492" max="10492" width="3.125" style="12" customWidth="1"/>
    <col min="10493" max="10493" width="18" style="12" customWidth="1"/>
    <col min="10494" max="10494" width="3" style="12" customWidth="1"/>
    <col min="10495" max="10495" width="11.625" style="12" customWidth="1"/>
    <col min="10496" max="10496" width="19.375" style="12" customWidth="1"/>
    <col min="10497" max="10497" width="4.625" style="12" customWidth="1"/>
    <col min="10498" max="10498" width="9.625" style="12" customWidth="1"/>
    <col min="10499" max="10499" width="11.375" style="12" customWidth="1"/>
    <col min="10500" max="10500" width="7.375" style="12" customWidth="1"/>
    <col min="10501" max="10745" width="9" style="12"/>
    <col min="10746" max="10746" width="3.75" style="12" customWidth="1"/>
    <col min="10747" max="10747" width="19.25" style="12" customWidth="1"/>
    <col min="10748" max="10748" width="3.125" style="12" customWidth="1"/>
    <col min="10749" max="10749" width="18" style="12" customWidth="1"/>
    <col min="10750" max="10750" width="3" style="12" customWidth="1"/>
    <col min="10751" max="10751" width="11.625" style="12" customWidth="1"/>
    <col min="10752" max="10752" width="19.375" style="12" customWidth="1"/>
    <col min="10753" max="10753" width="4.625" style="12" customWidth="1"/>
    <col min="10754" max="10754" width="9.625" style="12" customWidth="1"/>
    <col min="10755" max="10755" width="11.375" style="12" customWidth="1"/>
    <col min="10756" max="10756" width="7.375" style="12" customWidth="1"/>
    <col min="10757" max="11001" width="9" style="12"/>
    <col min="11002" max="11002" width="3.75" style="12" customWidth="1"/>
    <col min="11003" max="11003" width="19.25" style="12" customWidth="1"/>
    <col min="11004" max="11004" width="3.125" style="12" customWidth="1"/>
    <col min="11005" max="11005" width="18" style="12" customWidth="1"/>
    <col min="11006" max="11006" width="3" style="12" customWidth="1"/>
    <col min="11007" max="11007" width="11.625" style="12" customWidth="1"/>
    <col min="11008" max="11008" width="19.375" style="12" customWidth="1"/>
    <col min="11009" max="11009" width="4.625" style="12" customWidth="1"/>
    <col min="11010" max="11010" width="9.625" style="12" customWidth="1"/>
    <col min="11011" max="11011" width="11.375" style="12" customWidth="1"/>
    <col min="11012" max="11012" width="7.375" style="12" customWidth="1"/>
    <col min="11013" max="11257" width="9" style="12"/>
    <col min="11258" max="11258" width="3.75" style="12" customWidth="1"/>
    <col min="11259" max="11259" width="19.25" style="12" customWidth="1"/>
    <col min="11260" max="11260" width="3.125" style="12" customWidth="1"/>
    <col min="11261" max="11261" width="18" style="12" customWidth="1"/>
    <col min="11262" max="11262" width="3" style="12" customWidth="1"/>
    <col min="11263" max="11263" width="11.625" style="12" customWidth="1"/>
    <col min="11264" max="11264" width="19.375" style="12" customWidth="1"/>
    <col min="11265" max="11265" width="4.625" style="12" customWidth="1"/>
    <col min="11266" max="11266" width="9.625" style="12" customWidth="1"/>
    <col min="11267" max="11267" width="11.375" style="12" customWidth="1"/>
    <col min="11268" max="11268" width="7.375" style="12" customWidth="1"/>
    <col min="11269" max="11513" width="9" style="12"/>
    <col min="11514" max="11514" width="3.75" style="12" customWidth="1"/>
    <col min="11515" max="11515" width="19.25" style="12" customWidth="1"/>
    <col min="11516" max="11516" width="3.125" style="12" customWidth="1"/>
    <col min="11517" max="11517" width="18" style="12" customWidth="1"/>
    <col min="11518" max="11518" width="3" style="12" customWidth="1"/>
    <col min="11519" max="11519" width="11.625" style="12" customWidth="1"/>
    <col min="11520" max="11520" width="19.375" style="12" customWidth="1"/>
    <col min="11521" max="11521" width="4.625" style="12" customWidth="1"/>
    <col min="11522" max="11522" width="9.625" style="12" customWidth="1"/>
    <col min="11523" max="11523" width="11.375" style="12" customWidth="1"/>
    <col min="11524" max="11524" width="7.375" style="12" customWidth="1"/>
    <col min="11525" max="11769" width="9" style="12"/>
    <col min="11770" max="11770" width="3.75" style="12" customWidth="1"/>
    <col min="11771" max="11771" width="19.25" style="12" customWidth="1"/>
    <col min="11772" max="11772" width="3.125" style="12" customWidth="1"/>
    <col min="11773" max="11773" width="18" style="12" customWidth="1"/>
    <col min="11774" max="11774" width="3" style="12" customWidth="1"/>
    <col min="11775" max="11775" width="11.625" style="12" customWidth="1"/>
    <col min="11776" max="11776" width="19.375" style="12" customWidth="1"/>
    <col min="11777" max="11777" width="4.625" style="12" customWidth="1"/>
    <col min="11778" max="11778" width="9.625" style="12" customWidth="1"/>
    <col min="11779" max="11779" width="11.375" style="12" customWidth="1"/>
    <col min="11780" max="11780" width="7.375" style="12" customWidth="1"/>
    <col min="11781" max="12025" width="9" style="12"/>
    <col min="12026" max="12026" width="3.75" style="12" customWidth="1"/>
    <col min="12027" max="12027" width="19.25" style="12" customWidth="1"/>
    <col min="12028" max="12028" width="3.125" style="12" customWidth="1"/>
    <col min="12029" max="12029" width="18" style="12" customWidth="1"/>
    <col min="12030" max="12030" width="3" style="12" customWidth="1"/>
    <col min="12031" max="12031" width="11.625" style="12" customWidth="1"/>
    <col min="12032" max="12032" width="19.375" style="12" customWidth="1"/>
    <col min="12033" max="12033" width="4.625" style="12" customWidth="1"/>
    <col min="12034" max="12034" width="9.625" style="12" customWidth="1"/>
    <col min="12035" max="12035" width="11.375" style="12" customWidth="1"/>
    <col min="12036" max="12036" width="7.375" style="12" customWidth="1"/>
    <col min="12037" max="12281" width="9" style="12"/>
    <col min="12282" max="12282" width="3.75" style="12" customWidth="1"/>
    <col min="12283" max="12283" width="19.25" style="12" customWidth="1"/>
    <col min="12284" max="12284" width="3.125" style="12" customWidth="1"/>
    <col min="12285" max="12285" width="18" style="12" customWidth="1"/>
    <col min="12286" max="12286" width="3" style="12" customWidth="1"/>
    <col min="12287" max="12287" width="11.625" style="12" customWidth="1"/>
    <col min="12288" max="12288" width="19.375" style="12" customWidth="1"/>
    <col min="12289" max="12289" width="4.625" style="12" customWidth="1"/>
    <col min="12290" max="12290" width="9.625" style="12" customWidth="1"/>
    <col min="12291" max="12291" width="11.375" style="12" customWidth="1"/>
    <col min="12292" max="12292" width="7.375" style="12" customWidth="1"/>
    <col min="12293" max="12537" width="9" style="12"/>
    <col min="12538" max="12538" width="3.75" style="12" customWidth="1"/>
    <col min="12539" max="12539" width="19.25" style="12" customWidth="1"/>
    <col min="12540" max="12540" width="3.125" style="12" customWidth="1"/>
    <col min="12541" max="12541" width="18" style="12" customWidth="1"/>
    <col min="12542" max="12542" width="3" style="12" customWidth="1"/>
    <col min="12543" max="12543" width="11.625" style="12" customWidth="1"/>
    <col min="12544" max="12544" width="19.375" style="12" customWidth="1"/>
    <col min="12545" max="12545" width="4.625" style="12" customWidth="1"/>
    <col min="12546" max="12546" width="9.625" style="12" customWidth="1"/>
    <col min="12547" max="12547" width="11.375" style="12" customWidth="1"/>
    <col min="12548" max="12548" width="7.375" style="12" customWidth="1"/>
    <col min="12549" max="12793" width="9" style="12"/>
    <col min="12794" max="12794" width="3.75" style="12" customWidth="1"/>
    <col min="12795" max="12795" width="19.25" style="12" customWidth="1"/>
    <col min="12796" max="12796" width="3.125" style="12" customWidth="1"/>
    <col min="12797" max="12797" width="18" style="12" customWidth="1"/>
    <col min="12798" max="12798" width="3" style="12" customWidth="1"/>
    <col min="12799" max="12799" width="11.625" style="12" customWidth="1"/>
    <col min="12800" max="12800" width="19.375" style="12" customWidth="1"/>
    <col min="12801" max="12801" width="4.625" style="12" customWidth="1"/>
    <col min="12802" max="12802" width="9.625" style="12" customWidth="1"/>
    <col min="12803" max="12803" width="11.375" style="12" customWidth="1"/>
    <col min="12804" max="12804" width="7.375" style="12" customWidth="1"/>
    <col min="12805" max="13049" width="9" style="12"/>
    <col min="13050" max="13050" width="3.75" style="12" customWidth="1"/>
    <col min="13051" max="13051" width="19.25" style="12" customWidth="1"/>
    <col min="13052" max="13052" width="3.125" style="12" customWidth="1"/>
    <col min="13053" max="13053" width="18" style="12" customWidth="1"/>
    <col min="13054" max="13054" width="3" style="12" customWidth="1"/>
    <col min="13055" max="13055" width="11.625" style="12" customWidth="1"/>
    <col min="13056" max="13056" width="19.375" style="12" customWidth="1"/>
    <col min="13057" max="13057" width="4.625" style="12" customWidth="1"/>
    <col min="13058" max="13058" width="9.625" style="12" customWidth="1"/>
    <col min="13059" max="13059" width="11.375" style="12" customWidth="1"/>
    <col min="13060" max="13060" width="7.375" style="12" customWidth="1"/>
    <col min="13061" max="13305" width="9" style="12"/>
    <col min="13306" max="13306" width="3.75" style="12" customWidth="1"/>
    <col min="13307" max="13307" width="19.25" style="12" customWidth="1"/>
    <col min="13308" max="13308" width="3.125" style="12" customWidth="1"/>
    <col min="13309" max="13309" width="18" style="12" customWidth="1"/>
    <col min="13310" max="13310" width="3" style="12" customWidth="1"/>
    <col min="13311" max="13311" width="11.625" style="12" customWidth="1"/>
    <col min="13312" max="13312" width="19.375" style="12" customWidth="1"/>
    <col min="13313" max="13313" width="4.625" style="12" customWidth="1"/>
    <col min="13314" max="13314" width="9.625" style="12" customWidth="1"/>
    <col min="13315" max="13315" width="11.375" style="12" customWidth="1"/>
    <col min="13316" max="13316" width="7.375" style="12" customWidth="1"/>
    <col min="13317" max="13561" width="9" style="12"/>
    <col min="13562" max="13562" width="3.75" style="12" customWidth="1"/>
    <col min="13563" max="13563" width="19.25" style="12" customWidth="1"/>
    <col min="13564" max="13564" width="3.125" style="12" customWidth="1"/>
    <col min="13565" max="13565" width="18" style="12" customWidth="1"/>
    <col min="13566" max="13566" width="3" style="12" customWidth="1"/>
    <col min="13567" max="13567" width="11.625" style="12" customWidth="1"/>
    <col min="13568" max="13568" width="19.375" style="12" customWidth="1"/>
    <col min="13569" max="13569" width="4.625" style="12" customWidth="1"/>
    <col min="13570" max="13570" width="9.625" style="12" customWidth="1"/>
    <col min="13571" max="13571" width="11.375" style="12" customWidth="1"/>
    <col min="13572" max="13572" width="7.375" style="12" customWidth="1"/>
    <col min="13573" max="13817" width="9" style="12"/>
    <col min="13818" max="13818" width="3.75" style="12" customWidth="1"/>
    <col min="13819" max="13819" width="19.25" style="12" customWidth="1"/>
    <col min="13820" max="13820" width="3.125" style="12" customWidth="1"/>
    <col min="13821" max="13821" width="18" style="12" customWidth="1"/>
    <col min="13822" max="13822" width="3" style="12" customWidth="1"/>
    <col min="13823" max="13823" width="11.625" style="12" customWidth="1"/>
    <col min="13824" max="13824" width="19.375" style="12" customWidth="1"/>
    <col min="13825" max="13825" width="4.625" style="12" customWidth="1"/>
    <col min="13826" max="13826" width="9.625" style="12" customWidth="1"/>
    <col min="13827" max="13827" width="11.375" style="12" customWidth="1"/>
    <col min="13828" max="13828" width="7.375" style="12" customWidth="1"/>
    <col min="13829" max="14073" width="9" style="12"/>
    <col min="14074" max="14074" width="3.75" style="12" customWidth="1"/>
    <col min="14075" max="14075" width="19.25" style="12" customWidth="1"/>
    <col min="14076" max="14076" width="3.125" style="12" customWidth="1"/>
    <col min="14077" max="14077" width="18" style="12" customWidth="1"/>
    <col min="14078" max="14078" width="3" style="12" customWidth="1"/>
    <col min="14079" max="14079" width="11.625" style="12" customWidth="1"/>
    <col min="14080" max="14080" width="19.375" style="12" customWidth="1"/>
    <col min="14081" max="14081" width="4.625" style="12" customWidth="1"/>
    <col min="14082" max="14082" width="9.625" style="12" customWidth="1"/>
    <col min="14083" max="14083" width="11.375" style="12" customWidth="1"/>
    <col min="14084" max="14084" width="7.375" style="12" customWidth="1"/>
    <col min="14085" max="14329" width="9" style="12"/>
    <col min="14330" max="14330" width="3.75" style="12" customWidth="1"/>
    <col min="14331" max="14331" width="19.25" style="12" customWidth="1"/>
    <col min="14332" max="14332" width="3.125" style="12" customWidth="1"/>
    <col min="14333" max="14333" width="18" style="12" customWidth="1"/>
    <col min="14334" max="14334" width="3" style="12" customWidth="1"/>
    <col min="14335" max="14335" width="11.625" style="12" customWidth="1"/>
    <col min="14336" max="14336" width="19.375" style="12" customWidth="1"/>
    <col min="14337" max="14337" width="4.625" style="12" customWidth="1"/>
    <col min="14338" max="14338" width="9.625" style="12" customWidth="1"/>
    <col min="14339" max="14339" width="11.375" style="12" customWidth="1"/>
    <col min="14340" max="14340" width="7.375" style="12" customWidth="1"/>
    <col min="14341" max="14585" width="9" style="12"/>
    <col min="14586" max="14586" width="3.75" style="12" customWidth="1"/>
    <col min="14587" max="14587" width="19.25" style="12" customWidth="1"/>
    <col min="14588" max="14588" width="3.125" style="12" customWidth="1"/>
    <col min="14589" max="14589" width="18" style="12" customWidth="1"/>
    <col min="14590" max="14590" width="3" style="12" customWidth="1"/>
    <col min="14591" max="14591" width="11.625" style="12" customWidth="1"/>
    <col min="14592" max="14592" width="19.375" style="12" customWidth="1"/>
    <col min="14593" max="14593" width="4.625" style="12" customWidth="1"/>
    <col min="14594" max="14594" width="9.625" style="12" customWidth="1"/>
    <col min="14595" max="14595" width="11.375" style="12" customWidth="1"/>
    <col min="14596" max="14596" width="7.375" style="12" customWidth="1"/>
    <col min="14597" max="14841" width="9" style="12"/>
    <col min="14842" max="14842" width="3.75" style="12" customWidth="1"/>
    <col min="14843" max="14843" width="19.25" style="12" customWidth="1"/>
    <col min="14844" max="14844" width="3.125" style="12" customWidth="1"/>
    <col min="14845" max="14845" width="18" style="12" customWidth="1"/>
    <col min="14846" max="14846" width="3" style="12" customWidth="1"/>
    <col min="14847" max="14847" width="11.625" style="12" customWidth="1"/>
    <col min="14848" max="14848" width="19.375" style="12" customWidth="1"/>
    <col min="14849" max="14849" width="4.625" style="12" customWidth="1"/>
    <col min="14850" max="14850" width="9.625" style="12" customWidth="1"/>
    <col min="14851" max="14851" width="11.375" style="12" customWidth="1"/>
    <col min="14852" max="14852" width="7.375" style="12" customWidth="1"/>
    <col min="14853" max="15097" width="9" style="12"/>
    <col min="15098" max="15098" width="3.75" style="12" customWidth="1"/>
    <col min="15099" max="15099" width="19.25" style="12" customWidth="1"/>
    <col min="15100" max="15100" width="3.125" style="12" customWidth="1"/>
    <col min="15101" max="15101" width="18" style="12" customWidth="1"/>
    <col min="15102" max="15102" width="3" style="12" customWidth="1"/>
    <col min="15103" max="15103" width="11.625" style="12" customWidth="1"/>
    <col min="15104" max="15104" width="19.375" style="12" customWidth="1"/>
    <col min="15105" max="15105" width="4.625" style="12" customWidth="1"/>
    <col min="15106" max="15106" width="9.625" style="12" customWidth="1"/>
    <col min="15107" max="15107" width="11.375" style="12" customWidth="1"/>
    <col min="15108" max="15108" width="7.375" style="12" customWidth="1"/>
    <col min="15109" max="15353" width="9" style="12"/>
    <col min="15354" max="15354" width="3.75" style="12" customWidth="1"/>
    <col min="15355" max="15355" width="19.25" style="12" customWidth="1"/>
    <col min="15356" max="15356" width="3.125" style="12" customWidth="1"/>
    <col min="15357" max="15357" width="18" style="12" customWidth="1"/>
    <col min="15358" max="15358" width="3" style="12" customWidth="1"/>
    <col min="15359" max="15359" width="11.625" style="12" customWidth="1"/>
    <col min="15360" max="15360" width="19.375" style="12" customWidth="1"/>
    <col min="15361" max="15361" width="4.625" style="12" customWidth="1"/>
    <col min="15362" max="15362" width="9.625" style="12" customWidth="1"/>
    <col min="15363" max="15363" width="11.375" style="12" customWidth="1"/>
    <col min="15364" max="15364" width="7.375" style="12" customWidth="1"/>
    <col min="15365" max="15609" width="9" style="12"/>
    <col min="15610" max="15610" width="3.75" style="12" customWidth="1"/>
    <col min="15611" max="15611" width="19.25" style="12" customWidth="1"/>
    <col min="15612" max="15612" width="3.125" style="12" customWidth="1"/>
    <col min="15613" max="15613" width="18" style="12" customWidth="1"/>
    <col min="15614" max="15614" width="3" style="12" customWidth="1"/>
    <col min="15615" max="15615" width="11.625" style="12" customWidth="1"/>
    <col min="15616" max="15616" width="19.375" style="12" customWidth="1"/>
    <col min="15617" max="15617" width="4.625" style="12" customWidth="1"/>
    <col min="15618" max="15618" width="9.625" style="12" customWidth="1"/>
    <col min="15619" max="15619" width="11.375" style="12" customWidth="1"/>
    <col min="15620" max="15620" width="7.375" style="12" customWidth="1"/>
    <col min="15621" max="15865" width="9" style="12"/>
    <col min="15866" max="15866" width="3.75" style="12" customWidth="1"/>
    <col min="15867" max="15867" width="19.25" style="12" customWidth="1"/>
    <col min="15868" max="15868" width="3.125" style="12" customWidth="1"/>
    <col min="15869" max="15869" width="18" style="12" customWidth="1"/>
    <col min="15870" max="15870" width="3" style="12" customWidth="1"/>
    <col min="15871" max="15871" width="11.625" style="12" customWidth="1"/>
    <col min="15872" max="15872" width="19.375" style="12" customWidth="1"/>
    <col min="15873" max="15873" width="4.625" style="12" customWidth="1"/>
    <col min="15874" max="15874" width="9.625" style="12" customWidth="1"/>
    <col min="15875" max="15875" width="11.375" style="12" customWidth="1"/>
    <col min="15876" max="15876" width="7.375" style="12" customWidth="1"/>
    <col min="15877" max="16121" width="9" style="12"/>
    <col min="16122" max="16122" width="3.75" style="12" customWidth="1"/>
    <col min="16123" max="16123" width="19.25" style="12" customWidth="1"/>
    <col min="16124" max="16124" width="3.125" style="12" customWidth="1"/>
    <col min="16125" max="16125" width="18" style="12" customWidth="1"/>
    <col min="16126" max="16126" width="3" style="12" customWidth="1"/>
    <col min="16127" max="16127" width="11.625" style="12" customWidth="1"/>
    <col min="16128" max="16128" width="19.375" style="12" customWidth="1"/>
    <col min="16129" max="16129" width="4.625" style="12" customWidth="1"/>
    <col min="16130" max="16130" width="9.625" style="12" customWidth="1"/>
    <col min="16131" max="16131" width="11.375" style="12" customWidth="1"/>
    <col min="16132" max="16132" width="7.375" style="12" customWidth="1"/>
    <col min="16133" max="16384" width="9" style="12"/>
  </cols>
  <sheetData>
    <row r="1" spans="1:8" s="404" customFormat="1" ht="14.25" customHeight="1" x14ac:dyDescent="0.4">
      <c r="A1" s="488"/>
      <c r="B1" s="488"/>
      <c r="C1" s="488"/>
      <c r="D1" s="488"/>
      <c r="E1" s="488"/>
      <c r="F1" s="488"/>
      <c r="G1" s="488"/>
      <c r="H1" s="488"/>
    </row>
    <row r="2" spans="1:8" s="404" customFormat="1" ht="14.25" customHeight="1" x14ac:dyDescent="0.4">
      <c r="A2" s="488"/>
      <c r="B2" s="488"/>
      <c r="C2" s="488"/>
      <c r="D2" s="488"/>
      <c r="E2" s="488"/>
      <c r="F2" s="488"/>
      <c r="G2" s="488"/>
      <c r="H2" s="488"/>
    </row>
    <row r="3" spans="1:8" s="404" customFormat="1" ht="11.25" customHeight="1" x14ac:dyDescent="0.4">
      <c r="A3" s="482" t="s">
        <v>11835</v>
      </c>
      <c r="B3" s="482"/>
      <c r="C3" s="482"/>
      <c r="D3" s="482"/>
      <c r="E3" s="482"/>
      <c r="F3" s="482"/>
      <c r="G3" s="482"/>
      <c r="H3" s="482"/>
    </row>
    <row r="4" spans="1:8" s="404" customFormat="1" ht="11.25" customHeight="1" x14ac:dyDescent="0.4">
      <c r="A4" s="623"/>
      <c r="B4" s="623"/>
      <c r="C4" s="623"/>
      <c r="D4" s="623"/>
      <c r="E4" s="623"/>
      <c r="F4" s="623"/>
      <c r="G4" s="623"/>
      <c r="H4" s="623"/>
    </row>
    <row r="5" spans="1:8" ht="22.5" customHeight="1" x14ac:dyDescent="0.4">
      <c r="A5" s="176" t="s">
        <v>347</v>
      </c>
      <c r="B5" s="177" t="s">
        <v>348</v>
      </c>
      <c r="C5" s="622" t="s">
        <v>349</v>
      </c>
      <c r="D5" s="622"/>
      <c r="E5" s="622" t="s">
        <v>350</v>
      </c>
      <c r="F5" s="622"/>
      <c r="G5" s="177" t="s">
        <v>351</v>
      </c>
      <c r="H5" s="205" t="s">
        <v>209</v>
      </c>
    </row>
    <row r="6" spans="1:8" s="401" customFormat="1" ht="12" customHeight="1" x14ac:dyDescent="0.4">
      <c r="A6" s="613">
        <v>1</v>
      </c>
      <c r="B6" s="652" t="s">
        <v>11836</v>
      </c>
      <c r="C6" s="406" t="s">
        <v>354</v>
      </c>
      <c r="D6" s="407" t="s">
        <v>1180</v>
      </c>
      <c r="E6" s="617" t="s">
        <v>356</v>
      </c>
      <c r="F6" s="618" t="s">
        <v>1181</v>
      </c>
      <c r="G6" s="652" t="s">
        <v>11837</v>
      </c>
      <c r="H6" s="1190">
        <v>30</v>
      </c>
    </row>
    <row r="7" spans="1:8" ht="12" customHeight="1" x14ac:dyDescent="0.4">
      <c r="A7" s="613"/>
      <c r="B7" s="615"/>
      <c r="C7" s="605" t="s">
        <v>1182</v>
      </c>
      <c r="D7" s="653"/>
      <c r="E7" s="605"/>
      <c r="F7" s="607"/>
      <c r="G7" s="615"/>
      <c r="H7" s="738"/>
    </row>
    <row r="8" spans="1:8" ht="12" customHeight="1" x14ac:dyDescent="0.4">
      <c r="A8" s="613"/>
      <c r="B8" s="615"/>
      <c r="C8" s="605"/>
      <c r="D8" s="653"/>
      <c r="E8" s="605" t="s">
        <v>360</v>
      </c>
      <c r="F8" s="607" t="s">
        <v>1183</v>
      </c>
      <c r="G8" s="615"/>
      <c r="H8" s="738"/>
    </row>
    <row r="9" spans="1:8" ht="12" customHeight="1" x14ac:dyDescent="0.4">
      <c r="A9" s="614"/>
      <c r="B9" s="655"/>
      <c r="C9" s="606"/>
      <c r="D9" s="654"/>
      <c r="E9" s="606"/>
      <c r="F9" s="608"/>
      <c r="G9" s="655"/>
      <c r="H9" s="600"/>
    </row>
    <row r="10" spans="1:8" s="401" customFormat="1" ht="12" customHeight="1" x14ac:dyDescent="0.4">
      <c r="A10" s="613">
        <v>2</v>
      </c>
      <c r="B10" s="652" t="s">
        <v>11838</v>
      </c>
      <c r="C10" s="406" t="s">
        <v>354</v>
      </c>
      <c r="D10" s="407" t="s">
        <v>692</v>
      </c>
      <c r="E10" s="617" t="s">
        <v>356</v>
      </c>
      <c r="F10" s="618" t="s">
        <v>11839</v>
      </c>
      <c r="G10" s="652" t="s">
        <v>11840</v>
      </c>
      <c r="H10" s="1190">
        <v>3</v>
      </c>
    </row>
    <row r="11" spans="1:8" ht="12" customHeight="1" x14ac:dyDescent="0.4">
      <c r="A11" s="613"/>
      <c r="B11" s="615"/>
      <c r="C11" s="605" t="s">
        <v>11841</v>
      </c>
      <c r="D11" s="653"/>
      <c r="E11" s="605"/>
      <c r="F11" s="607"/>
      <c r="G11" s="615"/>
      <c r="H11" s="738"/>
    </row>
    <row r="12" spans="1:8" ht="12" customHeight="1" x14ac:dyDescent="0.4">
      <c r="A12" s="613"/>
      <c r="B12" s="615"/>
      <c r="C12" s="605"/>
      <c r="D12" s="653"/>
      <c r="E12" s="605" t="s">
        <v>360</v>
      </c>
      <c r="F12" s="607" t="s">
        <v>1196</v>
      </c>
      <c r="G12" s="615"/>
      <c r="H12" s="738"/>
    </row>
    <row r="13" spans="1:8" ht="12" customHeight="1" x14ac:dyDescent="0.4">
      <c r="A13" s="614"/>
      <c r="B13" s="655"/>
      <c r="C13" s="606"/>
      <c r="D13" s="654"/>
      <c r="E13" s="606"/>
      <c r="F13" s="608"/>
      <c r="G13" s="655"/>
      <c r="H13" s="600"/>
    </row>
    <row r="14" spans="1:8" ht="12" customHeight="1" x14ac:dyDescent="0.4">
      <c r="A14" s="613">
        <v>3</v>
      </c>
      <c r="B14" s="652" t="s">
        <v>11842</v>
      </c>
      <c r="C14" s="406" t="s">
        <v>354</v>
      </c>
      <c r="D14" s="399" t="s">
        <v>1198</v>
      </c>
      <c r="E14" s="617" t="s">
        <v>356</v>
      </c>
      <c r="F14" s="618" t="s">
        <v>11843</v>
      </c>
      <c r="G14" s="652" t="s">
        <v>11844</v>
      </c>
      <c r="H14" s="1190">
        <v>20</v>
      </c>
    </row>
    <row r="15" spans="1:8" ht="12" customHeight="1" x14ac:dyDescent="0.4">
      <c r="A15" s="613"/>
      <c r="B15" s="615"/>
      <c r="C15" s="605" t="s">
        <v>11845</v>
      </c>
      <c r="D15" s="653"/>
      <c r="E15" s="605"/>
      <c r="F15" s="607"/>
      <c r="G15" s="615"/>
      <c r="H15" s="738"/>
    </row>
    <row r="16" spans="1:8" ht="12" customHeight="1" x14ac:dyDescent="0.4">
      <c r="A16" s="613"/>
      <c r="B16" s="615"/>
      <c r="C16" s="605"/>
      <c r="D16" s="653"/>
      <c r="E16" s="605" t="s">
        <v>360</v>
      </c>
      <c r="F16" s="607" t="s">
        <v>1196</v>
      </c>
      <c r="G16" s="615"/>
      <c r="H16" s="738"/>
    </row>
    <row r="17" spans="1:8" ht="12" customHeight="1" x14ac:dyDescent="0.4">
      <c r="A17" s="614"/>
      <c r="B17" s="655"/>
      <c r="C17" s="606"/>
      <c r="D17" s="654"/>
      <c r="E17" s="606"/>
      <c r="F17" s="608"/>
      <c r="G17" s="655"/>
      <c r="H17" s="600"/>
    </row>
    <row r="18" spans="1:8" s="401" customFormat="1" ht="12" customHeight="1" x14ac:dyDescent="0.4">
      <c r="A18" s="613">
        <v>4</v>
      </c>
      <c r="B18" s="652" t="s">
        <v>11846</v>
      </c>
      <c r="C18" s="402" t="s">
        <v>354</v>
      </c>
      <c r="D18" s="399" t="s">
        <v>11847</v>
      </c>
      <c r="E18" s="617" t="s">
        <v>356</v>
      </c>
      <c r="F18" s="618" t="s">
        <v>11848</v>
      </c>
      <c r="G18" s="652" t="s">
        <v>11825</v>
      </c>
      <c r="H18" s="1190">
        <v>30</v>
      </c>
    </row>
    <row r="19" spans="1:8" ht="12" customHeight="1" x14ac:dyDescent="0.4">
      <c r="A19" s="613"/>
      <c r="B19" s="615"/>
      <c r="C19" s="605" t="s">
        <v>11849</v>
      </c>
      <c r="D19" s="653"/>
      <c r="E19" s="605"/>
      <c r="F19" s="607"/>
      <c r="G19" s="615"/>
      <c r="H19" s="738"/>
    </row>
    <row r="20" spans="1:8" ht="12" customHeight="1" x14ac:dyDescent="0.4">
      <c r="A20" s="613"/>
      <c r="B20" s="615"/>
      <c r="C20" s="605"/>
      <c r="D20" s="653"/>
      <c r="E20" s="605" t="s">
        <v>360</v>
      </c>
      <c r="F20" s="607" t="s">
        <v>1196</v>
      </c>
      <c r="G20" s="615"/>
      <c r="H20" s="738"/>
    </row>
    <row r="21" spans="1:8" ht="12" customHeight="1" x14ac:dyDescent="0.4">
      <c r="A21" s="614"/>
      <c r="B21" s="655"/>
      <c r="C21" s="606"/>
      <c r="D21" s="654"/>
      <c r="E21" s="606"/>
      <c r="F21" s="608"/>
      <c r="G21" s="655"/>
      <c r="H21" s="600"/>
    </row>
    <row r="22" spans="1:8" ht="12" customHeight="1" x14ac:dyDescent="0.4">
      <c r="A22" s="613">
        <v>5</v>
      </c>
      <c r="B22" s="652" t="s">
        <v>11850</v>
      </c>
      <c r="C22" s="1191" t="s">
        <v>354</v>
      </c>
      <c r="D22" s="1193" t="s">
        <v>11851</v>
      </c>
      <c r="E22" s="617" t="s">
        <v>356</v>
      </c>
      <c r="F22" s="618" t="s">
        <v>11852</v>
      </c>
      <c r="G22" s="652" t="s">
        <v>11853</v>
      </c>
      <c r="H22" s="1190">
        <v>30</v>
      </c>
    </row>
    <row r="23" spans="1:8" ht="12" customHeight="1" x14ac:dyDescent="0.4">
      <c r="A23" s="613"/>
      <c r="B23" s="615"/>
      <c r="C23" s="1192"/>
      <c r="D23" s="1194"/>
      <c r="E23" s="605"/>
      <c r="F23" s="607"/>
      <c r="G23" s="615"/>
      <c r="H23" s="738"/>
    </row>
    <row r="24" spans="1:8" ht="12" customHeight="1" x14ac:dyDescent="0.4">
      <c r="A24" s="613"/>
      <c r="B24" s="615"/>
      <c r="C24" s="1195" t="s">
        <v>11854</v>
      </c>
      <c r="D24" s="1194"/>
      <c r="E24" s="605" t="s">
        <v>360</v>
      </c>
      <c r="F24" s="607" t="s">
        <v>1196</v>
      </c>
      <c r="G24" s="615"/>
      <c r="H24" s="738"/>
    </row>
    <row r="25" spans="1:8" ht="12" customHeight="1" x14ac:dyDescent="0.4">
      <c r="A25" s="614"/>
      <c r="B25" s="655"/>
      <c r="C25" s="1196"/>
      <c r="D25" s="1197"/>
      <c r="E25" s="606"/>
      <c r="F25" s="608"/>
      <c r="G25" s="655"/>
      <c r="H25" s="600"/>
    </row>
    <row r="26" spans="1:8" ht="12" customHeight="1" x14ac:dyDescent="0.4">
      <c r="A26" s="613">
        <v>6</v>
      </c>
      <c r="B26" s="652" t="s">
        <v>11855</v>
      </c>
      <c r="C26" s="1191" t="s">
        <v>354</v>
      </c>
      <c r="D26" s="1193" t="s">
        <v>737</v>
      </c>
      <c r="E26" s="617" t="s">
        <v>356</v>
      </c>
      <c r="F26" s="618" t="s">
        <v>11856</v>
      </c>
      <c r="G26" s="652" t="s">
        <v>11853</v>
      </c>
      <c r="H26" s="1190">
        <v>50</v>
      </c>
    </row>
    <row r="27" spans="1:8" ht="12" customHeight="1" x14ac:dyDescent="0.4">
      <c r="A27" s="613"/>
      <c r="B27" s="615"/>
      <c r="C27" s="1192"/>
      <c r="D27" s="1194"/>
      <c r="E27" s="605"/>
      <c r="F27" s="607"/>
      <c r="G27" s="615"/>
      <c r="H27" s="738"/>
    </row>
    <row r="28" spans="1:8" ht="12" customHeight="1" x14ac:dyDescent="0.4">
      <c r="A28" s="613"/>
      <c r="B28" s="615"/>
      <c r="C28" s="1195" t="s">
        <v>11857</v>
      </c>
      <c r="D28" s="1194"/>
      <c r="E28" s="605" t="s">
        <v>360</v>
      </c>
      <c r="F28" s="607" t="s">
        <v>11858</v>
      </c>
      <c r="G28" s="615"/>
      <c r="H28" s="738"/>
    </row>
    <row r="29" spans="1:8" ht="12" customHeight="1" x14ac:dyDescent="0.4">
      <c r="A29" s="614"/>
      <c r="B29" s="655"/>
      <c r="C29" s="1196"/>
      <c r="D29" s="1197"/>
      <c r="E29" s="606"/>
      <c r="F29" s="608"/>
      <c r="G29" s="655"/>
      <c r="H29" s="600"/>
    </row>
    <row r="30" spans="1:8" ht="12" customHeight="1" x14ac:dyDescent="0.4">
      <c r="A30" s="613">
        <v>7</v>
      </c>
      <c r="B30" s="652" t="s">
        <v>11859</v>
      </c>
      <c r="C30" s="1191" t="s">
        <v>354</v>
      </c>
      <c r="D30" s="1193" t="s">
        <v>3899</v>
      </c>
      <c r="E30" s="617" t="s">
        <v>356</v>
      </c>
      <c r="F30" s="618" t="s">
        <v>11860</v>
      </c>
      <c r="G30" s="652" t="s">
        <v>11853</v>
      </c>
      <c r="H30" s="1190">
        <v>50</v>
      </c>
    </row>
    <row r="31" spans="1:8" ht="12" customHeight="1" x14ac:dyDescent="0.4">
      <c r="A31" s="613"/>
      <c r="B31" s="615"/>
      <c r="C31" s="1192"/>
      <c r="D31" s="1194"/>
      <c r="E31" s="605"/>
      <c r="F31" s="607"/>
      <c r="G31" s="615"/>
      <c r="H31" s="738"/>
    </row>
    <row r="32" spans="1:8" ht="12" customHeight="1" x14ac:dyDescent="0.4">
      <c r="A32" s="613"/>
      <c r="B32" s="615"/>
      <c r="C32" s="1195" t="s">
        <v>11861</v>
      </c>
      <c r="D32" s="1194"/>
      <c r="E32" s="605" t="s">
        <v>360</v>
      </c>
      <c r="F32" s="607" t="s">
        <v>11862</v>
      </c>
      <c r="G32" s="615"/>
      <c r="H32" s="738"/>
    </row>
    <row r="33" spans="1:8" ht="12" customHeight="1" x14ac:dyDescent="0.4">
      <c r="A33" s="614"/>
      <c r="B33" s="655"/>
      <c r="C33" s="1196"/>
      <c r="D33" s="1197"/>
      <c r="E33" s="606"/>
      <c r="F33" s="608"/>
      <c r="G33" s="655"/>
      <c r="H33" s="600"/>
    </row>
    <row r="34" spans="1:8" ht="12" customHeight="1" x14ac:dyDescent="0.4">
      <c r="A34" s="613">
        <v>8</v>
      </c>
      <c r="B34" s="652" t="s">
        <v>11863</v>
      </c>
      <c r="C34" s="1191" t="s">
        <v>354</v>
      </c>
      <c r="D34" s="1193" t="s">
        <v>11864</v>
      </c>
      <c r="E34" s="617" t="s">
        <v>356</v>
      </c>
      <c r="F34" s="618" t="s">
        <v>11865</v>
      </c>
      <c r="G34" s="652" t="s">
        <v>11853</v>
      </c>
      <c r="H34" s="1190">
        <v>30</v>
      </c>
    </row>
    <row r="35" spans="1:8" ht="12" customHeight="1" x14ac:dyDescent="0.4">
      <c r="A35" s="613"/>
      <c r="B35" s="615"/>
      <c r="C35" s="1192"/>
      <c r="D35" s="1194"/>
      <c r="E35" s="605"/>
      <c r="F35" s="607"/>
      <c r="G35" s="615"/>
      <c r="H35" s="738"/>
    </row>
    <row r="36" spans="1:8" ht="12" customHeight="1" x14ac:dyDescent="0.4">
      <c r="A36" s="613"/>
      <c r="B36" s="615"/>
      <c r="C36" s="1195" t="s">
        <v>11866</v>
      </c>
      <c r="D36" s="1194"/>
      <c r="E36" s="605" t="s">
        <v>360</v>
      </c>
      <c r="F36" s="607" t="s">
        <v>1196</v>
      </c>
      <c r="G36" s="615"/>
      <c r="H36" s="738"/>
    </row>
    <row r="37" spans="1:8" ht="12" customHeight="1" x14ac:dyDescent="0.4">
      <c r="A37" s="614"/>
      <c r="B37" s="655"/>
      <c r="C37" s="1196"/>
      <c r="D37" s="1197"/>
      <c r="E37" s="606"/>
      <c r="F37" s="608"/>
      <c r="G37" s="655"/>
      <c r="H37" s="600"/>
    </row>
    <row r="38" spans="1:8" ht="12" customHeight="1" x14ac:dyDescent="0.4">
      <c r="A38" s="613">
        <v>9</v>
      </c>
      <c r="B38" s="652" t="s">
        <v>11867</v>
      </c>
      <c r="C38" s="1191" t="s">
        <v>354</v>
      </c>
      <c r="D38" s="1193" t="s">
        <v>11868</v>
      </c>
      <c r="E38" s="617" t="s">
        <v>356</v>
      </c>
      <c r="F38" s="618" t="s">
        <v>11869</v>
      </c>
      <c r="G38" s="652" t="s">
        <v>11853</v>
      </c>
      <c r="H38" s="1190">
        <v>50</v>
      </c>
    </row>
    <row r="39" spans="1:8" ht="12" customHeight="1" x14ac:dyDescent="0.4">
      <c r="A39" s="613"/>
      <c r="B39" s="615"/>
      <c r="C39" s="1192"/>
      <c r="D39" s="1194"/>
      <c r="E39" s="605"/>
      <c r="F39" s="607"/>
      <c r="G39" s="615"/>
      <c r="H39" s="738"/>
    </row>
    <row r="40" spans="1:8" ht="12" customHeight="1" x14ac:dyDescent="0.4">
      <c r="A40" s="613"/>
      <c r="B40" s="615"/>
      <c r="C40" s="1195" t="s">
        <v>11870</v>
      </c>
      <c r="D40" s="1194"/>
      <c r="E40" s="605" t="s">
        <v>360</v>
      </c>
      <c r="F40" s="607" t="s">
        <v>1196</v>
      </c>
      <c r="G40" s="615"/>
      <c r="H40" s="738"/>
    </row>
    <row r="41" spans="1:8" ht="12" customHeight="1" x14ac:dyDescent="0.4">
      <c r="A41" s="614"/>
      <c r="B41" s="655"/>
      <c r="C41" s="1196"/>
      <c r="D41" s="1197"/>
      <c r="E41" s="606"/>
      <c r="F41" s="608"/>
      <c r="G41" s="655"/>
      <c r="H41" s="600"/>
    </row>
    <row r="42" spans="1:8" ht="12" customHeight="1" x14ac:dyDescent="0.4">
      <c r="A42" s="613">
        <v>10</v>
      </c>
      <c r="B42" s="652" t="s">
        <v>11871</v>
      </c>
      <c r="C42" s="1191" t="s">
        <v>354</v>
      </c>
      <c r="D42" s="1193" t="s">
        <v>11872</v>
      </c>
      <c r="E42" s="617" t="s">
        <v>356</v>
      </c>
      <c r="F42" s="618" t="s">
        <v>11873</v>
      </c>
      <c r="G42" s="652" t="s">
        <v>11853</v>
      </c>
      <c r="H42" s="1190">
        <v>30</v>
      </c>
    </row>
    <row r="43" spans="1:8" ht="12" customHeight="1" x14ac:dyDescent="0.4">
      <c r="A43" s="613"/>
      <c r="B43" s="615"/>
      <c r="C43" s="1192"/>
      <c r="D43" s="1194"/>
      <c r="E43" s="605"/>
      <c r="F43" s="607"/>
      <c r="G43" s="615"/>
      <c r="H43" s="738"/>
    </row>
    <row r="44" spans="1:8" ht="12" customHeight="1" x14ac:dyDescent="0.4">
      <c r="A44" s="613"/>
      <c r="B44" s="615"/>
      <c r="C44" s="1195" t="s">
        <v>11874</v>
      </c>
      <c r="D44" s="1194"/>
      <c r="E44" s="605" t="s">
        <v>360</v>
      </c>
      <c r="F44" s="607" t="s">
        <v>11875</v>
      </c>
      <c r="G44" s="615"/>
      <c r="H44" s="738"/>
    </row>
    <row r="45" spans="1:8" ht="12" customHeight="1" x14ac:dyDescent="0.4">
      <c r="A45" s="614"/>
      <c r="B45" s="655"/>
      <c r="C45" s="1196"/>
      <c r="D45" s="1197"/>
      <c r="E45" s="606"/>
      <c r="F45" s="608"/>
      <c r="G45" s="655"/>
      <c r="H45" s="600"/>
    </row>
    <row r="46" spans="1:8" ht="12" customHeight="1" x14ac:dyDescent="0.4">
      <c r="A46" s="613">
        <v>11</v>
      </c>
      <c r="B46" s="652" t="s">
        <v>11876</v>
      </c>
      <c r="C46" s="1191" t="s">
        <v>354</v>
      </c>
      <c r="D46" s="1193" t="s">
        <v>11877</v>
      </c>
      <c r="E46" s="617" t="s">
        <v>356</v>
      </c>
      <c r="F46" s="618" t="s">
        <v>11878</v>
      </c>
      <c r="G46" s="652" t="s">
        <v>11853</v>
      </c>
      <c r="H46" s="1190">
        <v>30</v>
      </c>
    </row>
    <row r="47" spans="1:8" ht="12" customHeight="1" x14ac:dyDescent="0.4">
      <c r="A47" s="613"/>
      <c r="B47" s="615"/>
      <c r="C47" s="1192"/>
      <c r="D47" s="1194"/>
      <c r="E47" s="605"/>
      <c r="F47" s="607"/>
      <c r="G47" s="615"/>
      <c r="H47" s="738"/>
    </row>
    <row r="48" spans="1:8" ht="12" customHeight="1" x14ac:dyDescent="0.4">
      <c r="A48" s="613"/>
      <c r="B48" s="615"/>
      <c r="C48" s="1195" t="s">
        <v>11879</v>
      </c>
      <c r="D48" s="1194"/>
      <c r="E48" s="605" t="s">
        <v>360</v>
      </c>
      <c r="F48" s="607" t="s">
        <v>1196</v>
      </c>
      <c r="G48" s="615"/>
      <c r="H48" s="738"/>
    </row>
    <row r="49" spans="1:8" ht="12" customHeight="1" x14ac:dyDescent="0.4">
      <c r="A49" s="614"/>
      <c r="B49" s="655"/>
      <c r="C49" s="1196"/>
      <c r="D49" s="1197"/>
      <c r="E49" s="606"/>
      <c r="F49" s="608"/>
      <c r="G49" s="655"/>
      <c r="H49" s="600"/>
    </row>
    <row r="50" spans="1:8" s="404" customFormat="1" ht="9.75" customHeight="1" x14ac:dyDescent="0.4"/>
    <row r="51" spans="1:8" s="404" customFormat="1" ht="18.75" x14ac:dyDescent="0.4"/>
    <row r="52" spans="1:8" ht="13.5" customHeight="1" x14ac:dyDescent="0.4">
      <c r="G52" s="404"/>
      <c r="H52" s="405"/>
    </row>
    <row r="146" spans="4:4" ht="13.5" customHeight="1" x14ac:dyDescent="0.4">
      <c r="D146" s="12" t="s">
        <v>2389</v>
      </c>
    </row>
  </sheetData>
  <sheetProtection selectLockedCells="1"/>
  <mergeCells count="117">
    <mergeCell ref="E40:E41"/>
    <mergeCell ref="F40:F41"/>
    <mergeCell ref="F38:F39"/>
    <mergeCell ref="G46:G49"/>
    <mergeCell ref="H46:H49"/>
    <mergeCell ref="C48:D49"/>
    <mergeCell ref="E48:E49"/>
    <mergeCell ref="F48:F49"/>
    <mergeCell ref="A46:A49"/>
    <mergeCell ref="B46:B49"/>
    <mergeCell ref="C46:C47"/>
    <mergeCell ref="D46:D47"/>
    <mergeCell ref="E46:E47"/>
    <mergeCell ref="F46:F47"/>
    <mergeCell ref="H30:H33"/>
    <mergeCell ref="C32:D33"/>
    <mergeCell ref="E32:E33"/>
    <mergeCell ref="F32:F33"/>
    <mergeCell ref="F30:F31"/>
    <mergeCell ref="A42:A45"/>
    <mergeCell ref="B42:B45"/>
    <mergeCell ref="C42:C43"/>
    <mergeCell ref="D42:D43"/>
    <mergeCell ref="E42:E43"/>
    <mergeCell ref="A38:A41"/>
    <mergeCell ref="B38:B41"/>
    <mergeCell ref="C38:C39"/>
    <mergeCell ref="D38:D39"/>
    <mergeCell ref="E38:E39"/>
    <mergeCell ref="F42:F43"/>
    <mergeCell ref="G42:G45"/>
    <mergeCell ref="H42:H45"/>
    <mergeCell ref="C44:D45"/>
    <mergeCell ref="E44:E45"/>
    <mergeCell ref="F44:F45"/>
    <mergeCell ref="G38:G41"/>
    <mergeCell ref="H38:H41"/>
    <mergeCell ref="C40:D41"/>
    <mergeCell ref="E28:E29"/>
    <mergeCell ref="F28:F29"/>
    <mergeCell ref="G22:G25"/>
    <mergeCell ref="H22:H25"/>
    <mergeCell ref="C24:D25"/>
    <mergeCell ref="E24:E25"/>
    <mergeCell ref="F24:F25"/>
    <mergeCell ref="A34:A37"/>
    <mergeCell ref="B34:B37"/>
    <mergeCell ref="C34:C35"/>
    <mergeCell ref="D34:D35"/>
    <mergeCell ref="E34:E35"/>
    <mergeCell ref="A30:A33"/>
    <mergeCell ref="B30:B33"/>
    <mergeCell ref="C30:C31"/>
    <mergeCell ref="D30:D31"/>
    <mergeCell ref="E30:E31"/>
    <mergeCell ref="F34:F35"/>
    <mergeCell ref="G34:G37"/>
    <mergeCell ref="H34:H37"/>
    <mergeCell ref="C36:D37"/>
    <mergeCell ref="E36:E37"/>
    <mergeCell ref="F36:F37"/>
    <mergeCell ref="G30:G33"/>
    <mergeCell ref="A18:A21"/>
    <mergeCell ref="B18:B21"/>
    <mergeCell ref="E18:E19"/>
    <mergeCell ref="F18:F19"/>
    <mergeCell ref="G18:G21"/>
    <mergeCell ref="H18:H21"/>
    <mergeCell ref="A26:A29"/>
    <mergeCell ref="B26:B29"/>
    <mergeCell ref="C26:C27"/>
    <mergeCell ref="D26:D27"/>
    <mergeCell ref="E26:E27"/>
    <mergeCell ref="C19:D21"/>
    <mergeCell ref="E20:E21"/>
    <mergeCell ref="F20:F21"/>
    <mergeCell ref="A22:A25"/>
    <mergeCell ref="B22:B25"/>
    <mergeCell ref="C22:C23"/>
    <mergeCell ref="D22:D23"/>
    <mergeCell ref="E22:E23"/>
    <mergeCell ref="F22:F23"/>
    <mergeCell ref="F26:F27"/>
    <mergeCell ref="G26:G29"/>
    <mergeCell ref="H26:H29"/>
    <mergeCell ref="C28:D29"/>
    <mergeCell ref="A14:A17"/>
    <mergeCell ref="B14:B17"/>
    <mergeCell ref="E14:E15"/>
    <mergeCell ref="F14:F15"/>
    <mergeCell ref="G14:G17"/>
    <mergeCell ref="H14:H17"/>
    <mergeCell ref="C15:D17"/>
    <mergeCell ref="E16:E17"/>
    <mergeCell ref="F16:F17"/>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s>
  <phoneticPr fontId="3"/>
  <pageMargins left="0.59055118110236227" right="0.39370078740157483" top="0.59055118110236227" bottom="0.59055118110236227" header="0.19685039370078741" footer="0.31496062992125984"/>
  <pageSetup paperSize="9" fitToHeight="0" orientation="portrait" r:id="rId1"/>
  <headerFooter>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B841-D73E-455D-84BD-C5E9737D2C2A}">
  <sheetPr>
    <tabColor theme="0"/>
    <pageSetUpPr fitToPage="1"/>
  </sheetPr>
  <dimension ref="A1:M1419"/>
  <sheetViews>
    <sheetView view="pageBreakPreview" zoomScaleNormal="100" zoomScaleSheetLayoutView="100" workbookViewId="0">
      <selection activeCell="A3" sqref="A3:I4"/>
    </sheetView>
  </sheetViews>
  <sheetFormatPr defaultRowHeight="13.5" customHeight="1" x14ac:dyDescent="0.4"/>
  <cols>
    <col min="1" max="1" width="3.75" style="12" customWidth="1"/>
    <col min="2" max="2" width="18.75" style="413" customWidth="1"/>
    <col min="3" max="3" width="3.125" style="414" customWidth="1"/>
    <col min="4" max="4" width="19.5" style="413" customWidth="1"/>
    <col min="5" max="5" width="3" style="12" customWidth="1"/>
    <col min="6" max="6" width="11.625" style="12" customWidth="1"/>
    <col min="7" max="7" width="20.875" style="413" bestFit="1" customWidth="1"/>
    <col min="8" max="8" width="4.625" style="12" customWidth="1"/>
    <col min="9" max="9" width="9.625" style="12" customWidth="1"/>
    <col min="10" max="252" width="9" style="12"/>
    <col min="253" max="253" width="3.75" style="12" customWidth="1"/>
    <col min="254" max="254" width="18.75" style="12" customWidth="1"/>
    <col min="255" max="255" width="3.125" style="12" customWidth="1"/>
    <col min="256" max="256" width="19.5" style="12" customWidth="1"/>
    <col min="257" max="257" width="3" style="12" customWidth="1"/>
    <col min="258" max="258" width="11.625" style="12" customWidth="1"/>
    <col min="259" max="259" width="20.875" style="12" bestFit="1" customWidth="1"/>
    <col min="260" max="260" width="4.625" style="12" customWidth="1"/>
    <col min="261" max="261" width="9.625" style="12" customWidth="1"/>
    <col min="262" max="508" width="9" style="12"/>
    <col min="509" max="509" width="3.75" style="12" customWidth="1"/>
    <col min="510" max="510" width="18.75" style="12" customWidth="1"/>
    <col min="511" max="511" width="3.125" style="12" customWidth="1"/>
    <col min="512" max="512" width="19.5" style="12" customWidth="1"/>
    <col min="513" max="513" width="3" style="12" customWidth="1"/>
    <col min="514" max="514" width="11.625" style="12" customWidth="1"/>
    <col min="515" max="515" width="20.875" style="12" bestFit="1" customWidth="1"/>
    <col min="516" max="516" width="4.625" style="12" customWidth="1"/>
    <col min="517" max="517" width="9.625" style="12" customWidth="1"/>
    <col min="518" max="764" width="9" style="12"/>
    <col min="765" max="765" width="3.75" style="12" customWidth="1"/>
    <col min="766" max="766" width="18.75" style="12" customWidth="1"/>
    <col min="767" max="767" width="3.125" style="12" customWidth="1"/>
    <col min="768" max="768" width="19.5" style="12" customWidth="1"/>
    <col min="769" max="769" width="3" style="12" customWidth="1"/>
    <col min="770" max="770" width="11.625" style="12" customWidth="1"/>
    <col min="771" max="771" width="20.875" style="12" bestFit="1" customWidth="1"/>
    <col min="772" max="772" width="4.625" style="12" customWidth="1"/>
    <col min="773" max="773" width="9.625" style="12" customWidth="1"/>
    <col min="774" max="1020" width="9" style="12"/>
    <col min="1021" max="1021" width="3.75" style="12" customWidth="1"/>
    <col min="1022" max="1022" width="18.75" style="12" customWidth="1"/>
    <col min="1023" max="1023" width="3.125" style="12" customWidth="1"/>
    <col min="1024" max="1024" width="19.5" style="12" customWidth="1"/>
    <col min="1025" max="1025" width="3" style="12" customWidth="1"/>
    <col min="1026" max="1026" width="11.625" style="12" customWidth="1"/>
    <col min="1027" max="1027" width="20.875" style="12" bestFit="1" customWidth="1"/>
    <col min="1028" max="1028" width="4.625" style="12" customWidth="1"/>
    <col min="1029" max="1029" width="9.625" style="12" customWidth="1"/>
    <col min="1030" max="1276" width="9" style="12"/>
    <col min="1277" max="1277" width="3.75" style="12" customWidth="1"/>
    <col min="1278" max="1278" width="18.75" style="12" customWidth="1"/>
    <col min="1279" max="1279" width="3.125" style="12" customWidth="1"/>
    <col min="1280" max="1280" width="19.5" style="12" customWidth="1"/>
    <col min="1281" max="1281" width="3" style="12" customWidth="1"/>
    <col min="1282" max="1282" width="11.625" style="12" customWidth="1"/>
    <col min="1283" max="1283" width="20.875" style="12" bestFit="1" customWidth="1"/>
    <col min="1284" max="1284" width="4.625" style="12" customWidth="1"/>
    <col min="1285" max="1285" width="9.625" style="12" customWidth="1"/>
    <col min="1286" max="1532" width="9" style="12"/>
    <col min="1533" max="1533" width="3.75" style="12" customWidth="1"/>
    <col min="1534" max="1534" width="18.75" style="12" customWidth="1"/>
    <col min="1535" max="1535" width="3.125" style="12" customWidth="1"/>
    <col min="1536" max="1536" width="19.5" style="12" customWidth="1"/>
    <col min="1537" max="1537" width="3" style="12" customWidth="1"/>
    <col min="1538" max="1538" width="11.625" style="12" customWidth="1"/>
    <col min="1539" max="1539" width="20.875" style="12" bestFit="1" customWidth="1"/>
    <col min="1540" max="1540" width="4.625" style="12" customWidth="1"/>
    <col min="1541" max="1541" width="9.625" style="12" customWidth="1"/>
    <col min="1542" max="1788" width="9" style="12"/>
    <col min="1789" max="1789" width="3.75" style="12" customWidth="1"/>
    <col min="1790" max="1790" width="18.75" style="12" customWidth="1"/>
    <col min="1791" max="1791" width="3.125" style="12" customWidth="1"/>
    <col min="1792" max="1792" width="19.5" style="12" customWidth="1"/>
    <col min="1793" max="1793" width="3" style="12" customWidth="1"/>
    <col min="1794" max="1794" width="11.625" style="12" customWidth="1"/>
    <col min="1795" max="1795" width="20.875" style="12" bestFit="1" customWidth="1"/>
    <col min="1796" max="1796" width="4.625" style="12" customWidth="1"/>
    <col min="1797" max="1797" width="9.625" style="12" customWidth="1"/>
    <col min="1798" max="2044" width="9" style="12"/>
    <col min="2045" max="2045" width="3.75" style="12" customWidth="1"/>
    <col min="2046" max="2046" width="18.75" style="12" customWidth="1"/>
    <col min="2047" max="2047" width="3.125" style="12" customWidth="1"/>
    <col min="2048" max="2048" width="19.5" style="12" customWidth="1"/>
    <col min="2049" max="2049" width="3" style="12" customWidth="1"/>
    <col min="2050" max="2050" width="11.625" style="12" customWidth="1"/>
    <col min="2051" max="2051" width="20.875" style="12" bestFit="1" customWidth="1"/>
    <col min="2052" max="2052" width="4.625" style="12" customWidth="1"/>
    <col min="2053" max="2053" width="9.625" style="12" customWidth="1"/>
    <col min="2054" max="2300" width="9" style="12"/>
    <col min="2301" max="2301" width="3.75" style="12" customWidth="1"/>
    <col min="2302" max="2302" width="18.75" style="12" customWidth="1"/>
    <col min="2303" max="2303" width="3.125" style="12" customWidth="1"/>
    <col min="2304" max="2304" width="19.5" style="12" customWidth="1"/>
    <col min="2305" max="2305" width="3" style="12" customWidth="1"/>
    <col min="2306" max="2306" width="11.625" style="12" customWidth="1"/>
    <col min="2307" max="2307" width="20.875" style="12" bestFit="1" customWidth="1"/>
    <col min="2308" max="2308" width="4.625" style="12" customWidth="1"/>
    <col min="2309" max="2309" width="9.625" style="12" customWidth="1"/>
    <col min="2310" max="2556" width="9" style="12"/>
    <col min="2557" max="2557" width="3.75" style="12" customWidth="1"/>
    <col min="2558" max="2558" width="18.75" style="12" customWidth="1"/>
    <col min="2559" max="2559" width="3.125" style="12" customWidth="1"/>
    <col min="2560" max="2560" width="19.5" style="12" customWidth="1"/>
    <col min="2561" max="2561" width="3" style="12" customWidth="1"/>
    <col min="2562" max="2562" width="11.625" style="12" customWidth="1"/>
    <col min="2563" max="2563" width="20.875" style="12" bestFit="1" customWidth="1"/>
    <col min="2564" max="2564" width="4.625" style="12" customWidth="1"/>
    <col min="2565" max="2565" width="9.625" style="12" customWidth="1"/>
    <col min="2566" max="2812" width="9" style="12"/>
    <col min="2813" max="2813" width="3.75" style="12" customWidth="1"/>
    <col min="2814" max="2814" width="18.75" style="12" customWidth="1"/>
    <col min="2815" max="2815" width="3.125" style="12" customWidth="1"/>
    <col min="2816" max="2816" width="19.5" style="12" customWidth="1"/>
    <col min="2817" max="2817" width="3" style="12" customWidth="1"/>
    <col min="2818" max="2818" width="11.625" style="12" customWidth="1"/>
    <col min="2819" max="2819" width="20.875" style="12" bestFit="1" customWidth="1"/>
    <col min="2820" max="2820" width="4.625" style="12" customWidth="1"/>
    <col min="2821" max="2821" width="9.625" style="12" customWidth="1"/>
    <col min="2822" max="3068" width="9" style="12"/>
    <col min="3069" max="3069" width="3.75" style="12" customWidth="1"/>
    <col min="3070" max="3070" width="18.75" style="12" customWidth="1"/>
    <col min="3071" max="3071" width="3.125" style="12" customWidth="1"/>
    <col min="3072" max="3072" width="19.5" style="12" customWidth="1"/>
    <col min="3073" max="3073" width="3" style="12" customWidth="1"/>
    <col min="3074" max="3074" width="11.625" style="12" customWidth="1"/>
    <col min="3075" max="3075" width="20.875" style="12" bestFit="1" customWidth="1"/>
    <col min="3076" max="3076" width="4.625" style="12" customWidth="1"/>
    <col min="3077" max="3077" width="9.625" style="12" customWidth="1"/>
    <col min="3078" max="3324" width="9" style="12"/>
    <col min="3325" max="3325" width="3.75" style="12" customWidth="1"/>
    <col min="3326" max="3326" width="18.75" style="12" customWidth="1"/>
    <col min="3327" max="3327" width="3.125" style="12" customWidth="1"/>
    <col min="3328" max="3328" width="19.5" style="12" customWidth="1"/>
    <col min="3329" max="3329" width="3" style="12" customWidth="1"/>
    <col min="3330" max="3330" width="11.625" style="12" customWidth="1"/>
    <col min="3331" max="3331" width="20.875" style="12" bestFit="1" customWidth="1"/>
    <col min="3332" max="3332" width="4.625" style="12" customWidth="1"/>
    <col min="3333" max="3333" width="9.625" style="12" customWidth="1"/>
    <col min="3334" max="3580" width="9" style="12"/>
    <col min="3581" max="3581" width="3.75" style="12" customWidth="1"/>
    <col min="3582" max="3582" width="18.75" style="12" customWidth="1"/>
    <col min="3583" max="3583" width="3.125" style="12" customWidth="1"/>
    <col min="3584" max="3584" width="19.5" style="12" customWidth="1"/>
    <col min="3585" max="3585" width="3" style="12" customWidth="1"/>
    <col min="3586" max="3586" width="11.625" style="12" customWidth="1"/>
    <col min="3587" max="3587" width="20.875" style="12" bestFit="1" customWidth="1"/>
    <col min="3588" max="3588" width="4.625" style="12" customWidth="1"/>
    <col min="3589" max="3589" width="9.625" style="12" customWidth="1"/>
    <col min="3590" max="3836" width="9" style="12"/>
    <col min="3837" max="3837" width="3.75" style="12" customWidth="1"/>
    <col min="3838" max="3838" width="18.75" style="12" customWidth="1"/>
    <col min="3839" max="3839" width="3.125" style="12" customWidth="1"/>
    <col min="3840" max="3840" width="19.5" style="12" customWidth="1"/>
    <col min="3841" max="3841" width="3" style="12" customWidth="1"/>
    <col min="3842" max="3842" width="11.625" style="12" customWidth="1"/>
    <col min="3843" max="3843" width="20.875" style="12" bestFit="1" customWidth="1"/>
    <col min="3844" max="3844" width="4.625" style="12" customWidth="1"/>
    <col min="3845" max="3845" width="9.625" style="12" customWidth="1"/>
    <col min="3846" max="4092" width="9" style="12"/>
    <col min="4093" max="4093" width="3.75" style="12" customWidth="1"/>
    <col min="4094" max="4094" width="18.75" style="12" customWidth="1"/>
    <col min="4095" max="4095" width="3.125" style="12" customWidth="1"/>
    <col min="4096" max="4096" width="19.5" style="12" customWidth="1"/>
    <col min="4097" max="4097" width="3" style="12" customWidth="1"/>
    <col min="4098" max="4098" width="11.625" style="12" customWidth="1"/>
    <col min="4099" max="4099" width="20.875" style="12" bestFit="1" customWidth="1"/>
    <col min="4100" max="4100" width="4.625" style="12" customWidth="1"/>
    <col min="4101" max="4101" width="9.625" style="12" customWidth="1"/>
    <col min="4102" max="4348" width="9" style="12"/>
    <col min="4349" max="4349" width="3.75" style="12" customWidth="1"/>
    <col min="4350" max="4350" width="18.75" style="12" customWidth="1"/>
    <col min="4351" max="4351" width="3.125" style="12" customWidth="1"/>
    <col min="4352" max="4352" width="19.5" style="12" customWidth="1"/>
    <col min="4353" max="4353" width="3" style="12" customWidth="1"/>
    <col min="4354" max="4354" width="11.625" style="12" customWidth="1"/>
    <col min="4355" max="4355" width="20.875" style="12" bestFit="1" customWidth="1"/>
    <col min="4356" max="4356" width="4.625" style="12" customWidth="1"/>
    <col min="4357" max="4357" width="9.625" style="12" customWidth="1"/>
    <col min="4358" max="4604" width="9" style="12"/>
    <col min="4605" max="4605" width="3.75" style="12" customWidth="1"/>
    <col min="4606" max="4606" width="18.75" style="12" customWidth="1"/>
    <col min="4607" max="4607" width="3.125" style="12" customWidth="1"/>
    <col min="4608" max="4608" width="19.5" style="12" customWidth="1"/>
    <col min="4609" max="4609" width="3" style="12" customWidth="1"/>
    <col min="4610" max="4610" width="11.625" style="12" customWidth="1"/>
    <col min="4611" max="4611" width="20.875" style="12" bestFit="1" customWidth="1"/>
    <col min="4612" max="4612" width="4.625" style="12" customWidth="1"/>
    <col min="4613" max="4613" width="9.625" style="12" customWidth="1"/>
    <col min="4614" max="4860" width="9" style="12"/>
    <col min="4861" max="4861" width="3.75" style="12" customWidth="1"/>
    <col min="4862" max="4862" width="18.75" style="12" customWidth="1"/>
    <col min="4863" max="4863" width="3.125" style="12" customWidth="1"/>
    <col min="4864" max="4864" width="19.5" style="12" customWidth="1"/>
    <col min="4865" max="4865" width="3" style="12" customWidth="1"/>
    <col min="4866" max="4866" width="11.625" style="12" customWidth="1"/>
    <col min="4867" max="4867" width="20.875" style="12" bestFit="1" customWidth="1"/>
    <col min="4868" max="4868" width="4.625" style="12" customWidth="1"/>
    <col min="4869" max="4869" width="9.625" style="12" customWidth="1"/>
    <col min="4870" max="5116" width="9" style="12"/>
    <col min="5117" max="5117" width="3.75" style="12" customWidth="1"/>
    <col min="5118" max="5118" width="18.75" style="12" customWidth="1"/>
    <col min="5119" max="5119" width="3.125" style="12" customWidth="1"/>
    <col min="5120" max="5120" width="19.5" style="12" customWidth="1"/>
    <col min="5121" max="5121" width="3" style="12" customWidth="1"/>
    <col min="5122" max="5122" width="11.625" style="12" customWidth="1"/>
    <col min="5123" max="5123" width="20.875" style="12" bestFit="1" customWidth="1"/>
    <col min="5124" max="5124" width="4.625" style="12" customWidth="1"/>
    <col min="5125" max="5125" width="9.625" style="12" customWidth="1"/>
    <col min="5126" max="5372" width="9" style="12"/>
    <col min="5373" max="5373" width="3.75" style="12" customWidth="1"/>
    <col min="5374" max="5374" width="18.75" style="12" customWidth="1"/>
    <col min="5375" max="5375" width="3.125" style="12" customWidth="1"/>
    <col min="5376" max="5376" width="19.5" style="12" customWidth="1"/>
    <col min="5377" max="5377" width="3" style="12" customWidth="1"/>
    <col min="5378" max="5378" width="11.625" style="12" customWidth="1"/>
    <col min="5379" max="5379" width="20.875" style="12" bestFit="1" customWidth="1"/>
    <col min="5380" max="5380" width="4.625" style="12" customWidth="1"/>
    <col min="5381" max="5381" width="9.625" style="12" customWidth="1"/>
    <col min="5382" max="5628" width="9" style="12"/>
    <col min="5629" max="5629" width="3.75" style="12" customWidth="1"/>
    <col min="5630" max="5630" width="18.75" style="12" customWidth="1"/>
    <col min="5631" max="5631" width="3.125" style="12" customWidth="1"/>
    <col min="5632" max="5632" width="19.5" style="12" customWidth="1"/>
    <col min="5633" max="5633" width="3" style="12" customWidth="1"/>
    <col min="5634" max="5634" width="11.625" style="12" customWidth="1"/>
    <col min="5635" max="5635" width="20.875" style="12" bestFit="1" customWidth="1"/>
    <col min="5636" max="5636" width="4.625" style="12" customWidth="1"/>
    <col min="5637" max="5637" width="9.625" style="12" customWidth="1"/>
    <col min="5638" max="5884" width="9" style="12"/>
    <col min="5885" max="5885" width="3.75" style="12" customWidth="1"/>
    <col min="5886" max="5886" width="18.75" style="12" customWidth="1"/>
    <col min="5887" max="5887" width="3.125" style="12" customWidth="1"/>
    <col min="5888" max="5888" width="19.5" style="12" customWidth="1"/>
    <col min="5889" max="5889" width="3" style="12" customWidth="1"/>
    <col min="5890" max="5890" width="11.625" style="12" customWidth="1"/>
    <col min="5891" max="5891" width="20.875" style="12" bestFit="1" customWidth="1"/>
    <col min="5892" max="5892" width="4.625" style="12" customWidth="1"/>
    <col min="5893" max="5893" width="9.625" style="12" customWidth="1"/>
    <col min="5894" max="6140" width="9" style="12"/>
    <col min="6141" max="6141" width="3.75" style="12" customWidth="1"/>
    <col min="6142" max="6142" width="18.75" style="12" customWidth="1"/>
    <col min="6143" max="6143" width="3.125" style="12" customWidth="1"/>
    <col min="6144" max="6144" width="19.5" style="12" customWidth="1"/>
    <col min="6145" max="6145" width="3" style="12" customWidth="1"/>
    <col min="6146" max="6146" width="11.625" style="12" customWidth="1"/>
    <col min="6147" max="6147" width="20.875" style="12" bestFit="1" customWidth="1"/>
    <col min="6148" max="6148" width="4.625" style="12" customWidth="1"/>
    <col min="6149" max="6149" width="9.625" style="12" customWidth="1"/>
    <col min="6150" max="6396" width="9" style="12"/>
    <col min="6397" max="6397" width="3.75" style="12" customWidth="1"/>
    <col min="6398" max="6398" width="18.75" style="12" customWidth="1"/>
    <col min="6399" max="6399" width="3.125" style="12" customWidth="1"/>
    <col min="6400" max="6400" width="19.5" style="12" customWidth="1"/>
    <col min="6401" max="6401" width="3" style="12" customWidth="1"/>
    <col min="6402" max="6402" width="11.625" style="12" customWidth="1"/>
    <col min="6403" max="6403" width="20.875" style="12" bestFit="1" customWidth="1"/>
    <col min="6404" max="6404" width="4.625" style="12" customWidth="1"/>
    <col min="6405" max="6405" width="9.625" style="12" customWidth="1"/>
    <col min="6406" max="6652" width="9" style="12"/>
    <col min="6653" max="6653" width="3.75" style="12" customWidth="1"/>
    <col min="6654" max="6654" width="18.75" style="12" customWidth="1"/>
    <col min="6655" max="6655" width="3.125" style="12" customWidth="1"/>
    <col min="6656" max="6656" width="19.5" style="12" customWidth="1"/>
    <col min="6657" max="6657" width="3" style="12" customWidth="1"/>
    <col min="6658" max="6658" width="11.625" style="12" customWidth="1"/>
    <col min="6659" max="6659" width="20.875" style="12" bestFit="1" customWidth="1"/>
    <col min="6660" max="6660" width="4.625" style="12" customWidth="1"/>
    <col min="6661" max="6661" width="9.625" style="12" customWidth="1"/>
    <col min="6662" max="6908" width="9" style="12"/>
    <col min="6909" max="6909" width="3.75" style="12" customWidth="1"/>
    <col min="6910" max="6910" width="18.75" style="12" customWidth="1"/>
    <col min="6911" max="6911" width="3.125" style="12" customWidth="1"/>
    <col min="6912" max="6912" width="19.5" style="12" customWidth="1"/>
    <col min="6913" max="6913" width="3" style="12" customWidth="1"/>
    <col min="6914" max="6914" width="11.625" style="12" customWidth="1"/>
    <col min="6915" max="6915" width="20.875" style="12" bestFit="1" customWidth="1"/>
    <col min="6916" max="6916" width="4.625" style="12" customWidth="1"/>
    <col min="6917" max="6917" width="9.625" style="12" customWidth="1"/>
    <col min="6918" max="7164" width="9" style="12"/>
    <col min="7165" max="7165" width="3.75" style="12" customWidth="1"/>
    <col min="7166" max="7166" width="18.75" style="12" customWidth="1"/>
    <col min="7167" max="7167" width="3.125" style="12" customWidth="1"/>
    <col min="7168" max="7168" width="19.5" style="12" customWidth="1"/>
    <col min="7169" max="7169" width="3" style="12" customWidth="1"/>
    <col min="7170" max="7170" width="11.625" style="12" customWidth="1"/>
    <col min="7171" max="7171" width="20.875" style="12" bestFit="1" customWidth="1"/>
    <col min="7172" max="7172" width="4.625" style="12" customWidth="1"/>
    <col min="7173" max="7173" width="9.625" style="12" customWidth="1"/>
    <col min="7174" max="7420" width="9" style="12"/>
    <col min="7421" max="7421" width="3.75" style="12" customWidth="1"/>
    <col min="7422" max="7422" width="18.75" style="12" customWidth="1"/>
    <col min="7423" max="7423" width="3.125" style="12" customWidth="1"/>
    <col min="7424" max="7424" width="19.5" style="12" customWidth="1"/>
    <col min="7425" max="7425" width="3" style="12" customWidth="1"/>
    <col min="7426" max="7426" width="11.625" style="12" customWidth="1"/>
    <col min="7427" max="7427" width="20.875" style="12" bestFit="1" customWidth="1"/>
    <col min="7428" max="7428" width="4.625" style="12" customWidth="1"/>
    <col min="7429" max="7429" width="9.625" style="12" customWidth="1"/>
    <col min="7430" max="7676" width="9" style="12"/>
    <col min="7677" max="7677" width="3.75" style="12" customWidth="1"/>
    <col min="7678" max="7678" width="18.75" style="12" customWidth="1"/>
    <col min="7679" max="7679" width="3.125" style="12" customWidth="1"/>
    <col min="7680" max="7680" width="19.5" style="12" customWidth="1"/>
    <col min="7681" max="7681" width="3" style="12" customWidth="1"/>
    <col min="7682" max="7682" width="11.625" style="12" customWidth="1"/>
    <col min="7683" max="7683" width="20.875" style="12" bestFit="1" customWidth="1"/>
    <col min="7684" max="7684" width="4.625" style="12" customWidth="1"/>
    <col min="7685" max="7685" width="9.625" style="12" customWidth="1"/>
    <col min="7686" max="7932" width="9" style="12"/>
    <col min="7933" max="7933" width="3.75" style="12" customWidth="1"/>
    <col min="7934" max="7934" width="18.75" style="12" customWidth="1"/>
    <col min="7935" max="7935" width="3.125" style="12" customWidth="1"/>
    <col min="7936" max="7936" width="19.5" style="12" customWidth="1"/>
    <col min="7937" max="7937" width="3" style="12" customWidth="1"/>
    <col min="7938" max="7938" width="11.625" style="12" customWidth="1"/>
    <col min="7939" max="7939" width="20.875" style="12" bestFit="1" customWidth="1"/>
    <col min="7940" max="7940" width="4.625" style="12" customWidth="1"/>
    <col min="7941" max="7941" width="9.625" style="12" customWidth="1"/>
    <col min="7942" max="8188" width="9" style="12"/>
    <col min="8189" max="8189" width="3.75" style="12" customWidth="1"/>
    <col min="8190" max="8190" width="18.75" style="12" customWidth="1"/>
    <col min="8191" max="8191" width="3.125" style="12" customWidth="1"/>
    <col min="8192" max="8192" width="19.5" style="12" customWidth="1"/>
    <col min="8193" max="8193" width="3" style="12" customWidth="1"/>
    <col min="8194" max="8194" width="11.625" style="12" customWidth="1"/>
    <col min="8195" max="8195" width="20.875" style="12" bestFit="1" customWidth="1"/>
    <col min="8196" max="8196" width="4.625" style="12" customWidth="1"/>
    <col min="8197" max="8197" width="9.625" style="12" customWidth="1"/>
    <col min="8198" max="8444" width="9" style="12"/>
    <col min="8445" max="8445" width="3.75" style="12" customWidth="1"/>
    <col min="8446" max="8446" width="18.75" style="12" customWidth="1"/>
    <col min="8447" max="8447" width="3.125" style="12" customWidth="1"/>
    <col min="8448" max="8448" width="19.5" style="12" customWidth="1"/>
    <col min="8449" max="8449" width="3" style="12" customWidth="1"/>
    <col min="8450" max="8450" width="11.625" style="12" customWidth="1"/>
    <col min="8451" max="8451" width="20.875" style="12" bestFit="1" customWidth="1"/>
    <col min="8452" max="8452" width="4.625" style="12" customWidth="1"/>
    <col min="8453" max="8453" width="9.625" style="12" customWidth="1"/>
    <col min="8454" max="8700" width="9" style="12"/>
    <col min="8701" max="8701" width="3.75" style="12" customWidth="1"/>
    <col min="8702" max="8702" width="18.75" style="12" customWidth="1"/>
    <col min="8703" max="8703" width="3.125" style="12" customWidth="1"/>
    <col min="8704" max="8704" width="19.5" style="12" customWidth="1"/>
    <col min="8705" max="8705" width="3" style="12" customWidth="1"/>
    <col min="8706" max="8706" width="11.625" style="12" customWidth="1"/>
    <col min="8707" max="8707" width="20.875" style="12" bestFit="1" customWidth="1"/>
    <col min="8708" max="8708" width="4.625" style="12" customWidth="1"/>
    <col min="8709" max="8709" width="9.625" style="12" customWidth="1"/>
    <col min="8710" max="8956" width="9" style="12"/>
    <col min="8957" max="8957" width="3.75" style="12" customWidth="1"/>
    <col min="8958" max="8958" width="18.75" style="12" customWidth="1"/>
    <col min="8959" max="8959" width="3.125" style="12" customWidth="1"/>
    <col min="8960" max="8960" width="19.5" style="12" customWidth="1"/>
    <col min="8961" max="8961" width="3" style="12" customWidth="1"/>
    <col min="8962" max="8962" width="11.625" style="12" customWidth="1"/>
    <col min="8963" max="8963" width="20.875" style="12" bestFit="1" customWidth="1"/>
    <col min="8964" max="8964" width="4.625" style="12" customWidth="1"/>
    <col min="8965" max="8965" width="9.625" style="12" customWidth="1"/>
    <col min="8966" max="9212" width="9" style="12"/>
    <col min="9213" max="9213" width="3.75" style="12" customWidth="1"/>
    <col min="9214" max="9214" width="18.75" style="12" customWidth="1"/>
    <col min="9215" max="9215" width="3.125" style="12" customWidth="1"/>
    <col min="9216" max="9216" width="19.5" style="12" customWidth="1"/>
    <col min="9217" max="9217" width="3" style="12" customWidth="1"/>
    <col min="9218" max="9218" width="11.625" style="12" customWidth="1"/>
    <col min="9219" max="9219" width="20.875" style="12" bestFit="1" customWidth="1"/>
    <col min="9220" max="9220" width="4.625" style="12" customWidth="1"/>
    <col min="9221" max="9221" width="9.625" style="12" customWidth="1"/>
    <col min="9222" max="9468" width="9" style="12"/>
    <col min="9469" max="9469" width="3.75" style="12" customWidth="1"/>
    <col min="9470" max="9470" width="18.75" style="12" customWidth="1"/>
    <col min="9471" max="9471" width="3.125" style="12" customWidth="1"/>
    <col min="9472" max="9472" width="19.5" style="12" customWidth="1"/>
    <col min="9473" max="9473" width="3" style="12" customWidth="1"/>
    <col min="9474" max="9474" width="11.625" style="12" customWidth="1"/>
    <col min="9475" max="9475" width="20.875" style="12" bestFit="1" customWidth="1"/>
    <col min="9476" max="9476" width="4.625" style="12" customWidth="1"/>
    <col min="9477" max="9477" width="9.625" style="12" customWidth="1"/>
    <col min="9478" max="9724" width="9" style="12"/>
    <col min="9725" max="9725" width="3.75" style="12" customWidth="1"/>
    <col min="9726" max="9726" width="18.75" style="12" customWidth="1"/>
    <col min="9727" max="9727" width="3.125" style="12" customWidth="1"/>
    <col min="9728" max="9728" width="19.5" style="12" customWidth="1"/>
    <col min="9729" max="9729" width="3" style="12" customWidth="1"/>
    <col min="9730" max="9730" width="11.625" style="12" customWidth="1"/>
    <col min="9731" max="9731" width="20.875" style="12" bestFit="1" customWidth="1"/>
    <col min="9732" max="9732" width="4.625" style="12" customWidth="1"/>
    <col min="9733" max="9733" width="9.625" style="12" customWidth="1"/>
    <col min="9734" max="9980" width="9" style="12"/>
    <col min="9981" max="9981" width="3.75" style="12" customWidth="1"/>
    <col min="9982" max="9982" width="18.75" style="12" customWidth="1"/>
    <col min="9983" max="9983" width="3.125" style="12" customWidth="1"/>
    <col min="9984" max="9984" width="19.5" style="12" customWidth="1"/>
    <col min="9985" max="9985" width="3" style="12" customWidth="1"/>
    <col min="9986" max="9986" width="11.625" style="12" customWidth="1"/>
    <col min="9987" max="9987" width="20.875" style="12" bestFit="1" customWidth="1"/>
    <col min="9988" max="9988" width="4.625" style="12" customWidth="1"/>
    <col min="9989" max="9989" width="9.625" style="12" customWidth="1"/>
    <col min="9990" max="10236" width="9" style="12"/>
    <col min="10237" max="10237" width="3.75" style="12" customWidth="1"/>
    <col min="10238" max="10238" width="18.75" style="12" customWidth="1"/>
    <col min="10239" max="10239" width="3.125" style="12" customWidth="1"/>
    <col min="10240" max="10240" width="19.5" style="12" customWidth="1"/>
    <col min="10241" max="10241" width="3" style="12" customWidth="1"/>
    <col min="10242" max="10242" width="11.625" style="12" customWidth="1"/>
    <col min="10243" max="10243" width="20.875" style="12" bestFit="1" customWidth="1"/>
    <col min="10244" max="10244" width="4.625" style="12" customWidth="1"/>
    <col min="10245" max="10245" width="9.625" style="12" customWidth="1"/>
    <col min="10246" max="10492" width="9" style="12"/>
    <col min="10493" max="10493" width="3.75" style="12" customWidth="1"/>
    <col min="10494" max="10494" width="18.75" style="12" customWidth="1"/>
    <col min="10495" max="10495" width="3.125" style="12" customWidth="1"/>
    <col min="10496" max="10496" width="19.5" style="12" customWidth="1"/>
    <col min="10497" max="10497" width="3" style="12" customWidth="1"/>
    <col min="10498" max="10498" width="11.625" style="12" customWidth="1"/>
    <col min="10499" max="10499" width="20.875" style="12" bestFit="1" customWidth="1"/>
    <col min="10500" max="10500" width="4.625" style="12" customWidth="1"/>
    <col min="10501" max="10501" width="9.625" style="12" customWidth="1"/>
    <col min="10502" max="10748" width="9" style="12"/>
    <col min="10749" max="10749" width="3.75" style="12" customWidth="1"/>
    <col min="10750" max="10750" width="18.75" style="12" customWidth="1"/>
    <col min="10751" max="10751" width="3.125" style="12" customWidth="1"/>
    <col min="10752" max="10752" width="19.5" style="12" customWidth="1"/>
    <col min="10753" max="10753" width="3" style="12" customWidth="1"/>
    <col min="10754" max="10754" width="11.625" style="12" customWidth="1"/>
    <col min="10755" max="10755" width="20.875" style="12" bestFit="1" customWidth="1"/>
    <col min="10756" max="10756" width="4.625" style="12" customWidth="1"/>
    <col min="10757" max="10757" width="9.625" style="12" customWidth="1"/>
    <col min="10758" max="11004" width="9" style="12"/>
    <col min="11005" max="11005" width="3.75" style="12" customWidth="1"/>
    <col min="11006" max="11006" width="18.75" style="12" customWidth="1"/>
    <col min="11007" max="11007" width="3.125" style="12" customWidth="1"/>
    <col min="11008" max="11008" width="19.5" style="12" customWidth="1"/>
    <col min="11009" max="11009" width="3" style="12" customWidth="1"/>
    <col min="11010" max="11010" width="11.625" style="12" customWidth="1"/>
    <col min="11011" max="11011" width="20.875" style="12" bestFit="1" customWidth="1"/>
    <col min="11012" max="11012" width="4.625" style="12" customWidth="1"/>
    <col min="11013" max="11013" width="9.625" style="12" customWidth="1"/>
    <col min="11014" max="11260" width="9" style="12"/>
    <col min="11261" max="11261" width="3.75" style="12" customWidth="1"/>
    <col min="11262" max="11262" width="18.75" style="12" customWidth="1"/>
    <col min="11263" max="11263" width="3.125" style="12" customWidth="1"/>
    <col min="11264" max="11264" width="19.5" style="12" customWidth="1"/>
    <col min="11265" max="11265" width="3" style="12" customWidth="1"/>
    <col min="11266" max="11266" width="11.625" style="12" customWidth="1"/>
    <col min="11267" max="11267" width="20.875" style="12" bestFit="1" customWidth="1"/>
    <col min="11268" max="11268" width="4.625" style="12" customWidth="1"/>
    <col min="11269" max="11269" width="9.625" style="12" customWidth="1"/>
    <col min="11270" max="11516" width="9" style="12"/>
    <col min="11517" max="11517" width="3.75" style="12" customWidth="1"/>
    <col min="11518" max="11518" width="18.75" style="12" customWidth="1"/>
    <col min="11519" max="11519" width="3.125" style="12" customWidth="1"/>
    <col min="11520" max="11520" width="19.5" style="12" customWidth="1"/>
    <col min="11521" max="11521" width="3" style="12" customWidth="1"/>
    <col min="11522" max="11522" width="11.625" style="12" customWidth="1"/>
    <col min="11523" max="11523" width="20.875" style="12" bestFit="1" customWidth="1"/>
    <col min="11524" max="11524" width="4.625" style="12" customWidth="1"/>
    <col min="11525" max="11525" width="9.625" style="12" customWidth="1"/>
    <col min="11526" max="11772" width="9" style="12"/>
    <col min="11773" max="11773" width="3.75" style="12" customWidth="1"/>
    <col min="11774" max="11774" width="18.75" style="12" customWidth="1"/>
    <col min="11775" max="11775" width="3.125" style="12" customWidth="1"/>
    <col min="11776" max="11776" width="19.5" style="12" customWidth="1"/>
    <col min="11777" max="11777" width="3" style="12" customWidth="1"/>
    <col min="11778" max="11778" width="11.625" style="12" customWidth="1"/>
    <col min="11779" max="11779" width="20.875" style="12" bestFit="1" customWidth="1"/>
    <col min="11780" max="11780" width="4.625" style="12" customWidth="1"/>
    <col min="11781" max="11781" width="9.625" style="12" customWidth="1"/>
    <col min="11782" max="12028" width="9" style="12"/>
    <col min="12029" max="12029" width="3.75" style="12" customWidth="1"/>
    <col min="12030" max="12030" width="18.75" style="12" customWidth="1"/>
    <col min="12031" max="12031" width="3.125" style="12" customWidth="1"/>
    <col min="12032" max="12032" width="19.5" style="12" customWidth="1"/>
    <col min="12033" max="12033" width="3" style="12" customWidth="1"/>
    <col min="12034" max="12034" width="11.625" style="12" customWidth="1"/>
    <col min="12035" max="12035" width="20.875" style="12" bestFit="1" customWidth="1"/>
    <col min="12036" max="12036" width="4.625" style="12" customWidth="1"/>
    <col min="12037" max="12037" width="9.625" style="12" customWidth="1"/>
    <col min="12038" max="12284" width="9" style="12"/>
    <col min="12285" max="12285" width="3.75" style="12" customWidth="1"/>
    <col min="12286" max="12286" width="18.75" style="12" customWidth="1"/>
    <col min="12287" max="12287" width="3.125" style="12" customWidth="1"/>
    <col min="12288" max="12288" width="19.5" style="12" customWidth="1"/>
    <col min="12289" max="12289" width="3" style="12" customWidth="1"/>
    <col min="12290" max="12290" width="11.625" style="12" customWidth="1"/>
    <col min="12291" max="12291" width="20.875" style="12" bestFit="1" customWidth="1"/>
    <col min="12292" max="12292" width="4.625" style="12" customWidth="1"/>
    <col min="12293" max="12293" width="9.625" style="12" customWidth="1"/>
    <col min="12294" max="12540" width="9" style="12"/>
    <col min="12541" max="12541" width="3.75" style="12" customWidth="1"/>
    <col min="12542" max="12542" width="18.75" style="12" customWidth="1"/>
    <col min="12543" max="12543" width="3.125" style="12" customWidth="1"/>
    <col min="12544" max="12544" width="19.5" style="12" customWidth="1"/>
    <col min="12545" max="12545" width="3" style="12" customWidth="1"/>
    <col min="12546" max="12546" width="11.625" style="12" customWidth="1"/>
    <col min="12547" max="12547" width="20.875" style="12" bestFit="1" customWidth="1"/>
    <col min="12548" max="12548" width="4.625" style="12" customWidth="1"/>
    <col min="12549" max="12549" width="9.625" style="12" customWidth="1"/>
    <col min="12550" max="12796" width="9" style="12"/>
    <col min="12797" max="12797" width="3.75" style="12" customWidth="1"/>
    <col min="12798" max="12798" width="18.75" style="12" customWidth="1"/>
    <col min="12799" max="12799" width="3.125" style="12" customWidth="1"/>
    <col min="12800" max="12800" width="19.5" style="12" customWidth="1"/>
    <col min="12801" max="12801" width="3" style="12" customWidth="1"/>
    <col min="12802" max="12802" width="11.625" style="12" customWidth="1"/>
    <col min="12803" max="12803" width="20.875" style="12" bestFit="1" customWidth="1"/>
    <col min="12804" max="12804" width="4.625" style="12" customWidth="1"/>
    <col min="12805" max="12805" width="9.625" style="12" customWidth="1"/>
    <col min="12806" max="13052" width="9" style="12"/>
    <col min="13053" max="13053" width="3.75" style="12" customWidth="1"/>
    <col min="13054" max="13054" width="18.75" style="12" customWidth="1"/>
    <col min="13055" max="13055" width="3.125" style="12" customWidth="1"/>
    <col min="13056" max="13056" width="19.5" style="12" customWidth="1"/>
    <col min="13057" max="13057" width="3" style="12" customWidth="1"/>
    <col min="13058" max="13058" width="11.625" style="12" customWidth="1"/>
    <col min="13059" max="13059" width="20.875" style="12" bestFit="1" customWidth="1"/>
    <col min="13060" max="13060" width="4.625" style="12" customWidth="1"/>
    <col min="13061" max="13061" width="9.625" style="12" customWidth="1"/>
    <col min="13062" max="13308" width="9" style="12"/>
    <col min="13309" max="13309" width="3.75" style="12" customWidth="1"/>
    <col min="13310" max="13310" width="18.75" style="12" customWidth="1"/>
    <col min="13311" max="13311" width="3.125" style="12" customWidth="1"/>
    <col min="13312" max="13312" width="19.5" style="12" customWidth="1"/>
    <col min="13313" max="13313" width="3" style="12" customWidth="1"/>
    <col min="13314" max="13314" width="11.625" style="12" customWidth="1"/>
    <col min="13315" max="13315" width="20.875" style="12" bestFit="1" customWidth="1"/>
    <col min="13316" max="13316" width="4.625" style="12" customWidth="1"/>
    <col min="13317" max="13317" width="9.625" style="12" customWidth="1"/>
    <col min="13318" max="13564" width="9" style="12"/>
    <col min="13565" max="13565" width="3.75" style="12" customWidth="1"/>
    <col min="13566" max="13566" width="18.75" style="12" customWidth="1"/>
    <col min="13567" max="13567" width="3.125" style="12" customWidth="1"/>
    <col min="13568" max="13568" width="19.5" style="12" customWidth="1"/>
    <col min="13569" max="13569" width="3" style="12" customWidth="1"/>
    <col min="13570" max="13570" width="11.625" style="12" customWidth="1"/>
    <col min="13571" max="13571" width="20.875" style="12" bestFit="1" customWidth="1"/>
    <col min="13572" max="13572" width="4.625" style="12" customWidth="1"/>
    <col min="13573" max="13573" width="9.625" style="12" customWidth="1"/>
    <col min="13574" max="13820" width="9" style="12"/>
    <col min="13821" max="13821" width="3.75" style="12" customWidth="1"/>
    <col min="13822" max="13822" width="18.75" style="12" customWidth="1"/>
    <col min="13823" max="13823" width="3.125" style="12" customWidth="1"/>
    <col min="13824" max="13824" width="19.5" style="12" customWidth="1"/>
    <col min="13825" max="13825" width="3" style="12" customWidth="1"/>
    <col min="13826" max="13826" width="11.625" style="12" customWidth="1"/>
    <col min="13827" max="13827" width="20.875" style="12" bestFit="1" customWidth="1"/>
    <col min="13828" max="13828" width="4.625" style="12" customWidth="1"/>
    <col min="13829" max="13829" width="9.625" style="12" customWidth="1"/>
    <col min="13830" max="14076" width="9" style="12"/>
    <col min="14077" max="14077" width="3.75" style="12" customWidth="1"/>
    <col min="14078" max="14078" width="18.75" style="12" customWidth="1"/>
    <col min="14079" max="14079" width="3.125" style="12" customWidth="1"/>
    <col min="14080" max="14080" width="19.5" style="12" customWidth="1"/>
    <col min="14081" max="14081" width="3" style="12" customWidth="1"/>
    <col min="14082" max="14082" width="11.625" style="12" customWidth="1"/>
    <col min="14083" max="14083" width="20.875" style="12" bestFit="1" customWidth="1"/>
    <col min="14084" max="14084" width="4.625" style="12" customWidth="1"/>
    <col min="14085" max="14085" width="9.625" style="12" customWidth="1"/>
    <col min="14086" max="14332" width="9" style="12"/>
    <col min="14333" max="14333" width="3.75" style="12" customWidth="1"/>
    <col min="14334" max="14334" width="18.75" style="12" customWidth="1"/>
    <col min="14335" max="14335" width="3.125" style="12" customWidth="1"/>
    <col min="14336" max="14336" width="19.5" style="12" customWidth="1"/>
    <col min="14337" max="14337" width="3" style="12" customWidth="1"/>
    <col min="14338" max="14338" width="11.625" style="12" customWidth="1"/>
    <col min="14339" max="14339" width="20.875" style="12" bestFit="1" customWidth="1"/>
    <col min="14340" max="14340" width="4.625" style="12" customWidth="1"/>
    <col min="14341" max="14341" width="9.625" style="12" customWidth="1"/>
    <col min="14342" max="14588" width="9" style="12"/>
    <col min="14589" max="14589" width="3.75" style="12" customWidth="1"/>
    <col min="14590" max="14590" width="18.75" style="12" customWidth="1"/>
    <col min="14591" max="14591" width="3.125" style="12" customWidth="1"/>
    <col min="14592" max="14592" width="19.5" style="12" customWidth="1"/>
    <col min="14593" max="14593" width="3" style="12" customWidth="1"/>
    <col min="14594" max="14594" width="11.625" style="12" customWidth="1"/>
    <col min="14595" max="14595" width="20.875" style="12" bestFit="1" customWidth="1"/>
    <col min="14596" max="14596" width="4.625" style="12" customWidth="1"/>
    <col min="14597" max="14597" width="9.625" style="12" customWidth="1"/>
    <col min="14598" max="14844" width="9" style="12"/>
    <col min="14845" max="14845" width="3.75" style="12" customWidth="1"/>
    <col min="14846" max="14846" width="18.75" style="12" customWidth="1"/>
    <col min="14847" max="14847" width="3.125" style="12" customWidth="1"/>
    <col min="14848" max="14848" width="19.5" style="12" customWidth="1"/>
    <col min="14849" max="14849" width="3" style="12" customWidth="1"/>
    <col min="14850" max="14850" width="11.625" style="12" customWidth="1"/>
    <col min="14851" max="14851" width="20.875" style="12" bestFit="1" customWidth="1"/>
    <col min="14852" max="14852" width="4.625" style="12" customWidth="1"/>
    <col min="14853" max="14853" width="9.625" style="12" customWidth="1"/>
    <col min="14854" max="15100" width="9" style="12"/>
    <col min="15101" max="15101" width="3.75" style="12" customWidth="1"/>
    <col min="15102" max="15102" width="18.75" style="12" customWidth="1"/>
    <col min="15103" max="15103" width="3.125" style="12" customWidth="1"/>
    <col min="15104" max="15104" width="19.5" style="12" customWidth="1"/>
    <col min="15105" max="15105" width="3" style="12" customWidth="1"/>
    <col min="15106" max="15106" width="11.625" style="12" customWidth="1"/>
    <col min="15107" max="15107" width="20.875" style="12" bestFit="1" customWidth="1"/>
    <col min="15108" max="15108" width="4.625" style="12" customWidth="1"/>
    <col min="15109" max="15109" width="9.625" style="12" customWidth="1"/>
    <col min="15110" max="15356" width="9" style="12"/>
    <col min="15357" max="15357" width="3.75" style="12" customWidth="1"/>
    <col min="15358" max="15358" width="18.75" style="12" customWidth="1"/>
    <col min="15359" max="15359" width="3.125" style="12" customWidth="1"/>
    <col min="15360" max="15360" width="19.5" style="12" customWidth="1"/>
    <col min="15361" max="15361" width="3" style="12" customWidth="1"/>
    <col min="15362" max="15362" width="11.625" style="12" customWidth="1"/>
    <col min="15363" max="15363" width="20.875" style="12" bestFit="1" customWidth="1"/>
    <col min="15364" max="15364" width="4.625" style="12" customWidth="1"/>
    <col min="15365" max="15365" width="9.625" style="12" customWidth="1"/>
    <col min="15366" max="15612" width="9" style="12"/>
    <col min="15613" max="15613" width="3.75" style="12" customWidth="1"/>
    <col min="15614" max="15614" width="18.75" style="12" customWidth="1"/>
    <col min="15615" max="15615" width="3.125" style="12" customWidth="1"/>
    <col min="15616" max="15616" width="19.5" style="12" customWidth="1"/>
    <col min="15617" max="15617" width="3" style="12" customWidth="1"/>
    <col min="15618" max="15618" width="11.625" style="12" customWidth="1"/>
    <col min="15619" max="15619" width="20.875" style="12" bestFit="1" customWidth="1"/>
    <col min="15620" max="15620" width="4.625" style="12" customWidth="1"/>
    <col min="15621" max="15621" width="9.625" style="12" customWidth="1"/>
    <col min="15622" max="15868" width="9" style="12"/>
    <col min="15869" max="15869" width="3.75" style="12" customWidth="1"/>
    <col min="15870" max="15870" width="18.75" style="12" customWidth="1"/>
    <col min="15871" max="15871" width="3.125" style="12" customWidth="1"/>
    <col min="15872" max="15872" width="19.5" style="12" customWidth="1"/>
    <col min="15873" max="15873" width="3" style="12" customWidth="1"/>
    <col min="15874" max="15874" width="11.625" style="12" customWidth="1"/>
    <col min="15875" max="15875" width="20.875" style="12" bestFit="1" customWidth="1"/>
    <col min="15876" max="15876" width="4.625" style="12" customWidth="1"/>
    <col min="15877" max="15877" width="9.625" style="12" customWidth="1"/>
    <col min="15878" max="16124" width="9" style="12"/>
    <col min="16125" max="16125" width="3.75" style="12" customWidth="1"/>
    <col min="16126" max="16126" width="18.75" style="12" customWidth="1"/>
    <col min="16127" max="16127" width="3.125" style="12" customWidth="1"/>
    <col min="16128" max="16128" width="19.5" style="12" customWidth="1"/>
    <col min="16129" max="16129" width="3" style="12" customWidth="1"/>
    <col min="16130" max="16130" width="11.625" style="12" customWidth="1"/>
    <col min="16131" max="16131" width="20.875" style="12" bestFit="1" customWidth="1"/>
    <col min="16132" max="16132" width="4.625" style="12" customWidth="1"/>
    <col min="16133" max="16133" width="9.625" style="12" customWidth="1"/>
    <col min="16134" max="16384" width="9" style="12"/>
  </cols>
  <sheetData>
    <row r="1" spans="1:9" ht="12.75" customHeight="1" x14ac:dyDescent="0.4">
      <c r="A1" s="648"/>
      <c r="B1" s="648"/>
      <c r="C1" s="648"/>
      <c r="D1" s="648"/>
      <c r="E1" s="648"/>
      <c r="F1" s="648"/>
      <c r="G1" s="648"/>
      <c r="H1" s="648"/>
      <c r="I1" s="648"/>
    </row>
    <row r="2" spans="1:9" ht="12.75" customHeight="1" x14ac:dyDescent="0.4">
      <c r="A2" s="648"/>
      <c r="B2" s="648"/>
      <c r="C2" s="648"/>
      <c r="D2" s="648"/>
      <c r="E2" s="648"/>
      <c r="F2" s="648"/>
      <c r="G2" s="648"/>
      <c r="H2" s="648"/>
      <c r="I2" s="648"/>
    </row>
    <row r="3" spans="1:9" ht="13.5" customHeight="1" x14ac:dyDescent="0.4">
      <c r="A3" s="482" t="s">
        <v>11880</v>
      </c>
      <c r="B3" s="482"/>
      <c r="C3" s="482"/>
      <c r="D3" s="482"/>
      <c r="E3" s="482"/>
      <c r="F3" s="482"/>
      <c r="G3" s="482"/>
      <c r="H3" s="482"/>
      <c r="I3" s="482"/>
    </row>
    <row r="4" spans="1:9" ht="13.5" customHeight="1" x14ac:dyDescent="0.4">
      <c r="A4" s="482"/>
      <c r="B4" s="482"/>
      <c r="C4" s="482"/>
      <c r="D4" s="482"/>
      <c r="E4" s="482"/>
      <c r="F4" s="482"/>
      <c r="G4" s="482"/>
      <c r="H4" s="482"/>
      <c r="I4" s="482"/>
    </row>
    <row r="5" spans="1:9" ht="22.5" customHeight="1" x14ac:dyDescent="0.4">
      <c r="A5" s="176" t="s">
        <v>347</v>
      </c>
      <c r="B5" s="177" t="s">
        <v>348</v>
      </c>
      <c r="C5" s="622" t="s">
        <v>349</v>
      </c>
      <c r="D5" s="622"/>
      <c r="E5" s="622" t="s">
        <v>350</v>
      </c>
      <c r="F5" s="622"/>
      <c r="G5" s="177" t="s">
        <v>351</v>
      </c>
      <c r="H5" s="177" t="s">
        <v>209</v>
      </c>
      <c r="I5" s="205" t="s">
        <v>352</v>
      </c>
    </row>
    <row r="6" spans="1:9" ht="10.5" customHeight="1" x14ac:dyDescent="0.4">
      <c r="A6" s="1198">
        <v>1</v>
      </c>
      <c r="B6" s="1201" t="s">
        <v>11881</v>
      </c>
      <c r="C6" s="1191" t="s">
        <v>354</v>
      </c>
      <c r="D6" s="1193" t="s">
        <v>416</v>
      </c>
      <c r="E6" s="617" t="s">
        <v>356</v>
      </c>
      <c r="F6" s="618" t="s">
        <v>11882</v>
      </c>
      <c r="G6" s="1201" t="s">
        <v>11883</v>
      </c>
      <c r="H6" s="669">
        <v>105</v>
      </c>
      <c r="I6" s="674">
        <v>43191</v>
      </c>
    </row>
    <row r="7" spans="1:9" ht="10.5" customHeight="1" x14ac:dyDescent="0.4">
      <c r="A7" s="1199"/>
      <c r="B7" s="1202"/>
      <c r="C7" s="1192"/>
      <c r="D7" s="1194"/>
      <c r="E7" s="1204"/>
      <c r="F7" s="1205"/>
      <c r="G7" s="1206"/>
      <c r="H7" s="1208"/>
      <c r="I7" s="1210"/>
    </row>
    <row r="8" spans="1:9" ht="10.5" customHeight="1" x14ac:dyDescent="0.4">
      <c r="A8" s="1199"/>
      <c r="B8" s="1202"/>
      <c r="C8" s="1195" t="s">
        <v>11884</v>
      </c>
      <c r="D8" s="1194"/>
      <c r="E8" s="605" t="s">
        <v>360</v>
      </c>
      <c r="F8" s="607" t="s">
        <v>11885</v>
      </c>
      <c r="G8" s="1206"/>
      <c r="H8" s="1208"/>
      <c r="I8" s="1210"/>
    </row>
    <row r="9" spans="1:9" ht="10.5" customHeight="1" x14ac:dyDescent="0.4">
      <c r="A9" s="1200"/>
      <c r="B9" s="1203"/>
      <c r="C9" s="1196"/>
      <c r="D9" s="1197"/>
      <c r="E9" s="1212"/>
      <c r="F9" s="1187"/>
      <c r="G9" s="1207"/>
      <c r="H9" s="1209"/>
      <c r="I9" s="1211"/>
    </row>
    <row r="10" spans="1:9" ht="10.5" customHeight="1" x14ac:dyDescent="0.4">
      <c r="A10" s="1198">
        <v>2</v>
      </c>
      <c r="B10" s="1201" t="s">
        <v>11886</v>
      </c>
      <c r="C10" s="1191" t="s">
        <v>354</v>
      </c>
      <c r="D10" s="1193" t="s">
        <v>885</v>
      </c>
      <c r="E10" s="617" t="s">
        <v>356</v>
      </c>
      <c r="F10" s="618" t="s">
        <v>11887</v>
      </c>
      <c r="G10" s="1201" t="s">
        <v>11888</v>
      </c>
      <c r="H10" s="669">
        <v>105</v>
      </c>
      <c r="I10" s="674">
        <v>43191</v>
      </c>
    </row>
    <row r="11" spans="1:9" ht="10.5" customHeight="1" x14ac:dyDescent="0.4">
      <c r="A11" s="1199"/>
      <c r="B11" s="1202"/>
      <c r="C11" s="1192"/>
      <c r="D11" s="1194"/>
      <c r="E11" s="1204"/>
      <c r="F11" s="1205"/>
      <c r="G11" s="1206"/>
      <c r="H11" s="1208"/>
      <c r="I11" s="1210"/>
    </row>
    <row r="12" spans="1:9" ht="10.5" customHeight="1" x14ac:dyDescent="0.4">
      <c r="A12" s="1199"/>
      <c r="B12" s="1202"/>
      <c r="C12" s="1195" t="s">
        <v>11889</v>
      </c>
      <c r="D12" s="1194"/>
      <c r="E12" s="605" t="s">
        <v>360</v>
      </c>
      <c r="F12" s="607" t="s">
        <v>11890</v>
      </c>
      <c r="G12" s="1206"/>
      <c r="H12" s="1208"/>
      <c r="I12" s="1210"/>
    </row>
    <row r="13" spans="1:9" ht="10.5" customHeight="1" x14ac:dyDescent="0.4">
      <c r="A13" s="1200"/>
      <c r="B13" s="1203"/>
      <c r="C13" s="1196"/>
      <c r="D13" s="1197"/>
      <c r="E13" s="1212"/>
      <c r="F13" s="1187"/>
      <c r="G13" s="1207"/>
      <c r="H13" s="1209"/>
      <c r="I13" s="1211"/>
    </row>
    <row r="14" spans="1:9" ht="10.5" customHeight="1" x14ac:dyDescent="0.4">
      <c r="A14" s="1198">
        <v>3</v>
      </c>
      <c r="B14" s="1201" t="s">
        <v>11891</v>
      </c>
      <c r="C14" s="1191" t="s">
        <v>354</v>
      </c>
      <c r="D14" s="1193" t="s">
        <v>11892</v>
      </c>
      <c r="E14" s="617" t="s">
        <v>356</v>
      </c>
      <c r="F14" s="618" t="s">
        <v>11893</v>
      </c>
      <c r="G14" s="1201" t="s">
        <v>11894</v>
      </c>
      <c r="H14" s="669">
        <v>60</v>
      </c>
      <c r="I14" s="674">
        <v>39903</v>
      </c>
    </row>
    <row r="15" spans="1:9" ht="10.5" customHeight="1" x14ac:dyDescent="0.4">
      <c r="A15" s="1199"/>
      <c r="B15" s="1202"/>
      <c r="C15" s="1192"/>
      <c r="D15" s="1194"/>
      <c r="E15" s="605"/>
      <c r="F15" s="607"/>
      <c r="G15" s="1206"/>
      <c r="H15" s="1208"/>
      <c r="I15" s="1210"/>
    </row>
    <row r="16" spans="1:9" ht="10.5" customHeight="1" x14ac:dyDescent="0.4">
      <c r="A16" s="1199"/>
      <c r="B16" s="1202"/>
      <c r="C16" s="1195" t="s">
        <v>11895</v>
      </c>
      <c r="D16" s="1194"/>
      <c r="E16" s="605" t="s">
        <v>360</v>
      </c>
      <c r="F16" s="607" t="s">
        <v>11896</v>
      </c>
      <c r="G16" s="1206"/>
      <c r="H16" s="1208"/>
      <c r="I16" s="1210"/>
    </row>
    <row r="17" spans="1:9" ht="10.5" customHeight="1" x14ac:dyDescent="0.4">
      <c r="A17" s="1200"/>
      <c r="B17" s="1203"/>
      <c r="C17" s="1196"/>
      <c r="D17" s="1197"/>
      <c r="E17" s="1212"/>
      <c r="F17" s="1187"/>
      <c r="G17" s="1207"/>
      <c r="H17" s="1209"/>
      <c r="I17" s="1211"/>
    </row>
    <row r="18" spans="1:9" ht="10.5" customHeight="1" x14ac:dyDescent="0.4">
      <c r="A18" s="1198">
        <v>4</v>
      </c>
      <c r="B18" s="1201" t="s">
        <v>11897</v>
      </c>
      <c r="C18" s="1191" t="s">
        <v>354</v>
      </c>
      <c r="D18" s="1193" t="s">
        <v>11898</v>
      </c>
      <c r="E18" s="617" t="s">
        <v>356</v>
      </c>
      <c r="F18" s="618" t="s">
        <v>11899</v>
      </c>
      <c r="G18" s="1201" t="s">
        <v>11894</v>
      </c>
      <c r="H18" s="669">
        <v>60</v>
      </c>
      <c r="I18" s="674">
        <v>38077</v>
      </c>
    </row>
    <row r="19" spans="1:9" ht="10.5" customHeight="1" x14ac:dyDescent="0.4">
      <c r="A19" s="1199"/>
      <c r="B19" s="1202"/>
      <c r="C19" s="1192"/>
      <c r="D19" s="1194"/>
      <c r="E19" s="1204"/>
      <c r="F19" s="1205"/>
      <c r="G19" s="1206"/>
      <c r="H19" s="1208"/>
      <c r="I19" s="1210"/>
    </row>
    <row r="20" spans="1:9" ht="10.5" customHeight="1" x14ac:dyDescent="0.4">
      <c r="A20" s="1199"/>
      <c r="B20" s="1202"/>
      <c r="C20" s="1195" t="s">
        <v>11900</v>
      </c>
      <c r="D20" s="1194"/>
      <c r="E20" s="605" t="s">
        <v>360</v>
      </c>
      <c r="F20" s="607" t="s">
        <v>11901</v>
      </c>
      <c r="G20" s="1206"/>
      <c r="H20" s="1208"/>
      <c r="I20" s="1210"/>
    </row>
    <row r="21" spans="1:9" ht="10.5" customHeight="1" x14ac:dyDescent="0.4">
      <c r="A21" s="1200"/>
      <c r="B21" s="1203"/>
      <c r="C21" s="1196"/>
      <c r="D21" s="1197"/>
      <c r="E21" s="1212"/>
      <c r="F21" s="1187"/>
      <c r="G21" s="1207"/>
      <c r="H21" s="1209"/>
      <c r="I21" s="1211"/>
    </row>
    <row r="22" spans="1:9" ht="10.5" customHeight="1" x14ac:dyDescent="0.4">
      <c r="A22" s="1198">
        <v>5</v>
      </c>
      <c r="B22" s="1201" t="s">
        <v>11902</v>
      </c>
      <c r="C22" s="1191" t="s">
        <v>354</v>
      </c>
      <c r="D22" s="1193" t="s">
        <v>11903</v>
      </c>
      <c r="E22" s="617" t="s">
        <v>356</v>
      </c>
      <c r="F22" s="618" t="s">
        <v>11904</v>
      </c>
      <c r="G22" s="1201" t="s">
        <v>11905</v>
      </c>
      <c r="H22" s="669">
        <v>80</v>
      </c>
      <c r="I22" s="674">
        <v>42825</v>
      </c>
    </row>
    <row r="23" spans="1:9" ht="10.5" customHeight="1" x14ac:dyDescent="0.4">
      <c r="A23" s="1199"/>
      <c r="B23" s="1213"/>
      <c r="C23" s="1192"/>
      <c r="D23" s="1194"/>
      <c r="E23" s="605"/>
      <c r="F23" s="607"/>
      <c r="G23" s="1213"/>
      <c r="H23" s="610"/>
      <c r="I23" s="599"/>
    </row>
    <row r="24" spans="1:9" ht="10.5" customHeight="1" x14ac:dyDescent="0.4">
      <c r="A24" s="1199"/>
      <c r="B24" s="1213"/>
      <c r="C24" s="1195" t="s">
        <v>11906</v>
      </c>
      <c r="D24" s="1194"/>
      <c r="E24" s="605" t="s">
        <v>360</v>
      </c>
      <c r="F24" s="607" t="s">
        <v>11907</v>
      </c>
      <c r="G24" s="1213"/>
      <c r="H24" s="610"/>
      <c r="I24" s="599"/>
    </row>
    <row r="25" spans="1:9" ht="10.5" customHeight="1" x14ac:dyDescent="0.4">
      <c r="A25" s="1200"/>
      <c r="B25" s="1214"/>
      <c r="C25" s="1196"/>
      <c r="D25" s="1197"/>
      <c r="E25" s="606"/>
      <c r="F25" s="608"/>
      <c r="G25" s="1214"/>
      <c r="H25" s="611"/>
      <c r="I25" s="675"/>
    </row>
    <row r="26" spans="1:9" ht="10.5" customHeight="1" x14ac:dyDescent="0.4">
      <c r="A26" s="1198">
        <v>6</v>
      </c>
      <c r="B26" s="1201" t="s">
        <v>11908</v>
      </c>
      <c r="C26" s="1191" t="s">
        <v>354</v>
      </c>
      <c r="D26" s="1193" t="s">
        <v>5926</v>
      </c>
      <c r="E26" s="617" t="s">
        <v>356</v>
      </c>
      <c r="F26" s="618" t="s">
        <v>11909</v>
      </c>
      <c r="G26" s="1201" t="s">
        <v>11894</v>
      </c>
      <c r="H26" s="669">
        <v>60</v>
      </c>
      <c r="I26" s="674">
        <v>29676</v>
      </c>
    </row>
    <row r="27" spans="1:9" ht="10.5" customHeight="1" x14ac:dyDescent="0.4">
      <c r="A27" s="1199"/>
      <c r="B27" s="1202"/>
      <c r="C27" s="1192"/>
      <c r="D27" s="1194"/>
      <c r="E27" s="1204"/>
      <c r="F27" s="1205"/>
      <c r="G27" s="1206"/>
      <c r="H27" s="1208"/>
      <c r="I27" s="1210"/>
    </row>
    <row r="28" spans="1:9" ht="10.5" customHeight="1" x14ac:dyDescent="0.4">
      <c r="A28" s="1199"/>
      <c r="B28" s="1202"/>
      <c r="C28" s="1195" t="s">
        <v>11910</v>
      </c>
      <c r="D28" s="1194"/>
      <c r="E28" s="605" t="s">
        <v>360</v>
      </c>
      <c r="F28" s="607" t="s">
        <v>11911</v>
      </c>
      <c r="G28" s="1206"/>
      <c r="H28" s="1208"/>
      <c r="I28" s="1210"/>
    </row>
    <row r="29" spans="1:9" ht="10.5" customHeight="1" x14ac:dyDescent="0.4">
      <c r="A29" s="1200"/>
      <c r="B29" s="1203"/>
      <c r="C29" s="1196"/>
      <c r="D29" s="1197"/>
      <c r="E29" s="1212"/>
      <c r="F29" s="1187"/>
      <c r="G29" s="1207"/>
      <c r="H29" s="1209"/>
      <c r="I29" s="1211"/>
    </row>
    <row r="30" spans="1:9" ht="10.5" customHeight="1" x14ac:dyDescent="0.4">
      <c r="A30" s="1198">
        <v>7</v>
      </c>
      <c r="B30" s="1201" t="s">
        <v>11912</v>
      </c>
      <c r="C30" s="1191" t="s">
        <v>354</v>
      </c>
      <c r="D30" s="1193" t="s">
        <v>1226</v>
      </c>
      <c r="E30" s="617" t="s">
        <v>356</v>
      </c>
      <c r="F30" s="618" t="s">
        <v>11913</v>
      </c>
      <c r="G30" s="1201" t="s">
        <v>11914</v>
      </c>
      <c r="H30" s="669">
        <v>100</v>
      </c>
      <c r="I30" s="674">
        <v>39171</v>
      </c>
    </row>
    <row r="31" spans="1:9" ht="10.5" customHeight="1" x14ac:dyDescent="0.4">
      <c r="A31" s="1199"/>
      <c r="B31" s="1202"/>
      <c r="C31" s="1192"/>
      <c r="D31" s="1194"/>
      <c r="E31" s="1204"/>
      <c r="F31" s="1205"/>
      <c r="G31" s="1206"/>
      <c r="H31" s="1208"/>
      <c r="I31" s="1210"/>
    </row>
    <row r="32" spans="1:9" ht="10.5" customHeight="1" x14ac:dyDescent="0.4">
      <c r="A32" s="1199"/>
      <c r="B32" s="1202"/>
      <c r="C32" s="1195" t="s">
        <v>11915</v>
      </c>
      <c r="D32" s="1194"/>
      <c r="E32" s="605" t="s">
        <v>360</v>
      </c>
      <c r="F32" s="607" t="s">
        <v>11916</v>
      </c>
      <c r="G32" s="1206"/>
      <c r="H32" s="1208"/>
      <c r="I32" s="1210"/>
    </row>
    <row r="33" spans="1:9" ht="10.5" customHeight="1" x14ac:dyDescent="0.4">
      <c r="A33" s="1200"/>
      <c r="B33" s="1203"/>
      <c r="C33" s="1196"/>
      <c r="D33" s="1197"/>
      <c r="E33" s="1212"/>
      <c r="F33" s="608"/>
      <c r="G33" s="1207"/>
      <c r="H33" s="1209"/>
      <c r="I33" s="1211"/>
    </row>
    <row r="34" spans="1:9" ht="10.5" customHeight="1" x14ac:dyDescent="0.4">
      <c r="A34" s="1198">
        <v>8</v>
      </c>
      <c r="B34" s="1201" t="s">
        <v>11917</v>
      </c>
      <c r="C34" s="1191" t="s">
        <v>354</v>
      </c>
      <c r="D34" s="1193" t="s">
        <v>2810</v>
      </c>
      <c r="E34" s="617" t="s">
        <v>356</v>
      </c>
      <c r="F34" s="618" t="s">
        <v>11918</v>
      </c>
      <c r="G34" s="1201" t="s">
        <v>11919</v>
      </c>
      <c r="H34" s="669">
        <v>90</v>
      </c>
      <c r="I34" s="674">
        <v>41365</v>
      </c>
    </row>
    <row r="35" spans="1:9" ht="10.5" customHeight="1" x14ac:dyDescent="0.4">
      <c r="A35" s="1199"/>
      <c r="B35" s="1202"/>
      <c r="C35" s="1192"/>
      <c r="D35" s="1194"/>
      <c r="E35" s="1204"/>
      <c r="F35" s="1205"/>
      <c r="G35" s="1206"/>
      <c r="H35" s="1208"/>
      <c r="I35" s="1210"/>
    </row>
    <row r="36" spans="1:9" ht="10.5" customHeight="1" x14ac:dyDescent="0.4">
      <c r="A36" s="1199"/>
      <c r="B36" s="1202"/>
      <c r="C36" s="1195" t="s">
        <v>11920</v>
      </c>
      <c r="D36" s="1194"/>
      <c r="E36" s="605" t="s">
        <v>360</v>
      </c>
      <c r="F36" s="607" t="s">
        <v>11921</v>
      </c>
      <c r="G36" s="1206"/>
      <c r="H36" s="1208"/>
      <c r="I36" s="1210"/>
    </row>
    <row r="37" spans="1:9" ht="10.5" customHeight="1" x14ac:dyDescent="0.4">
      <c r="A37" s="1200"/>
      <c r="B37" s="1203"/>
      <c r="C37" s="1196"/>
      <c r="D37" s="1197"/>
      <c r="E37" s="1212"/>
      <c r="F37" s="1187"/>
      <c r="G37" s="1207"/>
      <c r="H37" s="1209"/>
      <c r="I37" s="1211"/>
    </row>
    <row r="38" spans="1:9" ht="10.5" customHeight="1" x14ac:dyDescent="0.4">
      <c r="A38" s="1198">
        <v>9</v>
      </c>
      <c r="B38" s="1201" t="s">
        <v>11922</v>
      </c>
      <c r="C38" s="1191" t="s">
        <v>354</v>
      </c>
      <c r="D38" s="1193" t="s">
        <v>2810</v>
      </c>
      <c r="E38" s="617" t="s">
        <v>356</v>
      </c>
      <c r="F38" s="618" t="s">
        <v>11923</v>
      </c>
      <c r="G38" s="1201" t="s">
        <v>11919</v>
      </c>
      <c r="H38" s="669">
        <v>90</v>
      </c>
      <c r="I38" s="674">
        <v>38442</v>
      </c>
    </row>
    <row r="39" spans="1:9" ht="10.5" customHeight="1" x14ac:dyDescent="0.4">
      <c r="A39" s="1199"/>
      <c r="B39" s="1202"/>
      <c r="C39" s="1192"/>
      <c r="D39" s="1194"/>
      <c r="E39" s="1204"/>
      <c r="F39" s="1205"/>
      <c r="G39" s="1206"/>
      <c r="H39" s="1208"/>
      <c r="I39" s="1210"/>
    </row>
    <row r="40" spans="1:9" ht="10.5" customHeight="1" x14ac:dyDescent="0.4">
      <c r="A40" s="1199"/>
      <c r="B40" s="1202"/>
      <c r="C40" s="1195" t="s">
        <v>11924</v>
      </c>
      <c r="D40" s="1194"/>
      <c r="E40" s="605" t="s">
        <v>360</v>
      </c>
      <c r="F40" s="607" t="s">
        <v>11925</v>
      </c>
      <c r="G40" s="1206"/>
      <c r="H40" s="1208"/>
      <c r="I40" s="1210"/>
    </row>
    <row r="41" spans="1:9" ht="10.5" customHeight="1" x14ac:dyDescent="0.4">
      <c r="A41" s="1200"/>
      <c r="B41" s="1203"/>
      <c r="C41" s="1196"/>
      <c r="D41" s="1197"/>
      <c r="E41" s="1212"/>
      <c r="F41" s="1187"/>
      <c r="G41" s="1207"/>
      <c r="H41" s="1209"/>
      <c r="I41" s="1211"/>
    </row>
    <row r="42" spans="1:9" ht="10.5" customHeight="1" x14ac:dyDescent="0.4">
      <c r="A42" s="1198">
        <v>10</v>
      </c>
      <c r="B42" s="1201" t="s">
        <v>11926</v>
      </c>
      <c r="C42" s="1191" t="s">
        <v>354</v>
      </c>
      <c r="D42" s="1193" t="s">
        <v>2159</v>
      </c>
      <c r="E42" s="617" t="s">
        <v>356</v>
      </c>
      <c r="F42" s="618" t="s">
        <v>11927</v>
      </c>
      <c r="G42" s="1201" t="s">
        <v>11928</v>
      </c>
      <c r="H42" s="669">
        <v>48</v>
      </c>
      <c r="I42" s="674">
        <v>42461</v>
      </c>
    </row>
    <row r="43" spans="1:9" ht="10.5" customHeight="1" x14ac:dyDescent="0.4">
      <c r="A43" s="1199"/>
      <c r="B43" s="1213"/>
      <c r="C43" s="1192"/>
      <c r="D43" s="1194"/>
      <c r="E43" s="605"/>
      <c r="F43" s="607"/>
      <c r="G43" s="1213"/>
      <c r="H43" s="610"/>
      <c r="I43" s="599"/>
    </row>
    <row r="44" spans="1:9" ht="10.5" customHeight="1" x14ac:dyDescent="0.4">
      <c r="A44" s="1199"/>
      <c r="B44" s="1213"/>
      <c r="C44" s="1195" t="s">
        <v>11929</v>
      </c>
      <c r="D44" s="1194"/>
      <c r="E44" s="605" t="s">
        <v>360</v>
      </c>
      <c r="F44" s="607" t="s">
        <v>1196</v>
      </c>
      <c r="G44" s="1213"/>
      <c r="H44" s="610"/>
      <c r="I44" s="599"/>
    </row>
    <row r="45" spans="1:9" ht="10.5" customHeight="1" x14ac:dyDescent="0.4">
      <c r="A45" s="1200"/>
      <c r="B45" s="1214"/>
      <c r="C45" s="1196"/>
      <c r="D45" s="1197"/>
      <c r="E45" s="606"/>
      <c r="F45" s="608"/>
      <c r="G45" s="1214"/>
      <c r="H45" s="611"/>
      <c r="I45" s="675"/>
    </row>
    <row r="46" spans="1:9" ht="10.5" customHeight="1" x14ac:dyDescent="0.4">
      <c r="A46" s="1198">
        <v>11</v>
      </c>
      <c r="B46" s="1201" t="s">
        <v>11930</v>
      </c>
      <c r="C46" s="1191" t="s">
        <v>354</v>
      </c>
      <c r="D46" s="1193" t="s">
        <v>11931</v>
      </c>
      <c r="E46" s="617" t="s">
        <v>356</v>
      </c>
      <c r="F46" s="618" t="s">
        <v>11932</v>
      </c>
      <c r="G46" s="1201" t="s">
        <v>11933</v>
      </c>
      <c r="H46" s="669">
        <v>110</v>
      </c>
      <c r="I46" s="674">
        <v>23042</v>
      </c>
    </row>
    <row r="47" spans="1:9" ht="10.5" customHeight="1" x14ac:dyDescent="0.4">
      <c r="A47" s="1199"/>
      <c r="B47" s="1202"/>
      <c r="C47" s="1192"/>
      <c r="D47" s="1194"/>
      <c r="E47" s="605"/>
      <c r="F47" s="607"/>
      <c r="G47" s="1213"/>
      <c r="H47" s="610"/>
      <c r="I47" s="599"/>
    </row>
    <row r="48" spans="1:9" ht="10.5" customHeight="1" x14ac:dyDescent="0.4">
      <c r="A48" s="1199"/>
      <c r="B48" s="1202"/>
      <c r="C48" s="1195" t="s">
        <v>11934</v>
      </c>
      <c r="D48" s="1194"/>
      <c r="E48" s="605" t="s">
        <v>360</v>
      </c>
      <c r="F48" s="607" t="s">
        <v>1196</v>
      </c>
      <c r="G48" s="1213"/>
      <c r="H48" s="610"/>
      <c r="I48" s="599"/>
    </row>
    <row r="49" spans="1:9" ht="10.5" customHeight="1" x14ac:dyDescent="0.4">
      <c r="A49" s="1200"/>
      <c r="B49" s="1203"/>
      <c r="C49" s="1196"/>
      <c r="D49" s="1197"/>
      <c r="E49" s="606"/>
      <c r="F49" s="608"/>
      <c r="G49" s="1214"/>
      <c r="H49" s="611"/>
      <c r="I49" s="675"/>
    </row>
    <row r="50" spans="1:9" ht="10.5" customHeight="1" x14ac:dyDescent="0.4">
      <c r="A50" s="1198">
        <v>12</v>
      </c>
      <c r="B50" s="1201" t="s">
        <v>11935</v>
      </c>
      <c r="C50" s="1191" t="s">
        <v>354</v>
      </c>
      <c r="D50" s="1193" t="s">
        <v>1559</v>
      </c>
      <c r="E50" s="617" t="s">
        <v>356</v>
      </c>
      <c r="F50" s="618" t="s">
        <v>11936</v>
      </c>
      <c r="G50" s="1201" t="s">
        <v>11937</v>
      </c>
      <c r="H50" s="669">
        <v>120</v>
      </c>
      <c r="I50" s="674">
        <v>29676</v>
      </c>
    </row>
    <row r="51" spans="1:9" ht="10.5" customHeight="1" x14ac:dyDescent="0.4">
      <c r="A51" s="1199"/>
      <c r="B51" s="1213"/>
      <c r="C51" s="1192"/>
      <c r="D51" s="1194"/>
      <c r="E51" s="605"/>
      <c r="F51" s="607"/>
      <c r="G51" s="1213"/>
      <c r="H51" s="610"/>
      <c r="I51" s="599"/>
    </row>
    <row r="52" spans="1:9" ht="10.5" customHeight="1" x14ac:dyDescent="0.4">
      <c r="A52" s="1199"/>
      <c r="B52" s="1213"/>
      <c r="C52" s="1195" t="s">
        <v>11938</v>
      </c>
      <c r="D52" s="1194"/>
      <c r="E52" s="605" t="s">
        <v>360</v>
      </c>
      <c r="F52" s="607" t="s">
        <v>11939</v>
      </c>
      <c r="G52" s="1213"/>
      <c r="H52" s="610"/>
      <c r="I52" s="599"/>
    </row>
    <row r="53" spans="1:9" ht="10.5" customHeight="1" x14ac:dyDescent="0.4">
      <c r="A53" s="1200"/>
      <c r="B53" s="1214"/>
      <c r="C53" s="1196"/>
      <c r="D53" s="1197"/>
      <c r="E53" s="606"/>
      <c r="F53" s="608"/>
      <c r="G53" s="1214"/>
      <c r="H53" s="611"/>
      <c r="I53" s="675"/>
    </row>
    <row r="54" spans="1:9" ht="10.5" customHeight="1" x14ac:dyDescent="0.4">
      <c r="A54" s="1198">
        <v>13</v>
      </c>
      <c r="B54" s="1201" t="s">
        <v>11940</v>
      </c>
      <c r="C54" s="1191" t="s">
        <v>354</v>
      </c>
      <c r="D54" s="1193" t="s">
        <v>2159</v>
      </c>
      <c r="E54" s="617" t="s">
        <v>356</v>
      </c>
      <c r="F54" s="618" t="s">
        <v>11941</v>
      </c>
      <c r="G54" s="1201" t="s">
        <v>11942</v>
      </c>
      <c r="H54" s="669">
        <v>70</v>
      </c>
      <c r="I54" s="674">
        <v>26420</v>
      </c>
    </row>
    <row r="55" spans="1:9" ht="10.5" customHeight="1" x14ac:dyDescent="0.4">
      <c r="A55" s="1199"/>
      <c r="B55" s="1202"/>
      <c r="C55" s="1192"/>
      <c r="D55" s="1194"/>
      <c r="E55" s="1204"/>
      <c r="F55" s="1205"/>
      <c r="G55" s="1206"/>
      <c r="H55" s="1208"/>
      <c r="I55" s="1210"/>
    </row>
    <row r="56" spans="1:9" ht="10.5" customHeight="1" x14ac:dyDescent="0.4">
      <c r="A56" s="1199"/>
      <c r="B56" s="1202"/>
      <c r="C56" s="1195" t="s">
        <v>11943</v>
      </c>
      <c r="D56" s="1194"/>
      <c r="E56" s="605" t="s">
        <v>360</v>
      </c>
      <c r="F56" s="607" t="s">
        <v>11944</v>
      </c>
      <c r="G56" s="1206"/>
      <c r="H56" s="1208"/>
      <c r="I56" s="1210"/>
    </row>
    <row r="57" spans="1:9" ht="10.5" customHeight="1" x14ac:dyDescent="0.4">
      <c r="A57" s="1200"/>
      <c r="B57" s="1203"/>
      <c r="C57" s="1196"/>
      <c r="D57" s="1197"/>
      <c r="E57" s="1212"/>
      <c r="F57" s="1187"/>
      <c r="G57" s="1207"/>
      <c r="H57" s="1209"/>
      <c r="I57" s="1211"/>
    </row>
    <row r="58" spans="1:9" ht="10.5" customHeight="1" x14ac:dyDescent="0.4">
      <c r="A58" s="1198">
        <v>14</v>
      </c>
      <c r="B58" s="1201" t="s">
        <v>11945</v>
      </c>
      <c r="C58" s="1191" t="s">
        <v>354</v>
      </c>
      <c r="D58" s="1193" t="s">
        <v>430</v>
      </c>
      <c r="E58" s="617" t="s">
        <v>356</v>
      </c>
      <c r="F58" s="618" t="s">
        <v>11946</v>
      </c>
      <c r="G58" s="1201" t="s">
        <v>11947</v>
      </c>
      <c r="H58" s="669">
        <v>95</v>
      </c>
      <c r="I58" s="674">
        <v>38076</v>
      </c>
    </row>
    <row r="59" spans="1:9" ht="10.5" customHeight="1" x14ac:dyDescent="0.4">
      <c r="A59" s="1199"/>
      <c r="B59" s="1202"/>
      <c r="C59" s="1192"/>
      <c r="D59" s="1194"/>
      <c r="E59" s="1204"/>
      <c r="F59" s="1205"/>
      <c r="G59" s="1206"/>
      <c r="H59" s="1208"/>
      <c r="I59" s="1210"/>
    </row>
    <row r="60" spans="1:9" ht="10.5" customHeight="1" x14ac:dyDescent="0.4">
      <c r="A60" s="1199"/>
      <c r="B60" s="1202"/>
      <c r="C60" s="1195" t="s">
        <v>11948</v>
      </c>
      <c r="D60" s="1194"/>
      <c r="E60" s="605" t="s">
        <v>360</v>
      </c>
      <c r="F60" s="607" t="s">
        <v>11949</v>
      </c>
      <c r="G60" s="1206"/>
      <c r="H60" s="1208"/>
      <c r="I60" s="1210"/>
    </row>
    <row r="61" spans="1:9" ht="10.5" customHeight="1" x14ac:dyDescent="0.4">
      <c r="A61" s="1200"/>
      <c r="B61" s="1203"/>
      <c r="C61" s="1196"/>
      <c r="D61" s="1197"/>
      <c r="E61" s="1212"/>
      <c r="F61" s="1187"/>
      <c r="G61" s="1207"/>
      <c r="H61" s="1209"/>
      <c r="I61" s="1211"/>
    </row>
    <row r="62" spans="1:9" ht="10.5" customHeight="1" x14ac:dyDescent="0.4">
      <c r="A62" s="1198">
        <v>15</v>
      </c>
      <c r="B62" s="1201" t="s">
        <v>11950</v>
      </c>
      <c r="C62" s="1191" t="s">
        <v>354</v>
      </c>
      <c r="D62" s="1193" t="s">
        <v>5975</v>
      </c>
      <c r="E62" s="617" t="s">
        <v>356</v>
      </c>
      <c r="F62" s="618" t="s">
        <v>11951</v>
      </c>
      <c r="G62" s="1201" t="s">
        <v>11952</v>
      </c>
      <c r="H62" s="669">
        <v>110</v>
      </c>
      <c r="I62" s="674">
        <v>40998</v>
      </c>
    </row>
    <row r="63" spans="1:9" ht="10.5" customHeight="1" x14ac:dyDescent="0.4">
      <c r="A63" s="1199"/>
      <c r="B63" s="1202"/>
      <c r="C63" s="1192"/>
      <c r="D63" s="1194"/>
      <c r="E63" s="1204"/>
      <c r="F63" s="1205"/>
      <c r="G63" s="1206"/>
      <c r="H63" s="1208"/>
      <c r="I63" s="1210"/>
    </row>
    <row r="64" spans="1:9" ht="10.5" customHeight="1" x14ac:dyDescent="0.4">
      <c r="A64" s="1199"/>
      <c r="B64" s="1202"/>
      <c r="C64" s="1195" t="s">
        <v>11953</v>
      </c>
      <c r="D64" s="1194"/>
      <c r="E64" s="605" t="s">
        <v>360</v>
      </c>
      <c r="F64" s="607" t="s">
        <v>11954</v>
      </c>
      <c r="G64" s="1206"/>
      <c r="H64" s="1208"/>
      <c r="I64" s="1210"/>
    </row>
    <row r="65" spans="1:9" ht="10.5" customHeight="1" x14ac:dyDescent="0.4">
      <c r="A65" s="1200"/>
      <c r="B65" s="1203"/>
      <c r="C65" s="1196"/>
      <c r="D65" s="1197"/>
      <c r="E65" s="1212"/>
      <c r="F65" s="1187"/>
      <c r="G65" s="1207"/>
      <c r="H65" s="1209"/>
      <c r="I65" s="1211"/>
    </row>
    <row r="66" spans="1:9" ht="10.5" customHeight="1" x14ac:dyDescent="0.4">
      <c r="A66" s="1198">
        <v>16</v>
      </c>
      <c r="B66" s="1201" t="s">
        <v>11955</v>
      </c>
      <c r="C66" s="1191" t="s">
        <v>354</v>
      </c>
      <c r="D66" s="1193" t="s">
        <v>11956</v>
      </c>
      <c r="E66" s="617" t="s">
        <v>356</v>
      </c>
      <c r="F66" s="618" t="s">
        <v>11957</v>
      </c>
      <c r="G66" s="1201" t="s">
        <v>11958</v>
      </c>
      <c r="H66" s="669">
        <v>60</v>
      </c>
      <c r="I66" s="674">
        <v>40998</v>
      </c>
    </row>
    <row r="67" spans="1:9" ht="10.5" customHeight="1" x14ac:dyDescent="0.4">
      <c r="A67" s="1199"/>
      <c r="B67" s="1202"/>
      <c r="C67" s="1192"/>
      <c r="D67" s="1194"/>
      <c r="E67" s="1204"/>
      <c r="F67" s="1205"/>
      <c r="G67" s="1206"/>
      <c r="H67" s="1208"/>
      <c r="I67" s="1210"/>
    </row>
    <row r="68" spans="1:9" ht="10.5" customHeight="1" x14ac:dyDescent="0.4">
      <c r="A68" s="1199"/>
      <c r="B68" s="1202"/>
      <c r="C68" s="1195" t="s">
        <v>11959</v>
      </c>
      <c r="D68" s="1194"/>
      <c r="E68" s="605" t="s">
        <v>360</v>
      </c>
      <c r="F68" s="607" t="s">
        <v>11960</v>
      </c>
      <c r="G68" s="1206"/>
      <c r="H68" s="1208"/>
      <c r="I68" s="1210"/>
    </row>
    <row r="69" spans="1:9" ht="10.5" customHeight="1" x14ac:dyDescent="0.4">
      <c r="A69" s="1200"/>
      <c r="B69" s="1203"/>
      <c r="C69" s="1196"/>
      <c r="D69" s="1197"/>
      <c r="E69" s="1212"/>
      <c r="F69" s="1187"/>
      <c r="G69" s="1207"/>
      <c r="H69" s="1209"/>
      <c r="I69" s="1211"/>
    </row>
    <row r="70" spans="1:9" ht="9" customHeight="1" x14ac:dyDescent="0.4">
      <c r="A70" s="1198">
        <v>17</v>
      </c>
      <c r="B70" s="1201" t="s">
        <v>11961</v>
      </c>
      <c r="C70" s="1191" t="s">
        <v>354</v>
      </c>
      <c r="D70" s="1193" t="s">
        <v>8582</v>
      </c>
      <c r="E70" s="617" t="s">
        <v>356</v>
      </c>
      <c r="F70" s="618" t="s">
        <v>11962</v>
      </c>
      <c r="G70" s="1201" t="s">
        <v>11963</v>
      </c>
      <c r="H70" s="669">
        <v>39</v>
      </c>
      <c r="I70" s="674">
        <v>42461</v>
      </c>
    </row>
    <row r="71" spans="1:9" ht="10.5" customHeight="1" x14ac:dyDescent="0.4">
      <c r="A71" s="1199"/>
      <c r="B71" s="1213"/>
      <c r="C71" s="1192"/>
      <c r="D71" s="1194"/>
      <c r="E71" s="605"/>
      <c r="F71" s="607"/>
      <c r="G71" s="1213"/>
      <c r="H71" s="610"/>
      <c r="I71" s="599"/>
    </row>
    <row r="72" spans="1:9" ht="10.5" customHeight="1" x14ac:dyDescent="0.4">
      <c r="A72" s="1199"/>
      <c r="B72" s="1213"/>
      <c r="C72" s="1195" t="s">
        <v>11964</v>
      </c>
      <c r="D72" s="1194"/>
      <c r="E72" s="605" t="s">
        <v>360</v>
      </c>
      <c r="F72" s="607" t="s">
        <v>11965</v>
      </c>
      <c r="G72" s="1213"/>
      <c r="H72" s="610"/>
      <c r="I72" s="599"/>
    </row>
    <row r="73" spans="1:9" ht="10.5" customHeight="1" x14ac:dyDescent="0.4">
      <c r="A73" s="1200"/>
      <c r="B73" s="1214"/>
      <c r="C73" s="1196"/>
      <c r="D73" s="1197"/>
      <c r="E73" s="606"/>
      <c r="F73" s="608"/>
      <c r="G73" s="1214"/>
      <c r="H73" s="611"/>
      <c r="I73" s="675"/>
    </row>
    <row r="74" spans="1:9" ht="9" customHeight="1" x14ac:dyDescent="0.4">
      <c r="A74" s="1198">
        <v>18</v>
      </c>
      <c r="B74" s="1201" t="s">
        <v>11966</v>
      </c>
      <c r="C74" s="1191" t="s">
        <v>354</v>
      </c>
      <c r="D74" s="1193" t="s">
        <v>11967</v>
      </c>
      <c r="E74" s="617" t="s">
        <v>356</v>
      </c>
      <c r="F74" s="618" t="s">
        <v>11968</v>
      </c>
      <c r="G74" s="1201" t="s">
        <v>11969</v>
      </c>
      <c r="H74" s="669">
        <v>80</v>
      </c>
      <c r="I74" s="674">
        <v>28945</v>
      </c>
    </row>
    <row r="75" spans="1:9" ht="10.5" customHeight="1" x14ac:dyDescent="0.4">
      <c r="A75" s="1199"/>
      <c r="B75" s="1202"/>
      <c r="C75" s="1192"/>
      <c r="D75" s="1194"/>
      <c r="E75" s="1204"/>
      <c r="F75" s="1205"/>
      <c r="G75" s="1206"/>
      <c r="H75" s="1208"/>
      <c r="I75" s="1210"/>
    </row>
    <row r="76" spans="1:9" ht="10.5" customHeight="1" x14ac:dyDescent="0.4">
      <c r="A76" s="1199"/>
      <c r="B76" s="1202"/>
      <c r="C76" s="1195" t="s">
        <v>11970</v>
      </c>
      <c r="D76" s="1194"/>
      <c r="E76" s="605" t="s">
        <v>360</v>
      </c>
      <c r="F76" s="607" t="s">
        <v>11971</v>
      </c>
      <c r="G76" s="1206"/>
      <c r="H76" s="1208"/>
      <c r="I76" s="1210"/>
    </row>
    <row r="77" spans="1:9" ht="10.5" customHeight="1" x14ac:dyDescent="0.4">
      <c r="A77" s="1200"/>
      <c r="B77" s="1203"/>
      <c r="C77" s="1196"/>
      <c r="D77" s="1197"/>
      <c r="E77" s="1212"/>
      <c r="F77" s="1187"/>
      <c r="G77" s="1207"/>
      <c r="H77" s="1209"/>
      <c r="I77" s="1211"/>
    </row>
    <row r="78" spans="1:9" ht="9" customHeight="1" x14ac:dyDescent="0.4">
      <c r="A78" s="1198">
        <v>19</v>
      </c>
      <c r="B78" s="1201" t="s">
        <v>11972</v>
      </c>
      <c r="C78" s="1191" t="s">
        <v>354</v>
      </c>
      <c r="D78" s="1193" t="s">
        <v>5975</v>
      </c>
      <c r="E78" s="617" t="s">
        <v>356</v>
      </c>
      <c r="F78" s="618" t="s">
        <v>11973</v>
      </c>
      <c r="G78" s="1201" t="s">
        <v>11974</v>
      </c>
      <c r="H78" s="669">
        <v>60</v>
      </c>
      <c r="I78" s="674">
        <v>29311</v>
      </c>
    </row>
    <row r="79" spans="1:9" ht="10.5" customHeight="1" x14ac:dyDescent="0.4">
      <c r="A79" s="1199"/>
      <c r="B79" s="1202"/>
      <c r="C79" s="1192"/>
      <c r="D79" s="1194"/>
      <c r="E79" s="1204"/>
      <c r="F79" s="1205"/>
      <c r="G79" s="1206"/>
      <c r="H79" s="1208"/>
      <c r="I79" s="1210"/>
    </row>
    <row r="80" spans="1:9" ht="10.5" customHeight="1" x14ac:dyDescent="0.4">
      <c r="A80" s="1199"/>
      <c r="B80" s="1202"/>
      <c r="C80" s="1195" t="s">
        <v>11975</v>
      </c>
      <c r="D80" s="1194"/>
      <c r="E80" s="605" t="s">
        <v>360</v>
      </c>
      <c r="F80" s="607" t="s">
        <v>11976</v>
      </c>
      <c r="G80" s="1206"/>
      <c r="H80" s="1208"/>
      <c r="I80" s="1210"/>
    </row>
    <row r="81" spans="1:9" ht="10.5" customHeight="1" x14ac:dyDescent="0.4">
      <c r="A81" s="1200"/>
      <c r="B81" s="1203"/>
      <c r="C81" s="1196"/>
      <c r="D81" s="1197"/>
      <c r="E81" s="1212"/>
      <c r="F81" s="1187"/>
      <c r="G81" s="1207"/>
      <c r="H81" s="1209"/>
      <c r="I81" s="1211"/>
    </row>
    <row r="82" spans="1:9" ht="11.25" customHeight="1" x14ac:dyDescent="0.4">
      <c r="A82" s="1198">
        <v>20</v>
      </c>
      <c r="B82" s="1201" t="s">
        <v>11977</v>
      </c>
      <c r="C82" s="1191" t="s">
        <v>354</v>
      </c>
      <c r="D82" s="1193" t="s">
        <v>11978</v>
      </c>
      <c r="E82" s="617" t="s">
        <v>356</v>
      </c>
      <c r="F82" s="618" t="s">
        <v>11979</v>
      </c>
      <c r="G82" s="1201" t="s">
        <v>11980</v>
      </c>
      <c r="H82" s="669">
        <v>100</v>
      </c>
      <c r="I82" s="674">
        <v>41365</v>
      </c>
    </row>
    <row r="83" spans="1:9" ht="11.25" customHeight="1" x14ac:dyDescent="0.4">
      <c r="A83" s="1199"/>
      <c r="B83" s="1202"/>
      <c r="C83" s="1192"/>
      <c r="D83" s="1194"/>
      <c r="E83" s="1204"/>
      <c r="F83" s="1205"/>
      <c r="G83" s="1206"/>
      <c r="H83" s="1208"/>
      <c r="I83" s="1210"/>
    </row>
    <row r="84" spans="1:9" ht="11.25" customHeight="1" x14ac:dyDescent="0.4">
      <c r="A84" s="1199"/>
      <c r="B84" s="1202"/>
      <c r="C84" s="1195" t="s">
        <v>11981</v>
      </c>
      <c r="D84" s="1194"/>
      <c r="E84" s="605" t="s">
        <v>360</v>
      </c>
      <c r="F84" s="607" t="s">
        <v>11982</v>
      </c>
      <c r="G84" s="1206"/>
      <c r="H84" s="1208"/>
      <c r="I84" s="1210"/>
    </row>
    <row r="85" spans="1:9" ht="11.25" customHeight="1" x14ac:dyDescent="0.4">
      <c r="A85" s="1200"/>
      <c r="B85" s="1203"/>
      <c r="C85" s="1196"/>
      <c r="D85" s="1197"/>
      <c r="E85" s="1212"/>
      <c r="F85" s="1187"/>
      <c r="G85" s="1207"/>
      <c r="H85" s="1209"/>
      <c r="I85" s="1211"/>
    </row>
    <row r="86" spans="1:9" ht="11.25" customHeight="1" x14ac:dyDescent="0.4">
      <c r="A86" s="1198">
        <v>21</v>
      </c>
      <c r="B86" s="1201" t="s">
        <v>11983</v>
      </c>
      <c r="C86" s="1191" t="s">
        <v>354</v>
      </c>
      <c r="D86" s="1193" t="s">
        <v>5975</v>
      </c>
      <c r="E86" s="617" t="s">
        <v>356</v>
      </c>
      <c r="F86" s="618" t="s">
        <v>11984</v>
      </c>
      <c r="G86" s="1201" t="s">
        <v>11980</v>
      </c>
      <c r="H86" s="669">
        <v>100</v>
      </c>
      <c r="I86" s="674">
        <v>28246</v>
      </c>
    </row>
    <row r="87" spans="1:9" ht="11.25" customHeight="1" x14ac:dyDescent="0.4">
      <c r="A87" s="1199"/>
      <c r="B87" s="1202"/>
      <c r="C87" s="1192"/>
      <c r="D87" s="1194"/>
      <c r="E87" s="1204"/>
      <c r="F87" s="1205"/>
      <c r="G87" s="1206"/>
      <c r="H87" s="1208"/>
      <c r="I87" s="1210"/>
    </row>
    <row r="88" spans="1:9" ht="11.25" customHeight="1" x14ac:dyDescent="0.4">
      <c r="A88" s="1199"/>
      <c r="B88" s="1202"/>
      <c r="C88" s="1195" t="s">
        <v>11985</v>
      </c>
      <c r="D88" s="1194"/>
      <c r="E88" s="605" t="s">
        <v>360</v>
      </c>
      <c r="F88" s="607" t="s">
        <v>11986</v>
      </c>
      <c r="G88" s="1206"/>
      <c r="H88" s="1208"/>
      <c r="I88" s="1210"/>
    </row>
    <row r="89" spans="1:9" ht="11.25" customHeight="1" x14ac:dyDescent="0.4">
      <c r="A89" s="1200"/>
      <c r="B89" s="1203"/>
      <c r="C89" s="1196"/>
      <c r="D89" s="1197"/>
      <c r="E89" s="1212"/>
      <c r="F89" s="1187"/>
      <c r="G89" s="1207"/>
      <c r="H89" s="1209"/>
      <c r="I89" s="1211"/>
    </row>
    <row r="90" spans="1:9" ht="11.25" customHeight="1" x14ac:dyDescent="0.4">
      <c r="A90" s="1198">
        <v>22</v>
      </c>
      <c r="B90" s="1201" t="s">
        <v>11987</v>
      </c>
      <c r="C90" s="1191" t="s">
        <v>354</v>
      </c>
      <c r="D90" s="1193" t="s">
        <v>11988</v>
      </c>
      <c r="E90" s="617" t="s">
        <v>356</v>
      </c>
      <c r="F90" s="618" t="s">
        <v>11989</v>
      </c>
      <c r="G90" s="1201" t="s">
        <v>11990</v>
      </c>
      <c r="H90" s="669">
        <v>50</v>
      </c>
      <c r="I90" s="674">
        <v>32597</v>
      </c>
    </row>
    <row r="91" spans="1:9" ht="11.25" customHeight="1" x14ac:dyDescent="0.4">
      <c r="A91" s="1199"/>
      <c r="B91" s="1202"/>
      <c r="C91" s="1192"/>
      <c r="D91" s="1194"/>
      <c r="E91" s="1204"/>
      <c r="F91" s="1205"/>
      <c r="G91" s="1206"/>
      <c r="H91" s="1208"/>
      <c r="I91" s="1210"/>
    </row>
    <row r="92" spans="1:9" ht="11.25" customHeight="1" x14ac:dyDescent="0.4">
      <c r="A92" s="1199"/>
      <c r="B92" s="1202"/>
      <c r="C92" s="1195" t="s">
        <v>11991</v>
      </c>
      <c r="D92" s="1194"/>
      <c r="E92" s="605" t="s">
        <v>360</v>
      </c>
      <c r="F92" s="607" t="s">
        <v>11992</v>
      </c>
      <c r="G92" s="1206"/>
      <c r="H92" s="1208"/>
      <c r="I92" s="1210"/>
    </row>
    <row r="93" spans="1:9" ht="11.25" customHeight="1" x14ac:dyDescent="0.4">
      <c r="A93" s="1200"/>
      <c r="B93" s="1203"/>
      <c r="C93" s="1196"/>
      <c r="D93" s="1197"/>
      <c r="E93" s="1212"/>
      <c r="F93" s="1187"/>
      <c r="G93" s="1207"/>
      <c r="H93" s="1209"/>
      <c r="I93" s="1211"/>
    </row>
    <row r="94" spans="1:9" ht="11.25" customHeight="1" x14ac:dyDescent="0.4">
      <c r="A94" s="1198">
        <v>23</v>
      </c>
      <c r="B94" s="1201" t="s">
        <v>11993</v>
      </c>
      <c r="C94" s="1191" t="s">
        <v>354</v>
      </c>
      <c r="D94" s="1193" t="s">
        <v>7033</v>
      </c>
      <c r="E94" s="617" t="s">
        <v>356</v>
      </c>
      <c r="F94" s="618" t="s">
        <v>11994</v>
      </c>
      <c r="G94" s="1201" t="s">
        <v>11995</v>
      </c>
      <c r="H94" s="669">
        <v>110</v>
      </c>
      <c r="I94" s="674">
        <v>38442</v>
      </c>
    </row>
    <row r="95" spans="1:9" ht="11.25" customHeight="1" x14ac:dyDescent="0.4">
      <c r="A95" s="1199"/>
      <c r="B95" s="1202"/>
      <c r="C95" s="1192"/>
      <c r="D95" s="1194"/>
      <c r="E95" s="1204"/>
      <c r="F95" s="1205"/>
      <c r="G95" s="1206"/>
      <c r="H95" s="1208"/>
      <c r="I95" s="1210"/>
    </row>
    <row r="96" spans="1:9" ht="11.25" customHeight="1" x14ac:dyDescent="0.4">
      <c r="A96" s="1199"/>
      <c r="B96" s="1202"/>
      <c r="C96" s="1195" t="s">
        <v>11996</v>
      </c>
      <c r="D96" s="1194"/>
      <c r="E96" s="605" t="s">
        <v>360</v>
      </c>
      <c r="F96" s="607" t="s">
        <v>11997</v>
      </c>
      <c r="G96" s="1206"/>
      <c r="H96" s="1208"/>
      <c r="I96" s="1210"/>
    </row>
    <row r="97" spans="1:9" ht="11.25" customHeight="1" x14ac:dyDescent="0.4">
      <c r="A97" s="1200"/>
      <c r="B97" s="1203"/>
      <c r="C97" s="1196"/>
      <c r="D97" s="1197"/>
      <c r="E97" s="1212"/>
      <c r="F97" s="1187"/>
      <c r="G97" s="1207"/>
      <c r="H97" s="1209"/>
      <c r="I97" s="1211"/>
    </row>
    <row r="98" spans="1:9" ht="11.25" customHeight="1" x14ac:dyDescent="0.4">
      <c r="A98" s="1198">
        <v>24</v>
      </c>
      <c r="B98" s="1201" t="s">
        <v>11998</v>
      </c>
      <c r="C98" s="1191" t="s">
        <v>354</v>
      </c>
      <c r="D98" s="1193" t="s">
        <v>2837</v>
      </c>
      <c r="E98" s="617" t="s">
        <v>356</v>
      </c>
      <c r="F98" s="618" t="s">
        <v>11999</v>
      </c>
      <c r="G98" s="1201" t="s">
        <v>12000</v>
      </c>
      <c r="H98" s="669">
        <v>90</v>
      </c>
      <c r="I98" s="674">
        <v>29676</v>
      </c>
    </row>
    <row r="99" spans="1:9" ht="11.25" customHeight="1" x14ac:dyDescent="0.4">
      <c r="A99" s="1199"/>
      <c r="B99" s="1202"/>
      <c r="C99" s="1192"/>
      <c r="D99" s="1194"/>
      <c r="E99" s="1204"/>
      <c r="F99" s="1205"/>
      <c r="G99" s="1206"/>
      <c r="H99" s="1208"/>
      <c r="I99" s="1210"/>
    </row>
    <row r="100" spans="1:9" ht="11.25" customHeight="1" x14ac:dyDescent="0.4">
      <c r="A100" s="1199"/>
      <c r="B100" s="1202"/>
      <c r="C100" s="1195" t="s">
        <v>12001</v>
      </c>
      <c r="D100" s="1194"/>
      <c r="E100" s="605" t="s">
        <v>360</v>
      </c>
      <c r="F100" s="607" t="s">
        <v>12002</v>
      </c>
      <c r="G100" s="1206"/>
      <c r="H100" s="1208"/>
      <c r="I100" s="1210"/>
    </row>
    <row r="101" spans="1:9" ht="11.25" customHeight="1" x14ac:dyDescent="0.4">
      <c r="A101" s="1200"/>
      <c r="B101" s="1203"/>
      <c r="C101" s="1196"/>
      <c r="D101" s="1197"/>
      <c r="E101" s="1212"/>
      <c r="F101" s="1187"/>
      <c r="G101" s="1207"/>
      <c r="H101" s="1209"/>
      <c r="I101" s="1211"/>
    </row>
    <row r="102" spans="1:9" ht="11.25" customHeight="1" x14ac:dyDescent="0.4">
      <c r="A102" s="1198">
        <v>25</v>
      </c>
      <c r="B102" s="1213" t="s">
        <v>12003</v>
      </c>
      <c r="C102" s="1191" t="s">
        <v>354</v>
      </c>
      <c r="D102" s="1193" t="s">
        <v>2159</v>
      </c>
      <c r="E102" s="617" t="s">
        <v>356</v>
      </c>
      <c r="F102" s="618" t="s">
        <v>12004</v>
      </c>
      <c r="G102" s="1201" t="s">
        <v>12005</v>
      </c>
      <c r="H102" s="669">
        <v>60</v>
      </c>
      <c r="I102" s="674">
        <v>41120</v>
      </c>
    </row>
    <row r="103" spans="1:9" ht="11.25" customHeight="1" x14ac:dyDescent="0.4">
      <c r="A103" s="1199"/>
      <c r="B103" s="1202"/>
      <c r="C103" s="1192"/>
      <c r="D103" s="1194"/>
      <c r="E103" s="1204"/>
      <c r="F103" s="1205"/>
      <c r="G103" s="1206"/>
      <c r="H103" s="1208"/>
      <c r="I103" s="1210"/>
    </row>
    <row r="104" spans="1:9" ht="11.25" customHeight="1" x14ac:dyDescent="0.4">
      <c r="A104" s="1199"/>
      <c r="B104" s="1202"/>
      <c r="C104" s="1195" t="s">
        <v>12006</v>
      </c>
      <c r="D104" s="1194"/>
      <c r="E104" s="605" t="s">
        <v>360</v>
      </c>
      <c r="F104" s="607" t="s">
        <v>12007</v>
      </c>
      <c r="G104" s="1206"/>
      <c r="H104" s="1208"/>
      <c r="I104" s="1210"/>
    </row>
    <row r="105" spans="1:9" ht="11.25" customHeight="1" x14ac:dyDescent="0.4">
      <c r="A105" s="1200"/>
      <c r="B105" s="1203"/>
      <c r="C105" s="1196"/>
      <c r="D105" s="1197"/>
      <c r="E105" s="1212"/>
      <c r="F105" s="1187"/>
      <c r="G105" s="1207"/>
      <c r="H105" s="1209"/>
      <c r="I105" s="1211"/>
    </row>
    <row r="106" spans="1:9" ht="11.25" customHeight="1" x14ac:dyDescent="0.4">
      <c r="A106" s="1198">
        <v>26</v>
      </c>
      <c r="B106" s="1201" t="s">
        <v>12008</v>
      </c>
      <c r="C106" s="1191" t="s">
        <v>354</v>
      </c>
      <c r="D106" s="1193" t="s">
        <v>370</v>
      </c>
      <c r="E106" s="617" t="s">
        <v>356</v>
      </c>
      <c r="F106" s="618" t="s">
        <v>12009</v>
      </c>
      <c r="G106" s="1201" t="s">
        <v>11947</v>
      </c>
      <c r="H106" s="669">
        <v>70</v>
      </c>
      <c r="I106" s="674">
        <v>41365</v>
      </c>
    </row>
    <row r="107" spans="1:9" ht="11.25" customHeight="1" x14ac:dyDescent="0.4">
      <c r="A107" s="1199"/>
      <c r="B107" s="1213"/>
      <c r="C107" s="1192"/>
      <c r="D107" s="1194"/>
      <c r="E107" s="605"/>
      <c r="F107" s="607"/>
      <c r="G107" s="1213"/>
      <c r="H107" s="610"/>
      <c r="I107" s="599"/>
    </row>
    <row r="108" spans="1:9" ht="11.25" customHeight="1" x14ac:dyDescent="0.4">
      <c r="A108" s="1199"/>
      <c r="B108" s="1213"/>
      <c r="C108" s="1195" t="s">
        <v>12010</v>
      </c>
      <c r="D108" s="1194"/>
      <c r="E108" s="605" t="s">
        <v>360</v>
      </c>
      <c r="F108" s="607" t="s">
        <v>12011</v>
      </c>
      <c r="G108" s="1213"/>
      <c r="H108" s="610"/>
      <c r="I108" s="599"/>
    </row>
    <row r="109" spans="1:9" ht="11.25" customHeight="1" x14ac:dyDescent="0.4">
      <c r="A109" s="1200"/>
      <c r="B109" s="1214"/>
      <c r="C109" s="1196"/>
      <c r="D109" s="1197"/>
      <c r="E109" s="606"/>
      <c r="F109" s="608"/>
      <c r="G109" s="1214"/>
      <c r="H109" s="611"/>
      <c r="I109" s="675"/>
    </row>
    <row r="110" spans="1:9" ht="11.25" customHeight="1" x14ac:dyDescent="0.4">
      <c r="A110" s="1198">
        <v>27</v>
      </c>
      <c r="B110" s="1201" t="s">
        <v>12012</v>
      </c>
      <c r="C110" s="1191" t="s">
        <v>354</v>
      </c>
      <c r="D110" s="1193" t="s">
        <v>430</v>
      </c>
      <c r="E110" s="617" t="s">
        <v>356</v>
      </c>
      <c r="F110" s="618" t="s">
        <v>12013</v>
      </c>
      <c r="G110" s="1201" t="s">
        <v>11969</v>
      </c>
      <c r="H110" s="669">
        <v>150</v>
      </c>
      <c r="I110" s="674">
        <v>40633</v>
      </c>
    </row>
    <row r="111" spans="1:9" ht="11.25" customHeight="1" x14ac:dyDescent="0.4">
      <c r="A111" s="1199"/>
      <c r="B111" s="1202"/>
      <c r="C111" s="1192"/>
      <c r="D111" s="1194"/>
      <c r="E111" s="1204"/>
      <c r="F111" s="1205"/>
      <c r="G111" s="1206"/>
      <c r="H111" s="1208"/>
      <c r="I111" s="1210"/>
    </row>
    <row r="112" spans="1:9" ht="11.25" customHeight="1" x14ac:dyDescent="0.4">
      <c r="A112" s="1199"/>
      <c r="B112" s="1202"/>
      <c r="C112" s="1195" t="s">
        <v>12014</v>
      </c>
      <c r="D112" s="1194"/>
      <c r="E112" s="605" t="s">
        <v>360</v>
      </c>
      <c r="F112" s="607" t="s">
        <v>12015</v>
      </c>
      <c r="G112" s="1206"/>
      <c r="H112" s="1208"/>
      <c r="I112" s="1210"/>
    </row>
    <row r="113" spans="1:9" ht="11.25" customHeight="1" x14ac:dyDescent="0.4">
      <c r="A113" s="1200"/>
      <c r="B113" s="1203"/>
      <c r="C113" s="1196"/>
      <c r="D113" s="1197"/>
      <c r="E113" s="1212"/>
      <c r="F113" s="1187"/>
      <c r="G113" s="1207"/>
      <c r="H113" s="1209"/>
      <c r="I113" s="1211"/>
    </row>
    <row r="114" spans="1:9" ht="11.25" customHeight="1" x14ac:dyDescent="0.4">
      <c r="A114" s="1198">
        <v>28</v>
      </c>
      <c r="B114" s="1201" t="s">
        <v>12016</v>
      </c>
      <c r="C114" s="1191" t="s">
        <v>354</v>
      </c>
      <c r="D114" s="1193" t="s">
        <v>897</v>
      </c>
      <c r="E114" s="617" t="s">
        <v>356</v>
      </c>
      <c r="F114" s="618" t="s">
        <v>12017</v>
      </c>
      <c r="G114" s="1201" t="s">
        <v>12018</v>
      </c>
      <c r="H114" s="669">
        <v>70</v>
      </c>
      <c r="I114" s="674">
        <v>38473</v>
      </c>
    </row>
    <row r="115" spans="1:9" ht="11.25" customHeight="1" x14ac:dyDescent="0.4">
      <c r="A115" s="1199"/>
      <c r="B115" s="1213"/>
      <c r="C115" s="1192"/>
      <c r="D115" s="1194"/>
      <c r="E115" s="605"/>
      <c r="F115" s="607"/>
      <c r="G115" s="1213"/>
      <c r="H115" s="610"/>
      <c r="I115" s="599"/>
    </row>
    <row r="116" spans="1:9" ht="11.25" customHeight="1" x14ac:dyDescent="0.4">
      <c r="A116" s="1199"/>
      <c r="B116" s="1213"/>
      <c r="C116" s="1195" t="s">
        <v>12019</v>
      </c>
      <c r="D116" s="1194"/>
      <c r="E116" s="605" t="s">
        <v>360</v>
      </c>
      <c r="F116" s="607" t="s">
        <v>12020</v>
      </c>
      <c r="G116" s="1213"/>
      <c r="H116" s="610"/>
      <c r="I116" s="599"/>
    </row>
    <row r="117" spans="1:9" ht="11.25" customHeight="1" x14ac:dyDescent="0.4">
      <c r="A117" s="1200"/>
      <c r="B117" s="1214"/>
      <c r="C117" s="1196"/>
      <c r="D117" s="1197"/>
      <c r="E117" s="606"/>
      <c r="F117" s="608"/>
      <c r="G117" s="1214"/>
      <c r="H117" s="611"/>
      <c r="I117" s="675"/>
    </row>
    <row r="118" spans="1:9" ht="11.25" customHeight="1" x14ac:dyDescent="0.4">
      <c r="A118" s="1198">
        <v>29</v>
      </c>
      <c r="B118" s="1201" t="s">
        <v>12021</v>
      </c>
      <c r="C118" s="1191" t="s">
        <v>354</v>
      </c>
      <c r="D118" s="1193" t="s">
        <v>370</v>
      </c>
      <c r="E118" s="617" t="s">
        <v>356</v>
      </c>
      <c r="F118" s="618" t="s">
        <v>12022</v>
      </c>
      <c r="G118" s="1201" t="s">
        <v>12023</v>
      </c>
      <c r="H118" s="669">
        <v>90</v>
      </c>
      <c r="I118" s="674">
        <v>29676</v>
      </c>
    </row>
    <row r="119" spans="1:9" ht="11.25" customHeight="1" x14ac:dyDescent="0.4">
      <c r="A119" s="1199"/>
      <c r="B119" s="1202"/>
      <c r="C119" s="1192"/>
      <c r="D119" s="1194"/>
      <c r="E119" s="1204"/>
      <c r="F119" s="1205"/>
      <c r="G119" s="1206"/>
      <c r="H119" s="1208"/>
      <c r="I119" s="1210"/>
    </row>
    <row r="120" spans="1:9" ht="11.25" customHeight="1" x14ac:dyDescent="0.4">
      <c r="A120" s="1199"/>
      <c r="B120" s="1202"/>
      <c r="C120" s="1195" t="s">
        <v>12024</v>
      </c>
      <c r="D120" s="1194"/>
      <c r="E120" s="605" t="s">
        <v>360</v>
      </c>
      <c r="F120" s="607" t="s">
        <v>12025</v>
      </c>
      <c r="G120" s="1206"/>
      <c r="H120" s="1208"/>
      <c r="I120" s="1210"/>
    </row>
    <row r="121" spans="1:9" ht="11.25" customHeight="1" x14ac:dyDescent="0.4">
      <c r="A121" s="1200"/>
      <c r="B121" s="1203"/>
      <c r="C121" s="1196"/>
      <c r="D121" s="1197"/>
      <c r="E121" s="1212"/>
      <c r="F121" s="1187"/>
      <c r="G121" s="1207"/>
      <c r="H121" s="1209"/>
      <c r="I121" s="1211"/>
    </row>
    <row r="122" spans="1:9" ht="11.25" customHeight="1" x14ac:dyDescent="0.4">
      <c r="A122" s="1198">
        <v>30</v>
      </c>
      <c r="B122" s="1201" t="s">
        <v>12026</v>
      </c>
      <c r="C122" s="1191" t="s">
        <v>354</v>
      </c>
      <c r="D122" s="1193" t="s">
        <v>430</v>
      </c>
      <c r="E122" s="617" t="s">
        <v>356</v>
      </c>
      <c r="F122" s="618" t="s">
        <v>12027</v>
      </c>
      <c r="G122" s="1201" t="s">
        <v>12028</v>
      </c>
      <c r="H122" s="669">
        <v>80</v>
      </c>
      <c r="I122" s="674">
        <v>42825</v>
      </c>
    </row>
    <row r="123" spans="1:9" ht="11.25" customHeight="1" x14ac:dyDescent="0.4">
      <c r="A123" s="1199"/>
      <c r="B123" s="1202"/>
      <c r="C123" s="1192"/>
      <c r="D123" s="1194"/>
      <c r="E123" s="1204"/>
      <c r="F123" s="1205"/>
      <c r="G123" s="1206"/>
      <c r="H123" s="1208"/>
      <c r="I123" s="1210"/>
    </row>
    <row r="124" spans="1:9" ht="11.25" customHeight="1" x14ac:dyDescent="0.4">
      <c r="A124" s="1199"/>
      <c r="B124" s="1202"/>
      <c r="C124" s="1215" t="s">
        <v>12029</v>
      </c>
      <c r="D124" s="1194"/>
      <c r="E124" s="605" t="s">
        <v>360</v>
      </c>
      <c r="F124" s="607" t="s">
        <v>12030</v>
      </c>
      <c r="G124" s="1206"/>
      <c r="H124" s="1208"/>
      <c r="I124" s="1210"/>
    </row>
    <row r="125" spans="1:9" ht="11.25" customHeight="1" x14ac:dyDescent="0.4">
      <c r="A125" s="1200"/>
      <c r="B125" s="1203"/>
      <c r="C125" s="1196"/>
      <c r="D125" s="1197"/>
      <c r="E125" s="1212"/>
      <c r="F125" s="1187"/>
      <c r="G125" s="1207"/>
      <c r="H125" s="1209"/>
      <c r="I125" s="1211"/>
    </row>
    <row r="126" spans="1:9" ht="11.25" customHeight="1" x14ac:dyDescent="0.4">
      <c r="A126" s="1198">
        <v>31</v>
      </c>
      <c r="B126" s="1201" t="s">
        <v>12031</v>
      </c>
      <c r="C126" s="1191" t="s">
        <v>354</v>
      </c>
      <c r="D126" s="1193" t="s">
        <v>12032</v>
      </c>
      <c r="E126" s="617" t="s">
        <v>356</v>
      </c>
      <c r="F126" s="618" t="s">
        <v>12033</v>
      </c>
      <c r="G126" s="1201" t="s">
        <v>12034</v>
      </c>
      <c r="H126" s="669">
        <v>90</v>
      </c>
      <c r="I126" s="674">
        <v>40998</v>
      </c>
    </row>
    <row r="127" spans="1:9" ht="11.25" customHeight="1" x14ac:dyDescent="0.4">
      <c r="A127" s="1199"/>
      <c r="B127" s="1202"/>
      <c r="C127" s="1192"/>
      <c r="D127" s="1194"/>
      <c r="E127" s="1204"/>
      <c r="F127" s="1205"/>
      <c r="G127" s="1206"/>
      <c r="H127" s="1208"/>
      <c r="I127" s="1210"/>
    </row>
    <row r="128" spans="1:9" ht="11.25" customHeight="1" x14ac:dyDescent="0.4">
      <c r="A128" s="1199"/>
      <c r="B128" s="1202"/>
      <c r="C128" s="1195" t="s">
        <v>12035</v>
      </c>
      <c r="D128" s="1194"/>
      <c r="E128" s="605" t="s">
        <v>360</v>
      </c>
      <c r="F128" s="607" t="s">
        <v>12036</v>
      </c>
      <c r="G128" s="1206"/>
      <c r="H128" s="1208"/>
      <c r="I128" s="1210"/>
    </row>
    <row r="129" spans="1:9" ht="11.25" customHeight="1" x14ac:dyDescent="0.4">
      <c r="A129" s="1200"/>
      <c r="B129" s="1203"/>
      <c r="C129" s="1196"/>
      <c r="D129" s="1197"/>
      <c r="E129" s="1212"/>
      <c r="F129" s="1187"/>
      <c r="G129" s="1207"/>
      <c r="H129" s="1209"/>
      <c r="I129" s="1211"/>
    </row>
    <row r="130" spans="1:9" ht="11.25" customHeight="1" x14ac:dyDescent="0.4">
      <c r="A130" s="1198">
        <v>32</v>
      </c>
      <c r="B130" s="1201" t="s">
        <v>12037</v>
      </c>
      <c r="C130" s="1191" t="s">
        <v>354</v>
      </c>
      <c r="D130" s="1193" t="s">
        <v>897</v>
      </c>
      <c r="E130" s="617" t="s">
        <v>356</v>
      </c>
      <c r="F130" s="618" t="s">
        <v>12038</v>
      </c>
      <c r="G130" s="1201" t="s">
        <v>12034</v>
      </c>
      <c r="H130" s="669">
        <v>135</v>
      </c>
      <c r="I130" s="674">
        <v>28580</v>
      </c>
    </row>
    <row r="131" spans="1:9" ht="11.25" customHeight="1" x14ac:dyDescent="0.4">
      <c r="A131" s="1199"/>
      <c r="B131" s="1202"/>
      <c r="C131" s="1192"/>
      <c r="D131" s="1194"/>
      <c r="E131" s="1204"/>
      <c r="F131" s="1205"/>
      <c r="G131" s="1206"/>
      <c r="H131" s="1208"/>
      <c r="I131" s="1210"/>
    </row>
    <row r="132" spans="1:9" ht="11.25" customHeight="1" x14ac:dyDescent="0.4">
      <c r="A132" s="1199"/>
      <c r="B132" s="1202"/>
      <c r="C132" s="1195" t="s">
        <v>12039</v>
      </c>
      <c r="D132" s="1194"/>
      <c r="E132" s="605" t="s">
        <v>360</v>
      </c>
      <c r="F132" s="607" t="s">
        <v>12040</v>
      </c>
      <c r="G132" s="1206"/>
      <c r="H132" s="1208"/>
      <c r="I132" s="1210"/>
    </row>
    <row r="133" spans="1:9" ht="11.25" customHeight="1" x14ac:dyDescent="0.4">
      <c r="A133" s="1200"/>
      <c r="B133" s="1203"/>
      <c r="C133" s="1196"/>
      <c r="D133" s="1197"/>
      <c r="E133" s="1212"/>
      <c r="F133" s="1187"/>
      <c r="G133" s="1207"/>
      <c r="H133" s="1209"/>
      <c r="I133" s="1211"/>
    </row>
    <row r="134" spans="1:9" ht="11.25" customHeight="1" x14ac:dyDescent="0.4">
      <c r="A134" s="1198">
        <v>33</v>
      </c>
      <c r="B134" s="1201" t="s">
        <v>12041</v>
      </c>
      <c r="C134" s="1191" t="s">
        <v>354</v>
      </c>
      <c r="D134" s="1193" t="s">
        <v>430</v>
      </c>
      <c r="E134" s="617" t="s">
        <v>356</v>
      </c>
      <c r="F134" s="618" t="s">
        <v>12042</v>
      </c>
      <c r="G134" s="1201" t="s">
        <v>12043</v>
      </c>
      <c r="H134" s="669">
        <v>60</v>
      </c>
      <c r="I134" s="674">
        <v>43191</v>
      </c>
    </row>
    <row r="135" spans="1:9" ht="11.25" customHeight="1" x14ac:dyDescent="0.4">
      <c r="A135" s="1199"/>
      <c r="B135" s="1213"/>
      <c r="C135" s="1192"/>
      <c r="D135" s="1194"/>
      <c r="E135" s="605"/>
      <c r="F135" s="607"/>
      <c r="G135" s="1213"/>
      <c r="H135" s="610"/>
      <c r="I135" s="599"/>
    </row>
    <row r="136" spans="1:9" ht="11.25" customHeight="1" x14ac:dyDescent="0.4">
      <c r="A136" s="1199"/>
      <c r="B136" s="1213"/>
      <c r="C136" s="1195" t="s">
        <v>12044</v>
      </c>
      <c r="D136" s="1194"/>
      <c r="E136" s="605" t="s">
        <v>360</v>
      </c>
      <c r="F136" s="607" t="s">
        <v>1196</v>
      </c>
      <c r="G136" s="1213"/>
      <c r="H136" s="610"/>
      <c r="I136" s="599"/>
    </row>
    <row r="137" spans="1:9" ht="11.25" customHeight="1" x14ac:dyDescent="0.4">
      <c r="A137" s="1200"/>
      <c r="B137" s="1214"/>
      <c r="C137" s="1196"/>
      <c r="D137" s="1197"/>
      <c r="E137" s="606"/>
      <c r="F137" s="608"/>
      <c r="G137" s="1214"/>
      <c r="H137" s="611"/>
      <c r="I137" s="675"/>
    </row>
    <row r="138" spans="1:9" ht="11.25" customHeight="1" x14ac:dyDescent="0.4">
      <c r="A138" s="1198">
        <v>34</v>
      </c>
      <c r="B138" s="1201" t="s">
        <v>12045</v>
      </c>
      <c r="C138" s="1191" t="s">
        <v>354</v>
      </c>
      <c r="D138" s="1193" t="s">
        <v>903</v>
      </c>
      <c r="E138" s="617" t="s">
        <v>356</v>
      </c>
      <c r="F138" s="618" t="s">
        <v>12046</v>
      </c>
      <c r="G138" s="1201" t="s">
        <v>12047</v>
      </c>
      <c r="H138" s="669">
        <v>80</v>
      </c>
      <c r="I138" s="674">
        <v>30770</v>
      </c>
    </row>
    <row r="139" spans="1:9" ht="11.25" customHeight="1" x14ac:dyDescent="0.4">
      <c r="A139" s="1199"/>
      <c r="B139" s="1213"/>
      <c r="C139" s="1192"/>
      <c r="D139" s="1194"/>
      <c r="E139" s="605"/>
      <c r="F139" s="607"/>
      <c r="G139" s="1213"/>
      <c r="H139" s="610"/>
      <c r="I139" s="599"/>
    </row>
    <row r="140" spans="1:9" ht="11.25" customHeight="1" x14ac:dyDescent="0.4">
      <c r="A140" s="1199"/>
      <c r="B140" s="1213"/>
      <c r="C140" s="1195" t="s">
        <v>12048</v>
      </c>
      <c r="D140" s="1194"/>
      <c r="E140" s="605" t="s">
        <v>360</v>
      </c>
      <c r="F140" s="607" t="s">
        <v>1188</v>
      </c>
      <c r="G140" s="1213"/>
      <c r="H140" s="610"/>
      <c r="I140" s="599"/>
    </row>
    <row r="141" spans="1:9" ht="11.25" customHeight="1" x14ac:dyDescent="0.4">
      <c r="A141" s="1200"/>
      <c r="B141" s="1214"/>
      <c r="C141" s="1196"/>
      <c r="D141" s="1197"/>
      <c r="E141" s="606"/>
      <c r="F141" s="608"/>
      <c r="G141" s="1214"/>
      <c r="H141" s="611"/>
      <c r="I141" s="675"/>
    </row>
    <row r="142" spans="1:9" ht="11.25" customHeight="1" x14ac:dyDescent="0.4">
      <c r="A142" s="1198">
        <v>35</v>
      </c>
      <c r="B142" s="1201" t="s">
        <v>12049</v>
      </c>
      <c r="C142" s="1191" t="s">
        <v>354</v>
      </c>
      <c r="D142" s="1193" t="s">
        <v>12050</v>
      </c>
      <c r="E142" s="617" t="s">
        <v>356</v>
      </c>
      <c r="F142" s="618" t="s">
        <v>12051</v>
      </c>
      <c r="G142" s="1201" t="s">
        <v>12052</v>
      </c>
      <c r="H142" s="669">
        <v>60</v>
      </c>
      <c r="I142" s="674" t="s">
        <v>1188</v>
      </c>
    </row>
    <row r="143" spans="1:9" ht="11.25" customHeight="1" x14ac:dyDescent="0.4">
      <c r="A143" s="1199"/>
      <c r="B143" s="1202"/>
      <c r="C143" s="1192"/>
      <c r="D143" s="1194"/>
      <c r="E143" s="1204"/>
      <c r="F143" s="1205"/>
      <c r="G143" s="1206"/>
      <c r="H143" s="1208"/>
      <c r="I143" s="1210"/>
    </row>
    <row r="144" spans="1:9" ht="11.25" customHeight="1" x14ac:dyDescent="0.4">
      <c r="A144" s="1199"/>
      <c r="B144" s="1202"/>
      <c r="C144" s="1195" t="s">
        <v>12053</v>
      </c>
      <c r="D144" s="1194"/>
      <c r="E144" s="605" t="s">
        <v>360</v>
      </c>
      <c r="F144" s="607" t="s">
        <v>12054</v>
      </c>
      <c r="G144" s="1206"/>
      <c r="H144" s="1208"/>
      <c r="I144" s="1210"/>
    </row>
    <row r="145" spans="1:9" ht="11.25" customHeight="1" x14ac:dyDescent="0.4">
      <c r="A145" s="1200"/>
      <c r="B145" s="1203"/>
      <c r="C145" s="1196"/>
      <c r="D145" s="1197"/>
      <c r="E145" s="1212"/>
      <c r="F145" s="1187"/>
      <c r="G145" s="1207"/>
      <c r="H145" s="1209"/>
      <c r="I145" s="1211"/>
    </row>
    <row r="146" spans="1:9" ht="11.25" customHeight="1" x14ac:dyDescent="0.4">
      <c r="A146" s="1198">
        <v>36</v>
      </c>
      <c r="B146" s="652" t="s">
        <v>12055</v>
      </c>
      <c r="C146" s="254" t="s">
        <v>354</v>
      </c>
      <c r="D146" s="399" t="s">
        <v>2389</v>
      </c>
      <c r="E146" s="617" t="s">
        <v>356</v>
      </c>
      <c r="F146" s="618" t="s">
        <v>12056</v>
      </c>
      <c r="G146" s="652" t="s">
        <v>12057</v>
      </c>
      <c r="H146" s="669">
        <v>60</v>
      </c>
      <c r="I146" s="752">
        <v>45357</v>
      </c>
    </row>
    <row r="147" spans="1:9" ht="11.25" customHeight="1" x14ac:dyDescent="0.4">
      <c r="A147" s="1199"/>
      <c r="B147" s="615"/>
      <c r="C147" s="605" t="s">
        <v>12058</v>
      </c>
      <c r="D147" s="653"/>
      <c r="E147" s="605"/>
      <c r="F147" s="607"/>
      <c r="G147" s="615"/>
      <c r="H147" s="610"/>
      <c r="I147" s="684"/>
    </row>
    <row r="148" spans="1:9" ht="11.25" customHeight="1" x14ac:dyDescent="0.4">
      <c r="A148" s="1199"/>
      <c r="B148" s="615"/>
      <c r="C148" s="605"/>
      <c r="D148" s="653"/>
      <c r="E148" s="605" t="s">
        <v>360</v>
      </c>
      <c r="F148" s="607" t="s">
        <v>1196</v>
      </c>
      <c r="G148" s="615"/>
      <c r="H148" s="610"/>
      <c r="I148" s="684"/>
    </row>
    <row r="149" spans="1:9" ht="11.25" customHeight="1" x14ac:dyDescent="0.4">
      <c r="A149" s="1200"/>
      <c r="B149" s="655"/>
      <c r="C149" s="606"/>
      <c r="D149" s="654"/>
      <c r="E149" s="606"/>
      <c r="F149" s="608"/>
      <c r="G149" s="655"/>
      <c r="H149" s="611"/>
      <c r="I149" s="1216"/>
    </row>
    <row r="150" spans="1:9" ht="11.25" customHeight="1" x14ac:dyDescent="0.4">
      <c r="A150" s="1198">
        <v>37</v>
      </c>
      <c r="B150" s="1201" t="s">
        <v>12059</v>
      </c>
      <c r="C150" s="1191" t="s">
        <v>354</v>
      </c>
      <c r="D150" s="1193" t="s">
        <v>5910</v>
      </c>
      <c r="E150" s="617" t="s">
        <v>356</v>
      </c>
      <c r="F150" s="618" t="s">
        <v>12060</v>
      </c>
      <c r="G150" s="1201" t="s">
        <v>12061</v>
      </c>
      <c r="H150" s="669">
        <v>60</v>
      </c>
      <c r="I150" s="674">
        <v>42826</v>
      </c>
    </row>
    <row r="151" spans="1:9" ht="11.25" customHeight="1" x14ac:dyDescent="0.4">
      <c r="A151" s="1199"/>
      <c r="B151" s="1202"/>
      <c r="C151" s="1192"/>
      <c r="D151" s="1194"/>
      <c r="E151" s="1204"/>
      <c r="F151" s="1205"/>
      <c r="G151" s="1206"/>
      <c r="H151" s="1208"/>
      <c r="I151" s="1210"/>
    </row>
    <row r="152" spans="1:9" ht="11.25" customHeight="1" x14ac:dyDescent="0.4">
      <c r="A152" s="1199"/>
      <c r="B152" s="1202"/>
      <c r="C152" s="1195" t="s">
        <v>12062</v>
      </c>
      <c r="D152" s="1194"/>
      <c r="E152" s="605" t="s">
        <v>360</v>
      </c>
      <c r="F152" s="607" t="s">
        <v>12063</v>
      </c>
      <c r="G152" s="1206"/>
      <c r="H152" s="1208"/>
      <c r="I152" s="1210"/>
    </row>
    <row r="153" spans="1:9" ht="9" customHeight="1" x14ac:dyDescent="0.4">
      <c r="A153" s="1200"/>
      <c r="B153" s="1203"/>
      <c r="C153" s="1196"/>
      <c r="D153" s="1197"/>
      <c r="E153" s="1212"/>
      <c r="F153" s="1187"/>
      <c r="G153" s="1207"/>
      <c r="H153" s="1209"/>
      <c r="I153" s="1211"/>
    </row>
    <row r="154" spans="1:9" ht="9" customHeight="1" x14ac:dyDescent="0.4">
      <c r="A154" s="1198">
        <v>38</v>
      </c>
      <c r="B154" s="1201" t="s">
        <v>12064</v>
      </c>
      <c r="C154" s="1191" t="s">
        <v>354</v>
      </c>
      <c r="D154" s="1193" t="s">
        <v>1568</v>
      </c>
      <c r="E154" s="617" t="s">
        <v>356</v>
      </c>
      <c r="F154" s="618" t="s">
        <v>12065</v>
      </c>
      <c r="G154" s="1201" t="s">
        <v>12066</v>
      </c>
      <c r="H154" s="669">
        <v>120</v>
      </c>
      <c r="I154" s="674">
        <v>29311</v>
      </c>
    </row>
    <row r="155" spans="1:9" ht="11.25" customHeight="1" x14ac:dyDescent="0.4">
      <c r="A155" s="1199"/>
      <c r="B155" s="1202"/>
      <c r="C155" s="1192"/>
      <c r="D155" s="1194"/>
      <c r="E155" s="1204"/>
      <c r="F155" s="1205"/>
      <c r="G155" s="1206"/>
      <c r="H155" s="1208"/>
      <c r="I155" s="1210"/>
    </row>
    <row r="156" spans="1:9" ht="11.25" customHeight="1" x14ac:dyDescent="0.4">
      <c r="A156" s="1199"/>
      <c r="B156" s="1202"/>
      <c r="C156" s="1195" t="s">
        <v>12067</v>
      </c>
      <c r="D156" s="1194"/>
      <c r="E156" s="605" t="s">
        <v>360</v>
      </c>
      <c r="F156" s="607" t="s">
        <v>12068</v>
      </c>
      <c r="G156" s="1206"/>
      <c r="H156" s="1208"/>
      <c r="I156" s="1210"/>
    </row>
    <row r="157" spans="1:9" ht="11.25" customHeight="1" x14ac:dyDescent="0.4">
      <c r="A157" s="1200"/>
      <c r="B157" s="1203"/>
      <c r="C157" s="1196"/>
      <c r="D157" s="1197"/>
      <c r="E157" s="1212"/>
      <c r="F157" s="1187"/>
      <c r="G157" s="1207"/>
      <c r="H157" s="1209"/>
      <c r="I157" s="1211"/>
    </row>
    <row r="158" spans="1:9" ht="9" customHeight="1" x14ac:dyDescent="0.4">
      <c r="A158" s="1198">
        <v>39</v>
      </c>
      <c r="B158" s="1201" t="s">
        <v>12069</v>
      </c>
      <c r="C158" s="1191" t="s">
        <v>354</v>
      </c>
      <c r="D158" s="1193" t="s">
        <v>12070</v>
      </c>
      <c r="E158" s="617" t="s">
        <v>356</v>
      </c>
      <c r="F158" s="618" t="s">
        <v>12071</v>
      </c>
      <c r="G158" s="1201" t="s">
        <v>12072</v>
      </c>
      <c r="H158" s="669">
        <v>121</v>
      </c>
      <c r="I158" s="674">
        <v>28945</v>
      </c>
    </row>
    <row r="159" spans="1:9" ht="11.25" customHeight="1" x14ac:dyDescent="0.4">
      <c r="A159" s="1199"/>
      <c r="B159" s="1202"/>
      <c r="C159" s="1192"/>
      <c r="D159" s="1194"/>
      <c r="E159" s="1204"/>
      <c r="F159" s="1205"/>
      <c r="G159" s="1206"/>
      <c r="H159" s="1208"/>
      <c r="I159" s="1210"/>
    </row>
    <row r="160" spans="1:9" ht="11.25" customHeight="1" x14ac:dyDescent="0.4">
      <c r="A160" s="1199"/>
      <c r="B160" s="1202"/>
      <c r="C160" s="1195" t="s">
        <v>12073</v>
      </c>
      <c r="D160" s="1194"/>
      <c r="E160" s="605" t="s">
        <v>360</v>
      </c>
      <c r="F160" s="607" t="s">
        <v>12074</v>
      </c>
      <c r="G160" s="1206"/>
      <c r="H160" s="1208"/>
      <c r="I160" s="1210"/>
    </row>
    <row r="161" spans="1:9" ht="11.25" customHeight="1" x14ac:dyDescent="0.4">
      <c r="A161" s="1200"/>
      <c r="B161" s="1203"/>
      <c r="C161" s="1196"/>
      <c r="D161" s="1197"/>
      <c r="E161" s="1212"/>
      <c r="F161" s="1187"/>
      <c r="G161" s="1207"/>
      <c r="H161" s="1209"/>
      <c r="I161" s="1211"/>
    </row>
    <row r="162" spans="1:9" ht="11.25" customHeight="1" x14ac:dyDescent="0.4">
      <c r="A162" s="1198">
        <v>40</v>
      </c>
      <c r="B162" s="1201" t="s">
        <v>12075</v>
      </c>
      <c r="C162" s="1191" t="s">
        <v>354</v>
      </c>
      <c r="D162" s="1193" t="s">
        <v>1574</v>
      </c>
      <c r="E162" s="617" t="s">
        <v>356</v>
      </c>
      <c r="F162" s="618" t="s">
        <v>12076</v>
      </c>
      <c r="G162" s="1201" t="s">
        <v>12077</v>
      </c>
      <c r="H162" s="669">
        <v>58</v>
      </c>
      <c r="I162" s="674">
        <v>42095</v>
      </c>
    </row>
    <row r="163" spans="1:9" ht="11.25" customHeight="1" x14ac:dyDescent="0.4">
      <c r="A163" s="1199"/>
      <c r="B163" s="1202"/>
      <c r="C163" s="1192"/>
      <c r="D163" s="1194"/>
      <c r="E163" s="1204"/>
      <c r="F163" s="1205"/>
      <c r="G163" s="1206"/>
      <c r="H163" s="1208"/>
      <c r="I163" s="1210"/>
    </row>
    <row r="164" spans="1:9" ht="11.25" customHeight="1" x14ac:dyDescent="0.4">
      <c r="A164" s="1199"/>
      <c r="B164" s="1202"/>
      <c r="C164" s="1195" t="s">
        <v>2184</v>
      </c>
      <c r="D164" s="1194"/>
      <c r="E164" s="605" t="s">
        <v>360</v>
      </c>
      <c r="F164" s="607" t="s">
        <v>12078</v>
      </c>
      <c r="G164" s="1206"/>
      <c r="H164" s="1208"/>
      <c r="I164" s="1210"/>
    </row>
    <row r="165" spans="1:9" ht="11.25" customHeight="1" x14ac:dyDescent="0.4">
      <c r="A165" s="1200"/>
      <c r="B165" s="1203"/>
      <c r="C165" s="1196"/>
      <c r="D165" s="1197"/>
      <c r="E165" s="1212"/>
      <c r="F165" s="1187"/>
      <c r="G165" s="1207"/>
      <c r="H165" s="1209"/>
      <c r="I165" s="1211"/>
    </row>
    <row r="166" spans="1:9" ht="11.25" customHeight="1" x14ac:dyDescent="0.4">
      <c r="A166" s="1198">
        <v>41</v>
      </c>
      <c r="B166" s="1201" t="s">
        <v>12079</v>
      </c>
      <c r="C166" s="1191" t="s">
        <v>354</v>
      </c>
      <c r="D166" s="1193" t="s">
        <v>1604</v>
      </c>
      <c r="E166" s="617" t="s">
        <v>356</v>
      </c>
      <c r="F166" s="618" t="s">
        <v>12080</v>
      </c>
      <c r="G166" s="1201" t="s">
        <v>12081</v>
      </c>
      <c r="H166" s="669">
        <v>160</v>
      </c>
      <c r="I166" s="674">
        <v>42825</v>
      </c>
    </row>
    <row r="167" spans="1:9" ht="11.25" customHeight="1" x14ac:dyDescent="0.4">
      <c r="A167" s="1199"/>
      <c r="B167" s="1202"/>
      <c r="C167" s="1192"/>
      <c r="D167" s="1194"/>
      <c r="E167" s="1204"/>
      <c r="F167" s="1205"/>
      <c r="G167" s="1206"/>
      <c r="H167" s="1208"/>
      <c r="I167" s="1210"/>
    </row>
    <row r="168" spans="1:9" ht="11.25" customHeight="1" x14ac:dyDescent="0.4">
      <c r="A168" s="1199"/>
      <c r="B168" s="1202"/>
      <c r="C168" s="1195" t="s">
        <v>12082</v>
      </c>
      <c r="D168" s="1194"/>
      <c r="E168" s="605" t="s">
        <v>360</v>
      </c>
      <c r="F168" s="607" t="s">
        <v>12083</v>
      </c>
      <c r="G168" s="1206"/>
      <c r="H168" s="1208"/>
      <c r="I168" s="1210"/>
    </row>
    <row r="169" spans="1:9" ht="11.25" customHeight="1" x14ac:dyDescent="0.4">
      <c r="A169" s="1200"/>
      <c r="B169" s="1203"/>
      <c r="C169" s="1196"/>
      <c r="D169" s="1197"/>
      <c r="E169" s="1212"/>
      <c r="F169" s="1187"/>
      <c r="G169" s="1207"/>
      <c r="H169" s="1209"/>
      <c r="I169" s="1211"/>
    </row>
    <row r="170" spans="1:9" ht="11.25" customHeight="1" x14ac:dyDescent="0.4">
      <c r="A170" s="1198">
        <v>42</v>
      </c>
      <c r="B170" s="1201" t="s">
        <v>12084</v>
      </c>
      <c r="C170" s="1191" t="s">
        <v>354</v>
      </c>
      <c r="D170" s="1193" t="s">
        <v>2430</v>
      </c>
      <c r="E170" s="617" t="s">
        <v>356</v>
      </c>
      <c r="F170" s="618" t="s">
        <v>12085</v>
      </c>
      <c r="G170" s="1201" t="s">
        <v>12086</v>
      </c>
      <c r="H170" s="669">
        <v>90</v>
      </c>
      <c r="I170" s="674">
        <v>29676</v>
      </c>
    </row>
    <row r="171" spans="1:9" ht="11.25" customHeight="1" x14ac:dyDescent="0.4">
      <c r="A171" s="1199"/>
      <c r="B171" s="1202"/>
      <c r="C171" s="1192"/>
      <c r="D171" s="1194"/>
      <c r="E171" s="1204"/>
      <c r="F171" s="1205"/>
      <c r="G171" s="1206"/>
      <c r="H171" s="1208"/>
      <c r="I171" s="1210"/>
    </row>
    <row r="172" spans="1:9" ht="11.25" customHeight="1" x14ac:dyDescent="0.4">
      <c r="A172" s="1199"/>
      <c r="B172" s="1202"/>
      <c r="C172" s="1195" t="s">
        <v>12087</v>
      </c>
      <c r="D172" s="1194"/>
      <c r="E172" s="605" t="s">
        <v>360</v>
      </c>
      <c r="F172" s="607" t="s">
        <v>12088</v>
      </c>
      <c r="G172" s="1206"/>
      <c r="H172" s="1208"/>
      <c r="I172" s="1210"/>
    </row>
    <row r="173" spans="1:9" ht="11.25" customHeight="1" x14ac:dyDescent="0.4">
      <c r="A173" s="1200"/>
      <c r="B173" s="1203"/>
      <c r="C173" s="1196"/>
      <c r="D173" s="1197"/>
      <c r="E173" s="1212"/>
      <c r="F173" s="1187"/>
      <c r="G173" s="1207"/>
      <c r="H173" s="1209"/>
      <c r="I173" s="1211"/>
    </row>
    <row r="174" spans="1:9" ht="11.25" customHeight="1" x14ac:dyDescent="0.4">
      <c r="A174" s="1198">
        <v>43</v>
      </c>
      <c r="B174" s="1201" t="s">
        <v>12089</v>
      </c>
      <c r="C174" s="1191" t="s">
        <v>354</v>
      </c>
      <c r="D174" s="1193" t="s">
        <v>1236</v>
      </c>
      <c r="E174" s="617" t="s">
        <v>356</v>
      </c>
      <c r="F174" s="618" t="s">
        <v>12090</v>
      </c>
      <c r="G174" s="1201" t="s">
        <v>12091</v>
      </c>
      <c r="H174" s="669">
        <v>110</v>
      </c>
      <c r="I174" s="674">
        <v>29676</v>
      </c>
    </row>
    <row r="175" spans="1:9" ht="11.25" customHeight="1" x14ac:dyDescent="0.4">
      <c r="A175" s="1199"/>
      <c r="B175" s="1202"/>
      <c r="C175" s="1192"/>
      <c r="D175" s="1194"/>
      <c r="E175" s="1204"/>
      <c r="F175" s="1205"/>
      <c r="G175" s="1206"/>
      <c r="H175" s="1208"/>
      <c r="I175" s="1210"/>
    </row>
    <row r="176" spans="1:9" ht="11.25" customHeight="1" x14ac:dyDescent="0.4">
      <c r="A176" s="1199"/>
      <c r="B176" s="1202"/>
      <c r="C176" s="1195" t="s">
        <v>12092</v>
      </c>
      <c r="D176" s="1194"/>
      <c r="E176" s="605" t="s">
        <v>360</v>
      </c>
      <c r="F176" s="607" t="s">
        <v>12093</v>
      </c>
      <c r="G176" s="1206"/>
      <c r="H176" s="1208"/>
      <c r="I176" s="1210"/>
    </row>
    <row r="177" spans="1:9" ht="11.25" customHeight="1" x14ac:dyDescent="0.4">
      <c r="A177" s="1200"/>
      <c r="B177" s="1203"/>
      <c r="C177" s="1196"/>
      <c r="D177" s="1197"/>
      <c r="E177" s="1212"/>
      <c r="F177" s="1187"/>
      <c r="G177" s="1207"/>
      <c r="H177" s="1209"/>
      <c r="I177" s="1211"/>
    </row>
    <row r="178" spans="1:9" ht="11.25" customHeight="1" x14ac:dyDescent="0.4">
      <c r="A178" s="1198">
        <v>44</v>
      </c>
      <c r="B178" s="1201" t="s">
        <v>12094</v>
      </c>
      <c r="C178" s="1191" t="s">
        <v>354</v>
      </c>
      <c r="D178" s="1193" t="s">
        <v>921</v>
      </c>
      <c r="E178" s="617" t="s">
        <v>356</v>
      </c>
      <c r="F178" s="618" t="s">
        <v>12095</v>
      </c>
      <c r="G178" s="1201" t="s">
        <v>12096</v>
      </c>
      <c r="H178" s="669">
        <v>100</v>
      </c>
      <c r="I178" s="674">
        <v>29311</v>
      </c>
    </row>
    <row r="179" spans="1:9" ht="11.25" customHeight="1" x14ac:dyDescent="0.4">
      <c r="A179" s="1199"/>
      <c r="B179" s="1202"/>
      <c r="C179" s="1192"/>
      <c r="D179" s="1194"/>
      <c r="E179" s="1204"/>
      <c r="F179" s="1205"/>
      <c r="G179" s="1206"/>
      <c r="H179" s="1208"/>
      <c r="I179" s="1210"/>
    </row>
    <row r="180" spans="1:9" ht="11.25" customHeight="1" x14ac:dyDescent="0.4">
      <c r="A180" s="1199"/>
      <c r="B180" s="1202"/>
      <c r="C180" s="1195" t="s">
        <v>12097</v>
      </c>
      <c r="D180" s="1194"/>
      <c r="E180" s="605" t="s">
        <v>360</v>
      </c>
      <c r="F180" s="607" t="s">
        <v>12098</v>
      </c>
      <c r="G180" s="1206"/>
      <c r="H180" s="1208"/>
      <c r="I180" s="1210"/>
    </row>
    <row r="181" spans="1:9" ht="11.25" customHeight="1" x14ac:dyDescent="0.4">
      <c r="A181" s="1200"/>
      <c r="B181" s="1203"/>
      <c r="C181" s="1196"/>
      <c r="D181" s="1197"/>
      <c r="E181" s="1212"/>
      <c r="F181" s="1187"/>
      <c r="G181" s="1207"/>
      <c r="H181" s="1209"/>
      <c r="I181" s="1211"/>
    </row>
    <row r="182" spans="1:9" ht="11.25" customHeight="1" x14ac:dyDescent="0.4">
      <c r="A182" s="1198">
        <v>45</v>
      </c>
      <c r="B182" s="1201" t="s">
        <v>12099</v>
      </c>
      <c r="C182" s="1191" t="s">
        <v>354</v>
      </c>
      <c r="D182" s="1193" t="s">
        <v>2206</v>
      </c>
      <c r="E182" s="617" t="s">
        <v>356</v>
      </c>
      <c r="F182" s="618" t="s">
        <v>12100</v>
      </c>
      <c r="G182" s="1201" t="s">
        <v>12101</v>
      </c>
      <c r="H182" s="669">
        <v>120</v>
      </c>
      <c r="I182" s="674">
        <v>43552</v>
      </c>
    </row>
    <row r="183" spans="1:9" ht="11.25" customHeight="1" x14ac:dyDescent="0.4">
      <c r="A183" s="1199"/>
      <c r="B183" s="1202"/>
      <c r="C183" s="1192"/>
      <c r="D183" s="1194"/>
      <c r="E183" s="1204"/>
      <c r="F183" s="1205"/>
      <c r="G183" s="1206"/>
      <c r="H183" s="1208"/>
      <c r="I183" s="1210"/>
    </row>
    <row r="184" spans="1:9" ht="11.25" customHeight="1" x14ac:dyDescent="0.4">
      <c r="A184" s="1199"/>
      <c r="B184" s="1202"/>
      <c r="C184" s="1215" t="s">
        <v>12102</v>
      </c>
      <c r="D184" s="1217"/>
      <c r="E184" s="605" t="s">
        <v>360</v>
      </c>
      <c r="F184" s="607" t="s">
        <v>12103</v>
      </c>
      <c r="G184" s="1206"/>
      <c r="H184" s="1208"/>
      <c r="I184" s="1210"/>
    </row>
    <row r="185" spans="1:9" ht="11.25" customHeight="1" x14ac:dyDescent="0.4">
      <c r="A185" s="1200"/>
      <c r="B185" s="1203"/>
      <c r="C185" s="1218"/>
      <c r="D185" s="1219"/>
      <c r="E185" s="1212"/>
      <c r="F185" s="1187"/>
      <c r="G185" s="1207"/>
      <c r="H185" s="1209"/>
      <c r="I185" s="1211"/>
    </row>
    <row r="186" spans="1:9" ht="11.25" customHeight="1" x14ac:dyDescent="0.4">
      <c r="A186" s="1198">
        <v>46</v>
      </c>
      <c r="B186" s="1201" t="s">
        <v>12104</v>
      </c>
      <c r="C186" s="1191" t="s">
        <v>354</v>
      </c>
      <c r="D186" s="1193" t="s">
        <v>1615</v>
      </c>
      <c r="E186" s="617" t="s">
        <v>356</v>
      </c>
      <c r="F186" s="618" t="s">
        <v>12105</v>
      </c>
      <c r="G186" s="1201" t="s">
        <v>12106</v>
      </c>
      <c r="H186" s="669">
        <v>69</v>
      </c>
      <c r="I186" s="674">
        <v>29311</v>
      </c>
    </row>
    <row r="187" spans="1:9" ht="11.25" customHeight="1" x14ac:dyDescent="0.4">
      <c r="A187" s="1199"/>
      <c r="B187" s="1202"/>
      <c r="C187" s="1192"/>
      <c r="D187" s="1194"/>
      <c r="E187" s="1204"/>
      <c r="F187" s="1205"/>
      <c r="G187" s="1206"/>
      <c r="H187" s="1208"/>
      <c r="I187" s="1210"/>
    </row>
    <row r="188" spans="1:9" ht="11.25" customHeight="1" x14ac:dyDescent="0.4">
      <c r="A188" s="1199"/>
      <c r="B188" s="1202"/>
      <c r="C188" s="1195" t="s">
        <v>12107</v>
      </c>
      <c r="D188" s="1194"/>
      <c r="E188" s="605" t="s">
        <v>360</v>
      </c>
      <c r="F188" s="607" t="s">
        <v>12108</v>
      </c>
      <c r="G188" s="1206"/>
      <c r="H188" s="1208"/>
      <c r="I188" s="1210"/>
    </row>
    <row r="189" spans="1:9" ht="11.25" customHeight="1" x14ac:dyDescent="0.4">
      <c r="A189" s="1200"/>
      <c r="B189" s="1203"/>
      <c r="C189" s="1196"/>
      <c r="D189" s="1197"/>
      <c r="E189" s="1212"/>
      <c r="F189" s="1187"/>
      <c r="G189" s="1207"/>
      <c r="H189" s="1209"/>
      <c r="I189" s="1211"/>
    </row>
    <row r="190" spans="1:9" ht="11.25" customHeight="1" x14ac:dyDescent="0.4">
      <c r="A190" s="1198">
        <v>47</v>
      </c>
      <c r="B190" s="1201" t="s">
        <v>12109</v>
      </c>
      <c r="C190" s="1191" t="s">
        <v>354</v>
      </c>
      <c r="D190" s="1193" t="s">
        <v>12110</v>
      </c>
      <c r="E190" s="617" t="s">
        <v>356</v>
      </c>
      <c r="F190" s="618" t="s">
        <v>12111</v>
      </c>
      <c r="G190" s="1201" t="s">
        <v>12112</v>
      </c>
      <c r="H190" s="669">
        <v>110</v>
      </c>
      <c r="I190" s="674">
        <v>39168</v>
      </c>
    </row>
    <row r="191" spans="1:9" ht="11.25" customHeight="1" x14ac:dyDescent="0.4">
      <c r="A191" s="1199"/>
      <c r="B191" s="1202"/>
      <c r="C191" s="1192"/>
      <c r="D191" s="1194"/>
      <c r="E191" s="1204"/>
      <c r="F191" s="1205"/>
      <c r="G191" s="1206"/>
      <c r="H191" s="1208"/>
      <c r="I191" s="1210"/>
    </row>
    <row r="192" spans="1:9" ht="11.25" customHeight="1" x14ac:dyDescent="0.4">
      <c r="A192" s="1199"/>
      <c r="B192" s="1202"/>
      <c r="C192" s="1195" t="s">
        <v>12113</v>
      </c>
      <c r="D192" s="1194"/>
      <c r="E192" s="605" t="s">
        <v>360</v>
      </c>
      <c r="F192" s="607" t="s">
        <v>12114</v>
      </c>
      <c r="G192" s="1206"/>
      <c r="H192" s="1208"/>
      <c r="I192" s="1210"/>
    </row>
    <row r="193" spans="1:9" ht="11.25" customHeight="1" x14ac:dyDescent="0.4">
      <c r="A193" s="1200"/>
      <c r="B193" s="1203"/>
      <c r="C193" s="1196"/>
      <c r="D193" s="1197"/>
      <c r="E193" s="1212"/>
      <c r="F193" s="1187"/>
      <c r="G193" s="1207"/>
      <c r="H193" s="1209"/>
      <c r="I193" s="1211"/>
    </row>
    <row r="194" spans="1:9" ht="11.25" customHeight="1" x14ac:dyDescent="0.4">
      <c r="A194" s="1198">
        <v>48</v>
      </c>
      <c r="B194" s="1201" t="s">
        <v>12115</v>
      </c>
      <c r="C194" s="1191" t="s">
        <v>354</v>
      </c>
      <c r="D194" s="1193" t="s">
        <v>1236</v>
      </c>
      <c r="E194" s="617" t="s">
        <v>356</v>
      </c>
      <c r="F194" s="618" t="s">
        <v>12116</v>
      </c>
      <c r="G194" s="1201" t="s">
        <v>12117</v>
      </c>
      <c r="H194" s="669">
        <v>138</v>
      </c>
      <c r="I194" s="674">
        <v>38077</v>
      </c>
    </row>
    <row r="195" spans="1:9" ht="11.25" customHeight="1" x14ac:dyDescent="0.4">
      <c r="A195" s="1199"/>
      <c r="B195" s="1202"/>
      <c r="C195" s="1192"/>
      <c r="D195" s="1194"/>
      <c r="E195" s="1204"/>
      <c r="F195" s="1205"/>
      <c r="G195" s="1206"/>
      <c r="H195" s="1208"/>
      <c r="I195" s="1210"/>
    </row>
    <row r="196" spans="1:9" ht="11.25" customHeight="1" x14ac:dyDescent="0.4">
      <c r="A196" s="1199"/>
      <c r="B196" s="1202"/>
      <c r="C196" s="1195" t="s">
        <v>12118</v>
      </c>
      <c r="D196" s="1194"/>
      <c r="E196" s="605" t="s">
        <v>360</v>
      </c>
      <c r="F196" s="607" t="s">
        <v>12119</v>
      </c>
      <c r="G196" s="1206"/>
      <c r="H196" s="1208"/>
      <c r="I196" s="1210"/>
    </row>
    <row r="197" spans="1:9" ht="11.25" customHeight="1" x14ac:dyDescent="0.4">
      <c r="A197" s="1200"/>
      <c r="B197" s="1203"/>
      <c r="C197" s="1196"/>
      <c r="D197" s="1197"/>
      <c r="E197" s="1212"/>
      <c r="F197" s="1187"/>
      <c r="G197" s="1207"/>
      <c r="H197" s="1209"/>
      <c r="I197" s="1211"/>
    </row>
    <row r="198" spans="1:9" ht="11.25" customHeight="1" x14ac:dyDescent="0.4">
      <c r="A198" s="1198">
        <v>49</v>
      </c>
      <c r="B198" s="1201" t="s">
        <v>12120</v>
      </c>
      <c r="C198" s="1191" t="s">
        <v>354</v>
      </c>
      <c r="D198" s="1193" t="s">
        <v>2957</v>
      </c>
      <c r="E198" s="617" t="s">
        <v>356</v>
      </c>
      <c r="F198" s="618" t="s">
        <v>12121</v>
      </c>
      <c r="G198" s="1201" t="s">
        <v>12122</v>
      </c>
      <c r="H198" s="669">
        <v>76</v>
      </c>
      <c r="I198" s="674">
        <v>30041</v>
      </c>
    </row>
    <row r="199" spans="1:9" ht="11.25" customHeight="1" x14ac:dyDescent="0.4">
      <c r="A199" s="1199"/>
      <c r="B199" s="1202"/>
      <c r="C199" s="1192"/>
      <c r="D199" s="1194"/>
      <c r="E199" s="1204"/>
      <c r="F199" s="1205"/>
      <c r="G199" s="1206"/>
      <c r="H199" s="1208"/>
      <c r="I199" s="1210"/>
    </row>
    <row r="200" spans="1:9" ht="11.25" customHeight="1" x14ac:dyDescent="0.4">
      <c r="A200" s="1199"/>
      <c r="B200" s="1202"/>
      <c r="C200" s="1215" t="s">
        <v>12123</v>
      </c>
      <c r="D200" s="1194"/>
      <c r="E200" s="605" t="s">
        <v>360</v>
      </c>
      <c r="F200" s="607" t="s">
        <v>12124</v>
      </c>
      <c r="G200" s="1206"/>
      <c r="H200" s="1208"/>
      <c r="I200" s="1210"/>
    </row>
    <row r="201" spans="1:9" ht="11.25" customHeight="1" x14ac:dyDescent="0.4">
      <c r="A201" s="1200"/>
      <c r="B201" s="1203"/>
      <c r="C201" s="1196"/>
      <c r="D201" s="1197"/>
      <c r="E201" s="1212"/>
      <c r="F201" s="1187"/>
      <c r="G201" s="1207"/>
      <c r="H201" s="1209"/>
      <c r="I201" s="1211"/>
    </row>
    <row r="202" spans="1:9" ht="11.25" customHeight="1" x14ac:dyDescent="0.4">
      <c r="A202" s="1198">
        <v>50</v>
      </c>
      <c r="B202" s="1201" t="s">
        <v>12125</v>
      </c>
      <c r="C202" s="1191" t="s">
        <v>354</v>
      </c>
      <c r="D202" s="1193" t="s">
        <v>5693</v>
      </c>
      <c r="E202" s="617" t="s">
        <v>356</v>
      </c>
      <c r="F202" s="618" t="s">
        <v>12126</v>
      </c>
      <c r="G202" s="1201" t="s">
        <v>12127</v>
      </c>
      <c r="H202" s="669">
        <v>100</v>
      </c>
      <c r="I202" s="674">
        <v>38807</v>
      </c>
    </row>
    <row r="203" spans="1:9" ht="11.25" customHeight="1" x14ac:dyDescent="0.4">
      <c r="A203" s="1199"/>
      <c r="B203" s="1202"/>
      <c r="C203" s="1192"/>
      <c r="D203" s="1194"/>
      <c r="E203" s="1204"/>
      <c r="F203" s="1205"/>
      <c r="G203" s="1206"/>
      <c r="H203" s="1208"/>
      <c r="I203" s="1210"/>
    </row>
    <row r="204" spans="1:9" ht="11.25" customHeight="1" x14ac:dyDescent="0.4">
      <c r="A204" s="1199"/>
      <c r="B204" s="1202"/>
      <c r="C204" s="1195" t="s">
        <v>12128</v>
      </c>
      <c r="D204" s="1194"/>
      <c r="E204" s="605" t="s">
        <v>360</v>
      </c>
      <c r="F204" s="607" t="s">
        <v>12129</v>
      </c>
      <c r="G204" s="1206"/>
      <c r="H204" s="1208"/>
      <c r="I204" s="1210"/>
    </row>
    <row r="205" spans="1:9" ht="11.25" customHeight="1" x14ac:dyDescent="0.4">
      <c r="A205" s="1200"/>
      <c r="B205" s="1203"/>
      <c r="C205" s="1196"/>
      <c r="D205" s="1197"/>
      <c r="E205" s="1212"/>
      <c r="F205" s="1187"/>
      <c r="G205" s="1207"/>
      <c r="H205" s="1209"/>
      <c r="I205" s="1211"/>
    </row>
    <row r="206" spans="1:9" ht="11.25" customHeight="1" x14ac:dyDescent="0.4">
      <c r="A206" s="1198">
        <v>51</v>
      </c>
      <c r="B206" s="1201" t="s">
        <v>12130</v>
      </c>
      <c r="C206" s="1191" t="s">
        <v>354</v>
      </c>
      <c r="D206" s="1193" t="s">
        <v>1625</v>
      </c>
      <c r="E206" s="617" t="s">
        <v>356</v>
      </c>
      <c r="F206" s="618" t="s">
        <v>12131</v>
      </c>
      <c r="G206" s="1201" t="s">
        <v>12132</v>
      </c>
      <c r="H206" s="669">
        <v>160</v>
      </c>
      <c r="I206" s="674">
        <v>42460</v>
      </c>
    </row>
    <row r="207" spans="1:9" ht="11.25" customHeight="1" x14ac:dyDescent="0.4">
      <c r="A207" s="1199"/>
      <c r="B207" s="1213"/>
      <c r="C207" s="1192"/>
      <c r="D207" s="1194"/>
      <c r="E207" s="1204"/>
      <c r="F207" s="1205"/>
      <c r="G207" s="1206"/>
      <c r="H207" s="1208"/>
      <c r="I207" s="1210"/>
    </row>
    <row r="208" spans="1:9" ht="11.25" customHeight="1" x14ac:dyDescent="0.4">
      <c r="A208" s="1199"/>
      <c r="B208" s="1213"/>
      <c r="C208" s="1195" t="s">
        <v>12133</v>
      </c>
      <c r="D208" s="1194"/>
      <c r="E208" s="605" t="s">
        <v>360</v>
      </c>
      <c r="F208" s="607" t="s">
        <v>12134</v>
      </c>
      <c r="G208" s="1206"/>
      <c r="H208" s="1208"/>
      <c r="I208" s="1210"/>
    </row>
    <row r="209" spans="1:9" ht="11.25" customHeight="1" x14ac:dyDescent="0.4">
      <c r="A209" s="1200"/>
      <c r="B209" s="1214"/>
      <c r="C209" s="1196"/>
      <c r="D209" s="1197"/>
      <c r="E209" s="1212"/>
      <c r="F209" s="608"/>
      <c r="G209" s="1207"/>
      <c r="H209" s="1209"/>
      <c r="I209" s="1211"/>
    </row>
    <row r="210" spans="1:9" ht="11.25" customHeight="1" x14ac:dyDescent="0.4">
      <c r="A210" s="1198">
        <v>52</v>
      </c>
      <c r="B210" s="1201" t="s">
        <v>12135</v>
      </c>
      <c r="C210" s="1191" t="s">
        <v>354</v>
      </c>
      <c r="D210" s="1193" t="s">
        <v>1598</v>
      </c>
      <c r="E210" s="617" t="s">
        <v>356</v>
      </c>
      <c r="F210" s="618" t="s">
        <v>12136</v>
      </c>
      <c r="G210" s="1201" t="s">
        <v>12137</v>
      </c>
      <c r="H210" s="669">
        <v>100</v>
      </c>
      <c r="I210" s="674">
        <v>43556</v>
      </c>
    </row>
    <row r="211" spans="1:9" ht="11.25" customHeight="1" x14ac:dyDescent="0.4">
      <c r="A211" s="1199"/>
      <c r="B211" s="1202"/>
      <c r="C211" s="1192"/>
      <c r="D211" s="1194"/>
      <c r="E211" s="1204"/>
      <c r="F211" s="1205"/>
      <c r="G211" s="1206"/>
      <c r="H211" s="1208"/>
      <c r="I211" s="1210"/>
    </row>
    <row r="212" spans="1:9" ht="11.25" customHeight="1" x14ac:dyDescent="0.4">
      <c r="A212" s="1199"/>
      <c r="B212" s="1202"/>
      <c r="C212" s="1195" t="s">
        <v>12138</v>
      </c>
      <c r="D212" s="1194"/>
      <c r="E212" s="605" t="s">
        <v>360</v>
      </c>
      <c r="F212" s="607" t="s">
        <v>12139</v>
      </c>
      <c r="G212" s="1206"/>
      <c r="H212" s="1208"/>
      <c r="I212" s="1210"/>
    </row>
    <row r="213" spans="1:9" ht="11.25" customHeight="1" x14ac:dyDescent="0.4">
      <c r="A213" s="1200"/>
      <c r="B213" s="1203"/>
      <c r="C213" s="1196"/>
      <c r="D213" s="1197"/>
      <c r="E213" s="1212"/>
      <c r="F213" s="1187"/>
      <c r="G213" s="1207"/>
      <c r="H213" s="1209"/>
      <c r="I213" s="1211"/>
    </row>
    <row r="214" spans="1:9" ht="11.25" customHeight="1" x14ac:dyDescent="0.4">
      <c r="A214" s="1198">
        <v>53</v>
      </c>
      <c r="B214" s="1201" t="s">
        <v>12140</v>
      </c>
      <c r="C214" s="1191" t="s">
        <v>354</v>
      </c>
      <c r="D214" s="1193" t="s">
        <v>5676</v>
      </c>
      <c r="E214" s="617" t="s">
        <v>356</v>
      </c>
      <c r="F214" s="618" t="s">
        <v>12141</v>
      </c>
      <c r="G214" s="1201" t="s">
        <v>12142</v>
      </c>
      <c r="H214" s="669">
        <v>129</v>
      </c>
      <c r="I214" s="674">
        <v>44649</v>
      </c>
    </row>
    <row r="215" spans="1:9" ht="11.25" customHeight="1" x14ac:dyDescent="0.4">
      <c r="A215" s="1199"/>
      <c r="B215" s="1202"/>
      <c r="C215" s="1192"/>
      <c r="D215" s="1194"/>
      <c r="E215" s="1204"/>
      <c r="F215" s="1205"/>
      <c r="G215" s="1206"/>
      <c r="H215" s="1208"/>
      <c r="I215" s="1210"/>
    </row>
    <row r="216" spans="1:9" ht="11.25" customHeight="1" x14ac:dyDescent="0.4">
      <c r="A216" s="1199"/>
      <c r="B216" s="1202"/>
      <c r="C216" s="1195" t="s">
        <v>12143</v>
      </c>
      <c r="D216" s="1194"/>
      <c r="E216" s="605" t="s">
        <v>360</v>
      </c>
      <c r="F216" s="607" t="s">
        <v>12144</v>
      </c>
      <c r="G216" s="1206"/>
      <c r="H216" s="1208"/>
      <c r="I216" s="1210"/>
    </row>
    <row r="217" spans="1:9" ht="11.25" customHeight="1" x14ac:dyDescent="0.4">
      <c r="A217" s="1200"/>
      <c r="B217" s="1203"/>
      <c r="C217" s="1196"/>
      <c r="D217" s="1197"/>
      <c r="E217" s="1212"/>
      <c r="F217" s="1187"/>
      <c r="G217" s="1207"/>
      <c r="H217" s="1209"/>
      <c r="I217" s="1211"/>
    </row>
    <row r="218" spans="1:9" ht="11.25" customHeight="1" x14ac:dyDescent="0.4">
      <c r="A218" s="1198">
        <v>54</v>
      </c>
      <c r="B218" s="1201" t="s">
        <v>12145</v>
      </c>
      <c r="C218" s="1191" t="s">
        <v>354</v>
      </c>
      <c r="D218" s="1193" t="s">
        <v>8743</v>
      </c>
      <c r="E218" s="617" t="s">
        <v>356</v>
      </c>
      <c r="F218" s="618" t="s">
        <v>12146</v>
      </c>
      <c r="G218" s="1201" t="s">
        <v>12147</v>
      </c>
      <c r="H218" s="669">
        <v>126</v>
      </c>
      <c r="I218" s="674">
        <v>27851</v>
      </c>
    </row>
    <row r="219" spans="1:9" ht="11.25" customHeight="1" x14ac:dyDescent="0.4">
      <c r="A219" s="1199"/>
      <c r="B219" s="1202"/>
      <c r="C219" s="1192"/>
      <c r="D219" s="1194"/>
      <c r="E219" s="1204"/>
      <c r="F219" s="1205"/>
      <c r="G219" s="1206"/>
      <c r="H219" s="1208"/>
      <c r="I219" s="1210"/>
    </row>
    <row r="220" spans="1:9" ht="11.25" customHeight="1" x14ac:dyDescent="0.4">
      <c r="A220" s="1199"/>
      <c r="B220" s="1202"/>
      <c r="C220" s="1195" t="s">
        <v>12148</v>
      </c>
      <c r="D220" s="1194"/>
      <c r="E220" s="605" t="s">
        <v>360</v>
      </c>
      <c r="F220" s="607" t="s">
        <v>12149</v>
      </c>
      <c r="G220" s="1206"/>
      <c r="H220" s="1208"/>
      <c r="I220" s="1210"/>
    </row>
    <row r="221" spans="1:9" ht="11.25" customHeight="1" x14ac:dyDescent="0.4">
      <c r="A221" s="1200"/>
      <c r="B221" s="1203"/>
      <c r="C221" s="1196"/>
      <c r="D221" s="1197"/>
      <c r="E221" s="1212"/>
      <c r="F221" s="1187"/>
      <c r="G221" s="1207"/>
      <c r="H221" s="1209"/>
      <c r="I221" s="1211"/>
    </row>
    <row r="222" spans="1:9" ht="11.25" customHeight="1" x14ac:dyDescent="0.4">
      <c r="A222" s="1198">
        <v>55</v>
      </c>
      <c r="B222" s="1201" t="s">
        <v>12150</v>
      </c>
      <c r="C222" s="1191" t="s">
        <v>354</v>
      </c>
      <c r="D222" s="1193" t="s">
        <v>915</v>
      </c>
      <c r="E222" s="617" t="s">
        <v>356</v>
      </c>
      <c r="F222" s="618" t="s">
        <v>12151</v>
      </c>
      <c r="G222" s="1201" t="s">
        <v>12152</v>
      </c>
      <c r="H222" s="669">
        <v>96</v>
      </c>
      <c r="I222" s="674">
        <v>28065</v>
      </c>
    </row>
    <row r="223" spans="1:9" ht="11.25" customHeight="1" x14ac:dyDescent="0.4">
      <c r="A223" s="1199"/>
      <c r="B223" s="1202"/>
      <c r="C223" s="1192"/>
      <c r="D223" s="1194"/>
      <c r="E223" s="1204"/>
      <c r="F223" s="1205"/>
      <c r="G223" s="1206"/>
      <c r="H223" s="1208"/>
      <c r="I223" s="1210"/>
    </row>
    <row r="224" spans="1:9" ht="11.25" customHeight="1" x14ac:dyDescent="0.4">
      <c r="A224" s="1199"/>
      <c r="B224" s="1202"/>
      <c r="C224" s="1195" t="s">
        <v>12153</v>
      </c>
      <c r="D224" s="1194"/>
      <c r="E224" s="605" t="s">
        <v>360</v>
      </c>
      <c r="F224" s="607" t="s">
        <v>12154</v>
      </c>
      <c r="G224" s="1206"/>
      <c r="H224" s="1208"/>
      <c r="I224" s="1210"/>
    </row>
    <row r="225" spans="1:9" ht="11.25" customHeight="1" x14ac:dyDescent="0.4">
      <c r="A225" s="1200"/>
      <c r="B225" s="1203"/>
      <c r="C225" s="1196"/>
      <c r="D225" s="1197"/>
      <c r="E225" s="1212"/>
      <c r="F225" s="1187"/>
      <c r="G225" s="1207"/>
      <c r="H225" s="1209"/>
      <c r="I225" s="1211"/>
    </row>
    <row r="226" spans="1:9" ht="11.25" customHeight="1" x14ac:dyDescent="0.4">
      <c r="A226" s="1198">
        <v>56</v>
      </c>
      <c r="B226" s="1201" t="s">
        <v>12155</v>
      </c>
      <c r="C226" s="1191" t="s">
        <v>354</v>
      </c>
      <c r="D226" s="1193" t="s">
        <v>915</v>
      </c>
      <c r="E226" s="617" t="s">
        <v>356</v>
      </c>
      <c r="F226" s="618" t="s">
        <v>12156</v>
      </c>
      <c r="G226" s="1201" t="s">
        <v>12157</v>
      </c>
      <c r="H226" s="669">
        <v>75</v>
      </c>
      <c r="I226" s="674">
        <v>26303</v>
      </c>
    </row>
    <row r="227" spans="1:9" ht="11.25" customHeight="1" x14ac:dyDescent="0.4">
      <c r="A227" s="1199"/>
      <c r="B227" s="1202"/>
      <c r="C227" s="1192"/>
      <c r="D227" s="1194"/>
      <c r="E227" s="1204"/>
      <c r="F227" s="1205"/>
      <c r="G227" s="1206"/>
      <c r="H227" s="1208"/>
      <c r="I227" s="1210"/>
    </row>
    <row r="228" spans="1:9" ht="11.25" customHeight="1" x14ac:dyDescent="0.4">
      <c r="A228" s="1199"/>
      <c r="B228" s="1202"/>
      <c r="C228" s="1195" t="s">
        <v>12158</v>
      </c>
      <c r="D228" s="1194"/>
      <c r="E228" s="605" t="s">
        <v>360</v>
      </c>
      <c r="F228" s="607" t="s">
        <v>1196</v>
      </c>
      <c r="G228" s="1206"/>
      <c r="H228" s="1208"/>
      <c r="I228" s="1210"/>
    </row>
    <row r="229" spans="1:9" ht="11.25" customHeight="1" x14ac:dyDescent="0.4">
      <c r="A229" s="1200"/>
      <c r="B229" s="1203"/>
      <c r="C229" s="1196"/>
      <c r="D229" s="1197"/>
      <c r="E229" s="1212"/>
      <c r="F229" s="1187"/>
      <c r="G229" s="1207"/>
      <c r="H229" s="1209"/>
      <c r="I229" s="1211"/>
    </row>
    <row r="230" spans="1:9" ht="9" customHeight="1" x14ac:dyDescent="0.4">
      <c r="A230" s="1198">
        <v>57</v>
      </c>
      <c r="B230" s="1201" t="s">
        <v>12159</v>
      </c>
      <c r="C230" s="1191" t="s">
        <v>354</v>
      </c>
      <c r="D230" s="1193" t="s">
        <v>2957</v>
      </c>
      <c r="E230" s="617" t="s">
        <v>356</v>
      </c>
      <c r="F230" s="618" t="s">
        <v>12160</v>
      </c>
      <c r="G230" s="1201" t="s">
        <v>12161</v>
      </c>
      <c r="H230" s="669">
        <v>100</v>
      </c>
      <c r="I230" s="674">
        <v>40998</v>
      </c>
    </row>
    <row r="231" spans="1:9" ht="11.25" customHeight="1" x14ac:dyDescent="0.4">
      <c r="A231" s="1199"/>
      <c r="B231" s="1202"/>
      <c r="C231" s="1192"/>
      <c r="D231" s="1194"/>
      <c r="E231" s="1204"/>
      <c r="F231" s="1205"/>
      <c r="G231" s="1206"/>
      <c r="H231" s="1208"/>
      <c r="I231" s="1210"/>
    </row>
    <row r="232" spans="1:9" ht="11.25" customHeight="1" x14ac:dyDescent="0.4">
      <c r="A232" s="1199"/>
      <c r="B232" s="1202"/>
      <c r="C232" s="1195" t="s">
        <v>12162</v>
      </c>
      <c r="D232" s="1194"/>
      <c r="E232" s="605" t="s">
        <v>360</v>
      </c>
      <c r="F232" s="607" t="s">
        <v>12163</v>
      </c>
      <c r="G232" s="1206"/>
      <c r="H232" s="1208"/>
      <c r="I232" s="1210"/>
    </row>
    <row r="233" spans="1:9" ht="11.25" customHeight="1" x14ac:dyDescent="0.4">
      <c r="A233" s="1200"/>
      <c r="B233" s="1203"/>
      <c r="C233" s="1196"/>
      <c r="D233" s="1197"/>
      <c r="E233" s="1212"/>
      <c r="F233" s="1187"/>
      <c r="G233" s="1207"/>
      <c r="H233" s="1209"/>
      <c r="I233" s="1211"/>
    </row>
    <row r="234" spans="1:9" ht="9" customHeight="1" x14ac:dyDescent="0.4">
      <c r="A234" s="1198">
        <v>58</v>
      </c>
      <c r="B234" s="1201" t="s">
        <v>12164</v>
      </c>
      <c r="C234" s="1191" t="s">
        <v>354</v>
      </c>
      <c r="D234" s="1193" t="s">
        <v>12165</v>
      </c>
      <c r="E234" s="617" t="s">
        <v>356</v>
      </c>
      <c r="F234" s="618" t="s">
        <v>12166</v>
      </c>
      <c r="G234" s="1201" t="s">
        <v>12167</v>
      </c>
      <c r="H234" s="669">
        <v>106</v>
      </c>
      <c r="I234" s="674">
        <v>38442</v>
      </c>
    </row>
    <row r="235" spans="1:9" ht="11.25" customHeight="1" x14ac:dyDescent="0.4">
      <c r="A235" s="1199"/>
      <c r="B235" s="1202"/>
      <c r="C235" s="1192"/>
      <c r="D235" s="1194"/>
      <c r="E235" s="1204"/>
      <c r="F235" s="1205"/>
      <c r="G235" s="1206"/>
      <c r="H235" s="1208"/>
      <c r="I235" s="1210"/>
    </row>
    <row r="236" spans="1:9" ht="11.25" customHeight="1" x14ac:dyDescent="0.4">
      <c r="A236" s="1199"/>
      <c r="B236" s="1202"/>
      <c r="C236" s="1195" t="s">
        <v>12168</v>
      </c>
      <c r="D236" s="1194"/>
      <c r="E236" s="605" t="s">
        <v>360</v>
      </c>
      <c r="F236" s="607" t="s">
        <v>12169</v>
      </c>
      <c r="G236" s="1206"/>
      <c r="H236" s="1208"/>
      <c r="I236" s="1210"/>
    </row>
    <row r="237" spans="1:9" ht="11.25" customHeight="1" x14ac:dyDescent="0.4">
      <c r="A237" s="1200"/>
      <c r="B237" s="1203"/>
      <c r="C237" s="1196"/>
      <c r="D237" s="1197"/>
      <c r="E237" s="1212"/>
      <c r="F237" s="1187"/>
      <c r="G237" s="1207"/>
      <c r="H237" s="1209"/>
      <c r="I237" s="1211"/>
    </row>
    <row r="238" spans="1:9" ht="11.25" customHeight="1" x14ac:dyDescent="0.4">
      <c r="A238" s="1198">
        <v>59</v>
      </c>
      <c r="B238" s="1201" t="s">
        <v>12170</v>
      </c>
      <c r="C238" s="189" t="s">
        <v>354</v>
      </c>
      <c r="D238" s="409" t="s">
        <v>3511</v>
      </c>
      <c r="E238" s="617" t="s">
        <v>356</v>
      </c>
      <c r="F238" s="618" t="s">
        <v>12171</v>
      </c>
      <c r="G238" s="1201" t="s">
        <v>12172</v>
      </c>
      <c r="H238" s="669">
        <v>60</v>
      </c>
      <c r="I238" s="674">
        <v>38077</v>
      </c>
    </row>
    <row r="239" spans="1:9" ht="11.25" customHeight="1" x14ac:dyDescent="0.4">
      <c r="A239" s="1199"/>
      <c r="B239" s="1202"/>
      <c r="C239" s="664" t="s">
        <v>12173</v>
      </c>
      <c r="D239" s="749"/>
      <c r="E239" s="1204"/>
      <c r="F239" s="1205"/>
      <c r="G239" s="1206"/>
      <c r="H239" s="1208"/>
      <c r="I239" s="1210"/>
    </row>
    <row r="240" spans="1:9" ht="11.25" customHeight="1" x14ac:dyDescent="0.4">
      <c r="A240" s="1199"/>
      <c r="B240" s="1202"/>
      <c r="C240" s="664"/>
      <c r="D240" s="749"/>
      <c r="E240" s="605" t="s">
        <v>360</v>
      </c>
      <c r="F240" s="607" t="s">
        <v>12174</v>
      </c>
      <c r="G240" s="1206"/>
      <c r="H240" s="1208"/>
      <c r="I240" s="1210"/>
    </row>
    <row r="241" spans="1:9" ht="11.25" customHeight="1" x14ac:dyDescent="0.4">
      <c r="A241" s="1200"/>
      <c r="B241" s="1203"/>
      <c r="C241" s="750"/>
      <c r="D241" s="751"/>
      <c r="E241" s="1212"/>
      <c r="F241" s="1187"/>
      <c r="G241" s="1207"/>
      <c r="H241" s="1209"/>
      <c r="I241" s="1211"/>
    </row>
    <row r="242" spans="1:9" ht="11.25" customHeight="1" x14ac:dyDescent="0.4">
      <c r="A242" s="1198">
        <v>60</v>
      </c>
      <c r="B242" s="1201" t="s">
        <v>12175</v>
      </c>
      <c r="C242" s="1191" t="s">
        <v>354</v>
      </c>
      <c r="D242" s="1193" t="s">
        <v>1587</v>
      </c>
      <c r="E242" s="617" t="s">
        <v>356</v>
      </c>
      <c r="F242" s="618" t="s">
        <v>12176</v>
      </c>
      <c r="G242" s="1201" t="s">
        <v>12177</v>
      </c>
      <c r="H242" s="669">
        <v>161</v>
      </c>
      <c r="I242" s="674">
        <v>30041</v>
      </c>
    </row>
    <row r="243" spans="1:9" ht="11.25" customHeight="1" x14ac:dyDescent="0.4">
      <c r="A243" s="1199"/>
      <c r="B243" s="1202"/>
      <c r="C243" s="1192"/>
      <c r="D243" s="1194"/>
      <c r="E243" s="1204"/>
      <c r="F243" s="1205"/>
      <c r="G243" s="1206"/>
      <c r="H243" s="1208"/>
      <c r="I243" s="1210"/>
    </row>
    <row r="244" spans="1:9" ht="11.25" customHeight="1" x14ac:dyDescent="0.4">
      <c r="A244" s="1199"/>
      <c r="B244" s="1202"/>
      <c r="C244" s="1195" t="s">
        <v>12178</v>
      </c>
      <c r="D244" s="1194"/>
      <c r="E244" s="605" t="s">
        <v>360</v>
      </c>
      <c r="F244" s="607" t="s">
        <v>12179</v>
      </c>
      <c r="G244" s="1206"/>
      <c r="H244" s="1208"/>
      <c r="I244" s="1210"/>
    </row>
    <row r="245" spans="1:9" ht="11.25" customHeight="1" x14ac:dyDescent="0.4">
      <c r="A245" s="1200"/>
      <c r="B245" s="1203"/>
      <c r="C245" s="1196"/>
      <c r="D245" s="1197"/>
      <c r="E245" s="1212"/>
      <c r="F245" s="1187"/>
      <c r="G245" s="1207"/>
      <c r="H245" s="1209"/>
      <c r="I245" s="1211"/>
    </row>
    <row r="246" spans="1:9" ht="11.25" customHeight="1" x14ac:dyDescent="0.4">
      <c r="A246" s="1198">
        <v>61</v>
      </c>
      <c r="B246" s="1201" t="s">
        <v>12180</v>
      </c>
      <c r="C246" s="189" t="s">
        <v>354</v>
      </c>
      <c r="D246" s="409" t="s">
        <v>468</v>
      </c>
      <c r="E246" s="617" t="s">
        <v>356</v>
      </c>
      <c r="F246" s="618" t="s">
        <v>12181</v>
      </c>
      <c r="G246" s="1201" t="s">
        <v>12182</v>
      </c>
      <c r="H246" s="669">
        <v>102</v>
      </c>
      <c r="I246" s="674">
        <v>31135</v>
      </c>
    </row>
    <row r="247" spans="1:9" ht="11.25" customHeight="1" x14ac:dyDescent="0.4">
      <c r="A247" s="1199"/>
      <c r="B247" s="1213"/>
      <c r="C247" s="664" t="s">
        <v>12183</v>
      </c>
      <c r="D247" s="749"/>
      <c r="E247" s="605"/>
      <c r="F247" s="607"/>
      <c r="G247" s="1213"/>
      <c r="H247" s="610"/>
      <c r="I247" s="599"/>
    </row>
    <row r="248" spans="1:9" ht="11.25" customHeight="1" x14ac:dyDescent="0.4">
      <c r="A248" s="1199"/>
      <c r="B248" s="1213"/>
      <c r="C248" s="664"/>
      <c r="D248" s="749"/>
      <c r="E248" s="605" t="s">
        <v>360</v>
      </c>
      <c r="F248" s="607" t="s">
        <v>12184</v>
      </c>
      <c r="G248" s="1213"/>
      <c r="H248" s="610"/>
      <c r="I248" s="599"/>
    </row>
    <row r="249" spans="1:9" ht="11.25" customHeight="1" x14ac:dyDescent="0.4">
      <c r="A249" s="1200"/>
      <c r="B249" s="1214"/>
      <c r="C249" s="750"/>
      <c r="D249" s="751"/>
      <c r="E249" s="606"/>
      <c r="F249" s="608"/>
      <c r="G249" s="1214"/>
      <c r="H249" s="611"/>
      <c r="I249" s="675"/>
    </row>
    <row r="250" spans="1:9" ht="11.25" customHeight="1" x14ac:dyDescent="0.4">
      <c r="A250" s="1198">
        <v>62</v>
      </c>
      <c r="B250" s="1201" t="s">
        <v>12185</v>
      </c>
      <c r="C250" s="1191" t="s">
        <v>354</v>
      </c>
      <c r="D250" s="1193" t="s">
        <v>8772</v>
      </c>
      <c r="E250" s="617" t="s">
        <v>356</v>
      </c>
      <c r="F250" s="618" t="s">
        <v>12186</v>
      </c>
      <c r="G250" s="1201" t="s">
        <v>12101</v>
      </c>
      <c r="H250" s="669">
        <v>120</v>
      </c>
      <c r="I250" s="674">
        <v>43552</v>
      </c>
    </row>
    <row r="251" spans="1:9" ht="11.25" customHeight="1" x14ac:dyDescent="0.4">
      <c r="A251" s="1199"/>
      <c r="B251" s="1202"/>
      <c r="C251" s="1192"/>
      <c r="D251" s="1194"/>
      <c r="E251" s="1204"/>
      <c r="F251" s="1205"/>
      <c r="G251" s="1206"/>
      <c r="H251" s="1208"/>
      <c r="I251" s="1210"/>
    </row>
    <row r="252" spans="1:9" ht="11.25" customHeight="1" x14ac:dyDescent="0.4">
      <c r="A252" s="1199"/>
      <c r="B252" s="1202"/>
      <c r="C252" s="1195" t="s">
        <v>12187</v>
      </c>
      <c r="D252" s="1194"/>
      <c r="E252" s="605" t="s">
        <v>360</v>
      </c>
      <c r="F252" s="607" t="s">
        <v>12188</v>
      </c>
      <c r="G252" s="1206"/>
      <c r="H252" s="1208"/>
      <c r="I252" s="1210"/>
    </row>
    <row r="253" spans="1:9" ht="11.25" customHeight="1" x14ac:dyDescent="0.4">
      <c r="A253" s="1200"/>
      <c r="B253" s="1203"/>
      <c r="C253" s="1196"/>
      <c r="D253" s="1197"/>
      <c r="E253" s="1212"/>
      <c r="F253" s="1187"/>
      <c r="G253" s="1207"/>
      <c r="H253" s="1209"/>
      <c r="I253" s="1211"/>
    </row>
    <row r="254" spans="1:9" ht="11.25" customHeight="1" x14ac:dyDescent="0.4">
      <c r="A254" s="1198">
        <v>63</v>
      </c>
      <c r="B254" s="1201" t="s">
        <v>12189</v>
      </c>
      <c r="C254" s="189" t="s">
        <v>354</v>
      </c>
      <c r="D254" s="409" t="s">
        <v>2206</v>
      </c>
      <c r="E254" s="617" t="s">
        <v>356</v>
      </c>
      <c r="F254" s="618" t="s">
        <v>12190</v>
      </c>
      <c r="G254" s="1201" t="s">
        <v>12191</v>
      </c>
      <c r="H254" s="669">
        <v>49</v>
      </c>
      <c r="I254" s="674">
        <v>28580</v>
      </c>
    </row>
    <row r="255" spans="1:9" ht="11.25" customHeight="1" x14ac:dyDescent="0.4">
      <c r="A255" s="1199"/>
      <c r="B255" s="1202"/>
      <c r="C255" s="664" t="s">
        <v>12192</v>
      </c>
      <c r="D255" s="749"/>
      <c r="E255" s="1204"/>
      <c r="F255" s="1205"/>
      <c r="G255" s="1206"/>
      <c r="H255" s="1208"/>
      <c r="I255" s="1210"/>
    </row>
    <row r="256" spans="1:9" ht="11.25" customHeight="1" x14ac:dyDescent="0.4">
      <c r="A256" s="1199"/>
      <c r="B256" s="1202"/>
      <c r="C256" s="664"/>
      <c r="D256" s="749"/>
      <c r="E256" s="605" t="s">
        <v>360</v>
      </c>
      <c r="F256" s="607" t="s">
        <v>12193</v>
      </c>
      <c r="G256" s="1206"/>
      <c r="H256" s="1208"/>
      <c r="I256" s="1210"/>
    </row>
    <row r="257" spans="1:9" ht="11.25" customHeight="1" x14ac:dyDescent="0.4">
      <c r="A257" s="1200"/>
      <c r="B257" s="1203"/>
      <c r="C257" s="750"/>
      <c r="D257" s="751"/>
      <c r="E257" s="1212"/>
      <c r="F257" s="1187"/>
      <c r="G257" s="1207"/>
      <c r="H257" s="1209"/>
      <c r="I257" s="1211"/>
    </row>
    <row r="258" spans="1:9" ht="11.25" customHeight="1" x14ac:dyDescent="0.4">
      <c r="A258" s="1198">
        <v>64</v>
      </c>
      <c r="B258" s="1201" t="s">
        <v>12194</v>
      </c>
      <c r="C258" s="1191" t="s">
        <v>354</v>
      </c>
      <c r="D258" s="1193" t="s">
        <v>12195</v>
      </c>
      <c r="E258" s="617" t="s">
        <v>356</v>
      </c>
      <c r="F258" s="618" t="s">
        <v>12196</v>
      </c>
      <c r="G258" s="1201" t="s">
        <v>12197</v>
      </c>
      <c r="H258" s="669">
        <v>90</v>
      </c>
      <c r="I258" s="674">
        <v>38442</v>
      </c>
    </row>
    <row r="259" spans="1:9" ht="11.25" customHeight="1" x14ac:dyDescent="0.4">
      <c r="A259" s="1199"/>
      <c r="B259" s="1202"/>
      <c r="C259" s="1192"/>
      <c r="D259" s="1194"/>
      <c r="E259" s="1204"/>
      <c r="F259" s="1205"/>
      <c r="G259" s="1206"/>
      <c r="H259" s="1208"/>
      <c r="I259" s="1210"/>
    </row>
    <row r="260" spans="1:9" ht="11.25" customHeight="1" x14ac:dyDescent="0.4">
      <c r="A260" s="1199"/>
      <c r="B260" s="1202"/>
      <c r="C260" s="1195" t="s">
        <v>12198</v>
      </c>
      <c r="D260" s="1194"/>
      <c r="E260" s="605" t="s">
        <v>360</v>
      </c>
      <c r="F260" s="607" t="s">
        <v>12199</v>
      </c>
      <c r="G260" s="1206"/>
      <c r="H260" s="1208"/>
      <c r="I260" s="1210"/>
    </row>
    <row r="261" spans="1:9" ht="11.25" customHeight="1" x14ac:dyDescent="0.4">
      <c r="A261" s="1200"/>
      <c r="B261" s="1203"/>
      <c r="C261" s="1196"/>
      <c r="D261" s="1197"/>
      <c r="E261" s="1212"/>
      <c r="F261" s="1187"/>
      <c r="G261" s="1207"/>
      <c r="H261" s="1209"/>
      <c r="I261" s="1211"/>
    </row>
    <row r="262" spans="1:9" ht="11.25" customHeight="1" x14ac:dyDescent="0.4">
      <c r="A262" s="1198">
        <v>65</v>
      </c>
      <c r="B262" s="1201" t="s">
        <v>12200</v>
      </c>
      <c r="C262" s="1191" t="s">
        <v>354</v>
      </c>
      <c r="D262" s="1193" t="s">
        <v>5693</v>
      </c>
      <c r="E262" s="617" t="s">
        <v>356</v>
      </c>
      <c r="F262" s="618" t="s">
        <v>12201</v>
      </c>
      <c r="G262" s="1201" t="s">
        <v>12122</v>
      </c>
      <c r="H262" s="669">
        <v>110</v>
      </c>
      <c r="I262" s="674">
        <v>28945</v>
      </c>
    </row>
    <row r="263" spans="1:9" ht="11.25" customHeight="1" x14ac:dyDescent="0.4">
      <c r="A263" s="1199"/>
      <c r="B263" s="1202"/>
      <c r="C263" s="1192"/>
      <c r="D263" s="1194"/>
      <c r="E263" s="1204"/>
      <c r="F263" s="1205"/>
      <c r="G263" s="1206"/>
      <c r="H263" s="1208"/>
      <c r="I263" s="1210"/>
    </row>
    <row r="264" spans="1:9" ht="11.25" customHeight="1" x14ac:dyDescent="0.4">
      <c r="A264" s="1199"/>
      <c r="B264" s="1202"/>
      <c r="C264" s="1195" t="s">
        <v>12202</v>
      </c>
      <c r="D264" s="1194"/>
      <c r="E264" s="605" t="s">
        <v>360</v>
      </c>
      <c r="F264" s="607" t="s">
        <v>12203</v>
      </c>
      <c r="G264" s="1206"/>
      <c r="H264" s="1208"/>
      <c r="I264" s="1210"/>
    </row>
    <row r="265" spans="1:9" ht="11.25" customHeight="1" x14ac:dyDescent="0.4">
      <c r="A265" s="1200"/>
      <c r="B265" s="1203"/>
      <c r="C265" s="1196"/>
      <c r="D265" s="1197"/>
      <c r="E265" s="1212"/>
      <c r="F265" s="1187"/>
      <c r="G265" s="1207"/>
      <c r="H265" s="1209"/>
      <c r="I265" s="1211"/>
    </row>
    <row r="266" spans="1:9" ht="11.25" customHeight="1" x14ac:dyDescent="0.4">
      <c r="A266" s="1198">
        <v>66</v>
      </c>
      <c r="B266" s="1201" t="s">
        <v>12204</v>
      </c>
      <c r="C266" s="1191" t="s">
        <v>354</v>
      </c>
      <c r="D266" s="1193" t="s">
        <v>2962</v>
      </c>
      <c r="E266" s="617" t="s">
        <v>356</v>
      </c>
      <c r="F266" s="618" t="s">
        <v>12205</v>
      </c>
      <c r="G266" s="1201" t="s">
        <v>12206</v>
      </c>
      <c r="H266" s="669">
        <v>120</v>
      </c>
      <c r="I266" s="674">
        <v>28945</v>
      </c>
    </row>
    <row r="267" spans="1:9" ht="11.25" customHeight="1" x14ac:dyDescent="0.4">
      <c r="A267" s="1199"/>
      <c r="B267" s="1202"/>
      <c r="C267" s="1192"/>
      <c r="D267" s="1194"/>
      <c r="E267" s="1204"/>
      <c r="F267" s="1205"/>
      <c r="G267" s="1206"/>
      <c r="H267" s="1208"/>
      <c r="I267" s="1210"/>
    </row>
    <row r="268" spans="1:9" ht="11.25" customHeight="1" x14ac:dyDescent="0.4">
      <c r="A268" s="1199"/>
      <c r="B268" s="1202"/>
      <c r="C268" s="1195" t="s">
        <v>12207</v>
      </c>
      <c r="D268" s="1194"/>
      <c r="E268" s="605" t="s">
        <v>360</v>
      </c>
      <c r="F268" s="607" t="s">
        <v>12208</v>
      </c>
      <c r="G268" s="1206"/>
      <c r="H268" s="1208"/>
      <c r="I268" s="1210"/>
    </row>
    <row r="269" spans="1:9" ht="11.25" customHeight="1" x14ac:dyDescent="0.4">
      <c r="A269" s="1200"/>
      <c r="B269" s="1203"/>
      <c r="C269" s="1196"/>
      <c r="D269" s="1197"/>
      <c r="E269" s="1212"/>
      <c r="F269" s="1187"/>
      <c r="G269" s="1207"/>
      <c r="H269" s="1209"/>
      <c r="I269" s="1211"/>
    </row>
    <row r="270" spans="1:9" ht="11.25" customHeight="1" x14ac:dyDescent="0.4">
      <c r="A270" s="1198">
        <v>67</v>
      </c>
      <c r="B270" s="1201" t="s">
        <v>12209</v>
      </c>
      <c r="C270" s="1191" t="s">
        <v>354</v>
      </c>
      <c r="D270" s="1193" t="s">
        <v>915</v>
      </c>
      <c r="E270" s="617" t="s">
        <v>356</v>
      </c>
      <c r="F270" s="618" t="s">
        <v>12210</v>
      </c>
      <c r="G270" s="1201" t="s">
        <v>12211</v>
      </c>
      <c r="H270" s="669">
        <v>75</v>
      </c>
      <c r="I270" s="674">
        <v>29676</v>
      </c>
    </row>
    <row r="271" spans="1:9" ht="11.25" customHeight="1" x14ac:dyDescent="0.4">
      <c r="A271" s="1199"/>
      <c r="B271" s="1202"/>
      <c r="C271" s="1192"/>
      <c r="D271" s="1194"/>
      <c r="E271" s="1204"/>
      <c r="F271" s="1205"/>
      <c r="G271" s="1206"/>
      <c r="H271" s="1208"/>
      <c r="I271" s="1210"/>
    </row>
    <row r="272" spans="1:9" ht="11.25" customHeight="1" x14ac:dyDescent="0.4">
      <c r="A272" s="1199"/>
      <c r="B272" s="1202"/>
      <c r="C272" s="1195" t="s">
        <v>12212</v>
      </c>
      <c r="D272" s="1194"/>
      <c r="E272" s="605" t="s">
        <v>360</v>
      </c>
      <c r="F272" s="607" t="s">
        <v>12213</v>
      </c>
      <c r="G272" s="1206"/>
      <c r="H272" s="1208"/>
      <c r="I272" s="1210"/>
    </row>
    <row r="273" spans="1:9" ht="11.25" customHeight="1" x14ac:dyDescent="0.4">
      <c r="A273" s="1200"/>
      <c r="B273" s="1203"/>
      <c r="C273" s="1196"/>
      <c r="D273" s="1197"/>
      <c r="E273" s="1212"/>
      <c r="F273" s="1187"/>
      <c r="G273" s="1207"/>
      <c r="H273" s="1209"/>
      <c r="I273" s="1211"/>
    </row>
    <row r="274" spans="1:9" ht="11.25" customHeight="1" x14ac:dyDescent="0.4">
      <c r="A274" s="1198">
        <v>68</v>
      </c>
      <c r="B274" s="1201" t="s">
        <v>12214</v>
      </c>
      <c r="C274" s="1191" t="s">
        <v>354</v>
      </c>
      <c r="D274" s="1193" t="s">
        <v>1634</v>
      </c>
      <c r="E274" s="617" t="s">
        <v>356</v>
      </c>
      <c r="F274" s="618" t="s">
        <v>12215</v>
      </c>
      <c r="G274" s="1201" t="s">
        <v>12216</v>
      </c>
      <c r="H274" s="669">
        <v>80</v>
      </c>
      <c r="I274" s="674">
        <v>29676</v>
      </c>
    </row>
    <row r="275" spans="1:9" ht="11.25" customHeight="1" x14ac:dyDescent="0.4">
      <c r="A275" s="1199"/>
      <c r="B275" s="1202"/>
      <c r="C275" s="1192"/>
      <c r="D275" s="1194"/>
      <c r="E275" s="1204"/>
      <c r="F275" s="1205"/>
      <c r="G275" s="1206"/>
      <c r="H275" s="1208"/>
      <c r="I275" s="1210"/>
    </row>
    <row r="276" spans="1:9" ht="11.25" customHeight="1" x14ac:dyDescent="0.4">
      <c r="A276" s="1199"/>
      <c r="B276" s="1202"/>
      <c r="C276" s="1195" t="s">
        <v>12217</v>
      </c>
      <c r="D276" s="1194"/>
      <c r="E276" s="605" t="s">
        <v>360</v>
      </c>
      <c r="F276" s="607" t="s">
        <v>12218</v>
      </c>
      <c r="G276" s="1206"/>
      <c r="H276" s="1208"/>
      <c r="I276" s="1210"/>
    </row>
    <row r="277" spans="1:9" ht="11.25" customHeight="1" x14ac:dyDescent="0.4">
      <c r="A277" s="1200"/>
      <c r="B277" s="1203"/>
      <c r="C277" s="1196"/>
      <c r="D277" s="1197"/>
      <c r="E277" s="1212"/>
      <c r="F277" s="1187"/>
      <c r="G277" s="1207"/>
      <c r="H277" s="1209"/>
      <c r="I277" s="1211"/>
    </row>
    <row r="278" spans="1:9" ht="11.25" customHeight="1" x14ac:dyDescent="0.4">
      <c r="A278" s="1198">
        <v>69</v>
      </c>
      <c r="B278" s="1201" t="s">
        <v>12219</v>
      </c>
      <c r="C278" s="1191" t="s">
        <v>354</v>
      </c>
      <c r="D278" s="1193" t="s">
        <v>2506</v>
      </c>
      <c r="E278" s="617" t="s">
        <v>356</v>
      </c>
      <c r="F278" s="618" t="s">
        <v>12220</v>
      </c>
      <c r="G278" s="1201" t="s">
        <v>12221</v>
      </c>
      <c r="H278" s="669">
        <v>90</v>
      </c>
      <c r="I278" s="674">
        <v>37711</v>
      </c>
    </row>
    <row r="279" spans="1:9" ht="11.25" customHeight="1" x14ac:dyDescent="0.4">
      <c r="A279" s="1199"/>
      <c r="B279" s="1202"/>
      <c r="C279" s="1192"/>
      <c r="D279" s="1194"/>
      <c r="E279" s="1204"/>
      <c r="F279" s="1205"/>
      <c r="G279" s="1206"/>
      <c r="H279" s="1208"/>
      <c r="I279" s="1210"/>
    </row>
    <row r="280" spans="1:9" ht="11.25" customHeight="1" x14ac:dyDescent="0.4">
      <c r="A280" s="1199"/>
      <c r="B280" s="1202"/>
      <c r="C280" s="1195" t="s">
        <v>12222</v>
      </c>
      <c r="D280" s="1194"/>
      <c r="E280" s="605" t="s">
        <v>360</v>
      </c>
      <c r="F280" s="607" t="s">
        <v>12223</v>
      </c>
      <c r="G280" s="1206"/>
      <c r="H280" s="1208"/>
      <c r="I280" s="1210"/>
    </row>
    <row r="281" spans="1:9" ht="11.25" customHeight="1" x14ac:dyDescent="0.4">
      <c r="A281" s="1200"/>
      <c r="B281" s="1203"/>
      <c r="C281" s="1196"/>
      <c r="D281" s="1197"/>
      <c r="E281" s="1212"/>
      <c r="F281" s="1187"/>
      <c r="G281" s="1207"/>
      <c r="H281" s="1209"/>
      <c r="I281" s="1211"/>
    </row>
    <row r="282" spans="1:9" ht="11.25" customHeight="1" x14ac:dyDescent="0.4">
      <c r="A282" s="1198">
        <v>70</v>
      </c>
      <c r="B282" s="1201" t="s">
        <v>12224</v>
      </c>
      <c r="C282" s="1191" t="s">
        <v>354</v>
      </c>
      <c r="D282" s="1193" t="s">
        <v>2983</v>
      </c>
      <c r="E282" s="617" t="s">
        <v>356</v>
      </c>
      <c r="F282" s="618" t="s">
        <v>12225</v>
      </c>
      <c r="G282" s="1201" t="s">
        <v>12226</v>
      </c>
      <c r="H282" s="669">
        <v>80</v>
      </c>
      <c r="I282" s="674">
        <v>41000</v>
      </c>
    </row>
    <row r="283" spans="1:9" ht="11.25" customHeight="1" x14ac:dyDescent="0.4">
      <c r="A283" s="1199"/>
      <c r="B283" s="1202"/>
      <c r="C283" s="1192"/>
      <c r="D283" s="1194"/>
      <c r="E283" s="1204"/>
      <c r="F283" s="1205"/>
      <c r="G283" s="1206"/>
      <c r="H283" s="1208"/>
      <c r="I283" s="1210"/>
    </row>
    <row r="284" spans="1:9" ht="11.25" customHeight="1" x14ac:dyDescent="0.4">
      <c r="A284" s="1199"/>
      <c r="B284" s="1202"/>
      <c r="C284" s="1195" t="s">
        <v>12227</v>
      </c>
      <c r="D284" s="1194"/>
      <c r="E284" s="605" t="s">
        <v>360</v>
      </c>
      <c r="F284" s="607" t="s">
        <v>1188</v>
      </c>
      <c r="G284" s="1206"/>
      <c r="H284" s="1208"/>
      <c r="I284" s="1210"/>
    </row>
    <row r="285" spans="1:9" ht="11.25" customHeight="1" x14ac:dyDescent="0.4">
      <c r="A285" s="1200"/>
      <c r="B285" s="1203"/>
      <c r="C285" s="1196"/>
      <c r="D285" s="1197"/>
      <c r="E285" s="1212"/>
      <c r="F285" s="1187"/>
      <c r="G285" s="1207"/>
      <c r="H285" s="1209"/>
      <c r="I285" s="1211"/>
    </row>
    <row r="286" spans="1:9" ht="11.25" customHeight="1" x14ac:dyDescent="0.4">
      <c r="A286" s="1198">
        <v>71</v>
      </c>
      <c r="B286" s="1201" t="s">
        <v>12228</v>
      </c>
      <c r="C286" s="1191" t="s">
        <v>354</v>
      </c>
      <c r="D286" s="1193" t="s">
        <v>498</v>
      </c>
      <c r="E286" s="617" t="s">
        <v>356</v>
      </c>
      <c r="F286" s="618" t="s">
        <v>12229</v>
      </c>
      <c r="G286" s="1201" t="s">
        <v>12230</v>
      </c>
      <c r="H286" s="669">
        <v>75</v>
      </c>
      <c r="I286" s="674">
        <v>40991</v>
      </c>
    </row>
    <row r="287" spans="1:9" ht="11.25" customHeight="1" x14ac:dyDescent="0.4">
      <c r="A287" s="1199"/>
      <c r="B287" s="1202"/>
      <c r="C287" s="1192"/>
      <c r="D287" s="1194"/>
      <c r="E287" s="1204"/>
      <c r="F287" s="1205"/>
      <c r="G287" s="1206"/>
      <c r="H287" s="1208"/>
      <c r="I287" s="1210"/>
    </row>
    <row r="288" spans="1:9" ht="11.25" customHeight="1" x14ac:dyDescent="0.4">
      <c r="A288" s="1199"/>
      <c r="B288" s="1202"/>
      <c r="C288" s="1195" t="s">
        <v>12231</v>
      </c>
      <c r="D288" s="1194"/>
      <c r="E288" s="605" t="s">
        <v>360</v>
      </c>
      <c r="F288" s="607" t="s">
        <v>12232</v>
      </c>
      <c r="G288" s="1206"/>
      <c r="H288" s="1208"/>
      <c r="I288" s="1210"/>
    </row>
    <row r="289" spans="1:9" ht="11.25" customHeight="1" x14ac:dyDescent="0.4">
      <c r="A289" s="1200"/>
      <c r="B289" s="1203"/>
      <c r="C289" s="1196"/>
      <c r="D289" s="1197"/>
      <c r="E289" s="1212"/>
      <c r="F289" s="1187"/>
      <c r="G289" s="1207"/>
      <c r="H289" s="1209"/>
      <c r="I289" s="1211"/>
    </row>
    <row r="290" spans="1:9" ht="9" customHeight="1" x14ac:dyDescent="0.4">
      <c r="A290" s="1198">
        <v>72</v>
      </c>
      <c r="B290" s="1201" t="s">
        <v>12233</v>
      </c>
      <c r="C290" s="1191" t="s">
        <v>354</v>
      </c>
      <c r="D290" s="1193" t="s">
        <v>9084</v>
      </c>
      <c r="E290" s="617" t="s">
        <v>356</v>
      </c>
      <c r="F290" s="618" t="s">
        <v>12234</v>
      </c>
      <c r="G290" s="1201" t="s">
        <v>12235</v>
      </c>
      <c r="H290" s="669">
        <v>80</v>
      </c>
      <c r="I290" s="674" t="s">
        <v>12236</v>
      </c>
    </row>
    <row r="291" spans="1:9" ht="11.25" customHeight="1" x14ac:dyDescent="0.4">
      <c r="A291" s="1199"/>
      <c r="B291" s="1202"/>
      <c r="C291" s="1192"/>
      <c r="D291" s="1194"/>
      <c r="E291" s="1204"/>
      <c r="F291" s="1205"/>
      <c r="G291" s="1206"/>
      <c r="H291" s="1208"/>
      <c r="I291" s="1210"/>
    </row>
    <row r="292" spans="1:9" ht="11.25" customHeight="1" x14ac:dyDescent="0.4">
      <c r="A292" s="1199"/>
      <c r="B292" s="1202"/>
      <c r="C292" s="1195" t="s">
        <v>12237</v>
      </c>
      <c r="D292" s="1194"/>
      <c r="E292" s="605" t="s">
        <v>360</v>
      </c>
      <c r="F292" s="607" t="s">
        <v>12238</v>
      </c>
      <c r="G292" s="1206"/>
      <c r="H292" s="1208"/>
      <c r="I292" s="1210"/>
    </row>
    <row r="293" spans="1:9" ht="11.25" customHeight="1" x14ac:dyDescent="0.4">
      <c r="A293" s="1200"/>
      <c r="B293" s="1203"/>
      <c r="C293" s="1196"/>
      <c r="D293" s="1197"/>
      <c r="E293" s="1212"/>
      <c r="F293" s="1187"/>
      <c r="G293" s="1207"/>
      <c r="H293" s="1209"/>
      <c r="I293" s="1211"/>
    </row>
    <row r="294" spans="1:9" ht="9" customHeight="1" x14ac:dyDescent="0.4">
      <c r="A294" s="1198">
        <v>73</v>
      </c>
      <c r="B294" s="1201" t="s">
        <v>12239</v>
      </c>
      <c r="C294" s="1191" t="s">
        <v>354</v>
      </c>
      <c r="D294" s="1193" t="s">
        <v>1270</v>
      </c>
      <c r="E294" s="617" t="s">
        <v>356</v>
      </c>
      <c r="F294" s="618" t="s">
        <v>12240</v>
      </c>
      <c r="G294" s="1201" t="s">
        <v>12241</v>
      </c>
      <c r="H294" s="669">
        <v>135</v>
      </c>
      <c r="I294" s="674">
        <v>38442</v>
      </c>
    </row>
    <row r="295" spans="1:9" ht="11.25" customHeight="1" x14ac:dyDescent="0.4">
      <c r="A295" s="1199"/>
      <c r="B295" s="1202"/>
      <c r="C295" s="1192"/>
      <c r="D295" s="1194"/>
      <c r="E295" s="1204"/>
      <c r="F295" s="1205"/>
      <c r="G295" s="1206"/>
      <c r="H295" s="1208"/>
      <c r="I295" s="1210"/>
    </row>
    <row r="296" spans="1:9" ht="11.25" customHeight="1" x14ac:dyDescent="0.4">
      <c r="A296" s="1199"/>
      <c r="B296" s="1202"/>
      <c r="C296" s="1195" t="s">
        <v>12242</v>
      </c>
      <c r="D296" s="1194"/>
      <c r="E296" s="605" t="s">
        <v>360</v>
      </c>
      <c r="F296" s="607" t="s">
        <v>12243</v>
      </c>
      <c r="G296" s="1206"/>
      <c r="H296" s="1208"/>
      <c r="I296" s="1210"/>
    </row>
    <row r="297" spans="1:9" ht="11.25" customHeight="1" x14ac:dyDescent="0.4">
      <c r="A297" s="1200"/>
      <c r="B297" s="1203"/>
      <c r="C297" s="1196"/>
      <c r="D297" s="1197"/>
      <c r="E297" s="1212"/>
      <c r="F297" s="1187"/>
      <c r="G297" s="1207"/>
      <c r="H297" s="1209"/>
      <c r="I297" s="1211"/>
    </row>
    <row r="298" spans="1:9" ht="11.25" customHeight="1" x14ac:dyDescent="0.4">
      <c r="A298" s="1198">
        <v>74</v>
      </c>
      <c r="B298" s="1201" t="s">
        <v>12244</v>
      </c>
      <c r="C298" s="1191" t="s">
        <v>354</v>
      </c>
      <c r="D298" s="1193" t="s">
        <v>3017</v>
      </c>
      <c r="E298" s="617" t="s">
        <v>356</v>
      </c>
      <c r="F298" s="618" t="s">
        <v>12245</v>
      </c>
      <c r="G298" s="1201" t="s">
        <v>12246</v>
      </c>
      <c r="H298" s="669">
        <v>60</v>
      </c>
      <c r="I298" s="674">
        <v>42825</v>
      </c>
    </row>
    <row r="299" spans="1:9" ht="11.25" customHeight="1" x14ac:dyDescent="0.4">
      <c r="A299" s="1199"/>
      <c r="B299" s="1202"/>
      <c r="C299" s="1192"/>
      <c r="D299" s="1194"/>
      <c r="E299" s="1204"/>
      <c r="F299" s="1205"/>
      <c r="G299" s="1206"/>
      <c r="H299" s="1208"/>
      <c r="I299" s="1210"/>
    </row>
    <row r="300" spans="1:9" ht="11.25" customHeight="1" x14ac:dyDescent="0.4">
      <c r="A300" s="1199"/>
      <c r="B300" s="1202"/>
      <c r="C300" s="1195" t="s">
        <v>12247</v>
      </c>
      <c r="D300" s="1194"/>
      <c r="E300" s="605" t="s">
        <v>360</v>
      </c>
      <c r="F300" s="607" t="s">
        <v>12248</v>
      </c>
      <c r="G300" s="1206"/>
      <c r="H300" s="1208"/>
      <c r="I300" s="1210"/>
    </row>
    <row r="301" spans="1:9" ht="11.25" customHeight="1" x14ac:dyDescent="0.4">
      <c r="A301" s="1200"/>
      <c r="B301" s="1203"/>
      <c r="C301" s="1196"/>
      <c r="D301" s="1197"/>
      <c r="E301" s="1212"/>
      <c r="F301" s="1187"/>
      <c r="G301" s="1207"/>
      <c r="H301" s="1209"/>
      <c r="I301" s="1211"/>
    </row>
    <row r="302" spans="1:9" ht="11.25" customHeight="1" x14ac:dyDescent="0.4">
      <c r="A302" s="1198">
        <v>75</v>
      </c>
      <c r="B302" s="1201" t="s">
        <v>12249</v>
      </c>
      <c r="C302" s="1191" t="s">
        <v>354</v>
      </c>
      <c r="D302" s="1193" t="s">
        <v>3560</v>
      </c>
      <c r="E302" s="617" t="s">
        <v>356</v>
      </c>
      <c r="F302" s="618" t="s">
        <v>12250</v>
      </c>
      <c r="G302" s="1201" t="s">
        <v>12251</v>
      </c>
      <c r="H302" s="669">
        <v>60</v>
      </c>
      <c r="I302" s="674">
        <v>43191</v>
      </c>
    </row>
    <row r="303" spans="1:9" ht="11.25" customHeight="1" x14ac:dyDescent="0.4">
      <c r="A303" s="1199"/>
      <c r="B303" s="1213"/>
      <c r="C303" s="1192"/>
      <c r="D303" s="1194"/>
      <c r="E303" s="1204"/>
      <c r="F303" s="1205"/>
      <c r="G303" s="1206"/>
      <c r="H303" s="1208"/>
      <c r="I303" s="1210"/>
    </row>
    <row r="304" spans="1:9" ht="11.25" customHeight="1" x14ac:dyDescent="0.4">
      <c r="A304" s="1199"/>
      <c r="B304" s="1213"/>
      <c r="C304" s="1195" t="s">
        <v>12252</v>
      </c>
      <c r="D304" s="1194"/>
      <c r="E304" s="605" t="s">
        <v>360</v>
      </c>
      <c r="F304" s="607" t="s">
        <v>12253</v>
      </c>
      <c r="G304" s="1206"/>
      <c r="H304" s="1208"/>
      <c r="I304" s="1210"/>
    </row>
    <row r="305" spans="1:9" ht="11.25" customHeight="1" x14ac:dyDescent="0.4">
      <c r="A305" s="1200"/>
      <c r="B305" s="1214"/>
      <c r="C305" s="1196"/>
      <c r="D305" s="1197"/>
      <c r="E305" s="1212"/>
      <c r="F305" s="608"/>
      <c r="G305" s="1207"/>
      <c r="H305" s="1209"/>
      <c r="I305" s="1211"/>
    </row>
    <row r="306" spans="1:9" ht="11.25" customHeight="1" x14ac:dyDescent="0.4">
      <c r="A306" s="1198">
        <v>76</v>
      </c>
      <c r="B306" s="1201" t="s">
        <v>12254</v>
      </c>
      <c r="C306" s="1191" t="s">
        <v>354</v>
      </c>
      <c r="D306" s="1193" t="s">
        <v>1259</v>
      </c>
      <c r="E306" s="617" t="s">
        <v>356</v>
      </c>
      <c r="F306" s="618" t="s">
        <v>12255</v>
      </c>
      <c r="G306" s="1201" t="s">
        <v>12256</v>
      </c>
      <c r="H306" s="669">
        <v>102</v>
      </c>
      <c r="I306" s="674">
        <v>42521</v>
      </c>
    </row>
    <row r="307" spans="1:9" ht="11.25" customHeight="1" x14ac:dyDescent="0.4">
      <c r="A307" s="1199"/>
      <c r="B307" s="1213"/>
      <c r="C307" s="1192"/>
      <c r="D307" s="1194"/>
      <c r="E307" s="1204"/>
      <c r="F307" s="1205"/>
      <c r="G307" s="1206"/>
      <c r="H307" s="1208"/>
      <c r="I307" s="1210"/>
    </row>
    <row r="308" spans="1:9" ht="11.25" customHeight="1" x14ac:dyDescent="0.4">
      <c r="A308" s="1199"/>
      <c r="B308" s="1213"/>
      <c r="C308" s="1195" t="s">
        <v>12257</v>
      </c>
      <c r="D308" s="1194"/>
      <c r="E308" s="605" t="s">
        <v>360</v>
      </c>
      <c r="F308" s="607" t="s">
        <v>12258</v>
      </c>
      <c r="G308" s="1206"/>
      <c r="H308" s="1208"/>
      <c r="I308" s="1210"/>
    </row>
    <row r="309" spans="1:9" ht="11.25" customHeight="1" x14ac:dyDescent="0.4">
      <c r="A309" s="1200"/>
      <c r="B309" s="1214"/>
      <c r="C309" s="1196"/>
      <c r="D309" s="1197"/>
      <c r="E309" s="1212"/>
      <c r="F309" s="608"/>
      <c r="G309" s="1207"/>
      <c r="H309" s="1209"/>
      <c r="I309" s="1211"/>
    </row>
    <row r="310" spans="1:9" ht="11.25" customHeight="1" x14ac:dyDescent="0.4">
      <c r="A310" s="1198">
        <v>77</v>
      </c>
      <c r="B310" s="1201" t="s">
        <v>12259</v>
      </c>
      <c r="C310" s="1191" t="s">
        <v>354</v>
      </c>
      <c r="D310" s="1193" t="s">
        <v>2478</v>
      </c>
      <c r="E310" s="617" t="s">
        <v>356</v>
      </c>
      <c r="F310" s="618" t="s">
        <v>12260</v>
      </c>
      <c r="G310" s="1201" t="s">
        <v>12261</v>
      </c>
      <c r="H310" s="669">
        <v>92</v>
      </c>
      <c r="I310" s="674" t="s">
        <v>12262</v>
      </c>
    </row>
    <row r="311" spans="1:9" ht="11.25" customHeight="1" x14ac:dyDescent="0.4">
      <c r="A311" s="1199"/>
      <c r="B311" s="1213"/>
      <c r="C311" s="1192"/>
      <c r="D311" s="1194"/>
      <c r="E311" s="1204"/>
      <c r="F311" s="1205"/>
      <c r="G311" s="1206"/>
      <c r="H311" s="1208"/>
      <c r="I311" s="1210"/>
    </row>
    <row r="312" spans="1:9" ht="11.25" customHeight="1" x14ac:dyDescent="0.4">
      <c r="A312" s="1199"/>
      <c r="B312" s="1213"/>
      <c r="C312" s="1195" t="s">
        <v>12263</v>
      </c>
      <c r="D312" s="1194"/>
      <c r="E312" s="605" t="s">
        <v>360</v>
      </c>
      <c r="F312" s="607" t="s">
        <v>12264</v>
      </c>
      <c r="G312" s="1206"/>
      <c r="H312" s="1208"/>
      <c r="I312" s="1210"/>
    </row>
    <row r="313" spans="1:9" ht="11.25" customHeight="1" x14ac:dyDescent="0.4">
      <c r="A313" s="1200"/>
      <c r="B313" s="1214"/>
      <c r="C313" s="1196"/>
      <c r="D313" s="1197"/>
      <c r="E313" s="1212"/>
      <c r="F313" s="608"/>
      <c r="G313" s="1207"/>
      <c r="H313" s="1209"/>
      <c r="I313" s="1211"/>
    </row>
    <row r="314" spans="1:9" ht="11.25" customHeight="1" x14ac:dyDescent="0.4">
      <c r="A314" s="1198">
        <v>78</v>
      </c>
      <c r="B314" s="1220" t="s">
        <v>12265</v>
      </c>
      <c r="C314" s="1191" t="s">
        <v>354</v>
      </c>
      <c r="D314" s="1193" t="s">
        <v>2983</v>
      </c>
      <c r="E314" s="617" t="s">
        <v>356</v>
      </c>
      <c r="F314" s="618" t="s">
        <v>12266</v>
      </c>
      <c r="G314" s="1201" t="s">
        <v>12267</v>
      </c>
      <c r="H314" s="669">
        <v>60</v>
      </c>
      <c r="I314" s="674">
        <v>42095</v>
      </c>
    </row>
    <row r="315" spans="1:9" ht="11.25" customHeight="1" x14ac:dyDescent="0.4">
      <c r="A315" s="1199"/>
      <c r="B315" s="1221"/>
      <c r="C315" s="1192"/>
      <c r="D315" s="1194"/>
      <c r="E315" s="1204"/>
      <c r="F315" s="1205"/>
      <c r="G315" s="1206"/>
      <c r="H315" s="1208"/>
      <c r="I315" s="1210"/>
    </row>
    <row r="316" spans="1:9" ht="11.25" customHeight="1" x14ac:dyDescent="0.4">
      <c r="A316" s="1199"/>
      <c r="B316" s="1221"/>
      <c r="C316" s="1195" t="s">
        <v>12268</v>
      </c>
      <c r="D316" s="1194"/>
      <c r="E316" s="605" t="s">
        <v>360</v>
      </c>
      <c r="F316" s="607" t="s">
        <v>12269</v>
      </c>
      <c r="G316" s="1206"/>
      <c r="H316" s="1208"/>
      <c r="I316" s="1210"/>
    </row>
    <row r="317" spans="1:9" ht="11.25" customHeight="1" x14ac:dyDescent="0.4">
      <c r="A317" s="1200"/>
      <c r="B317" s="1222"/>
      <c r="C317" s="1196"/>
      <c r="D317" s="1197"/>
      <c r="E317" s="1212"/>
      <c r="F317" s="1187"/>
      <c r="G317" s="1207"/>
      <c r="H317" s="1209"/>
      <c r="I317" s="1211"/>
    </row>
    <row r="318" spans="1:9" ht="11.25" customHeight="1" x14ac:dyDescent="0.4">
      <c r="A318" s="1198">
        <v>79</v>
      </c>
      <c r="B318" s="1201" t="s">
        <v>12270</v>
      </c>
      <c r="C318" s="1191" t="s">
        <v>354</v>
      </c>
      <c r="D318" s="1193" t="s">
        <v>750</v>
      </c>
      <c r="E318" s="617" t="s">
        <v>356</v>
      </c>
      <c r="F318" s="618" t="s">
        <v>12271</v>
      </c>
      <c r="G318" s="1201" t="s">
        <v>12272</v>
      </c>
      <c r="H318" s="669">
        <v>75</v>
      </c>
      <c r="I318" s="674">
        <v>41362</v>
      </c>
    </row>
    <row r="319" spans="1:9" ht="11.25" customHeight="1" x14ac:dyDescent="0.4">
      <c r="A319" s="1199"/>
      <c r="B319" s="1202"/>
      <c r="C319" s="1192"/>
      <c r="D319" s="1194"/>
      <c r="E319" s="1204"/>
      <c r="F319" s="1205"/>
      <c r="G319" s="1206"/>
      <c r="H319" s="1208"/>
      <c r="I319" s="1210"/>
    </row>
    <row r="320" spans="1:9" ht="11.25" customHeight="1" x14ac:dyDescent="0.4">
      <c r="A320" s="1199"/>
      <c r="B320" s="1202"/>
      <c r="C320" s="1195" t="s">
        <v>12273</v>
      </c>
      <c r="D320" s="1194"/>
      <c r="E320" s="605" t="s">
        <v>360</v>
      </c>
      <c r="F320" s="607" t="s">
        <v>12274</v>
      </c>
      <c r="G320" s="1206"/>
      <c r="H320" s="1208"/>
      <c r="I320" s="1210"/>
    </row>
    <row r="321" spans="1:9" ht="11.25" customHeight="1" x14ac:dyDescent="0.4">
      <c r="A321" s="1200"/>
      <c r="B321" s="1203"/>
      <c r="C321" s="1196"/>
      <c r="D321" s="1197"/>
      <c r="E321" s="1212"/>
      <c r="F321" s="1187"/>
      <c r="G321" s="1207"/>
      <c r="H321" s="1209"/>
      <c r="I321" s="1211"/>
    </row>
    <row r="322" spans="1:9" ht="11.25" customHeight="1" x14ac:dyDescent="0.4">
      <c r="A322" s="1198">
        <v>80</v>
      </c>
      <c r="B322" s="1201" t="s">
        <v>12275</v>
      </c>
      <c r="C322" s="1191" t="s">
        <v>354</v>
      </c>
      <c r="D322" s="1193" t="s">
        <v>1270</v>
      </c>
      <c r="E322" s="617" t="s">
        <v>356</v>
      </c>
      <c r="F322" s="618" t="s">
        <v>12276</v>
      </c>
      <c r="G322" s="1201" t="s">
        <v>12277</v>
      </c>
      <c r="H322" s="669">
        <v>80</v>
      </c>
      <c r="I322" s="674">
        <v>36978</v>
      </c>
    </row>
    <row r="323" spans="1:9" ht="11.25" customHeight="1" x14ac:dyDescent="0.4">
      <c r="A323" s="1199"/>
      <c r="B323" s="1202"/>
      <c r="C323" s="1192"/>
      <c r="D323" s="1194"/>
      <c r="E323" s="1204"/>
      <c r="F323" s="1205"/>
      <c r="G323" s="1206"/>
      <c r="H323" s="1208"/>
      <c r="I323" s="1210"/>
    </row>
    <row r="324" spans="1:9" ht="11.25" customHeight="1" x14ac:dyDescent="0.4">
      <c r="A324" s="1199"/>
      <c r="B324" s="1202"/>
      <c r="C324" s="1195" t="s">
        <v>12278</v>
      </c>
      <c r="D324" s="1194"/>
      <c r="E324" s="605" t="s">
        <v>360</v>
      </c>
      <c r="F324" s="607" t="s">
        <v>12279</v>
      </c>
      <c r="G324" s="1206"/>
      <c r="H324" s="1208"/>
      <c r="I324" s="1210"/>
    </row>
    <row r="325" spans="1:9" ht="11.25" customHeight="1" x14ac:dyDescent="0.4">
      <c r="A325" s="1200"/>
      <c r="B325" s="1203"/>
      <c r="C325" s="1196"/>
      <c r="D325" s="1197"/>
      <c r="E325" s="1212"/>
      <c r="F325" s="1187"/>
      <c r="G325" s="1207"/>
      <c r="H325" s="1209"/>
      <c r="I325" s="1211"/>
    </row>
    <row r="326" spans="1:9" ht="11.25" customHeight="1" x14ac:dyDescent="0.4">
      <c r="A326" s="1198">
        <v>81</v>
      </c>
      <c r="B326" s="1201" t="s">
        <v>12280</v>
      </c>
      <c r="C326" s="1191" t="s">
        <v>354</v>
      </c>
      <c r="D326" s="1193" t="s">
        <v>757</v>
      </c>
      <c r="E326" s="617" t="s">
        <v>356</v>
      </c>
      <c r="F326" s="618" t="s">
        <v>12281</v>
      </c>
      <c r="G326" s="1201" t="s">
        <v>12277</v>
      </c>
      <c r="H326" s="669">
        <v>80</v>
      </c>
      <c r="I326" s="674">
        <v>41361</v>
      </c>
    </row>
    <row r="327" spans="1:9" ht="11.25" customHeight="1" x14ac:dyDescent="0.4">
      <c r="A327" s="1199"/>
      <c r="B327" s="1202"/>
      <c r="C327" s="1192"/>
      <c r="D327" s="1194"/>
      <c r="E327" s="1204"/>
      <c r="F327" s="1205"/>
      <c r="G327" s="1206"/>
      <c r="H327" s="1208"/>
      <c r="I327" s="1210"/>
    </row>
    <row r="328" spans="1:9" ht="11.25" customHeight="1" x14ac:dyDescent="0.4">
      <c r="A328" s="1199"/>
      <c r="B328" s="1202"/>
      <c r="C328" s="1195" t="s">
        <v>12282</v>
      </c>
      <c r="D328" s="1194"/>
      <c r="E328" s="605" t="s">
        <v>360</v>
      </c>
      <c r="F328" s="607" t="s">
        <v>12283</v>
      </c>
      <c r="G328" s="1206"/>
      <c r="H328" s="1208"/>
      <c r="I328" s="1210"/>
    </row>
    <row r="329" spans="1:9" ht="11.25" customHeight="1" x14ac:dyDescent="0.4">
      <c r="A329" s="1200"/>
      <c r="B329" s="1203"/>
      <c r="C329" s="1196"/>
      <c r="D329" s="1197"/>
      <c r="E329" s="1212"/>
      <c r="F329" s="1187"/>
      <c r="G329" s="1207"/>
      <c r="H329" s="1209"/>
      <c r="I329" s="1211"/>
    </row>
    <row r="330" spans="1:9" ht="11.25" customHeight="1" x14ac:dyDescent="0.4">
      <c r="A330" s="1198">
        <v>82</v>
      </c>
      <c r="B330" s="1201" t="s">
        <v>12284</v>
      </c>
      <c r="C330" s="1191" t="s">
        <v>354</v>
      </c>
      <c r="D330" s="1193" t="s">
        <v>5566</v>
      </c>
      <c r="E330" s="617" t="s">
        <v>356</v>
      </c>
      <c r="F330" s="618" t="s">
        <v>12285</v>
      </c>
      <c r="G330" s="1201" t="s">
        <v>12286</v>
      </c>
      <c r="H330" s="669">
        <v>89</v>
      </c>
      <c r="I330" s="674">
        <v>40633</v>
      </c>
    </row>
    <row r="331" spans="1:9" ht="11.25" customHeight="1" x14ac:dyDescent="0.4">
      <c r="A331" s="1199"/>
      <c r="B331" s="1202"/>
      <c r="C331" s="1192"/>
      <c r="D331" s="1194"/>
      <c r="E331" s="1204"/>
      <c r="F331" s="1205"/>
      <c r="G331" s="1206"/>
      <c r="H331" s="1208"/>
      <c r="I331" s="1210"/>
    </row>
    <row r="332" spans="1:9" ht="11.25" customHeight="1" x14ac:dyDescent="0.4">
      <c r="A332" s="1199"/>
      <c r="B332" s="1202"/>
      <c r="C332" s="1195" t="s">
        <v>12287</v>
      </c>
      <c r="D332" s="1194"/>
      <c r="E332" s="605" t="s">
        <v>360</v>
      </c>
      <c r="F332" s="607" t="s">
        <v>12288</v>
      </c>
      <c r="G332" s="1206"/>
      <c r="H332" s="1208"/>
      <c r="I332" s="1210"/>
    </row>
    <row r="333" spans="1:9" ht="11.25" customHeight="1" x14ac:dyDescent="0.4">
      <c r="A333" s="1200"/>
      <c r="B333" s="1203"/>
      <c r="C333" s="1196"/>
      <c r="D333" s="1197"/>
      <c r="E333" s="1212"/>
      <c r="F333" s="1187"/>
      <c r="G333" s="1207"/>
      <c r="H333" s="1209"/>
      <c r="I333" s="1211"/>
    </row>
    <row r="334" spans="1:9" ht="11.25" customHeight="1" x14ac:dyDescent="0.4">
      <c r="A334" s="1198">
        <v>83</v>
      </c>
      <c r="B334" s="1201" t="s">
        <v>12289</v>
      </c>
      <c r="C334" s="1191" t="s">
        <v>354</v>
      </c>
      <c r="D334" s="1193" t="s">
        <v>5511</v>
      </c>
      <c r="E334" s="617" t="s">
        <v>356</v>
      </c>
      <c r="F334" s="618" t="s">
        <v>12290</v>
      </c>
      <c r="G334" s="1201" t="s">
        <v>12291</v>
      </c>
      <c r="H334" s="669">
        <v>90</v>
      </c>
      <c r="I334" s="674">
        <v>28642</v>
      </c>
    </row>
    <row r="335" spans="1:9" ht="11.25" customHeight="1" x14ac:dyDescent="0.4">
      <c r="A335" s="1199"/>
      <c r="B335" s="1202"/>
      <c r="C335" s="1192"/>
      <c r="D335" s="1194"/>
      <c r="E335" s="1204"/>
      <c r="F335" s="1205"/>
      <c r="G335" s="1206"/>
      <c r="H335" s="1208"/>
      <c r="I335" s="1210"/>
    </row>
    <row r="336" spans="1:9" ht="11.25" customHeight="1" x14ac:dyDescent="0.4">
      <c r="A336" s="1199"/>
      <c r="B336" s="1202"/>
      <c r="C336" s="1195" t="s">
        <v>12292</v>
      </c>
      <c r="D336" s="1194"/>
      <c r="E336" s="605" t="s">
        <v>360</v>
      </c>
      <c r="F336" s="607" t="s">
        <v>1196</v>
      </c>
      <c r="G336" s="1206"/>
      <c r="H336" s="1208"/>
      <c r="I336" s="1210"/>
    </row>
    <row r="337" spans="1:9" ht="11.25" customHeight="1" x14ac:dyDescent="0.4">
      <c r="A337" s="1200"/>
      <c r="B337" s="1203"/>
      <c r="C337" s="1196"/>
      <c r="D337" s="1197"/>
      <c r="E337" s="1212"/>
      <c r="F337" s="1187"/>
      <c r="G337" s="1207"/>
      <c r="H337" s="1209"/>
      <c r="I337" s="1211"/>
    </row>
    <row r="338" spans="1:9" ht="9" customHeight="1" x14ac:dyDescent="0.4">
      <c r="A338" s="1198">
        <v>84</v>
      </c>
      <c r="B338" s="1201" t="s">
        <v>12293</v>
      </c>
      <c r="C338" s="1191" t="s">
        <v>354</v>
      </c>
      <c r="D338" s="1193" t="s">
        <v>3043</v>
      </c>
      <c r="E338" s="617" t="s">
        <v>356</v>
      </c>
      <c r="F338" s="618" t="s">
        <v>12294</v>
      </c>
      <c r="G338" s="1201" t="s">
        <v>12295</v>
      </c>
      <c r="H338" s="669">
        <v>105</v>
      </c>
      <c r="I338" s="674">
        <v>26428</v>
      </c>
    </row>
    <row r="339" spans="1:9" ht="11.25" customHeight="1" x14ac:dyDescent="0.4">
      <c r="A339" s="1199"/>
      <c r="B339" s="1202"/>
      <c r="C339" s="1192"/>
      <c r="D339" s="1194"/>
      <c r="E339" s="1204"/>
      <c r="F339" s="1205"/>
      <c r="G339" s="1206"/>
      <c r="H339" s="1208"/>
      <c r="I339" s="1210"/>
    </row>
    <row r="340" spans="1:9" ht="11.25" customHeight="1" x14ac:dyDescent="0.4">
      <c r="A340" s="1199"/>
      <c r="B340" s="1202"/>
      <c r="C340" s="1195" t="s">
        <v>12296</v>
      </c>
      <c r="D340" s="1194"/>
      <c r="E340" s="605" t="s">
        <v>360</v>
      </c>
      <c r="F340" s="607" t="s">
        <v>12297</v>
      </c>
      <c r="G340" s="1206"/>
      <c r="H340" s="1208"/>
      <c r="I340" s="1210"/>
    </row>
    <row r="341" spans="1:9" ht="11.25" customHeight="1" x14ac:dyDescent="0.4">
      <c r="A341" s="1200"/>
      <c r="B341" s="1203"/>
      <c r="C341" s="1196"/>
      <c r="D341" s="1197"/>
      <c r="E341" s="1212"/>
      <c r="F341" s="1187"/>
      <c r="G341" s="1207"/>
      <c r="H341" s="1209"/>
      <c r="I341" s="1211"/>
    </row>
    <row r="342" spans="1:9" ht="9" customHeight="1" x14ac:dyDescent="0.4">
      <c r="A342" s="1198">
        <v>85</v>
      </c>
      <c r="B342" s="1201" t="s">
        <v>12298</v>
      </c>
      <c r="C342" s="1191" t="s">
        <v>354</v>
      </c>
      <c r="D342" s="1193" t="s">
        <v>511</v>
      </c>
      <c r="E342" s="617" t="s">
        <v>356</v>
      </c>
      <c r="F342" s="618" t="s">
        <v>12299</v>
      </c>
      <c r="G342" s="1201" t="s">
        <v>12300</v>
      </c>
      <c r="H342" s="669">
        <v>80</v>
      </c>
      <c r="I342" s="674">
        <v>20178</v>
      </c>
    </row>
    <row r="343" spans="1:9" ht="11.25" customHeight="1" x14ac:dyDescent="0.4">
      <c r="A343" s="1199"/>
      <c r="B343" s="1202"/>
      <c r="C343" s="1192"/>
      <c r="D343" s="1194"/>
      <c r="E343" s="1204"/>
      <c r="F343" s="1205"/>
      <c r="G343" s="1206"/>
      <c r="H343" s="1208"/>
      <c r="I343" s="1210"/>
    </row>
    <row r="344" spans="1:9" ht="11.25" customHeight="1" x14ac:dyDescent="0.4">
      <c r="A344" s="1199"/>
      <c r="B344" s="1202"/>
      <c r="C344" s="1195" t="s">
        <v>12301</v>
      </c>
      <c r="D344" s="1194"/>
      <c r="E344" s="605" t="s">
        <v>360</v>
      </c>
      <c r="F344" s="607" t="s">
        <v>12302</v>
      </c>
      <c r="G344" s="1206"/>
      <c r="H344" s="1208"/>
      <c r="I344" s="1210"/>
    </row>
    <row r="345" spans="1:9" ht="11.25" customHeight="1" x14ac:dyDescent="0.4">
      <c r="A345" s="1200"/>
      <c r="B345" s="1203"/>
      <c r="C345" s="1196"/>
      <c r="D345" s="1197"/>
      <c r="E345" s="1212"/>
      <c r="F345" s="1187"/>
      <c r="G345" s="1207"/>
      <c r="H345" s="1209"/>
      <c r="I345" s="1211"/>
    </row>
    <row r="346" spans="1:9" ht="11.25" customHeight="1" x14ac:dyDescent="0.4">
      <c r="A346" s="1198">
        <v>86</v>
      </c>
      <c r="B346" s="1201" t="s">
        <v>12303</v>
      </c>
      <c r="C346" s="1191" t="s">
        <v>354</v>
      </c>
      <c r="D346" s="1193" t="s">
        <v>3017</v>
      </c>
      <c r="E346" s="617" t="s">
        <v>356</v>
      </c>
      <c r="F346" s="618" t="s">
        <v>12304</v>
      </c>
      <c r="G346" s="1201" t="s">
        <v>12305</v>
      </c>
      <c r="H346" s="669">
        <v>75</v>
      </c>
      <c r="I346" s="674">
        <v>29311</v>
      </c>
    </row>
    <row r="347" spans="1:9" ht="11.25" customHeight="1" x14ac:dyDescent="0.4">
      <c r="A347" s="1199"/>
      <c r="B347" s="1202"/>
      <c r="C347" s="1192"/>
      <c r="D347" s="1194"/>
      <c r="E347" s="1204"/>
      <c r="F347" s="1205"/>
      <c r="G347" s="1206"/>
      <c r="H347" s="1208"/>
      <c r="I347" s="1210"/>
    </row>
    <row r="348" spans="1:9" ht="11.25" customHeight="1" x14ac:dyDescent="0.4">
      <c r="A348" s="1199"/>
      <c r="B348" s="1202"/>
      <c r="C348" s="1195" t="s">
        <v>12306</v>
      </c>
      <c r="D348" s="1194"/>
      <c r="E348" s="605" t="s">
        <v>360</v>
      </c>
      <c r="F348" s="607" t="s">
        <v>12307</v>
      </c>
      <c r="G348" s="1206"/>
      <c r="H348" s="1208"/>
      <c r="I348" s="1210"/>
    </row>
    <row r="349" spans="1:9" ht="11.25" customHeight="1" x14ac:dyDescent="0.4">
      <c r="A349" s="1200"/>
      <c r="B349" s="1203"/>
      <c r="C349" s="1196"/>
      <c r="D349" s="1197"/>
      <c r="E349" s="1212"/>
      <c r="F349" s="1187"/>
      <c r="G349" s="1207"/>
      <c r="H349" s="1209"/>
      <c r="I349" s="1211"/>
    </row>
    <row r="350" spans="1:9" ht="11.25" customHeight="1" x14ac:dyDescent="0.4">
      <c r="A350" s="1198">
        <v>87</v>
      </c>
      <c r="B350" s="1201" t="s">
        <v>12308</v>
      </c>
      <c r="C350" s="1191" t="s">
        <v>354</v>
      </c>
      <c r="D350" s="1193" t="s">
        <v>1270</v>
      </c>
      <c r="E350" s="617" t="s">
        <v>356</v>
      </c>
      <c r="F350" s="618" t="s">
        <v>12309</v>
      </c>
      <c r="G350" s="1201" t="s">
        <v>12310</v>
      </c>
      <c r="H350" s="669">
        <v>60</v>
      </c>
      <c r="I350" s="674">
        <v>42552</v>
      </c>
    </row>
    <row r="351" spans="1:9" ht="11.25" customHeight="1" x14ac:dyDescent="0.4">
      <c r="A351" s="1199"/>
      <c r="B351" s="1213"/>
      <c r="C351" s="1192"/>
      <c r="D351" s="1194"/>
      <c r="E351" s="1204"/>
      <c r="F351" s="1205"/>
      <c r="G351" s="1206"/>
      <c r="H351" s="1208"/>
      <c r="I351" s="1210"/>
    </row>
    <row r="352" spans="1:9" ht="11.25" customHeight="1" x14ac:dyDescent="0.4">
      <c r="A352" s="1199"/>
      <c r="B352" s="1213"/>
      <c r="C352" s="1195" t="s">
        <v>12311</v>
      </c>
      <c r="D352" s="1194"/>
      <c r="E352" s="605" t="s">
        <v>360</v>
      </c>
      <c r="F352" s="607" t="s">
        <v>2045</v>
      </c>
      <c r="G352" s="1206"/>
      <c r="H352" s="1208"/>
      <c r="I352" s="1210"/>
    </row>
    <row r="353" spans="1:9" ht="11.25" customHeight="1" x14ac:dyDescent="0.4">
      <c r="A353" s="1200"/>
      <c r="B353" s="1214"/>
      <c r="C353" s="1196"/>
      <c r="D353" s="1197"/>
      <c r="E353" s="1212"/>
      <c r="F353" s="608"/>
      <c r="G353" s="1207"/>
      <c r="H353" s="1209"/>
      <c r="I353" s="1211"/>
    </row>
    <row r="354" spans="1:9" ht="11.25" customHeight="1" x14ac:dyDescent="0.4">
      <c r="A354" s="1198">
        <v>88</v>
      </c>
      <c r="B354" s="1201" t="s">
        <v>12312</v>
      </c>
      <c r="C354" s="1191" t="s">
        <v>354</v>
      </c>
      <c r="D354" s="1193" t="s">
        <v>1259</v>
      </c>
      <c r="E354" s="617" t="s">
        <v>356</v>
      </c>
      <c r="F354" s="618" t="s">
        <v>12313</v>
      </c>
      <c r="G354" s="1201" t="s">
        <v>12314</v>
      </c>
      <c r="H354" s="669">
        <v>90</v>
      </c>
      <c r="I354" s="674">
        <v>39903</v>
      </c>
    </row>
    <row r="355" spans="1:9" ht="11.25" customHeight="1" x14ac:dyDescent="0.4">
      <c r="A355" s="1199"/>
      <c r="B355" s="1202"/>
      <c r="C355" s="1192"/>
      <c r="D355" s="1194"/>
      <c r="E355" s="1204"/>
      <c r="F355" s="1205"/>
      <c r="G355" s="1206"/>
      <c r="H355" s="1208"/>
      <c r="I355" s="1210"/>
    </row>
    <row r="356" spans="1:9" ht="11.25" customHeight="1" x14ac:dyDescent="0.4">
      <c r="A356" s="1199"/>
      <c r="B356" s="1202"/>
      <c r="C356" s="1195" t="s">
        <v>12315</v>
      </c>
      <c r="D356" s="1194"/>
      <c r="E356" s="605" t="s">
        <v>360</v>
      </c>
      <c r="F356" s="607" t="s">
        <v>12316</v>
      </c>
      <c r="G356" s="1206"/>
      <c r="H356" s="1208"/>
      <c r="I356" s="1210"/>
    </row>
    <row r="357" spans="1:9" ht="11.25" customHeight="1" x14ac:dyDescent="0.4">
      <c r="A357" s="1200"/>
      <c r="B357" s="1203"/>
      <c r="C357" s="1196"/>
      <c r="D357" s="1197"/>
      <c r="E357" s="1212"/>
      <c r="F357" s="1187"/>
      <c r="G357" s="1207"/>
      <c r="H357" s="1209"/>
      <c r="I357" s="1211"/>
    </row>
    <row r="358" spans="1:9" ht="11.25" customHeight="1" x14ac:dyDescent="0.4">
      <c r="A358" s="1198">
        <v>89</v>
      </c>
      <c r="B358" s="1201" t="s">
        <v>12317</v>
      </c>
      <c r="C358" s="1191" t="s">
        <v>354</v>
      </c>
      <c r="D358" s="1193" t="s">
        <v>5627</v>
      </c>
      <c r="E358" s="617" t="s">
        <v>356</v>
      </c>
      <c r="F358" s="618" t="s">
        <v>12318</v>
      </c>
      <c r="G358" s="1201" t="s">
        <v>11990</v>
      </c>
      <c r="H358" s="669">
        <v>90</v>
      </c>
      <c r="I358" s="674">
        <v>23042</v>
      </c>
    </row>
    <row r="359" spans="1:9" ht="11.25" customHeight="1" x14ac:dyDescent="0.4">
      <c r="A359" s="1199"/>
      <c r="B359" s="1202"/>
      <c r="C359" s="1192"/>
      <c r="D359" s="1194"/>
      <c r="E359" s="1204"/>
      <c r="F359" s="1205"/>
      <c r="G359" s="1206"/>
      <c r="H359" s="1208"/>
      <c r="I359" s="1210"/>
    </row>
    <row r="360" spans="1:9" ht="11.25" customHeight="1" x14ac:dyDescent="0.4">
      <c r="A360" s="1199"/>
      <c r="B360" s="1202"/>
      <c r="C360" s="1195" t="s">
        <v>12319</v>
      </c>
      <c r="D360" s="1194"/>
      <c r="E360" s="605" t="s">
        <v>360</v>
      </c>
      <c r="F360" s="607" t="s">
        <v>12320</v>
      </c>
      <c r="G360" s="1206"/>
      <c r="H360" s="1208"/>
      <c r="I360" s="1210"/>
    </row>
    <row r="361" spans="1:9" ht="11.25" customHeight="1" x14ac:dyDescent="0.4">
      <c r="A361" s="1200"/>
      <c r="B361" s="1203"/>
      <c r="C361" s="1196"/>
      <c r="D361" s="1197"/>
      <c r="E361" s="1212"/>
      <c r="F361" s="1187"/>
      <c r="G361" s="1207"/>
      <c r="H361" s="1209"/>
      <c r="I361" s="1211"/>
    </row>
    <row r="362" spans="1:9" ht="11.25" customHeight="1" x14ac:dyDescent="0.4">
      <c r="A362" s="1198">
        <v>90</v>
      </c>
      <c r="B362" s="1201" t="s">
        <v>12321</v>
      </c>
      <c r="C362" s="1191" t="s">
        <v>354</v>
      </c>
      <c r="D362" s="1193" t="s">
        <v>5566</v>
      </c>
      <c r="E362" s="617" t="s">
        <v>356</v>
      </c>
      <c r="F362" s="618" t="s">
        <v>12322</v>
      </c>
      <c r="G362" s="1201" t="s">
        <v>12323</v>
      </c>
      <c r="H362" s="669">
        <v>120</v>
      </c>
      <c r="I362" s="674">
        <v>38077</v>
      </c>
    </row>
    <row r="363" spans="1:9" ht="11.25" customHeight="1" x14ac:dyDescent="0.4">
      <c r="A363" s="1199"/>
      <c r="B363" s="1202"/>
      <c r="C363" s="1192"/>
      <c r="D363" s="1194"/>
      <c r="E363" s="1204"/>
      <c r="F363" s="1205"/>
      <c r="G363" s="1206"/>
      <c r="H363" s="1208"/>
      <c r="I363" s="1210"/>
    </row>
    <row r="364" spans="1:9" ht="11.25" customHeight="1" x14ac:dyDescent="0.4">
      <c r="A364" s="1199"/>
      <c r="B364" s="1202"/>
      <c r="C364" s="1195" t="s">
        <v>12324</v>
      </c>
      <c r="D364" s="1194"/>
      <c r="E364" s="605" t="s">
        <v>360</v>
      </c>
      <c r="F364" s="607" t="s">
        <v>12325</v>
      </c>
      <c r="G364" s="1206"/>
      <c r="H364" s="1208"/>
      <c r="I364" s="1210"/>
    </row>
    <row r="365" spans="1:9" ht="11.25" customHeight="1" x14ac:dyDescent="0.4">
      <c r="A365" s="1200"/>
      <c r="B365" s="1203"/>
      <c r="C365" s="1196"/>
      <c r="D365" s="1197"/>
      <c r="E365" s="1212"/>
      <c r="F365" s="1187"/>
      <c r="G365" s="1207"/>
      <c r="H365" s="1209"/>
      <c r="I365" s="1211"/>
    </row>
    <row r="366" spans="1:9" ht="11.25" customHeight="1" x14ac:dyDescent="0.4">
      <c r="A366" s="1198">
        <v>91</v>
      </c>
      <c r="B366" s="1201" t="s">
        <v>12326</v>
      </c>
      <c r="C366" s="1191" t="s">
        <v>354</v>
      </c>
      <c r="D366" s="1193" t="s">
        <v>1276</v>
      </c>
      <c r="E366" s="617" t="s">
        <v>356</v>
      </c>
      <c r="F366" s="618" t="s">
        <v>12327</v>
      </c>
      <c r="G366" s="1201" t="s">
        <v>12328</v>
      </c>
      <c r="H366" s="669">
        <v>130</v>
      </c>
      <c r="I366" s="674">
        <v>28945</v>
      </c>
    </row>
    <row r="367" spans="1:9" ht="11.25" customHeight="1" x14ac:dyDescent="0.4">
      <c r="A367" s="1199"/>
      <c r="B367" s="1202"/>
      <c r="C367" s="1192"/>
      <c r="D367" s="1194"/>
      <c r="E367" s="1204"/>
      <c r="F367" s="1205"/>
      <c r="G367" s="1206"/>
      <c r="H367" s="1208"/>
      <c r="I367" s="1210"/>
    </row>
    <row r="368" spans="1:9" ht="11.25" customHeight="1" x14ac:dyDescent="0.4">
      <c r="A368" s="1199"/>
      <c r="B368" s="1202"/>
      <c r="C368" s="1195" t="s">
        <v>12329</v>
      </c>
      <c r="D368" s="1194"/>
      <c r="E368" s="605" t="s">
        <v>360</v>
      </c>
      <c r="F368" s="607" t="s">
        <v>12330</v>
      </c>
      <c r="G368" s="1206"/>
      <c r="H368" s="1208"/>
      <c r="I368" s="1210"/>
    </row>
    <row r="369" spans="1:9" ht="11.25" customHeight="1" x14ac:dyDescent="0.4">
      <c r="A369" s="1200"/>
      <c r="B369" s="1203"/>
      <c r="C369" s="1196"/>
      <c r="D369" s="1197"/>
      <c r="E369" s="1212"/>
      <c r="F369" s="1187"/>
      <c r="G369" s="1207"/>
      <c r="H369" s="1209"/>
      <c r="I369" s="1211"/>
    </row>
    <row r="370" spans="1:9" ht="11.25" customHeight="1" x14ac:dyDescent="0.4">
      <c r="A370" s="1198">
        <v>92</v>
      </c>
      <c r="B370" s="1201" t="s">
        <v>12331</v>
      </c>
      <c r="C370" s="1191" t="s">
        <v>354</v>
      </c>
      <c r="D370" s="1193" t="s">
        <v>3560</v>
      </c>
      <c r="E370" s="617" t="s">
        <v>356</v>
      </c>
      <c r="F370" s="618" t="s">
        <v>12332</v>
      </c>
      <c r="G370" s="1201" t="s">
        <v>12333</v>
      </c>
      <c r="H370" s="669">
        <v>90</v>
      </c>
      <c r="I370" s="674">
        <v>38442</v>
      </c>
    </row>
    <row r="371" spans="1:9" ht="11.25" customHeight="1" x14ac:dyDescent="0.4">
      <c r="A371" s="1199"/>
      <c r="B371" s="1202"/>
      <c r="C371" s="1192"/>
      <c r="D371" s="1194"/>
      <c r="E371" s="1204"/>
      <c r="F371" s="1205"/>
      <c r="G371" s="1206"/>
      <c r="H371" s="1208"/>
      <c r="I371" s="1210"/>
    </row>
    <row r="372" spans="1:9" ht="11.25" customHeight="1" x14ac:dyDescent="0.4">
      <c r="A372" s="1199"/>
      <c r="B372" s="1202"/>
      <c r="C372" s="1195" t="s">
        <v>12334</v>
      </c>
      <c r="D372" s="1194"/>
      <c r="E372" s="605" t="s">
        <v>360</v>
      </c>
      <c r="F372" s="607" t="s">
        <v>12335</v>
      </c>
      <c r="G372" s="1206"/>
      <c r="H372" s="1208"/>
      <c r="I372" s="1210"/>
    </row>
    <row r="373" spans="1:9" ht="11.25" customHeight="1" x14ac:dyDescent="0.4">
      <c r="A373" s="1200"/>
      <c r="B373" s="1203"/>
      <c r="C373" s="1196"/>
      <c r="D373" s="1197"/>
      <c r="E373" s="1212"/>
      <c r="F373" s="1187"/>
      <c r="G373" s="1207"/>
      <c r="H373" s="1209"/>
      <c r="I373" s="1211"/>
    </row>
    <row r="374" spans="1:9" ht="11.25" customHeight="1" x14ac:dyDescent="0.4">
      <c r="A374" s="1198">
        <v>93</v>
      </c>
      <c r="B374" s="1201" t="s">
        <v>12336</v>
      </c>
      <c r="C374" s="1191" t="s">
        <v>354</v>
      </c>
      <c r="D374" s="1193" t="s">
        <v>498</v>
      </c>
      <c r="E374" s="617" t="s">
        <v>356</v>
      </c>
      <c r="F374" s="618" t="s">
        <v>12337</v>
      </c>
      <c r="G374" s="1201" t="s">
        <v>12338</v>
      </c>
      <c r="H374" s="669">
        <v>105</v>
      </c>
      <c r="I374" s="674">
        <v>29311</v>
      </c>
    </row>
    <row r="375" spans="1:9" ht="11.25" customHeight="1" x14ac:dyDescent="0.4">
      <c r="A375" s="1199"/>
      <c r="B375" s="1202"/>
      <c r="C375" s="1192"/>
      <c r="D375" s="1194"/>
      <c r="E375" s="1204"/>
      <c r="F375" s="1205"/>
      <c r="G375" s="1206"/>
      <c r="H375" s="1208"/>
      <c r="I375" s="1210"/>
    </row>
    <row r="376" spans="1:9" ht="11.25" customHeight="1" x14ac:dyDescent="0.4">
      <c r="A376" s="1199"/>
      <c r="B376" s="1202"/>
      <c r="C376" s="1195" t="s">
        <v>12339</v>
      </c>
      <c r="D376" s="1194"/>
      <c r="E376" s="605" t="s">
        <v>360</v>
      </c>
      <c r="F376" s="607" t="s">
        <v>12340</v>
      </c>
      <c r="G376" s="1206"/>
      <c r="H376" s="1208"/>
      <c r="I376" s="1210"/>
    </row>
    <row r="377" spans="1:9" ht="11.25" customHeight="1" x14ac:dyDescent="0.4">
      <c r="A377" s="1200"/>
      <c r="B377" s="1203"/>
      <c r="C377" s="1196"/>
      <c r="D377" s="1197"/>
      <c r="E377" s="1212"/>
      <c r="F377" s="1187"/>
      <c r="G377" s="1207"/>
      <c r="H377" s="1209"/>
      <c r="I377" s="1211"/>
    </row>
    <row r="378" spans="1:9" ht="11.25" customHeight="1" x14ac:dyDescent="0.4">
      <c r="A378" s="1198">
        <v>94</v>
      </c>
      <c r="B378" s="1201" t="s">
        <v>12341</v>
      </c>
      <c r="C378" s="1191" t="s">
        <v>354</v>
      </c>
      <c r="D378" s="1193" t="s">
        <v>505</v>
      </c>
      <c r="E378" s="617" t="s">
        <v>356</v>
      </c>
      <c r="F378" s="618" t="s">
        <v>12342</v>
      </c>
      <c r="G378" s="1201" t="s">
        <v>12343</v>
      </c>
      <c r="H378" s="669">
        <v>80</v>
      </c>
      <c r="I378" s="674">
        <v>43916</v>
      </c>
    </row>
    <row r="379" spans="1:9" ht="11.25" customHeight="1" x14ac:dyDescent="0.4">
      <c r="A379" s="1199"/>
      <c r="B379" s="1202"/>
      <c r="C379" s="1192"/>
      <c r="D379" s="1194"/>
      <c r="E379" s="1204"/>
      <c r="F379" s="1205"/>
      <c r="G379" s="1206"/>
      <c r="H379" s="1208"/>
      <c r="I379" s="1210"/>
    </row>
    <row r="380" spans="1:9" ht="11.25" customHeight="1" x14ac:dyDescent="0.4">
      <c r="A380" s="1199"/>
      <c r="B380" s="1202"/>
      <c r="C380" s="1195" t="s">
        <v>12344</v>
      </c>
      <c r="D380" s="1194"/>
      <c r="E380" s="605" t="s">
        <v>360</v>
      </c>
      <c r="F380" s="607" t="s">
        <v>1188</v>
      </c>
      <c r="G380" s="1206"/>
      <c r="H380" s="1208"/>
      <c r="I380" s="1210"/>
    </row>
    <row r="381" spans="1:9" ht="11.25" customHeight="1" x14ac:dyDescent="0.4">
      <c r="A381" s="1200"/>
      <c r="B381" s="1203"/>
      <c r="C381" s="1196"/>
      <c r="D381" s="1197"/>
      <c r="E381" s="1212"/>
      <c r="F381" s="1187"/>
      <c r="G381" s="1207"/>
      <c r="H381" s="1209"/>
      <c r="I381" s="1211"/>
    </row>
    <row r="382" spans="1:9" ht="11.25" customHeight="1" x14ac:dyDescent="0.4">
      <c r="A382" s="1198">
        <v>95</v>
      </c>
      <c r="B382" s="1201" t="s">
        <v>12345</v>
      </c>
      <c r="C382" s="1191" t="s">
        <v>354</v>
      </c>
      <c r="D382" s="1193" t="s">
        <v>750</v>
      </c>
      <c r="E382" s="617" t="s">
        <v>356</v>
      </c>
      <c r="F382" s="618" t="s">
        <v>12346</v>
      </c>
      <c r="G382" s="1201" t="s">
        <v>12347</v>
      </c>
      <c r="H382" s="669">
        <v>60</v>
      </c>
      <c r="I382" s="674">
        <v>43191</v>
      </c>
    </row>
    <row r="383" spans="1:9" ht="11.25" customHeight="1" x14ac:dyDescent="0.4">
      <c r="A383" s="1199"/>
      <c r="B383" s="1202"/>
      <c r="C383" s="1192"/>
      <c r="D383" s="1194"/>
      <c r="E383" s="1204"/>
      <c r="F383" s="1205"/>
      <c r="G383" s="1206"/>
      <c r="H383" s="1208"/>
      <c r="I383" s="1210"/>
    </row>
    <row r="384" spans="1:9" ht="11.25" customHeight="1" x14ac:dyDescent="0.4">
      <c r="A384" s="1199"/>
      <c r="B384" s="1202"/>
      <c r="C384" s="1195" t="s">
        <v>12348</v>
      </c>
      <c r="D384" s="1194"/>
      <c r="E384" s="605" t="s">
        <v>360</v>
      </c>
      <c r="F384" s="607" t="s">
        <v>12349</v>
      </c>
      <c r="G384" s="1206"/>
      <c r="H384" s="1208"/>
      <c r="I384" s="1210"/>
    </row>
    <row r="385" spans="1:9" ht="11.25" customHeight="1" x14ac:dyDescent="0.4">
      <c r="A385" s="1200"/>
      <c r="B385" s="1203"/>
      <c r="C385" s="1196"/>
      <c r="D385" s="1197"/>
      <c r="E385" s="1212"/>
      <c r="F385" s="1187"/>
      <c r="G385" s="1207"/>
      <c r="H385" s="1209"/>
      <c r="I385" s="1211"/>
    </row>
    <row r="386" spans="1:9" ht="11.25" customHeight="1" x14ac:dyDescent="0.4">
      <c r="A386" s="1198">
        <v>96</v>
      </c>
      <c r="B386" s="1201" t="s">
        <v>12350</v>
      </c>
      <c r="C386" s="1191" t="s">
        <v>354</v>
      </c>
      <c r="D386" s="1193" t="s">
        <v>937</v>
      </c>
      <c r="E386" s="617" t="s">
        <v>356</v>
      </c>
      <c r="F386" s="618" t="s">
        <v>12351</v>
      </c>
      <c r="G386" s="1201" t="s">
        <v>12352</v>
      </c>
      <c r="H386" s="669">
        <v>60</v>
      </c>
      <c r="I386" s="674">
        <v>42825</v>
      </c>
    </row>
    <row r="387" spans="1:9" ht="11.25" customHeight="1" x14ac:dyDescent="0.4">
      <c r="A387" s="1199"/>
      <c r="B387" s="1202"/>
      <c r="C387" s="1192"/>
      <c r="D387" s="1194"/>
      <c r="E387" s="1204"/>
      <c r="F387" s="1205"/>
      <c r="G387" s="1206"/>
      <c r="H387" s="1208"/>
      <c r="I387" s="1210"/>
    </row>
    <row r="388" spans="1:9" ht="11.25" customHeight="1" x14ac:dyDescent="0.4">
      <c r="A388" s="1199"/>
      <c r="B388" s="1202"/>
      <c r="C388" s="1195" t="s">
        <v>12353</v>
      </c>
      <c r="D388" s="1194"/>
      <c r="E388" s="605" t="s">
        <v>360</v>
      </c>
      <c r="F388" s="607" t="s">
        <v>1196</v>
      </c>
      <c r="G388" s="1206"/>
      <c r="H388" s="1208"/>
      <c r="I388" s="1210"/>
    </row>
    <row r="389" spans="1:9" ht="11.25" customHeight="1" x14ac:dyDescent="0.4">
      <c r="A389" s="1200"/>
      <c r="B389" s="1203"/>
      <c r="C389" s="1196"/>
      <c r="D389" s="1197"/>
      <c r="E389" s="1212"/>
      <c r="F389" s="1187"/>
      <c r="G389" s="1207"/>
      <c r="H389" s="1209"/>
      <c r="I389" s="1211"/>
    </row>
    <row r="390" spans="1:9" ht="11.25" customHeight="1" x14ac:dyDescent="0.4">
      <c r="A390" s="1198">
        <v>97</v>
      </c>
      <c r="B390" s="1201" t="s">
        <v>12354</v>
      </c>
      <c r="C390" s="1191" t="s">
        <v>354</v>
      </c>
      <c r="D390" s="1193" t="s">
        <v>3536</v>
      </c>
      <c r="E390" s="617" t="s">
        <v>356</v>
      </c>
      <c r="F390" s="618" t="s">
        <v>12355</v>
      </c>
      <c r="G390" s="1201" t="s">
        <v>12356</v>
      </c>
      <c r="H390" s="669">
        <v>90</v>
      </c>
      <c r="I390" s="674">
        <v>27524</v>
      </c>
    </row>
    <row r="391" spans="1:9" ht="11.25" customHeight="1" x14ac:dyDescent="0.4">
      <c r="A391" s="1199"/>
      <c r="B391" s="1202"/>
      <c r="C391" s="1192"/>
      <c r="D391" s="1194"/>
      <c r="E391" s="1204"/>
      <c r="F391" s="1205"/>
      <c r="G391" s="1206"/>
      <c r="H391" s="1208"/>
      <c r="I391" s="1210"/>
    </row>
    <row r="392" spans="1:9" ht="11.25" customHeight="1" x14ac:dyDescent="0.4">
      <c r="A392" s="1199"/>
      <c r="B392" s="1202"/>
      <c r="C392" s="1195" t="s">
        <v>12357</v>
      </c>
      <c r="D392" s="1194"/>
      <c r="E392" s="605" t="s">
        <v>360</v>
      </c>
      <c r="F392" s="607" t="s">
        <v>12358</v>
      </c>
      <c r="G392" s="1206"/>
      <c r="H392" s="1208"/>
      <c r="I392" s="1210"/>
    </row>
    <row r="393" spans="1:9" ht="11.25" customHeight="1" x14ac:dyDescent="0.4">
      <c r="A393" s="1200"/>
      <c r="B393" s="1203"/>
      <c r="C393" s="1196"/>
      <c r="D393" s="1197"/>
      <c r="E393" s="1212"/>
      <c r="F393" s="1187"/>
      <c r="G393" s="1207"/>
      <c r="H393" s="1209"/>
      <c r="I393" s="1211"/>
    </row>
    <row r="394" spans="1:9" ht="11.25" customHeight="1" x14ac:dyDescent="0.4">
      <c r="A394" s="1198">
        <v>98</v>
      </c>
      <c r="B394" s="1201" t="s">
        <v>12359</v>
      </c>
      <c r="C394" s="1191" t="s">
        <v>354</v>
      </c>
      <c r="D394" s="1193" t="s">
        <v>5491</v>
      </c>
      <c r="E394" s="617" t="s">
        <v>356</v>
      </c>
      <c r="F394" s="618" t="s">
        <v>12360</v>
      </c>
      <c r="G394" s="1201" t="s">
        <v>12361</v>
      </c>
      <c r="H394" s="669">
        <v>60</v>
      </c>
      <c r="I394" s="674">
        <v>42917</v>
      </c>
    </row>
    <row r="395" spans="1:9" ht="11.25" customHeight="1" x14ac:dyDescent="0.4">
      <c r="A395" s="1199"/>
      <c r="B395" s="1202"/>
      <c r="C395" s="1192"/>
      <c r="D395" s="1194"/>
      <c r="E395" s="1204"/>
      <c r="F395" s="1205"/>
      <c r="G395" s="1206"/>
      <c r="H395" s="1208"/>
      <c r="I395" s="1210"/>
    </row>
    <row r="396" spans="1:9" ht="11.25" customHeight="1" x14ac:dyDescent="0.4">
      <c r="A396" s="1199"/>
      <c r="B396" s="1202"/>
      <c r="C396" s="1195" t="s">
        <v>12362</v>
      </c>
      <c r="D396" s="1194"/>
      <c r="E396" s="605" t="s">
        <v>360</v>
      </c>
      <c r="F396" s="607" t="s">
        <v>12363</v>
      </c>
      <c r="G396" s="1206"/>
      <c r="H396" s="1208"/>
      <c r="I396" s="1210"/>
    </row>
    <row r="397" spans="1:9" ht="11.25" customHeight="1" x14ac:dyDescent="0.4">
      <c r="A397" s="1200"/>
      <c r="B397" s="1203"/>
      <c r="C397" s="1196"/>
      <c r="D397" s="1197"/>
      <c r="E397" s="1212"/>
      <c r="F397" s="1187"/>
      <c r="G397" s="1207"/>
      <c r="H397" s="1209"/>
      <c r="I397" s="1211"/>
    </row>
    <row r="398" spans="1:9" ht="11.25" customHeight="1" x14ac:dyDescent="0.4">
      <c r="A398" s="1198">
        <v>99</v>
      </c>
      <c r="B398" s="1201" t="s">
        <v>12364</v>
      </c>
      <c r="C398" s="1191" t="s">
        <v>354</v>
      </c>
      <c r="D398" s="1193" t="s">
        <v>1270</v>
      </c>
      <c r="E398" s="617" t="s">
        <v>356</v>
      </c>
      <c r="F398" s="618" t="s">
        <v>12365</v>
      </c>
      <c r="G398" s="1201" t="s">
        <v>12366</v>
      </c>
      <c r="H398" s="669">
        <v>56</v>
      </c>
      <c r="I398" s="674">
        <v>42551</v>
      </c>
    </row>
    <row r="399" spans="1:9" ht="11.25" customHeight="1" x14ac:dyDescent="0.4">
      <c r="A399" s="1199"/>
      <c r="B399" s="1213"/>
      <c r="C399" s="1192"/>
      <c r="D399" s="1194"/>
      <c r="E399" s="1204"/>
      <c r="F399" s="1205"/>
      <c r="G399" s="1206"/>
      <c r="H399" s="1208"/>
      <c r="I399" s="1210"/>
    </row>
    <row r="400" spans="1:9" ht="11.25" customHeight="1" x14ac:dyDescent="0.4">
      <c r="A400" s="1199"/>
      <c r="B400" s="1213"/>
      <c r="C400" s="1195" t="s">
        <v>12367</v>
      </c>
      <c r="D400" s="1194"/>
      <c r="E400" s="605" t="s">
        <v>360</v>
      </c>
      <c r="F400" s="607" t="s">
        <v>1196</v>
      </c>
      <c r="G400" s="1206"/>
      <c r="H400" s="1208"/>
      <c r="I400" s="1210"/>
    </row>
    <row r="401" spans="1:9" ht="11.25" customHeight="1" x14ac:dyDescent="0.4">
      <c r="A401" s="1200"/>
      <c r="B401" s="1214"/>
      <c r="C401" s="1196"/>
      <c r="D401" s="1197"/>
      <c r="E401" s="1212"/>
      <c r="F401" s="608"/>
      <c r="G401" s="1207"/>
      <c r="H401" s="1209"/>
      <c r="I401" s="1211"/>
    </row>
    <row r="402" spans="1:9" ht="11.25" customHeight="1" x14ac:dyDescent="0.4">
      <c r="A402" s="1198">
        <v>100</v>
      </c>
      <c r="B402" s="1201" t="s">
        <v>12368</v>
      </c>
      <c r="C402" s="1191" t="s">
        <v>354</v>
      </c>
      <c r="D402" s="1193" t="s">
        <v>757</v>
      </c>
      <c r="E402" s="617" t="s">
        <v>356</v>
      </c>
      <c r="F402" s="618" t="s">
        <v>12369</v>
      </c>
      <c r="G402" s="1201" t="s">
        <v>12370</v>
      </c>
      <c r="H402" s="669">
        <v>90</v>
      </c>
      <c r="I402" s="674">
        <v>27515</v>
      </c>
    </row>
    <row r="403" spans="1:9" ht="11.25" customHeight="1" x14ac:dyDescent="0.4">
      <c r="A403" s="1199"/>
      <c r="B403" s="1202"/>
      <c r="C403" s="1192"/>
      <c r="D403" s="1194"/>
      <c r="E403" s="1204"/>
      <c r="F403" s="1205"/>
      <c r="G403" s="1206"/>
      <c r="H403" s="1208"/>
      <c r="I403" s="1210"/>
    </row>
    <row r="404" spans="1:9" ht="11.25" customHeight="1" x14ac:dyDescent="0.4">
      <c r="A404" s="1199"/>
      <c r="B404" s="1202"/>
      <c r="C404" s="1195" t="s">
        <v>12371</v>
      </c>
      <c r="D404" s="1194"/>
      <c r="E404" s="605" t="s">
        <v>360</v>
      </c>
      <c r="F404" s="607" t="s">
        <v>12372</v>
      </c>
      <c r="G404" s="1206"/>
      <c r="H404" s="1208"/>
      <c r="I404" s="1210"/>
    </row>
    <row r="405" spans="1:9" ht="11.25" customHeight="1" x14ac:dyDescent="0.4">
      <c r="A405" s="1200"/>
      <c r="B405" s="1203"/>
      <c r="C405" s="1196"/>
      <c r="D405" s="1197"/>
      <c r="E405" s="1212"/>
      <c r="F405" s="1187"/>
      <c r="G405" s="1207"/>
      <c r="H405" s="1209"/>
      <c r="I405" s="1211"/>
    </row>
    <row r="406" spans="1:9" ht="9" customHeight="1" x14ac:dyDescent="0.4">
      <c r="A406" s="1198">
        <v>101</v>
      </c>
      <c r="B406" s="1201" t="s">
        <v>12373</v>
      </c>
      <c r="C406" s="1191" t="s">
        <v>354</v>
      </c>
      <c r="D406" s="1193" t="s">
        <v>937</v>
      </c>
      <c r="E406" s="617" t="s">
        <v>356</v>
      </c>
      <c r="F406" s="618" t="s">
        <v>12374</v>
      </c>
      <c r="G406" s="1201" t="s">
        <v>12375</v>
      </c>
      <c r="H406" s="669">
        <v>60</v>
      </c>
      <c r="I406" s="752">
        <v>43191</v>
      </c>
    </row>
    <row r="407" spans="1:9" ht="11.25" customHeight="1" x14ac:dyDescent="0.4">
      <c r="A407" s="1199"/>
      <c r="B407" s="1202"/>
      <c r="C407" s="1192"/>
      <c r="D407" s="1194"/>
      <c r="E407" s="1204"/>
      <c r="F407" s="1205"/>
      <c r="G407" s="1206"/>
      <c r="H407" s="1208"/>
      <c r="I407" s="1210"/>
    </row>
    <row r="408" spans="1:9" ht="11.25" customHeight="1" x14ac:dyDescent="0.4">
      <c r="A408" s="1199"/>
      <c r="B408" s="1202"/>
      <c r="C408" s="1195" t="s">
        <v>12376</v>
      </c>
      <c r="D408" s="1194"/>
      <c r="E408" s="605" t="s">
        <v>360</v>
      </c>
      <c r="F408" s="607" t="s">
        <v>2648</v>
      </c>
      <c r="G408" s="1206"/>
      <c r="H408" s="1208"/>
      <c r="I408" s="1210"/>
    </row>
    <row r="409" spans="1:9" ht="11.25" customHeight="1" x14ac:dyDescent="0.4">
      <c r="A409" s="1200"/>
      <c r="B409" s="1203"/>
      <c r="C409" s="1196"/>
      <c r="D409" s="1197"/>
      <c r="E409" s="1212"/>
      <c r="F409" s="1187"/>
      <c r="G409" s="1207"/>
      <c r="H409" s="1209"/>
      <c r="I409" s="1211"/>
    </row>
    <row r="410" spans="1:9" ht="9" customHeight="1" x14ac:dyDescent="0.4">
      <c r="A410" s="1198">
        <v>102</v>
      </c>
      <c r="B410" s="1201" t="s">
        <v>12377</v>
      </c>
      <c r="C410" s="1191" t="s">
        <v>354</v>
      </c>
      <c r="D410" s="1193" t="s">
        <v>1270</v>
      </c>
      <c r="E410" s="617" t="s">
        <v>356</v>
      </c>
      <c r="F410" s="618" t="s">
        <v>12378</v>
      </c>
      <c r="G410" s="1201" t="s">
        <v>12379</v>
      </c>
      <c r="H410" s="669">
        <v>70</v>
      </c>
      <c r="I410" s="674">
        <v>40998</v>
      </c>
    </row>
    <row r="411" spans="1:9" ht="11.25" customHeight="1" x14ac:dyDescent="0.4">
      <c r="A411" s="1199"/>
      <c r="B411" s="1202"/>
      <c r="C411" s="1192"/>
      <c r="D411" s="1194"/>
      <c r="E411" s="1204"/>
      <c r="F411" s="1205"/>
      <c r="G411" s="1206"/>
      <c r="H411" s="1208"/>
      <c r="I411" s="1210"/>
    </row>
    <row r="412" spans="1:9" ht="11.25" customHeight="1" x14ac:dyDescent="0.4">
      <c r="A412" s="1199"/>
      <c r="B412" s="1202"/>
      <c r="C412" s="1195" t="s">
        <v>12380</v>
      </c>
      <c r="D412" s="1194"/>
      <c r="E412" s="605" t="s">
        <v>360</v>
      </c>
      <c r="F412" s="607" t="s">
        <v>12381</v>
      </c>
      <c r="G412" s="1206"/>
      <c r="H412" s="1208"/>
      <c r="I412" s="1210"/>
    </row>
    <row r="413" spans="1:9" ht="11.25" customHeight="1" x14ac:dyDescent="0.4">
      <c r="A413" s="1200"/>
      <c r="B413" s="1203"/>
      <c r="C413" s="1196"/>
      <c r="D413" s="1197"/>
      <c r="E413" s="1212"/>
      <c r="F413" s="1187"/>
      <c r="G413" s="1207"/>
      <c r="H413" s="1209"/>
      <c r="I413" s="1211"/>
    </row>
    <row r="414" spans="1:9" ht="11.25" customHeight="1" x14ac:dyDescent="0.4">
      <c r="A414" s="1198">
        <v>103</v>
      </c>
      <c r="B414" s="1201" t="s">
        <v>12382</v>
      </c>
      <c r="C414" s="1191" t="s">
        <v>354</v>
      </c>
      <c r="D414" s="1193" t="s">
        <v>750</v>
      </c>
      <c r="E414" s="617" t="s">
        <v>356</v>
      </c>
      <c r="F414" s="618" t="s">
        <v>12383</v>
      </c>
      <c r="G414" s="1201" t="s">
        <v>12384</v>
      </c>
      <c r="H414" s="669">
        <v>90</v>
      </c>
      <c r="I414" s="674">
        <v>29676</v>
      </c>
    </row>
    <row r="415" spans="1:9" ht="11.25" customHeight="1" x14ac:dyDescent="0.4">
      <c r="A415" s="1199"/>
      <c r="B415" s="1202"/>
      <c r="C415" s="1192"/>
      <c r="D415" s="1194"/>
      <c r="E415" s="1204"/>
      <c r="F415" s="1205"/>
      <c r="G415" s="1206"/>
      <c r="H415" s="1208"/>
      <c r="I415" s="1210"/>
    </row>
    <row r="416" spans="1:9" ht="11.25" customHeight="1" x14ac:dyDescent="0.4">
      <c r="A416" s="1199"/>
      <c r="B416" s="1202"/>
      <c r="C416" s="1195" t="s">
        <v>12385</v>
      </c>
      <c r="D416" s="1194"/>
      <c r="E416" s="605" t="s">
        <v>360</v>
      </c>
      <c r="F416" s="607" t="s">
        <v>12386</v>
      </c>
      <c r="G416" s="1206"/>
      <c r="H416" s="1208"/>
      <c r="I416" s="1210"/>
    </row>
    <row r="417" spans="1:9" ht="11.25" customHeight="1" x14ac:dyDescent="0.4">
      <c r="A417" s="1200"/>
      <c r="B417" s="1203"/>
      <c r="C417" s="1196"/>
      <c r="D417" s="1197"/>
      <c r="E417" s="1212"/>
      <c r="F417" s="1187"/>
      <c r="G417" s="1207"/>
      <c r="H417" s="1209"/>
      <c r="I417" s="1211"/>
    </row>
    <row r="418" spans="1:9" ht="11.25" customHeight="1" x14ac:dyDescent="0.4">
      <c r="A418" s="1198">
        <v>104</v>
      </c>
      <c r="B418" s="1201" t="s">
        <v>12387</v>
      </c>
      <c r="C418" s="1191" t="s">
        <v>354</v>
      </c>
      <c r="D418" s="1193" t="s">
        <v>3053</v>
      </c>
      <c r="E418" s="617" t="s">
        <v>356</v>
      </c>
      <c r="F418" s="618" t="s">
        <v>12388</v>
      </c>
      <c r="G418" s="1201" t="s">
        <v>12389</v>
      </c>
      <c r="H418" s="669">
        <v>85</v>
      </c>
      <c r="I418" s="674">
        <v>42277</v>
      </c>
    </row>
    <row r="419" spans="1:9" ht="11.25" customHeight="1" x14ac:dyDescent="0.4">
      <c r="A419" s="1199"/>
      <c r="B419" s="1202"/>
      <c r="C419" s="1192"/>
      <c r="D419" s="1194"/>
      <c r="E419" s="1204"/>
      <c r="F419" s="1205"/>
      <c r="G419" s="1206"/>
      <c r="H419" s="1208"/>
      <c r="I419" s="1210"/>
    </row>
    <row r="420" spans="1:9" ht="11.25" customHeight="1" x14ac:dyDescent="0.4">
      <c r="A420" s="1199"/>
      <c r="B420" s="1202"/>
      <c r="C420" s="1195" t="s">
        <v>12390</v>
      </c>
      <c r="D420" s="1194"/>
      <c r="E420" s="605" t="s">
        <v>360</v>
      </c>
      <c r="F420" s="607" t="s">
        <v>12391</v>
      </c>
      <c r="G420" s="1206"/>
      <c r="H420" s="1208"/>
      <c r="I420" s="1210"/>
    </row>
    <row r="421" spans="1:9" ht="11.25" customHeight="1" x14ac:dyDescent="0.4">
      <c r="A421" s="1200"/>
      <c r="B421" s="1203"/>
      <c r="C421" s="1196"/>
      <c r="D421" s="1197"/>
      <c r="E421" s="1212"/>
      <c r="F421" s="1187"/>
      <c r="G421" s="1207"/>
      <c r="H421" s="1209"/>
      <c r="I421" s="1211"/>
    </row>
    <row r="422" spans="1:9" ht="11.25" customHeight="1" x14ac:dyDescent="0.4">
      <c r="A422" s="1198">
        <v>105</v>
      </c>
      <c r="B422" s="1201" t="s">
        <v>12392</v>
      </c>
      <c r="C422" s="1191" t="s">
        <v>354</v>
      </c>
      <c r="D422" s="1193" t="s">
        <v>3053</v>
      </c>
      <c r="E422" s="617" t="s">
        <v>356</v>
      </c>
      <c r="F422" s="618" t="s">
        <v>12393</v>
      </c>
      <c r="G422" s="1201" t="s">
        <v>12394</v>
      </c>
      <c r="H422" s="669">
        <v>126</v>
      </c>
      <c r="I422" s="674">
        <v>30407</v>
      </c>
    </row>
    <row r="423" spans="1:9" ht="11.25" customHeight="1" x14ac:dyDescent="0.4">
      <c r="A423" s="1199"/>
      <c r="B423" s="1202"/>
      <c r="C423" s="1192"/>
      <c r="D423" s="1194"/>
      <c r="E423" s="1204"/>
      <c r="F423" s="1205"/>
      <c r="G423" s="1206"/>
      <c r="H423" s="1208"/>
      <c r="I423" s="1210"/>
    </row>
    <row r="424" spans="1:9" ht="11.25" customHeight="1" x14ac:dyDescent="0.4">
      <c r="A424" s="1199"/>
      <c r="B424" s="1202"/>
      <c r="C424" s="1195" t="s">
        <v>12395</v>
      </c>
      <c r="D424" s="1194"/>
      <c r="E424" s="605" t="s">
        <v>360</v>
      </c>
      <c r="F424" s="607" t="s">
        <v>12396</v>
      </c>
      <c r="G424" s="1206"/>
      <c r="H424" s="1208"/>
      <c r="I424" s="1210"/>
    </row>
    <row r="425" spans="1:9" ht="11.25" customHeight="1" x14ac:dyDescent="0.4">
      <c r="A425" s="1200"/>
      <c r="B425" s="1203"/>
      <c r="C425" s="1196"/>
      <c r="D425" s="1197"/>
      <c r="E425" s="1212"/>
      <c r="F425" s="1187"/>
      <c r="G425" s="1207"/>
      <c r="H425" s="1209"/>
      <c r="I425" s="1211"/>
    </row>
    <row r="426" spans="1:9" ht="11.25" customHeight="1" x14ac:dyDescent="0.4">
      <c r="A426" s="1198">
        <v>106</v>
      </c>
      <c r="B426" s="1201" t="s">
        <v>12397</v>
      </c>
      <c r="C426" s="1191" t="s">
        <v>354</v>
      </c>
      <c r="D426" s="1193" t="s">
        <v>9198</v>
      </c>
      <c r="E426" s="617" t="s">
        <v>356</v>
      </c>
      <c r="F426" s="618" t="s">
        <v>12398</v>
      </c>
      <c r="G426" s="1201" t="s">
        <v>12399</v>
      </c>
      <c r="H426" s="669">
        <v>92</v>
      </c>
      <c r="I426" s="674">
        <v>35520</v>
      </c>
    </row>
    <row r="427" spans="1:9" ht="11.25" customHeight="1" x14ac:dyDescent="0.4">
      <c r="A427" s="1199"/>
      <c r="B427" s="1202"/>
      <c r="C427" s="1192"/>
      <c r="D427" s="1194"/>
      <c r="E427" s="1204"/>
      <c r="F427" s="1205"/>
      <c r="G427" s="1206"/>
      <c r="H427" s="1208"/>
      <c r="I427" s="1210"/>
    </row>
    <row r="428" spans="1:9" ht="11.25" customHeight="1" x14ac:dyDescent="0.4">
      <c r="A428" s="1199"/>
      <c r="B428" s="1202"/>
      <c r="C428" s="1195" t="s">
        <v>12400</v>
      </c>
      <c r="D428" s="1194"/>
      <c r="E428" s="605" t="s">
        <v>360</v>
      </c>
      <c r="F428" s="607" t="s">
        <v>12401</v>
      </c>
      <c r="G428" s="1206"/>
      <c r="H428" s="1208"/>
      <c r="I428" s="1210"/>
    </row>
    <row r="429" spans="1:9" ht="11.25" customHeight="1" x14ac:dyDescent="0.4">
      <c r="A429" s="1200"/>
      <c r="B429" s="1203"/>
      <c r="C429" s="1196"/>
      <c r="D429" s="1197"/>
      <c r="E429" s="1212"/>
      <c r="F429" s="1187"/>
      <c r="G429" s="1207"/>
      <c r="H429" s="1209"/>
      <c r="I429" s="1211"/>
    </row>
    <row r="430" spans="1:9" ht="11.25" customHeight="1" x14ac:dyDescent="0.4">
      <c r="A430" s="1198">
        <v>107</v>
      </c>
      <c r="B430" s="1201" t="s">
        <v>12402</v>
      </c>
      <c r="C430" s="1191" t="s">
        <v>354</v>
      </c>
      <c r="D430" s="1193" t="s">
        <v>5566</v>
      </c>
      <c r="E430" s="617" t="s">
        <v>356</v>
      </c>
      <c r="F430" s="618" t="s">
        <v>12403</v>
      </c>
      <c r="G430" s="1201" t="s">
        <v>12404</v>
      </c>
      <c r="H430" s="669">
        <v>75</v>
      </c>
      <c r="I430" s="674">
        <v>43191</v>
      </c>
    </row>
    <row r="431" spans="1:9" ht="11.25" customHeight="1" x14ac:dyDescent="0.4">
      <c r="A431" s="1199"/>
      <c r="B431" s="1202"/>
      <c r="C431" s="1192"/>
      <c r="D431" s="1194"/>
      <c r="E431" s="1204"/>
      <c r="F431" s="1205"/>
      <c r="G431" s="1206"/>
      <c r="H431" s="1208"/>
      <c r="I431" s="1210"/>
    </row>
    <row r="432" spans="1:9" ht="11.25" customHeight="1" x14ac:dyDescent="0.4">
      <c r="A432" s="1199"/>
      <c r="B432" s="1202"/>
      <c r="C432" s="1195" t="s">
        <v>12405</v>
      </c>
      <c r="D432" s="1194"/>
      <c r="E432" s="605" t="s">
        <v>360</v>
      </c>
      <c r="F432" s="607" t="s">
        <v>1188</v>
      </c>
      <c r="G432" s="1206"/>
      <c r="H432" s="1208"/>
      <c r="I432" s="1210"/>
    </row>
    <row r="433" spans="1:9" ht="11.25" customHeight="1" x14ac:dyDescent="0.4">
      <c r="A433" s="1200"/>
      <c r="B433" s="1203"/>
      <c r="C433" s="1196"/>
      <c r="D433" s="1197"/>
      <c r="E433" s="1212"/>
      <c r="F433" s="1187"/>
      <c r="G433" s="1207"/>
      <c r="H433" s="1209"/>
      <c r="I433" s="1211"/>
    </row>
    <row r="434" spans="1:9" ht="11.25" customHeight="1" x14ac:dyDescent="0.4">
      <c r="A434" s="1198">
        <v>108</v>
      </c>
      <c r="B434" s="1201" t="s">
        <v>12406</v>
      </c>
      <c r="C434" s="1191" t="s">
        <v>354</v>
      </c>
      <c r="D434" s="1193" t="s">
        <v>2989</v>
      </c>
      <c r="E434" s="617" t="s">
        <v>356</v>
      </c>
      <c r="F434" s="618" t="s">
        <v>12407</v>
      </c>
      <c r="G434" s="1201" t="s">
        <v>12356</v>
      </c>
      <c r="H434" s="669">
        <v>70</v>
      </c>
      <c r="I434" s="674">
        <v>28580</v>
      </c>
    </row>
    <row r="435" spans="1:9" ht="11.25" customHeight="1" x14ac:dyDescent="0.4">
      <c r="A435" s="1199"/>
      <c r="B435" s="1202"/>
      <c r="C435" s="1192"/>
      <c r="D435" s="1194"/>
      <c r="E435" s="1204"/>
      <c r="F435" s="1205"/>
      <c r="G435" s="1206"/>
      <c r="H435" s="1208"/>
      <c r="I435" s="1210"/>
    </row>
    <row r="436" spans="1:9" ht="11.25" customHeight="1" x14ac:dyDescent="0.4">
      <c r="A436" s="1199"/>
      <c r="B436" s="1202"/>
      <c r="C436" s="1195" t="s">
        <v>12408</v>
      </c>
      <c r="D436" s="1194"/>
      <c r="E436" s="605" t="s">
        <v>360</v>
      </c>
      <c r="F436" s="607" t="s">
        <v>12409</v>
      </c>
      <c r="G436" s="1206"/>
      <c r="H436" s="1208"/>
      <c r="I436" s="1210"/>
    </row>
    <row r="437" spans="1:9" ht="11.25" customHeight="1" x14ac:dyDescent="0.4">
      <c r="A437" s="1200"/>
      <c r="B437" s="1203"/>
      <c r="C437" s="1196"/>
      <c r="D437" s="1197"/>
      <c r="E437" s="1212"/>
      <c r="F437" s="1187"/>
      <c r="G437" s="1207"/>
      <c r="H437" s="1209"/>
      <c r="I437" s="1211"/>
    </row>
    <row r="438" spans="1:9" ht="11.25" customHeight="1" x14ac:dyDescent="0.4">
      <c r="A438" s="1198">
        <v>109</v>
      </c>
      <c r="B438" s="1201" t="s">
        <v>12410</v>
      </c>
      <c r="C438" s="1191" t="s">
        <v>354</v>
      </c>
      <c r="D438" s="1193" t="s">
        <v>2989</v>
      </c>
      <c r="E438" s="617" t="s">
        <v>356</v>
      </c>
      <c r="F438" s="618" t="s">
        <v>12411</v>
      </c>
      <c r="G438" s="1201" t="s">
        <v>12356</v>
      </c>
      <c r="H438" s="669">
        <v>41</v>
      </c>
      <c r="I438" s="674">
        <v>36979</v>
      </c>
    </row>
    <row r="439" spans="1:9" ht="11.25" customHeight="1" x14ac:dyDescent="0.4">
      <c r="A439" s="1199"/>
      <c r="B439" s="1202"/>
      <c r="C439" s="1192"/>
      <c r="D439" s="1194"/>
      <c r="E439" s="1204"/>
      <c r="F439" s="1205"/>
      <c r="G439" s="1206"/>
      <c r="H439" s="1208"/>
      <c r="I439" s="1210"/>
    </row>
    <row r="440" spans="1:9" ht="11.25" customHeight="1" x14ac:dyDescent="0.4">
      <c r="A440" s="1199"/>
      <c r="B440" s="1202"/>
      <c r="C440" s="1195" t="s">
        <v>12412</v>
      </c>
      <c r="D440" s="1194"/>
      <c r="E440" s="605" t="s">
        <v>360</v>
      </c>
      <c r="F440" s="607" t="s">
        <v>12413</v>
      </c>
      <c r="G440" s="1206"/>
      <c r="H440" s="1208"/>
      <c r="I440" s="1210"/>
    </row>
    <row r="441" spans="1:9" ht="11.25" customHeight="1" x14ac:dyDescent="0.4">
      <c r="A441" s="1200"/>
      <c r="B441" s="1203"/>
      <c r="C441" s="1196"/>
      <c r="D441" s="1197"/>
      <c r="E441" s="1212"/>
      <c r="F441" s="1187"/>
      <c r="G441" s="1207"/>
      <c r="H441" s="1209"/>
      <c r="I441" s="1211"/>
    </row>
    <row r="442" spans="1:9" ht="11.25" customHeight="1" x14ac:dyDescent="0.4">
      <c r="A442" s="1198">
        <v>110</v>
      </c>
      <c r="B442" s="1201" t="s">
        <v>12414</v>
      </c>
      <c r="C442" s="1191" t="s">
        <v>354</v>
      </c>
      <c r="D442" s="1193" t="s">
        <v>1259</v>
      </c>
      <c r="E442" s="617" t="s">
        <v>356</v>
      </c>
      <c r="F442" s="618" t="s">
        <v>12415</v>
      </c>
      <c r="G442" s="1201" t="s">
        <v>12416</v>
      </c>
      <c r="H442" s="669">
        <v>100</v>
      </c>
      <c r="I442" s="674">
        <v>43191</v>
      </c>
    </row>
    <row r="443" spans="1:9" ht="11.25" customHeight="1" x14ac:dyDescent="0.4">
      <c r="A443" s="1199"/>
      <c r="B443" s="1202"/>
      <c r="C443" s="1192"/>
      <c r="D443" s="1194"/>
      <c r="E443" s="1204"/>
      <c r="F443" s="1205"/>
      <c r="G443" s="1206"/>
      <c r="H443" s="1208"/>
      <c r="I443" s="1210"/>
    </row>
    <row r="444" spans="1:9" ht="11.25" customHeight="1" x14ac:dyDescent="0.4">
      <c r="A444" s="1199"/>
      <c r="B444" s="1202"/>
      <c r="C444" s="1195" t="s">
        <v>12417</v>
      </c>
      <c r="D444" s="1194"/>
      <c r="E444" s="605" t="s">
        <v>360</v>
      </c>
      <c r="F444" s="607" t="s">
        <v>1188</v>
      </c>
      <c r="G444" s="1206"/>
      <c r="H444" s="1208"/>
      <c r="I444" s="1210"/>
    </row>
    <row r="445" spans="1:9" ht="11.25" customHeight="1" x14ac:dyDescent="0.4">
      <c r="A445" s="1200"/>
      <c r="B445" s="1203"/>
      <c r="C445" s="1196"/>
      <c r="D445" s="1197"/>
      <c r="E445" s="1212"/>
      <c r="F445" s="1187"/>
      <c r="G445" s="1207"/>
      <c r="H445" s="1209"/>
      <c r="I445" s="1211"/>
    </row>
    <row r="446" spans="1:9" ht="11.25" customHeight="1" x14ac:dyDescent="0.4">
      <c r="A446" s="1198">
        <v>111</v>
      </c>
      <c r="B446" s="1201" t="s">
        <v>12418</v>
      </c>
      <c r="C446" s="1191" t="s">
        <v>354</v>
      </c>
      <c r="D446" s="1193" t="s">
        <v>2489</v>
      </c>
      <c r="E446" s="617" t="s">
        <v>356</v>
      </c>
      <c r="F446" s="618" t="s">
        <v>12419</v>
      </c>
      <c r="G446" s="1201" t="s">
        <v>12420</v>
      </c>
      <c r="H446" s="669">
        <v>80</v>
      </c>
      <c r="I446" s="674">
        <v>39538</v>
      </c>
    </row>
    <row r="447" spans="1:9" ht="11.25" customHeight="1" x14ac:dyDescent="0.4">
      <c r="A447" s="1199"/>
      <c r="B447" s="1202"/>
      <c r="C447" s="1192"/>
      <c r="D447" s="1194"/>
      <c r="E447" s="1204"/>
      <c r="F447" s="1205"/>
      <c r="G447" s="1206"/>
      <c r="H447" s="1208"/>
      <c r="I447" s="1210"/>
    </row>
    <row r="448" spans="1:9" ht="11.25" customHeight="1" x14ac:dyDescent="0.4">
      <c r="A448" s="1199"/>
      <c r="B448" s="1202"/>
      <c r="C448" s="1195" t="s">
        <v>12421</v>
      </c>
      <c r="D448" s="1194"/>
      <c r="E448" s="605" t="s">
        <v>360</v>
      </c>
      <c r="F448" s="607" t="s">
        <v>12422</v>
      </c>
      <c r="G448" s="1206"/>
      <c r="H448" s="1208"/>
      <c r="I448" s="1210"/>
    </row>
    <row r="449" spans="1:9" ht="11.25" customHeight="1" x14ac:dyDescent="0.4">
      <c r="A449" s="1200"/>
      <c r="B449" s="1203"/>
      <c r="C449" s="1196"/>
      <c r="D449" s="1197"/>
      <c r="E449" s="1212"/>
      <c r="F449" s="1187"/>
      <c r="G449" s="1207"/>
      <c r="H449" s="1209"/>
      <c r="I449" s="1211"/>
    </row>
    <row r="450" spans="1:9" ht="11.25" customHeight="1" x14ac:dyDescent="0.4">
      <c r="A450" s="1198">
        <v>112</v>
      </c>
      <c r="B450" s="1201" t="s">
        <v>12423</v>
      </c>
      <c r="C450" s="1191" t="s">
        <v>354</v>
      </c>
      <c r="D450" s="1193" t="s">
        <v>937</v>
      </c>
      <c r="E450" s="617" t="s">
        <v>356</v>
      </c>
      <c r="F450" s="618" t="s">
        <v>12424</v>
      </c>
      <c r="G450" s="1201" t="s">
        <v>12425</v>
      </c>
      <c r="H450" s="669">
        <v>90</v>
      </c>
      <c r="I450" s="674">
        <v>28945</v>
      </c>
    </row>
    <row r="451" spans="1:9" ht="11.25" customHeight="1" x14ac:dyDescent="0.4">
      <c r="A451" s="1199"/>
      <c r="B451" s="1202"/>
      <c r="C451" s="1192"/>
      <c r="D451" s="1194"/>
      <c r="E451" s="1204"/>
      <c r="F451" s="1205"/>
      <c r="G451" s="1206"/>
      <c r="H451" s="1208"/>
      <c r="I451" s="1210"/>
    </row>
    <row r="452" spans="1:9" ht="11.25" customHeight="1" x14ac:dyDescent="0.4">
      <c r="A452" s="1199"/>
      <c r="B452" s="1202"/>
      <c r="C452" s="1195" t="s">
        <v>12426</v>
      </c>
      <c r="D452" s="1194"/>
      <c r="E452" s="605" t="s">
        <v>360</v>
      </c>
      <c r="F452" s="607" t="s">
        <v>12427</v>
      </c>
      <c r="G452" s="1206"/>
      <c r="H452" s="1208"/>
      <c r="I452" s="1210"/>
    </row>
    <row r="453" spans="1:9" ht="11.25" customHeight="1" x14ac:dyDescent="0.4">
      <c r="A453" s="1200"/>
      <c r="B453" s="1203"/>
      <c r="C453" s="1196"/>
      <c r="D453" s="1197"/>
      <c r="E453" s="1212"/>
      <c r="F453" s="1187"/>
      <c r="G453" s="1207"/>
      <c r="H453" s="1209"/>
      <c r="I453" s="1211"/>
    </row>
    <row r="454" spans="1:9" ht="11.25" customHeight="1" x14ac:dyDescent="0.4">
      <c r="A454" s="1198">
        <v>113</v>
      </c>
      <c r="B454" s="1201" t="s">
        <v>12428</v>
      </c>
      <c r="C454" s="1191" t="s">
        <v>354</v>
      </c>
      <c r="D454" s="1193" t="s">
        <v>1293</v>
      </c>
      <c r="E454" s="617" t="s">
        <v>356</v>
      </c>
      <c r="F454" s="618" t="s">
        <v>12429</v>
      </c>
      <c r="G454" s="1201" t="s">
        <v>12430</v>
      </c>
      <c r="H454" s="669">
        <v>140</v>
      </c>
      <c r="I454" s="674">
        <v>29311</v>
      </c>
    </row>
    <row r="455" spans="1:9" ht="11.25" customHeight="1" x14ac:dyDescent="0.4">
      <c r="A455" s="1199"/>
      <c r="B455" s="1202"/>
      <c r="C455" s="1192"/>
      <c r="D455" s="1194"/>
      <c r="E455" s="1204"/>
      <c r="F455" s="1205"/>
      <c r="G455" s="1206"/>
      <c r="H455" s="1208"/>
      <c r="I455" s="1210"/>
    </row>
    <row r="456" spans="1:9" ht="11.25" customHeight="1" x14ac:dyDescent="0.4">
      <c r="A456" s="1199"/>
      <c r="B456" s="1202"/>
      <c r="C456" s="1195" t="s">
        <v>12431</v>
      </c>
      <c r="D456" s="1194"/>
      <c r="E456" s="605" t="s">
        <v>360</v>
      </c>
      <c r="F456" s="607" t="s">
        <v>12432</v>
      </c>
      <c r="G456" s="1206"/>
      <c r="H456" s="1208"/>
      <c r="I456" s="1210"/>
    </row>
    <row r="457" spans="1:9" ht="11.25" customHeight="1" x14ac:dyDescent="0.4">
      <c r="A457" s="1200"/>
      <c r="B457" s="1203"/>
      <c r="C457" s="1196"/>
      <c r="D457" s="1197"/>
      <c r="E457" s="1212"/>
      <c r="F457" s="1187"/>
      <c r="G457" s="1207"/>
      <c r="H457" s="1209"/>
      <c r="I457" s="1211"/>
    </row>
    <row r="458" spans="1:9" ht="11.25" customHeight="1" x14ac:dyDescent="0.4">
      <c r="A458" s="1198">
        <v>114</v>
      </c>
      <c r="B458" s="1201" t="s">
        <v>12433</v>
      </c>
      <c r="C458" s="1191" t="s">
        <v>354</v>
      </c>
      <c r="D458" s="1193" t="s">
        <v>9418</v>
      </c>
      <c r="E458" s="617" t="s">
        <v>356</v>
      </c>
      <c r="F458" s="618" t="s">
        <v>12434</v>
      </c>
      <c r="G458" s="1201" t="s">
        <v>12435</v>
      </c>
      <c r="H458" s="669">
        <v>90</v>
      </c>
      <c r="I458" s="674">
        <v>42825</v>
      </c>
    </row>
    <row r="459" spans="1:9" ht="11.25" customHeight="1" x14ac:dyDescent="0.4">
      <c r="A459" s="1199"/>
      <c r="B459" s="1202"/>
      <c r="C459" s="1192"/>
      <c r="D459" s="1194"/>
      <c r="E459" s="1204"/>
      <c r="F459" s="1205"/>
      <c r="G459" s="1206"/>
      <c r="H459" s="1208"/>
      <c r="I459" s="1210"/>
    </row>
    <row r="460" spans="1:9" ht="11.25" customHeight="1" x14ac:dyDescent="0.4">
      <c r="A460" s="1199"/>
      <c r="B460" s="1202"/>
      <c r="C460" s="1195" t="s">
        <v>12436</v>
      </c>
      <c r="D460" s="1194"/>
      <c r="E460" s="605" t="s">
        <v>360</v>
      </c>
      <c r="F460" s="607" t="s">
        <v>12437</v>
      </c>
      <c r="G460" s="1206"/>
      <c r="H460" s="1208"/>
      <c r="I460" s="1210"/>
    </row>
    <row r="461" spans="1:9" ht="11.25" customHeight="1" x14ac:dyDescent="0.4">
      <c r="A461" s="1200"/>
      <c r="B461" s="1203"/>
      <c r="C461" s="1196"/>
      <c r="D461" s="1197"/>
      <c r="E461" s="1212"/>
      <c r="F461" s="1187"/>
      <c r="G461" s="1207"/>
      <c r="H461" s="1209"/>
      <c r="I461" s="1211"/>
    </row>
    <row r="462" spans="1:9" ht="11.25" customHeight="1" x14ac:dyDescent="0.4">
      <c r="A462" s="1198">
        <v>115</v>
      </c>
      <c r="B462" s="1201" t="s">
        <v>12438</v>
      </c>
      <c r="C462" s="1191" t="s">
        <v>354</v>
      </c>
      <c r="D462" s="1193" t="s">
        <v>1299</v>
      </c>
      <c r="E462" s="617" t="s">
        <v>356</v>
      </c>
      <c r="F462" s="618" t="s">
        <v>12439</v>
      </c>
      <c r="G462" s="1201" t="s">
        <v>12440</v>
      </c>
      <c r="H462" s="669">
        <v>87</v>
      </c>
      <c r="I462" s="674">
        <v>29676</v>
      </c>
    </row>
    <row r="463" spans="1:9" ht="11.25" customHeight="1" x14ac:dyDescent="0.4">
      <c r="A463" s="1199"/>
      <c r="B463" s="1202"/>
      <c r="C463" s="1192"/>
      <c r="D463" s="1194"/>
      <c r="E463" s="1204"/>
      <c r="F463" s="1205"/>
      <c r="G463" s="1206"/>
      <c r="H463" s="1208"/>
      <c r="I463" s="1210"/>
    </row>
    <row r="464" spans="1:9" ht="11.25" customHeight="1" x14ac:dyDescent="0.4">
      <c r="A464" s="1199"/>
      <c r="B464" s="1202"/>
      <c r="C464" s="1195" t="s">
        <v>12441</v>
      </c>
      <c r="D464" s="1194"/>
      <c r="E464" s="605" t="s">
        <v>360</v>
      </c>
      <c r="F464" s="607" t="s">
        <v>12442</v>
      </c>
      <c r="G464" s="1206"/>
      <c r="H464" s="1208"/>
      <c r="I464" s="1210"/>
    </row>
    <row r="465" spans="1:9" ht="11.25" customHeight="1" x14ac:dyDescent="0.4">
      <c r="A465" s="1200"/>
      <c r="B465" s="1203"/>
      <c r="C465" s="1196"/>
      <c r="D465" s="1197"/>
      <c r="E465" s="1212"/>
      <c r="F465" s="1187"/>
      <c r="G465" s="1207"/>
      <c r="H465" s="1209"/>
      <c r="I465" s="1211"/>
    </row>
    <row r="466" spans="1:9" ht="11.25" customHeight="1" x14ac:dyDescent="0.4">
      <c r="A466" s="1198">
        <v>116</v>
      </c>
      <c r="B466" s="1201" t="s">
        <v>12443</v>
      </c>
      <c r="C466" s="1191" t="s">
        <v>354</v>
      </c>
      <c r="D466" s="1193" t="s">
        <v>1299</v>
      </c>
      <c r="E466" s="617" t="s">
        <v>356</v>
      </c>
      <c r="F466" s="618" t="s">
        <v>12444</v>
      </c>
      <c r="G466" s="1201" t="s">
        <v>12445</v>
      </c>
      <c r="H466" s="669">
        <v>75</v>
      </c>
      <c r="I466" s="674">
        <v>42825</v>
      </c>
    </row>
    <row r="467" spans="1:9" ht="11.25" customHeight="1" x14ac:dyDescent="0.4">
      <c r="A467" s="1199"/>
      <c r="B467" s="1202"/>
      <c r="C467" s="1192"/>
      <c r="D467" s="1194"/>
      <c r="E467" s="1204"/>
      <c r="F467" s="1205"/>
      <c r="G467" s="1206"/>
      <c r="H467" s="1208"/>
      <c r="I467" s="1210"/>
    </row>
    <row r="468" spans="1:9" ht="11.25" customHeight="1" x14ac:dyDescent="0.4">
      <c r="A468" s="1199"/>
      <c r="B468" s="1202"/>
      <c r="C468" s="1195" t="s">
        <v>12446</v>
      </c>
      <c r="D468" s="1194"/>
      <c r="E468" s="605" t="s">
        <v>360</v>
      </c>
      <c r="F468" s="607" t="s">
        <v>12447</v>
      </c>
      <c r="G468" s="1206"/>
      <c r="H468" s="1208"/>
      <c r="I468" s="1210"/>
    </row>
    <row r="469" spans="1:9" ht="11.25" customHeight="1" x14ac:dyDescent="0.4">
      <c r="A469" s="1200"/>
      <c r="B469" s="1203"/>
      <c r="C469" s="1196"/>
      <c r="D469" s="1197"/>
      <c r="E469" s="1212"/>
      <c r="F469" s="1187"/>
      <c r="G469" s="1207"/>
      <c r="H469" s="1209"/>
      <c r="I469" s="1211"/>
    </row>
    <row r="470" spans="1:9" ht="11.25" customHeight="1" x14ac:dyDescent="0.4">
      <c r="A470" s="1198">
        <v>117</v>
      </c>
      <c r="B470" s="1201" t="s">
        <v>12448</v>
      </c>
      <c r="C470" s="1191" t="s">
        <v>354</v>
      </c>
      <c r="D470" s="1193" t="s">
        <v>9418</v>
      </c>
      <c r="E470" s="617" t="s">
        <v>356</v>
      </c>
      <c r="F470" s="618" t="s">
        <v>12449</v>
      </c>
      <c r="G470" s="1201" t="s">
        <v>12450</v>
      </c>
      <c r="H470" s="669">
        <v>90</v>
      </c>
      <c r="I470" s="674">
        <v>40634</v>
      </c>
    </row>
    <row r="471" spans="1:9" ht="11.25" customHeight="1" x14ac:dyDescent="0.4">
      <c r="A471" s="1199"/>
      <c r="B471" s="1202"/>
      <c r="C471" s="1192"/>
      <c r="D471" s="1194"/>
      <c r="E471" s="1204"/>
      <c r="F471" s="1205"/>
      <c r="G471" s="1206"/>
      <c r="H471" s="1208"/>
      <c r="I471" s="1210"/>
    </row>
    <row r="472" spans="1:9" ht="11.25" customHeight="1" x14ac:dyDescent="0.4">
      <c r="A472" s="1199"/>
      <c r="B472" s="1202"/>
      <c r="C472" s="1195" t="s">
        <v>12451</v>
      </c>
      <c r="D472" s="1194"/>
      <c r="E472" s="605" t="s">
        <v>360</v>
      </c>
      <c r="F472" s="607" t="s">
        <v>12452</v>
      </c>
      <c r="G472" s="1206"/>
      <c r="H472" s="1208"/>
      <c r="I472" s="1210"/>
    </row>
    <row r="473" spans="1:9" ht="11.25" customHeight="1" x14ac:dyDescent="0.4">
      <c r="A473" s="1200"/>
      <c r="B473" s="1203"/>
      <c r="C473" s="1196"/>
      <c r="D473" s="1197"/>
      <c r="E473" s="1212"/>
      <c r="F473" s="1187"/>
      <c r="G473" s="1207"/>
      <c r="H473" s="1209"/>
      <c r="I473" s="1211"/>
    </row>
    <row r="474" spans="1:9" ht="9" customHeight="1" x14ac:dyDescent="0.4">
      <c r="A474" s="1198">
        <v>118</v>
      </c>
      <c r="B474" s="1201" t="s">
        <v>12453</v>
      </c>
      <c r="C474" s="1191" t="s">
        <v>354</v>
      </c>
      <c r="D474" s="1193" t="s">
        <v>363</v>
      </c>
      <c r="E474" s="617" t="s">
        <v>356</v>
      </c>
      <c r="F474" s="618" t="s">
        <v>12454</v>
      </c>
      <c r="G474" s="1201" t="s">
        <v>12435</v>
      </c>
      <c r="H474" s="669">
        <v>140</v>
      </c>
      <c r="I474" s="674">
        <v>28580</v>
      </c>
    </row>
    <row r="475" spans="1:9" ht="11.25" customHeight="1" x14ac:dyDescent="0.4">
      <c r="A475" s="1199"/>
      <c r="B475" s="1213"/>
      <c r="C475" s="1192"/>
      <c r="D475" s="1194"/>
      <c r="E475" s="1204"/>
      <c r="F475" s="1205"/>
      <c r="G475" s="1206"/>
      <c r="H475" s="1208"/>
      <c r="I475" s="1210"/>
    </row>
    <row r="476" spans="1:9" ht="11.25" customHeight="1" x14ac:dyDescent="0.4">
      <c r="A476" s="1199"/>
      <c r="B476" s="1213"/>
      <c r="C476" s="1195" t="s">
        <v>12455</v>
      </c>
      <c r="D476" s="1194"/>
      <c r="E476" s="605" t="s">
        <v>360</v>
      </c>
      <c r="F476" s="607" t="s">
        <v>12456</v>
      </c>
      <c r="G476" s="1206"/>
      <c r="H476" s="1208"/>
      <c r="I476" s="1210"/>
    </row>
    <row r="477" spans="1:9" ht="11.25" customHeight="1" x14ac:dyDescent="0.4">
      <c r="A477" s="1200"/>
      <c r="B477" s="1214"/>
      <c r="C477" s="1196"/>
      <c r="D477" s="1197"/>
      <c r="E477" s="1212"/>
      <c r="F477" s="1187"/>
      <c r="G477" s="1207"/>
      <c r="H477" s="1209"/>
      <c r="I477" s="1211"/>
    </row>
    <row r="478" spans="1:9" ht="9" customHeight="1" x14ac:dyDescent="0.4">
      <c r="A478" s="1198">
        <v>119</v>
      </c>
      <c r="B478" s="1201" t="s">
        <v>12457</v>
      </c>
      <c r="C478" s="1191" t="s">
        <v>354</v>
      </c>
      <c r="D478" s="1193" t="s">
        <v>12458</v>
      </c>
      <c r="E478" s="617" t="s">
        <v>356</v>
      </c>
      <c r="F478" s="618" t="s">
        <v>12459</v>
      </c>
      <c r="G478" s="1201" t="s">
        <v>12435</v>
      </c>
      <c r="H478" s="669">
        <v>109</v>
      </c>
      <c r="I478" s="674">
        <v>43556</v>
      </c>
    </row>
    <row r="479" spans="1:9" ht="11.25" customHeight="1" x14ac:dyDescent="0.4">
      <c r="A479" s="1199"/>
      <c r="B479" s="1213"/>
      <c r="C479" s="1192"/>
      <c r="D479" s="1194"/>
      <c r="E479" s="1204"/>
      <c r="F479" s="1205"/>
      <c r="G479" s="1206"/>
      <c r="H479" s="1208"/>
      <c r="I479" s="1210"/>
    </row>
    <row r="480" spans="1:9" ht="11.25" customHeight="1" x14ac:dyDescent="0.4">
      <c r="A480" s="1199"/>
      <c r="B480" s="1213"/>
      <c r="C480" s="1195" t="s">
        <v>12460</v>
      </c>
      <c r="D480" s="1194"/>
      <c r="E480" s="605" t="s">
        <v>360</v>
      </c>
      <c r="F480" s="607" t="s">
        <v>12461</v>
      </c>
      <c r="G480" s="1206"/>
      <c r="H480" s="1208"/>
      <c r="I480" s="1210"/>
    </row>
    <row r="481" spans="1:9" ht="11.25" customHeight="1" x14ac:dyDescent="0.4">
      <c r="A481" s="1200"/>
      <c r="B481" s="1214"/>
      <c r="C481" s="1196"/>
      <c r="D481" s="1197"/>
      <c r="E481" s="1212"/>
      <c r="F481" s="1187"/>
      <c r="G481" s="1207"/>
      <c r="H481" s="1209"/>
      <c r="I481" s="1211"/>
    </row>
    <row r="482" spans="1:9" ht="11.25" customHeight="1" x14ac:dyDescent="0.4">
      <c r="A482" s="1198">
        <v>120</v>
      </c>
      <c r="B482" s="1201" t="s">
        <v>12462</v>
      </c>
      <c r="C482" s="1191" t="s">
        <v>354</v>
      </c>
      <c r="D482" s="1193" t="s">
        <v>9438</v>
      </c>
      <c r="E482" s="617" t="s">
        <v>356</v>
      </c>
      <c r="F482" s="618" t="s">
        <v>12463</v>
      </c>
      <c r="G482" s="1201" t="s">
        <v>12464</v>
      </c>
      <c r="H482" s="669">
        <v>90</v>
      </c>
      <c r="I482" s="674">
        <v>42826</v>
      </c>
    </row>
    <row r="483" spans="1:9" ht="11.25" customHeight="1" x14ac:dyDescent="0.4">
      <c r="A483" s="1199"/>
      <c r="B483" s="1213"/>
      <c r="C483" s="1192"/>
      <c r="D483" s="1194"/>
      <c r="E483" s="1204"/>
      <c r="F483" s="1205"/>
      <c r="G483" s="1206"/>
      <c r="H483" s="1208"/>
      <c r="I483" s="1210"/>
    </row>
    <row r="484" spans="1:9" ht="11.25" customHeight="1" x14ac:dyDescent="0.4">
      <c r="A484" s="1199"/>
      <c r="B484" s="1213"/>
      <c r="C484" s="1195" t="s">
        <v>12465</v>
      </c>
      <c r="D484" s="1194"/>
      <c r="E484" s="605" t="s">
        <v>360</v>
      </c>
      <c r="F484" s="607" t="s">
        <v>12466</v>
      </c>
      <c r="G484" s="1206"/>
      <c r="H484" s="1208"/>
      <c r="I484" s="1210"/>
    </row>
    <row r="485" spans="1:9" ht="11.25" customHeight="1" x14ac:dyDescent="0.4">
      <c r="A485" s="1200"/>
      <c r="B485" s="1214"/>
      <c r="C485" s="1196"/>
      <c r="D485" s="1197"/>
      <c r="E485" s="1212"/>
      <c r="F485" s="1187"/>
      <c r="G485" s="1207"/>
      <c r="H485" s="1209"/>
      <c r="I485" s="1211"/>
    </row>
    <row r="486" spans="1:9" ht="11.25" customHeight="1" x14ac:dyDescent="0.4">
      <c r="A486" s="1198">
        <v>121</v>
      </c>
      <c r="B486" s="1201" t="s">
        <v>12467</v>
      </c>
      <c r="C486" s="1191" t="s">
        <v>354</v>
      </c>
      <c r="D486" s="1193" t="s">
        <v>5363</v>
      </c>
      <c r="E486" s="617" t="s">
        <v>356</v>
      </c>
      <c r="F486" s="618" t="s">
        <v>12468</v>
      </c>
      <c r="G486" s="1201" t="s">
        <v>12469</v>
      </c>
      <c r="H486" s="669">
        <v>60</v>
      </c>
      <c r="I486" s="674">
        <v>41488</v>
      </c>
    </row>
    <row r="487" spans="1:9" ht="11.25" customHeight="1" x14ac:dyDescent="0.4">
      <c r="A487" s="1199"/>
      <c r="B487" s="1213"/>
      <c r="C487" s="1192"/>
      <c r="D487" s="1194"/>
      <c r="E487" s="1204"/>
      <c r="F487" s="1205"/>
      <c r="G487" s="1206"/>
      <c r="H487" s="1208"/>
      <c r="I487" s="1210"/>
    </row>
    <row r="488" spans="1:9" ht="11.25" customHeight="1" x14ac:dyDescent="0.4">
      <c r="A488" s="1199"/>
      <c r="B488" s="1213"/>
      <c r="C488" s="1195" t="s">
        <v>12470</v>
      </c>
      <c r="D488" s="1194"/>
      <c r="E488" s="605" t="s">
        <v>360</v>
      </c>
      <c r="F488" s="607" t="s">
        <v>12471</v>
      </c>
      <c r="G488" s="1206"/>
      <c r="H488" s="1208"/>
      <c r="I488" s="1210"/>
    </row>
    <row r="489" spans="1:9" ht="11.25" customHeight="1" x14ac:dyDescent="0.4">
      <c r="A489" s="1200"/>
      <c r="B489" s="1214"/>
      <c r="C489" s="1196"/>
      <c r="D489" s="1197"/>
      <c r="E489" s="1212"/>
      <c r="F489" s="1187"/>
      <c r="G489" s="1207"/>
      <c r="H489" s="1209"/>
      <c r="I489" s="1211"/>
    </row>
    <row r="490" spans="1:9" ht="11.25" customHeight="1" x14ac:dyDescent="0.4">
      <c r="A490" s="1198">
        <v>122</v>
      </c>
      <c r="B490" s="1201" t="s">
        <v>12472</v>
      </c>
      <c r="C490" s="1191" t="s">
        <v>354</v>
      </c>
      <c r="D490" s="1193" t="s">
        <v>5363</v>
      </c>
      <c r="E490" s="617" t="s">
        <v>356</v>
      </c>
      <c r="F490" s="618" t="s">
        <v>12473</v>
      </c>
      <c r="G490" s="1201" t="s">
        <v>12474</v>
      </c>
      <c r="H490" s="669">
        <v>50</v>
      </c>
      <c r="I490" s="674">
        <v>42527</v>
      </c>
    </row>
    <row r="491" spans="1:9" ht="11.25" customHeight="1" x14ac:dyDescent="0.4">
      <c r="A491" s="1199"/>
      <c r="B491" s="1213"/>
      <c r="C491" s="1192"/>
      <c r="D491" s="1194"/>
      <c r="E491" s="1204"/>
      <c r="F491" s="1205"/>
      <c r="G491" s="1206"/>
      <c r="H491" s="1208"/>
      <c r="I491" s="1210"/>
    </row>
    <row r="492" spans="1:9" ht="11.25" customHeight="1" x14ac:dyDescent="0.4">
      <c r="A492" s="1199"/>
      <c r="B492" s="1213"/>
      <c r="C492" s="1195" t="s">
        <v>12475</v>
      </c>
      <c r="D492" s="1194"/>
      <c r="E492" s="605" t="s">
        <v>360</v>
      </c>
      <c r="F492" s="607" t="s">
        <v>12476</v>
      </c>
      <c r="G492" s="1206"/>
      <c r="H492" s="1208"/>
      <c r="I492" s="1210"/>
    </row>
    <row r="493" spans="1:9" ht="11.25" customHeight="1" x14ac:dyDescent="0.4">
      <c r="A493" s="1200"/>
      <c r="B493" s="1214"/>
      <c r="C493" s="1196"/>
      <c r="D493" s="1197"/>
      <c r="E493" s="1212"/>
      <c r="F493" s="608"/>
      <c r="G493" s="1207"/>
      <c r="H493" s="1209"/>
      <c r="I493" s="1211"/>
    </row>
    <row r="494" spans="1:9" ht="11.25" customHeight="1" x14ac:dyDescent="0.4">
      <c r="A494" s="1198">
        <v>123</v>
      </c>
      <c r="B494" s="1201" t="s">
        <v>12477</v>
      </c>
      <c r="C494" s="1191" t="s">
        <v>354</v>
      </c>
      <c r="D494" s="1193" t="s">
        <v>6360</v>
      </c>
      <c r="E494" s="617" t="s">
        <v>356</v>
      </c>
      <c r="F494" s="618" t="s">
        <v>12478</v>
      </c>
      <c r="G494" s="1201" t="s">
        <v>12479</v>
      </c>
      <c r="H494" s="669">
        <v>80</v>
      </c>
      <c r="I494" s="674">
        <v>45471</v>
      </c>
    </row>
    <row r="495" spans="1:9" ht="11.25" customHeight="1" x14ac:dyDescent="0.4">
      <c r="A495" s="1199"/>
      <c r="B495" s="1213"/>
      <c r="C495" s="1192"/>
      <c r="D495" s="1194"/>
      <c r="E495" s="1204"/>
      <c r="F495" s="1205"/>
      <c r="G495" s="1206"/>
      <c r="H495" s="1208"/>
      <c r="I495" s="1210"/>
    </row>
    <row r="496" spans="1:9" ht="11.25" customHeight="1" x14ac:dyDescent="0.4">
      <c r="A496" s="1199"/>
      <c r="B496" s="1213"/>
      <c r="C496" s="1195" t="s">
        <v>12480</v>
      </c>
      <c r="D496" s="1194"/>
      <c r="E496" s="605" t="s">
        <v>360</v>
      </c>
      <c r="F496" s="607" t="s">
        <v>733</v>
      </c>
      <c r="G496" s="1206"/>
      <c r="H496" s="1208"/>
      <c r="I496" s="1210"/>
    </row>
    <row r="497" spans="1:9" ht="11.25" customHeight="1" x14ac:dyDescent="0.4">
      <c r="A497" s="1200"/>
      <c r="B497" s="1214"/>
      <c r="C497" s="1196"/>
      <c r="D497" s="1197"/>
      <c r="E497" s="1212"/>
      <c r="F497" s="608"/>
      <c r="G497" s="1207"/>
      <c r="H497" s="1209"/>
      <c r="I497" s="1211"/>
    </row>
    <row r="498" spans="1:9" ht="11.25" customHeight="1" x14ac:dyDescent="0.4">
      <c r="A498" s="1198">
        <v>124</v>
      </c>
      <c r="B498" s="1201" t="s">
        <v>12481</v>
      </c>
      <c r="C498" s="1191" t="s">
        <v>354</v>
      </c>
      <c r="D498" s="1193" t="s">
        <v>530</v>
      </c>
      <c r="E498" s="617" t="s">
        <v>356</v>
      </c>
      <c r="F498" s="618" t="s">
        <v>12482</v>
      </c>
      <c r="G498" s="1201" t="s">
        <v>12483</v>
      </c>
      <c r="H498" s="669">
        <v>100</v>
      </c>
      <c r="I498" s="674">
        <v>40998</v>
      </c>
    </row>
    <row r="499" spans="1:9" ht="11.25" customHeight="1" x14ac:dyDescent="0.4">
      <c r="A499" s="1199"/>
      <c r="B499" s="1213"/>
      <c r="C499" s="1192"/>
      <c r="D499" s="1194"/>
      <c r="E499" s="1204"/>
      <c r="F499" s="1205"/>
      <c r="G499" s="1206"/>
      <c r="H499" s="1208"/>
      <c r="I499" s="1210"/>
    </row>
    <row r="500" spans="1:9" ht="11.25" customHeight="1" x14ac:dyDescent="0.4">
      <c r="A500" s="1199"/>
      <c r="B500" s="1213"/>
      <c r="C500" s="1195" t="s">
        <v>12484</v>
      </c>
      <c r="D500" s="1194"/>
      <c r="E500" s="605" t="s">
        <v>360</v>
      </c>
      <c r="F500" s="607" t="s">
        <v>12485</v>
      </c>
      <c r="G500" s="1206"/>
      <c r="H500" s="1208"/>
      <c r="I500" s="1210"/>
    </row>
    <row r="501" spans="1:9" ht="11.25" customHeight="1" x14ac:dyDescent="0.4">
      <c r="A501" s="1200"/>
      <c r="B501" s="1214"/>
      <c r="C501" s="1196"/>
      <c r="D501" s="1197"/>
      <c r="E501" s="1212"/>
      <c r="F501" s="1187"/>
      <c r="G501" s="1207"/>
      <c r="H501" s="1209"/>
      <c r="I501" s="1211"/>
    </row>
    <row r="502" spans="1:9" ht="11.25" customHeight="1" x14ac:dyDescent="0.4">
      <c r="A502" s="1198">
        <v>125</v>
      </c>
      <c r="B502" s="1201" t="s">
        <v>12486</v>
      </c>
      <c r="C502" s="1191" t="s">
        <v>354</v>
      </c>
      <c r="D502" s="1193" t="s">
        <v>3575</v>
      </c>
      <c r="E502" s="617" t="s">
        <v>356</v>
      </c>
      <c r="F502" s="618" t="s">
        <v>12487</v>
      </c>
      <c r="G502" s="1201" t="s">
        <v>12488</v>
      </c>
      <c r="H502" s="669">
        <v>60</v>
      </c>
      <c r="I502" s="674">
        <v>43704</v>
      </c>
    </row>
    <row r="503" spans="1:9" ht="11.25" customHeight="1" x14ac:dyDescent="0.4">
      <c r="A503" s="1199"/>
      <c r="B503" s="1213"/>
      <c r="C503" s="1192"/>
      <c r="D503" s="1194"/>
      <c r="E503" s="1204"/>
      <c r="F503" s="1205"/>
      <c r="G503" s="1206"/>
      <c r="H503" s="1208"/>
      <c r="I503" s="599"/>
    </row>
    <row r="504" spans="1:9" ht="11.25" customHeight="1" x14ac:dyDescent="0.4">
      <c r="A504" s="1199"/>
      <c r="B504" s="1213"/>
      <c r="C504" s="1195" t="s">
        <v>12489</v>
      </c>
      <c r="D504" s="1194"/>
      <c r="E504" s="605" t="s">
        <v>360</v>
      </c>
      <c r="F504" s="607" t="s">
        <v>12490</v>
      </c>
      <c r="G504" s="1206"/>
      <c r="H504" s="1208"/>
      <c r="I504" s="599"/>
    </row>
    <row r="505" spans="1:9" ht="11.25" customHeight="1" x14ac:dyDescent="0.4">
      <c r="A505" s="1200"/>
      <c r="B505" s="1214"/>
      <c r="C505" s="1196"/>
      <c r="D505" s="1197"/>
      <c r="E505" s="1212"/>
      <c r="F505" s="1187"/>
      <c r="G505" s="1207"/>
      <c r="H505" s="1209"/>
      <c r="I505" s="675"/>
    </row>
    <row r="506" spans="1:9" ht="11.25" customHeight="1" x14ac:dyDescent="0.4">
      <c r="A506" s="1198">
        <v>126</v>
      </c>
      <c r="B506" s="1201" t="s">
        <v>12491</v>
      </c>
      <c r="C506" s="1191" t="s">
        <v>354</v>
      </c>
      <c r="D506" s="1193" t="s">
        <v>1686</v>
      </c>
      <c r="E506" s="617" t="s">
        <v>356</v>
      </c>
      <c r="F506" s="618" t="s">
        <v>12492</v>
      </c>
      <c r="G506" s="1201" t="s">
        <v>12493</v>
      </c>
      <c r="H506" s="669">
        <v>60</v>
      </c>
      <c r="I506" s="674">
        <v>41913</v>
      </c>
    </row>
    <row r="507" spans="1:9" ht="11.25" customHeight="1" x14ac:dyDescent="0.4">
      <c r="A507" s="1199"/>
      <c r="B507" s="1213"/>
      <c r="C507" s="1192"/>
      <c r="D507" s="1194"/>
      <c r="E507" s="1204"/>
      <c r="F507" s="1205"/>
      <c r="G507" s="1206"/>
      <c r="H507" s="1208"/>
      <c r="I507" s="1210"/>
    </row>
    <row r="508" spans="1:9" ht="11.25" customHeight="1" x14ac:dyDescent="0.4">
      <c r="A508" s="1199"/>
      <c r="B508" s="1213"/>
      <c r="C508" s="1195" t="s">
        <v>12494</v>
      </c>
      <c r="D508" s="1194"/>
      <c r="E508" s="605" t="s">
        <v>360</v>
      </c>
      <c r="F508" s="607" t="s">
        <v>12495</v>
      </c>
      <c r="G508" s="1206"/>
      <c r="H508" s="1208"/>
      <c r="I508" s="1210"/>
    </row>
    <row r="509" spans="1:9" ht="11.25" customHeight="1" x14ac:dyDescent="0.4">
      <c r="A509" s="1200"/>
      <c r="B509" s="1214"/>
      <c r="C509" s="1196"/>
      <c r="D509" s="1197"/>
      <c r="E509" s="1212"/>
      <c r="F509" s="1187"/>
      <c r="G509" s="1207"/>
      <c r="H509" s="1209"/>
      <c r="I509" s="1211"/>
    </row>
    <row r="510" spans="1:9" ht="11.25" customHeight="1" x14ac:dyDescent="0.4">
      <c r="A510" s="1198">
        <v>127</v>
      </c>
      <c r="B510" s="1201" t="s">
        <v>12496</v>
      </c>
      <c r="C510" s="1191" t="s">
        <v>354</v>
      </c>
      <c r="D510" s="1193" t="s">
        <v>9555</v>
      </c>
      <c r="E510" s="617" t="s">
        <v>356</v>
      </c>
      <c r="F510" s="618" t="s">
        <v>12497</v>
      </c>
      <c r="G510" s="1201" t="s">
        <v>12498</v>
      </c>
      <c r="H510" s="669">
        <v>100</v>
      </c>
      <c r="I510" s="674">
        <v>39171</v>
      </c>
    </row>
    <row r="511" spans="1:9" ht="11.25" customHeight="1" x14ac:dyDescent="0.4">
      <c r="A511" s="1199"/>
      <c r="B511" s="1202"/>
      <c r="C511" s="1192"/>
      <c r="D511" s="1194"/>
      <c r="E511" s="1204"/>
      <c r="F511" s="1205"/>
      <c r="G511" s="1206"/>
      <c r="H511" s="1208"/>
      <c r="I511" s="1210"/>
    </row>
    <row r="512" spans="1:9" ht="11.25" customHeight="1" x14ac:dyDescent="0.4">
      <c r="A512" s="1199"/>
      <c r="B512" s="1202"/>
      <c r="C512" s="1195" t="s">
        <v>12499</v>
      </c>
      <c r="D512" s="1194"/>
      <c r="E512" s="605" t="s">
        <v>360</v>
      </c>
      <c r="F512" s="607" t="s">
        <v>12500</v>
      </c>
      <c r="G512" s="1206"/>
      <c r="H512" s="1208"/>
      <c r="I512" s="1210"/>
    </row>
    <row r="513" spans="1:9" ht="11.25" customHeight="1" x14ac:dyDescent="0.4">
      <c r="A513" s="1200"/>
      <c r="B513" s="1203"/>
      <c r="C513" s="1196"/>
      <c r="D513" s="1197"/>
      <c r="E513" s="1212"/>
      <c r="F513" s="1187"/>
      <c r="G513" s="1207"/>
      <c r="H513" s="1209"/>
      <c r="I513" s="1211"/>
    </row>
    <row r="514" spans="1:9" ht="11.25" customHeight="1" x14ac:dyDescent="0.4">
      <c r="A514" s="1198">
        <v>128</v>
      </c>
      <c r="B514" s="1201" t="s">
        <v>12501</v>
      </c>
      <c r="C514" s="1191" t="s">
        <v>354</v>
      </c>
      <c r="D514" s="1193" t="s">
        <v>12502</v>
      </c>
      <c r="E514" s="617" t="s">
        <v>356</v>
      </c>
      <c r="F514" s="618" t="s">
        <v>12503</v>
      </c>
      <c r="G514" s="1201" t="s">
        <v>12483</v>
      </c>
      <c r="H514" s="669">
        <v>115</v>
      </c>
      <c r="I514" s="674" t="s">
        <v>12504</v>
      </c>
    </row>
    <row r="515" spans="1:9" ht="11.25" customHeight="1" x14ac:dyDescent="0.4">
      <c r="A515" s="1199"/>
      <c r="B515" s="1202"/>
      <c r="C515" s="1192"/>
      <c r="D515" s="1194"/>
      <c r="E515" s="1204"/>
      <c r="F515" s="1205"/>
      <c r="G515" s="1206"/>
      <c r="H515" s="1208"/>
      <c r="I515" s="1210"/>
    </row>
    <row r="516" spans="1:9" ht="11.25" customHeight="1" x14ac:dyDescent="0.4">
      <c r="A516" s="1199"/>
      <c r="B516" s="1202"/>
      <c r="C516" s="1195" t="s">
        <v>12505</v>
      </c>
      <c r="D516" s="1194"/>
      <c r="E516" s="605" t="s">
        <v>360</v>
      </c>
      <c r="F516" s="607" t="s">
        <v>12506</v>
      </c>
      <c r="G516" s="1206"/>
      <c r="H516" s="1208"/>
      <c r="I516" s="1210"/>
    </row>
    <row r="517" spans="1:9" ht="11.25" customHeight="1" x14ac:dyDescent="0.4">
      <c r="A517" s="1200"/>
      <c r="B517" s="1203"/>
      <c r="C517" s="1196"/>
      <c r="D517" s="1197"/>
      <c r="E517" s="1212"/>
      <c r="F517" s="1187"/>
      <c r="G517" s="1207"/>
      <c r="H517" s="1209"/>
      <c r="I517" s="1211"/>
    </row>
    <row r="518" spans="1:9" ht="11.25" customHeight="1" x14ac:dyDescent="0.4">
      <c r="A518" s="1198">
        <v>129</v>
      </c>
      <c r="B518" s="1201" t="s">
        <v>12507</v>
      </c>
      <c r="C518" s="1191" t="s">
        <v>354</v>
      </c>
      <c r="D518" s="1193" t="s">
        <v>12508</v>
      </c>
      <c r="E518" s="617" t="s">
        <v>356</v>
      </c>
      <c r="F518" s="618" t="s">
        <v>12509</v>
      </c>
      <c r="G518" s="1201" t="s">
        <v>12510</v>
      </c>
      <c r="H518" s="669">
        <v>109</v>
      </c>
      <c r="I518" s="674">
        <v>43402</v>
      </c>
    </row>
    <row r="519" spans="1:9" ht="11.25" customHeight="1" x14ac:dyDescent="0.4">
      <c r="A519" s="1199"/>
      <c r="B519" s="1202"/>
      <c r="C519" s="1192"/>
      <c r="D519" s="1194"/>
      <c r="E519" s="1204"/>
      <c r="F519" s="1205"/>
      <c r="G519" s="1206"/>
      <c r="H519" s="1208"/>
      <c r="I519" s="1210"/>
    </row>
    <row r="520" spans="1:9" ht="11.25" customHeight="1" x14ac:dyDescent="0.4">
      <c r="A520" s="1199"/>
      <c r="B520" s="1202"/>
      <c r="C520" s="1215" t="s">
        <v>12511</v>
      </c>
      <c r="D520" s="1194"/>
      <c r="E520" s="605" t="s">
        <v>360</v>
      </c>
      <c r="F520" s="607" t="s">
        <v>12512</v>
      </c>
      <c r="G520" s="1206"/>
      <c r="H520" s="1208"/>
      <c r="I520" s="1210"/>
    </row>
    <row r="521" spans="1:9" ht="11.25" customHeight="1" x14ac:dyDescent="0.4">
      <c r="A521" s="1200"/>
      <c r="B521" s="1203"/>
      <c r="C521" s="1196"/>
      <c r="D521" s="1197"/>
      <c r="E521" s="1212"/>
      <c r="F521" s="1187"/>
      <c r="G521" s="1207"/>
      <c r="H521" s="1209"/>
      <c r="I521" s="1211"/>
    </row>
    <row r="522" spans="1:9" ht="11.25" customHeight="1" x14ac:dyDescent="0.4">
      <c r="A522" s="1198">
        <v>130</v>
      </c>
      <c r="B522" s="1201" t="s">
        <v>12513</v>
      </c>
      <c r="C522" s="1191" t="s">
        <v>354</v>
      </c>
      <c r="D522" s="1193" t="s">
        <v>12514</v>
      </c>
      <c r="E522" s="617" t="s">
        <v>356</v>
      </c>
      <c r="F522" s="618" t="s">
        <v>12515</v>
      </c>
      <c r="G522" s="1201" t="s">
        <v>12516</v>
      </c>
      <c r="H522" s="669">
        <v>70</v>
      </c>
      <c r="I522" s="674">
        <v>41365</v>
      </c>
    </row>
    <row r="523" spans="1:9" ht="11.25" customHeight="1" x14ac:dyDescent="0.4">
      <c r="A523" s="1199"/>
      <c r="B523" s="1202"/>
      <c r="C523" s="1192"/>
      <c r="D523" s="1194"/>
      <c r="E523" s="1204"/>
      <c r="F523" s="1205"/>
      <c r="G523" s="1206"/>
      <c r="H523" s="1208"/>
      <c r="I523" s="1210"/>
    </row>
    <row r="524" spans="1:9" ht="11.25" customHeight="1" x14ac:dyDescent="0.4">
      <c r="A524" s="1199"/>
      <c r="B524" s="1202"/>
      <c r="C524" s="1195" t="s">
        <v>12517</v>
      </c>
      <c r="D524" s="1194"/>
      <c r="E524" s="605" t="s">
        <v>360</v>
      </c>
      <c r="F524" s="607" t="s">
        <v>12518</v>
      </c>
      <c r="G524" s="1206"/>
      <c r="H524" s="1208"/>
      <c r="I524" s="1210"/>
    </row>
    <row r="525" spans="1:9" ht="11.25" customHeight="1" x14ac:dyDescent="0.4">
      <c r="A525" s="1200"/>
      <c r="B525" s="1203"/>
      <c r="C525" s="1196"/>
      <c r="D525" s="1197"/>
      <c r="E525" s="1212"/>
      <c r="F525" s="1187"/>
      <c r="G525" s="1207"/>
      <c r="H525" s="1209"/>
      <c r="I525" s="1211"/>
    </row>
    <row r="526" spans="1:9" ht="11.25" customHeight="1" x14ac:dyDescent="0.4">
      <c r="A526" s="1198">
        <v>131</v>
      </c>
      <c r="B526" s="1201" t="s">
        <v>12519</v>
      </c>
      <c r="C526" s="1191" t="s">
        <v>354</v>
      </c>
      <c r="D526" s="1193" t="s">
        <v>1335</v>
      </c>
      <c r="E526" s="617" t="s">
        <v>356</v>
      </c>
      <c r="F526" s="618" t="s">
        <v>12520</v>
      </c>
      <c r="G526" s="1201" t="s">
        <v>12521</v>
      </c>
      <c r="H526" s="669">
        <v>95</v>
      </c>
      <c r="I526" s="674">
        <v>39171</v>
      </c>
    </row>
    <row r="527" spans="1:9" ht="11.25" customHeight="1" x14ac:dyDescent="0.4">
      <c r="A527" s="1199"/>
      <c r="B527" s="1202"/>
      <c r="C527" s="1192"/>
      <c r="D527" s="1194"/>
      <c r="E527" s="1204"/>
      <c r="F527" s="1205"/>
      <c r="G527" s="1206"/>
      <c r="H527" s="1208"/>
      <c r="I527" s="1210"/>
    </row>
    <row r="528" spans="1:9" ht="11.25" customHeight="1" x14ac:dyDescent="0.4">
      <c r="A528" s="1199"/>
      <c r="B528" s="1202"/>
      <c r="C528" s="1195" t="s">
        <v>12522</v>
      </c>
      <c r="D528" s="1194"/>
      <c r="E528" s="605" t="s">
        <v>360</v>
      </c>
      <c r="F528" s="607" t="s">
        <v>12523</v>
      </c>
      <c r="G528" s="1206"/>
      <c r="H528" s="1208"/>
      <c r="I528" s="1210"/>
    </row>
    <row r="529" spans="1:9" ht="11.25" customHeight="1" x14ac:dyDescent="0.4">
      <c r="A529" s="1200"/>
      <c r="B529" s="1203"/>
      <c r="C529" s="1196"/>
      <c r="D529" s="1197"/>
      <c r="E529" s="1212"/>
      <c r="F529" s="1187"/>
      <c r="G529" s="1207"/>
      <c r="H529" s="1209"/>
      <c r="I529" s="1211"/>
    </row>
    <row r="530" spans="1:9" ht="11.25" customHeight="1" x14ac:dyDescent="0.4">
      <c r="A530" s="1198">
        <v>132</v>
      </c>
      <c r="B530" s="1201" t="s">
        <v>12524</v>
      </c>
      <c r="C530" s="1191" t="s">
        <v>354</v>
      </c>
      <c r="D530" s="1193" t="s">
        <v>548</v>
      </c>
      <c r="E530" s="617" t="s">
        <v>356</v>
      </c>
      <c r="F530" s="618" t="s">
        <v>12525</v>
      </c>
      <c r="G530" s="1201" t="s">
        <v>12526</v>
      </c>
      <c r="H530" s="669">
        <v>70</v>
      </c>
      <c r="I530" s="674">
        <v>41394</v>
      </c>
    </row>
    <row r="531" spans="1:9" ht="11.25" customHeight="1" x14ac:dyDescent="0.4">
      <c r="A531" s="1199"/>
      <c r="B531" s="1202"/>
      <c r="C531" s="1192"/>
      <c r="D531" s="1194"/>
      <c r="E531" s="1204"/>
      <c r="F531" s="1205"/>
      <c r="G531" s="1206"/>
      <c r="H531" s="1208"/>
      <c r="I531" s="1210"/>
    </row>
    <row r="532" spans="1:9" ht="11.25" customHeight="1" x14ac:dyDescent="0.4">
      <c r="A532" s="1199"/>
      <c r="B532" s="1202"/>
      <c r="C532" s="1195" t="s">
        <v>12527</v>
      </c>
      <c r="D532" s="1194"/>
      <c r="E532" s="605" t="s">
        <v>360</v>
      </c>
      <c r="F532" s="607" t="s">
        <v>12528</v>
      </c>
      <c r="G532" s="1206"/>
      <c r="H532" s="1208"/>
      <c r="I532" s="1210"/>
    </row>
    <row r="533" spans="1:9" ht="11.25" customHeight="1" x14ac:dyDescent="0.4">
      <c r="A533" s="1200"/>
      <c r="B533" s="1203"/>
      <c r="C533" s="1196"/>
      <c r="D533" s="1197"/>
      <c r="E533" s="1212"/>
      <c r="F533" s="1187"/>
      <c r="G533" s="1207"/>
      <c r="H533" s="1209"/>
      <c r="I533" s="1211"/>
    </row>
    <row r="534" spans="1:9" ht="11.25" customHeight="1" x14ac:dyDescent="0.4">
      <c r="A534" s="1198">
        <v>133</v>
      </c>
      <c r="B534" s="1201" t="s">
        <v>12529</v>
      </c>
      <c r="C534" s="1191" t="s">
        <v>354</v>
      </c>
      <c r="D534" s="1193" t="s">
        <v>1717</v>
      </c>
      <c r="E534" s="617" t="s">
        <v>356</v>
      </c>
      <c r="F534" s="618" t="s">
        <v>12530</v>
      </c>
      <c r="G534" s="1201" t="s">
        <v>12531</v>
      </c>
      <c r="H534" s="669">
        <v>96</v>
      </c>
      <c r="I534" s="674">
        <v>29311</v>
      </c>
    </row>
    <row r="535" spans="1:9" ht="11.25" customHeight="1" x14ac:dyDescent="0.4">
      <c r="A535" s="1199"/>
      <c r="B535" s="1202"/>
      <c r="C535" s="1192"/>
      <c r="D535" s="1194"/>
      <c r="E535" s="1204"/>
      <c r="F535" s="1205"/>
      <c r="G535" s="1206"/>
      <c r="H535" s="1208"/>
      <c r="I535" s="1210"/>
    </row>
    <row r="536" spans="1:9" ht="11.25" customHeight="1" x14ac:dyDescent="0.4">
      <c r="A536" s="1199"/>
      <c r="B536" s="1202"/>
      <c r="C536" s="1195" t="s">
        <v>12532</v>
      </c>
      <c r="D536" s="1194"/>
      <c r="E536" s="605" t="s">
        <v>360</v>
      </c>
      <c r="F536" s="607" t="s">
        <v>12533</v>
      </c>
      <c r="G536" s="1206"/>
      <c r="H536" s="1208"/>
      <c r="I536" s="1210"/>
    </row>
    <row r="537" spans="1:9" ht="11.25" customHeight="1" x14ac:dyDescent="0.4">
      <c r="A537" s="1200"/>
      <c r="B537" s="1203"/>
      <c r="C537" s="1196"/>
      <c r="D537" s="1197"/>
      <c r="E537" s="1212"/>
      <c r="F537" s="1187"/>
      <c r="G537" s="1207"/>
      <c r="H537" s="1209"/>
      <c r="I537" s="1211"/>
    </row>
    <row r="538" spans="1:9" ht="9" customHeight="1" x14ac:dyDescent="0.4">
      <c r="A538" s="1198">
        <v>134</v>
      </c>
      <c r="B538" s="1201" t="s">
        <v>12534</v>
      </c>
      <c r="C538" s="1191" t="s">
        <v>354</v>
      </c>
      <c r="D538" s="1193" t="s">
        <v>1747</v>
      </c>
      <c r="E538" s="617" t="s">
        <v>356</v>
      </c>
      <c r="F538" s="618" t="s">
        <v>12535</v>
      </c>
      <c r="G538" s="1201" t="s">
        <v>12536</v>
      </c>
      <c r="H538" s="669">
        <v>100</v>
      </c>
      <c r="I538" s="674">
        <v>43374</v>
      </c>
    </row>
    <row r="539" spans="1:9" ht="11.25" customHeight="1" x14ac:dyDescent="0.4">
      <c r="A539" s="1199"/>
      <c r="B539" s="1202"/>
      <c r="C539" s="1192"/>
      <c r="D539" s="1194"/>
      <c r="E539" s="1204"/>
      <c r="F539" s="1205"/>
      <c r="G539" s="1206"/>
      <c r="H539" s="1208"/>
      <c r="I539" s="1210"/>
    </row>
    <row r="540" spans="1:9" ht="11.25" customHeight="1" x14ac:dyDescent="0.4">
      <c r="A540" s="1199"/>
      <c r="B540" s="1202"/>
      <c r="C540" s="1223" t="s">
        <v>12537</v>
      </c>
      <c r="D540" s="1224"/>
      <c r="E540" s="605" t="s">
        <v>360</v>
      </c>
      <c r="F540" s="607" t="s">
        <v>12538</v>
      </c>
      <c r="G540" s="1206"/>
      <c r="H540" s="1208"/>
      <c r="I540" s="1210"/>
    </row>
    <row r="541" spans="1:9" ht="11.25" customHeight="1" x14ac:dyDescent="0.4">
      <c r="A541" s="1200"/>
      <c r="B541" s="1203"/>
      <c r="C541" s="1225"/>
      <c r="D541" s="1226"/>
      <c r="E541" s="1212"/>
      <c r="F541" s="1187"/>
      <c r="G541" s="1207"/>
      <c r="H541" s="1209"/>
      <c r="I541" s="1211"/>
    </row>
    <row r="542" spans="1:9" ht="9" customHeight="1" x14ac:dyDescent="0.4">
      <c r="A542" s="1198">
        <v>135</v>
      </c>
      <c r="B542" s="1201" t="s">
        <v>12539</v>
      </c>
      <c r="C542" s="1191" t="s">
        <v>354</v>
      </c>
      <c r="D542" s="1193" t="s">
        <v>1728</v>
      </c>
      <c r="E542" s="617" t="s">
        <v>356</v>
      </c>
      <c r="F542" s="618" t="s">
        <v>12540</v>
      </c>
      <c r="G542" s="1201" t="s">
        <v>12541</v>
      </c>
      <c r="H542" s="669">
        <v>150</v>
      </c>
      <c r="I542" s="674">
        <v>34059</v>
      </c>
    </row>
    <row r="543" spans="1:9" ht="11.25" customHeight="1" x14ac:dyDescent="0.4">
      <c r="A543" s="1199"/>
      <c r="B543" s="1202"/>
      <c r="C543" s="1192"/>
      <c r="D543" s="1194"/>
      <c r="E543" s="1204"/>
      <c r="F543" s="1205"/>
      <c r="G543" s="1206"/>
      <c r="H543" s="1208"/>
      <c r="I543" s="1210"/>
    </row>
    <row r="544" spans="1:9" ht="11.25" customHeight="1" x14ac:dyDescent="0.4">
      <c r="A544" s="1199"/>
      <c r="B544" s="1202"/>
      <c r="C544" s="1195" t="s">
        <v>12542</v>
      </c>
      <c r="D544" s="1194"/>
      <c r="E544" s="605" t="s">
        <v>360</v>
      </c>
      <c r="F544" s="607" t="s">
        <v>12543</v>
      </c>
      <c r="G544" s="1206"/>
      <c r="H544" s="1208"/>
      <c r="I544" s="1210"/>
    </row>
    <row r="545" spans="1:9" ht="11.25" customHeight="1" x14ac:dyDescent="0.4">
      <c r="A545" s="1200"/>
      <c r="B545" s="1203"/>
      <c r="C545" s="1196"/>
      <c r="D545" s="1197"/>
      <c r="E545" s="1212"/>
      <c r="F545" s="1187"/>
      <c r="G545" s="1207"/>
      <c r="H545" s="1209"/>
      <c r="I545" s="1211"/>
    </row>
    <row r="546" spans="1:9" ht="11.25" customHeight="1" x14ac:dyDescent="0.4">
      <c r="A546" s="1198">
        <v>136</v>
      </c>
      <c r="B546" s="1201" t="s">
        <v>12544</v>
      </c>
      <c r="C546" s="1191" t="s">
        <v>354</v>
      </c>
      <c r="D546" s="1193" t="s">
        <v>7503</v>
      </c>
      <c r="E546" s="617" t="s">
        <v>356</v>
      </c>
      <c r="F546" s="618" t="s">
        <v>12545</v>
      </c>
      <c r="G546" s="1201" t="s">
        <v>12546</v>
      </c>
      <c r="H546" s="669">
        <v>70</v>
      </c>
      <c r="I546" s="674">
        <v>40662</v>
      </c>
    </row>
    <row r="547" spans="1:9" ht="11.25" customHeight="1" x14ac:dyDescent="0.4">
      <c r="A547" s="1199"/>
      <c r="B547" s="1202"/>
      <c r="C547" s="1192"/>
      <c r="D547" s="1194"/>
      <c r="E547" s="1204"/>
      <c r="F547" s="1205"/>
      <c r="G547" s="1206"/>
      <c r="H547" s="1208"/>
      <c r="I547" s="1210"/>
    </row>
    <row r="548" spans="1:9" ht="11.25" customHeight="1" x14ac:dyDescent="0.4">
      <c r="A548" s="1199"/>
      <c r="B548" s="1202"/>
      <c r="C548" s="1195" t="s">
        <v>12547</v>
      </c>
      <c r="D548" s="1194"/>
      <c r="E548" s="605" t="s">
        <v>360</v>
      </c>
      <c r="F548" s="607" t="s">
        <v>12548</v>
      </c>
      <c r="G548" s="1206"/>
      <c r="H548" s="1208"/>
      <c r="I548" s="1210"/>
    </row>
    <row r="549" spans="1:9" ht="11.25" customHeight="1" x14ac:dyDescent="0.4">
      <c r="A549" s="1200"/>
      <c r="B549" s="1203"/>
      <c r="C549" s="1196"/>
      <c r="D549" s="1197"/>
      <c r="E549" s="1212"/>
      <c r="F549" s="1187"/>
      <c r="G549" s="1207"/>
      <c r="H549" s="1209"/>
      <c r="I549" s="1211"/>
    </row>
    <row r="550" spans="1:9" ht="11.25" customHeight="1" x14ac:dyDescent="0.4">
      <c r="A550" s="1198">
        <v>137</v>
      </c>
      <c r="B550" s="1201" t="s">
        <v>12549</v>
      </c>
      <c r="C550" s="1191" t="s">
        <v>354</v>
      </c>
      <c r="D550" s="1193" t="s">
        <v>3586</v>
      </c>
      <c r="E550" s="617" t="s">
        <v>356</v>
      </c>
      <c r="F550" s="618" t="s">
        <v>12550</v>
      </c>
      <c r="G550" s="1201" t="s">
        <v>12551</v>
      </c>
      <c r="H550" s="669">
        <v>100</v>
      </c>
      <c r="I550" s="674" t="s">
        <v>12552</v>
      </c>
    </row>
    <row r="551" spans="1:9" ht="11.25" customHeight="1" x14ac:dyDescent="0.4">
      <c r="A551" s="1199"/>
      <c r="B551" s="1202"/>
      <c r="C551" s="1192"/>
      <c r="D551" s="1194"/>
      <c r="E551" s="1204"/>
      <c r="F551" s="1205"/>
      <c r="G551" s="1206"/>
      <c r="H551" s="1208"/>
      <c r="I551" s="1210"/>
    </row>
    <row r="552" spans="1:9" ht="11.25" customHeight="1" x14ac:dyDescent="0.4">
      <c r="A552" s="1199"/>
      <c r="B552" s="1202"/>
      <c r="C552" s="1195" t="s">
        <v>12553</v>
      </c>
      <c r="D552" s="1194"/>
      <c r="E552" s="605" t="s">
        <v>360</v>
      </c>
      <c r="F552" s="607" t="s">
        <v>12554</v>
      </c>
      <c r="G552" s="1206"/>
      <c r="H552" s="1208"/>
      <c r="I552" s="1210"/>
    </row>
    <row r="553" spans="1:9" ht="11.25" customHeight="1" x14ac:dyDescent="0.4">
      <c r="A553" s="1200"/>
      <c r="B553" s="1203"/>
      <c r="C553" s="1196"/>
      <c r="D553" s="1197"/>
      <c r="E553" s="1212"/>
      <c r="F553" s="1187"/>
      <c r="G553" s="1207"/>
      <c r="H553" s="1209"/>
      <c r="I553" s="1211"/>
    </row>
    <row r="554" spans="1:9" ht="11.25" customHeight="1" x14ac:dyDescent="0.4">
      <c r="A554" s="1198">
        <v>138</v>
      </c>
      <c r="B554" s="1227" t="s">
        <v>12555</v>
      </c>
      <c r="C554" s="1191" t="s">
        <v>354</v>
      </c>
      <c r="D554" s="1193" t="s">
        <v>7513</v>
      </c>
      <c r="E554" s="617" t="s">
        <v>356</v>
      </c>
      <c r="F554" s="618" t="s">
        <v>12556</v>
      </c>
      <c r="G554" s="1201" t="s">
        <v>12557</v>
      </c>
      <c r="H554" s="669">
        <v>80</v>
      </c>
      <c r="I554" s="674">
        <v>42948</v>
      </c>
    </row>
    <row r="555" spans="1:9" ht="11.25" customHeight="1" x14ac:dyDescent="0.4">
      <c r="A555" s="1199"/>
      <c r="B555" s="1228"/>
      <c r="C555" s="1192"/>
      <c r="D555" s="1194"/>
      <c r="E555" s="1204"/>
      <c r="F555" s="1205"/>
      <c r="G555" s="1206"/>
      <c r="H555" s="1208"/>
      <c r="I555" s="1210"/>
    </row>
    <row r="556" spans="1:9" ht="11.25" customHeight="1" x14ac:dyDescent="0.4">
      <c r="A556" s="1199"/>
      <c r="B556" s="1228"/>
      <c r="C556" s="1195" t="s">
        <v>12558</v>
      </c>
      <c r="D556" s="1194"/>
      <c r="E556" s="605" t="s">
        <v>360</v>
      </c>
      <c r="F556" s="607" t="s">
        <v>12559</v>
      </c>
      <c r="G556" s="1206"/>
      <c r="H556" s="1208"/>
      <c r="I556" s="1210"/>
    </row>
    <row r="557" spans="1:9" ht="11.25" customHeight="1" x14ac:dyDescent="0.4">
      <c r="A557" s="1200"/>
      <c r="B557" s="1229"/>
      <c r="C557" s="1196"/>
      <c r="D557" s="1197"/>
      <c r="E557" s="1212"/>
      <c r="F557" s="1187"/>
      <c r="G557" s="1207"/>
      <c r="H557" s="1209"/>
      <c r="I557" s="1211"/>
    </row>
    <row r="558" spans="1:9" ht="11.25" customHeight="1" x14ac:dyDescent="0.4">
      <c r="A558" s="1198">
        <v>139</v>
      </c>
      <c r="B558" s="1201" t="s">
        <v>12560</v>
      </c>
      <c r="C558" s="1191" t="s">
        <v>354</v>
      </c>
      <c r="D558" s="1193" t="s">
        <v>1717</v>
      </c>
      <c r="E558" s="617" t="s">
        <v>356</v>
      </c>
      <c r="F558" s="618" t="s">
        <v>12561</v>
      </c>
      <c r="G558" s="1201" t="s">
        <v>12562</v>
      </c>
      <c r="H558" s="669">
        <v>90</v>
      </c>
      <c r="I558" s="674">
        <v>42461</v>
      </c>
    </row>
    <row r="559" spans="1:9" ht="11.25" customHeight="1" x14ac:dyDescent="0.4">
      <c r="A559" s="1199"/>
      <c r="B559" s="1213"/>
      <c r="C559" s="1192"/>
      <c r="D559" s="1194"/>
      <c r="E559" s="1204"/>
      <c r="F559" s="1205"/>
      <c r="G559" s="1206"/>
      <c r="H559" s="1208"/>
      <c r="I559" s="1210"/>
    </row>
    <row r="560" spans="1:9" ht="11.25" customHeight="1" x14ac:dyDescent="0.4">
      <c r="A560" s="1199"/>
      <c r="B560" s="1213"/>
      <c r="C560" s="1195" t="s">
        <v>12563</v>
      </c>
      <c r="D560" s="1194"/>
      <c r="E560" s="605" t="s">
        <v>360</v>
      </c>
      <c r="F560" s="607" t="s">
        <v>1188</v>
      </c>
      <c r="G560" s="1206"/>
      <c r="H560" s="1208"/>
      <c r="I560" s="1210"/>
    </row>
    <row r="561" spans="1:9" ht="11.25" customHeight="1" x14ac:dyDescent="0.4">
      <c r="A561" s="1200"/>
      <c r="B561" s="1214"/>
      <c r="C561" s="1196"/>
      <c r="D561" s="1197"/>
      <c r="E561" s="1212"/>
      <c r="F561" s="608"/>
      <c r="G561" s="1207"/>
      <c r="H561" s="1209"/>
      <c r="I561" s="1211"/>
    </row>
    <row r="562" spans="1:9" ht="11.25" customHeight="1" x14ac:dyDescent="0.4">
      <c r="A562" s="1198">
        <v>140</v>
      </c>
      <c r="B562" s="1201" t="s">
        <v>12564</v>
      </c>
      <c r="C562" s="1191" t="s">
        <v>354</v>
      </c>
      <c r="D562" s="1193" t="s">
        <v>3586</v>
      </c>
      <c r="E562" s="617" t="s">
        <v>356</v>
      </c>
      <c r="F562" s="618" t="s">
        <v>12565</v>
      </c>
      <c r="G562" s="1201" t="s">
        <v>12566</v>
      </c>
      <c r="H562" s="669">
        <v>80</v>
      </c>
      <c r="I562" s="674">
        <v>41760</v>
      </c>
    </row>
    <row r="563" spans="1:9" ht="11.25" customHeight="1" x14ac:dyDescent="0.4">
      <c r="A563" s="1199"/>
      <c r="B563" s="1202"/>
      <c r="C563" s="1192"/>
      <c r="D563" s="1194"/>
      <c r="E563" s="1204"/>
      <c r="F563" s="1205"/>
      <c r="G563" s="1206"/>
      <c r="H563" s="1208"/>
      <c r="I563" s="1210"/>
    </row>
    <row r="564" spans="1:9" ht="11.25" customHeight="1" x14ac:dyDescent="0.4">
      <c r="A564" s="1199"/>
      <c r="B564" s="1202"/>
      <c r="C564" s="1195" t="s">
        <v>12567</v>
      </c>
      <c r="D564" s="1194"/>
      <c r="E564" s="605" t="s">
        <v>360</v>
      </c>
      <c r="F564" s="607" t="s">
        <v>12568</v>
      </c>
      <c r="G564" s="1206"/>
      <c r="H564" s="1208"/>
      <c r="I564" s="1210"/>
    </row>
    <row r="565" spans="1:9" ht="11.25" customHeight="1" x14ac:dyDescent="0.4">
      <c r="A565" s="1200"/>
      <c r="B565" s="1203"/>
      <c r="C565" s="1196"/>
      <c r="D565" s="1197"/>
      <c r="E565" s="1212"/>
      <c r="F565" s="1187"/>
      <c r="G565" s="1207"/>
      <c r="H565" s="1209"/>
      <c r="I565" s="1211"/>
    </row>
    <row r="566" spans="1:9" ht="11.25" customHeight="1" x14ac:dyDescent="0.4">
      <c r="A566" s="1198">
        <v>141</v>
      </c>
      <c r="B566" s="1201" t="s">
        <v>12569</v>
      </c>
      <c r="C566" s="1191" t="s">
        <v>354</v>
      </c>
      <c r="D566" s="1193" t="s">
        <v>3586</v>
      </c>
      <c r="E566" s="617" t="s">
        <v>356</v>
      </c>
      <c r="F566" s="618" t="s">
        <v>12570</v>
      </c>
      <c r="G566" s="1201" t="s">
        <v>12571</v>
      </c>
      <c r="H566" s="669">
        <v>60</v>
      </c>
      <c r="I566" s="674">
        <v>43374</v>
      </c>
    </row>
    <row r="567" spans="1:9" ht="11.25" customHeight="1" x14ac:dyDescent="0.4">
      <c r="A567" s="1199"/>
      <c r="B567" s="1202"/>
      <c r="C567" s="1192"/>
      <c r="D567" s="1194"/>
      <c r="E567" s="1204"/>
      <c r="F567" s="1205"/>
      <c r="G567" s="1206"/>
      <c r="H567" s="1208"/>
      <c r="I567" s="1210"/>
    </row>
    <row r="568" spans="1:9" ht="11.25" customHeight="1" x14ac:dyDescent="0.4">
      <c r="A568" s="1199"/>
      <c r="B568" s="1202"/>
      <c r="C568" s="1223" t="s">
        <v>12572</v>
      </c>
      <c r="D568" s="1224"/>
      <c r="E568" s="605" t="s">
        <v>360</v>
      </c>
      <c r="F568" s="607" t="s">
        <v>1188</v>
      </c>
      <c r="G568" s="1206"/>
      <c r="H568" s="1208"/>
      <c r="I568" s="1210"/>
    </row>
    <row r="569" spans="1:9" ht="11.25" customHeight="1" x14ac:dyDescent="0.4">
      <c r="A569" s="1200"/>
      <c r="B569" s="1203"/>
      <c r="C569" s="1225"/>
      <c r="D569" s="1226"/>
      <c r="E569" s="1212"/>
      <c r="F569" s="1187"/>
      <c r="G569" s="1207"/>
      <c r="H569" s="1209"/>
      <c r="I569" s="1211"/>
    </row>
    <row r="570" spans="1:9" ht="11.25" customHeight="1" x14ac:dyDescent="0.4">
      <c r="A570" s="1198">
        <v>142</v>
      </c>
      <c r="B570" s="1201" t="s">
        <v>12573</v>
      </c>
      <c r="C570" s="1191" t="s">
        <v>354</v>
      </c>
      <c r="D570" s="1193" t="s">
        <v>1728</v>
      </c>
      <c r="E570" s="617" t="s">
        <v>356</v>
      </c>
      <c r="F570" s="618" t="s">
        <v>12574</v>
      </c>
      <c r="G570" s="1201" t="s">
        <v>12575</v>
      </c>
      <c r="H570" s="669">
        <v>90</v>
      </c>
      <c r="I570" s="674">
        <v>40633</v>
      </c>
    </row>
    <row r="571" spans="1:9" ht="11.25" customHeight="1" x14ac:dyDescent="0.4">
      <c r="A571" s="1199"/>
      <c r="B571" s="1202"/>
      <c r="C571" s="1192"/>
      <c r="D571" s="1194"/>
      <c r="E571" s="1204"/>
      <c r="F571" s="1205"/>
      <c r="G571" s="1206"/>
      <c r="H571" s="1208"/>
      <c r="I571" s="1210"/>
    </row>
    <row r="572" spans="1:9" ht="11.25" customHeight="1" x14ac:dyDescent="0.4">
      <c r="A572" s="1199"/>
      <c r="B572" s="1202"/>
      <c r="C572" s="1195" t="s">
        <v>12576</v>
      </c>
      <c r="D572" s="1194"/>
      <c r="E572" s="605" t="s">
        <v>360</v>
      </c>
      <c r="F572" s="607" t="s">
        <v>12577</v>
      </c>
      <c r="G572" s="1206"/>
      <c r="H572" s="1208"/>
      <c r="I572" s="1210"/>
    </row>
    <row r="573" spans="1:9" ht="11.25" customHeight="1" x14ac:dyDescent="0.4">
      <c r="A573" s="1200"/>
      <c r="B573" s="1203"/>
      <c r="C573" s="1196"/>
      <c r="D573" s="1197"/>
      <c r="E573" s="1212"/>
      <c r="F573" s="1187"/>
      <c r="G573" s="1207"/>
      <c r="H573" s="1209"/>
      <c r="I573" s="1211"/>
    </row>
    <row r="574" spans="1:9" ht="11.25" customHeight="1" x14ac:dyDescent="0.4">
      <c r="A574" s="1198">
        <v>143</v>
      </c>
      <c r="B574" s="1201" t="s">
        <v>12578</v>
      </c>
      <c r="C574" s="1191" t="s">
        <v>354</v>
      </c>
      <c r="D574" s="1193" t="s">
        <v>560</v>
      </c>
      <c r="E574" s="617" t="s">
        <v>356</v>
      </c>
      <c r="F574" s="618" t="s">
        <v>12579</v>
      </c>
      <c r="G574" s="1201" t="s">
        <v>12580</v>
      </c>
      <c r="H574" s="669">
        <v>100</v>
      </c>
      <c r="I574" s="674">
        <v>29311</v>
      </c>
    </row>
    <row r="575" spans="1:9" ht="11.25" customHeight="1" x14ac:dyDescent="0.4">
      <c r="A575" s="1199"/>
      <c r="B575" s="1202"/>
      <c r="C575" s="1192"/>
      <c r="D575" s="1194"/>
      <c r="E575" s="1204"/>
      <c r="F575" s="1205"/>
      <c r="G575" s="1206"/>
      <c r="H575" s="1208"/>
      <c r="I575" s="1210"/>
    </row>
    <row r="576" spans="1:9" ht="11.25" customHeight="1" x14ac:dyDescent="0.4">
      <c r="A576" s="1199"/>
      <c r="B576" s="1202"/>
      <c r="C576" s="1195" t="s">
        <v>12581</v>
      </c>
      <c r="D576" s="1194"/>
      <c r="E576" s="605" t="s">
        <v>360</v>
      </c>
      <c r="F576" s="607" t="s">
        <v>12582</v>
      </c>
      <c r="G576" s="1206"/>
      <c r="H576" s="1208"/>
      <c r="I576" s="1210"/>
    </row>
    <row r="577" spans="1:9" ht="11.25" customHeight="1" x14ac:dyDescent="0.4">
      <c r="A577" s="1200"/>
      <c r="B577" s="1203"/>
      <c r="C577" s="1196"/>
      <c r="D577" s="1197"/>
      <c r="E577" s="1212"/>
      <c r="F577" s="1187"/>
      <c r="G577" s="1207"/>
      <c r="H577" s="1209"/>
      <c r="I577" s="1211"/>
    </row>
    <row r="578" spans="1:9" ht="11.25" customHeight="1" x14ac:dyDescent="0.4">
      <c r="A578" s="1198">
        <v>144</v>
      </c>
      <c r="B578" s="1201" t="s">
        <v>12583</v>
      </c>
      <c r="C578" s="1191" t="s">
        <v>354</v>
      </c>
      <c r="D578" s="1193" t="s">
        <v>9732</v>
      </c>
      <c r="E578" s="617" t="s">
        <v>356</v>
      </c>
      <c r="F578" s="618" t="s">
        <v>12584</v>
      </c>
      <c r="G578" s="1230" t="s">
        <v>12585</v>
      </c>
      <c r="H578" s="669">
        <v>60</v>
      </c>
      <c r="I578" s="674">
        <v>43191</v>
      </c>
    </row>
    <row r="579" spans="1:9" ht="11.25" customHeight="1" x14ac:dyDescent="0.4">
      <c r="A579" s="1199"/>
      <c r="B579" s="1202"/>
      <c r="C579" s="1192"/>
      <c r="D579" s="1194"/>
      <c r="E579" s="1204"/>
      <c r="F579" s="1205"/>
      <c r="G579" s="1231"/>
      <c r="H579" s="1208"/>
      <c r="I579" s="1210"/>
    </row>
    <row r="580" spans="1:9" ht="11.25" customHeight="1" x14ac:dyDescent="0.4">
      <c r="A580" s="1199"/>
      <c r="B580" s="1202"/>
      <c r="C580" s="1195" t="s">
        <v>12586</v>
      </c>
      <c r="D580" s="1194"/>
      <c r="E580" s="605" t="s">
        <v>360</v>
      </c>
      <c r="F580" s="607" t="s">
        <v>1188</v>
      </c>
      <c r="G580" s="1231"/>
      <c r="H580" s="1208"/>
      <c r="I580" s="1210"/>
    </row>
    <row r="581" spans="1:9" ht="11.25" customHeight="1" x14ac:dyDescent="0.4">
      <c r="A581" s="1200"/>
      <c r="B581" s="1203"/>
      <c r="C581" s="1196"/>
      <c r="D581" s="1197"/>
      <c r="E581" s="1212"/>
      <c r="F581" s="1187"/>
      <c r="G581" s="1232"/>
      <c r="H581" s="1209"/>
      <c r="I581" s="1211"/>
    </row>
    <row r="582" spans="1:9" ht="11.25" customHeight="1" x14ac:dyDescent="0.4">
      <c r="A582" s="1198">
        <v>145</v>
      </c>
      <c r="B582" s="1201" t="s">
        <v>12587</v>
      </c>
      <c r="C582" s="1191" t="s">
        <v>354</v>
      </c>
      <c r="D582" s="1193" t="s">
        <v>1341</v>
      </c>
      <c r="E582" s="617" t="s">
        <v>356</v>
      </c>
      <c r="F582" s="618" t="s">
        <v>12588</v>
      </c>
      <c r="G582" s="1201" t="s">
        <v>12589</v>
      </c>
      <c r="H582" s="669">
        <v>150</v>
      </c>
      <c r="I582" s="674">
        <v>28216</v>
      </c>
    </row>
    <row r="583" spans="1:9" ht="11.25" customHeight="1" x14ac:dyDescent="0.4">
      <c r="A583" s="1199"/>
      <c r="B583" s="1202"/>
      <c r="C583" s="1192"/>
      <c r="D583" s="1194"/>
      <c r="E583" s="1204"/>
      <c r="F583" s="1205"/>
      <c r="G583" s="1206"/>
      <c r="H583" s="1208"/>
      <c r="I583" s="1210"/>
    </row>
    <row r="584" spans="1:9" ht="11.25" customHeight="1" x14ac:dyDescent="0.4">
      <c r="A584" s="1199"/>
      <c r="B584" s="1202"/>
      <c r="C584" s="1195" t="s">
        <v>12590</v>
      </c>
      <c r="D584" s="1194"/>
      <c r="E584" s="605" t="s">
        <v>360</v>
      </c>
      <c r="F584" s="607" t="s">
        <v>12591</v>
      </c>
      <c r="G584" s="1206"/>
      <c r="H584" s="1208"/>
      <c r="I584" s="1210"/>
    </row>
    <row r="585" spans="1:9" ht="11.25" customHeight="1" x14ac:dyDescent="0.4">
      <c r="A585" s="1200"/>
      <c r="B585" s="1203"/>
      <c r="C585" s="1196"/>
      <c r="D585" s="1197"/>
      <c r="E585" s="1212"/>
      <c r="F585" s="1187"/>
      <c r="G585" s="1207"/>
      <c r="H585" s="1209"/>
      <c r="I585" s="1211"/>
    </row>
    <row r="586" spans="1:9" ht="11.25" customHeight="1" x14ac:dyDescent="0.4">
      <c r="A586" s="1198">
        <v>146</v>
      </c>
      <c r="B586" s="1201" t="s">
        <v>12592</v>
      </c>
      <c r="C586" s="1191" t="s">
        <v>354</v>
      </c>
      <c r="D586" s="1193" t="s">
        <v>9877</v>
      </c>
      <c r="E586" s="617" t="s">
        <v>356</v>
      </c>
      <c r="F586" s="618" t="s">
        <v>12593</v>
      </c>
      <c r="G586" s="1201" t="s">
        <v>12594</v>
      </c>
      <c r="H586" s="669">
        <v>70</v>
      </c>
      <c r="I586" s="674">
        <v>32234</v>
      </c>
    </row>
    <row r="587" spans="1:9" ht="11.25" customHeight="1" x14ac:dyDescent="0.4">
      <c r="A587" s="1199"/>
      <c r="B587" s="1202"/>
      <c r="C587" s="1192"/>
      <c r="D587" s="1194"/>
      <c r="E587" s="1204"/>
      <c r="F587" s="1205"/>
      <c r="G587" s="1206"/>
      <c r="H587" s="1208"/>
      <c r="I587" s="1210"/>
    </row>
    <row r="588" spans="1:9" ht="11.25" customHeight="1" x14ac:dyDescent="0.4">
      <c r="A588" s="1199"/>
      <c r="B588" s="1202"/>
      <c r="C588" s="1195" t="s">
        <v>12595</v>
      </c>
      <c r="D588" s="1194"/>
      <c r="E588" s="605" t="s">
        <v>360</v>
      </c>
      <c r="F588" s="607" t="s">
        <v>12596</v>
      </c>
      <c r="G588" s="1206"/>
      <c r="H588" s="1208"/>
      <c r="I588" s="1210"/>
    </row>
    <row r="589" spans="1:9" ht="11.25" customHeight="1" x14ac:dyDescent="0.4">
      <c r="A589" s="1200"/>
      <c r="B589" s="1203"/>
      <c r="C589" s="1196"/>
      <c r="D589" s="1197"/>
      <c r="E589" s="1212"/>
      <c r="F589" s="1187"/>
      <c r="G589" s="1207"/>
      <c r="H589" s="1209"/>
      <c r="I589" s="1211"/>
    </row>
    <row r="590" spans="1:9" ht="9" customHeight="1" x14ac:dyDescent="0.4">
      <c r="A590" s="1198">
        <v>147</v>
      </c>
      <c r="B590" s="1201" t="s">
        <v>12597</v>
      </c>
      <c r="C590" s="1191" t="s">
        <v>354</v>
      </c>
      <c r="D590" s="1193" t="s">
        <v>3602</v>
      </c>
      <c r="E590" s="617" t="s">
        <v>356</v>
      </c>
      <c r="F590" s="618" t="s">
        <v>12598</v>
      </c>
      <c r="G590" s="1201" t="s">
        <v>12599</v>
      </c>
      <c r="H590" s="669">
        <v>90</v>
      </c>
      <c r="I590" s="674">
        <v>32234</v>
      </c>
    </row>
    <row r="591" spans="1:9" ht="11.25" customHeight="1" x14ac:dyDescent="0.4">
      <c r="A591" s="1199"/>
      <c r="B591" s="1202"/>
      <c r="C591" s="1192"/>
      <c r="D591" s="1194"/>
      <c r="E591" s="1204"/>
      <c r="F591" s="1205"/>
      <c r="G591" s="1206"/>
      <c r="H591" s="1208"/>
      <c r="I591" s="1210"/>
    </row>
    <row r="592" spans="1:9" ht="11.25" customHeight="1" x14ac:dyDescent="0.4">
      <c r="A592" s="1199"/>
      <c r="B592" s="1202"/>
      <c r="C592" s="1195" t="s">
        <v>12600</v>
      </c>
      <c r="D592" s="1194"/>
      <c r="E592" s="605" t="s">
        <v>360</v>
      </c>
      <c r="F592" s="607" t="s">
        <v>12601</v>
      </c>
      <c r="G592" s="1206"/>
      <c r="H592" s="1208"/>
      <c r="I592" s="1210"/>
    </row>
    <row r="593" spans="1:9" ht="11.25" customHeight="1" x14ac:dyDescent="0.4">
      <c r="A593" s="1200"/>
      <c r="B593" s="1203"/>
      <c r="C593" s="1196"/>
      <c r="D593" s="1197"/>
      <c r="E593" s="1212"/>
      <c r="F593" s="1187"/>
      <c r="G593" s="1207"/>
      <c r="H593" s="1209"/>
      <c r="I593" s="1211"/>
    </row>
    <row r="594" spans="1:9" ht="9" customHeight="1" x14ac:dyDescent="0.4">
      <c r="A594" s="1198">
        <v>148</v>
      </c>
      <c r="B594" s="1201" t="s">
        <v>12602</v>
      </c>
      <c r="C594" s="1191" t="s">
        <v>354</v>
      </c>
      <c r="D594" s="1193" t="s">
        <v>3602</v>
      </c>
      <c r="E594" s="617" t="s">
        <v>356</v>
      </c>
      <c r="F594" s="618" t="s">
        <v>12603</v>
      </c>
      <c r="G594" s="1201" t="s">
        <v>12604</v>
      </c>
      <c r="H594" s="669">
        <v>90</v>
      </c>
      <c r="I594" s="674">
        <v>40633</v>
      </c>
    </row>
    <row r="595" spans="1:9" ht="11.25" customHeight="1" x14ac:dyDescent="0.4">
      <c r="A595" s="1199"/>
      <c r="B595" s="1202"/>
      <c r="C595" s="1192"/>
      <c r="D595" s="1194"/>
      <c r="E595" s="1204"/>
      <c r="F595" s="1205"/>
      <c r="G595" s="1206"/>
      <c r="H595" s="1208"/>
      <c r="I595" s="1210"/>
    </row>
    <row r="596" spans="1:9" ht="11.25" customHeight="1" x14ac:dyDescent="0.4">
      <c r="A596" s="1199"/>
      <c r="B596" s="1202"/>
      <c r="C596" s="1195" t="s">
        <v>12605</v>
      </c>
      <c r="D596" s="1194"/>
      <c r="E596" s="605" t="s">
        <v>360</v>
      </c>
      <c r="F596" s="607" t="s">
        <v>12606</v>
      </c>
      <c r="G596" s="1206"/>
      <c r="H596" s="1208"/>
      <c r="I596" s="1210"/>
    </row>
    <row r="597" spans="1:9" ht="11.25" customHeight="1" x14ac:dyDescent="0.4">
      <c r="A597" s="1200"/>
      <c r="B597" s="1203"/>
      <c r="C597" s="1196"/>
      <c r="D597" s="1197"/>
      <c r="E597" s="1212"/>
      <c r="F597" s="1187"/>
      <c r="G597" s="1207"/>
      <c r="H597" s="1209"/>
      <c r="I597" s="1211"/>
    </row>
    <row r="598" spans="1:9" ht="11.25" customHeight="1" x14ac:dyDescent="0.4">
      <c r="A598" s="1198">
        <v>149</v>
      </c>
      <c r="B598" s="1201" t="s">
        <v>12607</v>
      </c>
      <c r="C598" s="1191" t="s">
        <v>354</v>
      </c>
      <c r="D598" s="1193" t="s">
        <v>1753</v>
      </c>
      <c r="E598" s="617" t="s">
        <v>356</v>
      </c>
      <c r="F598" s="618" t="s">
        <v>12608</v>
      </c>
      <c r="G598" s="1201" t="s">
        <v>12609</v>
      </c>
      <c r="H598" s="669">
        <v>120</v>
      </c>
      <c r="I598" s="674">
        <v>37708</v>
      </c>
    </row>
    <row r="599" spans="1:9" ht="11.25" customHeight="1" x14ac:dyDescent="0.4">
      <c r="A599" s="1199"/>
      <c r="B599" s="1202"/>
      <c r="C599" s="1192"/>
      <c r="D599" s="1194"/>
      <c r="E599" s="1204"/>
      <c r="F599" s="1205"/>
      <c r="G599" s="1206"/>
      <c r="H599" s="1208"/>
      <c r="I599" s="1210"/>
    </row>
    <row r="600" spans="1:9" ht="11.25" customHeight="1" x14ac:dyDescent="0.4">
      <c r="A600" s="1199"/>
      <c r="B600" s="1202"/>
      <c r="C600" s="1195" t="s">
        <v>12610</v>
      </c>
      <c r="D600" s="1194"/>
      <c r="E600" s="605" t="s">
        <v>360</v>
      </c>
      <c r="F600" s="607" t="s">
        <v>12611</v>
      </c>
      <c r="G600" s="1206"/>
      <c r="H600" s="1208"/>
      <c r="I600" s="1210"/>
    </row>
    <row r="601" spans="1:9" ht="11.25" customHeight="1" x14ac:dyDescent="0.4">
      <c r="A601" s="1200"/>
      <c r="B601" s="1203"/>
      <c r="C601" s="1196"/>
      <c r="D601" s="1197"/>
      <c r="E601" s="1212"/>
      <c r="F601" s="1187"/>
      <c r="G601" s="1207"/>
      <c r="H601" s="1209"/>
      <c r="I601" s="1211"/>
    </row>
    <row r="602" spans="1:9" ht="11.25" customHeight="1" x14ac:dyDescent="0.4">
      <c r="A602" s="1198">
        <v>150</v>
      </c>
      <c r="B602" s="1201" t="s">
        <v>12612</v>
      </c>
      <c r="C602" s="1191" t="s">
        <v>354</v>
      </c>
      <c r="D602" s="1193" t="s">
        <v>12613</v>
      </c>
      <c r="E602" s="617" t="s">
        <v>356</v>
      </c>
      <c r="F602" s="618" t="s">
        <v>12614</v>
      </c>
      <c r="G602" s="1201" t="s">
        <v>12615</v>
      </c>
      <c r="H602" s="669">
        <v>160</v>
      </c>
      <c r="I602" s="674">
        <v>29676</v>
      </c>
    </row>
    <row r="603" spans="1:9" ht="11.25" customHeight="1" x14ac:dyDescent="0.4">
      <c r="A603" s="1199"/>
      <c r="B603" s="1202"/>
      <c r="C603" s="1192"/>
      <c r="D603" s="1194"/>
      <c r="E603" s="1204"/>
      <c r="F603" s="1205"/>
      <c r="G603" s="1206"/>
      <c r="H603" s="1208"/>
      <c r="I603" s="1210"/>
    </row>
    <row r="604" spans="1:9" ht="11.25" customHeight="1" x14ac:dyDescent="0.4">
      <c r="A604" s="1199"/>
      <c r="B604" s="1202"/>
      <c r="C604" s="1195" t="s">
        <v>12616</v>
      </c>
      <c r="D604" s="1194"/>
      <c r="E604" s="605" t="s">
        <v>360</v>
      </c>
      <c r="F604" s="607" t="s">
        <v>12617</v>
      </c>
      <c r="G604" s="1206"/>
      <c r="H604" s="1208"/>
      <c r="I604" s="1210"/>
    </row>
    <row r="605" spans="1:9" ht="11.25" customHeight="1" x14ac:dyDescent="0.4">
      <c r="A605" s="1200"/>
      <c r="B605" s="1203"/>
      <c r="C605" s="1196"/>
      <c r="D605" s="1197"/>
      <c r="E605" s="1212"/>
      <c r="F605" s="1187"/>
      <c r="G605" s="1207"/>
      <c r="H605" s="1209"/>
      <c r="I605" s="1211"/>
    </row>
    <row r="606" spans="1:9" ht="11.25" customHeight="1" x14ac:dyDescent="0.4">
      <c r="A606" s="1198">
        <v>151</v>
      </c>
      <c r="B606" s="1201" t="s">
        <v>12618</v>
      </c>
      <c r="C606" s="1191" t="s">
        <v>354</v>
      </c>
      <c r="D606" s="1193" t="s">
        <v>6501</v>
      </c>
      <c r="E606" s="617" t="s">
        <v>356</v>
      </c>
      <c r="F606" s="618" t="s">
        <v>12619</v>
      </c>
      <c r="G606" s="1201" t="s">
        <v>12620</v>
      </c>
      <c r="H606" s="669">
        <v>100</v>
      </c>
      <c r="I606" s="674">
        <v>39532</v>
      </c>
    </row>
    <row r="607" spans="1:9" ht="11.25" customHeight="1" x14ac:dyDescent="0.4">
      <c r="A607" s="1199"/>
      <c r="B607" s="1202"/>
      <c r="C607" s="1192"/>
      <c r="D607" s="1194"/>
      <c r="E607" s="1204"/>
      <c r="F607" s="1205"/>
      <c r="G607" s="1206"/>
      <c r="H607" s="1208"/>
      <c r="I607" s="1210"/>
    </row>
    <row r="608" spans="1:9" ht="11.25" customHeight="1" x14ac:dyDescent="0.4">
      <c r="A608" s="1199"/>
      <c r="B608" s="1202"/>
      <c r="C608" s="1195" t="s">
        <v>12621</v>
      </c>
      <c r="D608" s="1194"/>
      <c r="E608" s="605" t="s">
        <v>360</v>
      </c>
      <c r="F608" s="607" t="s">
        <v>12622</v>
      </c>
      <c r="G608" s="1206"/>
      <c r="H608" s="1208"/>
      <c r="I608" s="1210"/>
    </row>
    <row r="609" spans="1:9" ht="11.25" customHeight="1" x14ac:dyDescent="0.4">
      <c r="A609" s="1200"/>
      <c r="B609" s="1203"/>
      <c r="C609" s="1196"/>
      <c r="D609" s="1197"/>
      <c r="E609" s="1212"/>
      <c r="F609" s="1187"/>
      <c r="G609" s="1207"/>
      <c r="H609" s="1209"/>
      <c r="I609" s="1211"/>
    </row>
    <row r="610" spans="1:9" ht="11.25" customHeight="1" x14ac:dyDescent="0.4">
      <c r="A610" s="1198">
        <v>152</v>
      </c>
      <c r="B610" s="1201" t="s">
        <v>12623</v>
      </c>
      <c r="C610" s="1191" t="s">
        <v>354</v>
      </c>
      <c r="D610" s="1193" t="s">
        <v>1753</v>
      </c>
      <c r="E610" s="617" t="s">
        <v>356</v>
      </c>
      <c r="F610" s="618" t="s">
        <v>12624</v>
      </c>
      <c r="G610" s="1201" t="s">
        <v>12625</v>
      </c>
      <c r="H610" s="669">
        <v>120</v>
      </c>
      <c r="I610" s="674">
        <v>24551</v>
      </c>
    </row>
    <row r="611" spans="1:9" ht="11.25" customHeight="1" x14ac:dyDescent="0.4">
      <c r="A611" s="1199"/>
      <c r="B611" s="1202"/>
      <c r="C611" s="1192"/>
      <c r="D611" s="1194"/>
      <c r="E611" s="1204"/>
      <c r="F611" s="1205"/>
      <c r="G611" s="1206"/>
      <c r="H611" s="1208"/>
      <c r="I611" s="1210"/>
    </row>
    <row r="612" spans="1:9" ht="11.25" customHeight="1" x14ac:dyDescent="0.4">
      <c r="A612" s="1199"/>
      <c r="B612" s="1202"/>
      <c r="C612" s="1195" t="s">
        <v>12626</v>
      </c>
      <c r="D612" s="1194"/>
      <c r="E612" s="605" t="s">
        <v>360</v>
      </c>
      <c r="F612" s="607" t="s">
        <v>12627</v>
      </c>
      <c r="G612" s="1206"/>
      <c r="H612" s="1208"/>
      <c r="I612" s="1210"/>
    </row>
    <row r="613" spans="1:9" ht="11.25" customHeight="1" x14ac:dyDescent="0.4">
      <c r="A613" s="1200"/>
      <c r="B613" s="1203"/>
      <c r="C613" s="1196"/>
      <c r="D613" s="1197"/>
      <c r="E613" s="1212"/>
      <c r="F613" s="1187"/>
      <c r="G613" s="1207"/>
      <c r="H613" s="1209"/>
      <c r="I613" s="1211"/>
    </row>
    <row r="614" spans="1:9" ht="11.25" customHeight="1" x14ac:dyDescent="0.4">
      <c r="A614" s="1198">
        <v>153</v>
      </c>
      <c r="B614" s="1201" t="s">
        <v>12628</v>
      </c>
      <c r="C614" s="1191" t="s">
        <v>354</v>
      </c>
      <c r="D614" s="1193" t="s">
        <v>3184</v>
      </c>
      <c r="E614" s="617" t="s">
        <v>356</v>
      </c>
      <c r="F614" s="618" t="s">
        <v>12629</v>
      </c>
      <c r="G614" s="1201" t="s">
        <v>12594</v>
      </c>
      <c r="H614" s="669">
        <v>100</v>
      </c>
      <c r="I614" s="674">
        <v>41365</v>
      </c>
    </row>
    <row r="615" spans="1:9" ht="11.25" customHeight="1" x14ac:dyDescent="0.4">
      <c r="A615" s="1199"/>
      <c r="B615" s="1202"/>
      <c r="C615" s="1192"/>
      <c r="D615" s="1194"/>
      <c r="E615" s="1204"/>
      <c r="F615" s="1205"/>
      <c r="G615" s="1206"/>
      <c r="H615" s="1208"/>
      <c r="I615" s="1210"/>
    </row>
    <row r="616" spans="1:9" ht="11.25" customHeight="1" x14ac:dyDescent="0.4">
      <c r="A616" s="1199"/>
      <c r="B616" s="1202"/>
      <c r="C616" s="1195" t="s">
        <v>12630</v>
      </c>
      <c r="D616" s="1194"/>
      <c r="E616" s="605" t="s">
        <v>360</v>
      </c>
      <c r="F616" s="607" t="s">
        <v>12631</v>
      </c>
      <c r="G616" s="1206"/>
      <c r="H616" s="1208"/>
      <c r="I616" s="1210"/>
    </row>
    <row r="617" spans="1:9" ht="11.25" customHeight="1" x14ac:dyDescent="0.4">
      <c r="A617" s="1200"/>
      <c r="B617" s="1203"/>
      <c r="C617" s="1196"/>
      <c r="D617" s="1197"/>
      <c r="E617" s="1212"/>
      <c r="F617" s="1187"/>
      <c r="G617" s="1207"/>
      <c r="H617" s="1209"/>
      <c r="I617" s="1211"/>
    </row>
    <row r="618" spans="1:9" ht="11.25" customHeight="1" x14ac:dyDescent="0.4">
      <c r="A618" s="1198">
        <v>154</v>
      </c>
      <c r="B618" s="1201" t="s">
        <v>12632</v>
      </c>
      <c r="C618" s="1191" t="s">
        <v>354</v>
      </c>
      <c r="D618" s="1193" t="s">
        <v>1347</v>
      </c>
      <c r="E618" s="617" t="s">
        <v>356</v>
      </c>
      <c r="F618" s="618" t="s">
        <v>12633</v>
      </c>
      <c r="G618" s="1201" t="s">
        <v>12634</v>
      </c>
      <c r="H618" s="669">
        <v>110</v>
      </c>
      <c r="I618" s="674">
        <v>41730</v>
      </c>
    </row>
    <row r="619" spans="1:9" ht="11.25" customHeight="1" x14ac:dyDescent="0.4">
      <c r="A619" s="1199"/>
      <c r="B619" s="1202"/>
      <c r="C619" s="1192"/>
      <c r="D619" s="1194"/>
      <c r="E619" s="1204"/>
      <c r="F619" s="1205"/>
      <c r="G619" s="1206"/>
      <c r="H619" s="1208"/>
      <c r="I619" s="1210"/>
    </row>
    <row r="620" spans="1:9" ht="11.25" customHeight="1" x14ac:dyDescent="0.4">
      <c r="A620" s="1199"/>
      <c r="B620" s="1202"/>
      <c r="C620" s="1195" t="s">
        <v>12635</v>
      </c>
      <c r="D620" s="1194"/>
      <c r="E620" s="605" t="s">
        <v>360</v>
      </c>
      <c r="F620" s="607" t="s">
        <v>12636</v>
      </c>
      <c r="G620" s="1206"/>
      <c r="H620" s="1208"/>
      <c r="I620" s="1210"/>
    </row>
    <row r="621" spans="1:9" ht="11.25" customHeight="1" x14ac:dyDescent="0.4">
      <c r="A621" s="1200"/>
      <c r="B621" s="1203"/>
      <c r="C621" s="1196"/>
      <c r="D621" s="1197"/>
      <c r="E621" s="1212"/>
      <c r="F621" s="1187"/>
      <c r="G621" s="1207"/>
      <c r="H621" s="1209"/>
      <c r="I621" s="1211"/>
    </row>
    <row r="622" spans="1:9" ht="11.25" customHeight="1" x14ac:dyDescent="0.4">
      <c r="A622" s="1198">
        <v>155</v>
      </c>
      <c r="B622" s="1201" t="s">
        <v>12637</v>
      </c>
      <c r="C622" s="1191" t="s">
        <v>354</v>
      </c>
      <c r="D622" s="1193" t="s">
        <v>982</v>
      </c>
      <c r="E622" s="617" t="s">
        <v>356</v>
      </c>
      <c r="F622" s="618" t="s">
        <v>12638</v>
      </c>
      <c r="G622" s="1201" t="s">
        <v>12566</v>
      </c>
      <c r="H622" s="669">
        <v>60</v>
      </c>
      <c r="I622" s="674">
        <v>42460</v>
      </c>
    </row>
    <row r="623" spans="1:9" ht="11.25" customHeight="1" x14ac:dyDescent="0.4">
      <c r="A623" s="1199"/>
      <c r="B623" s="1202"/>
      <c r="C623" s="1192"/>
      <c r="D623" s="1194"/>
      <c r="E623" s="1204"/>
      <c r="F623" s="1205"/>
      <c r="G623" s="1206"/>
      <c r="H623" s="1208"/>
      <c r="I623" s="1210"/>
    </row>
    <row r="624" spans="1:9" ht="11.25" customHeight="1" x14ac:dyDescent="0.4">
      <c r="A624" s="1199"/>
      <c r="B624" s="1202"/>
      <c r="C624" s="1195" t="s">
        <v>12639</v>
      </c>
      <c r="D624" s="1194"/>
      <c r="E624" s="605" t="s">
        <v>360</v>
      </c>
      <c r="F624" s="607" t="s">
        <v>1196</v>
      </c>
      <c r="G624" s="1206"/>
      <c r="H624" s="1208"/>
      <c r="I624" s="1210"/>
    </row>
    <row r="625" spans="1:9" ht="11.25" customHeight="1" x14ac:dyDescent="0.4">
      <c r="A625" s="1200"/>
      <c r="B625" s="1203"/>
      <c r="C625" s="1196"/>
      <c r="D625" s="1197"/>
      <c r="E625" s="1212"/>
      <c r="F625" s="1187"/>
      <c r="G625" s="1207"/>
      <c r="H625" s="1209"/>
      <c r="I625" s="1211"/>
    </row>
    <row r="626" spans="1:9" ht="11.25" customHeight="1" x14ac:dyDescent="0.4">
      <c r="A626" s="1198">
        <v>156</v>
      </c>
      <c r="B626" s="1201" t="s">
        <v>12640</v>
      </c>
      <c r="C626" s="1191" t="s">
        <v>354</v>
      </c>
      <c r="D626" s="1193" t="s">
        <v>2625</v>
      </c>
      <c r="E626" s="617" t="s">
        <v>356</v>
      </c>
      <c r="F626" s="618" t="s">
        <v>12641</v>
      </c>
      <c r="G626" s="1201" t="s">
        <v>12642</v>
      </c>
      <c r="H626" s="669">
        <v>140</v>
      </c>
      <c r="I626" s="674">
        <v>39903</v>
      </c>
    </row>
    <row r="627" spans="1:9" ht="11.25" customHeight="1" x14ac:dyDescent="0.4">
      <c r="A627" s="1199"/>
      <c r="B627" s="1202"/>
      <c r="C627" s="1192"/>
      <c r="D627" s="1194"/>
      <c r="E627" s="1204"/>
      <c r="F627" s="1205"/>
      <c r="G627" s="1206"/>
      <c r="H627" s="1208"/>
      <c r="I627" s="1210"/>
    </row>
    <row r="628" spans="1:9" ht="11.25" customHeight="1" x14ac:dyDescent="0.4">
      <c r="A628" s="1199"/>
      <c r="B628" s="1202"/>
      <c r="C628" s="1195" t="s">
        <v>12643</v>
      </c>
      <c r="D628" s="1194"/>
      <c r="E628" s="605" t="s">
        <v>360</v>
      </c>
      <c r="F628" s="607" t="s">
        <v>12644</v>
      </c>
      <c r="G628" s="1206"/>
      <c r="H628" s="1208"/>
      <c r="I628" s="1210"/>
    </row>
    <row r="629" spans="1:9" ht="11.25" customHeight="1" x14ac:dyDescent="0.4">
      <c r="A629" s="1200"/>
      <c r="B629" s="1203"/>
      <c r="C629" s="1196"/>
      <c r="D629" s="1197"/>
      <c r="E629" s="1212"/>
      <c r="F629" s="1187"/>
      <c r="G629" s="1207"/>
      <c r="H629" s="1209"/>
      <c r="I629" s="1211"/>
    </row>
    <row r="630" spans="1:9" ht="11.25" customHeight="1" x14ac:dyDescent="0.4">
      <c r="A630" s="1198">
        <v>157</v>
      </c>
      <c r="B630" s="1201" t="s">
        <v>12645</v>
      </c>
      <c r="C630" s="1191" t="s">
        <v>354</v>
      </c>
      <c r="D630" s="1193" t="s">
        <v>4975</v>
      </c>
      <c r="E630" s="617" t="s">
        <v>356</v>
      </c>
      <c r="F630" s="618" t="s">
        <v>12646</v>
      </c>
      <c r="G630" s="1201" t="s">
        <v>12647</v>
      </c>
      <c r="H630" s="669">
        <v>122</v>
      </c>
      <c r="I630" s="674">
        <v>28580</v>
      </c>
    </row>
    <row r="631" spans="1:9" ht="11.25" customHeight="1" x14ac:dyDescent="0.4">
      <c r="A631" s="1199"/>
      <c r="B631" s="1202"/>
      <c r="C631" s="1192"/>
      <c r="D631" s="1194"/>
      <c r="E631" s="1204"/>
      <c r="F631" s="1205"/>
      <c r="G631" s="1206"/>
      <c r="H631" s="1208"/>
      <c r="I631" s="1210"/>
    </row>
    <row r="632" spans="1:9" ht="11.25" customHeight="1" x14ac:dyDescent="0.4">
      <c r="A632" s="1199"/>
      <c r="B632" s="1202"/>
      <c r="C632" s="1195" t="s">
        <v>12648</v>
      </c>
      <c r="D632" s="1194"/>
      <c r="E632" s="605" t="s">
        <v>360</v>
      </c>
      <c r="F632" s="607" t="s">
        <v>12649</v>
      </c>
      <c r="G632" s="1206"/>
      <c r="H632" s="1208"/>
      <c r="I632" s="1210"/>
    </row>
    <row r="633" spans="1:9" ht="11.25" customHeight="1" x14ac:dyDescent="0.4">
      <c r="A633" s="1200"/>
      <c r="B633" s="1203"/>
      <c r="C633" s="1196"/>
      <c r="D633" s="1197"/>
      <c r="E633" s="1212"/>
      <c r="F633" s="1187"/>
      <c r="G633" s="1207"/>
      <c r="H633" s="1209"/>
      <c r="I633" s="1211"/>
    </row>
    <row r="634" spans="1:9" ht="11.25" customHeight="1" x14ac:dyDescent="0.4">
      <c r="A634" s="1198">
        <v>158</v>
      </c>
      <c r="B634" s="1201" t="s">
        <v>12650</v>
      </c>
      <c r="C634" s="1191" t="s">
        <v>354</v>
      </c>
      <c r="D634" s="1193" t="s">
        <v>1769</v>
      </c>
      <c r="E634" s="617" t="s">
        <v>356</v>
      </c>
      <c r="F634" s="618" t="s">
        <v>12651</v>
      </c>
      <c r="G634" s="1201" t="s">
        <v>12652</v>
      </c>
      <c r="H634" s="669">
        <v>120</v>
      </c>
      <c r="I634" s="674">
        <v>30407</v>
      </c>
    </row>
    <row r="635" spans="1:9" ht="11.25" customHeight="1" x14ac:dyDescent="0.4">
      <c r="A635" s="1199"/>
      <c r="B635" s="1202"/>
      <c r="C635" s="1192"/>
      <c r="D635" s="1194"/>
      <c r="E635" s="1204"/>
      <c r="F635" s="1205"/>
      <c r="G635" s="1206"/>
      <c r="H635" s="1208"/>
      <c r="I635" s="1210"/>
    </row>
    <row r="636" spans="1:9" ht="11.25" customHeight="1" x14ac:dyDescent="0.4">
      <c r="A636" s="1199"/>
      <c r="B636" s="1202"/>
      <c r="C636" s="1195" t="s">
        <v>12653</v>
      </c>
      <c r="D636" s="1194"/>
      <c r="E636" s="605" t="s">
        <v>360</v>
      </c>
      <c r="F636" s="607" t="s">
        <v>12654</v>
      </c>
      <c r="G636" s="1206"/>
      <c r="H636" s="1208"/>
      <c r="I636" s="1210"/>
    </row>
    <row r="637" spans="1:9" ht="11.25" customHeight="1" x14ac:dyDescent="0.4">
      <c r="A637" s="1200"/>
      <c r="B637" s="1203"/>
      <c r="C637" s="1196"/>
      <c r="D637" s="1197"/>
      <c r="E637" s="1212"/>
      <c r="F637" s="1187"/>
      <c r="G637" s="1207"/>
      <c r="H637" s="1209"/>
      <c r="I637" s="1211"/>
    </row>
    <row r="638" spans="1:9" ht="11.25" customHeight="1" x14ac:dyDescent="0.4">
      <c r="A638" s="1198">
        <v>159</v>
      </c>
      <c r="B638" s="1201" t="s">
        <v>12655</v>
      </c>
      <c r="C638" s="1191" t="s">
        <v>354</v>
      </c>
      <c r="D638" s="1193" t="s">
        <v>571</v>
      </c>
      <c r="E638" s="617" t="s">
        <v>356</v>
      </c>
      <c r="F638" s="618" t="s">
        <v>12656</v>
      </c>
      <c r="G638" s="1201" t="s">
        <v>12657</v>
      </c>
      <c r="H638" s="669">
        <v>90</v>
      </c>
      <c r="I638" s="674">
        <v>28580</v>
      </c>
    </row>
    <row r="639" spans="1:9" ht="11.25" customHeight="1" x14ac:dyDescent="0.4">
      <c r="A639" s="1199"/>
      <c r="B639" s="1202"/>
      <c r="C639" s="1192"/>
      <c r="D639" s="1194"/>
      <c r="E639" s="1204"/>
      <c r="F639" s="1205"/>
      <c r="G639" s="1206"/>
      <c r="H639" s="1208"/>
      <c r="I639" s="1210"/>
    </row>
    <row r="640" spans="1:9" ht="11.25" customHeight="1" x14ac:dyDescent="0.4">
      <c r="A640" s="1199"/>
      <c r="B640" s="1202"/>
      <c r="C640" s="1195" t="s">
        <v>12658</v>
      </c>
      <c r="D640" s="1194"/>
      <c r="E640" s="605" t="s">
        <v>360</v>
      </c>
      <c r="F640" s="607" t="s">
        <v>12659</v>
      </c>
      <c r="G640" s="1206"/>
      <c r="H640" s="1208"/>
      <c r="I640" s="1210"/>
    </row>
    <row r="641" spans="1:9" ht="11.25" customHeight="1" x14ac:dyDescent="0.4">
      <c r="A641" s="1200"/>
      <c r="B641" s="1203"/>
      <c r="C641" s="1196"/>
      <c r="D641" s="1197"/>
      <c r="E641" s="1212"/>
      <c r="F641" s="1187"/>
      <c r="G641" s="1207"/>
      <c r="H641" s="1209"/>
      <c r="I641" s="1211"/>
    </row>
    <row r="642" spans="1:9" ht="11.25" customHeight="1" x14ac:dyDescent="0.4">
      <c r="A642" s="1198">
        <v>160</v>
      </c>
      <c r="B642" s="1201" t="s">
        <v>12660</v>
      </c>
      <c r="C642" s="1191" t="s">
        <v>354</v>
      </c>
      <c r="D642" s="1193" t="s">
        <v>1763</v>
      </c>
      <c r="E642" s="617" t="s">
        <v>356</v>
      </c>
      <c r="F642" s="618" t="s">
        <v>12661</v>
      </c>
      <c r="G642" s="1201" t="s">
        <v>12662</v>
      </c>
      <c r="H642" s="669">
        <v>155</v>
      </c>
      <c r="I642" s="674">
        <v>28065</v>
      </c>
    </row>
    <row r="643" spans="1:9" ht="11.25" customHeight="1" x14ac:dyDescent="0.4">
      <c r="A643" s="1199"/>
      <c r="B643" s="1202"/>
      <c r="C643" s="1192"/>
      <c r="D643" s="1194"/>
      <c r="E643" s="1204"/>
      <c r="F643" s="1205"/>
      <c r="G643" s="1206"/>
      <c r="H643" s="1208"/>
      <c r="I643" s="1210"/>
    </row>
    <row r="644" spans="1:9" ht="11.25" customHeight="1" x14ac:dyDescent="0.4">
      <c r="A644" s="1199"/>
      <c r="B644" s="1202"/>
      <c r="C644" s="1195" t="s">
        <v>12663</v>
      </c>
      <c r="D644" s="1194"/>
      <c r="E644" s="605" t="s">
        <v>360</v>
      </c>
      <c r="F644" s="607" t="s">
        <v>12664</v>
      </c>
      <c r="G644" s="1206"/>
      <c r="H644" s="1208"/>
      <c r="I644" s="1210"/>
    </row>
    <row r="645" spans="1:9" ht="11.25" customHeight="1" x14ac:dyDescent="0.4">
      <c r="A645" s="1200"/>
      <c r="B645" s="1203"/>
      <c r="C645" s="1196"/>
      <c r="D645" s="1197"/>
      <c r="E645" s="1212"/>
      <c r="F645" s="1187"/>
      <c r="G645" s="1207"/>
      <c r="H645" s="1209"/>
      <c r="I645" s="1211"/>
    </row>
    <row r="646" spans="1:9" ht="11.25" customHeight="1" x14ac:dyDescent="0.4">
      <c r="A646" s="1198">
        <v>161</v>
      </c>
      <c r="B646" s="1201" t="s">
        <v>12665</v>
      </c>
      <c r="C646" s="1191" t="s">
        <v>354</v>
      </c>
      <c r="D646" s="1193" t="s">
        <v>571</v>
      </c>
      <c r="E646" s="617" t="s">
        <v>356</v>
      </c>
      <c r="F646" s="618" t="s">
        <v>12666</v>
      </c>
      <c r="G646" s="1201" t="s">
        <v>12667</v>
      </c>
      <c r="H646" s="669">
        <v>90</v>
      </c>
      <c r="I646" s="674">
        <v>38807</v>
      </c>
    </row>
    <row r="647" spans="1:9" ht="11.25" customHeight="1" x14ac:dyDescent="0.4">
      <c r="A647" s="1199"/>
      <c r="B647" s="1202"/>
      <c r="C647" s="1192"/>
      <c r="D647" s="1194"/>
      <c r="E647" s="1204"/>
      <c r="F647" s="1205"/>
      <c r="G647" s="1206"/>
      <c r="H647" s="1208"/>
      <c r="I647" s="1210"/>
    </row>
    <row r="648" spans="1:9" ht="11.25" customHeight="1" x14ac:dyDescent="0.4">
      <c r="A648" s="1199"/>
      <c r="B648" s="1202"/>
      <c r="C648" s="1195" t="s">
        <v>12668</v>
      </c>
      <c r="D648" s="1194"/>
      <c r="E648" s="605" t="s">
        <v>360</v>
      </c>
      <c r="F648" s="607" t="s">
        <v>12669</v>
      </c>
      <c r="G648" s="1206"/>
      <c r="H648" s="1208"/>
      <c r="I648" s="1210"/>
    </row>
    <row r="649" spans="1:9" ht="11.25" customHeight="1" x14ac:dyDescent="0.4">
      <c r="A649" s="1200"/>
      <c r="B649" s="1203"/>
      <c r="C649" s="1196"/>
      <c r="D649" s="1197"/>
      <c r="E649" s="1212"/>
      <c r="F649" s="1187"/>
      <c r="G649" s="1207"/>
      <c r="H649" s="1209"/>
      <c r="I649" s="1211"/>
    </row>
    <row r="650" spans="1:9" ht="11.25" customHeight="1" x14ac:dyDescent="0.4">
      <c r="A650" s="1198">
        <v>162</v>
      </c>
      <c r="B650" s="1201" t="s">
        <v>12670</v>
      </c>
      <c r="C650" s="1191" t="s">
        <v>354</v>
      </c>
      <c r="D650" s="1193" t="s">
        <v>982</v>
      </c>
      <c r="E650" s="617" t="s">
        <v>356</v>
      </c>
      <c r="F650" s="618" t="s">
        <v>12671</v>
      </c>
      <c r="G650" s="1201" t="s">
        <v>12672</v>
      </c>
      <c r="H650" s="669">
        <v>110</v>
      </c>
      <c r="I650" s="674">
        <v>29676</v>
      </c>
    </row>
    <row r="651" spans="1:9" ht="11.25" customHeight="1" x14ac:dyDescent="0.4">
      <c r="A651" s="1199"/>
      <c r="B651" s="1202"/>
      <c r="C651" s="1192"/>
      <c r="D651" s="1194"/>
      <c r="E651" s="1204"/>
      <c r="F651" s="1205"/>
      <c r="G651" s="1206"/>
      <c r="H651" s="1208"/>
      <c r="I651" s="1210"/>
    </row>
    <row r="652" spans="1:9" ht="11.25" customHeight="1" x14ac:dyDescent="0.4">
      <c r="A652" s="1199"/>
      <c r="B652" s="1202"/>
      <c r="C652" s="1195" t="s">
        <v>12673</v>
      </c>
      <c r="D652" s="1194"/>
      <c r="E652" s="605" t="s">
        <v>360</v>
      </c>
      <c r="F652" s="607" t="s">
        <v>12674</v>
      </c>
      <c r="G652" s="1206"/>
      <c r="H652" s="1208"/>
      <c r="I652" s="1210"/>
    </row>
    <row r="653" spans="1:9" ht="11.25" customHeight="1" x14ac:dyDescent="0.4">
      <c r="A653" s="1200"/>
      <c r="B653" s="1203"/>
      <c r="C653" s="1196"/>
      <c r="D653" s="1197"/>
      <c r="E653" s="1212"/>
      <c r="F653" s="1187"/>
      <c r="G653" s="1207"/>
      <c r="H653" s="1209"/>
      <c r="I653" s="1211"/>
    </row>
    <row r="654" spans="1:9" ht="11.25" customHeight="1" x14ac:dyDescent="0.4">
      <c r="A654" s="1198">
        <v>163</v>
      </c>
      <c r="B654" s="1201" t="s">
        <v>12675</v>
      </c>
      <c r="C654" s="1191" t="s">
        <v>354</v>
      </c>
      <c r="D654" s="1193" t="s">
        <v>1358</v>
      </c>
      <c r="E654" s="617" t="s">
        <v>356</v>
      </c>
      <c r="F654" s="618" t="s">
        <v>12676</v>
      </c>
      <c r="G654" s="1201" t="s">
        <v>12677</v>
      </c>
      <c r="H654" s="669">
        <v>80</v>
      </c>
      <c r="I654" s="674">
        <v>40633</v>
      </c>
    </row>
    <row r="655" spans="1:9" ht="11.25" customHeight="1" x14ac:dyDescent="0.4">
      <c r="A655" s="1199"/>
      <c r="B655" s="1202"/>
      <c r="C655" s="1192"/>
      <c r="D655" s="1194"/>
      <c r="E655" s="1204"/>
      <c r="F655" s="1205"/>
      <c r="G655" s="1206"/>
      <c r="H655" s="1208"/>
      <c r="I655" s="1210"/>
    </row>
    <row r="656" spans="1:9" ht="11.25" customHeight="1" x14ac:dyDescent="0.4">
      <c r="A656" s="1199"/>
      <c r="B656" s="1202"/>
      <c r="C656" s="1195" t="s">
        <v>12678</v>
      </c>
      <c r="D656" s="1194"/>
      <c r="E656" s="605" t="s">
        <v>360</v>
      </c>
      <c r="F656" s="607" t="s">
        <v>12679</v>
      </c>
      <c r="G656" s="1206"/>
      <c r="H656" s="1208"/>
      <c r="I656" s="1210"/>
    </row>
    <row r="657" spans="1:9" ht="11.25" customHeight="1" x14ac:dyDescent="0.4">
      <c r="A657" s="1200"/>
      <c r="B657" s="1203"/>
      <c r="C657" s="1196"/>
      <c r="D657" s="1197"/>
      <c r="E657" s="1212"/>
      <c r="F657" s="1187"/>
      <c r="G657" s="1207"/>
      <c r="H657" s="1209"/>
      <c r="I657" s="1211"/>
    </row>
    <row r="658" spans="1:9" ht="11.25" customHeight="1" x14ac:dyDescent="0.4">
      <c r="A658" s="1198">
        <v>164</v>
      </c>
      <c r="B658" s="1201" t="s">
        <v>12680</v>
      </c>
      <c r="C658" s="1191" t="s">
        <v>354</v>
      </c>
      <c r="D658" s="1193" t="s">
        <v>1347</v>
      </c>
      <c r="E658" s="617" t="s">
        <v>356</v>
      </c>
      <c r="F658" s="618" t="s">
        <v>12681</v>
      </c>
      <c r="G658" s="1201" t="s">
        <v>12682</v>
      </c>
      <c r="H658" s="669">
        <v>120</v>
      </c>
      <c r="I658" s="674">
        <v>28580</v>
      </c>
    </row>
    <row r="659" spans="1:9" ht="11.25" customHeight="1" x14ac:dyDescent="0.4">
      <c r="A659" s="1199"/>
      <c r="B659" s="1202"/>
      <c r="C659" s="1192"/>
      <c r="D659" s="1194"/>
      <c r="E659" s="1204"/>
      <c r="F659" s="1205"/>
      <c r="G659" s="1206"/>
      <c r="H659" s="1208"/>
      <c r="I659" s="1210"/>
    </row>
    <row r="660" spans="1:9" ht="11.25" customHeight="1" x14ac:dyDescent="0.4">
      <c r="A660" s="1199"/>
      <c r="B660" s="1202"/>
      <c r="C660" s="1195" t="s">
        <v>12683</v>
      </c>
      <c r="D660" s="1194"/>
      <c r="E660" s="605" t="s">
        <v>360</v>
      </c>
      <c r="F660" s="607" t="s">
        <v>12684</v>
      </c>
      <c r="G660" s="1206"/>
      <c r="H660" s="1208"/>
      <c r="I660" s="1210"/>
    </row>
    <row r="661" spans="1:9" ht="11.25" customHeight="1" x14ac:dyDescent="0.4">
      <c r="A661" s="1200"/>
      <c r="B661" s="1203"/>
      <c r="C661" s="1196"/>
      <c r="D661" s="1197"/>
      <c r="E661" s="1212"/>
      <c r="F661" s="1187"/>
      <c r="G661" s="1207"/>
      <c r="H661" s="1209"/>
      <c r="I661" s="1211"/>
    </row>
    <row r="662" spans="1:9" ht="11.25" customHeight="1" x14ac:dyDescent="0.4">
      <c r="A662" s="1198">
        <v>165</v>
      </c>
      <c r="B662" s="1201" t="s">
        <v>12685</v>
      </c>
      <c r="C662" s="1191" t="s">
        <v>354</v>
      </c>
      <c r="D662" s="1193" t="s">
        <v>1358</v>
      </c>
      <c r="E662" s="617" t="s">
        <v>356</v>
      </c>
      <c r="F662" s="618" t="s">
        <v>12686</v>
      </c>
      <c r="G662" s="1201" t="s">
        <v>12687</v>
      </c>
      <c r="H662" s="669">
        <v>75</v>
      </c>
      <c r="I662" s="674">
        <v>40999</v>
      </c>
    </row>
    <row r="663" spans="1:9" ht="11.25" customHeight="1" x14ac:dyDescent="0.4">
      <c r="A663" s="1199"/>
      <c r="B663" s="1202"/>
      <c r="C663" s="1192"/>
      <c r="D663" s="1194"/>
      <c r="E663" s="1204"/>
      <c r="F663" s="1205"/>
      <c r="G663" s="1206"/>
      <c r="H663" s="1208"/>
      <c r="I663" s="1210"/>
    </row>
    <row r="664" spans="1:9" ht="11.25" customHeight="1" x14ac:dyDescent="0.4">
      <c r="A664" s="1199"/>
      <c r="B664" s="1202"/>
      <c r="C664" s="1195" t="s">
        <v>12688</v>
      </c>
      <c r="D664" s="1194"/>
      <c r="E664" s="605" t="s">
        <v>360</v>
      </c>
      <c r="F664" s="607" t="s">
        <v>12689</v>
      </c>
      <c r="G664" s="1206"/>
      <c r="H664" s="1208"/>
      <c r="I664" s="1210"/>
    </row>
    <row r="665" spans="1:9" ht="11.25" customHeight="1" x14ac:dyDescent="0.4">
      <c r="A665" s="1200"/>
      <c r="B665" s="1203"/>
      <c r="C665" s="1196"/>
      <c r="D665" s="1197"/>
      <c r="E665" s="1212"/>
      <c r="F665" s="1187"/>
      <c r="G665" s="1207"/>
      <c r="H665" s="1209"/>
      <c r="I665" s="1211"/>
    </row>
    <row r="666" spans="1:9" ht="9" customHeight="1" x14ac:dyDescent="0.4">
      <c r="A666" s="1198">
        <v>166</v>
      </c>
      <c r="B666" s="1201" t="s">
        <v>12690</v>
      </c>
      <c r="C666" s="1191" t="s">
        <v>354</v>
      </c>
      <c r="D666" s="1193" t="s">
        <v>2625</v>
      </c>
      <c r="E666" s="617" t="s">
        <v>356</v>
      </c>
      <c r="F666" s="618" t="s">
        <v>12691</v>
      </c>
      <c r="G666" s="1201" t="s">
        <v>12692</v>
      </c>
      <c r="H666" s="669">
        <v>125</v>
      </c>
      <c r="I666" s="674">
        <v>40633</v>
      </c>
    </row>
    <row r="667" spans="1:9" ht="11.25" customHeight="1" x14ac:dyDescent="0.4">
      <c r="A667" s="1199"/>
      <c r="B667" s="1202"/>
      <c r="C667" s="1192"/>
      <c r="D667" s="1194"/>
      <c r="E667" s="1204"/>
      <c r="F667" s="1205"/>
      <c r="G667" s="1206"/>
      <c r="H667" s="1208"/>
      <c r="I667" s="1210"/>
    </row>
    <row r="668" spans="1:9" ht="11.25" customHeight="1" x14ac:dyDescent="0.4">
      <c r="A668" s="1199"/>
      <c r="B668" s="1202"/>
      <c r="C668" s="1195" t="s">
        <v>12693</v>
      </c>
      <c r="D668" s="1194"/>
      <c r="E668" s="605" t="s">
        <v>360</v>
      </c>
      <c r="F668" s="607" t="s">
        <v>12694</v>
      </c>
      <c r="G668" s="1206"/>
      <c r="H668" s="1208"/>
      <c r="I668" s="1210"/>
    </row>
    <row r="669" spans="1:9" ht="11.25" customHeight="1" x14ac:dyDescent="0.4">
      <c r="A669" s="1200"/>
      <c r="B669" s="1203"/>
      <c r="C669" s="1196"/>
      <c r="D669" s="1197"/>
      <c r="E669" s="1212"/>
      <c r="F669" s="1187"/>
      <c r="G669" s="1207"/>
      <c r="H669" s="1209"/>
      <c r="I669" s="1211"/>
    </row>
    <row r="670" spans="1:9" ht="11.25" customHeight="1" x14ac:dyDescent="0.4">
      <c r="A670" s="1198">
        <v>167</v>
      </c>
      <c r="B670" s="1201" t="s">
        <v>12695</v>
      </c>
      <c r="C670" s="1191" t="s">
        <v>354</v>
      </c>
      <c r="D670" s="1193" t="s">
        <v>6523</v>
      </c>
      <c r="E670" s="617" t="s">
        <v>356</v>
      </c>
      <c r="F670" s="618" t="s">
        <v>12696</v>
      </c>
      <c r="G670" s="1201" t="s">
        <v>12697</v>
      </c>
      <c r="H670" s="669">
        <v>121</v>
      </c>
      <c r="I670" s="674">
        <v>29676</v>
      </c>
    </row>
    <row r="671" spans="1:9" ht="11.25" customHeight="1" x14ac:dyDescent="0.4">
      <c r="A671" s="1199"/>
      <c r="B671" s="1202"/>
      <c r="C671" s="1192"/>
      <c r="D671" s="1194"/>
      <c r="E671" s="1204"/>
      <c r="F671" s="1205"/>
      <c r="G671" s="1206"/>
      <c r="H671" s="1208"/>
      <c r="I671" s="1210"/>
    </row>
    <row r="672" spans="1:9" ht="11.25" customHeight="1" x14ac:dyDescent="0.4">
      <c r="A672" s="1199"/>
      <c r="B672" s="1202"/>
      <c r="C672" s="1195" t="s">
        <v>12698</v>
      </c>
      <c r="D672" s="1194"/>
      <c r="E672" s="605" t="s">
        <v>360</v>
      </c>
      <c r="F672" s="607" t="s">
        <v>12699</v>
      </c>
      <c r="G672" s="1206"/>
      <c r="H672" s="1208"/>
      <c r="I672" s="1210"/>
    </row>
    <row r="673" spans="1:9" ht="11.25" customHeight="1" x14ac:dyDescent="0.4">
      <c r="A673" s="1200"/>
      <c r="B673" s="1203"/>
      <c r="C673" s="1196"/>
      <c r="D673" s="1197"/>
      <c r="E673" s="1212"/>
      <c r="F673" s="1187"/>
      <c r="G673" s="1207"/>
      <c r="H673" s="1209"/>
      <c r="I673" s="1211"/>
    </row>
    <row r="674" spans="1:9" ht="11.25" customHeight="1" x14ac:dyDescent="0.4">
      <c r="A674" s="1198">
        <v>168</v>
      </c>
      <c r="B674" s="1201" t="s">
        <v>12700</v>
      </c>
      <c r="C674" s="1191" t="s">
        <v>354</v>
      </c>
      <c r="D674" s="1193" t="s">
        <v>982</v>
      </c>
      <c r="E674" s="617" t="s">
        <v>356</v>
      </c>
      <c r="F674" s="618" t="s">
        <v>12701</v>
      </c>
      <c r="G674" s="1201" t="s">
        <v>12702</v>
      </c>
      <c r="H674" s="669">
        <v>64</v>
      </c>
      <c r="I674" s="674" t="s">
        <v>12703</v>
      </c>
    </row>
    <row r="675" spans="1:9" ht="11.25" customHeight="1" x14ac:dyDescent="0.4">
      <c r="A675" s="1199"/>
      <c r="B675" s="1202"/>
      <c r="C675" s="1192"/>
      <c r="D675" s="1194"/>
      <c r="E675" s="1204"/>
      <c r="F675" s="1205"/>
      <c r="G675" s="1206"/>
      <c r="H675" s="1208"/>
      <c r="I675" s="1210"/>
    </row>
    <row r="676" spans="1:9" ht="11.25" customHeight="1" x14ac:dyDescent="0.4">
      <c r="A676" s="1199"/>
      <c r="B676" s="1202"/>
      <c r="C676" s="1195" t="s">
        <v>12704</v>
      </c>
      <c r="D676" s="1194"/>
      <c r="E676" s="605" t="s">
        <v>360</v>
      </c>
      <c r="F676" s="607" t="s">
        <v>1196</v>
      </c>
      <c r="G676" s="1206"/>
      <c r="H676" s="1208"/>
      <c r="I676" s="1210"/>
    </row>
    <row r="677" spans="1:9" ht="11.25" customHeight="1" x14ac:dyDescent="0.4">
      <c r="A677" s="1200"/>
      <c r="B677" s="1203"/>
      <c r="C677" s="1196"/>
      <c r="D677" s="1197"/>
      <c r="E677" s="1212"/>
      <c r="F677" s="1187"/>
      <c r="G677" s="1207"/>
      <c r="H677" s="1209"/>
      <c r="I677" s="1211"/>
    </row>
    <row r="678" spans="1:9" ht="11.25" customHeight="1" x14ac:dyDescent="0.4">
      <c r="A678" s="1198">
        <v>169</v>
      </c>
      <c r="B678" s="1201" t="s">
        <v>12705</v>
      </c>
      <c r="C678" s="1191" t="s">
        <v>354</v>
      </c>
      <c r="D678" s="1193" t="s">
        <v>3624</v>
      </c>
      <c r="E678" s="617" t="s">
        <v>356</v>
      </c>
      <c r="F678" s="618" t="s">
        <v>12706</v>
      </c>
      <c r="G678" s="1201" t="s">
        <v>12707</v>
      </c>
      <c r="H678" s="669">
        <v>68</v>
      </c>
      <c r="I678" s="674">
        <v>42917</v>
      </c>
    </row>
    <row r="679" spans="1:9" ht="11.25" customHeight="1" x14ac:dyDescent="0.4">
      <c r="A679" s="1199"/>
      <c r="B679" s="1202"/>
      <c r="C679" s="1192"/>
      <c r="D679" s="1194"/>
      <c r="E679" s="1204"/>
      <c r="F679" s="1205"/>
      <c r="G679" s="1206"/>
      <c r="H679" s="1208"/>
      <c r="I679" s="1210"/>
    </row>
    <row r="680" spans="1:9" ht="11.25" customHeight="1" x14ac:dyDescent="0.4">
      <c r="A680" s="1199"/>
      <c r="B680" s="1202"/>
      <c r="C680" s="1195" t="s">
        <v>12708</v>
      </c>
      <c r="D680" s="1194"/>
      <c r="E680" s="605" t="s">
        <v>360</v>
      </c>
      <c r="F680" s="607" t="s">
        <v>12709</v>
      </c>
      <c r="G680" s="1206"/>
      <c r="H680" s="1208"/>
      <c r="I680" s="1210"/>
    </row>
    <row r="681" spans="1:9" ht="11.25" customHeight="1" x14ac:dyDescent="0.4">
      <c r="A681" s="1200"/>
      <c r="B681" s="1203"/>
      <c r="C681" s="1196"/>
      <c r="D681" s="1197"/>
      <c r="E681" s="1212"/>
      <c r="F681" s="1187"/>
      <c r="G681" s="1207"/>
      <c r="H681" s="1209"/>
      <c r="I681" s="1211"/>
    </row>
    <row r="682" spans="1:9" ht="11.25" customHeight="1" x14ac:dyDescent="0.4">
      <c r="A682" s="1198">
        <v>170</v>
      </c>
      <c r="B682" s="1201" t="s">
        <v>12710</v>
      </c>
      <c r="C682" s="1191" t="s">
        <v>354</v>
      </c>
      <c r="D682" s="1193" t="s">
        <v>6528</v>
      </c>
      <c r="E682" s="617" t="s">
        <v>356</v>
      </c>
      <c r="F682" s="618" t="s">
        <v>12711</v>
      </c>
      <c r="G682" s="1201" t="s">
        <v>12712</v>
      </c>
      <c r="H682" s="669">
        <v>128</v>
      </c>
      <c r="I682" s="674">
        <v>37005</v>
      </c>
    </row>
    <row r="683" spans="1:9" ht="11.25" customHeight="1" x14ac:dyDescent="0.4">
      <c r="A683" s="1199"/>
      <c r="B683" s="1202"/>
      <c r="C683" s="1192"/>
      <c r="D683" s="1194"/>
      <c r="E683" s="1204"/>
      <c r="F683" s="1205"/>
      <c r="G683" s="1206"/>
      <c r="H683" s="1208"/>
      <c r="I683" s="1210"/>
    </row>
    <row r="684" spans="1:9" ht="11.25" customHeight="1" x14ac:dyDescent="0.4">
      <c r="A684" s="1199"/>
      <c r="B684" s="1202"/>
      <c r="C684" s="1195" t="s">
        <v>12713</v>
      </c>
      <c r="D684" s="1194"/>
      <c r="E684" s="605" t="s">
        <v>360</v>
      </c>
      <c r="F684" s="607" t="s">
        <v>12714</v>
      </c>
      <c r="G684" s="1206"/>
      <c r="H684" s="1208"/>
      <c r="I684" s="1210"/>
    </row>
    <row r="685" spans="1:9" ht="8.25" customHeight="1" x14ac:dyDescent="0.4">
      <c r="A685" s="1200"/>
      <c r="B685" s="1203"/>
      <c r="C685" s="1196"/>
      <c r="D685" s="1197"/>
      <c r="E685" s="1212"/>
      <c r="F685" s="1187"/>
      <c r="G685" s="1207"/>
      <c r="H685" s="1209"/>
      <c r="I685" s="1211"/>
    </row>
    <row r="686" spans="1:9" ht="11.25" customHeight="1" x14ac:dyDescent="0.4">
      <c r="A686" s="1198">
        <v>171</v>
      </c>
      <c r="B686" s="1201" t="s">
        <v>12715</v>
      </c>
      <c r="C686" s="1191" t="s">
        <v>354</v>
      </c>
      <c r="D686" s="1193" t="s">
        <v>797</v>
      </c>
      <c r="E686" s="617" t="s">
        <v>356</v>
      </c>
      <c r="F686" s="618" t="s">
        <v>12716</v>
      </c>
      <c r="G686" s="1201" t="s">
        <v>12717</v>
      </c>
      <c r="H686" s="669">
        <v>50</v>
      </c>
      <c r="I686" s="674">
        <v>19521</v>
      </c>
    </row>
    <row r="687" spans="1:9" ht="11.25" customHeight="1" x14ac:dyDescent="0.4">
      <c r="A687" s="1199"/>
      <c r="B687" s="1202"/>
      <c r="C687" s="1192"/>
      <c r="D687" s="1194"/>
      <c r="E687" s="1204"/>
      <c r="F687" s="1205"/>
      <c r="G687" s="1206"/>
      <c r="H687" s="1208"/>
      <c r="I687" s="1210"/>
    </row>
    <row r="688" spans="1:9" ht="11.25" customHeight="1" x14ac:dyDescent="0.4">
      <c r="A688" s="1199"/>
      <c r="B688" s="1202"/>
      <c r="C688" s="1195" t="s">
        <v>12718</v>
      </c>
      <c r="D688" s="1194"/>
      <c r="E688" s="605" t="s">
        <v>360</v>
      </c>
      <c r="F688" s="607" t="s">
        <v>12719</v>
      </c>
      <c r="G688" s="1206"/>
      <c r="H688" s="1208"/>
      <c r="I688" s="1210"/>
    </row>
    <row r="689" spans="1:9" ht="11.25" customHeight="1" x14ac:dyDescent="0.4">
      <c r="A689" s="1200"/>
      <c r="B689" s="1203"/>
      <c r="C689" s="1196"/>
      <c r="D689" s="1197"/>
      <c r="E689" s="1212"/>
      <c r="F689" s="1187"/>
      <c r="G689" s="1207"/>
      <c r="H689" s="1209"/>
      <c r="I689" s="1211"/>
    </row>
    <row r="690" spans="1:9" ht="11.25" customHeight="1" x14ac:dyDescent="0.4">
      <c r="A690" s="1198">
        <v>172</v>
      </c>
      <c r="B690" s="1201" t="s">
        <v>12720</v>
      </c>
      <c r="C690" s="1191" t="s">
        <v>354</v>
      </c>
      <c r="D690" s="1193" t="s">
        <v>4810</v>
      </c>
      <c r="E690" s="617" t="s">
        <v>356</v>
      </c>
      <c r="F690" s="618" t="s">
        <v>12721</v>
      </c>
      <c r="G690" s="1201" t="s">
        <v>12722</v>
      </c>
      <c r="H690" s="669">
        <v>80</v>
      </c>
      <c r="I690" s="674">
        <v>28580</v>
      </c>
    </row>
    <row r="691" spans="1:9" ht="11.25" customHeight="1" x14ac:dyDescent="0.4">
      <c r="A691" s="1199"/>
      <c r="B691" s="1202"/>
      <c r="C691" s="1192"/>
      <c r="D691" s="1194"/>
      <c r="E691" s="1204"/>
      <c r="F691" s="1205"/>
      <c r="G691" s="1206"/>
      <c r="H691" s="1208"/>
      <c r="I691" s="1210"/>
    </row>
    <row r="692" spans="1:9" ht="11.25" customHeight="1" x14ac:dyDescent="0.4">
      <c r="A692" s="1199"/>
      <c r="B692" s="1202"/>
      <c r="C692" s="1195" t="s">
        <v>12723</v>
      </c>
      <c r="D692" s="1194"/>
      <c r="E692" s="605" t="s">
        <v>360</v>
      </c>
      <c r="F692" s="607" t="s">
        <v>12724</v>
      </c>
      <c r="G692" s="1206"/>
      <c r="H692" s="1208"/>
      <c r="I692" s="1210"/>
    </row>
    <row r="693" spans="1:9" ht="11.25" customHeight="1" x14ac:dyDescent="0.4">
      <c r="A693" s="1200"/>
      <c r="B693" s="1203"/>
      <c r="C693" s="1196"/>
      <c r="D693" s="1197"/>
      <c r="E693" s="1212"/>
      <c r="F693" s="1187"/>
      <c r="G693" s="1207"/>
      <c r="H693" s="1209"/>
      <c r="I693" s="1211"/>
    </row>
    <row r="694" spans="1:9" ht="11.25" customHeight="1" x14ac:dyDescent="0.4">
      <c r="A694" s="1198">
        <v>173</v>
      </c>
      <c r="B694" s="1201" t="s">
        <v>12725</v>
      </c>
      <c r="C694" s="1191" t="s">
        <v>354</v>
      </c>
      <c r="D694" s="1193" t="s">
        <v>582</v>
      </c>
      <c r="E694" s="617" t="s">
        <v>356</v>
      </c>
      <c r="F694" s="618" t="s">
        <v>12726</v>
      </c>
      <c r="G694" s="1201" t="s">
        <v>12727</v>
      </c>
      <c r="H694" s="669">
        <v>120</v>
      </c>
      <c r="I694" s="674">
        <v>41365</v>
      </c>
    </row>
    <row r="695" spans="1:9" ht="11.25" customHeight="1" x14ac:dyDescent="0.4">
      <c r="A695" s="1199"/>
      <c r="B695" s="1202"/>
      <c r="C695" s="1192"/>
      <c r="D695" s="1194"/>
      <c r="E695" s="1204"/>
      <c r="F695" s="1205"/>
      <c r="G695" s="1206"/>
      <c r="H695" s="1208"/>
      <c r="I695" s="1210"/>
    </row>
    <row r="696" spans="1:9" ht="11.25" customHeight="1" x14ac:dyDescent="0.4">
      <c r="A696" s="1199"/>
      <c r="B696" s="1202"/>
      <c r="C696" s="1195" t="s">
        <v>12728</v>
      </c>
      <c r="D696" s="1194"/>
      <c r="E696" s="605" t="s">
        <v>360</v>
      </c>
      <c r="F696" s="607" t="s">
        <v>12729</v>
      </c>
      <c r="G696" s="1206"/>
      <c r="H696" s="1208"/>
      <c r="I696" s="1210"/>
    </row>
    <row r="697" spans="1:9" ht="11.25" customHeight="1" x14ac:dyDescent="0.4">
      <c r="A697" s="1200"/>
      <c r="B697" s="1203"/>
      <c r="C697" s="1196"/>
      <c r="D697" s="1197"/>
      <c r="E697" s="1212"/>
      <c r="F697" s="1187"/>
      <c r="G697" s="1207"/>
      <c r="H697" s="1209"/>
      <c r="I697" s="1211"/>
    </row>
    <row r="698" spans="1:9" ht="11.25" customHeight="1" x14ac:dyDescent="0.4">
      <c r="A698" s="1198">
        <v>174</v>
      </c>
      <c r="B698" s="1233" t="s">
        <v>12730</v>
      </c>
      <c r="C698" s="1191" t="s">
        <v>354</v>
      </c>
      <c r="D698" s="1193" t="s">
        <v>588</v>
      </c>
      <c r="E698" s="617" t="s">
        <v>356</v>
      </c>
      <c r="F698" s="618" t="s">
        <v>12731</v>
      </c>
      <c r="G698" s="1201" t="s">
        <v>12732</v>
      </c>
      <c r="H698" s="669">
        <v>60</v>
      </c>
      <c r="I698" s="674">
        <v>42887</v>
      </c>
    </row>
    <row r="699" spans="1:9" ht="11.25" customHeight="1" x14ac:dyDescent="0.4">
      <c r="A699" s="1199"/>
      <c r="B699" s="1234"/>
      <c r="C699" s="1192"/>
      <c r="D699" s="1194"/>
      <c r="E699" s="1204"/>
      <c r="F699" s="1205"/>
      <c r="G699" s="1206"/>
      <c r="H699" s="1208"/>
      <c r="I699" s="1210"/>
    </row>
    <row r="700" spans="1:9" ht="11.25" customHeight="1" x14ac:dyDescent="0.4">
      <c r="A700" s="1199"/>
      <c r="B700" s="1234"/>
      <c r="C700" s="1195" t="s">
        <v>12733</v>
      </c>
      <c r="D700" s="1194"/>
      <c r="E700" s="605" t="s">
        <v>360</v>
      </c>
      <c r="F700" s="607" t="s">
        <v>12734</v>
      </c>
      <c r="G700" s="1206"/>
      <c r="H700" s="1208"/>
      <c r="I700" s="1210"/>
    </row>
    <row r="701" spans="1:9" ht="11.25" customHeight="1" x14ac:dyDescent="0.4">
      <c r="A701" s="1200"/>
      <c r="B701" s="1235"/>
      <c r="C701" s="1196"/>
      <c r="D701" s="1197"/>
      <c r="E701" s="1212"/>
      <c r="F701" s="1187"/>
      <c r="G701" s="1207"/>
      <c r="H701" s="1209"/>
      <c r="I701" s="1211"/>
    </row>
    <row r="702" spans="1:9" ht="11.25" customHeight="1" x14ac:dyDescent="0.4">
      <c r="A702" s="1198">
        <v>175</v>
      </c>
      <c r="B702" s="1201" t="s">
        <v>12735</v>
      </c>
      <c r="C702" s="1191" t="s">
        <v>354</v>
      </c>
      <c r="D702" s="1193" t="s">
        <v>588</v>
      </c>
      <c r="E702" s="617" t="s">
        <v>356</v>
      </c>
      <c r="F702" s="618" t="s">
        <v>12736</v>
      </c>
      <c r="G702" s="1201" t="s">
        <v>12732</v>
      </c>
      <c r="H702" s="669">
        <v>50</v>
      </c>
      <c r="I702" s="674">
        <v>41733</v>
      </c>
    </row>
    <row r="703" spans="1:9" ht="11.25" customHeight="1" x14ac:dyDescent="0.4">
      <c r="A703" s="1199"/>
      <c r="B703" s="1202"/>
      <c r="C703" s="1192"/>
      <c r="D703" s="1194"/>
      <c r="E703" s="1204"/>
      <c r="F703" s="1205"/>
      <c r="G703" s="1206"/>
      <c r="H703" s="1208"/>
      <c r="I703" s="1210"/>
    </row>
    <row r="704" spans="1:9" ht="11.25" customHeight="1" x14ac:dyDescent="0.4">
      <c r="A704" s="1199"/>
      <c r="B704" s="1202"/>
      <c r="C704" s="1195" t="s">
        <v>12737</v>
      </c>
      <c r="D704" s="1194"/>
      <c r="E704" s="605" t="s">
        <v>360</v>
      </c>
      <c r="F704" s="607" t="s">
        <v>12738</v>
      </c>
      <c r="G704" s="1206"/>
      <c r="H704" s="1208"/>
      <c r="I704" s="1210"/>
    </row>
    <row r="705" spans="1:9" ht="11.25" customHeight="1" x14ac:dyDescent="0.4">
      <c r="A705" s="1200"/>
      <c r="B705" s="1203"/>
      <c r="C705" s="1196"/>
      <c r="D705" s="1197"/>
      <c r="E705" s="1212"/>
      <c r="F705" s="1187"/>
      <c r="G705" s="1207"/>
      <c r="H705" s="1209"/>
      <c r="I705" s="1211"/>
    </row>
    <row r="706" spans="1:9" ht="11.25" customHeight="1" x14ac:dyDescent="0.4">
      <c r="A706" s="1198">
        <v>176</v>
      </c>
      <c r="B706" s="1201" t="s">
        <v>12739</v>
      </c>
      <c r="C706" s="1191" t="s">
        <v>354</v>
      </c>
      <c r="D706" s="1193" t="s">
        <v>1017</v>
      </c>
      <c r="E706" s="617" t="s">
        <v>356</v>
      </c>
      <c r="F706" s="618" t="s">
        <v>12740</v>
      </c>
      <c r="G706" s="1201" t="s">
        <v>12741</v>
      </c>
      <c r="H706" s="669">
        <v>135</v>
      </c>
      <c r="I706" s="674">
        <v>38077</v>
      </c>
    </row>
    <row r="707" spans="1:9" ht="11.25" customHeight="1" x14ac:dyDescent="0.4">
      <c r="A707" s="1199"/>
      <c r="B707" s="1202"/>
      <c r="C707" s="1192"/>
      <c r="D707" s="1194"/>
      <c r="E707" s="1204"/>
      <c r="F707" s="1205"/>
      <c r="G707" s="1206"/>
      <c r="H707" s="1208"/>
      <c r="I707" s="1210"/>
    </row>
    <row r="708" spans="1:9" ht="11.25" customHeight="1" x14ac:dyDescent="0.4">
      <c r="A708" s="1199"/>
      <c r="B708" s="1202"/>
      <c r="C708" s="1195" t="s">
        <v>12742</v>
      </c>
      <c r="D708" s="1194"/>
      <c r="E708" s="605" t="s">
        <v>360</v>
      </c>
      <c r="F708" s="607" t="s">
        <v>12743</v>
      </c>
      <c r="G708" s="1206"/>
      <c r="H708" s="1208"/>
      <c r="I708" s="1210"/>
    </row>
    <row r="709" spans="1:9" ht="11.25" customHeight="1" x14ac:dyDescent="0.4">
      <c r="A709" s="1200"/>
      <c r="B709" s="1203"/>
      <c r="C709" s="1196"/>
      <c r="D709" s="1197"/>
      <c r="E709" s="1212"/>
      <c r="F709" s="1187"/>
      <c r="G709" s="1207"/>
      <c r="H709" s="1209"/>
      <c r="I709" s="1211"/>
    </row>
    <row r="710" spans="1:9" ht="11.25" customHeight="1" x14ac:dyDescent="0.4">
      <c r="A710" s="1198">
        <v>177</v>
      </c>
      <c r="B710" s="1201" t="s">
        <v>12744</v>
      </c>
      <c r="C710" s="1191" t="s">
        <v>2406</v>
      </c>
      <c r="D710" s="1193" t="s">
        <v>3819</v>
      </c>
      <c r="E710" s="617" t="s">
        <v>2123</v>
      </c>
      <c r="F710" s="618" t="s">
        <v>12745</v>
      </c>
      <c r="G710" s="1201" t="s">
        <v>12746</v>
      </c>
      <c r="H710" s="669">
        <v>60</v>
      </c>
      <c r="I710" s="674">
        <v>43921</v>
      </c>
    </row>
    <row r="711" spans="1:9" ht="11.25" customHeight="1" x14ac:dyDescent="0.4">
      <c r="A711" s="1199"/>
      <c r="B711" s="1213"/>
      <c r="C711" s="1192"/>
      <c r="D711" s="1194"/>
      <c r="E711" s="605"/>
      <c r="F711" s="607"/>
      <c r="G711" s="1213"/>
      <c r="H711" s="610"/>
      <c r="I711" s="599"/>
    </row>
    <row r="712" spans="1:9" ht="11.25" customHeight="1" x14ac:dyDescent="0.4">
      <c r="A712" s="1199"/>
      <c r="B712" s="1213"/>
      <c r="C712" s="1195" t="s">
        <v>12747</v>
      </c>
      <c r="D712" s="1194"/>
      <c r="E712" s="605" t="s">
        <v>2127</v>
      </c>
      <c r="F712" s="607" t="s">
        <v>12745</v>
      </c>
      <c r="G712" s="1213"/>
      <c r="H712" s="610"/>
      <c r="I712" s="599"/>
    </row>
    <row r="713" spans="1:9" ht="11.25" customHeight="1" x14ac:dyDescent="0.4">
      <c r="A713" s="1200"/>
      <c r="B713" s="1214"/>
      <c r="C713" s="1196"/>
      <c r="D713" s="1197"/>
      <c r="E713" s="606"/>
      <c r="F713" s="608"/>
      <c r="G713" s="1214"/>
      <c r="H713" s="611"/>
      <c r="I713" s="675"/>
    </row>
    <row r="714" spans="1:9" ht="11.25" customHeight="1" x14ac:dyDescent="0.4">
      <c r="A714" s="1198">
        <v>178</v>
      </c>
      <c r="B714" s="1201" t="s">
        <v>12748</v>
      </c>
      <c r="C714" s="1191" t="s">
        <v>354</v>
      </c>
      <c r="D714" s="1193" t="s">
        <v>784</v>
      </c>
      <c r="E714" s="617" t="s">
        <v>356</v>
      </c>
      <c r="F714" s="618" t="s">
        <v>12749</v>
      </c>
      <c r="G714" s="1201" t="s">
        <v>12750</v>
      </c>
      <c r="H714" s="669">
        <v>85</v>
      </c>
      <c r="I714" s="674">
        <v>39171</v>
      </c>
    </row>
    <row r="715" spans="1:9" ht="11.25" customHeight="1" x14ac:dyDescent="0.4">
      <c r="A715" s="1199"/>
      <c r="B715" s="1202"/>
      <c r="C715" s="1192"/>
      <c r="D715" s="1194"/>
      <c r="E715" s="1204"/>
      <c r="F715" s="1205"/>
      <c r="G715" s="1206"/>
      <c r="H715" s="1208"/>
      <c r="I715" s="1210"/>
    </row>
    <row r="716" spans="1:9" ht="11.25" customHeight="1" x14ac:dyDescent="0.4">
      <c r="A716" s="1199"/>
      <c r="B716" s="1202"/>
      <c r="C716" s="1195" t="s">
        <v>12751</v>
      </c>
      <c r="D716" s="1194"/>
      <c r="E716" s="605" t="s">
        <v>360</v>
      </c>
      <c r="F716" s="607" t="s">
        <v>12752</v>
      </c>
      <c r="G716" s="1206"/>
      <c r="H716" s="1208"/>
      <c r="I716" s="1210"/>
    </row>
    <row r="717" spans="1:9" ht="11.25" customHeight="1" x14ac:dyDescent="0.4">
      <c r="A717" s="1200"/>
      <c r="B717" s="1203"/>
      <c r="C717" s="1196"/>
      <c r="D717" s="1197"/>
      <c r="E717" s="1212"/>
      <c r="F717" s="1187"/>
      <c r="G717" s="1207"/>
      <c r="H717" s="1209"/>
      <c r="I717" s="1211"/>
    </row>
    <row r="718" spans="1:9" ht="11.25" customHeight="1" x14ac:dyDescent="0.4">
      <c r="A718" s="1198">
        <v>179</v>
      </c>
      <c r="B718" s="1201" t="s">
        <v>12753</v>
      </c>
      <c r="C718" s="1191" t="s">
        <v>354</v>
      </c>
      <c r="D718" s="1193" t="s">
        <v>4856</v>
      </c>
      <c r="E718" s="617" t="s">
        <v>356</v>
      </c>
      <c r="F718" s="618" t="s">
        <v>12754</v>
      </c>
      <c r="G718" s="1201" t="s">
        <v>12755</v>
      </c>
      <c r="H718" s="669">
        <v>120</v>
      </c>
      <c r="I718" s="674">
        <v>38077</v>
      </c>
    </row>
    <row r="719" spans="1:9" ht="11.25" customHeight="1" x14ac:dyDescent="0.4">
      <c r="A719" s="1199"/>
      <c r="B719" s="1202"/>
      <c r="C719" s="1192"/>
      <c r="D719" s="1194"/>
      <c r="E719" s="1204"/>
      <c r="F719" s="1205"/>
      <c r="G719" s="1206"/>
      <c r="H719" s="1208"/>
      <c r="I719" s="1210"/>
    </row>
    <row r="720" spans="1:9" ht="11.25" customHeight="1" x14ac:dyDescent="0.4">
      <c r="A720" s="1199"/>
      <c r="B720" s="1202"/>
      <c r="C720" s="1195" t="s">
        <v>12756</v>
      </c>
      <c r="D720" s="1194"/>
      <c r="E720" s="605" t="s">
        <v>360</v>
      </c>
      <c r="F720" s="607" t="s">
        <v>12757</v>
      </c>
      <c r="G720" s="1206"/>
      <c r="H720" s="1208"/>
      <c r="I720" s="1210"/>
    </row>
    <row r="721" spans="1:9" ht="11.25" customHeight="1" x14ac:dyDescent="0.4">
      <c r="A721" s="1200"/>
      <c r="B721" s="1203"/>
      <c r="C721" s="1196"/>
      <c r="D721" s="1197"/>
      <c r="E721" s="1212"/>
      <c r="F721" s="1187"/>
      <c r="G721" s="1207"/>
      <c r="H721" s="1209"/>
      <c r="I721" s="1211"/>
    </row>
    <row r="722" spans="1:9" ht="11.25" customHeight="1" x14ac:dyDescent="0.4">
      <c r="A722" s="1198">
        <v>180</v>
      </c>
      <c r="B722" s="1201" t="s">
        <v>12758</v>
      </c>
      <c r="C722" s="1191" t="s">
        <v>354</v>
      </c>
      <c r="D722" s="1193" t="s">
        <v>1385</v>
      </c>
      <c r="E722" s="617" t="s">
        <v>356</v>
      </c>
      <c r="F722" s="618" t="s">
        <v>12759</v>
      </c>
      <c r="G722" s="1201" t="s">
        <v>12760</v>
      </c>
      <c r="H722" s="669">
        <v>40</v>
      </c>
      <c r="I722" s="674">
        <v>29311</v>
      </c>
    </row>
    <row r="723" spans="1:9" ht="11.25" customHeight="1" x14ac:dyDescent="0.4">
      <c r="A723" s="1199"/>
      <c r="B723" s="1202"/>
      <c r="C723" s="1192"/>
      <c r="D723" s="1194"/>
      <c r="E723" s="1204"/>
      <c r="F723" s="1205"/>
      <c r="G723" s="1206"/>
      <c r="H723" s="1208"/>
      <c r="I723" s="1210"/>
    </row>
    <row r="724" spans="1:9" ht="11.25" customHeight="1" x14ac:dyDescent="0.4">
      <c r="A724" s="1199"/>
      <c r="B724" s="1202"/>
      <c r="C724" s="1195" t="s">
        <v>12761</v>
      </c>
      <c r="D724" s="1194"/>
      <c r="E724" s="605" t="s">
        <v>360</v>
      </c>
      <c r="F724" s="607" t="s">
        <v>12762</v>
      </c>
      <c r="G724" s="1206"/>
      <c r="H724" s="1208"/>
      <c r="I724" s="1210"/>
    </row>
    <row r="725" spans="1:9" ht="11.25" customHeight="1" x14ac:dyDescent="0.4">
      <c r="A725" s="1200"/>
      <c r="B725" s="1203"/>
      <c r="C725" s="1196"/>
      <c r="D725" s="1197"/>
      <c r="E725" s="1212"/>
      <c r="F725" s="1187"/>
      <c r="G725" s="1207"/>
      <c r="H725" s="1209"/>
      <c r="I725" s="1211"/>
    </row>
    <row r="726" spans="1:9" ht="9" customHeight="1" x14ac:dyDescent="0.4">
      <c r="A726" s="1198">
        <v>181</v>
      </c>
      <c r="B726" s="1201" t="s">
        <v>12763</v>
      </c>
      <c r="C726" s="1191" t="s">
        <v>354</v>
      </c>
      <c r="D726" s="1193" t="s">
        <v>3286</v>
      </c>
      <c r="E726" s="617" t="s">
        <v>356</v>
      </c>
      <c r="F726" s="618" t="s">
        <v>12764</v>
      </c>
      <c r="G726" s="1201" t="s">
        <v>12765</v>
      </c>
      <c r="H726" s="669">
        <v>80</v>
      </c>
      <c r="I726" s="674">
        <v>29311</v>
      </c>
    </row>
    <row r="727" spans="1:9" ht="11.25" customHeight="1" x14ac:dyDescent="0.4">
      <c r="A727" s="1199"/>
      <c r="B727" s="1202"/>
      <c r="C727" s="1192"/>
      <c r="D727" s="1194"/>
      <c r="E727" s="1204"/>
      <c r="F727" s="1205"/>
      <c r="G727" s="1206"/>
      <c r="H727" s="1208"/>
      <c r="I727" s="1210"/>
    </row>
    <row r="728" spans="1:9" ht="11.25" customHeight="1" x14ac:dyDescent="0.4">
      <c r="A728" s="1199"/>
      <c r="B728" s="1202"/>
      <c r="C728" s="1195" t="s">
        <v>12766</v>
      </c>
      <c r="D728" s="1194"/>
      <c r="E728" s="605" t="s">
        <v>360</v>
      </c>
      <c r="F728" s="607" t="s">
        <v>12767</v>
      </c>
      <c r="G728" s="1206"/>
      <c r="H728" s="1208"/>
      <c r="I728" s="1210"/>
    </row>
    <row r="729" spans="1:9" ht="11.25" customHeight="1" x14ac:dyDescent="0.4">
      <c r="A729" s="1200"/>
      <c r="B729" s="1203"/>
      <c r="C729" s="1196"/>
      <c r="D729" s="1197"/>
      <c r="E729" s="1212"/>
      <c r="F729" s="1187"/>
      <c r="G729" s="1207"/>
      <c r="H729" s="1209"/>
      <c r="I729" s="1211"/>
    </row>
    <row r="730" spans="1:9" ht="11.25" customHeight="1" x14ac:dyDescent="0.4">
      <c r="A730" s="1198">
        <v>182</v>
      </c>
      <c r="B730" s="1201" t="s">
        <v>12768</v>
      </c>
      <c r="C730" s="1191" t="s">
        <v>354</v>
      </c>
      <c r="D730" s="1193" t="s">
        <v>609</v>
      </c>
      <c r="E730" s="617" t="s">
        <v>356</v>
      </c>
      <c r="F730" s="618" t="s">
        <v>12769</v>
      </c>
      <c r="G730" s="1201" t="s">
        <v>12770</v>
      </c>
      <c r="H730" s="669">
        <v>120</v>
      </c>
      <c r="I730" s="674">
        <v>39539</v>
      </c>
    </row>
    <row r="731" spans="1:9" ht="11.25" customHeight="1" x14ac:dyDescent="0.4">
      <c r="A731" s="1199"/>
      <c r="B731" s="1202"/>
      <c r="C731" s="1192"/>
      <c r="D731" s="1194"/>
      <c r="E731" s="1204"/>
      <c r="F731" s="1205"/>
      <c r="G731" s="1206"/>
      <c r="H731" s="1208"/>
      <c r="I731" s="1210"/>
    </row>
    <row r="732" spans="1:9" ht="11.25" customHeight="1" x14ac:dyDescent="0.4">
      <c r="A732" s="1199"/>
      <c r="B732" s="1202"/>
      <c r="C732" s="1215" t="s">
        <v>12771</v>
      </c>
      <c r="D732" s="1194"/>
      <c r="E732" s="605" t="s">
        <v>360</v>
      </c>
      <c r="F732" s="607" t="s">
        <v>12772</v>
      </c>
      <c r="G732" s="1206"/>
      <c r="H732" s="1208"/>
      <c r="I732" s="1210"/>
    </row>
    <row r="733" spans="1:9" ht="11.25" customHeight="1" x14ac:dyDescent="0.4">
      <c r="A733" s="1200"/>
      <c r="B733" s="1203"/>
      <c r="C733" s="1196"/>
      <c r="D733" s="1197"/>
      <c r="E733" s="1212"/>
      <c r="F733" s="1187"/>
      <c r="G733" s="1207"/>
      <c r="H733" s="1209"/>
      <c r="I733" s="1211"/>
    </row>
    <row r="734" spans="1:9" ht="11.25" customHeight="1" x14ac:dyDescent="0.4">
      <c r="A734" s="1198">
        <v>183</v>
      </c>
      <c r="B734" s="1201" t="s">
        <v>12773</v>
      </c>
      <c r="C734" s="1191" t="s">
        <v>354</v>
      </c>
      <c r="D734" s="1193" t="s">
        <v>6708</v>
      </c>
      <c r="E734" s="617" t="s">
        <v>356</v>
      </c>
      <c r="F734" s="618" t="s">
        <v>12774</v>
      </c>
      <c r="G734" s="1201" t="s">
        <v>12775</v>
      </c>
      <c r="H734" s="669">
        <v>50</v>
      </c>
      <c r="I734" s="674">
        <v>42095</v>
      </c>
    </row>
    <row r="735" spans="1:9" ht="11.25" customHeight="1" x14ac:dyDescent="0.4">
      <c r="A735" s="1199"/>
      <c r="B735" s="1202"/>
      <c r="C735" s="1192"/>
      <c r="D735" s="1194"/>
      <c r="E735" s="1204"/>
      <c r="F735" s="1205"/>
      <c r="G735" s="1206"/>
      <c r="H735" s="1208"/>
      <c r="I735" s="1210"/>
    </row>
    <row r="736" spans="1:9" ht="11.25" customHeight="1" x14ac:dyDescent="0.4">
      <c r="A736" s="1199"/>
      <c r="B736" s="1202"/>
      <c r="C736" s="1195" t="s">
        <v>12776</v>
      </c>
      <c r="D736" s="1194"/>
      <c r="E736" s="605" t="s">
        <v>360</v>
      </c>
      <c r="F736" s="607" t="s">
        <v>12777</v>
      </c>
      <c r="G736" s="1206"/>
      <c r="H736" s="1208"/>
      <c r="I736" s="1210"/>
    </row>
    <row r="737" spans="1:9" ht="11.25" customHeight="1" x14ac:dyDescent="0.4">
      <c r="A737" s="1200"/>
      <c r="B737" s="1203"/>
      <c r="C737" s="1196"/>
      <c r="D737" s="1197"/>
      <c r="E737" s="1212"/>
      <c r="F737" s="1187"/>
      <c r="G737" s="1207"/>
      <c r="H737" s="1209"/>
      <c r="I737" s="1211"/>
    </row>
    <row r="738" spans="1:9" ht="11.25" customHeight="1" x14ac:dyDescent="0.4">
      <c r="A738" s="1198">
        <v>184</v>
      </c>
      <c r="B738" s="1201" t="s">
        <v>12778</v>
      </c>
      <c r="C738" s="1191" t="s">
        <v>354</v>
      </c>
      <c r="D738" s="1193" t="s">
        <v>791</v>
      </c>
      <c r="E738" s="617" t="s">
        <v>356</v>
      </c>
      <c r="F738" s="618" t="s">
        <v>12779</v>
      </c>
      <c r="G738" s="1201" t="s">
        <v>12780</v>
      </c>
      <c r="H738" s="669">
        <v>90</v>
      </c>
      <c r="I738" s="674">
        <v>43191</v>
      </c>
    </row>
    <row r="739" spans="1:9" ht="11.25" customHeight="1" x14ac:dyDescent="0.4">
      <c r="A739" s="1199"/>
      <c r="B739" s="1202"/>
      <c r="C739" s="1192"/>
      <c r="D739" s="1194"/>
      <c r="E739" s="1204"/>
      <c r="F739" s="1205"/>
      <c r="G739" s="1206"/>
      <c r="H739" s="1208"/>
      <c r="I739" s="1210"/>
    </row>
    <row r="740" spans="1:9" ht="11.25" customHeight="1" x14ac:dyDescent="0.4">
      <c r="A740" s="1199"/>
      <c r="B740" s="1202"/>
      <c r="C740" s="1195" t="s">
        <v>12781</v>
      </c>
      <c r="D740" s="1194"/>
      <c r="E740" s="605" t="s">
        <v>360</v>
      </c>
      <c r="F740" s="607" t="s">
        <v>12782</v>
      </c>
      <c r="G740" s="1206"/>
      <c r="H740" s="1208"/>
      <c r="I740" s="1210"/>
    </row>
    <row r="741" spans="1:9" ht="11.25" customHeight="1" x14ac:dyDescent="0.4">
      <c r="A741" s="1200"/>
      <c r="B741" s="1203"/>
      <c r="C741" s="1196"/>
      <c r="D741" s="1197"/>
      <c r="E741" s="1212"/>
      <c r="F741" s="1187"/>
      <c r="G741" s="1207"/>
      <c r="H741" s="1209"/>
      <c r="I741" s="1211"/>
    </row>
    <row r="742" spans="1:9" ht="11.25" customHeight="1" x14ac:dyDescent="0.4">
      <c r="A742" s="1198">
        <v>185</v>
      </c>
      <c r="B742" s="1201" t="s">
        <v>12783</v>
      </c>
      <c r="C742" s="1191" t="s">
        <v>354</v>
      </c>
      <c r="D742" s="1193" t="s">
        <v>1017</v>
      </c>
      <c r="E742" s="617" t="s">
        <v>356</v>
      </c>
      <c r="F742" s="618" t="s">
        <v>12784</v>
      </c>
      <c r="G742" s="1201" t="s">
        <v>12785</v>
      </c>
      <c r="H742" s="669">
        <v>110</v>
      </c>
      <c r="I742" s="674">
        <v>39171</v>
      </c>
    </row>
    <row r="743" spans="1:9" ht="11.25" customHeight="1" x14ac:dyDescent="0.4">
      <c r="A743" s="1199"/>
      <c r="B743" s="1202"/>
      <c r="C743" s="1192"/>
      <c r="D743" s="1194"/>
      <c r="E743" s="1204"/>
      <c r="F743" s="1205"/>
      <c r="G743" s="1206"/>
      <c r="H743" s="1208"/>
      <c r="I743" s="1210"/>
    </row>
    <row r="744" spans="1:9" ht="11.25" customHeight="1" x14ac:dyDescent="0.4">
      <c r="A744" s="1199"/>
      <c r="B744" s="1202"/>
      <c r="C744" s="1195" t="s">
        <v>12786</v>
      </c>
      <c r="D744" s="1194"/>
      <c r="E744" s="605" t="s">
        <v>360</v>
      </c>
      <c r="F744" s="607" t="s">
        <v>12787</v>
      </c>
      <c r="G744" s="1206"/>
      <c r="H744" s="1208"/>
      <c r="I744" s="1210"/>
    </row>
    <row r="745" spans="1:9" ht="11.25" customHeight="1" x14ac:dyDescent="0.4">
      <c r="A745" s="1200"/>
      <c r="B745" s="1203"/>
      <c r="C745" s="1196"/>
      <c r="D745" s="1197"/>
      <c r="E745" s="1212"/>
      <c r="F745" s="1187"/>
      <c r="G745" s="1207"/>
      <c r="H745" s="1209"/>
      <c r="I745" s="1211"/>
    </row>
    <row r="746" spans="1:9" ht="11.25" customHeight="1" x14ac:dyDescent="0.4">
      <c r="A746" s="1198">
        <v>186</v>
      </c>
      <c r="B746" s="1201" t="s">
        <v>12788</v>
      </c>
      <c r="C746" s="1191" t="s">
        <v>354</v>
      </c>
      <c r="D746" s="1193" t="s">
        <v>12789</v>
      </c>
      <c r="E746" s="617" t="s">
        <v>356</v>
      </c>
      <c r="F746" s="618" t="s">
        <v>12790</v>
      </c>
      <c r="G746" s="1201" t="s">
        <v>12727</v>
      </c>
      <c r="H746" s="669">
        <v>120</v>
      </c>
      <c r="I746" s="674">
        <v>28216</v>
      </c>
    </row>
    <row r="747" spans="1:9" ht="11.25" customHeight="1" x14ac:dyDescent="0.4">
      <c r="A747" s="1199"/>
      <c r="B747" s="1202"/>
      <c r="C747" s="1192"/>
      <c r="D747" s="1194"/>
      <c r="E747" s="1204"/>
      <c r="F747" s="607"/>
      <c r="G747" s="1213"/>
      <c r="H747" s="610"/>
      <c r="I747" s="599"/>
    </row>
    <row r="748" spans="1:9" ht="11.25" customHeight="1" x14ac:dyDescent="0.4">
      <c r="A748" s="1199"/>
      <c r="B748" s="1202"/>
      <c r="C748" s="1195" t="s">
        <v>12791</v>
      </c>
      <c r="D748" s="1194"/>
      <c r="E748" s="605" t="s">
        <v>360</v>
      </c>
      <c r="F748" s="607" t="s">
        <v>12792</v>
      </c>
      <c r="G748" s="1213"/>
      <c r="H748" s="610"/>
      <c r="I748" s="599"/>
    </row>
    <row r="749" spans="1:9" ht="11.25" customHeight="1" x14ac:dyDescent="0.4">
      <c r="A749" s="1200"/>
      <c r="B749" s="1203"/>
      <c r="C749" s="1196"/>
      <c r="D749" s="1197"/>
      <c r="E749" s="1212"/>
      <c r="F749" s="608"/>
      <c r="G749" s="1214"/>
      <c r="H749" s="611"/>
      <c r="I749" s="675"/>
    </row>
    <row r="750" spans="1:9" ht="11.25" customHeight="1" x14ac:dyDescent="0.4">
      <c r="A750" s="1198">
        <v>187</v>
      </c>
      <c r="B750" s="1201" t="s">
        <v>12793</v>
      </c>
      <c r="C750" s="1191" t="s">
        <v>354</v>
      </c>
      <c r="D750" s="1193" t="s">
        <v>582</v>
      </c>
      <c r="E750" s="617" t="s">
        <v>356</v>
      </c>
      <c r="F750" s="618" t="s">
        <v>12794</v>
      </c>
      <c r="G750" s="1201" t="s">
        <v>12795</v>
      </c>
      <c r="H750" s="669">
        <v>90</v>
      </c>
      <c r="I750" s="674">
        <v>39538</v>
      </c>
    </row>
    <row r="751" spans="1:9" ht="11.25" customHeight="1" x14ac:dyDescent="0.4">
      <c r="A751" s="1199"/>
      <c r="B751" s="1202"/>
      <c r="C751" s="1192"/>
      <c r="D751" s="1194"/>
      <c r="E751" s="1204"/>
      <c r="F751" s="1205"/>
      <c r="G751" s="1206"/>
      <c r="H751" s="1208"/>
      <c r="I751" s="1210"/>
    </row>
    <row r="752" spans="1:9" ht="11.25" customHeight="1" x14ac:dyDescent="0.4">
      <c r="A752" s="1199"/>
      <c r="B752" s="1202"/>
      <c r="C752" s="1195" t="s">
        <v>12796</v>
      </c>
      <c r="D752" s="1194"/>
      <c r="E752" s="605" t="s">
        <v>360</v>
      </c>
      <c r="F752" s="607" t="s">
        <v>12797</v>
      </c>
      <c r="G752" s="1206"/>
      <c r="H752" s="1208"/>
      <c r="I752" s="1210"/>
    </row>
    <row r="753" spans="1:9" ht="11.25" customHeight="1" x14ac:dyDescent="0.4">
      <c r="A753" s="1200"/>
      <c r="B753" s="1203"/>
      <c r="C753" s="1196"/>
      <c r="D753" s="1197"/>
      <c r="E753" s="1212"/>
      <c r="F753" s="1187"/>
      <c r="G753" s="1207"/>
      <c r="H753" s="1209"/>
      <c r="I753" s="1211"/>
    </row>
    <row r="754" spans="1:9" ht="11.25" customHeight="1" x14ac:dyDescent="0.4">
      <c r="A754" s="1198">
        <v>188</v>
      </c>
      <c r="B754" s="1233" t="s">
        <v>12798</v>
      </c>
      <c r="C754" s="1191" t="s">
        <v>354</v>
      </c>
      <c r="D754" s="1193" t="s">
        <v>1395</v>
      </c>
      <c r="E754" s="617" t="s">
        <v>356</v>
      </c>
      <c r="F754" s="618" t="s">
        <v>12799</v>
      </c>
      <c r="G754" s="1201" t="s">
        <v>12800</v>
      </c>
      <c r="H754" s="669">
        <v>50</v>
      </c>
      <c r="I754" s="674">
        <v>42825</v>
      </c>
    </row>
    <row r="755" spans="1:9" ht="11.25" customHeight="1" x14ac:dyDescent="0.4">
      <c r="A755" s="1199"/>
      <c r="B755" s="1234"/>
      <c r="C755" s="1192"/>
      <c r="D755" s="1194"/>
      <c r="E755" s="1204"/>
      <c r="F755" s="1205"/>
      <c r="G755" s="1206"/>
      <c r="H755" s="1208"/>
      <c r="I755" s="1210"/>
    </row>
    <row r="756" spans="1:9" ht="11.25" customHeight="1" x14ac:dyDescent="0.4">
      <c r="A756" s="1199"/>
      <c r="B756" s="1234"/>
      <c r="C756" s="1215" t="s">
        <v>12801</v>
      </c>
      <c r="D756" s="1194"/>
      <c r="E756" s="605" t="s">
        <v>360</v>
      </c>
      <c r="F756" s="607" t="s">
        <v>12802</v>
      </c>
      <c r="G756" s="1206"/>
      <c r="H756" s="1208"/>
      <c r="I756" s="1210"/>
    </row>
    <row r="757" spans="1:9" ht="8.25" customHeight="1" x14ac:dyDescent="0.4">
      <c r="A757" s="1200"/>
      <c r="B757" s="1235"/>
      <c r="C757" s="1196"/>
      <c r="D757" s="1197"/>
      <c r="E757" s="1212"/>
      <c r="F757" s="1187"/>
      <c r="G757" s="1207"/>
      <c r="H757" s="1209"/>
      <c r="I757" s="1211"/>
    </row>
    <row r="758" spans="1:9" ht="11.25" customHeight="1" x14ac:dyDescent="0.4">
      <c r="A758" s="1198">
        <v>189</v>
      </c>
      <c r="B758" s="1233" t="s">
        <v>12803</v>
      </c>
      <c r="C758" s="1191" t="s">
        <v>354</v>
      </c>
      <c r="D758" s="1193" t="s">
        <v>824</v>
      </c>
      <c r="E758" s="617" t="s">
        <v>356</v>
      </c>
      <c r="F758" s="618" t="s">
        <v>12804</v>
      </c>
      <c r="G758" s="1201" t="s">
        <v>12805</v>
      </c>
      <c r="H758" s="669">
        <v>55</v>
      </c>
      <c r="I758" s="674">
        <v>45016</v>
      </c>
    </row>
    <row r="759" spans="1:9" ht="11.25" customHeight="1" x14ac:dyDescent="0.4">
      <c r="A759" s="1199"/>
      <c r="B759" s="1234"/>
      <c r="C759" s="1192"/>
      <c r="D759" s="1194"/>
      <c r="E759" s="1204"/>
      <c r="F759" s="1205"/>
      <c r="G759" s="1206"/>
      <c r="H759" s="1208"/>
      <c r="I759" s="1210"/>
    </row>
    <row r="760" spans="1:9" ht="11.25" customHeight="1" x14ac:dyDescent="0.4">
      <c r="A760" s="1199"/>
      <c r="B760" s="1234"/>
      <c r="C760" s="1215" t="s">
        <v>12806</v>
      </c>
      <c r="D760" s="1194"/>
      <c r="E760" s="605" t="s">
        <v>360</v>
      </c>
      <c r="F760" s="607" t="s">
        <v>12807</v>
      </c>
      <c r="G760" s="1206"/>
      <c r="H760" s="1208"/>
      <c r="I760" s="1210"/>
    </row>
    <row r="761" spans="1:9" ht="11.25" customHeight="1" x14ac:dyDescent="0.4">
      <c r="A761" s="1200"/>
      <c r="B761" s="1235"/>
      <c r="C761" s="1196"/>
      <c r="D761" s="1197"/>
      <c r="E761" s="1212"/>
      <c r="F761" s="1187"/>
      <c r="G761" s="1207"/>
      <c r="H761" s="1209"/>
      <c r="I761" s="1211"/>
    </row>
    <row r="762" spans="1:9" ht="11.25" customHeight="1" x14ac:dyDescent="0.4">
      <c r="A762" s="1198">
        <v>190</v>
      </c>
      <c r="B762" s="1233" t="s">
        <v>12808</v>
      </c>
      <c r="C762" s="1191" t="s">
        <v>354</v>
      </c>
      <c r="D762" s="1193" t="s">
        <v>1417</v>
      </c>
      <c r="E762" s="617" t="s">
        <v>356</v>
      </c>
      <c r="F762" s="618" t="s">
        <v>12809</v>
      </c>
      <c r="G762" s="1201" t="s">
        <v>12810</v>
      </c>
      <c r="H762" s="669">
        <v>102</v>
      </c>
      <c r="I762" s="674">
        <v>43191</v>
      </c>
    </row>
    <row r="763" spans="1:9" ht="11.25" customHeight="1" x14ac:dyDescent="0.4">
      <c r="A763" s="1199"/>
      <c r="B763" s="1234"/>
      <c r="C763" s="1192"/>
      <c r="D763" s="1194"/>
      <c r="E763" s="1204"/>
      <c r="F763" s="1205"/>
      <c r="G763" s="1206"/>
      <c r="H763" s="1208"/>
      <c r="I763" s="1210"/>
    </row>
    <row r="764" spans="1:9" ht="11.25" customHeight="1" x14ac:dyDescent="0.4">
      <c r="A764" s="1199"/>
      <c r="B764" s="1234"/>
      <c r="C764" s="1215" t="s">
        <v>12811</v>
      </c>
      <c r="D764" s="1194"/>
      <c r="E764" s="605" t="s">
        <v>360</v>
      </c>
      <c r="F764" s="607" t="s">
        <v>12812</v>
      </c>
      <c r="G764" s="1206"/>
      <c r="H764" s="1208"/>
      <c r="I764" s="1210"/>
    </row>
    <row r="765" spans="1:9" ht="11.25" customHeight="1" x14ac:dyDescent="0.4">
      <c r="A765" s="1200"/>
      <c r="B765" s="1235"/>
      <c r="C765" s="1196"/>
      <c r="D765" s="1197"/>
      <c r="E765" s="1212"/>
      <c r="F765" s="1187"/>
      <c r="G765" s="1207"/>
      <c r="H765" s="1209"/>
      <c r="I765" s="1211"/>
    </row>
    <row r="766" spans="1:9" ht="11.25" customHeight="1" x14ac:dyDescent="0.4">
      <c r="A766" s="1198">
        <v>191</v>
      </c>
      <c r="B766" s="1233" t="s">
        <v>12813</v>
      </c>
      <c r="C766" s="1191" t="s">
        <v>354</v>
      </c>
      <c r="D766" s="1193" t="s">
        <v>1017</v>
      </c>
      <c r="E766" s="617" t="s">
        <v>356</v>
      </c>
      <c r="F766" s="618" t="s">
        <v>12814</v>
      </c>
      <c r="G766" s="1201" t="s">
        <v>12815</v>
      </c>
      <c r="H766" s="669">
        <v>80</v>
      </c>
      <c r="I766" s="674">
        <v>42826</v>
      </c>
    </row>
    <row r="767" spans="1:9" ht="11.25" customHeight="1" x14ac:dyDescent="0.4">
      <c r="A767" s="1199"/>
      <c r="B767" s="1234"/>
      <c r="C767" s="1192"/>
      <c r="D767" s="1194"/>
      <c r="E767" s="1204"/>
      <c r="F767" s="1205"/>
      <c r="G767" s="1206"/>
      <c r="H767" s="1208"/>
      <c r="I767" s="1210"/>
    </row>
    <row r="768" spans="1:9" ht="11.25" customHeight="1" x14ac:dyDescent="0.4">
      <c r="A768" s="1199"/>
      <c r="B768" s="1234"/>
      <c r="C768" s="1215" t="s">
        <v>12816</v>
      </c>
      <c r="D768" s="1194"/>
      <c r="E768" s="605" t="s">
        <v>360</v>
      </c>
      <c r="F768" s="607" t="s">
        <v>1188</v>
      </c>
      <c r="G768" s="1206"/>
      <c r="H768" s="1208"/>
      <c r="I768" s="1210"/>
    </row>
    <row r="769" spans="1:9" ht="11.25" customHeight="1" x14ac:dyDescent="0.4">
      <c r="A769" s="1200"/>
      <c r="B769" s="1235"/>
      <c r="C769" s="1196"/>
      <c r="D769" s="1197"/>
      <c r="E769" s="1212"/>
      <c r="F769" s="1187"/>
      <c r="G769" s="1207"/>
      <c r="H769" s="1209"/>
      <c r="I769" s="1211"/>
    </row>
    <row r="770" spans="1:9" ht="11.25" customHeight="1" x14ac:dyDescent="0.4">
      <c r="A770" s="1198">
        <v>192</v>
      </c>
      <c r="B770" s="1201" t="s">
        <v>12817</v>
      </c>
      <c r="C770" s="1191" t="s">
        <v>354</v>
      </c>
      <c r="D770" s="1193" t="s">
        <v>10605</v>
      </c>
      <c r="E770" s="617" t="s">
        <v>356</v>
      </c>
      <c r="F770" s="618" t="s">
        <v>12818</v>
      </c>
      <c r="G770" s="1201" t="s">
        <v>12819</v>
      </c>
      <c r="H770" s="669">
        <v>115</v>
      </c>
      <c r="I770" s="674">
        <v>40633</v>
      </c>
    </row>
    <row r="771" spans="1:9" ht="11.25" customHeight="1" x14ac:dyDescent="0.4">
      <c r="A771" s="1199"/>
      <c r="B771" s="1202"/>
      <c r="C771" s="1192"/>
      <c r="D771" s="1194"/>
      <c r="E771" s="1204"/>
      <c r="F771" s="1205"/>
      <c r="G771" s="1206"/>
      <c r="H771" s="1208"/>
      <c r="I771" s="1210"/>
    </row>
    <row r="772" spans="1:9" ht="11.25" customHeight="1" x14ac:dyDescent="0.4">
      <c r="A772" s="1199"/>
      <c r="B772" s="1202"/>
      <c r="C772" s="1195" t="s">
        <v>12820</v>
      </c>
      <c r="D772" s="1194"/>
      <c r="E772" s="605" t="s">
        <v>360</v>
      </c>
      <c r="F772" s="607" t="s">
        <v>12821</v>
      </c>
      <c r="G772" s="1206"/>
      <c r="H772" s="1208"/>
      <c r="I772" s="1210"/>
    </row>
    <row r="773" spans="1:9" ht="11.25" customHeight="1" x14ac:dyDescent="0.4">
      <c r="A773" s="1200"/>
      <c r="B773" s="1203"/>
      <c r="C773" s="1196"/>
      <c r="D773" s="1197"/>
      <c r="E773" s="1212"/>
      <c r="F773" s="1187"/>
      <c r="G773" s="1207"/>
      <c r="H773" s="1209"/>
      <c r="I773" s="1211"/>
    </row>
    <row r="774" spans="1:9" ht="11.25" customHeight="1" x14ac:dyDescent="0.4">
      <c r="A774" s="1198">
        <v>193</v>
      </c>
      <c r="B774" s="1201" t="s">
        <v>12822</v>
      </c>
      <c r="C774" s="1191" t="s">
        <v>354</v>
      </c>
      <c r="D774" s="1193" t="s">
        <v>3286</v>
      </c>
      <c r="E774" s="617" t="s">
        <v>356</v>
      </c>
      <c r="F774" s="618" t="s">
        <v>12823</v>
      </c>
      <c r="G774" s="1201" t="s">
        <v>12824</v>
      </c>
      <c r="H774" s="669">
        <v>40</v>
      </c>
      <c r="I774" s="674">
        <v>28216</v>
      </c>
    </row>
    <row r="775" spans="1:9" ht="11.25" customHeight="1" x14ac:dyDescent="0.4">
      <c r="A775" s="1199"/>
      <c r="B775" s="1202"/>
      <c r="C775" s="1192"/>
      <c r="D775" s="1194"/>
      <c r="E775" s="1204"/>
      <c r="F775" s="1205"/>
      <c r="G775" s="1206"/>
      <c r="H775" s="1208"/>
      <c r="I775" s="1210"/>
    </row>
    <row r="776" spans="1:9" ht="11.25" customHeight="1" x14ac:dyDescent="0.4">
      <c r="A776" s="1199"/>
      <c r="B776" s="1202"/>
      <c r="C776" s="1195" t="s">
        <v>12825</v>
      </c>
      <c r="D776" s="1194"/>
      <c r="E776" s="605" t="s">
        <v>360</v>
      </c>
      <c r="F776" s="607" t="s">
        <v>12826</v>
      </c>
      <c r="G776" s="1206"/>
      <c r="H776" s="1208"/>
      <c r="I776" s="1210"/>
    </row>
    <row r="777" spans="1:9" ht="11.25" customHeight="1" x14ac:dyDescent="0.4">
      <c r="A777" s="1200"/>
      <c r="B777" s="1203"/>
      <c r="C777" s="1196"/>
      <c r="D777" s="1197"/>
      <c r="E777" s="1212"/>
      <c r="F777" s="1187"/>
      <c r="G777" s="1207"/>
      <c r="H777" s="1209"/>
      <c r="I777" s="1211"/>
    </row>
    <row r="778" spans="1:9" ht="11.25" customHeight="1" x14ac:dyDescent="0.4">
      <c r="A778" s="1198">
        <v>194</v>
      </c>
      <c r="B778" s="1201" t="s">
        <v>12827</v>
      </c>
      <c r="C778" s="1191" t="s">
        <v>354</v>
      </c>
      <c r="D778" s="1193" t="s">
        <v>878</v>
      </c>
      <c r="E778" s="617" t="s">
        <v>356</v>
      </c>
      <c r="F778" s="618" t="s">
        <v>12828</v>
      </c>
      <c r="G778" s="1201" t="s">
        <v>12829</v>
      </c>
      <c r="H778" s="669">
        <v>70</v>
      </c>
      <c r="I778" s="674">
        <v>40268</v>
      </c>
    </row>
    <row r="779" spans="1:9" ht="11.25" customHeight="1" x14ac:dyDescent="0.4">
      <c r="A779" s="1199"/>
      <c r="B779" s="1202"/>
      <c r="C779" s="1192"/>
      <c r="D779" s="1194"/>
      <c r="E779" s="1204"/>
      <c r="F779" s="1205"/>
      <c r="G779" s="1206"/>
      <c r="H779" s="1208"/>
      <c r="I779" s="1210"/>
    </row>
    <row r="780" spans="1:9" ht="11.25" customHeight="1" x14ac:dyDescent="0.4">
      <c r="A780" s="1199"/>
      <c r="B780" s="1202"/>
      <c r="C780" s="1195" t="s">
        <v>12830</v>
      </c>
      <c r="D780" s="1194"/>
      <c r="E780" s="605" t="s">
        <v>360</v>
      </c>
      <c r="F780" s="607" t="s">
        <v>12831</v>
      </c>
      <c r="G780" s="1206"/>
      <c r="H780" s="1208"/>
      <c r="I780" s="1210"/>
    </row>
    <row r="781" spans="1:9" ht="11.25" customHeight="1" x14ac:dyDescent="0.4">
      <c r="A781" s="1200"/>
      <c r="B781" s="1203"/>
      <c r="C781" s="1196"/>
      <c r="D781" s="1197"/>
      <c r="E781" s="1212"/>
      <c r="F781" s="1187"/>
      <c r="G781" s="1207"/>
      <c r="H781" s="1209"/>
      <c r="I781" s="1211"/>
    </row>
    <row r="782" spans="1:9" ht="11.25" customHeight="1" x14ac:dyDescent="0.4">
      <c r="A782" s="1198">
        <v>195</v>
      </c>
      <c r="B782" s="1201" t="s">
        <v>12832</v>
      </c>
      <c r="C782" s="1191" t="s">
        <v>354</v>
      </c>
      <c r="D782" s="1193" t="s">
        <v>4975</v>
      </c>
      <c r="E782" s="617" t="s">
        <v>356</v>
      </c>
      <c r="F782" s="618" t="s">
        <v>12833</v>
      </c>
      <c r="G782" s="1201" t="s">
        <v>12834</v>
      </c>
      <c r="H782" s="669">
        <v>150</v>
      </c>
      <c r="I782" s="674">
        <v>29676</v>
      </c>
    </row>
    <row r="783" spans="1:9" ht="11.25" customHeight="1" x14ac:dyDescent="0.4">
      <c r="A783" s="1199"/>
      <c r="B783" s="1202"/>
      <c r="C783" s="1192"/>
      <c r="D783" s="1194"/>
      <c r="E783" s="1204"/>
      <c r="F783" s="1205"/>
      <c r="G783" s="1206"/>
      <c r="H783" s="1208"/>
      <c r="I783" s="1210"/>
    </row>
    <row r="784" spans="1:9" ht="11.25" customHeight="1" x14ac:dyDescent="0.4">
      <c r="A784" s="1199"/>
      <c r="B784" s="1202"/>
      <c r="C784" s="1195" t="s">
        <v>12835</v>
      </c>
      <c r="D784" s="1194"/>
      <c r="E784" s="605" t="s">
        <v>360</v>
      </c>
      <c r="F784" s="607" t="s">
        <v>12836</v>
      </c>
      <c r="G784" s="1206"/>
      <c r="H784" s="1208"/>
      <c r="I784" s="1210"/>
    </row>
    <row r="785" spans="1:13" ht="11.25" customHeight="1" x14ac:dyDescent="0.4">
      <c r="A785" s="1200"/>
      <c r="B785" s="1203"/>
      <c r="C785" s="1196"/>
      <c r="D785" s="1197"/>
      <c r="E785" s="1212"/>
      <c r="F785" s="1187"/>
      <c r="G785" s="1207"/>
      <c r="H785" s="1209"/>
      <c r="I785" s="1211"/>
    </row>
    <row r="786" spans="1:13" ht="11.25" customHeight="1" x14ac:dyDescent="0.4">
      <c r="A786" s="1198">
        <v>196</v>
      </c>
      <c r="B786" s="1201" t="s">
        <v>12837</v>
      </c>
      <c r="C786" s="1191" t="s">
        <v>354</v>
      </c>
      <c r="D786" s="1193" t="s">
        <v>12838</v>
      </c>
      <c r="E786" s="617" t="s">
        <v>356</v>
      </c>
      <c r="F786" s="618" t="s">
        <v>12839</v>
      </c>
      <c r="G786" s="1201" t="s">
        <v>12840</v>
      </c>
      <c r="H786" s="669">
        <v>90</v>
      </c>
      <c r="I786" s="674">
        <v>32596</v>
      </c>
    </row>
    <row r="787" spans="1:13" ht="11.25" customHeight="1" x14ac:dyDescent="0.4">
      <c r="A787" s="1199"/>
      <c r="B787" s="1202"/>
      <c r="C787" s="1192"/>
      <c r="D787" s="1194"/>
      <c r="E787" s="1204"/>
      <c r="F787" s="1205"/>
      <c r="G787" s="1206"/>
      <c r="H787" s="1208"/>
      <c r="I787" s="1210"/>
    </row>
    <row r="788" spans="1:13" ht="11.25" customHeight="1" x14ac:dyDescent="0.4">
      <c r="A788" s="1199"/>
      <c r="B788" s="1202"/>
      <c r="C788" s="1195" t="s">
        <v>12841</v>
      </c>
      <c r="D788" s="1194"/>
      <c r="E788" s="605" t="s">
        <v>360</v>
      </c>
      <c r="F788" s="607" t="s">
        <v>12842</v>
      </c>
      <c r="G788" s="1206"/>
      <c r="H788" s="1208"/>
      <c r="I788" s="1210"/>
    </row>
    <row r="789" spans="1:13" ht="11.25" customHeight="1" x14ac:dyDescent="0.4">
      <c r="A789" s="1200"/>
      <c r="B789" s="1203"/>
      <c r="C789" s="1196"/>
      <c r="D789" s="1197"/>
      <c r="E789" s="1212"/>
      <c r="F789" s="1187"/>
      <c r="G789" s="1207"/>
      <c r="H789" s="1209"/>
      <c r="I789" s="1211"/>
    </row>
    <row r="790" spans="1:13" ht="11.25" customHeight="1" x14ac:dyDescent="0.4">
      <c r="A790" s="1198">
        <v>197</v>
      </c>
      <c r="B790" s="1201" t="s">
        <v>12843</v>
      </c>
      <c r="C790" s="1191" t="s">
        <v>354</v>
      </c>
      <c r="D790" s="1193" t="s">
        <v>6659</v>
      </c>
      <c r="E790" s="617" t="s">
        <v>356</v>
      </c>
      <c r="F790" s="618" t="s">
        <v>12844</v>
      </c>
      <c r="G790" s="1201" t="s">
        <v>12845</v>
      </c>
      <c r="H790" s="669">
        <v>110</v>
      </c>
      <c r="I790" s="674">
        <v>30768</v>
      </c>
    </row>
    <row r="791" spans="1:13" ht="11.25" customHeight="1" x14ac:dyDescent="0.4">
      <c r="A791" s="1199"/>
      <c r="B791" s="1202"/>
      <c r="C791" s="1192"/>
      <c r="D791" s="1194"/>
      <c r="E791" s="1204"/>
      <c r="F791" s="1205"/>
      <c r="G791" s="1206"/>
      <c r="H791" s="1208"/>
      <c r="I791" s="1210"/>
    </row>
    <row r="792" spans="1:13" ht="11.25" customHeight="1" x14ac:dyDescent="0.4">
      <c r="A792" s="1199"/>
      <c r="B792" s="1202"/>
      <c r="C792" s="1195" t="s">
        <v>12846</v>
      </c>
      <c r="D792" s="1194"/>
      <c r="E792" s="605" t="s">
        <v>360</v>
      </c>
      <c r="F792" s="607" t="s">
        <v>12847</v>
      </c>
      <c r="G792" s="1206"/>
      <c r="H792" s="1208"/>
      <c r="I792" s="1210"/>
    </row>
    <row r="793" spans="1:13" ht="11.25" customHeight="1" x14ac:dyDescent="0.4">
      <c r="A793" s="1200"/>
      <c r="B793" s="1203"/>
      <c r="C793" s="1196"/>
      <c r="D793" s="1197"/>
      <c r="E793" s="1212"/>
      <c r="F793" s="1187"/>
      <c r="G793" s="1207"/>
      <c r="H793" s="1209"/>
      <c r="I793" s="1211"/>
    </row>
    <row r="794" spans="1:13" ht="9" customHeight="1" x14ac:dyDescent="0.4">
      <c r="A794" s="1198">
        <v>198</v>
      </c>
      <c r="B794" s="1201" t="s">
        <v>12848</v>
      </c>
      <c r="C794" s="1191" t="s">
        <v>354</v>
      </c>
      <c r="D794" s="1193" t="s">
        <v>1385</v>
      </c>
      <c r="E794" s="617" t="s">
        <v>356</v>
      </c>
      <c r="F794" s="618" t="s">
        <v>12849</v>
      </c>
      <c r="G794" s="1201" t="s">
        <v>12850</v>
      </c>
      <c r="H794" s="669">
        <v>160</v>
      </c>
      <c r="I794" s="674">
        <v>23263</v>
      </c>
    </row>
    <row r="795" spans="1:13" ht="11.25" customHeight="1" x14ac:dyDescent="0.4">
      <c r="A795" s="1199"/>
      <c r="B795" s="1202"/>
      <c r="C795" s="1192"/>
      <c r="D795" s="1194"/>
      <c r="E795" s="1204"/>
      <c r="F795" s="1205"/>
      <c r="G795" s="1206"/>
      <c r="H795" s="1208"/>
      <c r="I795" s="1210"/>
    </row>
    <row r="796" spans="1:13" ht="11.25" customHeight="1" x14ac:dyDescent="0.4">
      <c r="A796" s="1199"/>
      <c r="B796" s="1202"/>
      <c r="C796" s="1195" t="s">
        <v>12851</v>
      </c>
      <c r="D796" s="1194"/>
      <c r="E796" s="605" t="s">
        <v>360</v>
      </c>
      <c r="F796" s="607" t="s">
        <v>12852</v>
      </c>
      <c r="G796" s="1206"/>
      <c r="H796" s="1208"/>
      <c r="I796" s="1210"/>
    </row>
    <row r="797" spans="1:13" ht="11.25" customHeight="1" x14ac:dyDescent="0.4">
      <c r="A797" s="1200"/>
      <c r="B797" s="1203"/>
      <c r="C797" s="1196"/>
      <c r="D797" s="1197"/>
      <c r="E797" s="1212"/>
      <c r="F797" s="1187"/>
      <c r="G797" s="1207"/>
      <c r="H797" s="1209"/>
      <c r="I797" s="1211"/>
    </row>
    <row r="798" spans="1:13" ht="9" customHeight="1" x14ac:dyDescent="0.4">
      <c r="A798" s="1198">
        <v>199</v>
      </c>
      <c r="B798" s="1201" t="s">
        <v>12853</v>
      </c>
      <c r="C798" s="1191" t="s">
        <v>354</v>
      </c>
      <c r="D798" s="1193" t="s">
        <v>355</v>
      </c>
      <c r="E798" s="617" t="s">
        <v>356</v>
      </c>
      <c r="F798" s="618" t="s">
        <v>12854</v>
      </c>
      <c r="G798" s="1201" t="s">
        <v>12855</v>
      </c>
      <c r="H798" s="669">
        <v>60</v>
      </c>
      <c r="I798" s="674">
        <v>42826</v>
      </c>
      <c r="J798" s="745"/>
      <c r="K798" s="1238"/>
      <c r="L798" s="745"/>
      <c r="M798" s="1236"/>
    </row>
    <row r="799" spans="1:13" ht="11.25" customHeight="1" x14ac:dyDescent="0.4">
      <c r="A799" s="1199"/>
      <c r="B799" s="1202"/>
      <c r="C799" s="1192"/>
      <c r="D799" s="1194"/>
      <c r="E799" s="1204"/>
      <c r="F799" s="1205"/>
      <c r="G799" s="1206"/>
      <c r="H799" s="1208"/>
      <c r="I799" s="1210"/>
      <c r="J799" s="1237"/>
      <c r="K799" s="1239"/>
      <c r="L799" s="1237"/>
      <c r="M799" s="1237"/>
    </row>
    <row r="800" spans="1:13" ht="11.25" customHeight="1" x14ac:dyDescent="0.4">
      <c r="A800" s="1199"/>
      <c r="B800" s="1202"/>
      <c r="C800" s="1215" t="s">
        <v>12856</v>
      </c>
      <c r="D800" s="1194"/>
      <c r="E800" s="605" t="s">
        <v>360</v>
      </c>
      <c r="F800" s="607" t="s">
        <v>12857</v>
      </c>
      <c r="G800" s="1206"/>
      <c r="H800" s="1208"/>
      <c r="I800" s="1210"/>
      <c r="J800" s="745"/>
      <c r="K800" s="1239"/>
      <c r="L800" s="1237"/>
      <c r="M800" s="1237"/>
    </row>
    <row r="801" spans="1:13" ht="11.25" customHeight="1" x14ac:dyDescent="0.4">
      <c r="A801" s="1200"/>
      <c r="B801" s="1203"/>
      <c r="C801" s="1196"/>
      <c r="D801" s="1197"/>
      <c r="E801" s="1212"/>
      <c r="F801" s="1187"/>
      <c r="G801" s="1207"/>
      <c r="H801" s="1209"/>
      <c r="I801" s="1211"/>
      <c r="J801" s="1237"/>
      <c r="K801" s="1239"/>
      <c r="L801" s="1237"/>
      <c r="M801" s="1237"/>
    </row>
    <row r="802" spans="1:13" ht="11.25" customHeight="1" x14ac:dyDescent="0.4">
      <c r="A802" s="1198">
        <v>200</v>
      </c>
      <c r="B802" s="1201" t="s">
        <v>12858</v>
      </c>
      <c r="C802" s="1191" t="s">
        <v>354</v>
      </c>
      <c r="D802" s="1193" t="s">
        <v>12859</v>
      </c>
      <c r="E802" s="617" t="s">
        <v>356</v>
      </c>
      <c r="F802" s="618" t="s">
        <v>12860</v>
      </c>
      <c r="G802" s="1201" t="s">
        <v>12845</v>
      </c>
      <c r="H802" s="669">
        <v>80</v>
      </c>
      <c r="I802" s="674">
        <v>39895</v>
      </c>
      <c r="J802" s="745"/>
      <c r="K802" s="1238"/>
      <c r="L802" s="745"/>
      <c r="M802" s="1236"/>
    </row>
    <row r="803" spans="1:13" ht="11.25" customHeight="1" x14ac:dyDescent="0.4">
      <c r="A803" s="1199"/>
      <c r="B803" s="1202"/>
      <c r="C803" s="1192"/>
      <c r="D803" s="1194"/>
      <c r="E803" s="1204"/>
      <c r="F803" s="1205"/>
      <c r="G803" s="1206"/>
      <c r="H803" s="1208"/>
      <c r="I803" s="1210"/>
      <c r="J803" s="1237"/>
      <c r="K803" s="1239"/>
      <c r="L803" s="1237"/>
      <c r="M803" s="1237"/>
    </row>
    <row r="804" spans="1:13" ht="11.25" customHeight="1" x14ac:dyDescent="0.4">
      <c r="A804" s="1199"/>
      <c r="B804" s="1202"/>
      <c r="C804" s="1195" t="s">
        <v>12861</v>
      </c>
      <c r="D804" s="1194"/>
      <c r="E804" s="605" t="s">
        <v>360</v>
      </c>
      <c r="F804" s="607" t="s">
        <v>12862</v>
      </c>
      <c r="G804" s="1206"/>
      <c r="H804" s="1208"/>
      <c r="I804" s="1210"/>
      <c r="J804" s="745"/>
      <c r="K804" s="1239"/>
      <c r="L804" s="1237"/>
      <c r="M804" s="1237"/>
    </row>
    <row r="805" spans="1:13" ht="11.25" customHeight="1" x14ac:dyDescent="0.4">
      <c r="A805" s="1200"/>
      <c r="B805" s="1203"/>
      <c r="C805" s="1196"/>
      <c r="D805" s="1197"/>
      <c r="E805" s="1212"/>
      <c r="F805" s="1187"/>
      <c r="G805" s="1207"/>
      <c r="H805" s="1209"/>
      <c r="I805" s="1211"/>
      <c r="J805" s="1237"/>
      <c r="K805" s="1239"/>
      <c r="L805" s="1237"/>
      <c r="M805" s="1237"/>
    </row>
    <row r="806" spans="1:13" ht="11.25" customHeight="1" x14ac:dyDescent="0.4">
      <c r="A806" s="1198">
        <v>201</v>
      </c>
      <c r="B806" s="1201" t="s">
        <v>12863</v>
      </c>
      <c r="C806" s="1191" t="s">
        <v>354</v>
      </c>
      <c r="D806" s="1193" t="s">
        <v>355</v>
      </c>
      <c r="E806" s="617" t="s">
        <v>356</v>
      </c>
      <c r="F806" s="618" t="s">
        <v>12864</v>
      </c>
      <c r="G806" s="1201" t="s">
        <v>12585</v>
      </c>
      <c r="H806" s="669">
        <v>90</v>
      </c>
      <c r="I806" s="674">
        <v>42825</v>
      </c>
    </row>
    <row r="807" spans="1:13" ht="11.25" customHeight="1" x14ac:dyDescent="0.4">
      <c r="A807" s="1199"/>
      <c r="B807" s="1202"/>
      <c r="C807" s="1192"/>
      <c r="D807" s="1194"/>
      <c r="E807" s="1204"/>
      <c r="F807" s="1205"/>
      <c r="G807" s="1206"/>
      <c r="H807" s="1208"/>
      <c r="I807" s="1210"/>
    </row>
    <row r="808" spans="1:13" ht="11.25" customHeight="1" x14ac:dyDescent="0.4">
      <c r="A808" s="1199"/>
      <c r="B808" s="1202"/>
      <c r="C808" s="1215" t="s">
        <v>12865</v>
      </c>
      <c r="D808" s="1194"/>
      <c r="E808" s="605" t="s">
        <v>360</v>
      </c>
      <c r="F808" s="607" t="s">
        <v>12866</v>
      </c>
      <c r="G808" s="1206"/>
      <c r="H808" s="1208"/>
      <c r="I808" s="1210"/>
    </row>
    <row r="809" spans="1:13" ht="11.25" customHeight="1" x14ac:dyDescent="0.4">
      <c r="A809" s="1200"/>
      <c r="B809" s="1203"/>
      <c r="C809" s="1196"/>
      <c r="D809" s="1197"/>
      <c r="E809" s="1212"/>
      <c r="F809" s="1187"/>
      <c r="G809" s="1207"/>
      <c r="H809" s="1209"/>
      <c r="I809" s="1211"/>
    </row>
    <row r="810" spans="1:13" ht="11.25" customHeight="1" x14ac:dyDescent="0.4">
      <c r="A810" s="1198">
        <v>202</v>
      </c>
      <c r="B810" s="1201" t="s">
        <v>12867</v>
      </c>
      <c r="C810" s="1191" t="s">
        <v>354</v>
      </c>
      <c r="D810" s="1193" t="s">
        <v>355</v>
      </c>
      <c r="E810" s="617" t="s">
        <v>356</v>
      </c>
      <c r="F810" s="618" t="s">
        <v>12868</v>
      </c>
      <c r="G810" s="1201" t="s">
        <v>12869</v>
      </c>
      <c r="H810" s="669">
        <v>120</v>
      </c>
      <c r="I810" s="674">
        <v>39171</v>
      </c>
    </row>
    <row r="811" spans="1:13" ht="11.25" customHeight="1" x14ac:dyDescent="0.4">
      <c r="A811" s="1199"/>
      <c r="B811" s="1202"/>
      <c r="C811" s="1192"/>
      <c r="D811" s="1194"/>
      <c r="E811" s="1204"/>
      <c r="F811" s="1205"/>
      <c r="G811" s="1206"/>
      <c r="H811" s="1208"/>
      <c r="I811" s="1210"/>
    </row>
    <row r="812" spans="1:13" ht="11.25" customHeight="1" x14ac:dyDescent="0.4">
      <c r="A812" s="1199"/>
      <c r="B812" s="1202"/>
      <c r="C812" s="1215" t="s">
        <v>12870</v>
      </c>
      <c r="D812" s="1194"/>
      <c r="E812" s="605" t="s">
        <v>360</v>
      </c>
      <c r="F812" s="607" t="s">
        <v>12871</v>
      </c>
      <c r="G812" s="1206"/>
      <c r="H812" s="1208"/>
      <c r="I812" s="1210"/>
    </row>
    <row r="813" spans="1:13" ht="11.25" customHeight="1" x14ac:dyDescent="0.4">
      <c r="A813" s="1200"/>
      <c r="B813" s="1203"/>
      <c r="C813" s="1196"/>
      <c r="D813" s="1197"/>
      <c r="E813" s="1212"/>
      <c r="F813" s="1187"/>
      <c r="G813" s="1207"/>
      <c r="H813" s="1209"/>
      <c r="I813" s="1211"/>
    </row>
    <row r="814" spans="1:13" ht="11.25" customHeight="1" x14ac:dyDescent="0.4">
      <c r="A814" s="1198">
        <v>203</v>
      </c>
      <c r="B814" s="1201" t="s">
        <v>12872</v>
      </c>
      <c r="C814" s="1191" t="s">
        <v>354</v>
      </c>
      <c r="D814" s="1193" t="s">
        <v>1001</v>
      </c>
      <c r="E814" s="617" t="s">
        <v>356</v>
      </c>
      <c r="F814" s="618" t="s">
        <v>12873</v>
      </c>
      <c r="G814" s="1201" t="s">
        <v>12874</v>
      </c>
      <c r="H814" s="669">
        <v>70</v>
      </c>
      <c r="I814" s="674">
        <v>25896</v>
      </c>
    </row>
    <row r="815" spans="1:13" ht="11.25" customHeight="1" x14ac:dyDescent="0.4">
      <c r="A815" s="1199"/>
      <c r="B815" s="1202"/>
      <c r="C815" s="1192"/>
      <c r="D815" s="1194"/>
      <c r="E815" s="1204"/>
      <c r="F815" s="1205"/>
      <c r="G815" s="1206"/>
      <c r="H815" s="1208"/>
      <c r="I815" s="1210"/>
    </row>
    <row r="816" spans="1:13" ht="11.25" customHeight="1" x14ac:dyDescent="0.4">
      <c r="A816" s="1199"/>
      <c r="B816" s="1202"/>
      <c r="C816" s="1195" t="s">
        <v>12875</v>
      </c>
      <c r="D816" s="1194"/>
      <c r="E816" s="605" t="s">
        <v>360</v>
      </c>
      <c r="F816" s="607" t="s">
        <v>12876</v>
      </c>
      <c r="G816" s="1206"/>
      <c r="H816" s="1208"/>
      <c r="I816" s="1210"/>
    </row>
    <row r="817" spans="1:9" ht="11.25" customHeight="1" x14ac:dyDescent="0.4">
      <c r="A817" s="1200"/>
      <c r="B817" s="1203"/>
      <c r="C817" s="1196"/>
      <c r="D817" s="1197"/>
      <c r="E817" s="1212"/>
      <c r="F817" s="1187"/>
      <c r="G817" s="1207"/>
      <c r="H817" s="1209"/>
      <c r="I817" s="1211"/>
    </row>
    <row r="818" spans="1:9" ht="11.25" customHeight="1" x14ac:dyDescent="0.4">
      <c r="A818" s="1198">
        <v>204</v>
      </c>
      <c r="B818" s="1201" t="s">
        <v>12877</v>
      </c>
      <c r="C818" s="189" t="s">
        <v>354</v>
      </c>
      <c r="D818" s="204" t="s">
        <v>4058</v>
      </c>
      <c r="E818" s="617" t="s">
        <v>356</v>
      </c>
      <c r="F818" s="618" t="s">
        <v>12878</v>
      </c>
      <c r="G818" s="1201" t="s">
        <v>12879</v>
      </c>
      <c r="H818" s="669">
        <v>60</v>
      </c>
      <c r="I818" s="674">
        <v>42826</v>
      </c>
    </row>
    <row r="819" spans="1:9" ht="11.25" customHeight="1" x14ac:dyDescent="0.4">
      <c r="A819" s="1199"/>
      <c r="B819" s="1202"/>
      <c r="C819" s="664" t="s">
        <v>12880</v>
      </c>
      <c r="D819" s="749"/>
      <c r="E819" s="1204"/>
      <c r="F819" s="1205"/>
      <c r="G819" s="1206"/>
      <c r="H819" s="1208"/>
      <c r="I819" s="1210"/>
    </row>
    <row r="820" spans="1:9" ht="11.25" customHeight="1" x14ac:dyDescent="0.4">
      <c r="A820" s="1199"/>
      <c r="B820" s="1202"/>
      <c r="C820" s="664"/>
      <c r="D820" s="749"/>
      <c r="E820" s="605" t="s">
        <v>360</v>
      </c>
      <c r="F820" s="607" t="s">
        <v>12881</v>
      </c>
      <c r="G820" s="1206"/>
      <c r="H820" s="1208"/>
      <c r="I820" s="1210"/>
    </row>
    <row r="821" spans="1:9" ht="11.25" customHeight="1" x14ac:dyDescent="0.4">
      <c r="A821" s="1200"/>
      <c r="B821" s="1203"/>
      <c r="C821" s="750"/>
      <c r="D821" s="751"/>
      <c r="E821" s="1212"/>
      <c r="F821" s="1187"/>
      <c r="G821" s="1207"/>
      <c r="H821" s="1209"/>
      <c r="I821" s="1211"/>
    </row>
    <row r="822" spans="1:9" ht="11.25" customHeight="1" x14ac:dyDescent="0.4">
      <c r="A822" s="1198">
        <v>205</v>
      </c>
      <c r="B822" s="1201" t="s">
        <v>12882</v>
      </c>
      <c r="C822" s="1191" t="s">
        <v>354</v>
      </c>
      <c r="D822" s="1193" t="s">
        <v>1821</v>
      </c>
      <c r="E822" s="617" t="s">
        <v>356</v>
      </c>
      <c r="F822" s="618" t="s">
        <v>12883</v>
      </c>
      <c r="G822" s="1201" t="s">
        <v>12884</v>
      </c>
      <c r="H822" s="669">
        <v>60</v>
      </c>
      <c r="I822" s="674">
        <v>39538</v>
      </c>
    </row>
    <row r="823" spans="1:9" ht="11.25" customHeight="1" x14ac:dyDescent="0.4">
      <c r="A823" s="1199"/>
      <c r="B823" s="1202"/>
      <c r="C823" s="1192"/>
      <c r="D823" s="1194"/>
      <c r="E823" s="1204"/>
      <c r="F823" s="1205"/>
      <c r="G823" s="1206"/>
      <c r="H823" s="1208"/>
      <c r="I823" s="1210"/>
    </row>
    <row r="824" spans="1:9" ht="11.25" customHeight="1" x14ac:dyDescent="0.4">
      <c r="A824" s="1199"/>
      <c r="B824" s="1202"/>
      <c r="C824" s="1195" t="s">
        <v>12885</v>
      </c>
      <c r="D824" s="1194"/>
      <c r="E824" s="605" t="s">
        <v>360</v>
      </c>
      <c r="F824" s="607" t="s">
        <v>12886</v>
      </c>
      <c r="G824" s="1206"/>
      <c r="H824" s="1208"/>
      <c r="I824" s="1210"/>
    </row>
    <row r="825" spans="1:9" ht="11.25" customHeight="1" x14ac:dyDescent="0.4">
      <c r="A825" s="1200"/>
      <c r="B825" s="1203"/>
      <c r="C825" s="1196"/>
      <c r="D825" s="1197"/>
      <c r="E825" s="1212"/>
      <c r="F825" s="1187"/>
      <c r="G825" s="1207"/>
      <c r="H825" s="1209"/>
      <c r="I825" s="1211"/>
    </row>
    <row r="826" spans="1:9" ht="11.25" customHeight="1" x14ac:dyDescent="0.4">
      <c r="A826" s="1198">
        <v>206</v>
      </c>
      <c r="B826" s="1201" t="s">
        <v>12887</v>
      </c>
      <c r="C826" s="1191" t="s">
        <v>354</v>
      </c>
      <c r="D826" s="1193" t="s">
        <v>6708</v>
      </c>
      <c r="E826" s="617" t="s">
        <v>356</v>
      </c>
      <c r="F826" s="618" t="s">
        <v>12888</v>
      </c>
      <c r="G826" s="1201" t="s">
        <v>12819</v>
      </c>
      <c r="H826" s="669">
        <v>80</v>
      </c>
      <c r="I826" s="674">
        <v>33694</v>
      </c>
    </row>
    <row r="827" spans="1:9" ht="11.25" customHeight="1" x14ac:dyDescent="0.4">
      <c r="A827" s="1199"/>
      <c r="B827" s="1202"/>
      <c r="C827" s="1192"/>
      <c r="D827" s="1194"/>
      <c r="E827" s="1204"/>
      <c r="F827" s="1205"/>
      <c r="G827" s="1206"/>
      <c r="H827" s="1208"/>
      <c r="I827" s="1210"/>
    </row>
    <row r="828" spans="1:9" ht="11.25" customHeight="1" x14ac:dyDescent="0.4">
      <c r="A828" s="1199"/>
      <c r="B828" s="1202"/>
      <c r="C828" s="1195" t="s">
        <v>12889</v>
      </c>
      <c r="D828" s="1194"/>
      <c r="E828" s="605" t="s">
        <v>360</v>
      </c>
      <c r="F828" s="607" t="s">
        <v>12890</v>
      </c>
      <c r="G828" s="1206"/>
      <c r="H828" s="1208"/>
      <c r="I828" s="1210"/>
    </row>
    <row r="829" spans="1:9" ht="11.25" customHeight="1" x14ac:dyDescent="0.4">
      <c r="A829" s="1200"/>
      <c r="B829" s="1203"/>
      <c r="C829" s="1196"/>
      <c r="D829" s="1197"/>
      <c r="E829" s="1212"/>
      <c r="F829" s="1187"/>
      <c r="G829" s="1207"/>
      <c r="H829" s="1209"/>
      <c r="I829" s="1211"/>
    </row>
    <row r="830" spans="1:9" ht="11.25" customHeight="1" x14ac:dyDescent="0.4">
      <c r="A830" s="1198">
        <v>207</v>
      </c>
      <c r="B830" s="1201" t="s">
        <v>12891</v>
      </c>
      <c r="C830" s="1191" t="s">
        <v>354</v>
      </c>
      <c r="D830" s="1193" t="s">
        <v>12789</v>
      </c>
      <c r="E830" s="617" t="s">
        <v>356</v>
      </c>
      <c r="F830" s="618" t="s">
        <v>12892</v>
      </c>
      <c r="G830" s="1201" t="s">
        <v>12755</v>
      </c>
      <c r="H830" s="669">
        <v>70</v>
      </c>
      <c r="I830" s="674">
        <v>41821</v>
      </c>
    </row>
    <row r="831" spans="1:9" ht="11.25" customHeight="1" x14ac:dyDescent="0.4">
      <c r="A831" s="1199"/>
      <c r="B831" s="1202"/>
      <c r="C831" s="1192"/>
      <c r="D831" s="1194"/>
      <c r="E831" s="1204"/>
      <c r="F831" s="1205"/>
      <c r="G831" s="1206"/>
      <c r="H831" s="1208"/>
      <c r="I831" s="1210"/>
    </row>
    <row r="832" spans="1:9" ht="11.25" customHeight="1" x14ac:dyDescent="0.4">
      <c r="A832" s="1199"/>
      <c r="B832" s="1202"/>
      <c r="C832" s="1195" t="s">
        <v>12893</v>
      </c>
      <c r="D832" s="1194"/>
      <c r="E832" s="605" t="s">
        <v>360</v>
      </c>
      <c r="F832" s="607" t="s">
        <v>12894</v>
      </c>
      <c r="G832" s="1206"/>
      <c r="H832" s="1208"/>
      <c r="I832" s="1210"/>
    </row>
    <row r="833" spans="1:9" ht="11.25" customHeight="1" x14ac:dyDescent="0.4">
      <c r="A833" s="1200"/>
      <c r="B833" s="1203"/>
      <c r="C833" s="1196"/>
      <c r="D833" s="1197"/>
      <c r="E833" s="1212"/>
      <c r="F833" s="1187"/>
      <c r="G833" s="1207"/>
      <c r="H833" s="1209"/>
      <c r="I833" s="1211"/>
    </row>
    <row r="834" spans="1:9" ht="11.25" customHeight="1" x14ac:dyDescent="0.4">
      <c r="A834" s="1198">
        <v>208</v>
      </c>
      <c r="B834" s="1201" t="s">
        <v>12895</v>
      </c>
      <c r="C834" s="1191" t="s">
        <v>354</v>
      </c>
      <c r="D834" s="1193" t="s">
        <v>771</v>
      </c>
      <c r="E834" s="617" t="s">
        <v>356</v>
      </c>
      <c r="F834" s="618" t="s">
        <v>12896</v>
      </c>
      <c r="G834" s="1201" t="s">
        <v>12760</v>
      </c>
      <c r="H834" s="669">
        <v>90</v>
      </c>
      <c r="I834" s="674">
        <v>31502</v>
      </c>
    </row>
    <row r="835" spans="1:9" ht="11.25" customHeight="1" x14ac:dyDescent="0.4">
      <c r="A835" s="1199"/>
      <c r="B835" s="1202"/>
      <c r="C835" s="1192"/>
      <c r="D835" s="1194"/>
      <c r="E835" s="1204"/>
      <c r="F835" s="1205"/>
      <c r="G835" s="1206"/>
      <c r="H835" s="1208"/>
      <c r="I835" s="1210"/>
    </row>
    <row r="836" spans="1:9" ht="11.25" customHeight="1" x14ac:dyDescent="0.4">
      <c r="A836" s="1199"/>
      <c r="B836" s="1202"/>
      <c r="C836" s="1195" t="s">
        <v>12897</v>
      </c>
      <c r="D836" s="1194"/>
      <c r="E836" s="605" t="s">
        <v>360</v>
      </c>
      <c r="F836" s="607" t="s">
        <v>12898</v>
      </c>
      <c r="G836" s="1206"/>
      <c r="H836" s="1208"/>
      <c r="I836" s="1210"/>
    </row>
    <row r="837" spans="1:9" ht="11.25" customHeight="1" x14ac:dyDescent="0.4">
      <c r="A837" s="1200"/>
      <c r="B837" s="1203"/>
      <c r="C837" s="1196"/>
      <c r="D837" s="1197"/>
      <c r="E837" s="1212"/>
      <c r="F837" s="1187"/>
      <c r="G837" s="1207"/>
      <c r="H837" s="1209"/>
      <c r="I837" s="1211"/>
    </row>
    <row r="838" spans="1:9" ht="11.25" customHeight="1" x14ac:dyDescent="0.4">
      <c r="A838" s="1198">
        <v>209</v>
      </c>
      <c r="B838" s="1201" t="s">
        <v>12899</v>
      </c>
      <c r="C838" s="408" t="s">
        <v>354</v>
      </c>
      <c r="D838" s="409" t="s">
        <v>355</v>
      </c>
      <c r="E838" s="617" t="s">
        <v>356</v>
      </c>
      <c r="F838" s="618" t="s">
        <v>12900</v>
      </c>
      <c r="G838" s="1201" t="s">
        <v>12901</v>
      </c>
      <c r="H838" s="669">
        <v>86</v>
      </c>
      <c r="I838" s="674">
        <v>42826</v>
      </c>
    </row>
    <row r="839" spans="1:9" ht="11.25" customHeight="1" x14ac:dyDescent="0.4">
      <c r="A839" s="1199"/>
      <c r="B839" s="1213"/>
      <c r="C839" s="664" t="s">
        <v>12902</v>
      </c>
      <c r="D839" s="749"/>
      <c r="E839" s="605"/>
      <c r="F839" s="607"/>
      <c r="G839" s="1213"/>
      <c r="H839" s="610"/>
      <c r="I839" s="599"/>
    </row>
    <row r="840" spans="1:9" ht="11.25" customHeight="1" x14ac:dyDescent="0.4">
      <c r="A840" s="1199"/>
      <c r="B840" s="1213"/>
      <c r="C840" s="664"/>
      <c r="D840" s="749"/>
      <c r="E840" s="605" t="s">
        <v>360</v>
      </c>
      <c r="F840" s="607" t="s">
        <v>1196</v>
      </c>
      <c r="G840" s="1213"/>
      <c r="H840" s="610"/>
      <c r="I840" s="599"/>
    </row>
    <row r="841" spans="1:9" ht="11.25" customHeight="1" x14ac:dyDescent="0.4">
      <c r="A841" s="1200"/>
      <c r="B841" s="1214"/>
      <c r="C841" s="750"/>
      <c r="D841" s="751"/>
      <c r="E841" s="606"/>
      <c r="F841" s="608"/>
      <c r="G841" s="1214"/>
      <c r="H841" s="611"/>
      <c r="I841" s="675"/>
    </row>
    <row r="842" spans="1:9" ht="11.25" customHeight="1" x14ac:dyDescent="0.4">
      <c r="A842" s="1198">
        <v>210</v>
      </c>
      <c r="B842" s="1201" t="s">
        <v>12903</v>
      </c>
      <c r="C842" s="1191" t="s">
        <v>354</v>
      </c>
      <c r="D842" s="1193" t="s">
        <v>1158</v>
      </c>
      <c r="E842" s="617" t="s">
        <v>356</v>
      </c>
      <c r="F842" s="618" t="s">
        <v>12904</v>
      </c>
      <c r="G842" s="1201" t="s">
        <v>12905</v>
      </c>
      <c r="H842" s="669">
        <v>65</v>
      </c>
      <c r="I842" s="674">
        <v>29676</v>
      </c>
    </row>
    <row r="843" spans="1:9" ht="11.25" customHeight="1" x14ac:dyDescent="0.4">
      <c r="A843" s="1199"/>
      <c r="B843" s="1202"/>
      <c r="C843" s="1192"/>
      <c r="D843" s="1194"/>
      <c r="E843" s="1204"/>
      <c r="F843" s="1205"/>
      <c r="G843" s="1206"/>
      <c r="H843" s="1208"/>
      <c r="I843" s="1210"/>
    </row>
    <row r="844" spans="1:9" ht="11.25" customHeight="1" x14ac:dyDescent="0.4">
      <c r="A844" s="1199"/>
      <c r="B844" s="1202"/>
      <c r="C844" s="1195" t="s">
        <v>12906</v>
      </c>
      <c r="D844" s="1194"/>
      <c r="E844" s="605" t="s">
        <v>360</v>
      </c>
      <c r="F844" s="607" t="s">
        <v>12907</v>
      </c>
      <c r="G844" s="1206"/>
      <c r="H844" s="1208"/>
      <c r="I844" s="1210"/>
    </row>
    <row r="845" spans="1:9" ht="11.25" customHeight="1" x14ac:dyDescent="0.4">
      <c r="A845" s="1200"/>
      <c r="B845" s="1203"/>
      <c r="C845" s="1196"/>
      <c r="D845" s="1197"/>
      <c r="E845" s="1212"/>
      <c r="F845" s="1187"/>
      <c r="G845" s="1207"/>
      <c r="H845" s="1209"/>
      <c r="I845" s="1211"/>
    </row>
    <row r="846" spans="1:9" ht="11.25" customHeight="1" x14ac:dyDescent="0.4">
      <c r="A846" s="1198">
        <v>211</v>
      </c>
      <c r="B846" s="1201" t="s">
        <v>12908</v>
      </c>
      <c r="C846" s="1191" t="s">
        <v>354</v>
      </c>
      <c r="D846" s="1193" t="s">
        <v>1158</v>
      </c>
      <c r="E846" s="617" t="s">
        <v>356</v>
      </c>
      <c r="F846" s="618" t="s">
        <v>12904</v>
      </c>
      <c r="G846" s="1201" t="s">
        <v>12905</v>
      </c>
      <c r="H846" s="669">
        <v>20</v>
      </c>
      <c r="I846" s="674">
        <v>36617</v>
      </c>
    </row>
    <row r="847" spans="1:9" ht="11.25" customHeight="1" x14ac:dyDescent="0.4">
      <c r="A847" s="1199"/>
      <c r="B847" s="1202"/>
      <c r="C847" s="1192"/>
      <c r="D847" s="1194"/>
      <c r="E847" s="1204"/>
      <c r="F847" s="1205"/>
      <c r="G847" s="1206"/>
      <c r="H847" s="1208"/>
      <c r="I847" s="1210"/>
    </row>
    <row r="848" spans="1:9" ht="11.25" customHeight="1" x14ac:dyDescent="0.4">
      <c r="A848" s="1199"/>
      <c r="B848" s="1202"/>
      <c r="C848" s="1195" t="s">
        <v>12906</v>
      </c>
      <c r="D848" s="1194"/>
      <c r="E848" s="605" t="s">
        <v>360</v>
      </c>
      <c r="F848" s="607" t="s">
        <v>12907</v>
      </c>
      <c r="G848" s="1206"/>
      <c r="H848" s="1208"/>
      <c r="I848" s="1210"/>
    </row>
    <row r="849" spans="1:9" ht="11.25" customHeight="1" x14ac:dyDescent="0.4">
      <c r="A849" s="1200"/>
      <c r="B849" s="1203"/>
      <c r="C849" s="1196"/>
      <c r="D849" s="1197"/>
      <c r="E849" s="1212"/>
      <c r="F849" s="1187"/>
      <c r="G849" s="1207"/>
      <c r="H849" s="1209"/>
      <c r="I849" s="1211"/>
    </row>
    <row r="850" spans="1:9" ht="11.25" customHeight="1" x14ac:dyDescent="0.4">
      <c r="A850" s="1198">
        <v>212</v>
      </c>
      <c r="B850" s="1201" t="s">
        <v>12909</v>
      </c>
      <c r="C850" s="1191" t="s">
        <v>354</v>
      </c>
      <c r="D850" s="1193" t="s">
        <v>12910</v>
      </c>
      <c r="E850" s="617" t="s">
        <v>356</v>
      </c>
      <c r="F850" s="618" t="s">
        <v>12911</v>
      </c>
      <c r="G850" s="1201" t="s">
        <v>12912</v>
      </c>
      <c r="H850" s="669">
        <v>100</v>
      </c>
      <c r="I850" s="674">
        <v>40633</v>
      </c>
    </row>
    <row r="851" spans="1:9" ht="11.25" customHeight="1" x14ac:dyDescent="0.4">
      <c r="A851" s="1199"/>
      <c r="B851" s="1202"/>
      <c r="C851" s="1192"/>
      <c r="D851" s="1194"/>
      <c r="E851" s="1204"/>
      <c r="F851" s="1205"/>
      <c r="G851" s="1206"/>
      <c r="H851" s="1208"/>
      <c r="I851" s="1210"/>
    </row>
    <row r="852" spans="1:9" ht="11.25" customHeight="1" x14ac:dyDescent="0.4">
      <c r="A852" s="1199"/>
      <c r="B852" s="1202"/>
      <c r="C852" s="1195" t="s">
        <v>12913</v>
      </c>
      <c r="D852" s="1194"/>
      <c r="E852" s="605" t="s">
        <v>360</v>
      </c>
      <c r="F852" s="607" t="s">
        <v>12914</v>
      </c>
      <c r="G852" s="1206"/>
      <c r="H852" s="1208"/>
      <c r="I852" s="1210"/>
    </row>
    <row r="853" spans="1:9" ht="11.25" customHeight="1" x14ac:dyDescent="0.4">
      <c r="A853" s="1200"/>
      <c r="B853" s="1203"/>
      <c r="C853" s="1196"/>
      <c r="D853" s="1197"/>
      <c r="E853" s="1212"/>
      <c r="F853" s="1187"/>
      <c r="G853" s="1207"/>
      <c r="H853" s="1209"/>
      <c r="I853" s="1211"/>
    </row>
    <row r="854" spans="1:9" ht="11.25" customHeight="1" x14ac:dyDescent="0.4">
      <c r="A854" s="1198">
        <v>213</v>
      </c>
      <c r="B854" s="1201" t="s">
        <v>12915</v>
      </c>
      <c r="C854" s="1191" t="s">
        <v>354</v>
      </c>
      <c r="D854" s="1193" t="s">
        <v>1395</v>
      </c>
      <c r="E854" s="617" t="s">
        <v>356</v>
      </c>
      <c r="F854" s="618" t="s">
        <v>12916</v>
      </c>
      <c r="G854" s="1201" t="s">
        <v>12917</v>
      </c>
      <c r="H854" s="669">
        <v>99</v>
      </c>
      <c r="I854" s="674">
        <v>39171</v>
      </c>
    </row>
    <row r="855" spans="1:9" ht="11.25" customHeight="1" x14ac:dyDescent="0.4">
      <c r="A855" s="1199"/>
      <c r="B855" s="1202"/>
      <c r="C855" s="1192"/>
      <c r="D855" s="1194"/>
      <c r="E855" s="1204"/>
      <c r="F855" s="1205"/>
      <c r="G855" s="1206"/>
      <c r="H855" s="1208"/>
      <c r="I855" s="1210"/>
    </row>
    <row r="856" spans="1:9" ht="11.25" customHeight="1" x14ac:dyDescent="0.4">
      <c r="A856" s="1199"/>
      <c r="B856" s="1202"/>
      <c r="C856" s="1195" t="s">
        <v>12918</v>
      </c>
      <c r="D856" s="1194"/>
      <c r="E856" s="605" t="s">
        <v>360</v>
      </c>
      <c r="F856" s="607" t="s">
        <v>12919</v>
      </c>
      <c r="G856" s="1206"/>
      <c r="H856" s="1208"/>
      <c r="I856" s="1210"/>
    </row>
    <row r="857" spans="1:9" ht="11.25" customHeight="1" x14ac:dyDescent="0.4">
      <c r="A857" s="1200"/>
      <c r="B857" s="1203"/>
      <c r="C857" s="1196"/>
      <c r="D857" s="1197"/>
      <c r="E857" s="1212"/>
      <c r="F857" s="1187"/>
      <c r="G857" s="1207"/>
      <c r="H857" s="1209"/>
      <c r="I857" s="1211"/>
    </row>
    <row r="858" spans="1:9" ht="11.25" customHeight="1" x14ac:dyDescent="0.4">
      <c r="A858" s="1198">
        <v>214</v>
      </c>
      <c r="B858" s="1201" t="s">
        <v>12920</v>
      </c>
      <c r="C858" s="1191" t="s">
        <v>354</v>
      </c>
      <c r="D858" s="1193" t="s">
        <v>7758</v>
      </c>
      <c r="E858" s="617" t="s">
        <v>356</v>
      </c>
      <c r="F858" s="618" t="s">
        <v>12921</v>
      </c>
      <c r="G858" s="1201" t="s">
        <v>12922</v>
      </c>
      <c r="H858" s="669">
        <v>90</v>
      </c>
      <c r="I858" s="674">
        <v>40998</v>
      </c>
    </row>
    <row r="859" spans="1:9" ht="11.25" customHeight="1" x14ac:dyDescent="0.4">
      <c r="A859" s="1199"/>
      <c r="B859" s="1202"/>
      <c r="C859" s="1192"/>
      <c r="D859" s="1194"/>
      <c r="E859" s="1204"/>
      <c r="F859" s="1205"/>
      <c r="G859" s="1206"/>
      <c r="H859" s="1208"/>
      <c r="I859" s="1210"/>
    </row>
    <row r="860" spans="1:9" ht="11.25" customHeight="1" x14ac:dyDescent="0.4">
      <c r="A860" s="1199"/>
      <c r="B860" s="1202"/>
      <c r="C860" s="1195" t="s">
        <v>12923</v>
      </c>
      <c r="D860" s="1194"/>
      <c r="E860" s="605" t="s">
        <v>360</v>
      </c>
      <c r="F860" s="607" t="s">
        <v>12924</v>
      </c>
      <c r="G860" s="1206"/>
      <c r="H860" s="1208"/>
      <c r="I860" s="1210"/>
    </row>
    <row r="861" spans="1:9" ht="11.25" customHeight="1" x14ac:dyDescent="0.4">
      <c r="A861" s="1200"/>
      <c r="B861" s="1203"/>
      <c r="C861" s="1196"/>
      <c r="D861" s="1197"/>
      <c r="E861" s="1212"/>
      <c r="F861" s="1187"/>
      <c r="G861" s="1207"/>
      <c r="H861" s="1209"/>
      <c r="I861" s="1211"/>
    </row>
    <row r="862" spans="1:9" ht="11.25" customHeight="1" x14ac:dyDescent="0.4">
      <c r="A862" s="1198">
        <v>215</v>
      </c>
      <c r="B862" s="1201" t="s">
        <v>12925</v>
      </c>
      <c r="C862" s="1191" t="s">
        <v>354</v>
      </c>
      <c r="D862" s="1193" t="s">
        <v>1816</v>
      </c>
      <c r="E862" s="617" t="s">
        <v>356</v>
      </c>
      <c r="F862" s="618" t="s">
        <v>12926</v>
      </c>
      <c r="G862" s="1201" t="s">
        <v>12927</v>
      </c>
      <c r="H862" s="669">
        <v>50</v>
      </c>
      <c r="I862" s="674" t="s">
        <v>11687</v>
      </c>
    </row>
    <row r="863" spans="1:9" ht="11.25" customHeight="1" x14ac:dyDescent="0.4">
      <c r="A863" s="1199"/>
      <c r="B863" s="1202"/>
      <c r="C863" s="1192"/>
      <c r="D863" s="1194"/>
      <c r="E863" s="1204"/>
      <c r="F863" s="1205"/>
      <c r="G863" s="1206"/>
      <c r="H863" s="1208"/>
      <c r="I863" s="1210"/>
    </row>
    <row r="864" spans="1:9" ht="11.25" customHeight="1" x14ac:dyDescent="0.4">
      <c r="A864" s="1199"/>
      <c r="B864" s="1202"/>
      <c r="C864" s="1195" t="s">
        <v>12928</v>
      </c>
      <c r="D864" s="1194"/>
      <c r="E864" s="605" t="s">
        <v>360</v>
      </c>
      <c r="F864" s="607" t="s">
        <v>12929</v>
      </c>
      <c r="G864" s="1206"/>
      <c r="H864" s="1208"/>
      <c r="I864" s="1210"/>
    </row>
    <row r="865" spans="1:9" ht="11.25" customHeight="1" x14ac:dyDescent="0.4">
      <c r="A865" s="1200"/>
      <c r="B865" s="1203"/>
      <c r="C865" s="1196"/>
      <c r="D865" s="1197"/>
      <c r="E865" s="1212"/>
      <c r="F865" s="1187"/>
      <c r="G865" s="1207"/>
      <c r="H865" s="1209"/>
      <c r="I865" s="1211"/>
    </row>
    <row r="866" spans="1:9" ht="9" customHeight="1" x14ac:dyDescent="0.4">
      <c r="A866" s="1198">
        <v>216</v>
      </c>
      <c r="B866" s="1201" t="s">
        <v>12930</v>
      </c>
      <c r="C866" s="1191" t="s">
        <v>354</v>
      </c>
      <c r="D866" s="1193" t="s">
        <v>1417</v>
      </c>
      <c r="E866" s="617" t="s">
        <v>356</v>
      </c>
      <c r="F866" s="618" t="s">
        <v>12931</v>
      </c>
      <c r="G866" s="1201" t="s">
        <v>12932</v>
      </c>
      <c r="H866" s="669">
        <v>80</v>
      </c>
      <c r="I866" s="674">
        <v>38077</v>
      </c>
    </row>
    <row r="867" spans="1:9" ht="11.25" customHeight="1" x14ac:dyDescent="0.4">
      <c r="A867" s="1199"/>
      <c r="B867" s="1202"/>
      <c r="C867" s="1192"/>
      <c r="D867" s="1194"/>
      <c r="E867" s="1204"/>
      <c r="F867" s="1205"/>
      <c r="G867" s="1206"/>
      <c r="H867" s="1208"/>
      <c r="I867" s="1210"/>
    </row>
    <row r="868" spans="1:9" ht="11.25" customHeight="1" x14ac:dyDescent="0.4">
      <c r="A868" s="1199"/>
      <c r="B868" s="1202"/>
      <c r="C868" s="1195" t="s">
        <v>12933</v>
      </c>
      <c r="D868" s="1194"/>
      <c r="E868" s="605" t="s">
        <v>360</v>
      </c>
      <c r="F868" s="607" t="s">
        <v>12934</v>
      </c>
      <c r="G868" s="1206"/>
      <c r="H868" s="1208"/>
      <c r="I868" s="1210"/>
    </row>
    <row r="869" spans="1:9" ht="11.25" customHeight="1" x14ac:dyDescent="0.4">
      <c r="A869" s="1200"/>
      <c r="B869" s="1203"/>
      <c r="C869" s="1196"/>
      <c r="D869" s="1197"/>
      <c r="E869" s="1212"/>
      <c r="F869" s="1187"/>
      <c r="G869" s="1207"/>
      <c r="H869" s="1209"/>
      <c r="I869" s="1211"/>
    </row>
    <row r="870" spans="1:9" ht="9" customHeight="1" x14ac:dyDescent="0.4">
      <c r="A870" s="1198">
        <v>217</v>
      </c>
      <c r="B870" s="1201" t="s">
        <v>12935</v>
      </c>
      <c r="C870" s="1191" t="s">
        <v>354</v>
      </c>
      <c r="D870" s="1193" t="s">
        <v>1379</v>
      </c>
      <c r="E870" s="617" t="s">
        <v>356</v>
      </c>
      <c r="F870" s="618" t="s">
        <v>12936</v>
      </c>
      <c r="G870" s="1201" t="s">
        <v>12937</v>
      </c>
      <c r="H870" s="669">
        <v>60</v>
      </c>
      <c r="I870" s="674">
        <v>42461</v>
      </c>
    </row>
    <row r="871" spans="1:9" ht="11.25" customHeight="1" x14ac:dyDescent="0.4">
      <c r="A871" s="1199"/>
      <c r="B871" s="1202"/>
      <c r="C871" s="1192"/>
      <c r="D871" s="1194"/>
      <c r="E871" s="1204"/>
      <c r="F871" s="1205"/>
      <c r="G871" s="1206"/>
      <c r="H871" s="1208"/>
      <c r="I871" s="1210"/>
    </row>
    <row r="872" spans="1:9" ht="11.25" customHeight="1" x14ac:dyDescent="0.4">
      <c r="A872" s="1199"/>
      <c r="B872" s="1202"/>
      <c r="C872" s="1240" t="s">
        <v>12938</v>
      </c>
      <c r="D872" s="1241"/>
      <c r="E872" s="605" t="s">
        <v>360</v>
      </c>
      <c r="F872" s="607" t="s">
        <v>12939</v>
      </c>
      <c r="G872" s="1206"/>
      <c r="H872" s="1208"/>
      <c r="I872" s="1210"/>
    </row>
    <row r="873" spans="1:9" ht="11.25" customHeight="1" x14ac:dyDescent="0.4">
      <c r="A873" s="1200"/>
      <c r="B873" s="1203"/>
      <c r="C873" s="1242"/>
      <c r="D873" s="1243"/>
      <c r="E873" s="1212"/>
      <c r="F873" s="1187"/>
      <c r="G873" s="1207"/>
      <c r="H873" s="1209"/>
      <c r="I873" s="1211"/>
    </row>
    <row r="874" spans="1:9" ht="11.25" customHeight="1" x14ac:dyDescent="0.4">
      <c r="A874" s="1198">
        <v>218</v>
      </c>
      <c r="B874" s="1201" t="s">
        <v>12940</v>
      </c>
      <c r="C874" s="1191" t="s">
        <v>354</v>
      </c>
      <c r="D874" s="1193" t="s">
        <v>1017</v>
      </c>
      <c r="E874" s="617" t="s">
        <v>356</v>
      </c>
      <c r="F874" s="618" t="s">
        <v>12941</v>
      </c>
      <c r="G874" s="1201" t="s">
        <v>12942</v>
      </c>
      <c r="H874" s="669">
        <v>110</v>
      </c>
      <c r="I874" s="674">
        <v>28580</v>
      </c>
    </row>
    <row r="875" spans="1:9" ht="11.25" customHeight="1" x14ac:dyDescent="0.4">
      <c r="A875" s="1199"/>
      <c r="B875" s="1202"/>
      <c r="C875" s="1192"/>
      <c r="D875" s="1194"/>
      <c r="E875" s="1204"/>
      <c r="F875" s="1205"/>
      <c r="G875" s="1206"/>
      <c r="H875" s="1208"/>
      <c r="I875" s="1210"/>
    </row>
    <row r="876" spans="1:9" ht="11.25" customHeight="1" x14ac:dyDescent="0.4">
      <c r="A876" s="1199"/>
      <c r="B876" s="1202"/>
      <c r="C876" s="1195" t="s">
        <v>12943</v>
      </c>
      <c r="D876" s="1194"/>
      <c r="E876" s="605" t="s">
        <v>360</v>
      </c>
      <c r="F876" s="607" t="s">
        <v>12944</v>
      </c>
      <c r="G876" s="1206"/>
      <c r="H876" s="1208"/>
      <c r="I876" s="1210"/>
    </row>
    <row r="877" spans="1:9" ht="11.25" customHeight="1" x14ac:dyDescent="0.4">
      <c r="A877" s="1200"/>
      <c r="B877" s="1203"/>
      <c r="C877" s="1196"/>
      <c r="D877" s="1197"/>
      <c r="E877" s="1212"/>
      <c r="F877" s="1187"/>
      <c r="G877" s="1207"/>
      <c r="H877" s="1209"/>
      <c r="I877" s="1211"/>
    </row>
    <row r="878" spans="1:9" ht="11.25" customHeight="1" x14ac:dyDescent="0.4">
      <c r="A878" s="1198">
        <v>219</v>
      </c>
      <c r="B878" s="1201" t="s">
        <v>12945</v>
      </c>
      <c r="C878" s="1191" t="s">
        <v>354</v>
      </c>
      <c r="D878" s="1193" t="s">
        <v>3819</v>
      </c>
      <c r="E878" s="617" t="s">
        <v>356</v>
      </c>
      <c r="F878" s="618" t="s">
        <v>12946</v>
      </c>
      <c r="G878" s="1201" t="s">
        <v>12947</v>
      </c>
      <c r="H878" s="669">
        <v>80</v>
      </c>
      <c r="I878" s="674">
        <v>39903</v>
      </c>
    </row>
    <row r="879" spans="1:9" ht="11.25" customHeight="1" x14ac:dyDescent="0.4">
      <c r="A879" s="1199"/>
      <c r="B879" s="1202"/>
      <c r="C879" s="1192"/>
      <c r="D879" s="1194"/>
      <c r="E879" s="1204"/>
      <c r="F879" s="1205"/>
      <c r="G879" s="1206"/>
      <c r="H879" s="1208"/>
      <c r="I879" s="1210"/>
    </row>
    <row r="880" spans="1:9" ht="11.25" customHeight="1" x14ac:dyDescent="0.4">
      <c r="A880" s="1199"/>
      <c r="B880" s="1202"/>
      <c r="C880" s="1195" t="s">
        <v>12948</v>
      </c>
      <c r="D880" s="1194"/>
      <c r="E880" s="605" t="s">
        <v>360</v>
      </c>
      <c r="F880" s="607" t="s">
        <v>12949</v>
      </c>
      <c r="G880" s="1206"/>
      <c r="H880" s="1208"/>
      <c r="I880" s="1210"/>
    </row>
    <row r="881" spans="1:9" ht="11.25" customHeight="1" x14ac:dyDescent="0.4">
      <c r="A881" s="1200"/>
      <c r="B881" s="1203"/>
      <c r="C881" s="1196"/>
      <c r="D881" s="1197"/>
      <c r="E881" s="1212"/>
      <c r="F881" s="1187"/>
      <c r="G881" s="1207"/>
      <c r="H881" s="1209"/>
      <c r="I881" s="1211"/>
    </row>
    <row r="882" spans="1:9" ht="11.25" customHeight="1" x14ac:dyDescent="0.4">
      <c r="A882" s="1198">
        <v>220</v>
      </c>
      <c r="B882" s="1201" t="s">
        <v>12950</v>
      </c>
      <c r="C882" s="1191" t="s">
        <v>354</v>
      </c>
      <c r="D882" s="1193" t="s">
        <v>784</v>
      </c>
      <c r="E882" s="617" t="s">
        <v>356</v>
      </c>
      <c r="F882" s="618" t="s">
        <v>12951</v>
      </c>
      <c r="G882" s="1201" t="s">
        <v>12389</v>
      </c>
      <c r="H882" s="669">
        <v>70</v>
      </c>
      <c r="I882" s="674">
        <v>29311</v>
      </c>
    </row>
    <row r="883" spans="1:9" ht="11.25" customHeight="1" x14ac:dyDescent="0.4">
      <c r="A883" s="1199"/>
      <c r="B883" s="1202"/>
      <c r="C883" s="1192"/>
      <c r="D883" s="1194"/>
      <c r="E883" s="1204"/>
      <c r="F883" s="1205"/>
      <c r="G883" s="1206"/>
      <c r="H883" s="1208"/>
      <c r="I883" s="1210"/>
    </row>
    <row r="884" spans="1:9" ht="11.25" customHeight="1" x14ac:dyDescent="0.4">
      <c r="A884" s="1199"/>
      <c r="B884" s="1202"/>
      <c r="C884" s="1195" t="s">
        <v>12952</v>
      </c>
      <c r="D884" s="1194"/>
      <c r="E884" s="605" t="s">
        <v>360</v>
      </c>
      <c r="F884" s="607" t="s">
        <v>12953</v>
      </c>
      <c r="G884" s="1206"/>
      <c r="H884" s="1208"/>
      <c r="I884" s="1210"/>
    </row>
    <row r="885" spans="1:9" ht="11.25" customHeight="1" x14ac:dyDescent="0.4">
      <c r="A885" s="1200"/>
      <c r="B885" s="1203"/>
      <c r="C885" s="1196"/>
      <c r="D885" s="1197"/>
      <c r="E885" s="1212"/>
      <c r="F885" s="1187"/>
      <c r="G885" s="1207"/>
      <c r="H885" s="1209"/>
      <c r="I885" s="1211"/>
    </row>
    <row r="886" spans="1:9" ht="11.25" customHeight="1" x14ac:dyDescent="0.4">
      <c r="A886" s="1198">
        <v>221</v>
      </c>
      <c r="B886" s="1201" t="s">
        <v>12954</v>
      </c>
      <c r="C886" s="1191" t="s">
        <v>354</v>
      </c>
      <c r="D886" s="1193" t="s">
        <v>1395</v>
      </c>
      <c r="E886" s="617" t="s">
        <v>356</v>
      </c>
      <c r="F886" s="618" t="s">
        <v>12955</v>
      </c>
      <c r="G886" s="1201" t="s">
        <v>12956</v>
      </c>
      <c r="H886" s="669">
        <v>90</v>
      </c>
      <c r="I886" s="674">
        <v>28824</v>
      </c>
    </row>
    <row r="887" spans="1:9" ht="11.25" customHeight="1" x14ac:dyDescent="0.4">
      <c r="A887" s="1199"/>
      <c r="B887" s="1202"/>
      <c r="C887" s="1192"/>
      <c r="D887" s="1194"/>
      <c r="E887" s="1204"/>
      <c r="F887" s="1205"/>
      <c r="G887" s="1206"/>
      <c r="H887" s="1208"/>
      <c r="I887" s="1210"/>
    </row>
    <row r="888" spans="1:9" ht="11.25" customHeight="1" x14ac:dyDescent="0.4">
      <c r="A888" s="1199"/>
      <c r="B888" s="1202"/>
      <c r="C888" s="1195" t="s">
        <v>12957</v>
      </c>
      <c r="D888" s="1194"/>
      <c r="E888" s="605" t="s">
        <v>360</v>
      </c>
      <c r="F888" s="607" t="s">
        <v>12958</v>
      </c>
      <c r="G888" s="1206"/>
      <c r="H888" s="1208"/>
      <c r="I888" s="1210"/>
    </row>
    <row r="889" spans="1:9" ht="11.25" customHeight="1" x14ac:dyDescent="0.4">
      <c r="A889" s="1200"/>
      <c r="B889" s="1203"/>
      <c r="C889" s="1196"/>
      <c r="D889" s="1197"/>
      <c r="E889" s="1212"/>
      <c r="F889" s="1187"/>
      <c r="G889" s="1207"/>
      <c r="H889" s="1209"/>
      <c r="I889" s="1211"/>
    </row>
    <row r="890" spans="1:9" ht="11.25" customHeight="1" x14ac:dyDescent="0.4">
      <c r="A890" s="1198">
        <v>222</v>
      </c>
      <c r="B890" s="1201" t="s">
        <v>12959</v>
      </c>
      <c r="C890" s="1191" t="s">
        <v>354</v>
      </c>
      <c r="D890" s="1193" t="s">
        <v>595</v>
      </c>
      <c r="E890" s="617" t="s">
        <v>356</v>
      </c>
      <c r="F890" s="618" t="s">
        <v>12960</v>
      </c>
      <c r="G890" s="1201" t="s">
        <v>12961</v>
      </c>
      <c r="H890" s="669">
        <v>23</v>
      </c>
      <c r="I890" s="674">
        <v>42461</v>
      </c>
    </row>
    <row r="891" spans="1:9" ht="11.25" customHeight="1" x14ac:dyDescent="0.4">
      <c r="A891" s="1199"/>
      <c r="B891" s="1213"/>
      <c r="C891" s="1192"/>
      <c r="D891" s="1194"/>
      <c r="E891" s="605"/>
      <c r="F891" s="607"/>
      <c r="G891" s="1213"/>
      <c r="H891" s="610"/>
      <c r="I891" s="599"/>
    </row>
    <row r="892" spans="1:9" ht="11.25" customHeight="1" x14ac:dyDescent="0.4">
      <c r="A892" s="1199"/>
      <c r="B892" s="1213"/>
      <c r="C892" s="1195" t="s">
        <v>12962</v>
      </c>
      <c r="D892" s="1194"/>
      <c r="E892" s="605" t="s">
        <v>360</v>
      </c>
      <c r="F892" s="607" t="s">
        <v>12963</v>
      </c>
      <c r="G892" s="1213"/>
      <c r="H892" s="610"/>
      <c r="I892" s="599"/>
    </row>
    <row r="893" spans="1:9" ht="11.25" customHeight="1" x14ac:dyDescent="0.4">
      <c r="A893" s="1200"/>
      <c r="B893" s="1214"/>
      <c r="C893" s="1196"/>
      <c r="D893" s="1197"/>
      <c r="E893" s="606"/>
      <c r="F893" s="608"/>
      <c r="G893" s="1214"/>
      <c r="H893" s="611"/>
      <c r="I893" s="675"/>
    </row>
    <row r="894" spans="1:9" ht="11.25" customHeight="1" x14ac:dyDescent="0.4">
      <c r="A894" s="1198">
        <v>223</v>
      </c>
      <c r="B894" s="1201" t="s">
        <v>12964</v>
      </c>
      <c r="C894" s="1191" t="s">
        <v>354</v>
      </c>
      <c r="D894" s="1193" t="s">
        <v>10203</v>
      </c>
      <c r="E894" s="617" t="s">
        <v>356</v>
      </c>
      <c r="F894" s="618" t="s">
        <v>12965</v>
      </c>
      <c r="G894" s="1201" t="s">
        <v>12966</v>
      </c>
      <c r="H894" s="669">
        <v>100</v>
      </c>
      <c r="I894" s="674">
        <v>30041</v>
      </c>
    </row>
    <row r="895" spans="1:9" ht="11.25" customHeight="1" x14ac:dyDescent="0.4">
      <c r="A895" s="1199"/>
      <c r="B895" s="1202"/>
      <c r="C895" s="1192"/>
      <c r="D895" s="1194"/>
      <c r="E895" s="1204"/>
      <c r="F895" s="1205"/>
      <c r="G895" s="1206"/>
      <c r="H895" s="1208"/>
      <c r="I895" s="1210"/>
    </row>
    <row r="896" spans="1:9" ht="11.25" customHeight="1" x14ac:dyDescent="0.4">
      <c r="A896" s="1199"/>
      <c r="B896" s="1202"/>
      <c r="C896" s="1195" t="s">
        <v>12967</v>
      </c>
      <c r="D896" s="1194"/>
      <c r="E896" s="605" t="s">
        <v>360</v>
      </c>
      <c r="F896" s="607" t="s">
        <v>12968</v>
      </c>
      <c r="G896" s="1206"/>
      <c r="H896" s="1208"/>
      <c r="I896" s="1210"/>
    </row>
    <row r="897" spans="1:9" ht="11.25" customHeight="1" x14ac:dyDescent="0.4">
      <c r="A897" s="1200"/>
      <c r="B897" s="1203"/>
      <c r="C897" s="1196"/>
      <c r="D897" s="1197"/>
      <c r="E897" s="1212"/>
      <c r="F897" s="1187"/>
      <c r="G897" s="1207"/>
      <c r="H897" s="1209"/>
      <c r="I897" s="1211"/>
    </row>
    <row r="898" spans="1:9" ht="11.25" customHeight="1" x14ac:dyDescent="0.4">
      <c r="A898" s="1198">
        <v>224</v>
      </c>
      <c r="B898" s="1201" t="s">
        <v>12969</v>
      </c>
      <c r="C898" s="1191" t="s">
        <v>354</v>
      </c>
      <c r="D898" s="1193" t="s">
        <v>4577</v>
      </c>
      <c r="E898" s="617" t="s">
        <v>356</v>
      </c>
      <c r="F898" s="618" t="s">
        <v>12970</v>
      </c>
      <c r="G898" s="1201" t="s">
        <v>12765</v>
      </c>
      <c r="H898" s="669">
        <v>80</v>
      </c>
      <c r="I898" s="674">
        <v>39170</v>
      </c>
    </row>
    <row r="899" spans="1:9" ht="11.25" customHeight="1" x14ac:dyDescent="0.4">
      <c r="A899" s="1199"/>
      <c r="B899" s="1202"/>
      <c r="C899" s="1192"/>
      <c r="D899" s="1194"/>
      <c r="E899" s="1204"/>
      <c r="F899" s="1205"/>
      <c r="G899" s="1206"/>
      <c r="H899" s="1208"/>
      <c r="I899" s="1210"/>
    </row>
    <row r="900" spans="1:9" ht="11.25" customHeight="1" x14ac:dyDescent="0.4">
      <c r="A900" s="1199"/>
      <c r="B900" s="1202"/>
      <c r="C900" s="1195" t="s">
        <v>12971</v>
      </c>
      <c r="D900" s="1194"/>
      <c r="E900" s="605" t="s">
        <v>360</v>
      </c>
      <c r="F900" s="607" t="s">
        <v>12972</v>
      </c>
      <c r="G900" s="1206"/>
      <c r="H900" s="1208"/>
      <c r="I900" s="1210"/>
    </row>
    <row r="901" spans="1:9" ht="11.25" customHeight="1" x14ac:dyDescent="0.4">
      <c r="A901" s="1200"/>
      <c r="B901" s="1203"/>
      <c r="C901" s="1196"/>
      <c r="D901" s="1197"/>
      <c r="E901" s="1212"/>
      <c r="F901" s="1187"/>
      <c r="G901" s="1207"/>
      <c r="H901" s="1209"/>
      <c r="I901" s="1211"/>
    </row>
    <row r="902" spans="1:9" ht="11.25" customHeight="1" x14ac:dyDescent="0.4">
      <c r="A902" s="1198">
        <v>225</v>
      </c>
      <c r="B902" s="1201" t="s">
        <v>12973</v>
      </c>
      <c r="C902" s="1191" t="s">
        <v>354</v>
      </c>
      <c r="D902" s="1193" t="s">
        <v>797</v>
      </c>
      <c r="E902" s="617" t="s">
        <v>356</v>
      </c>
      <c r="F902" s="618" t="s">
        <v>12974</v>
      </c>
      <c r="G902" s="1201" t="s">
        <v>12975</v>
      </c>
      <c r="H902" s="669">
        <v>60</v>
      </c>
      <c r="I902" s="674">
        <v>26420</v>
      </c>
    </row>
    <row r="903" spans="1:9" ht="11.25" customHeight="1" x14ac:dyDescent="0.4">
      <c r="A903" s="1199"/>
      <c r="B903" s="1202"/>
      <c r="C903" s="1192"/>
      <c r="D903" s="1194"/>
      <c r="E903" s="1204"/>
      <c r="F903" s="1205"/>
      <c r="G903" s="1206"/>
      <c r="H903" s="1208"/>
      <c r="I903" s="1210"/>
    </row>
    <row r="904" spans="1:9" ht="11.25" customHeight="1" x14ac:dyDescent="0.4">
      <c r="A904" s="1199"/>
      <c r="B904" s="1202"/>
      <c r="C904" s="1195" t="s">
        <v>12976</v>
      </c>
      <c r="D904" s="1194"/>
      <c r="E904" s="605" t="s">
        <v>360</v>
      </c>
      <c r="F904" s="607" t="s">
        <v>12977</v>
      </c>
      <c r="G904" s="1206"/>
      <c r="H904" s="1208"/>
      <c r="I904" s="1210"/>
    </row>
    <row r="905" spans="1:9" ht="11.25" customHeight="1" x14ac:dyDescent="0.4">
      <c r="A905" s="1200"/>
      <c r="B905" s="1203"/>
      <c r="C905" s="1196"/>
      <c r="D905" s="1197"/>
      <c r="E905" s="1212"/>
      <c r="F905" s="1187"/>
      <c r="G905" s="1207"/>
      <c r="H905" s="1209"/>
      <c r="I905" s="1211"/>
    </row>
    <row r="906" spans="1:9" ht="11.25" customHeight="1" x14ac:dyDescent="0.4">
      <c r="A906" s="1198">
        <v>226</v>
      </c>
      <c r="B906" s="1201" t="s">
        <v>12978</v>
      </c>
      <c r="C906" s="1191" t="s">
        <v>354</v>
      </c>
      <c r="D906" s="1193" t="s">
        <v>355</v>
      </c>
      <c r="E906" s="617" t="s">
        <v>356</v>
      </c>
      <c r="F906" s="618" t="s">
        <v>12979</v>
      </c>
      <c r="G906" s="1201" t="s">
        <v>12980</v>
      </c>
      <c r="H906" s="669">
        <v>50</v>
      </c>
      <c r="I906" s="674">
        <v>28246</v>
      </c>
    </row>
    <row r="907" spans="1:9" ht="11.25" customHeight="1" x14ac:dyDescent="0.4">
      <c r="A907" s="1199"/>
      <c r="B907" s="1202"/>
      <c r="C907" s="1192"/>
      <c r="D907" s="1194"/>
      <c r="E907" s="1204"/>
      <c r="F907" s="1205"/>
      <c r="G907" s="1206"/>
      <c r="H907" s="1208"/>
      <c r="I907" s="1210"/>
    </row>
    <row r="908" spans="1:9" ht="11.25" customHeight="1" x14ac:dyDescent="0.4">
      <c r="A908" s="1199"/>
      <c r="B908" s="1202"/>
      <c r="C908" s="1215" t="s">
        <v>12981</v>
      </c>
      <c r="D908" s="1194"/>
      <c r="E908" s="605" t="s">
        <v>360</v>
      </c>
      <c r="F908" s="607" t="s">
        <v>12982</v>
      </c>
      <c r="G908" s="1206"/>
      <c r="H908" s="1208"/>
      <c r="I908" s="1210"/>
    </row>
    <row r="909" spans="1:9" ht="11.25" customHeight="1" x14ac:dyDescent="0.4">
      <c r="A909" s="1200"/>
      <c r="B909" s="1203"/>
      <c r="C909" s="1196"/>
      <c r="D909" s="1197"/>
      <c r="E909" s="1212"/>
      <c r="F909" s="1187"/>
      <c r="G909" s="1207"/>
      <c r="H909" s="1209"/>
      <c r="I909" s="1211"/>
    </row>
    <row r="910" spans="1:9" ht="11.25" customHeight="1" x14ac:dyDescent="0.4">
      <c r="A910" s="1198">
        <v>227</v>
      </c>
      <c r="B910" s="1201" t="s">
        <v>12983</v>
      </c>
      <c r="C910" s="1191" t="s">
        <v>354</v>
      </c>
      <c r="D910" s="1193" t="s">
        <v>355</v>
      </c>
      <c r="E910" s="617" t="s">
        <v>356</v>
      </c>
      <c r="F910" s="618" t="s">
        <v>12984</v>
      </c>
      <c r="G910" s="1201" t="s">
        <v>12985</v>
      </c>
      <c r="H910" s="669">
        <v>110</v>
      </c>
      <c r="I910" s="674">
        <v>27423</v>
      </c>
    </row>
    <row r="911" spans="1:9" ht="11.25" customHeight="1" x14ac:dyDescent="0.4">
      <c r="A911" s="1199"/>
      <c r="B911" s="1213"/>
      <c r="C911" s="1192"/>
      <c r="D911" s="1194"/>
      <c r="E911" s="1204"/>
      <c r="F911" s="1205"/>
      <c r="G911" s="1206"/>
      <c r="H911" s="1208"/>
      <c r="I911" s="1210"/>
    </row>
    <row r="912" spans="1:9" ht="11.25" customHeight="1" x14ac:dyDescent="0.4">
      <c r="A912" s="1199"/>
      <c r="B912" s="1213"/>
      <c r="C912" s="1215" t="s">
        <v>12986</v>
      </c>
      <c r="D912" s="1194"/>
      <c r="E912" s="605" t="s">
        <v>360</v>
      </c>
      <c r="F912" s="607" t="s">
        <v>12987</v>
      </c>
      <c r="G912" s="1206"/>
      <c r="H912" s="1208"/>
      <c r="I912" s="1210"/>
    </row>
    <row r="913" spans="1:9" ht="11.25" customHeight="1" x14ac:dyDescent="0.4">
      <c r="A913" s="1200"/>
      <c r="B913" s="1214"/>
      <c r="C913" s="1196"/>
      <c r="D913" s="1197"/>
      <c r="E913" s="1212"/>
      <c r="F913" s="1187"/>
      <c r="G913" s="1207"/>
      <c r="H913" s="1209"/>
      <c r="I913" s="1211"/>
    </row>
    <row r="914" spans="1:9" ht="11.25" customHeight="1" x14ac:dyDescent="0.4">
      <c r="A914" s="1198">
        <v>228</v>
      </c>
      <c r="B914" s="1201" t="s">
        <v>12988</v>
      </c>
      <c r="C914" s="1191" t="s">
        <v>354</v>
      </c>
      <c r="D914" s="1193" t="s">
        <v>1385</v>
      </c>
      <c r="E914" s="617" t="s">
        <v>356</v>
      </c>
      <c r="F914" s="618" t="s">
        <v>12989</v>
      </c>
      <c r="G914" s="1201" t="s">
        <v>12990</v>
      </c>
      <c r="H914" s="669">
        <v>100</v>
      </c>
      <c r="I914" s="674">
        <v>22776</v>
      </c>
    </row>
    <row r="915" spans="1:9" ht="11.25" customHeight="1" x14ac:dyDescent="0.4">
      <c r="A915" s="1199"/>
      <c r="B915" s="1213"/>
      <c r="C915" s="1192"/>
      <c r="D915" s="1194"/>
      <c r="E915" s="1204"/>
      <c r="F915" s="1205"/>
      <c r="G915" s="1206"/>
      <c r="H915" s="1208"/>
      <c r="I915" s="1210"/>
    </row>
    <row r="916" spans="1:9" ht="11.25" customHeight="1" x14ac:dyDescent="0.4">
      <c r="A916" s="1199"/>
      <c r="B916" s="1213"/>
      <c r="C916" s="1195" t="s">
        <v>12991</v>
      </c>
      <c r="D916" s="1194"/>
      <c r="E916" s="605" t="s">
        <v>360</v>
      </c>
      <c r="F916" s="607" t="s">
        <v>12992</v>
      </c>
      <c r="G916" s="1206"/>
      <c r="H916" s="1208"/>
      <c r="I916" s="1210"/>
    </row>
    <row r="917" spans="1:9" ht="11.25" customHeight="1" x14ac:dyDescent="0.4">
      <c r="A917" s="1200"/>
      <c r="B917" s="1214"/>
      <c r="C917" s="1196"/>
      <c r="D917" s="1197"/>
      <c r="E917" s="1212"/>
      <c r="F917" s="1187"/>
      <c r="G917" s="1207"/>
      <c r="H917" s="1209"/>
      <c r="I917" s="1211"/>
    </row>
    <row r="918" spans="1:9" ht="11.25" customHeight="1" x14ac:dyDescent="0.4">
      <c r="A918" s="1198">
        <v>229</v>
      </c>
      <c r="B918" s="1201" t="s">
        <v>12993</v>
      </c>
      <c r="C918" s="1191" t="s">
        <v>354</v>
      </c>
      <c r="D918" s="1193" t="s">
        <v>582</v>
      </c>
      <c r="E918" s="617" t="s">
        <v>356</v>
      </c>
      <c r="F918" s="618" t="s">
        <v>12994</v>
      </c>
      <c r="G918" s="1201" t="s">
        <v>12995</v>
      </c>
      <c r="H918" s="669">
        <v>60</v>
      </c>
      <c r="I918" s="674">
        <v>42095</v>
      </c>
    </row>
    <row r="919" spans="1:9" ht="11.25" customHeight="1" x14ac:dyDescent="0.4">
      <c r="A919" s="1199"/>
      <c r="B919" s="1213"/>
      <c r="C919" s="1192"/>
      <c r="D919" s="1194"/>
      <c r="E919" s="1204"/>
      <c r="F919" s="1205"/>
      <c r="G919" s="1206"/>
      <c r="H919" s="1208"/>
      <c r="I919" s="1210"/>
    </row>
    <row r="920" spans="1:9" ht="11.25" customHeight="1" x14ac:dyDescent="0.4">
      <c r="A920" s="1199"/>
      <c r="B920" s="1213"/>
      <c r="C920" s="1195" t="s">
        <v>12996</v>
      </c>
      <c r="D920" s="1194"/>
      <c r="E920" s="605" t="s">
        <v>360</v>
      </c>
      <c r="F920" s="607" t="s">
        <v>12997</v>
      </c>
      <c r="G920" s="1206"/>
      <c r="H920" s="1208"/>
      <c r="I920" s="1210"/>
    </row>
    <row r="921" spans="1:9" ht="11.25" customHeight="1" x14ac:dyDescent="0.4">
      <c r="A921" s="1200"/>
      <c r="B921" s="1214"/>
      <c r="C921" s="1196"/>
      <c r="D921" s="1197"/>
      <c r="E921" s="1212"/>
      <c r="F921" s="1187"/>
      <c r="G921" s="1207"/>
      <c r="H921" s="1209"/>
      <c r="I921" s="1211"/>
    </row>
    <row r="922" spans="1:9" ht="11.25" customHeight="1" x14ac:dyDescent="0.4">
      <c r="A922" s="1198">
        <v>230</v>
      </c>
      <c r="B922" s="1201" t="s">
        <v>12998</v>
      </c>
      <c r="C922" s="1191" t="s">
        <v>354</v>
      </c>
      <c r="D922" s="1193" t="s">
        <v>2262</v>
      </c>
      <c r="E922" s="617" t="s">
        <v>356</v>
      </c>
      <c r="F922" s="618" t="s">
        <v>12999</v>
      </c>
      <c r="G922" s="1201" t="s">
        <v>13000</v>
      </c>
      <c r="H922" s="669">
        <v>165</v>
      </c>
      <c r="I922" s="674">
        <v>42826</v>
      </c>
    </row>
    <row r="923" spans="1:9" ht="11.25" customHeight="1" x14ac:dyDescent="0.4">
      <c r="A923" s="1199"/>
      <c r="B923" s="1213"/>
      <c r="C923" s="1192"/>
      <c r="D923" s="1194"/>
      <c r="E923" s="1204"/>
      <c r="F923" s="1205"/>
      <c r="G923" s="1206"/>
      <c r="H923" s="1208"/>
      <c r="I923" s="1210"/>
    </row>
    <row r="924" spans="1:9" ht="11.25" customHeight="1" x14ac:dyDescent="0.4">
      <c r="A924" s="1199"/>
      <c r="B924" s="1213"/>
      <c r="C924" s="1195" t="s">
        <v>13001</v>
      </c>
      <c r="D924" s="1194"/>
      <c r="E924" s="605" t="s">
        <v>360</v>
      </c>
      <c r="F924" s="607" t="s">
        <v>13002</v>
      </c>
      <c r="G924" s="1206"/>
      <c r="H924" s="1208"/>
      <c r="I924" s="1210"/>
    </row>
    <row r="925" spans="1:9" ht="11.25" customHeight="1" x14ac:dyDescent="0.4">
      <c r="A925" s="1200"/>
      <c r="B925" s="1214"/>
      <c r="C925" s="1196"/>
      <c r="D925" s="1197"/>
      <c r="E925" s="1212"/>
      <c r="F925" s="1187"/>
      <c r="G925" s="1207"/>
      <c r="H925" s="1209"/>
      <c r="I925" s="1211"/>
    </row>
    <row r="926" spans="1:9" ht="11.25" customHeight="1" x14ac:dyDescent="0.4">
      <c r="A926" s="1198">
        <v>231</v>
      </c>
      <c r="B926" s="1201" t="s">
        <v>13003</v>
      </c>
      <c r="C926" s="1191" t="s">
        <v>354</v>
      </c>
      <c r="D926" s="1193" t="s">
        <v>13004</v>
      </c>
      <c r="E926" s="617" t="s">
        <v>356</v>
      </c>
      <c r="F926" s="618" t="s">
        <v>13005</v>
      </c>
      <c r="G926" s="1201" t="s">
        <v>12760</v>
      </c>
      <c r="H926" s="669">
        <v>50</v>
      </c>
      <c r="I926" s="674">
        <v>38807</v>
      </c>
    </row>
    <row r="927" spans="1:9" ht="11.25" customHeight="1" x14ac:dyDescent="0.4">
      <c r="A927" s="1199"/>
      <c r="B927" s="1213"/>
      <c r="C927" s="1192"/>
      <c r="D927" s="1194"/>
      <c r="E927" s="1204"/>
      <c r="F927" s="1205"/>
      <c r="G927" s="1206"/>
      <c r="H927" s="1208"/>
      <c r="I927" s="1210"/>
    </row>
    <row r="928" spans="1:9" ht="11.25" customHeight="1" x14ac:dyDescent="0.4">
      <c r="A928" s="1199"/>
      <c r="B928" s="1213"/>
      <c r="C928" s="1195" t="s">
        <v>13006</v>
      </c>
      <c r="D928" s="1194"/>
      <c r="E928" s="605" t="s">
        <v>360</v>
      </c>
      <c r="F928" s="607" t="s">
        <v>13007</v>
      </c>
      <c r="G928" s="1206"/>
      <c r="H928" s="1208"/>
      <c r="I928" s="1210"/>
    </row>
    <row r="929" spans="1:9" ht="11.25" customHeight="1" x14ac:dyDescent="0.4">
      <c r="A929" s="1200"/>
      <c r="B929" s="1214"/>
      <c r="C929" s="1196"/>
      <c r="D929" s="1197"/>
      <c r="E929" s="1212"/>
      <c r="F929" s="1187"/>
      <c r="G929" s="1207"/>
      <c r="H929" s="1209"/>
      <c r="I929" s="1211"/>
    </row>
    <row r="930" spans="1:9" ht="11.25" customHeight="1" x14ac:dyDescent="0.4">
      <c r="A930" s="1198">
        <v>232</v>
      </c>
      <c r="B930" s="1201" t="s">
        <v>13008</v>
      </c>
      <c r="C930" s="1191" t="s">
        <v>354</v>
      </c>
      <c r="D930" s="1193" t="s">
        <v>1816</v>
      </c>
      <c r="E930" s="617" t="s">
        <v>356</v>
      </c>
      <c r="F930" s="618" t="s">
        <v>13009</v>
      </c>
      <c r="G930" s="1201" t="s">
        <v>13010</v>
      </c>
      <c r="H930" s="669">
        <v>90</v>
      </c>
      <c r="I930" s="674">
        <v>23651</v>
      </c>
    </row>
    <row r="931" spans="1:9" ht="11.25" customHeight="1" x14ac:dyDescent="0.4">
      <c r="A931" s="1199"/>
      <c r="B931" s="1213"/>
      <c r="C931" s="1192"/>
      <c r="D931" s="1194"/>
      <c r="E931" s="1204"/>
      <c r="F931" s="1205"/>
      <c r="G931" s="1206"/>
      <c r="H931" s="1208"/>
      <c r="I931" s="1210"/>
    </row>
    <row r="932" spans="1:9" ht="11.25" customHeight="1" x14ac:dyDescent="0.4">
      <c r="A932" s="1199"/>
      <c r="B932" s="1213"/>
      <c r="C932" s="1195" t="s">
        <v>13011</v>
      </c>
      <c r="D932" s="1194"/>
      <c r="E932" s="605" t="s">
        <v>360</v>
      </c>
      <c r="F932" s="607" t="s">
        <v>1188</v>
      </c>
      <c r="G932" s="1206"/>
      <c r="H932" s="1208"/>
      <c r="I932" s="1210"/>
    </row>
    <row r="933" spans="1:9" ht="11.25" customHeight="1" x14ac:dyDescent="0.4">
      <c r="A933" s="1200"/>
      <c r="B933" s="1214"/>
      <c r="C933" s="1196"/>
      <c r="D933" s="1197"/>
      <c r="E933" s="1212"/>
      <c r="F933" s="1187"/>
      <c r="G933" s="1207"/>
      <c r="H933" s="1209"/>
      <c r="I933" s="1211"/>
    </row>
    <row r="934" spans="1:9" ht="11.25" customHeight="1" x14ac:dyDescent="0.4">
      <c r="A934" s="1198">
        <v>233</v>
      </c>
      <c r="B934" s="1201" t="s">
        <v>13012</v>
      </c>
      <c r="C934" s="189" t="s">
        <v>354</v>
      </c>
      <c r="D934" s="409" t="s">
        <v>7758</v>
      </c>
      <c r="E934" s="617" t="s">
        <v>356</v>
      </c>
      <c r="F934" s="618" t="s">
        <v>13013</v>
      </c>
      <c r="G934" s="1201" t="s">
        <v>13014</v>
      </c>
      <c r="H934" s="669">
        <v>50</v>
      </c>
      <c r="I934" s="674">
        <v>42826</v>
      </c>
    </row>
    <row r="935" spans="1:9" ht="11.25" customHeight="1" x14ac:dyDescent="0.4">
      <c r="A935" s="1199"/>
      <c r="B935" s="1202"/>
      <c r="C935" s="664" t="s">
        <v>13015</v>
      </c>
      <c r="D935" s="749"/>
      <c r="E935" s="1204"/>
      <c r="F935" s="1205"/>
      <c r="G935" s="1206"/>
      <c r="H935" s="1208"/>
      <c r="I935" s="1210"/>
    </row>
    <row r="936" spans="1:9" ht="11.25" customHeight="1" x14ac:dyDescent="0.4">
      <c r="A936" s="1199"/>
      <c r="B936" s="1202"/>
      <c r="C936" s="664"/>
      <c r="D936" s="749"/>
      <c r="E936" s="605" t="s">
        <v>360</v>
      </c>
      <c r="F936" s="607" t="s">
        <v>13016</v>
      </c>
      <c r="G936" s="1206"/>
      <c r="H936" s="1208"/>
      <c r="I936" s="1210"/>
    </row>
    <row r="937" spans="1:9" ht="11.25" customHeight="1" x14ac:dyDescent="0.4">
      <c r="A937" s="1200"/>
      <c r="B937" s="1203"/>
      <c r="C937" s="750"/>
      <c r="D937" s="751"/>
      <c r="E937" s="1212"/>
      <c r="F937" s="1187"/>
      <c r="G937" s="1207"/>
      <c r="H937" s="1209"/>
      <c r="I937" s="1211"/>
    </row>
    <row r="938" spans="1:9" ht="9" customHeight="1" x14ac:dyDescent="0.4">
      <c r="A938" s="1198">
        <v>234</v>
      </c>
      <c r="B938" s="1201" t="s">
        <v>13017</v>
      </c>
      <c r="C938" s="1191" t="s">
        <v>354</v>
      </c>
      <c r="D938" s="1193" t="s">
        <v>4577</v>
      </c>
      <c r="E938" s="617" t="s">
        <v>356</v>
      </c>
      <c r="F938" s="618" t="s">
        <v>13018</v>
      </c>
      <c r="G938" s="1201" t="s">
        <v>12990</v>
      </c>
      <c r="H938" s="669">
        <v>90</v>
      </c>
      <c r="I938" s="674">
        <v>23360</v>
      </c>
    </row>
    <row r="939" spans="1:9" ht="11.25" customHeight="1" x14ac:dyDescent="0.4">
      <c r="A939" s="1199"/>
      <c r="B939" s="1202"/>
      <c r="C939" s="1192"/>
      <c r="D939" s="1194"/>
      <c r="E939" s="1204"/>
      <c r="F939" s="1205"/>
      <c r="G939" s="1206"/>
      <c r="H939" s="1208"/>
      <c r="I939" s="1210"/>
    </row>
    <row r="940" spans="1:9" ht="11.25" customHeight="1" x14ac:dyDescent="0.4">
      <c r="A940" s="1199"/>
      <c r="B940" s="1202"/>
      <c r="C940" s="1195" t="s">
        <v>13019</v>
      </c>
      <c r="D940" s="1194"/>
      <c r="E940" s="605" t="s">
        <v>360</v>
      </c>
      <c r="F940" s="607" t="s">
        <v>13020</v>
      </c>
      <c r="G940" s="1206"/>
      <c r="H940" s="1208"/>
      <c r="I940" s="1210"/>
    </row>
    <row r="941" spans="1:9" ht="11.25" customHeight="1" x14ac:dyDescent="0.4">
      <c r="A941" s="1200"/>
      <c r="B941" s="1203"/>
      <c r="C941" s="1196"/>
      <c r="D941" s="1197"/>
      <c r="E941" s="1212"/>
      <c r="F941" s="1187"/>
      <c r="G941" s="1207"/>
      <c r="H941" s="1209"/>
      <c r="I941" s="1211"/>
    </row>
    <row r="942" spans="1:9" ht="9" customHeight="1" x14ac:dyDescent="0.4">
      <c r="A942" s="1198">
        <v>235</v>
      </c>
      <c r="B942" s="1201" t="s">
        <v>13021</v>
      </c>
      <c r="C942" s="1191" t="s">
        <v>354</v>
      </c>
      <c r="D942" s="1193" t="s">
        <v>609</v>
      </c>
      <c r="E942" s="617" t="s">
        <v>356</v>
      </c>
      <c r="F942" s="618" t="s">
        <v>13022</v>
      </c>
      <c r="G942" s="1201" t="s">
        <v>13023</v>
      </c>
      <c r="H942" s="669">
        <v>90</v>
      </c>
      <c r="I942" s="674">
        <v>28216</v>
      </c>
    </row>
    <row r="943" spans="1:9" ht="11.25" customHeight="1" x14ac:dyDescent="0.4">
      <c r="A943" s="1199"/>
      <c r="B943" s="1202"/>
      <c r="C943" s="1192"/>
      <c r="D943" s="1194"/>
      <c r="E943" s="1204"/>
      <c r="F943" s="1205"/>
      <c r="G943" s="1206"/>
      <c r="H943" s="1208"/>
      <c r="I943" s="1210"/>
    </row>
    <row r="944" spans="1:9" ht="11.25" customHeight="1" x14ac:dyDescent="0.4">
      <c r="A944" s="1199"/>
      <c r="B944" s="1202"/>
      <c r="C944" s="1195" t="s">
        <v>13024</v>
      </c>
      <c r="D944" s="1194"/>
      <c r="E944" s="605" t="s">
        <v>360</v>
      </c>
      <c r="F944" s="607" t="s">
        <v>13025</v>
      </c>
      <c r="G944" s="1206"/>
      <c r="H944" s="1208"/>
      <c r="I944" s="1210"/>
    </row>
    <row r="945" spans="1:9" ht="11.25" customHeight="1" x14ac:dyDescent="0.4">
      <c r="A945" s="1200"/>
      <c r="B945" s="1203"/>
      <c r="C945" s="1196"/>
      <c r="D945" s="1197"/>
      <c r="E945" s="1212"/>
      <c r="F945" s="1187"/>
      <c r="G945" s="1207"/>
      <c r="H945" s="1209"/>
      <c r="I945" s="1211"/>
    </row>
    <row r="946" spans="1:9" ht="11.25" customHeight="1" x14ac:dyDescent="0.4">
      <c r="A946" s="1198">
        <v>236</v>
      </c>
      <c r="B946" s="1201" t="s">
        <v>13026</v>
      </c>
      <c r="C946" s="1191" t="s">
        <v>354</v>
      </c>
      <c r="D946" s="1193" t="s">
        <v>13027</v>
      </c>
      <c r="E946" s="617" t="s">
        <v>356</v>
      </c>
      <c r="F946" s="618" t="s">
        <v>13028</v>
      </c>
      <c r="G946" s="1201" t="s">
        <v>12966</v>
      </c>
      <c r="H946" s="669">
        <v>80</v>
      </c>
      <c r="I946" s="674">
        <v>27313</v>
      </c>
    </row>
    <row r="947" spans="1:9" ht="11.25" customHeight="1" x14ac:dyDescent="0.4">
      <c r="A947" s="1199"/>
      <c r="B947" s="1202"/>
      <c r="C947" s="1192"/>
      <c r="D947" s="1194"/>
      <c r="E947" s="1204"/>
      <c r="F947" s="1205"/>
      <c r="G947" s="1206"/>
      <c r="H947" s="1208"/>
      <c r="I947" s="1210"/>
    </row>
    <row r="948" spans="1:9" ht="11.25" customHeight="1" x14ac:dyDescent="0.4">
      <c r="A948" s="1199"/>
      <c r="B948" s="1202"/>
      <c r="C948" s="1195" t="s">
        <v>13029</v>
      </c>
      <c r="D948" s="1194"/>
      <c r="E948" s="605" t="s">
        <v>360</v>
      </c>
      <c r="F948" s="607" t="s">
        <v>13030</v>
      </c>
      <c r="G948" s="1206"/>
      <c r="H948" s="1208"/>
      <c r="I948" s="1210"/>
    </row>
    <row r="949" spans="1:9" ht="11.25" customHeight="1" x14ac:dyDescent="0.4">
      <c r="A949" s="1200"/>
      <c r="B949" s="1203"/>
      <c r="C949" s="1196"/>
      <c r="D949" s="1197"/>
      <c r="E949" s="1212"/>
      <c r="F949" s="1187"/>
      <c r="G949" s="1207"/>
      <c r="H949" s="1209"/>
      <c r="I949" s="1211"/>
    </row>
    <row r="950" spans="1:9" ht="11.25" customHeight="1" x14ac:dyDescent="0.4">
      <c r="A950" s="1198">
        <v>237</v>
      </c>
      <c r="B950" s="1201" t="s">
        <v>13031</v>
      </c>
      <c r="C950" s="1191" t="s">
        <v>354</v>
      </c>
      <c r="D950" s="1193" t="s">
        <v>7955</v>
      </c>
      <c r="E950" s="617" t="s">
        <v>356</v>
      </c>
      <c r="F950" s="618" t="s">
        <v>13032</v>
      </c>
      <c r="G950" s="1201" t="s">
        <v>13033</v>
      </c>
      <c r="H950" s="669">
        <v>167</v>
      </c>
      <c r="I950" s="674">
        <v>28945</v>
      </c>
    </row>
    <row r="951" spans="1:9" ht="11.25" customHeight="1" x14ac:dyDescent="0.4">
      <c r="A951" s="1199"/>
      <c r="B951" s="1202"/>
      <c r="C951" s="1192"/>
      <c r="D951" s="1194"/>
      <c r="E951" s="1204"/>
      <c r="F951" s="1205"/>
      <c r="G951" s="1206"/>
      <c r="H951" s="1208"/>
      <c r="I951" s="1210"/>
    </row>
    <row r="952" spans="1:9" ht="11.25" customHeight="1" x14ac:dyDescent="0.4">
      <c r="A952" s="1199"/>
      <c r="B952" s="1202"/>
      <c r="C952" s="1195" t="s">
        <v>13034</v>
      </c>
      <c r="D952" s="1194"/>
      <c r="E952" s="605" t="s">
        <v>360</v>
      </c>
      <c r="F952" s="607" t="s">
        <v>13035</v>
      </c>
      <c r="G952" s="1206"/>
      <c r="H952" s="1208"/>
      <c r="I952" s="1210"/>
    </row>
    <row r="953" spans="1:9" ht="11.25" customHeight="1" x14ac:dyDescent="0.4">
      <c r="A953" s="1200"/>
      <c r="B953" s="1203"/>
      <c r="C953" s="1196"/>
      <c r="D953" s="1197"/>
      <c r="E953" s="1212"/>
      <c r="F953" s="1187"/>
      <c r="G953" s="1207"/>
      <c r="H953" s="1209"/>
      <c r="I953" s="1211"/>
    </row>
    <row r="954" spans="1:9" ht="11.25" customHeight="1" x14ac:dyDescent="0.4">
      <c r="A954" s="1198">
        <v>238</v>
      </c>
      <c r="B954" s="1201" t="s">
        <v>13036</v>
      </c>
      <c r="C954" s="1191" t="s">
        <v>354</v>
      </c>
      <c r="D954" s="1193" t="s">
        <v>10868</v>
      </c>
      <c r="E954" s="617" t="s">
        <v>356</v>
      </c>
      <c r="F954" s="618" t="s">
        <v>13037</v>
      </c>
      <c r="G954" s="652" t="s">
        <v>13038</v>
      </c>
      <c r="H954" s="669">
        <v>100</v>
      </c>
      <c r="I954" s="674">
        <v>44649</v>
      </c>
    </row>
    <row r="955" spans="1:9" ht="11.25" customHeight="1" x14ac:dyDescent="0.4">
      <c r="A955" s="1199"/>
      <c r="B955" s="1213"/>
      <c r="C955" s="1192"/>
      <c r="D955" s="1194"/>
      <c r="E955" s="1245"/>
      <c r="F955" s="607"/>
      <c r="G955" s="615"/>
      <c r="H955" s="610"/>
      <c r="I955" s="738"/>
    </row>
    <row r="956" spans="1:9" ht="11.25" customHeight="1" x14ac:dyDescent="0.4">
      <c r="A956" s="1199"/>
      <c r="B956" s="1213"/>
      <c r="C956" s="1195" t="s">
        <v>13039</v>
      </c>
      <c r="D956" s="1194"/>
      <c r="E956" s="605" t="s">
        <v>360</v>
      </c>
      <c r="F956" s="607" t="s">
        <v>13040</v>
      </c>
      <c r="G956" s="615"/>
      <c r="H956" s="610"/>
      <c r="I956" s="738"/>
    </row>
    <row r="957" spans="1:9" ht="11.25" customHeight="1" x14ac:dyDescent="0.4">
      <c r="A957" s="1200"/>
      <c r="B957" s="1214"/>
      <c r="C957" s="1196"/>
      <c r="D957" s="1197"/>
      <c r="E957" s="1244"/>
      <c r="F957" s="608"/>
      <c r="G957" s="655"/>
      <c r="H957" s="611"/>
      <c r="I957" s="600"/>
    </row>
    <row r="958" spans="1:9" ht="11.25" customHeight="1" x14ac:dyDescent="0.4">
      <c r="A958" s="1198">
        <v>239</v>
      </c>
      <c r="B958" s="1201" t="s">
        <v>13041</v>
      </c>
      <c r="C958" s="1191" t="s">
        <v>354</v>
      </c>
      <c r="D958" s="1193" t="s">
        <v>7964</v>
      </c>
      <c r="E958" s="617" t="s">
        <v>356</v>
      </c>
      <c r="F958" s="618" t="s">
        <v>13042</v>
      </c>
      <c r="G958" s="1201" t="s">
        <v>11990</v>
      </c>
      <c r="H958" s="669">
        <v>80</v>
      </c>
      <c r="I958" s="674">
        <v>33694</v>
      </c>
    </row>
    <row r="959" spans="1:9" ht="11.25" customHeight="1" x14ac:dyDescent="0.4">
      <c r="A959" s="1199"/>
      <c r="B959" s="1202"/>
      <c r="C959" s="1192"/>
      <c r="D959" s="1194"/>
      <c r="E959" s="1204"/>
      <c r="F959" s="1205"/>
      <c r="G959" s="1206"/>
      <c r="H959" s="1208"/>
      <c r="I959" s="1210"/>
    </row>
    <row r="960" spans="1:9" ht="11.25" customHeight="1" x14ac:dyDescent="0.4">
      <c r="A960" s="1199"/>
      <c r="B960" s="1202"/>
      <c r="C960" s="1195" t="s">
        <v>13043</v>
      </c>
      <c r="D960" s="1194"/>
      <c r="E960" s="605" t="s">
        <v>360</v>
      </c>
      <c r="F960" s="607" t="s">
        <v>13044</v>
      </c>
      <c r="G960" s="1206"/>
      <c r="H960" s="1208"/>
      <c r="I960" s="1210"/>
    </row>
    <row r="961" spans="1:9" ht="11.25" customHeight="1" x14ac:dyDescent="0.4">
      <c r="A961" s="1200"/>
      <c r="B961" s="1203"/>
      <c r="C961" s="1196"/>
      <c r="D961" s="1197"/>
      <c r="E961" s="1212"/>
      <c r="F961" s="1187"/>
      <c r="G961" s="1207"/>
      <c r="H961" s="1209"/>
      <c r="I961" s="1211"/>
    </row>
    <row r="962" spans="1:9" ht="11.25" customHeight="1" x14ac:dyDescent="0.4">
      <c r="A962" s="1198">
        <v>240</v>
      </c>
      <c r="B962" s="1201" t="s">
        <v>13045</v>
      </c>
      <c r="C962" s="1191" t="s">
        <v>354</v>
      </c>
      <c r="D962" s="1193" t="s">
        <v>7964</v>
      </c>
      <c r="E962" s="617" t="s">
        <v>356</v>
      </c>
      <c r="F962" s="618" t="s">
        <v>13046</v>
      </c>
      <c r="G962" s="1201" t="s">
        <v>13047</v>
      </c>
      <c r="H962" s="669">
        <v>110</v>
      </c>
      <c r="I962" s="674">
        <v>37708</v>
      </c>
    </row>
    <row r="963" spans="1:9" ht="11.25" customHeight="1" x14ac:dyDescent="0.4">
      <c r="A963" s="1199"/>
      <c r="B963" s="1202"/>
      <c r="C963" s="1192"/>
      <c r="D963" s="1194"/>
      <c r="E963" s="1204"/>
      <c r="F963" s="1205"/>
      <c r="G963" s="1206"/>
      <c r="H963" s="1208"/>
      <c r="I963" s="1210"/>
    </row>
    <row r="964" spans="1:9" ht="11.25" customHeight="1" x14ac:dyDescent="0.4">
      <c r="A964" s="1199"/>
      <c r="B964" s="1202"/>
      <c r="C964" s="1195" t="s">
        <v>13048</v>
      </c>
      <c r="D964" s="1194"/>
      <c r="E964" s="605" t="s">
        <v>360</v>
      </c>
      <c r="F964" s="607" t="s">
        <v>13049</v>
      </c>
      <c r="G964" s="1206"/>
      <c r="H964" s="1208"/>
      <c r="I964" s="1210"/>
    </row>
    <row r="965" spans="1:9" ht="11.25" customHeight="1" x14ac:dyDescent="0.4">
      <c r="A965" s="1200"/>
      <c r="B965" s="1203"/>
      <c r="C965" s="1196"/>
      <c r="D965" s="1197"/>
      <c r="E965" s="1212"/>
      <c r="F965" s="1187"/>
      <c r="G965" s="1207"/>
      <c r="H965" s="1209"/>
      <c r="I965" s="1211"/>
    </row>
    <row r="966" spans="1:9" ht="11.25" customHeight="1" x14ac:dyDescent="0.4">
      <c r="A966" s="1198">
        <v>241</v>
      </c>
      <c r="B966" s="1201" t="s">
        <v>13050</v>
      </c>
      <c r="C966" s="1191" t="s">
        <v>354</v>
      </c>
      <c r="D966" s="1193" t="s">
        <v>1044</v>
      </c>
      <c r="E966" s="617" t="s">
        <v>356</v>
      </c>
      <c r="F966" s="618" t="s">
        <v>13051</v>
      </c>
      <c r="G966" s="1201" t="s">
        <v>13052</v>
      </c>
      <c r="H966" s="669">
        <v>140</v>
      </c>
      <c r="I966" s="674">
        <v>29311</v>
      </c>
    </row>
    <row r="967" spans="1:9" ht="11.25" customHeight="1" x14ac:dyDescent="0.4">
      <c r="A967" s="1199"/>
      <c r="B967" s="1202"/>
      <c r="C967" s="1192"/>
      <c r="D967" s="1194"/>
      <c r="E967" s="1204"/>
      <c r="F967" s="1205"/>
      <c r="G967" s="1206"/>
      <c r="H967" s="1208"/>
      <c r="I967" s="1210"/>
    </row>
    <row r="968" spans="1:9" ht="11.25" customHeight="1" x14ac:dyDescent="0.4">
      <c r="A968" s="1199"/>
      <c r="B968" s="1202"/>
      <c r="C968" s="1195" t="s">
        <v>13053</v>
      </c>
      <c r="D968" s="1194"/>
      <c r="E968" s="605" t="s">
        <v>360</v>
      </c>
      <c r="F968" s="607" t="s">
        <v>13054</v>
      </c>
      <c r="G968" s="1206"/>
      <c r="H968" s="1208"/>
      <c r="I968" s="1210"/>
    </row>
    <row r="969" spans="1:9" ht="11.25" customHeight="1" x14ac:dyDescent="0.4">
      <c r="A969" s="1200"/>
      <c r="B969" s="1203"/>
      <c r="C969" s="1196"/>
      <c r="D969" s="1197"/>
      <c r="E969" s="1212"/>
      <c r="F969" s="1187"/>
      <c r="G969" s="1207"/>
      <c r="H969" s="1209"/>
      <c r="I969" s="1211"/>
    </row>
    <row r="970" spans="1:9" ht="11.25" customHeight="1" x14ac:dyDescent="0.4">
      <c r="A970" s="1198">
        <v>242</v>
      </c>
      <c r="B970" s="1201" t="s">
        <v>13055</v>
      </c>
      <c r="C970" s="1191" t="s">
        <v>354</v>
      </c>
      <c r="D970" s="1193" t="s">
        <v>3351</v>
      </c>
      <c r="E970" s="617" t="s">
        <v>356</v>
      </c>
      <c r="F970" s="618" t="s">
        <v>13056</v>
      </c>
      <c r="G970" s="1201" t="s">
        <v>13057</v>
      </c>
      <c r="H970" s="669">
        <v>85</v>
      </c>
      <c r="I970" s="674">
        <v>28580</v>
      </c>
    </row>
    <row r="971" spans="1:9" ht="11.25" customHeight="1" x14ac:dyDescent="0.4">
      <c r="A971" s="1199"/>
      <c r="B971" s="1202"/>
      <c r="C971" s="1192"/>
      <c r="D971" s="1194"/>
      <c r="E971" s="1204"/>
      <c r="F971" s="1205"/>
      <c r="G971" s="1206"/>
      <c r="H971" s="1208"/>
      <c r="I971" s="1210"/>
    </row>
    <row r="972" spans="1:9" ht="11.25" customHeight="1" x14ac:dyDescent="0.4">
      <c r="A972" s="1199"/>
      <c r="B972" s="1202"/>
      <c r="C972" s="1195" t="s">
        <v>13058</v>
      </c>
      <c r="D972" s="1194"/>
      <c r="E972" s="605" t="s">
        <v>360</v>
      </c>
      <c r="F972" s="607" t="s">
        <v>13059</v>
      </c>
      <c r="G972" s="1206"/>
      <c r="H972" s="1208"/>
      <c r="I972" s="1210"/>
    </row>
    <row r="973" spans="1:9" ht="11.25" customHeight="1" x14ac:dyDescent="0.4">
      <c r="A973" s="1200"/>
      <c r="B973" s="1203"/>
      <c r="C973" s="1196"/>
      <c r="D973" s="1197"/>
      <c r="E973" s="1212"/>
      <c r="F973" s="1187"/>
      <c r="G973" s="1207"/>
      <c r="H973" s="1209"/>
      <c r="I973" s="1211"/>
    </row>
    <row r="974" spans="1:9" ht="11.25" customHeight="1" x14ac:dyDescent="0.4">
      <c r="A974" s="1198">
        <v>243</v>
      </c>
      <c r="B974" s="1201" t="s">
        <v>13060</v>
      </c>
      <c r="C974" s="1191" t="s">
        <v>354</v>
      </c>
      <c r="D974" s="1193" t="s">
        <v>13061</v>
      </c>
      <c r="E974" s="617" t="s">
        <v>356</v>
      </c>
      <c r="F974" s="618" t="s">
        <v>13062</v>
      </c>
      <c r="G974" s="1201" t="s">
        <v>13063</v>
      </c>
      <c r="H974" s="669">
        <v>169</v>
      </c>
      <c r="I974" s="674">
        <v>38807</v>
      </c>
    </row>
    <row r="975" spans="1:9" ht="11.25" customHeight="1" x14ac:dyDescent="0.4">
      <c r="A975" s="1199"/>
      <c r="B975" s="1202"/>
      <c r="C975" s="1192"/>
      <c r="D975" s="1194"/>
      <c r="E975" s="1204"/>
      <c r="F975" s="1205"/>
      <c r="G975" s="1206"/>
      <c r="H975" s="1208"/>
      <c r="I975" s="1210"/>
    </row>
    <row r="976" spans="1:9" ht="11.25" customHeight="1" x14ac:dyDescent="0.4">
      <c r="A976" s="1199"/>
      <c r="B976" s="1202"/>
      <c r="C976" s="1195" t="s">
        <v>13064</v>
      </c>
      <c r="D976" s="1194"/>
      <c r="E976" s="605" t="s">
        <v>360</v>
      </c>
      <c r="F976" s="607" t="s">
        <v>13065</v>
      </c>
      <c r="G976" s="1206"/>
      <c r="H976" s="1208"/>
      <c r="I976" s="1210"/>
    </row>
    <row r="977" spans="1:9" ht="11.25" customHeight="1" x14ac:dyDescent="0.4">
      <c r="A977" s="1200"/>
      <c r="B977" s="1203"/>
      <c r="C977" s="1196"/>
      <c r="D977" s="1197"/>
      <c r="E977" s="1212"/>
      <c r="F977" s="1187"/>
      <c r="G977" s="1207"/>
      <c r="H977" s="1209"/>
      <c r="I977" s="1211"/>
    </row>
    <row r="978" spans="1:9" ht="11.25" customHeight="1" x14ac:dyDescent="0.4">
      <c r="A978" s="1198">
        <v>244</v>
      </c>
      <c r="B978" s="1201" t="s">
        <v>13066</v>
      </c>
      <c r="C978" s="1191" t="s">
        <v>354</v>
      </c>
      <c r="D978" s="1193" t="s">
        <v>13067</v>
      </c>
      <c r="E978" s="617" t="s">
        <v>356</v>
      </c>
      <c r="F978" s="618" t="s">
        <v>13068</v>
      </c>
      <c r="G978" s="1201" t="s">
        <v>13069</v>
      </c>
      <c r="H978" s="669">
        <v>70</v>
      </c>
      <c r="I978" s="674">
        <v>39538</v>
      </c>
    </row>
    <row r="979" spans="1:9" ht="11.25" customHeight="1" x14ac:dyDescent="0.4">
      <c r="A979" s="1199"/>
      <c r="B979" s="1202"/>
      <c r="C979" s="1192"/>
      <c r="D979" s="1194"/>
      <c r="E979" s="1204"/>
      <c r="F979" s="1205"/>
      <c r="G979" s="1206"/>
      <c r="H979" s="1208"/>
      <c r="I979" s="1210"/>
    </row>
    <row r="980" spans="1:9" ht="11.25" customHeight="1" x14ac:dyDescent="0.4">
      <c r="A980" s="1199"/>
      <c r="B980" s="1202"/>
      <c r="C980" s="1195" t="s">
        <v>13070</v>
      </c>
      <c r="D980" s="1194"/>
      <c r="E980" s="605" t="s">
        <v>360</v>
      </c>
      <c r="F980" s="607" t="s">
        <v>13071</v>
      </c>
      <c r="G980" s="1206"/>
      <c r="H980" s="1208"/>
      <c r="I980" s="1210"/>
    </row>
    <row r="981" spans="1:9" ht="11.25" customHeight="1" x14ac:dyDescent="0.4">
      <c r="A981" s="1200"/>
      <c r="B981" s="1203"/>
      <c r="C981" s="1196"/>
      <c r="D981" s="1197"/>
      <c r="E981" s="1212"/>
      <c r="F981" s="1187"/>
      <c r="G981" s="1207"/>
      <c r="H981" s="1209"/>
      <c r="I981" s="1211"/>
    </row>
    <row r="982" spans="1:9" ht="11.25" customHeight="1" x14ac:dyDescent="0.4">
      <c r="A982" s="1198">
        <v>245</v>
      </c>
      <c r="B982" s="1201" t="s">
        <v>13072</v>
      </c>
      <c r="C982" s="1191" t="s">
        <v>354</v>
      </c>
      <c r="D982" s="1193" t="s">
        <v>3796</v>
      </c>
      <c r="E982" s="788" t="s">
        <v>356</v>
      </c>
      <c r="F982" s="618" t="s">
        <v>13073</v>
      </c>
      <c r="G982" s="1201" t="s">
        <v>13074</v>
      </c>
      <c r="H982" s="669">
        <v>79</v>
      </c>
      <c r="I982" s="674">
        <v>44649</v>
      </c>
    </row>
    <row r="983" spans="1:9" ht="11.25" customHeight="1" x14ac:dyDescent="0.4">
      <c r="A983" s="1199"/>
      <c r="B983" s="1213"/>
      <c r="C983" s="1192"/>
      <c r="D983" s="1194"/>
      <c r="E983" s="789"/>
      <c r="F983" s="607"/>
      <c r="G983" s="1213"/>
      <c r="H983" s="610"/>
      <c r="I983" s="599"/>
    </row>
    <row r="984" spans="1:9" ht="11.25" customHeight="1" x14ac:dyDescent="0.4">
      <c r="A984" s="1199"/>
      <c r="B984" s="1213"/>
      <c r="C984" s="1195" t="s">
        <v>13075</v>
      </c>
      <c r="D984" s="1194"/>
      <c r="E984" s="789" t="s">
        <v>360</v>
      </c>
      <c r="F984" s="607" t="s">
        <v>13076</v>
      </c>
      <c r="G984" s="1213"/>
      <c r="H984" s="610"/>
      <c r="I984" s="599"/>
    </row>
    <row r="985" spans="1:9" ht="11.25" customHeight="1" x14ac:dyDescent="0.4">
      <c r="A985" s="1200"/>
      <c r="B985" s="1214"/>
      <c r="C985" s="1196"/>
      <c r="D985" s="1197"/>
      <c r="E985" s="792"/>
      <c r="F985" s="608"/>
      <c r="G985" s="1214"/>
      <c r="H985" s="611"/>
      <c r="I985" s="675"/>
    </row>
    <row r="986" spans="1:9" ht="11.25" customHeight="1" x14ac:dyDescent="0.4">
      <c r="A986" s="1198">
        <v>246</v>
      </c>
      <c r="B986" s="1201" t="s">
        <v>13077</v>
      </c>
      <c r="C986" s="1191" t="s">
        <v>354</v>
      </c>
      <c r="D986" s="1193" t="s">
        <v>1038</v>
      </c>
      <c r="E986" s="617" t="s">
        <v>356</v>
      </c>
      <c r="F986" s="618" t="s">
        <v>13078</v>
      </c>
      <c r="G986" s="1201" t="s">
        <v>13079</v>
      </c>
      <c r="H986" s="669">
        <v>168</v>
      </c>
      <c r="I986" s="674">
        <v>30768</v>
      </c>
    </row>
    <row r="987" spans="1:9" ht="11.25" customHeight="1" x14ac:dyDescent="0.4">
      <c r="A987" s="1199"/>
      <c r="B987" s="1202"/>
      <c r="C987" s="1192"/>
      <c r="D987" s="1194"/>
      <c r="E987" s="1204"/>
      <c r="F987" s="1205"/>
      <c r="G987" s="1206"/>
      <c r="H987" s="1208"/>
      <c r="I987" s="1210"/>
    </row>
    <row r="988" spans="1:9" ht="11.25" customHeight="1" x14ac:dyDescent="0.4">
      <c r="A988" s="1199"/>
      <c r="B988" s="1202"/>
      <c r="C988" s="1195" t="s">
        <v>13080</v>
      </c>
      <c r="D988" s="1194"/>
      <c r="E988" s="605" t="s">
        <v>360</v>
      </c>
      <c r="F988" s="607" t="s">
        <v>13081</v>
      </c>
      <c r="G988" s="1206"/>
      <c r="H988" s="1208"/>
      <c r="I988" s="1210"/>
    </row>
    <row r="989" spans="1:9" ht="11.25" customHeight="1" x14ac:dyDescent="0.4">
      <c r="A989" s="1200"/>
      <c r="B989" s="1203"/>
      <c r="C989" s="1196"/>
      <c r="D989" s="1197"/>
      <c r="E989" s="1212"/>
      <c r="F989" s="1187"/>
      <c r="G989" s="1207"/>
      <c r="H989" s="1209"/>
      <c r="I989" s="1211"/>
    </row>
    <row r="990" spans="1:9" ht="11.25" customHeight="1" x14ac:dyDescent="0.4">
      <c r="A990" s="1198">
        <v>247</v>
      </c>
      <c r="B990" s="1201" t="s">
        <v>13082</v>
      </c>
      <c r="C990" s="1191" t="s">
        <v>354</v>
      </c>
      <c r="D990" s="1193" t="s">
        <v>1903</v>
      </c>
      <c r="E990" s="617" t="s">
        <v>356</v>
      </c>
      <c r="F990" s="618" t="s">
        <v>13083</v>
      </c>
      <c r="G990" s="1201" t="s">
        <v>16638</v>
      </c>
      <c r="H990" s="669">
        <v>90</v>
      </c>
      <c r="I990" s="674">
        <v>42095</v>
      </c>
    </row>
    <row r="991" spans="1:9" ht="11.25" customHeight="1" x14ac:dyDescent="0.4">
      <c r="A991" s="1199"/>
      <c r="B991" s="1202"/>
      <c r="C991" s="1192"/>
      <c r="D991" s="1194"/>
      <c r="E991" s="1204"/>
      <c r="F991" s="1205"/>
      <c r="G991" s="1206"/>
      <c r="H991" s="1208"/>
      <c r="I991" s="1210"/>
    </row>
    <row r="992" spans="1:9" ht="11.25" customHeight="1" x14ac:dyDescent="0.4">
      <c r="A992" s="1199"/>
      <c r="B992" s="1202"/>
      <c r="C992" s="1195" t="s">
        <v>13084</v>
      </c>
      <c r="D992" s="1194"/>
      <c r="E992" s="605" t="s">
        <v>360</v>
      </c>
      <c r="F992" s="607" t="s">
        <v>13085</v>
      </c>
      <c r="G992" s="1206"/>
      <c r="H992" s="1208"/>
      <c r="I992" s="1210"/>
    </row>
    <row r="993" spans="1:9" ht="11.25" customHeight="1" x14ac:dyDescent="0.4">
      <c r="A993" s="1200"/>
      <c r="B993" s="1203"/>
      <c r="C993" s="1196"/>
      <c r="D993" s="1197"/>
      <c r="E993" s="1212"/>
      <c r="F993" s="1187"/>
      <c r="G993" s="1207"/>
      <c r="H993" s="1209"/>
      <c r="I993" s="1211"/>
    </row>
    <row r="994" spans="1:9" ht="11.25" customHeight="1" x14ac:dyDescent="0.4">
      <c r="A994" s="1198">
        <v>248</v>
      </c>
      <c r="B994" s="1201" t="s">
        <v>13086</v>
      </c>
      <c r="C994" s="1191" t="s">
        <v>354</v>
      </c>
      <c r="D994" s="1193" t="s">
        <v>3325</v>
      </c>
      <c r="E994" s="617" t="s">
        <v>356</v>
      </c>
      <c r="F994" s="618" t="s">
        <v>13087</v>
      </c>
      <c r="G994" s="1201" t="s">
        <v>13088</v>
      </c>
      <c r="H994" s="669">
        <v>115</v>
      </c>
      <c r="I994" s="674">
        <v>29676</v>
      </c>
    </row>
    <row r="995" spans="1:9" ht="11.25" customHeight="1" x14ac:dyDescent="0.4">
      <c r="A995" s="1199"/>
      <c r="B995" s="1202"/>
      <c r="C995" s="1192"/>
      <c r="D995" s="1194"/>
      <c r="E995" s="1204"/>
      <c r="F995" s="1205"/>
      <c r="G995" s="1206"/>
      <c r="H995" s="1208"/>
      <c r="I995" s="1210"/>
    </row>
    <row r="996" spans="1:9" ht="11.25" customHeight="1" x14ac:dyDescent="0.4">
      <c r="A996" s="1199"/>
      <c r="B996" s="1202"/>
      <c r="C996" s="1195" t="s">
        <v>13089</v>
      </c>
      <c r="D996" s="1194"/>
      <c r="E996" s="605" t="s">
        <v>360</v>
      </c>
      <c r="F996" s="607" t="s">
        <v>13090</v>
      </c>
      <c r="G996" s="1206"/>
      <c r="H996" s="1208"/>
      <c r="I996" s="1210"/>
    </row>
    <row r="997" spans="1:9" ht="11.25" customHeight="1" x14ac:dyDescent="0.4">
      <c r="A997" s="1200"/>
      <c r="B997" s="1203"/>
      <c r="C997" s="1196"/>
      <c r="D997" s="1197"/>
      <c r="E997" s="1212"/>
      <c r="F997" s="1187"/>
      <c r="G997" s="1207"/>
      <c r="H997" s="1209"/>
      <c r="I997" s="1211"/>
    </row>
    <row r="998" spans="1:9" ht="11.25" customHeight="1" x14ac:dyDescent="0.4">
      <c r="A998" s="1198">
        <v>249</v>
      </c>
      <c r="B998" s="1201" t="s">
        <v>13091</v>
      </c>
      <c r="C998" s="1191" t="s">
        <v>354</v>
      </c>
      <c r="D998" s="1193" t="s">
        <v>2280</v>
      </c>
      <c r="E998" s="617" t="s">
        <v>356</v>
      </c>
      <c r="F998" s="618" t="s">
        <v>13092</v>
      </c>
      <c r="G998" s="1201" t="s">
        <v>13093</v>
      </c>
      <c r="H998" s="669">
        <v>104</v>
      </c>
      <c r="I998" s="674">
        <v>39172</v>
      </c>
    </row>
    <row r="999" spans="1:9" ht="11.25" customHeight="1" x14ac:dyDescent="0.4">
      <c r="A999" s="1199"/>
      <c r="B999" s="1202"/>
      <c r="C999" s="1192"/>
      <c r="D999" s="1194"/>
      <c r="E999" s="1204"/>
      <c r="F999" s="1205"/>
      <c r="G999" s="1206"/>
      <c r="H999" s="1208"/>
      <c r="I999" s="1210"/>
    </row>
    <row r="1000" spans="1:9" ht="11.25" customHeight="1" x14ac:dyDescent="0.4">
      <c r="A1000" s="1199"/>
      <c r="B1000" s="1202"/>
      <c r="C1000" s="1195" t="s">
        <v>13094</v>
      </c>
      <c r="D1000" s="1194"/>
      <c r="E1000" s="605" t="s">
        <v>360</v>
      </c>
      <c r="F1000" s="607" t="s">
        <v>13095</v>
      </c>
      <c r="G1000" s="1206"/>
      <c r="H1000" s="1208"/>
      <c r="I1000" s="1210"/>
    </row>
    <row r="1001" spans="1:9" ht="11.25" customHeight="1" x14ac:dyDescent="0.4">
      <c r="A1001" s="1200"/>
      <c r="B1001" s="1203"/>
      <c r="C1001" s="1196"/>
      <c r="D1001" s="1197"/>
      <c r="E1001" s="1212"/>
      <c r="F1001" s="1187"/>
      <c r="G1001" s="1207"/>
      <c r="H1001" s="1209"/>
      <c r="I1001" s="1211"/>
    </row>
    <row r="1002" spans="1:9" ht="11.25" customHeight="1" x14ac:dyDescent="0.4">
      <c r="A1002" s="1198">
        <v>250</v>
      </c>
      <c r="B1002" s="1201" t="s">
        <v>13096</v>
      </c>
      <c r="C1002" s="1191" t="s">
        <v>354</v>
      </c>
      <c r="D1002" s="1193" t="s">
        <v>1056</v>
      </c>
      <c r="E1002" s="617" t="s">
        <v>356</v>
      </c>
      <c r="F1002" s="618" t="s">
        <v>13097</v>
      </c>
      <c r="G1002" s="1201" t="s">
        <v>13098</v>
      </c>
      <c r="H1002" s="669">
        <v>70</v>
      </c>
      <c r="I1002" s="674">
        <v>44287</v>
      </c>
    </row>
    <row r="1003" spans="1:9" ht="11.25" customHeight="1" x14ac:dyDescent="0.4">
      <c r="A1003" s="1199"/>
      <c r="B1003" s="1202"/>
      <c r="C1003" s="1192"/>
      <c r="D1003" s="1194"/>
      <c r="E1003" s="1204"/>
      <c r="F1003" s="1205"/>
      <c r="G1003" s="1206"/>
      <c r="H1003" s="1208"/>
      <c r="I1003" s="1210"/>
    </row>
    <row r="1004" spans="1:9" ht="11.25" customHeight="1" x14ac:dyDescent="0.4">
      <c r="A1004" s="1199"/>
      <c r="B1004" s="1202"/>
      <c r="C1004" s="1195" t="s">
        <v>13099</v>
      </c>
      <c r="D1004" s="1194"/>
      <c r="E1004" s="605" t="s">
        <v>360</v>
      </c>
      <c r="F1004" s="607" t="s">
        <v>13100</v>
      </c>
      <c r="G1004" s="1206"/>
      <c r="H1004" s="1208"/>
      <c r="I1004" s="1210"/>
    </row>
    <row r="1005" spans="1:9" ht="11.25" customHeight="1" x14ac:dyDescent="0.4">
      <c r="A1005" s="1200"/>
      <c r="B1005" s="1203"/>
      <c r="C1005" s="1196"/>
      <c r="D1005" s="1197"/>
      <c r="E1005" s="1212"/>
      <c r="F1005" s="1187"/>
      <c r="G1005" s="1207"/>
      <c r="H1005" s="1209"/>
      <c r="I1005" s="1211"/>
    </row>
    <row r="1006" spans="1:9" ht="11.25" customHeight="1" x14ac:dyDescent="0.4">
      <c r="A1006" s="1198">
        <v>251</v>
      </c>
      <c r="B1006" s="1201" t="s">
        <v>13101</v>
      </c>
      <c r="C1006" s="1191" t="s">
        <v>354</v>
      </c>
      <c r="D1006" s="1193" t="s">
        <v>2047</v>
      </c>
      <c r="E1006" s="617" t="s">
        <v>356</v>
      </c>
      <c r="F1006" s="618" t="s">
        <v>13102</v>
      </c>
      <c r="G1006" s="1201" t="s">
        <v>13103</v>
      </c>
      <c r="H1006" s="669">
        <v>90</v>
      </c>
      <c r="I1006" s="674">
        <v>42186</v>
      </c>
    </row>
    <row r="1007" spans="1:9" ht="11.25" customHeight="1" x14ac:dyDescent="0.4">
      <c r="A1007" s="1199"/>
      <c r="B1007" s="1202"/>
      <c r="C1007" s="1192"/>
      <c r="D1007" s="1194"/>
      <c r="E1007" s="1204"/>
      <c r="F1007" s="1205"/>
      <c r="G1007" s="1206"/>
      <c r="H1007" s="1208"/>
      <c r="I1007" s="1210"/>
    </row>
    <row r="1008" spans="1:9" ht="11.25" customHeight="1" x14ac:dyDescent="0.4">
      <c r="A1008" s="1199"/>
      <c r="B1008" s="1202"/>
      <c r="C1008" s="1195" t="s">
        <v>13104</v>
      </c>
      <c r="D1008" s="1194"/>
      <c r="E1008" s="605" t="s">
        <v>360</v>
      </c>
      <c r="F1008" s="607" t="s">
        <v>13105</v>
      </c>
      <c r="G1008" s="1206"/>
      <c r="H1008" s="1208"/>
      <c r="I1008" s="1210"/>
    </row>
    <row r="1009" spans="1:9" ht="11.25" customHeight="1" x14ac:dyDescent="0.4">
      <c r="A1009" s="1200"/>
      <c r="B1009" s="1203"/>
      <c r="C1009" s="1196"/>
      <c r="D1009" s="1197"/>
      <c r="E1009" s="1212"/>
      <c r="F1009" s="1187"/>
      <c r="G1009" s="1207"/>
      <c r="H1009" s="1209"/>
      <c r="I1009" s="1211"/>
    </row>
    <row r="1010" spans="1:9" ht="11.25" customHeight="1" x14ac:dyDescent="0.4">
      <c r="A1010" s="1198">
        <v>252</v>
      </c>
      <c r="B1010" s="1201" t="s">
        <v>13106</v>
      </c>
      <c r="C1010" s="1191" t="s">
        <v>354</v>
      </c>
      <c r="D1010" s="1193" t="s">
        <v>3359</v>
      </c>
      <c r="E1010" s="617" t="s">
        <v>356</v>
      </c>
      <c r="F1010" s="618" t="s">
        <v>13107</v>
      </c>
      <c r="G1010" s="1201" t="s">
        <v>13108</v>
      </c>
      <c r="H1010" s="669">
        <v>33</v>
      </c>
      <c r="I1010" s="674">
        <v>29311</v>
      </c>
    </row>
    <row r="1011" spans="1:9" ht="11.25" customHeight="1" x14ac:dyDescent="0.4">
      <c r="A1011" s="1199"/>
      <c r="B1011" s="1202"/>
      <c r="C1011" s="1192"/>
      <c r="D1011" s="1194"/>
      <c r="E1011" s="1204"/>
      <c r="F1011" s="1205"/>
      <c r="G1011" s="1206"/>
      <c r="H1011" s="1208"/>
      <c r="I1011" s="1210"/>
    </row>
    <row r="1012" spans="1:9" ht="11.25" customHeight="1" x14ac:dyDescent="0.4">
      <c r="A1012" s="1199"/>
      <c r="B1012" s="1202"/>
      <c r="C1012" s="1195" t="s">
        <v>13109</v>
      </c>
      <c r="D1012" s="1194"/>
      <c r="E1012" s="605" t="s">
        <v>360</v>
      </c>
      <c r="F1012" s="607" t="s">
        <v>13110</v>
      </c>
      <c r="G1012" s="1206"/>
      <c r="H1012" s="1208"/>
      <c r="I1012" s="1210"/>
    </row>
    <row r="1013" spans="1:9" ht="11.25" customHeight="1" x14ac:dyDescent="0.4">
      <c r="A1013" s="1200"/>
      <c r="B1013" s="1203"/>
      <c r="C1013" s="1196"/>
      <c r="D1013" s="1197"/>
      <c r="E1013" s="1212"/>
      <c r="F1013" s="1187"/>
      <c r="G1013" s="1207"/>
      <c r="H1013" s="1209"/>
      <c r="I1013" s="1211"/>
    </row>
    <row r="1014" spans="1:9" ht="9" customHeight="1" x14ac:dyDescent="0.4">
      <c r="A1014" s="1198">
        <v>253</v>
      </c>
      <c r="B1014" s="1201" t="s">
        <v>13111</v>
      </c>
      <c r="C1014" s="1191" t="s">
        <v>354</v>
      </c>
      <c r="D1014" s="1193" t="s">
        <v>10957</v>
      </c>
      <c r="E1014" s="617" t="s">
        <v>356</v>
      </c>
      <c r="F1014" s="618" t="s">
        <v>13112</v>
      </c>
      <c r="G1014" s="1201" t="s">
        <v>13113</v>
      </c>
      <c r="H1014" s="669">
        <v>90</v>
      </c>
      <c r="I1014" s="674">
        <v>40998</v>
      </c>
    </row>
    <row r="1015" spans="1:9" ht="11.25" customHeight="1" x14ac:dyDescent="0.4">
      <c r="A1015" s="1199"/>
      <c r="B1015" s="1202"/>
      <c r="C1015" s="1192"/>
      <c r="D1015" s="1194"/>
      <c r="E1015" s="1204"/>
      <c r="F1015" s="1205"/>
      <c r="G1015" s="1206"/>
      <c r="H1015" s="1208"/>
      <c r="I1015" s="1210"/>
    </row>
    <row r="1016" spans="1:9" ht="11.25" customHeight="1" x14ac:dyDescent="0.4">
      <c r="A1016" s="1199"/>
      <c r="B1016" s="1202"/>
      <c r="C1016" s="1195" t="s">
        <v>13114</v>
      </c>
      <c r="D1016" s="1194"/>
      <c r="E1016" s="605" t="s">
        <v>360</v>
      </c>
      <c r="F1016" s="607" t="s">
        <v>13115</v>
      </c>
      <c r="G1016" s="1206"/>
      <c r="H1016" s="1208"/>
      <c r="I1016" s="1210"/>
    </row>
    <row r="1017" spans="1:9" ht="11.25" customHeight="1" x14ac:dyDescent="0.4">
      <c r="A1017" s="1200"/>
      <c r="B1017" s="1203"/>
      <c r="C1017" s="1196"/>
      <c r="D1017" s="1197"/>
      <c r="E1017" s="1212"/>
      <c r="F1017" s="1187"/>
      <c r="G1017" s="1207"/>
      <c r="H1017" s="1209"/>
      <c r="I1017" s="1211"/>
    </row>
    <row r="1018" spans="1:9" ht="9" customHeight="1" x14ac:dyDescent="0.4">
      <c r="A1018" s="1198">
        <v>254</v>
      </c>
      <c r="B1018" s="1201" t="s">
        <v>13116</v>
      </c>
      <c r="C1018" s="1191" t="s">
        <v>354</v>
      </c>
      <c r="D1018" s="1193" t="s">
        <v>1441</v>
      </c>
      <c r="E1018" s="617" t="s">
        <v>356</v>
      </c>
      <c r="F1018" s="618" t="s">
        <v>13117</v>
      </c>
      <c r="G1018" s="1201" t="s">
        <v>13118</v>
      </c>
      <c r="H1018" s="669">
        <v>90</v>
      </c>
      <c r="I1018" s="674">
        <v>41000</v>
      </c>
    </row>
    <row r="1019" spans="1:9" ht="11.25" customHeight="1" x14ac:dyDescent="0.4">
      <c r="A1019" s="1199"/>
      <c r="B1019" s="1202"/>
      <c r="C1019" s="1192"/>
      <c r="D1019" s="1194"/>
      <c r="E1019" s="1204"/>
      <c r="F1019" s="1205"/>
      <c r="G1019" s="1206"/>
      <c r="H1019" s="1208"/>
      <c r="I1019" s="1210"/>
    </row>
    <row r="1020" spans="1:9" ht="11.25" customHeight="1" x14ac:dyDescent="0.4">
      <c r="A1020" s="1199"/>
      <c r="B1020" s="1202"/>
      <c r="C1020" s="1195" t="s">
        <v>13119</v>
      </c>
      <c r="D1020" s="1194"/>
      <c r="E1020" s="605" t="s">
        <v>360</v>
      </c>
      <c r="F1020" s="607" t="s">
        <v>13120</v>
      </c>
      <c r="G1020" s="1206"/>
      <c r="H1020" s="1208"/>
      <c r="I1020" s="1210"/>
    </row>
    <row r="1021" spans="1:9" ht="11.25" customHeight="1" x14ac:dyDescent="0.4">
      <c r="A1021" s="1200"/>
      <c r="B1021" s="1203"/>
      <c r="C1021" s="1196"/>
      <c r="D1021" s="1197"/>
      <c r="E1021" s="1212"/>
      <c r="F1021" s="1187"/>
      <c r="G1021" s="1207"/>
      <c r="H1021" s="1209"/>
      <c r="I1021" s="1211"/>
    </row>
    <row r="1022" spans="1:9" ht="11.25" customHeight="1" x14ac:dyDescent="0.4">
      <c r="A1022" s="1198">
        <v>255</v>
      </c>
      <c r="B1022" s="1201" t="s">
        <v>13121</v>
      </c>
      <c r="C1022" s="1191" t="s">
        <v>354</v>
      </c>
      <c r="D1022" s="1193" t="s">
        <v>10957</v>
      </c>
      <c r="E1022" s="617" t="s">
        <v>356</v>
      </c>
      <c r="F1022" s="618" t="s">
        <v>13122</v>
      </c>
      <c r="G1022" s="1201" t="s">
        <v>13123</v>
      </c>
      <c r="H1022" s="669">
        <v>140</v>
      </c>
      <c r="I1022" s="674">
        <v>28580</v>
      </c>
    </row>
    <row r="1023" spans="1:9" ht="11.25" customHeight="1" x14ac:dyDescent="0.4">
      <c r="A1023" s="1199"/>
      <c r="B1023" s="1202"/>
      <c r="C1023" s="1192"/>
      <c r="D1023" s="1194"/>
      <c r="E1023" s="1204"/>
      <c r="F1023" s="1205"/>
      <c r="G1023" s="1206"/>
      <c r="H1023" s="1208"/>
      <c r="I1023" s="1210"/>
    </row>
    <row r="1024" spans="1:9" ht="11.25" customHeight="1" x14ac:dyDescent="0.4">
      <c r="A1024" s="1199"/>
      <c r="B1024" s="1202"/>
      <c r="C1024" s="1195" t="s">
        <v>13124</v>
      </c>
      <c r="D1024" s="1194"/>
      <c r="E1024" s="605" t="s">
        <v>360</v>
      </c>
      <c r="F1024" s="607" t="s">
        <v>13125</v>
      </c>
      <c r="G1024" s="1206"/>
      <c r="H1024" s="1208"/>
      <c r="I1024" s="1210"/>
    </row>
    <row r="1025" spans="1:9" ht="11.25" customHeight="1" x14ac:dyDescent="0.4">
      <c r="A1025" s="1200"/>
      <c r="B1025" s="1203"/>
      <c r="C1025" s="1196"/>
      <c r="D1025" s="1197"/>
      <c r="E1025" s="1212"/>
      <c r="F1025" s="1187"/>
      <c r="G1025" s="1207"/>
      <c r="H1025" s="1209"/>
      <c r="I1025" s="1211"/>
    </row>
    <row r="1026" spans="1:9" ht="11.25" customHeight="1" x14ac:dyDescent="0.4">
      <c r="A1026" s="1198">
        <v>256</v>
      </c>
      <c r="B1026" s="1201" t="s">
        <v>13126</v>
      </c>
      <c r="C1026" s="1191" t="s">
        <v>354</v>
      </c>
      <c r="D1026" s="1193" t="s">
        <v>2047</v>
      </c>
      <c r="E1026" s="617" t="s">
        <v>356</v>
      </c>
      <c r="F1026" s="618" t="s">
        <v>13127</v>
      </c>
      <c r="G1026" s="1201" t="s">
        <v>13128</v>
      </c>
      <c r="H1026" s="669">
        <v>90</v>
      </c>
      <c r="I1026" s="674">
        <v>32963</v>
      </c>
    </row>
    <row r="1027" spans="1:9" ht="11.25" customHeight="1" x14ac:dyDescent="0.4">
      <c r="A1027" s="1199"/>
      <c r="B1027" s="1202"/>
      <c r="C1027" s="1192"/>
      <c r="D1027" s="1194"/>
      <c r="E1027" s="1204"/>
      <c r="F1027" s="1205"/>
      <c r="G1027" s="1206"/>
      <c r="H1027" s="1208"/>
      <c r="I1027" s="1210"/>
    </row>
    <row r="1028" spans="1:9" ht="11.25" customHeight="1" x14ac:dyDescent="0.4">
      <c r="A1028" s="1199"/>
      <c r="B1028" s="1202"/>
      <c r="C1028" s="1195" t="s">
        <v>13129</v>
      </c>
      <c r="D1028" s="1194"/>
      <c r="E1028" s="605" t="s">
        <v>360</v>
      </c>
      <c r="F1028" s="607" t="s">
        <v>13130</v>
      </c>
      <c r="G1028" s="1206"/>
      <c r="H1028" s="1208"/>
      <c r="I1028" s="1210"/>
    </row>
    <row r="1029" spans="1:9" ht="11.25" customHeight="1" x14ac:dyDescent="0.4">
      <c r="A1029" s="1200"/>
      <c r="B1029" s="1203"/>
      <c r="C1029" s="1196"/>
      <c r="D1029" s="1197"/>
      <c r="E1029" s="1212"/>
      <c r="F1029" s="1187"/>
      <c r="G1029" s="1207"/>
      <c r="H1029" s="1209"/>
      <c r="I1029" s="1211"/>
    </row>
    <row r="1030" spans="1:9" ht="11.25" customHeight="1" x14ac:dyDescent="0.4">
      <c r="A1030" s="1198">
        <v>257</v>
      </c>
      <c r="B1030" s="1201" t="s">
        <v>13131</v>
      </c>
      <c r="C1030" s="1191" t="s">
        <v>354</v>
      </c>
      <c r="D1030" s="1193" t="s">
        <v>3390</v>
      </c>
      <c r="E1030" s="617" t="s">
        <v>356</v>
      </c>
      <c r="F1030" s="618" t="s">
        <v>13132</v>
      </c>
      <c r="G1030" s="1201" t="s">
        <v>13133</v>
      </c>
      <c r="H1030" s="669">
        <v>140</v>
      </c>
      <c r="I1030" s="674">
        <v>35153</v>
      </c>
    </row>
    <row r="1031" spans="1:9" ht="11.25" customHeight="1" x14ac:dyDescent="0.4">
      <c r="A1031" s="1199"/>
      <c r="B1031" s="1202"/>
      <c r="C1031" s="1192"/>
      <c r="D1031" s="1194"/>
      <c r="E1031" s="1204"/>
      <c r="F1031" s="1205"/>
      <c r="G1031" s="1206"/>
      <c r="H1031" s="1208"/>
      <c r="I1031" s="1210"/>
    </row>
    <row r="1032" spans="1:9" ht="11.25" customHeight="1" x14ac:dyDescent="0.4">
      <c r="A1032" s="1199"/>
      <c r="B1032" s="1202"/>
      <c r="C1032" s="1195" t="s">
        <v>13134</v>
      </c>
      <c r="D1032" s="1194"/>
      <c r="E1032" s="605" t="s">
        <v>360</v>
      </c>
      <c r="F1032" s="607" t="s">
        <v>13135</v>
      </c>
      <c r="G1032" s="1206"/>
      <c r="H1032" s="1208"/>
      <c r="I1032" s="1210"/>
    </row>
    <row r="1033" spans="1:9" ht="11.25" customHeight="1" x14ac:dyDescent="0.4">
      <c r="A1033" s="1200"/>
      <c r="B1033" s="1203"/>
      <c r="C1033" s="1196"/>
      <c r="D1033" s="1197"/>
      <c r="E1033" s="1212"/>
      <c r="F1033" s="1187"/>
      <c r="G1033" s="1207"/>
      <c r="H1033" s="1209"/>
      <c r="I1033" s="1211"/>
    </row>
    <row r="1034" spans="1:9" ht="11.25" customHeight="1" x14ac:dyDescent="0.4">
      <c r="A1034" s="1198">
        <v>258</v>
      </c>
      <c r="B1034" s="1201" t="s">
        <v>13136</v>
      </c>
      <c r="C1034" s="1191" t="s">
        <v>354</v>
      </c>
      <c r="D1034" s="1193" t="s">
        <v>1441</v>
      </c>
      <c r="E1034" s="617" t="s">
        <v>356</v>
      </c>
      <c r="F1034" s="618" t="s">
        <v>13137</v>
      </c>
      <c r="G1034" s="1201" t="s">
        <v>13138</v>
      </c>
      <c r="H1034" s="669">
        <v>90</v>
      </c>
      <c r="I1034" s="674">
        <v>39538</v>
      </c>
    </row>
    <row r="1035" spans="1:9" ht="11.25" customHeight="1" x14ac:dyDescent="0.4">
      <c r="A1035" s="1199"/>
      <c r="B1035" s="1202"/>
      <c r="C1035" s="1192"/>
      <c r="D1035" s="1194"/>
      <c r="E1035" s="1204"/>
      <c r="F1035" s="1205"/>
      <c r="G1035" s="1206"/>
      <c r="H1035" s="1208"/>
      <c r="I1035" s="1210"/>
    </row>
    <row r="1036" spans="1:9" ht="11.25" customHeight="1" x14ac:dyDescent="0.4">
      <c r="A1036" s="1199"/>
      <c r="B1036" s="1202"/>
      <c r="C1036" s="1195" t="s">
        <v>13139</v>
      </c>
      <c r="D1036" s="1194"/>
      <c r="E1036" s="605" t="s">
        <v>360</v>
      </c>
      <c r="F1036" s="607" t="s">
        <v>13140</v>
      </c>
      <c r="G1036" s="1206"/>
      <c r="H1036" s="1208"/>
      <c r="I1036" s="1210"/>
    </row>
    <row r="1037" spans="1:9" ht="11.25" customHeight="1" x14ac:dyDescent="0.4">
      <c r="A1037" s="1200"/>
      <c r="B1037" s="1203"/>
      <c r="C1037" s="1196"/>
      <c r="D1037" s="1197"/>
      <c r="E1037" s="1212"/>
      <c r="F1037" s="1187"/>
      <c r="G1037" s="1207"/>
      <c r="H1037" s="1209"/>
      <c r="I1037" s="1211"/>
    </row>
    <row r="1038" spans="1:9" ht="11.25" customHeight="1" x14ac:dyDescent="0.4">
      <c r="A1038" s="1198">
        <v>259</v>
      </c>
      <c r="B1038" s="1201" t="s">
        <v>13141</v>
      </c>
      <c r="C1038" s="1191" t="s">
        <v>354</v>
      </c>
      <c r="D1038" s="1193" t="s">
        <v>1441</v>
      </c>
      <c r="E1038" s="617" t="s">
        <v>356</v>
      </c>
      <c r="F1038" s="618" t="s">
        <v>13142</v>
      </c>
      <c r="G1038" s="1201" t="s">
        <v>13143</v>
      </c>
      <c r="H1038" s="669">
        <v>120</v>
      </c>
      <c r="I1038" s="674">
        <v>28945</v>
      </c>
    </row>
    <row r="1039" spans="1:9" ht="11.25" customHeight="1" x14ac:dyDescent="0.4">
      <c r="A1039" s="1199"/>
      <c r="B1039" s="1202"/>
      <c r="C1039" s="1192"/>
      <c r="D1039" s="1194"/>
      <c r="E1039" s="1204"/>
      <c r="F1039" s="1205"/>
      <c r="G1039" s="1206"/>
      <c r="H1039" s="1208"/>
      <c r="I1039" s="1210"/>
    </row>
    <row r="1040" spans="1:9" ht="11.25" customHeight="1" x14ac:dyDescent="0.4">
      <c r="A1040" s="1199"/>
      <c r="B1040" s="1202"/>
      <c r="C1040" s="1195" t="s">
        <v>13144</v>
      </c>
      <c r="D1040" s="1194"/>
      <c r="E1040" s="605" t="s">
        <v>360</v>
      </c>
      <c r="F1040" s="607" t="s">
        <v>13145</v>
      </c>
      <c r="G1040" s="1206"/>
      <c r="H1040" s="1208"/>
      <c r="I1040" s="1210"/>
    </row>
    <row r="1041" spans="1:9" ht="11.25" customHeight="1" x14ac:dyDescent="0.4">
      <c r="A1041" s="1200"/>
      <c r="B1041" s="1203"/>
      <c r="C1041" s="1196"/>
      <c r="D1041" s="1197"/>
      <c r="E1041" s="1212"/>
      <c r="F1041" s="1187"/>
      <c r="G1041" s="1207"/>
      <c r="H1041" s="1209"/>
      <c r="I1041" s="1211"/>
    </row>
    <row r="1042" spans="1:9" ht="11.25" customHeight="1" x14ac:dyDescent="0.4">
      <c r="A1042" s="1198">
        <v>260</v>
      </c>
      <c r="B1042" s="1201" t="s">
        <v>13146</v>
      </c>
      <c r="C1042" s="1191" t="s">
        <v>354</v>
      </c>
      <c r="D1042" s="1193" t="s">
        <v>2280</v>
      </c>
      <c r="E1042" s="617" t="s">
        <v>356</v>
      </c>
      <c r="F1042" s="618" t="s">
        <v>13147</v>
      </c>
      <c r="G1042" s="1201" t="s">
        <v>13148</v>
      </c>
      <c r="H1042" s="669">
        <v>70</v>
      </c>
      <c r="I1042" s="674">
        <v>42095</v>
      </c>
    </row>
    <row r="1043" spans="1:9" ht="11.25" customHeight="1" x14ac:dyDescent="0.4">
      <c r="A1043" s="1199"/>
      <c r="B1043" s="1202"/>
      <c r="C1043" s="1192"/>
      <c r="D1043" s="1194"/>
      <c r="E1043" s="1204"/>
      <c r="F1043" s="1205"/>
      <c r="G1043" s="1206"/>
      <c r="H1043" s="1208"/>
      <c r="I1043" s="1210"/>
    </row>
    <row r="1044" spans="1:9" ht="11.25" customHeight="1" x14ac:dyDescent="0.4">
      <c r="A1044" s="1199"/>
      <c r="B1044" s="1202"/>
      <c r="C1044" s="1195" t="s">
        <v>13149</v>
      </c>
      <c r="D1044" s="1194"/>
      <c r="E1044" s="605" t="s">
        <v>360</v>
      </c>
      <c r="F1044" s="607" t="s">
        <v>13150</v>
      </c>
      <c r="G1044" s="1206"/>
      <c r="H1044" s="1208"/>
      <c r="I1044" s="1210"/>
    </row>
    <row r="1045" spans="1:9" ht="11.25" customHeight="1" x14ac:dyDescent="0.4">
      <c r="A1045" s="1200"/>
      <c r="B1045" s="1203"/>
      <c r="C1045" s="1196"/>
      <c r="D1045" s="1197"/>
      <c r="E1045" s="1212"/>
      <c r="F1045" s="1187"/>
      <c r="G1045" s="1207"/>
      <c r="H1045" s="1209"/>
      <c r="I1045" s="1211"/>
    </row>
    <row r="1046" spans="1:9" ht="11.25" customHeight="1" x14ac:dyDescent="0.4">
      <c r="A1046" s="1198">
        <v>261</v>
      </c>
      <c r="B1046" s="1201" t="s">
        <v>13151</v>
      </c>
      <c r="C1046" s="1191" t="s">
        <v>354</v>
      </c>
      <c r="D1046" s="1193" t="s">
        <v>10957</v>
      </c>
      <c r="E1046" s="617" t="s">
        <v>356</v>
      </c>
      <c r="F1046" s="618" t="s">
        <v>13152</v>
      </c>
      <c r="G1046" s="1201" t="s">
        <v>13153</v>
      </c>
      <c r="H1046" s="669">
        <v>90</v>
      </c>
      <c r="I1046" s="674">
        <v>42675</v>
      </c>
    </row>
    <row r="1047" spans="1:9" ht="11.25" customHeight="1" x14ac:dyDescent="0.4">
      <c r="A1047" s="1199"/>
      <c r="B1047" s="1202"/>
      <c r="C1047" s="1192"/>
      <c r="D1047" s="1194"/>
      <c r="E1047" s="1204"/>
      <c r="F1047" s="1205"/>
      <c r="G1047" s="1206"/>
      <c r="H1047" s="1208"/>
      <c r="I1047" s="1210"/>
    </row>
    <row r="1048" spans="1:9" ht="11.25" customHeight="1" x14ac:dyDescent="0.4">
      <c r="A1048" s="1199"/>
      <c r="B1048" s="1202"/>
      <c r="C1048" s="1195" t="s">
        <v>13154</v>
      </c>
      <c r="D1048" s="1194"/>
      <c r="E1048" s="605" t="s">
        <v>360</v>
      </c>
      <c r="F1048" s="607" t="s">
        <v>13155</v>
      </c>
      <c r="G1048" s="1206"/>
      <c r="H1048" s="1208"/>
      <c r="I1048" s="1210"/>
    </row>
    <row r="1049" spans="1:9" ht="11.25" customHeight="1" x14ac:dyDescent="0.4">
      <c r="A1049" s="1200"/>
      <c r="B1049" s="1203"/>
      <c r="C1049" s="1196"/>
      <c r="D1049" s="1197"/>
      <c r="E1049" s="1212"/>
      <c r="F1049" s="1187"/>
      <c r="G1049" s="1207"/>
      <c r="H1049" s="1209"/>
      <c r="I1049" s="1211"/>
    </row>
    <row r="1050" spans="1:9" ht="11.25" customHeight="1" x14ac:dyDescent="0.4">
      <c r="A1050" s="1198">
        <v>262</v>
      </c>
      <c r="B1050" s="1201" t="s">
        <v>13156</v>
      </c>
      <c r="C1050" s="1191" t="s">
        <v>354</v>
      </c>
      <c r="D1050" s="1193" t="s">
        <v>13157</v>
      </c>
      <c r="E1050" s="617" t="s">
        <v>356</v>
      </c>
      <c r="F1050" s="618" t="s">
        <v>13158</v>
      </c>
      <c r="G1050" s="1201" t="s">
        <v>13159</v>
      </c>
      <c r="H1050" s="669">
        <v>90</v>
      </c>
      <c r="I1050" s="674">
        <v>42979</v>
      </c>
    </row>
    <row r="1051" spans="1:9" ht="11.25" customHeight="1" x14ac:dyDescent="0.4">
      <c r="A1051" s="1199"/>
      <c r="B1051" s="1202"/>
      <c r="C1051" s="1192"/>
      <c r="D1051" s="1194"/>
      <c r="E1051" s="1204"/>
      <c r="F1051" s="1205"/>
      <c r="G1051" s="1206"/>
      <c r="H1051" s="1208"/>
      <c r="I1051" s="1210"/>
    </row>
    <row r="1052" spans="1:9" ht="11.25" customHeight="1" x14ac:dyDescent="0.4">
      <c r="A1052" s="1199"/>
      <c r="B1052" s="1202"/>
      <c r="C1052" s="1195" t="s">
        <v>13160</v>
      </c>
      <c r="D1052" s="1194"/>
      <c r="E1052" s="605" t="s">
        <v>360</v>
      </c>
      <c r="F1052" s="607" t="s">
        <v>13161</v>
      </c>
      <c r="G1052" s="1206"/>
      <c r="H1052" s="1208"/>
      <c r="I1052" s="1210"/>
    </row>
    <row r="1053" spans="1:9" ht="11.25" customHeight="1" x14ac:dyDescent="0.4">
      <c r="A1053" s="1200"/>
      <c r="B1053" s="1203"/>
      <c r="C1053" s="1196"/>
      <c r="D1053" s="1197"/>
      <c r="E1053" s="1212"/>
      <c r="F1053" s="1187"/>
      <c r="G1053" s="1207"/>
      <c r="H1053" s="1209"/>
      <c r="I1053" s="1211"/>
    </row>
    <row r="1054" spans="1:9" ht="11.25" customHeight="1" x14ac:dyDescent="0.4">
      <c r="A1054" s="1198">
        <v>263</v>
      </c>
      <c r="B1054" s="1201" t="s">
        <v>13162</v>
      </c>
      <c r="C1054" s="189" t="s">
        <v>354</v>
      </c>
      <c r="D1054" s="409" t="s">
        <v>4246</v>
      </c>
      <c r="E1054" s="617" t="s">
        <v>356</v>
      </c>
      <c r="F1054" s="618" t="s">
        <v>13163</v>
      </c>
      <c r="G1054" s="1201" t="s">
        <v>13164</v>
      </c>
      <c r="H1054" s="669">
        <v>90</v>
      </c>
      <c r="I1054" s="674">
        <v>44711</v>
      </c>
    </row>
    <row r="1055" spans="1:9" ht="11.25" customHeight="1" x14ac:dyDescent="0.4">
      <c r="A1055" s="1199"/>
      <c r="B1055" s="1202"/>
      <c r="C1055" s="664" t="s">
        <v>13165</v>
      </c>
      <c r="D1055" s="749"/>
      <c r="E1055" s="1204"/>
      <c r="F1055" s="1205"/>
      <c r="G1055" s="1206"/>
      <c r="H1055" s="1208"/>
      <c r="I1055" s="1210"/>
    </row>
    <row r="1056" spans="1:9" ht="11.25" customHeight="1" x14ac:dyDescent="0.4">
      <c r="A1056" s="1199"/>
      <c r="B1056" s="1202"/>
      <c r="C1056" s="664"/>
      <c r="D1056" s="749"/>
      <c r="E1056" s="605" t="s">
        <v>360</v>
      </c>
      <c r="F1056" s="607" t="s">
        <v>13166</v>
      </c>
      <c r="G1056" s="1206"/>
      <c r="H1056" s="1208"/>
      <c r="I1056" s="1210"/>
    </row>
    <row r="1057" spans="1:9" ht="11.25" customHeight="1" x14ac:dyDescent="0.4">
      <c r="A1057" s="1200"/>
      <c r="B1057" s="1203"/>
      <c r="C1057" s="750"/>
      <c r="D1057" s="751"/>
      <c r="E1057" s="1212"/>
      <c r="F1057" s="1187"/>
      <c r="G1057" s="1207"/>
      <c r="H1057" s="1209"/>
      <c r="I1057" s="1211"/>
    </row>
    <row r="1058" spans="1:9" ht="11.25" customHeight="1" x14ac:dyDescent="0.4">
      <c r="A1058" s="1198">
        <v>264</v>
      </c>
      <c r="B1058" s="1201" t="s">
        <v>13167</v>
      </c>
      <c r="C1058" s="1191" t="s">
        <v>354</v>
      </c>
      <c r="D1058" s="1193" t="s">
        <v>2303</v>
      </c>
      <c r="E1058" s="617" t="s">
        <v>356</v>
      </c>
      <c r="F1058" s="618" t="s">
        <v>13168</v>
      </c>
      <c r="G1058" s="1201" t="s">
        <v>13169</v>
      </c>
      <c r="H1058" s="669">
        <v>105</v>
      </c>
      <c r="I1058" s="674">
        <v>28216</v>
      </c>
    </row>
    <row r="1059" spans="1:9" ht="11.25" customHeight="1" x14ac:dyDescent="0.4">
      <c r="A1059" s="1199"/>
      <c r="B1059" s="1202"/>
      <c r="C1059" s="1192"/>
      <c r="D1059" s="1194"/>
      <c r="E1059" s="1204"/>
      <c r="F1059" s="1205"/>
      <c r="G1059" s="1206"/>
      <c r="H1059" s="1208"/>
      <c r="I1059" s="1210"/>
    </row>
    <row r="1060" spans="1:9" ht="11.25" customHeight="1" x14ac:dyDescent="0.4">
      <c r="A1060" s="1199"/>
      <c r="B1060" s="1202"/>
      <c r="C1060" s="1195" t="s">
        <v>13170</v>
      </c>
      <c r="D1060" s="1194"/>
      <c r="E1060" s="605" t="s">
        <v>360</v>
      </c>
      <c r="F1060" s="607" t="s">
        <v>13171</v>
      </c>
      <c r="G1060" s="1206"/>
      <c r="H1060" s="1208"/>
      <c r="I1060" s="1210"/>
    </row>
    <row r="1061" spans="1:9" ht="11.25" customHeight="1" x14ac:dyDescent="0.4">
      <c r="A1061" s="1200"/>
      <c r="B1061" s="1203"/>
      <c r="C1061" s="1196"/>
      <c r="D1061" s="1197"/>
      <c r="E1061" s="1212"/>
      <c r="F1061" s="1187"/>
      <c r="G1061" s="1207"/>
      <c r="H1061" s="1209"/>
      <c r="I1061" s="1211"/>
    </row>
    <row r="1062" spans="1:9" ht="11.25" customHeight="1" x14ac:dyDescent="0.4">
      <c r="A1062" s="1198">
        <v>265</v>
      </c>
      <c r="B1062" s="1201" t="s">
        <v>13172</v>
      </c>
      <c r="C1062" s="1191" t="s">
        <v>354</v>
      </c>
      <c r="D1062" s="1193" t="s">
        <v>3783</v>
      </c>
      <c r="E1062" s="617" t="s">
        <v>356</v>
      </c>
      <c r="F1062" s="618" t="s">
        <v>13173</v>
      </c>
      <c r="G1062" s="1201" t="s">
        <v>13174</v>
      </c>
      <c r="H1062" s="669">
        <v>90</v>
      </c>
      <c r="I1062" s="674">
        <v>41717</v>
      </c>
    </row>
    <row r="1063" spans="1:9" ht="11.25" customHeight="1" x14ac:dyDescent="0.4">
      <c r="A1063" s="1199"/>
      <c r="B1063" s="1202"/>
      <c r="C1063" s="1192"/>
      <c r="D1063" s="1194"/>
      <c r="E1063" s="1204"/>
      <c r="F1063" s="1205"/>
      <c r="G1063" s="1206"/>
      <c r="H1063" s="1208"/>
      <c r="I1063" s="1210"/>
    </row>
    <row r="1064" spans="1:9" ht="11.25" customHeight="1" x14ac:dyDescent="0.4">
      <c r="A1064" s="1199"/>
      <c r="B1064" s="1202"/>
      <c r="C1064" s="1195" t="s">
        <v>13175</v>
      </c>
      <c r="D1064" s="1194"/>
      <c r="E1064" s="605" t="s">
        <v>360</v>
      </c>
      <c r="F1064" s="607" t="s">
        <v>13176</v>
      </c>
      <c r="G1064" s="1206"/>
      <c r="H1064" s="1208"/>
      <c r="I1064" s="1210"/>
    </row>
    <row r="1065" spans="1:9" ht="11.25" customHeight="1" x14ac:dyDescent="0.4">
      <c r="A1065" s="1200"/>
      <c r="B1065" s="1203"/>
      <c r="C1065" s="1196"/>
      <c r="D1065" s="1197"/>
      <c r="E1065" s="1212"/>
      <c r="F1065" s="1187"/>
      <c r="G1065" s="1207"/>
      <c r="H1065" s="1209"/>
      <c r="I1065" s="1211"/>
    </row>
    <row r="1066" spans="1:9" ht="11.25" customHeight="1" x14ac:dyDescent="0.4">
      <c r="A1066" s="1198">
        <v>266</v>
      </c>
      <c r="B1066" s="1201" t="s">
        <v>13177</v>
      </c>
      <c r="C1066" s="1191" t="s">
        <v>354</v>
      </c>
      <c r="D1066" s="1193" t="s">
        <v>1062</v>
      </c>
      <c r="E1066" s="617" t="s">
        <v>356</v>
      </c>
      <c r="F1066" s="618" t="s">
        <v>13178</v>
      </c>
      <c r="G1066" s="1201" t="s">
        <v>13179</v>
      </c>
      <c r="H1066" s="669">
        <v>160</v>
      </c>
      <c r="I1066" s="674">
        <v>39171</v>
      </c>
    </row>
    <row r="1067" spans="1:9" ht="11.25" customHeight="1" x14ac:dyDescent="0.4">
      <c r="A1067" s="1199"/>
      <c r="B1067" s="1202"/>
      <c r="C1067" s="1192"/>
      <c r="D1067" s="1194"/>
      <c r="E1067" s="1204"/>
      <c r="F1067" s="1205"/>
      <c r="G1067" s="1206"/>
      <c r="H1067" s="1208"/>
      <c r="I1067" s="1210"/>
    </row>
    <row r="1068" spans="1:9" ht="11.25" customHeight="1" x14ac:dyDescent="0.4">
      <c r="A1068" s="1199"/>
      <c r="B1068" s="1202"/>
      <c r="C1068" s="1195" t="s">
        <v>13180</v>
      </c>
      <c r="D1068" s="1194"/>
      <c r="E1068" s="605" t="s">
        <v>360</v>
      </c>
      <c r="F1068" s="607" t="s">
        <v>13181</v>
      </c>
      <c r="G1068" s="1206"/>
      <c r="H1068" s="1208"/>
      <c r="I1068" s="1210"/>
    </row>
    <row r="1069" spans="1:9" ht="11.25" customHeight="1" x14ac:dyDescent="0.4">
      <c r="A1069" s="1200"/>
      <c r="B1069" s="1203"/>
      <c r="C1069" s="1196"/>
      <c r="D1069" s="1197"/>
      <c r="E1069" s="1212"/>
      <c r="F1069" s="1187"/>
      <c r="G1069" s="1207"/>
      <c r="H1069" s="1209"/>
      <c r="I1069" s="1211"/>
    </row>
    <row r="1070" spans="1:9" ht="11.25" customHeight="1" x14ac:dyDescent="0.4">
      <c r="A1070" s="1198">
        <v>267</v>
      </c>
      <c r="B1070" s="1201" t="s">
        <v>13182</v>
      </c>
      <c r="C1070" s="1191" t="s">
        <v>354</v>
      </c>
      <c r="D1070" s="1193" t="s">
        <v>637</v>
      </c>
      <c r="E1070" s="617" t="s">
        <v>356</v>
      </c>
      <c r="F1070" s="618" t="s">
        <v>13183</v>
      </c>
      <c r="G1070" s="1201" t="s">
        <v>13169</v>
      </c>
      <c r="H1070" s="669">
        <v>90</v>
      </c>
      <c r="I1070" s="674">
        <v>39538</v>
      </c>
    </row>
    <row r="1071" spans="1:9" ht="11.25" customHeight="1" x14ac:dyDescent="0.4">
      <c r="A1071" s="1199"/>
      <c r="B1071" s="1202"/>
      <c r="C1071" s="1192"/>
      <c r="D1071" s="1194"/>
      <c r="E1071" s="1204"/>
      <c r="F1071" s="1205"/>
      <c r="G1071" s="1206"/>
      <c r="H1071" s="1208"/>
      <c r="I1071" s="1210"/>
    </row>
    <row r="1072" spans="1:9" ht="11.25" customHeight="1" x14ac:dyDescent="0.4">
      <c r="A1072" s="1199"/>
      <c r="B1072" s="1202"/>
      <c r="C1072" s="1195" t="s">
        <v>13184</v>
      </c>
      <c r="D1072" s="1194"/>
      <c r="E1072" s="605" t="s">
        <v>360</v>
      </c>
      <c r="F1072" s="607" t="s">
        <v>13185</v>
      </c>
      <c r="G1072" s="1206"/>
      <c r="H1072" s="1208"/>
      <c r="I1072" s="1210"/>
    </row>
    <row r="1073" spans="1:9" ht="11.25" customHeight="1" x14ac:dyDescent="0.4">
      <c r="A1073" s="1200"/>
      <c r="B1073" s="1203"/>
      <c r="C1073" s="1196"/>
      <c r="D1073" s="1197"/>
      <c r="E1073" s="1212"/>
      <c r="F1073" s="1187"/>
      <c r="G1073" s="1207"/>
      <c r="H1073" s="1209"/>
      <c r="I1073" s="1211"/>
    </row>
    <row r="1074" spans="1:9" ht="11.25" customHeight="1" x14ac:dyDescent="0.4">
      <c r="A1074" s="1198">
        <v>268</v>
      </c>
      <c r="B1074" s="1201" t="s">
        <v>13186</v>
      </c>
      <c r="C1074" s="1191" t="s">
        <v>354</v>
      </c>
      <c r="D1074" s="1193" t="s">
        <v>1446</v>
      </c>
      <c r="E1074" s="617" t="s">
        <v>356</v>
      </c>
      <c r="F1074" s="618" t="s">
        <v>13187</v>
      </c>
      <c r="G1074" s="1201" t="s">
        <v>13188</v>
      </c>
      <c r="H1074" s="669">
        <v>130</v>
      </c>
      <c r="I1074" s="674">
        <v>40268</v>
      </c>
    </row>
    <row r="1075" spans="1:9" ht="11.25" customHeight="1" x14ac:dyDescent="0.4">
      <c r="A1075" s="1199"/>
      <c r="B1075" s="1202"/>
      <c r="C1075" s="1192"/>
      <c r="D1075" s="1194"/>
      <c r="E1075" s="1204"/>
      <c r="F1075" s="1205"/>
      <c r="G1075" s="1206"/>
      <c r="H1075" s="1208"/>
      <c r="I1075" s="1210"/>
    </row>
    <row r="1076" spans="1:9" ht="11.25" customHeight="1" x14ac:dyDescent="0.4">
      <c r="A1076" s="1199"/>
      <c r="B1076" s="1202"/>
      <c r="C1076" s="1195" t="s">
        <v>13189</v>
      </c>
      <c r="D1076" s="1194"/>
      <c r="E1076" s="605" t="s">
        <v>360</v>
      </c>
      <c r="F1076" s="607" t="s">
        <v>1196</v>
      </c>
      <c r="G1076" s="1206"/>
      <c r="H1076" s="1208"/>
      <c r="I1076" s="1210"/>
    </row>
    <row r="1077" spans="1:9" ht="11.25" customHeight="1" x14ac:dyDescent="0.4">
      <c r="A1077" s="1200"/>
      <c r="B1077" s="1203"/>
      <c r="C1077" s="1196"/>
      <c r="D1077" s="1197"/>
      <c r="E1077" s="1212"/>
      <c r="F1077" s="1187"/>
      <c r="G1077" s="1207"/>
      <c r="H1077" s="1209"/>
      <c r="I1077" s="1211"/>
    </row>
    <row r="1078" spans="1:9" ht="11.25" customHeight="1" x14ac:dyDescent="0.4">
      <c r="A1078" s="1198">
        <v>269</v>
      </c>
      <c r="B1078" s="1201" t="s">
        <v>13190</v>
      </c>
      <c r="C1078" s="1191" t="s">
        <v>354</v>
      </c>
      <c r="D1078" s="1193" t="s">
        <v>13191</v>
      </c>
      <c r="E1078" s="617" t="s">
        <v>356</v>
      </c>
      <c r="F1078" s="618" t="s">
        <v>13192</v>
      </c>
      <c r="G1078" s="1201" t="s">
        <v>13193</v>
      </c>
      <c r="H1078" s="669">
        <v>100</v>
      </c>
      <c r="I1078" s="674">
        <v>38470</v>
      </c>
    </row>
    <row r="1079" spans="1:9" ht="11.25" customHeight="1" x14ac:dyDescent="0.4">
      <c r="A1079" s="1199"/>
      <c r="B1079" s="1202"/>
      <c r="C1079" s="1192"/>
      <c r="D1079" s="1194"/>
      <c r="E1079" s="1204"/>
      <c r="F1079" s="1205"/>
      <c r="G1079" s="1206"/>
      <c r="H1079" s="1208"/>
      <c r="I1079" s="1210"/>
    </row>
    <row r="1080" spans="1:9" ht="11.25" customHeight="1" x14ac:dyDescent="0.4">
      <c r="A1080" s="1199"/>
      <c r="B1080" s="1202"/>
      <c r="C1080" s="1195" t="s">
        <v>13194</v>
      </c>
      <c r="D1080" s="1194"/>
      <c r="E1080" s="605" t="s">
        <v>360</v>
      </c>
      <c r="F1080" s="607" t="s">
        <v>13195</v>
      </c>
      <c r="G1080" s="1206"/>
      <c r="H1080" s="1208"/>
      <c r="I1080" s="1210"/>
    </row>
    <row r="1081" spans="1:9" ht="11.25" customHeight="1" x14ac:dyDescent="0.4">
      <c r="A1081" s="1200"/>
      <c r="B1081" s="1203"/>
      <c r="C1081" s="1196"/>
      <c r="D1081" s="1197"/>
      <c r="E1081" s="1212"/>
      <c r="F1081" s="1187"/>
      <c r="G1081" s="1207"/>
      <c r="H1081" s="1209"/>
      <c r="I1081" s="1211"/>
    </row>
    <row r="1082" spans="1:9" ht="11.25" customHeight="1" x14ac:dyDescent="0.4">
      <c r="A1082" s="1198">
        <v>270</v>
      </c>
      <c r="B1082" s="1201" t="s">
        <v>13196</v>
      </c>
      <c r="C1082" s="1191" t="s">
        <v>354</v>
      </c>
      <c r="D1082" s="1193" t="s">
        <v>1446</v>
      </c>
      <c r="E1082" s="617" t="s">
        <v>356</v>
      </c>
      <c r="F1082" s="618" t="s">
        <v>13197</v>
      </c>
      <c r="G1082" s="1201" t="s">
        <v>13198</v>
      </c>
      <c r="H1082" s="669">
        <v>77</v>
      </c>
      <c r="I1082" s="674">
        <v>40267</v>
      </c>
    </row>
    <row r="1083" spans="1:9" ht="11.25" customHeight="1" x14ac:dyDescent="0.4">
      <c r="A1083" s="1199"/>
      <c r="B1083" s="1202"/>
      <c r="C1083" s="1192"/>
      <c r="D1083" s="1194"/>
      <c r="E1083" s="1204"/>
      <c r="F1083" s="1205"/>
      <c r="G1083" s="1206"/>
      <c r="H1083" s="1208"/>
      <c r="I1083" s="1210"/>
    </row>
    <row r="1084" spans="1:9" ht="11.25" customHeight="1" x14ac:dyDescent="0.4">
      <c r="A1084" s="1199"/>
      <c r="B1084" s="1202"/>
      <c r="C1084" s="1195" t="s">
        <v>13199</v>
      </c>
      <c r="D1084" s="1194"/>
      <c r="E1084" s="605" t="s">
        <v>360</v>
      </c>
      <c r="F1084" s="607" t="s">
        <v>13200</v>
      </c>
      <c r="G1084" s="1206"/>
      <c r="H1084" s="1208"/>
      <c r="I1084" s="1210"/>
    </row>
    <row r="1085" spans="1:9" ht="11.25" customHeight="1" x14ac:dyDescent="0.4">
      <c r="A1085" s="1200"/>
      <c r="B1085" s="1203"/>
      <c r="C1085" s="1196"/>
      <c r="D1085" s="1197"/>
      <c r="E1085" s="1212"/>
      <c r="F1085" s="1187"/>
      <c r="G1085" s="1207"/>
      <c r="H1085" s="1209"/>
      <c r="I1085" s="1211"/>
    </row>
    <row r="1086" spans="1:9" ht="11.25" customHeight="1" x14ac:dyDescent="0.4">
      <c r="A1086" s="1198">
        <v>271</v>
      </c>
      <c r="B1086" s="1201" t="s">
        <v>13201</v>
      </c>
      <c r="C1086" s="1191" t="s">
        <v>354</v>
      </c>
      <c r="D1086" s="1193" t="s">
        <v>643</v>
      </c>
      <c r="E1086" s="617" t="s">
        <v>356</v>
      </c>
      <c r="F1086" s="618" t="s">
        <v>13202</v>
      </c>
      <c r="G1086" s="1201" t="s">
        <v>13203</v>
      </c>
      <c r="H1086" s="669">
        <v>115</v>
      </c>
      <c r="I1086" s="674">
        <v>29676</v>
      </c>
    </row>
    <row r="1087" spans="1:9" ht="11.25" customHeight="1" x14ac:dyDescent="0.4">
      <c r="A1087" s="1199"/>
      <c r="B1087" s="1202"/>
      <c r="C1087" s="1192"/>
      <c r="D1087" s="1194"/>
      <c r="E1087" s="1204"/>
      <c r="F1087" s="1205"/>
      <c r="G1087" s="1206"/>
      <c r="H1087" s="1208"/>
      <c r="I1087" s="1210"/>
    </row>
    <row r="1088" spans="1:9" ht="11.25" customHeight="1" x14ac:dyDescent="0.4">
      <c r="A1088" s="1199"/>
      <c r="B1088" s="1202"/>
      <c r="C1088" s="1195" t="s">
        <v>13204</v>
      </c>
      <c r="D1088" s="1194"/>
      <c r="E1088" s="605" t="s">
        <v>360</v>
      </c>
      <c r="F1088" s="607" t="s">
        <v>13205</v>
      </c>
      <c r="G1088" s="1206"/>
      <c r="H1088" s="1208"/>
      <c r="I1088" s="1210"/>
    </row>
    <row r="1089" spans="1:9" ht="11.25" customHeight="1" x14ac:dyDescent="0.4">
      <c r="A1089" s="1200"/>
      <c r="B1089" s="1203"/>
      <c r="C1089" s="1196"/>
      <c r="D1089" s="1197"/>
      <c r="E1089" s="1212"/>
      <c r="F1089" s="1187"/>
      <c r="G1089" s="1207"/>
      <c r="H1089" s="1209"/>
      <c r="I1089" s="1211"/>
    </row>
    <row r="1090" spans="1:9" ht="11.25" customHeight="1" x14ac:dyDescent="0.4">
      <c r="A1090" s="1198">
        <v>272</v>
      </c>
      <c r="B1090" s="1201" t="s">
        <v>13206</v>
      </c>
      <c r="C1090" s="1191" t="s">
        <v>354</v>
      </c>
      <c r="D1090" s="1193" t="s">
        <v>1062</v>
      </c>
      <c r="E1090" s="617" t="s">
        <v>356</v>
      </c>
      <c r="F1090" s="618" t="s">
        <v>13207</v>
      </c>
      <c r="G1090" s="1201" t="s">
        <v>13208</v>
      </c>
      <c r="H1090" s="669">
        <v>165</v>
      </c>
      <c r="I1090" s="674">
        <v>30407</v>
      </c>
    </row>
    <row r="1091" spans="1:9" ht="11.25" customHeight="1" x14ac:dyDescent="0.4">
      <c r="A1091" s="1199"/>
      <c r="B1091" s="1202"/>
      <c r="C1091" s="1192"/>
      <c r="D1091" s="1194"/>
      <c r="E1091" s="1204"/>
      <c r="F1091" s="1205"/>
      <c r="G1091" s="1206"/>
      <c r="H1091" s="1208"/>
      <c r="I1091" s="1210"/>
    </row>
    <row r="1092" spans="1:9" ht="11.25" customHeight="1" x14ac:dyDescent="0.4">
      <c r="A1092" s="1199"/>
      <c r="B1092" s="1202"/>
      <c r="C1092" s="1195" t="s">
        <v>13209</v>
      </c>
      <c r="D1092" s="1194"/>
      <c r="E1092" s="605" t="s">
        <v>360</v>
      </c>
      <c r="F1092" s="607" t="s">
        <v>13210</v>
      </c>
      <c r="G1092" s="1206"/>
      <c r="H1092" s="1208"/>
      <c r="I1092" s="1210"/>
    </row>
    <row r="1093" spans="1:9" ht="11.25" customHeight="1" x14ac:dyDescent="0.4">
      <c r="A1093" s="1200"/>
      <c r="B1093" s="1203"/>
      <c r="C1093" s="1196"/>
      <c r="D1093" s="1197"/>
      <c r="E1093" s="1212"/>
      <c r="F1093" s="1187"/>
      <c r="G1093" s="1207"/>
      <c r="H1093" s="1209"/>
      <c r="I1093" s="1211"/>
    </row>
    <row r="1094" spans="1:9" ht="9" customHeight="1" x14ac:dyDescent="0.4">
      <c r="A1094" s="1198">
        <v>273</v>
      </c>
      <c r="B1094" s="1201" t="s">
        <v>13211</v>
      </c>
      <c r="C1094" s="1191" t="s">
        <v>354</v>
      </c>
      <c r="D1094" s="1193" t="s">
        <v>13212</v>
      </c>
      <c r="E1094" s="617" t="s">
        <v>356</v>
      </c>
      <c r="F1094" s="618" t="s">
        <v>13213</v>
      </c>
      <c r="G1094" s="1201" t="s">
        <v>13214</v>
      </c>
      <c r="H1094" s="669">
        <v>90</v>
      </c>
      <c r="I1094" s="674">
        <v>28945</v>
      </c>
    </row>
    <row r="1095" spans="1:9" ht="11.25" customHeight="1" x14ac:dyDescent="0.4">
      <c r="A1095" s="1199"/>
      <c r="B1095" s="1202"/>
      <c r="C1095" s="1192"/>
      <c r="D1095" s="1194"/>
      <c r="E1095" s="1204"/>
      <c r="F1095" s="1205"/>
      <c r="G1095" s="1206"/>
      <c r="H1095" s="1208"/>
      <c r="I1095" s="1210"/>
    </row>
    <row r="1096" spans="1:9" ht="11.25" customHeight="1" x14ac:dyDescent="0.4">
      <c r="A1096" s="1199"/>
      <c r="B1096" s="1202"/>
      <c r="C1096" s="1195" t="s">
        <v>13215</v>
      </c>
      <c r="D1096" s="1194"/>
      <c r="E1096" s="605" t="s">
        <v>360</v>
      </c>
      <c r="F1096" s="607" t="s">
        <v>13216</v>
      </c>
      <c r="G1096" s="1206"/>
      <c r="H1096" s="1208"/>
      <c r="I1096" s="1210"/>
    </row>
    <row r="1097" spans="1:9" ht="11.25" customHeight="1" x14ac:dyDescent="0.4">
      <c r="A1097" s="1200"/>
      <c r="B1097" s="1203"/>
      <c r="C1097" s="1196"/>
      <c r="D1097" s="1197"/>
      <c r="E1097" s="1212"/>
      <c r="F1097" s="1187"/>
      <c r="G1097" s="1207"/>
      <c r="H1097" s="1209"/>
      <c r="I1097" s="1211"/>
    </row>
    <row r="1098" spans="1:9" ht="9" customHeight="1" x14ac:dyDescent="0.4">
      <c r="A1098" s="1198">
        <v>274</v>
      </c>
      <c r="B1098" s="1201" t="s">
        <v>13217</v>
      </c>
      <c r="C1098" s="1191" t="s">
        <v>354</v>
      </c>
      <c r="D1098" s="1193" t="s">
        <v>1062</v>
      </c>
      <c r="E1098" s="617" t="s">
        <v>356</v>
      </c>
      <c r="F1098" s="618" t="s">
        <v>13218</v>
      </c>
      <c r="G1098" s="1201" t="s">
        <v>13219</v>
      </c>
      <c r="H1098" s="669">
        <v>90</v>
      </c>
      <c r="I1098" s="674">
        <v>39538</v>
      </c>
    </row>
    <row r="1099" spans="1:9" ht="11.25" customHeight="1" x14ac:dyDescent="0.4">
      <c r="A1099" s="1199"/>
      <c r="B1099" s="1202"/>
      <c r="C1099" s="1192"/>
      <c r="D1099" s="1194"/>
      <c r="E1099" s="1204"/>
      <c r="F1099" s="1205"/>
      <c r="G1099" s="1206"/>
      <c r="H1099" s="1208"/>
      <c r="I1099" s="1210"/>
    </row>
    <row r="1100" spans="1:9" ht="11.25" customHeight="1" x14ac:dyDescent="0.4">
      <c r="A1100" s="1199"/>
      <c r="B1100" s="1202"/>
      <c r="C1100" s="1195" t="s">
        <v>13220</v>
      </c>
      <c r="D1100" s="1194"/>
      <c r="E1100" s="605" t="s">
        <v>360</v>
      </c>
      <c r="F1100" s="607" t="s">
        <v>13221</v>
      </c>
      <c r="G1100" s="1206"/>
      <c r="H1100" s="1208"/>
      <c r="I1100" s="1210"/>
    </row>
    <row r="1101" spans="1:9" ht="11.25" customHeight="1" x14ac:dyDescent="0.4">
      <c r="A1101" s="1200"/>
      <c r="B1101" s="1203"/>
      <c r="C1101" s="1196"/>
      <c r="D1101" s="1197"/>
      <c r="E1101" s="1212"/>
      <c r="F1101" s="1187"/>
      <c r="G1101" s="1207"/>
      <c r="H1101" s="1209"/>
      <c r="I1101" s="1211"/>
    </row>
    <row r="1102" spans="1:9" ht="11.25" customHeight="1" x14ac:dyDescent="0.4">
      <c r="A1102" s="1198">
        <v>275</v>
      </c>
      <c r="B1102" s="1227" t="s">
        <v>13222</v>
      </c>
      <c r="C1102" s="1191" t="s">
        <v>354</v>
      </c>
      <c r="D1102" s="1193" t="s">
        <v>3405</v>
      </c>
      <c r="E1102" s="617" t="s">
        <v>356</v>
      </c>
      <c r="F1102" s="618" t="s">
        <v>13223</v>
      </c>
      <c r="G1102" s="1201" t="s">
        <v>13224</v>
      </c>
      <c r="H1102" s="669">
        <v>90</v>
      </c>
      <c r="I1102" s="674">
        <v>41730</v>
      </c>
    </row>
    <row r="1103" spans="1:9" ht="11.25" customHeight="1" x14ac:dyDescent="0.4">
      <c r="A1103" s="1199"/>
      <c r="B1103" s="1228"/>
      <c r="C1103" s="1192"/>
      <c r="D1103" s="1194"/>
      <c r="E1103" s="1204"/>
      <c r="F1103" s="1205"/>
      <c r="G1103" s="1206"/>
      <c r="H1103" s="1208"/>
      <c r="I1103" s="1210"/>
    </row>
    <row r="1104" spans="1:9" ht="11.25" customHeight="1" x14ac:dyDescent="0.4">
      <c r="A1104" s="1199"/>
      <c r="B1104" s="1228"/>
      <c r="C1104" s="1195" t="s">
        <v>13225</v>
      </c>
      <c r="D1104" s="1194"/>
      <c r="E1104" s="605" t="s">
        <v>360</v>
      </c>
      <c r="F1104" s="607" t="s">
        <v>13226</v>
      </c>
      <c r="G1104" s="1206"/>
      <c r="H1104" s="1208"/>
      <c r="I1104" s="1210"/>
    </row>
    <row r="1105" spans="1:9" ht="11.25" customHeight="1" x14ac:dyDescent="0.4">
      <c r="A1105" s="1200"/>
      <c r="B1105" s="1229"/>
      <c r="C1105" s="1196"/>
      <c r="D1105" s="1197"/>
      <c r="E1105" s="1212"/>
      <c r="F1105" s="1187"/>
      <c r="G1105" s="1207"/>
      <c r="H1105" s="1209"/>
      <c r="I1105" s="1211"/>
    </row>
    <row r="1106" spans="1:9" ht="11.25" customHeight="1" x14ac:dyDescent="0.4">
      <c r="A1106" s="1198">
        <v>276</v>
      </c>
      <c r="B1106" s="1201" t="s">
        <v>13227</v>
      </c>
      <c r="C1106" s="1191" t="s">
        <v>354</v>
      </c>
      <c r="D1106" s="1193" t="s">
        <v>4273</v>
      </c>
      <c r="E1106" s="617" t="s">
        <v>356</v>
      </c>
      <c r="F1106" s="618" t="s">
        <v>13228</v>
      </c>
      <c r="G1106" s="1201" t="s">
        <v>13229</v>
      </c>
      <c r="H1106" s="669">
        <v>130</v>
      </c>
      <c r="I1106" s="674">
        <v>40998</v>
      </c>
    </row>
    <row r="1107" spans="1:9" ht="11.25" customHeight="1" x14ac:dyDescent="0.4">
      <c r="A1107" s="1199"/>
      <c r="B1107" s="1202"/>
      <c r="C1107" s="1192"/>
      <c r="D1107" s="1194"/>
      <c r="E1107" s="1204"/>
      <c r="F1107" s="1205"/>
      <c r="G1107" s="1206"/>
      <c r="H1107" s="1208"/>
      <c r="I1107" s="1210"/>
    </row>
    <row r="1108" spans="1:9" ht="11.25" customHeight="1" x14ac:dyDescent="0.4">
      <c r="A1108" s="1199"/>
      <c r="B1108" s="1202"/>
      <c r="C1108" s="1195" t="s">
        <v>13230</v>
      </c>
      <c r="D1108" s="1194"/>
      <c r="E1108" s="605" t="s">
        <v>360</v>
      </c>
      <c r="F1108" s="607" t="s">
        <v>13231</v>
      </c>
      <c r="G1108" s="1206"/>
      <c r="H1108" s="1208"/>
      <c r="I1108" s="1210"/>
    </row>
    <row r="1109" spans="1:9" ht="11.25" customHeight="1" x14ac:dyDescent="0.4">
      <c r="A1109" s="1200"/>
      <c r="B1109" s="1203"/>
      <c r="C1109" s="1196"/>
      <c r="D1109" s="1197"/>
      <c r="E1109" s="1212"/>
      <c r="F1109" s="1187"/>
      <c r="G1109" s="1207"/>
      <c r="H1109" s="1209"/>
      <c r="I1109" s="1211"/>
    </row>
    <row r="1110" spans="1:9" ht="11.25" customHeight="1" x14ac:dyDescent="0.4">
      <c r="A1110" s="1198">
        <v>277</v>
      </c>
      <c r="B1110" s="1201" t="s">
        <v>13232</v>
      </c>
      <c r="C1110" s="1191" t="s">
        <v>354</v>
      </c>
      <c r="D1110" s="1193" t="s">
        <v>13233</v>
      </c>
      <c r="E1110" s="617" t="s">
        <v>356</v>
      </c>
      <c r="F1110" s="618" t="s">
        <v>13234</v>
      </c>
      <c r="G1110" s="1201" t="s">
        <v>13235</v>
      </c>
      <c r="H1110" s="669">
        <v>60</v>
      </c>
      <c r="I1110" s="674">
        <v>42826</v>
      </c>
    </row>
    <row r="1111" spans="1:9" ht="11.25" customHeight="1" x14ac:dyDescent="0.4">
      <c r="A1111" s="1199"/>
      <c r="B1111" s="1202"/>
      <c r="C1111" s="1192"/>
      <c r="D1111" s="1194"/>
      <c r="E1111" s="1204"/>
      <c r="F1111" s="1205"/>
      <c r="G1111" s="1206"/>
      <c r="H1111" s="1208"/>
      <c r="I1111" s="1210"/>
    </row>
    <row r="1112" spans="1:9" ht="11.25" customHeight="1" x14ac:dyDescent="0.4">
      <c r="A1112" s="1199"/>
      <c r="B1112" s="1202"/>
      <c r="C1112" s="1195" t="s">
        <v>13236</v>
      </c>
      <c r="D1112" s="1194"/>
      <c r="E1112" s="605" t="s">
        <v>360</v>
      </c>
      <c r="F1112" s="607" t="s">
        <v>13237</v>
      </c>
      <c r="G1112" s="1206"/>
      <c r="H1112" s="1208"/>
      <c r="I1112" s="1210"/>
    </row>
    <row r="1113" spans="1:9" ht="11.25" customHeight="1" x14ac:dyDescent="0.4">
      <c r="A1113" s="1200"/>
      <c r="B1113" s="1203"/>
      <c r="C1113" s="1196"/>
      <c r="D1113" s="1197"/>
      <c r="E1113" s="1212"/>
      <c r="F1113" s="1187"/>
      <c r="G1113" s="1207"/>
      <c r="H1113" s="1209"/>
      <c r="I1113" s="1211"/>
    </row>
    <row r="1114" spans="1:9" ht="11.25" customHeight="1" x14ac:dyDescent="0.4">
      <c r="A1114" s="1198">
        <v>278</v>
      </c>
      <c r="B1114" s="1201" t="s">
        <v>13238</v>
      </c>
      <c r="C1114" s="1191" t="s">
        <v>354</v>
      </c>
      <c r="D1114" s="1193" t="s">
        <v>1073</v>
      </c>
      <c r="E1114" s="617" t="s">
        <v>356</v>
      </c>
      <c r="F1114" s="618" t="s">
        <v>13239</v>
      </c>
      <c r="G1114" s="1201" t="s">
        <v>13240</v>
      </c>
      <c r="H1114" s="669">
        <v>90</v>
      </c>
      <c r="I1114" s="674">
        <v>28246</v>
      </c>
    </row>
    <row r="1115" spans="1:9" ht="11.25" customHeight="1" x14ac:dyDescent="0.4">
      <c r="A1115" s="1199"/>
      <c r="B1115" s="1202"/>
      <c r="C1115" s="1192"/>
      <c r="D1115" s="1194"/>
      <c r="E1115" s="1204"/>
      <c r="F1115" s="1205"/>
      <c r="G1115" s="1206"/>
      <c r="H1115" s="1208"/>
      <c r="I1115" s="1210"/>
    </row>
    <row r="1116" spans="1:9" ht="11.25" customHeight="1" x14ac:dyDescent="0.4">
      <c r="A1116" s="1199"/>
      <c r="B1116" s="1202"/>
      <c r="C1116" s="1195" t="s">
        <v>13241</v>
      </c>
      <c r="D1116" s="1194"/>
      <c r="E1116" s="605" t="s">
        <v>360</v>
      </c>
      <c r="F1116" s="607" t="s">
        <v>13242</v>
      </c>
      <c r="G1116" s="1206"/>
      <c r="H1116" s="1208"/>
      <c r="I1116" s="1210"/>
    </row>
    <row r="1117" spans="1:9" ht="11.25" customHeight="1" x14ac:dyDescent="0.4">
      <c r="A1117" s="1200"/>
      <c r="B1117" s="1203"/>
      <c r="C1117" s="1196"/>
      <c r="D1117" s="1197"/>
      <c r="E1117" s="1212"/>
      <c r="F1117" s="1187"/>
      <c r="G1117" s="1207"/>
      <c r="H1117" s="1209"/>
      <c r="I1117" s="1211"/>
    </row>
    <row r="1118" spans="1:9" ht="11.25" customHeight="1" x14ac:dyDescent="0.4">
      <c r="A1118" s="1198">
        <v>279</v>
      </c>
      <c r="B1118" s="1201" t="s">
        <v>13243</v>
      </c>
      <c r="C1118" s="1191" t="s">
        <v>354</v>
      </c>
      <c r="D1118" s="1193" t="s">
        <v>1935</v>
      </c>
      <c r="E1118" s="617" t="s">
        <v>356</v>
      </c>
      <c r="F1118" s="618" t="s">
        <v>13244</v>
      </c>
      <c r="G1118" s="1201" t="s">
        <v>13245</v>
      </c>
      <c r="H1118" s="669">
        <v>90</v>
      </c>
      <c r="I1118" s="674">
        <v>40998</v>
      </c>
    </row>
    <row r="1119" spans="1:9" ht="11.25" customHeight="1" x14ac:dyDescent="0.4">
      <c r="A1119" s="1199"/>
      <c r="B1119" s="1202"/>
      <c r="C1119" s="1192"/>
      <c r="D1119" s="1194"/>
      <c r="E1119" s="1204"/>
      <c r="F1119" s="1205"/>
      <c r="G1119" s="1206"/>
      <c r="H1119" s="1208"/>
      <c r="I1119" s="1210"/>
    </row>
    <row r="1120" spans="1:9" ht="11.25" customHeight="1" x14ac:dyDescent="0.4">
      <c r="A1120" s="1199"/>
      <c r="B1120" s="1202"/>
      <c r="C1120" s="1195" t="s">
        <v>13246</v>
      </c>
      <c r="D1120" s="1194"/>
      <c r="E1120" s="605" t="s">
        <v>360</v>
      </c>
      <c r="F1120" s="607" t="s">
        <v>13247</v>
      </c>
      <c r="G1120" s="1206"/>
      <c r="H1120" s="1208"/>
      <c r="I1120" s="1210"/>
    </row>
    <row r="1121" spans="1:9" ht="11.25" customHeight="1" x14ac:dyDescent="0.4">
      <c r="A1121" s="1200"/>
      <c r="B1121" s="1203"/>
      <c r="C1121" s="1196"/>
      <c r="D1121" s="1197"/>
      <c r="E1121" s="1212"/>
      <c r="F1121" s="1187"/>
      <c r="G1121" s="1207"/>
      <c r="H1121" s="1209"/>
      <c r="I1121" s="1211"/>
    </row>
    <row r="1122" spans="1:9" ht="11.25" customHeight="1" x14ac:dyDescent="0.4">
      <c r="A1122" s="1198">
        <v>280</v>
      </c>
      <c r="B1122" s="1201" t="s">
        <v>13248</v>
      </c>
      <c r="C1122" s="1191" t="s">
        <v>354</v>
      </c>
      <c r="D1122" s="1193" t="s">
        <v>13249</v>
      </c>
      <c r="E1122" s="617" t="s">
        <v>356</v>
      </c>
      <c r="F1122" s="618" t="s">
        <v>13250</v>
      </c>
      <c r="G1122" s="1201" t="s">
        <v>13251</v>
      </c>
      <c r="H1122" s="669">
        <v>60</v>
      </c>
      <c r="I1122" s="674">
        <v>43191</v>
      </c>
    </row>
    <row r="1123" spans="1:9" ht="11.25" customHeight="1" x14ac:dyDescent="0.4">
      <c r="A1123" s="1199"/>
      <c r="B1123" s="1202"/>
      <c r="C1123" s="1192"/>
      <c r="D1123" s="1194"/>
      <c r="E1123" s="1204"/>
      <c r="F1123" s="1205"/>
      <c r="G1123" s="1206"/>
      <c r="H1123" s="1208"/>
      <c r="I1123" s="1210"/>
    </row>
    <row r="1124" spans="1:9" ht="11.25" customHeight="1" x14ac:dyDescent="0.4">
      <c r="A1124" s="1199"/>
      <c r="B1124" s="1202"/>
      <c r="C1124" s="1195" t="s">
        <v>13252</v>
      </c>
      <c r="D1124" s="1194"/>
      <c r="E1124" s="605" t="s">
        <v>360</v>
      </c>
      <c r="F1124" s="607" t="s">
        <v>13253</v>
      </c>
      <c r="G1124" s="1206"/>
      <c r="H1124" s="1208"/>
      <c r="I1124" s="1210"/>
    </row>
    <row r="1125" spans="1:9" ht="11.25" customHeight="1" x14ac:dyDescent="0.4">
      <c r="A1125" s="1200"/>
      <c r="B1125" s="1203"/>
      <c r="C1125" s="1196"/>
      <c r="D1125" s="1197"/>
      <c r="E1125" s="1212"/>
      <c r="F1125" s="1187"/>
      <c r="G1125" s="1207"/>
      <c r="H1125" s="1209"/>
      <c r="I1125" s="1211"/>
    </row>
    <row r="1126" spans="1:9" ht="11.25" customHeight="1" x14ac:dyDescent="0.4">
      <c r="A1126" s="1198">
        <v>281</v>
      </c>
      <c r="B1126" s="1201" t="s">
        <v>13254</v>
      </c>
      <c r="C1126" s="1191" t="s">
        <v>354</v>
      </c>
      <c r="D1126" s="1193" t="s">
        <v>1073</v>
      </c>
      <c r="E1126" s="617" t="s">
        <v>356</v>
      </c>
      <c r="F1126" s="618" t="s">
        <v>13255</v>
      </c>
      <c r="G1126" s="1201" t="s">
        <v>13256</v>
      </c>
      <c r="H1126" s="669">
        <v>60</v>
      </c>
      <c r="I1126" s="674">
        <v>42461</v>
      </c>
    </row>
    <row r="1127" spans="1:9" ht="11.25" customHeight="1" x14ac:dyDescent="0.4">
      <c r="A1127" s="1199"/>
      <c r="B1127" s="1202"/>
      <c r="C1127" s="1192"/>
      <c r="D1127" s="1194"/>
      <c r="E1127" s="1204"/>
      <c r="F1127" s="1205"/>
      <c r="G1127" s="1206"/>
      <c r="H1127" s="1208"/>
      <c r="I1127" s="1210"/>
    </row>
    <row r="1128" spans="1:9" ht="11.25" customHeight="1" x14ac:dyDescent="0.4">
      <c r="A1128" s="1199"/>
      <c r="B1128" s="1202"/>
      <c r="C1128" s="1195" t="s">
        <v>13257</v>
      </c>
      <c r="D1128" s="1194"/>
      <c r="E1128" s="605" t="s">
        <v>360</v>
      </c>
      <c r="F1128" s="607" t="s">
        <v>13258</v>
      </c>
      <c r="G1128" s="1206"/>
      <c r="H1128" s="1208"/>
      <c r="I1128" s="1210"/>
    </row>
    <row r="1129" spans="1:9" ht="11.25" customHeight="1" x14ac:dyDescent="0.4">
      <c r="A1129" s="1200"/>
      <c r="B1129" s="1203"/>
      <c r="C1129" s="1196"/>
      <c r="D1129" s="1197"/>
      <c r="E1129" s="1212"/>
      <c r="F1129" s="608"/>
      <c r="G1129" s="1207"/>
      <c r="H1129" s="1209"/>
      <c r="I1129" s="1211"/>
    </row>
    <row r="1130" spans="1:9" ht="11.25" customHeight="1" x14ac:dyDescent="0.4">
      <c r="A1130" s="1198">
        <v>282</v>
      </c>
      <c r="B1130" s="1201" t="s">
        <v>13259</v>
      </c>
      <c r="C1130" s="1191" t="s">
        <v>354</v>
      </c>
      <c r="D1130" s="1193" t="s">
        <v>1073</v>
      </c>
      <c r="E1130" s="617" t="s">
        <v>356</v>
      </c>
      <c r="F1130" s="618" t="s">
        <v>13260</v>
      </c>
      <c r="G1130" s="1201" t="s">
        <v>13261</v>
      </c>
      <c r="H1130" s="669">
        <v>90</v>
      </c>
      <c r="I1130" s="674">
        <v>42461</v>
      </c>
    </row>
    <row r="1131" spans="1:9" ht="11.25" customHeight="1" x14ac:dyDescent="0.4">
      <c r="A1131" s="1199"/>
      <c r="B1131" s="1213"/>
      <c r="C1131" s="1192"/>
      <c r="D1131" s="1194"/>
      <c r="E1131" s="1204"/>
      <c r="F1131" s="1205"/>
      <c r="G1131" s="1206"/>
      <c r="H1131" s="1208"/>
      <c r="I1131" s="1210"/>
    </row>
    <row r="1132" spans="1:9" ht="11.25" customHeight="1" x14ac:dyDescent="0.4">
      <c r="A1132" s="1199"/>
      <c r="B1132" s="1213"/>
      <c r="C1132" s="1195" t="s">
        <v>13262</v>
      </c>
      <c r="D1132" s="1194"/>
      <c r="E1132" s="605" t="s">
        <v>360</v>
      </c>
      <c r="F1132" s="607" t="s">
        <v>1188</v>
      </c>
      <c r="G1132" s="1206"/>
      <c r="H1132" s="1208"/>
      <c r="I1132" s="1210"/>
    </row>
    <row r="1133" spans="1:9" ht="11.25" customHeight="1" x14ac:dyDescent="0.4">
      <c r="A1133" s="1200"/>
      <c r="B1133" s="1214"/>
      <c r="C1133" s="1196"/>
      <c r="D1133" s="1197"/>
      <c r="E1133" s="1212"/>
      <c r="F1133" s="608"/>
      <c r="G1133" s="1207"/>
      <c r="H1133" s="1209"/>
      <c r="I1133" s="1211"/>
    </row>
    <row r="1134" spans="1:9" ht="11.25" customHeight="1" x14ac:dyDescent="0.4">
      <c r="A1134" s="1198">
        <v>283</v>
      </c>
      <c r="B1134" s="1201" t="s">
        <v>13263</v>
      </c>
      <c r="C1134" s="1191" t="s">
        <v>354</v>
      </c>
      <c r="D1134" s="1193" t="s">
        <v>13264</v>
      </c>
      <c r="E1134" s="617" t="s">
        <v>356</v>
      </c>
      <c r="F1134" s="618" t="s">
        <v>13265</v>
      </c>
      <c r="G1134" s="1201" t="s">
        <v>13266</v>
      </c>
      <c r="H1134" s="669">
        <v>100</v>
      </c>
      <c r="I1134" s="674">
        <v>26420</v>
      </c>
    </row>
    <row r="1135" spans="1:9" ht="11.25" customHeight="1" x14ac:dyDescent="0.4">
      <c r="A1135" s="1199"/>
      <c r="B1135" s="1202"/>
      <c r="C1135" s="1192"/>
      <c r="D1135" s="1194"/>
      <c r="E1135" s="1204"/>
      <c r="F1135" s="1205"/>
      <c r="G1135" s="1206"/>
      <c r="H1135" s="1208"/>
      <c r="I1135" s="1210"/>
    </row>
    <row r="1136" spans="1:9" ht="11.25" customHeight="1" x14ac:dyDescent="0.4">
      <c r="A1136" s="1199"/>
      <c r="B1136" s="1202"/>
      <c r="C1136" s="1195" t="s">
        <v>13267</v>
      </c>
      <c r="D1136" s="1194"/>
      <c r="E1136" s="605" t="s">
        <v>360</v>
      </c>
      <c r="F1136" s="607" t="s">
        <v>13268</v>
      </c>
      <c r="G1136" s="1206"/>
      <c r="H1136" s="1208"/>
      <c r="I1136" s="1210"/>
    </row>
    <row r="1137" spans="1:9" ht="11.25" customHeight="1" x14ac:dyDescent="0.4">
      <c r="A1137" s="1200"/>
      <c r="B1137" s="1203"/>
      <c r="C1137" s="1196"/>
      <c r="D1137" s="1197"/>
      <c r="E1137" s="1212"/>
      <c r="F1137" s="1187"/>
      <c r="G1137" s="1207"/>
      <c r="H1137" s="1209"/>
      <c r="I1137" s="1211"/>
    </row>
    <row r="1138" spans="1:9" ht="11.25" customHeight="1" x14ac:dyDescent="0.4">
      <c r="A1138" s="1198">
        <v>284</v>
      </c>
      <c r="B1138" s="1201" t="s">
        <v>13269</v>
      </c>
      <c r="C1138" s="1191" t="s">
        <v>354</v>
      </c>
      <c r="D1138" s="1193" t="s">
        <v>4206</v>
      </c>
      <c r="E1138" s="617" t="s">
        <v>356</v>
      </c>
      <c r="F1138" s="618" t="s">
        <v>13270</v>
      </c>
      <c r="G1138" s="1201" t="s">
        <v>13271</v>
      </c>
      <c r="H1138" s="669">
        <v>90</v>
      </c>
      <c r="I1138" s="674">
        <v>40268</v>
      </c>
    </row>
    <row r="1139" spans="1:9" ht="11.25" customHeight="1" x14ac:dyDescent="0.4">
      <c r="A1139" s="1199"/>
      <c r="B1139" s="1202"/>
      <c r="C1139" s="1192"/>
      <c r="D1139" s="1194"/>
      <c r="E1139" s="1204"/>
      <c r="F1139" s="1205"/>
      <c r="G1139" s="1206"/>
      <c r="H1139" s="1208"/>
      <c r="I1139" s="1210"/>
    </row>
    <row r="1140" spans="1:9" ht="11.25" customHeight="1" x14ac:dyDescent="0.4">
      <c r="A1140" s="1199"/>
      <c r="B1140" s="1202"/>
      <c r="C1140" s="1195" t="s">
        <v>13272</v>
      </c>
      <c r="D1140" s="1194"/>
      <c r="E1140" s="605" t="s">
        <v>360</v>
      </c>
      <c r="F1140" s="607" t="s">
        <v>13273</v>
      </c>
      <c r="G1140" s="1206"/>
      <c r="H1140" s="1208"/>
      <c r="I1140" s="1210"/>
    </row>
    <row r="1141" spans="1:9" ht="11.25" customHeight="1" x14ac:dyDescent="0.4">
      <c r="A1141" s="1200"/>
      <c r="B1141" s="1203"/>
      <c r="C1141" s="1196"/>
      <c r="D1141" s="1197"/>
      <c r="E1141" s="1212"/>
      <c r="F1141" s="1187"/>
      <c r="G1141" s="1207"/>
      <c r="H1141" s="1209"/>
      <c r="I1141" s="1211"/>
    </row>
    <row r="1142" spans="1:9" ht="11.25" customHeight="1" x14ac:dyDescent="0.4">
      <c r="A1142" s="1198">
        <v>285</v>
      </c>
      <c r="B1142" s="1201" t="s">
        <v>13274</v>
      </c>
      <c r="C1142" s="1191" t="s">
        <v>354</v>
      </c>
      <c r="D1142" s="1193" t="s">
        <v>668</v>
      </c>
      <c r="E1142" s="617" t="s">
        <v>356</v>
      </c>
      <c r="F1142" s="618" t="s">
        <v>13275</v>
      </c>
      <c r="G1142" s="1201" t="s">
        <v>13276</v>
      </c>
      <c r="H1142" s="669">
        <v>70</v>
      </c>
      <c r="I1142" s="674">
        <v>39903</v>
      </c>
    </row>
    <row r="1143" spans="1:9" ht="11.25" customHeight="1" x14ac:dyDescent="0.4">
      <c r="A1143" s="1199"/>
      <c r="B1143" s="1202"/>
      <c r="C1143" s="1192"/>
      <c r="D1143" s="1194"/>
      <c r="E1143" s="1204"/>
      <c r="F1143" s="1205"/>
      <c r="G1143" s="1206"/>
      <c r="H1143" s="1208"/>
      <c r="I1143" s="1210"/>
    </row>
    <row r="1144" spans="1:9" ht="11.25" customHeight="1" x14ac:dyDescent="0.4">
      <c r="A1144" s="1199"/>
      <c r="B1144" s="1202"/>
      <c r="C1144" s="1195" t="s">
        <v>13277</v>
      </c>
      <c r="D1144" s="1194"/>
      <c r="E1144" s="605" t="s">
        <v>360</v>
      </c>
      <c r="F1144" s="607" t="s">
        <v>13278</v>
      </c>
      <c r="G1144" s="1206"/>
      <c r="H1144" s="1208"/>
      <c r="I1144" s="1210"/>
    </row>
    <row r="1145" spans="1:9" ht="11.25" customHeight="1" x14ac:dyDescent="0.4">
      <c r="A1145" s="1200"/>
      <c r="B1145" s="1203"/>
      <c r="C1145" s="1196"/>
      <c r="D1145" s="1197"/>
      <c r="E1145" s="1212"/>
      <c r="F1145" s="1187"/>
      <c r="G1145" s="1207"/>
      <c r="H1145" s="1209"/>
      <c r="I1145" s="1211"/>
    </row>
    <row r="1146" spans="1:9" ht="11.25" customHeight="1" x14ac:dyDescent="0.4">
      <c r="A1146" s="1198">
        <v>286</v>
      </c>
      <c r="B1146" s="1201" t="s">
        <v>13279</v>
      </c>
      <c r="C1146" s="1191" t="s">
        <v>354</v>
      </c>
      <c r="D1146" s="1193" t="s">
        <v>13280</v>
      </c>
      <c r="E1146" s="617" t="s">
        <v>356</v>
      </c>
      <c r="F1146" s="618" t="s">
        <v>13281</v>
      </c>
      <c r="G1146" s="1201" t="s">
        <v>13282</v>
      </c>
      <c r="H1146" s="669">
        <v>60</v>
      </c>
      <c r="I1146" s="674">
        <v>42095</v>
      </c>
    </row>
    <row r="1147" spans="1:9" ht="11.25" customHeight="1" x14ac:dyDescent="0.4">
      <c r="A1147" s="1199"/>
      <c r="B1147" s="1202"/>
      <c r="C1147" s="1192"/>
      <c r="D1147" s="1194"/>
      <c r="E1147" s="1204"/>
      <c r="F1147" s="1205"/>
      <c r="G1147" s="1206"/>
      <c r="H1147" s="1208"/>
      <c r="I1147" s="1210"/>
    </row>
    <row r="1148" spans="1:9" ht="11.25" customHeight="1" x14ac:dyDescent="0.4">
      <c r="A1148" s="1199"/>
      <c r="B1148" s="1202"/>
      <c r="C1148" s="1195" t="s">
        <v>13283</v>
      </c>
      <c r="D1148" s="1194"/>
      <c r="E1148" s="605" t="s">
        <v>360</v>
      </c>
      <c r="F1148" s="607" t="s">
        <v>13284</v>
      </c>
      <c r="G1148" s="1206"/>
      <c r="H1148" s="1208"/>
      <c r="I1148" s="1210"/>
    </row>
    <row r="1149" spans="1:9" ht="11.25" customHeight="1" x14ac:dyDescent="0.4">
      <c r="A1149" s="1200"/>
      <c r="B1149" s="1203"/>
      <c r="C1149" s="1196"/>
      <c r="D1149" s="1197"/>
      <c r="E1149" s="1212"/>
      <c r="F1149" s="1187"/>
      <c r="G1149" s="1207"/>
      <c r="H1149" s="1209"/>
      <c r="I1149" s="1211"/>
    </row>
    <row r="1150" spans="1:9" ht="11.25" customHeight="1" x14ac:dyDescent="0.4">
      <c r="A1150" s="1198">
        <v>287</v>
      </c>
      <c r="B1150" s="1201" t="s">
        <v>13285</v>
      </c>
      <c r="C1150" s="1191" t="s">
        <v>354</v>
      </c>
      <c r="D1150" s="1193" t="s">
        <v>13286</v>
      </c>
      <c r="E1150" s="617" t="s">
        <v>356</v>
      </c>
      <c r="F1150" s="618" t="s">
        <v>13287</v>
      </c>
      <c r="G1150" s="1201" t="s">
        <v>13288</v>
      </c>
      <c r="H1150" s="669">
        <v>60</v>
      </c>
      <c r="I1150" s="674">
        <v>42674</v>
      </c>
    </row>
    <row r="1151" spans="1:9" ht="11.25" customHeight="1" x14ac:dyDescent="0.4">
      <c r="A1151" s="1199"/>
      <c r="B1151" s="1202"/>
      <c r="C1151" s="1192"/>
      <c r="D1151" s="1194"/>
      <c r="E1151" s="1204"/>
      <c r="F1151" s="1205"/>
      <c r="G1151" s="1206"/>
      <c r="H1151" s="1208"/>
      <c r="I1151" s="1210"/>
    </row>
    <row r="1152" spans="1:9" ht="11.25" customHeight="1" x14ac:dyDescent="0.4">
      <c r="A1152" s="1199"/>
      <c r="B1152" s="1202"/>
      <c r="C1152" s="1195" t="s">
        <v>13289</v>
      </c>
      <c r="D1152" s="1194"/>
      <c r="E1152" s="605" t="s">
        <v>360</v>
      </c>
      <c r="F1152" s="607" t="s">
        <v>13290</v>
      </c>
      <c r="G1152" s="1206"/>
      <c r="H1152" s="1208"/>
      <c r="I1152" s="1210"/>
    </row>
    <row r="1153" spans="1:9" ht="11.25" customHeight="1" x14ac:dyDescent="0.4">
      <c r="A1153" s="1200"/>
      <c r="B1153" s="1203"/>
      <c r="C1153" s="1196"/>
      <c r="D1153" s="1197"/>
      <c r="E1153" s="1212"/>
      <c r="F1153" s="1187"/>
      <c r="G1153" s="1207"/>
      <c r="H1153" s="1209"/>
      <c r="I1153" s="1211"/>
    </row>
    <row r="1154" spans="1:9" ht="11.25" customHeight="1" x14ac:dyDescent="0.4">
      <c r="A1154" s="1198">
        <v>288</v>
      </c>
      <c r="B1154" s="1201" t="s">
        <v>13291</v>
      </c>
      <c r="C1154" s="1191" t="s">
        <v>354</v>
      </c>
      <c r="D1154" s="1193" t="s">
        <v>13292</v>
      </c>
      <c r="E1154" s="617" t="s">
        <v>356</v>
      </c>
      <c r="F1154" s="618" t="s">
        <v>13293</v>
      </c>
      <c r="G1154" s="1201" t="s">
        <v>13294</v>
      </c>
      <c r="H1154" s="669">
        <v>90</v>
      </c>
      <c r="I1154" s="674" t="s">
        <v>13295</v>
      </c>
    </row>
    <row r="1155" spans="1:9" ht="11.25" customHeight="1" x14ac:dyDescent="0.4">
      <c r="A1155" s="1199"/>
      <c r="B1155" s="1202"/>
      <c r="C1155" s="1192"/>
      <c r="D1155" s="1194"/>
      <c r="E1155" s="1204"/>
      <c r="F1155" s="1205"/>
      <c r="G1155" s="1206"/>
      <c r="H1155" s="1208"/>
      <c r="I1155" s="1210"/>
    </row>
    <row r="1156" spans="1:9" ht="11.25" customHeight="1" x14ac:dyDescent="0.4">
      <c r="A1156" s="1199"/>
      <c r="B1156" s="1202"/>
      <c r="C1156" s="1195" t="s">
        <v>13296</v>
      </c>
      <c r="D1156" s="1194"/>
      <c r="E1156" s="605" t="s">
        <v>360</v>
      </c>
      <c r="F1156" s="607" t="s">
        <v>13297</v>
      </c>
      <c r="G1156" s="1206"/>
      <c r="H1156" s="1208"/>
      <c r="I1156" s="1210"/>
    </row>
    <row r="1157" spans="1:9" ht="11.25" customHeight="1" x14ac:dyDescent="0.4">
      <c r="A1157" s="1200"/>
      <c r="B1157" s="1203"/>
      <c r="C1157" s="1196"/>
      <c r="D1157" s="1197"/>
      <c r="E1157" s="1212"/>
      <c r="F1157" s="1187"/>
      <c r="G1157" s="1207"/>
      <c r="H1157" s="1209"/>
      <c r="I1157" s="1211"/>
    </row>
    <row r="1158" spans="1:9" ht="11.25" customHeight="1" x14ac:dyDescent="0.4">
      <c r="A1158" s="1198">
        <v>289</v>
      </c>
      <c r="B1158" s="1201" t="s">
        <v>13298</v>
      </c>
      <c r="C1158" s="408" t="s">
        <v>354</v>
      </c>
      <c r="D1158" s="409" t="s">
        <v>1079</v>
      </c>
      <c r="E1158" s="617" t="s">
        <v>356</v>
      </c>
      <c r="F1158" s="618" t="s">
        <v>13299</v>
      </c>
      <c r="G1158" s="1201" t="s">
        <v>13300</v>
      </c>
      <c r="H1158" s="669">
        <v>90</v>
      </c>
      <c r="I1158" s="674">
        <v>38470</v>
      </c>
    </row>
    <row r="1159" spans="1:9" ht="11.25" customHeight="1" x14ac:dyDescent="0.4">
      <c r="A1159" s="1199"/>
      <c r="B1159" s="1202"/>
      <c r="C1159" s="664" t="s">
        <v>13301</v>
      </c>
      <c r="D1159" s="749"/>
      <c r="E1159" s="1204"/>
      <c r="F1159" s="1205"/>
      <c r="G1159" s="1206"/>
      <c r="H1159" s="1208"/>
      <c r="I1159" s="1210"/>
    </row>
    <row r="1160" spans="1:9" ht="11.25" customHeight="1" x14ac:dyDescent="0.4">
      <c r="A1160" s="1199"/>
      <c r="B1160" s="1202"/>
      <c r="C1160" s="664"/>
      <c r="D1160" s="749"/>
      <c r="E1160" s="605" t="s">
        <v>360</v>
      </c>
      <c r="F1160" s="607" t="s">
        <v>13302</v>
      </c>
      <c r="G1160" s="1206"/>
      <c r="H1160" s="1208"/>
      <c r="I1160" s="1210"/>
    </row>
    <row r="1161" spans="1:9" ht="11.25" customHeight="1" x14ac:dyDescent="0.4">
      <c r="A1161" s="1200"/>
      <c r="B1161" s="1203"/>
      <c r="C1161" s="750"/>
      <c r="D1161" s="751"/>
      <c r="E1161" s="1212"/>
      <c r="F1161" s="1187"/>
      <c r="G1161" s="1207"/>
      <c r="H1161" s="1209"/>
      <c r="I1161" s="1211"/>
    </row>
    <row r="1162" spans="1:9" ht="11.25" customHeight="1" x14ac:dyDescent="0.4">
      <c r="A1162" s="1198">
        <v>290</v>
      </c>
      <c r="B1162" s="1201" t="s">
        <v>13303</v>
      </c>
      <c r="C1162" s="1191" t="s">
        <v>354</v>
      </c>
      <c r="D1162" s="1193" t="s">
        <v>4217</v>
      </c>
      <c r="E1162" s="617" t="s">
        <v>356</v>
      </c>
      <c r="F1162" s="618" t="s">
        <v>13304</v>
      </c>
      <c r="G1162" s="1201" t="s">
        <v>13305</v>
      </c>
      <c r="H1162" s="669">
        <v>90</v>
      </c>
      <c r="I1162" s="674">
        <v>29311</v>
      </c>
    </row>
    <row r="1163" spans="1:9" ht="11.25" customHeight="1" x14ac:dyDescent="0.4">
      <c r="A1163" s="1199"/>
      <c r="B1163" s="1202"/>
      <c r="C1163" s="1192"/>
      <c r="D1163" s="1194"/>
      <c r="E1163" s="1204"/>
      <c r="F1163" s="1205"/>
      <c r="G1163" s="1206"/>
      <c r="H1163" s="1208"/>
      <c r="I1163" s="1210"/>
    </row>
    <row r="1164" spans="1:9" ht="11.25" customHeight="1" x14ac:dyDescent="0.4">
      <c r="A1164" s="1199"/>
      <c r="B1164" s="1202"/>
      <c r="C1164" s="1195" t="s">
        <v>13306</v>
      </c>
      <c r="D1164" s="1194"/>
      <c r="E1164" s="605" t="s">
        <v>360</v>
      </c>
      <c r="F1164" s="607" t="s">
        <v>13307</v>
      </c>
      <c r="G1164" s="1206"/>
      <c r="H1164" s="1208"/>
      <c r="I1164" s="1210"/>
    </row>
    <row r="1165" spans="1:9" ht="11.25" customHeight="1" x14ac:dyDescent="0.4">
      <c r="A1165" s="1200"/>
      <c r="B1165" s="1203"/>
      <c r="C1165" s="1196"/>
      <c r="D1165" s="1197"/>
      <c r="E1165" s="1212"/>
      <c r="F1165" s="1187"/>
      <c r="G1165" s="1207"/>
      <c r="H1165" s="1209"/>
      <c r="I1165" s="1211"/>
    </row>
    <row r="1166" spans="1:9" ht="11.25" customHeight="1" x14ac:dyDescent="0.4">
      <c r="A1166" s="1198">
        <v>291</v>
      </c>
      <c r="B1166" s="1201" t="s">
        <v>13308</v>
      </c>
      <c r="C1166" s="1191" t="s">
        <v>354</v>
      </c>
      <c r="D1166" s="1193" t="s">
        <v>804</v>
      </c>
      <c r="E1166" s="617" t="s">
        <v>356</v>
      </c>
      <c r="F1166" s="618" t="s">
        <v>13309</v>
      </c>
      <c r="G1166" s="1201" t="s">
        <v>13310</v>
      </c>
      <c r="H1166" s="669">
        <v>69</v>
      </c>
      <c r="I1166" s="674">
        <v>42825</v>
      </c>
    </row>
    <row r="1167" spans="1:9" ht="11.25" customHeight="1" x14ac:dyDescent="0.4">
      <c r="A1167" s="1199"/>
      <c r="B1167" s="1202"/>
      <c r="C1167" s="1192"/>
      <c r="D1167" s="1194"/>
      <c r="E1167" s="1204"/>
      <c r="F1167" s="1205"/>
      <c r="G1167" s="1206"/>
      <c r="H1167" s="1208"/>
      <c r="I1167" s="1210"/>
    </row>
    <row r="1168" spans="1:9" ht="11.25" customHeight="1" x14ac:dyDescent="0.4">
      <c r="A1168" s="1199"/>
      <c r="B1168" s="1202"/>
      <c r="C1168" s="1195" t="s">
        <v>13311</v>
      </c>
      <c r="D1168" s="1194"/>
      <c r="E1168" s="605" t="s">
        <v>360</v>
      </c>
      <c r="F1168" s="607" t="s">
        <v>13312</v>
      </c>
      <c r="G1168" s="1206"/>
      <c r="H1168" s="1208"/>
      <c r="I1168" s="1210"/>
    </row>
    <row r="1169" spans="1:9" ht="11.25" customHeight="1" x14ac:dyDescent="0.4">
      <c r="A1169" s="1200"/>
      <c r="B1169" s="1203"/>
      <c r="C1169" s="1196"/>
      <c r="D1169" s="1197"/>
      <c r="E1169" s="1212"/>
      <c r="F1169" s="1187"/>
      <c r="G1169" s="1207"/>
      <c r="H1169" s="1209"/>
      <c r="I1169" s="1211"/>
    </row>
    <row r="1170" spans="1:9" ht="9" customHeight="1" x14ac:dyDescent="0.4">
      <c r="A1170" s="1198">
        <v>292</v>
      </c>
      <c r="B1170" s="1201" t="s">
        <v>13313</v>
      </c>
      <c r="C1170" s="1191" t="s">
        <v>354</v>
      </c>
      <c r="D1170" s="1193" t="s">
        <v>13314</v>
      </c>
      <c r="E1170" s="617" t="s">
        <v>356</v>
      </c>
      <c r="F1170" s="618" t="s">
        <v>13315</v>
      </c>
      <c r="G1170" s="1201" t="s">
        <v>13316</v>
      </c>
      <c r="H1170" s="669">
        <v>88</v>
      </c>
      <c r="I1170" s="674">
        <v>29676</v>
      </c>
    </row>
    <row r="1171" spans="1:9" ht="11.25" customHeight="1" x14ac:dyDescent="0.4">
      <c r="A1171" s="1199"/>
      <c r="B1171" s="1202"/>
      <c r="C1171" s="1192"/>
      <c r="D1171" s="1194"/>
      <c r="E1171" s="1204"/>
      <c r="F1171" s="1205"/>
      <c r="G1171" s="1206"/>
      <c r="H1171" s="1208"/>
      <c r="I1171" s="1210"/>
    </row>
    <row r="1172" spans="1:9" ht="11.25" customHeight="1" x14ac:dyDescent="0.4">
      <c r="A1172" s="1199"/>
      <c r="B1172" s="1202"/>
      <c r="C1172" s="1195" t="s">
        <v>13317</v>
      </c>
      <c r="D1172" s="1194"/>
      <c r="E1172" s="605" t="s">
        <v>360</v>
      </c>
      <c r="F1172" s="607" t="s">
        <v>13318</v>
      </c>
      <c r="G1172" s="1206"/>
      <c r="H1172" s="1208"/>
      <c r="I1172" s="1210"/>
    </row>
    <row r="1173" spans="1:9" ht="11.25" customHeight="1" x14ac:dyDescent="0.4">
      <c r="A1173" s="1200"/>
      <c r="B1173" s="1203"/>
      <c r="C1173" s="1196"/>
      <c r="D1173" s="1197"/>
      <c r="E1173" s="1212"/>
      <c r="F1173" s="1187"/>
      <c r="G1173" s="1207"/>
      <c r="H1173" s="1209"/>
      <c r="I1173" s="1211"/>
    </row>
    <row r="1174" spans="1:9" ht="9" customHeight="1" x14ac:dyDescent="0.4">
      <c r="A1174" s="1198">
        <v>293</v>
      </c>
      <c r="B1174" s="1201" t="s">
        <v>13319</v>
      </c>
      <c r="C1174" s="1191" t="s">
        <v>354</v>
      </c>
      <c r="D1174" s="1193" t="s">
        <v>2330</v>
      </c>
      <c r="E1174" s="617" t="s">
        <v>356</v>
      </c>
      <c r="F1174" s="618" t="s">
        <v>13320</v>
      </c>
      <c r="G1174" s="1201" t="s">
        <v>13321</v>
      </c>
      <c r="H1174" s="669">
        <v>90</v>
      </c>
      <c r="I1174" s="674">
        <v>28580</v>
      </c>
    </row>
    <row r="1175" spans="1:9" ht="11.25" customHeight="1" x14ac:dyDescent="0.4">
      <c r="A1175" s="1199"/>
      <c r="B1175" s="1202"/>
      <c r="C1175" s="1192"/>
      <c r="D1175" s="1194"/>
      <c r="E1175" s="1204"/>
      <c r="F1175" s="1205"/>
      <c r="G1175" s="1206"/>
      <c r="H1175" s="1208"/>
      <c r="I1175" s="1210"/>
    </row>
    <row r="1176" spans="1:9" ht="11.25" customHeight="1" x14ac:dyDescent="0.4">
      <c r="A1176" s="1199"/>
      <c r="B1176" s="1202"/>
      <c r="C1176" s="1195" t="s">
        <v>13322</v>
      </c>
      <c r="D1176" s="1194"/>
      <c r="E1176" s="605" t="s">
        <v>360</v>
      </c>
      <c r="F1176" s="607" t="s">
        <v>13323</v>
      </c>
      <c r="G1176" s="1206"/>
      <c r="H1176" s="1208"/>
      <c r="I1176" s="1210"/>
    </row>
    <row r="1177" spans="1:9" ht="11.25" customHeight="1" x14ac:dyDescent="0.4">
      <c r="A1177" s="1200"/>
      <c r="B1177" s="1203"/>
      <c r="C1177" s="1196"/>
      <c r="D1177" s="1197"/>
      <c r="E1177" s="1212"/>
      <c r="F1177" s="1187"/>
      <c r="G1177" s="1207"/>
      <c r="H1177" s="1209"/>
      <c r="I1177" s="1211"/>
    </row>
    <row r="1178" spans="1:9" ht="11.25" customHeight="1" x14ac:dyDescent="0.4">
      <c r="A1178" s="1198">
        <v>294</v>
      </c>
      <c r="B1178" s="1201" t="s">
        <v>13324</v>
      </c>
      <c r="C1178" s="1191" t="s">
        <v>354</v>
      </c>
      <c r="D1178" s="1193" t="s">
        <v>674</v>
      </c>
      <c r="E1178" s="617" t="s">
        <v>356</v>
      </c>
      <c r="F1178" s="618" t="s">
        <v>13325</v>
      </c>
      <c r="G1178" s="1201" t="s">
        <v>13326</v>
      </c>
      <c r="H1178" s="669">
        <v>100</v>
      </c>
      <c r="I1178" s="674">
        <v>30407</v>
      </c>
    </row>
    <row r="1179" spans="1:9" ht="11.25" customHeight="1" x14ac:dyDescent="0.4">
      <c r="A1179" s="1199"/>
      <c r="B1179" s="1202"/>
      <c r="C1179" s="1192"/>
      <c r="D1179" s="1194"/>
      <c r="E1179" s="1204"/>
      <c r="F1179" s="1205"/>
      <c r="G1179" s="1206"/>
      <c r="H1179" s="1208"/>
      <c r="I1179" s="1210"/>
    </row>
    <row r="1180" spans="1:9" ht="11.25" customHeight="1" x14ac:dyDescent="0.4">
      <c r="A1180" s="1199"/>
      <c r="B1180" s="1202"/>
      <c r="C1180" s="1195" t="s">
        <v>13327</v>
      </c>
      <c r="D1180" s="1194"/>
      <c r="E1180" s="605" t="s">
        <v>360</v>
      </c>
      <c r="F1180" s="607" t="s">
        <v>13328</v>
      </c>
      <c r="G1180" s="1206"/>
      <c r="H1180" s="1208"/>
      <c r="I1180" s="1210"/>
    </row>
    <row r="1181" spans="1:9" ht="11.25" customHeight="1" x14ac:dyDescent="0.4">
      <c r="A1181" s="1200"/>
      <c r="B1181" s="1203"/>
      <c r="C1181" s="1196"/>
      <c r="D1181" s="1197"/>
      <c r="E1181" s="1212"/>
      <c r="F1181" s="1187"/>
      <c r="G1181" s="1207"/>
      <c r="H1181" s="1209"/>
      <c r="I1181" s="1211"/>
    </row>
    <row r="1182" spans="1:9" ht="11.25" customHeight="1" x14ac:dyDescent="0.4">
      <c r="A1182" s="1198">
        <v>295</v>
      </c>
      <c r="B1182" s="1201" t="s">
        <v>13329</v>
      </c>
      <c r="C1182" s="1191" t="s">
        <v>354</v>
      </c>
      <c r="D1182" s="1193" t="s">
        <v>1085</v>
      </c>
      <c r="E1182" s="617" t="s">
        <v>356</v>
      </c>
      <c r="F1182" s="618" t="s">
        <v>13330</v>
      </c>
      <c r="G1182" s="1201" t="s">
        <v>13331</v>
      </c>
      <c r="H1182" s="669">
        <v>100</v>
      </c>
      <c r="I1182" s="674">
        <v>28216</v>
      </c>
    </row>
    <row r="1183" spans="1:9" ht="11.25" customHeight="1" x14ac:dyDescent="0.4">
      <c r="A1183" s="1199"/>
      <c r="B1183" s="1202"/>
      <c r="C1183" s="1192"/>
      <c r="D1183" s="1194"/>
      <c r="E1183" s="1204"/>
      <c r="F1183" s="1205"/>
      <c r="G1183" s="1206"/>
      <c r="H1183" s="1208"/>
      <c r="I1183" s="1210"/>
    </row>
    <row r="1184" spans="1:9" ht="11.25" customHeight="1" x14ac:dyDescent="0.4">
      <c r="A1184" s="1199"/>
      <c r="B1184" s="1202"/>
      <c r="C1184" s="1195" t="s">
        <v>13332</v>
      </c>
      <c r="D1184" s="1194"/>
      <c r="E1184" s="605" t="s">
        <v>360</v>
      </c>
      <c r="F1184" s="607" t="s">
        <v>13333</v>
      </c>
      <c r="G1184" s="1206"/>
      <c r="H1184" s="1208"/>
      <c r="I1184" s="1210"/>
    </row>
    <row r="1185" spans="1:9" ht="11.25" customHeight="1" x14ac:dyDescent="0.4">
      <c r="A1185" s="1200"/>
      <c r="B1185" s="1203"/>
      <c r="C1185" s="1196"/>
      <c r="D1185" s="1197"/>
      <c r="E1185" s="1212"/>
      <c r="F1185" s="1187"/>
      <c r="G1185" s="1207"/>
      <c r="H1185" s="1209"/>
      <c r="I1185" s="1211"/>
    </row>
    <row r="1186" spans="1:9" ht="11.25" customHeight="1" x14ac:dyDescent="0.4">
      <c r="A1186" s="1198">
        <v>296</v>
      </c>
      <c r="B1186" s="1201" t="s">
        <v>13334</v>
      </c>
      <c r="C1186" s="408" t="s">
        <v>354</v>
      </c>
      <c r="D1186" s="409" t="s">
        <v>674</v>
      </c>
      <c r="E1186" s="617" t="s">
        <v>356</v>
      </c>
      <c r="F1186" s="618" t="s">
        <v>13335</v>
      </c>
      <c r="G1186" s="1201" t="s">
        <v>13336</v>
      </c>
      <c r="H1186" s="669">
        <v>135</v>
      </c>
      <c r="I1186" s="674">
        <v>38807</v>
      </c>
    </row>
    <row r="1187" spans="1:9" ht="11.25" customHeight="1" x14ac:dyDescent="0.4">
      <c r="A1187" s="1199"/>
      <c r="B1187" s="1202"/>
      <c r="C1187" s="664" t="s">
        <v>13337</v>
      </c>
      <c r="D1187" s="749"/>
      <c r="E1187" s="1204"/>
      <c r="F1187" s="1205"/>
      <c r="G1187" s="1206"/>
      <c r="H1187" s="1208"/>
      <c r="I1187" s="1210"/>
    </row>
    <row r="1188" spans="1:9" ht="11.25" customHeight="1" x14ac:dyDescent="0.4">
      <c r="A1188" s="1199"/>
      <c r="B1188" s="1202"/>
      <c r="C1188" s="664"/>
      <c r="D1188" s="749"/>
      <c r="E1188" s="605" t="s">
        <v>360</v>
      </c>
      <c r="F1188" s="607" t="s">
        <v>13338</v>
      </c>
      <c r="G1188" s="1206"/>
      <c r="H1188" s="1208"/>
      <c r="I1188" s="1210"/>
    </row>
    <row r="1189" spans="1:9" ht="11.25" customHeight="1" x14ac:dyDescent="0.4">
      <c r="A1189" s="1200"/>
      <c r="B1189" s="1203"/>
      <c r="C1189" s="750"/>
      <c r="D1189" s="751"/>
      <c r="E1189" s="1212"/>
      <c r="F1189" s="1187"/>
      <c r="G1189" s="1207"/>
      <c r="H1189" s="1209"/>
      <c r="I1189" s="1211"/>
    </row>
    <row r="1190" spans="1:9" ht="11.25" customHeight="1" x14ac:dyDescent="0.4">
      <c r="A1190" s="1198">
        <v>297</v>
      </c>
      <c r="B1190" s="1201" t="s">
        <v>13339</v>
      </c>
      <c r="C1190" s="1191" t="s">
        <v>354</v>
      </c>
      <c r="D1190" s="1193" t="s">
        <v>8154</v>
      </c>
      <c r="E1190" s="617" t="s">
        <v>356</v>
      </c>
      <c r="F1190" s="618" t="s">
        <v>13340</v>
      </c>
      <c r="G1190" s="1201" t="s">
        <v>13341</v>
      </c>
      <c r="H1190" s="669">
        <v>100</v>
      </c>
      <c r="I1190" s="674">
        <v>27471</v>
      </c>
    </row>
    <row r="1191" spans="1:9" ht="11.25" customHeight="1" x14ac:dyDescent="0.4">
      <c r="A1191" s="1199"/>
      <c r="B1191" s="1202"/>
      <c r="C1191" s="1192"/>
      <c r="D1191" s="1194"/>
      <c r="E1191" s="1204"/>
      <c r="F1191" s="1205"/>
      <c r="G1191" s="1206"/>
      <c r="H1191" s="1208"/>
      <c r="I1191" s="1210"/>
    </row>
    <row r="1192" spans="1:9" ht="11.25" customHeight="1" x14ac:dyDescent="0.4">
      <c r="A1192" s="1199"/>
      <c r="B1192" s="1202"/>
      <c r="C1192" s="1195" t="s">
        <v>13342</v>
      </c>
      <c r="D1192" s="1194"/>
      <c r="E1192" s="605" t="s">
        <v>360</v>
      </c>
      <c r="F1192" s="607" t="s">
        <v>13343</v>
      </c>
      <c r="G1192" s="1206"/>
      <c r="H1192" s="1208"/>
      <c r="I1192" s="1210"/>
    </row>
    <row r="1193" spans="1:9" ht="11.25" customHeight="1" x14ac:dyDescent="0.4">
      <c r="A1193" s="1200"/>
      <c r="B1193" s="1203"/>
      <c r="C1193" s="1196"/>
      <c r="D1193" s="1197"/>
      <c r="E1193" s="1212"/>
      <c r="F1193" s="1187"/>
      <c r="G1193" s="1207"/>
      <c r="H1193" s="1209"/>
      <c r="I1193" s="1211"/>
    </row>
    <row r="1194" spans="1:9" ht="11.25" customHeight="1" x14ac:dyDescent="0.4">
      <c r="A1194" s="1198">
        <v>298</v>
      </c>
      <c r="B1194" s="1201" t="s">
        <v>13344</v>
      </c>
      <c r="C1194" s="1191" t="s">
        <v>354</v>
      </c>
      <c r="D1194" s="1193" t="s">
        <v>674</v>
      </c>
      <c r="E1194" s="617" t="s">
        <v>356</v>
      </c>
      <c r="F1194" s="618" t="s">
        <v>13345</v>
      </c>
      <c r="G1194" s="1201" t="s">
        <v>13346</v>
      </c>
      <c r="H1194" s="669">
        <v>100</v>
      </c>
      <c r="I1194" s="674">
        <v>42825</v>
      </c>
    </row>
    <row r="1195" spans="1:9" ht="11.25" customHeight="1" x14ac:dyDescent="0.4">
      <c r="A1195" s="1199"/>
      <c r="B1195" s="1202"/>
      <c r="C1195" s="1192"/>
      <c r="D1195" s="1194"/>
      <c r="E1195" s="1204"/>
      <c r="F1195" s="1205"/>
      <c r="G1195" s="1206"/>
      <c r="H1195" s="1208"/>
      <c r="I1195" s="1210"/>
    </row>
    <row r="1196" spans="1:9" ht="11.25" customHeight="1" x14ac:dyDescent="0.4">
      <c r="A1196" s="1199"/>
      <c r="B1196" s="1202"/>
      <c r="C1196" s="1195" t="s">
        <v>13347</v>
      </c>
      <c r="D1196" s="1194"/>
      <c r="E1196" s="605" t="s">
        <v>360</v>
      </c>
      <c r="F1196" s="607" t="s">
        <v>13348</v>
      </c>
      <c r="G1196" s="1206"/>
      <c r="H1196" s="1208"/>
      <c r="I1196" s="1210"/>
    </row>
    <row r="1197" spans="1:9" ht="11.25" customHeight="1" x14ac:dyDescent="0.4">
      <c r="A1197" s="1200"/>
      <c r="B1197" s="1203"/>
      <c r="C1197" s="1196"/>
      <c r="D1197" s="1197"/>
      <c r="E1197" s="1212"/>
      <c r="F1197" s="1187"/>
      <c r="G1197" s="1207"/>
      <c r="H1197" s="1209"/>
      <c r="I1197" s="1211"/>
    </row>
    <row r="1198" spans="1:9" ht="11.25" customHeight="1" x14ac:dyDescent="0.4">
      <c r="A1198" s="1198">
        <v>299</v>
      </c>
      <c r="B1198" s="1201" t="s">
        <v>13349</v>
      </c>
      <c r="C1198" s="1191" t="s">
        <v>354</v>
      </c>
      <c r="D1198" s="1193" t="s">
        <v>4181</v>
      </c>
      <c r="E1198" s="617" t="s">
        <v>356</v>
      </c>
      <c r="F1198" s="618" t="s">
        <v>13350</v>
      </c>
      <c r="G1198" s="1201" t="s">
        <v>13346</v>
      </c>
      <c r="H1198" s="669">
        <v>130</v>
      </c>
      <c r="I1198" s="674">
        <v>43552</v>
      </c>
    </row>
    <row r="1199" spans="1:9" ht="11.25" customHeight="1" x14ac:dyDescent="0.4">
      <c r="A1199" s="1199"/>
      <c r="B1199" s="1202"/>
      <c r="C1199" s="1192"/>
      <c r="D1199" s="1194"/>
      <c r="E1199" s="1204"/>
      <c r="F1199" s="1205"/>
      <c r="G1199" s="1206"/>
      <c r="H1199" s="1208"/>
      <c r="I1199" s="1210"/>
    </row>
    <row r="1200" spans="1:9" ht="11.25" customHeight="1" x14ac:dyDescent="0.4">
      <c r="A1200" s="1199"/>
      <c r="B1200" s="1202"/>
      <c r="C1200" s="1215" t="s">
        <v>13351</v>
      </c>
      <c r="D1200" s="1194"/>
      <c r="E1200" s="605" t="s">
        <v>360</v>
      </c>
      <c r="F1200" s="607" t="s">
        <v>13352</v>
      </c>
      <c r="G1200" s="1206"/>
      <c r="H1200" s="1208"/>
      <c r="I1200" s="1210"/>
    </row>
    <row r="1201" spans="1:9" ht="11.25" customHeight="1" x14ac:dyDescent="0.4">
      <c r="A1201" s="1200"/>
      <c r="B1201" s="1203"/>
      <c r="C1201" s="1196"/>
      <c r="D1201" s="1197"/>
      <c r="E1201" s="1212"/>
      <c r="F1201" s="1187"/>
      <c r="G1201" s="1207"/>
      <c r="H1201" s="1209"/>
      <c r="I1201" s="1211"/>
    </row>
    <row r="1202" spans="1:9" ht="11.25" customHeight="1" x14ac:dyDescent="0.4">
      <c r="A1202" s="1198">
        <v>300</v>
      </c>
      <c r="B1202" s="1201" t="s">
        <v>13353</v>
      </c>
      <c r="C1202" s="1191" t="s">
        <v>354</v>
      </c>
      <c r="D1202" s="1193" t="s">
        <v>674</v>
      </c>
      <c r="E1202" s="617" t="s">
        <v>356</v>
      </c>
      <c r="F1202" s="618" t="s">
        <v>13354</v>
      </c>
      <c r="G1202" s="1201" t="s">
        <v>13355</v>
      </c>
      <c r="H1202" s="669">
        <v>93</v>
      </c>
      <c r="I1202" s="674">
        <v>31132</v>
      </c>
    </row>
    <row r="1203" spans="1:9" ht="11.25" customHeight="1" x14ac:dyDescent="0.4">
      <c r="A1203" s="1199"/>
      <c r="B1203" s="1202"/>
      <c r="C1203" s="1192"/>
      <c r="D1203" s="1194"/>
      <c r="E1203" s="1204"/>
      <c r="F1203" s="1205"/>
      <c r="G1203" s="1206"/>
      <c r="H1203" s="1208"/>
      <c r="I1203" s="1210"/>
    </row>
    <row r="1204" spans="1:9" ht="11.25" customHeight="1" x14ac:dyDescent="0.4">
      <c r="A1204" s="1199"/>
      <c r="B1204" s="1202"/>
      <c r="C1204" s="1195" t="s">
        <v>13356</v>
      </c>
      <c r="D1204" s="1194"/>
      <c r="E1204" s="605" t="s">
        <v>360</v>
      </c>
      <c r="F1204" s="607" t="s">
        <v>13357</v>
      </c>
      <c r="G1204" s="1206"/>
      <c r="H1204" s="1208"/>
      <c r="I1204" s="1210"/>
    </row>
    <row r="1205" spans="1:9" ht="11.25" customHeight="1" x14ac:dyDescent="0.4">
      <c r="A1205" s="1200"/>
      <c r="B1205" s="1203"/>
      <c r="C1205" s="1196"/>
      <c r="D1205" s="1197"/>
      <c r="E1205" s="1212"/>
      <c r="F1205" s="1187"/>
      <c r="G1205" s="1207"/>
      <c r="H1205" s="1209"/>
      <c r="I1205" s="1211"/>
    </row>
    <row r="1206" spans="1:9" ht="11.25" customHeight="1" x14ac:dyDescent="0.4">
      <c r="A1206" s="1198">
        <v>301</v>
      </c>
      <c r="B1206" s="1201" t="s">
        <v>13358</v>
      </c>
      <c r="C1206" s="1191" t="s">
        <v>354</v>
      </c>
      <c r="D1206" s="1193" t="s">
        <v>680</v>
      </c>
      <c r="E1206" s="617" t="s">
        <v>356</v>
      </c>
      <c r="F1206" s="618" t="s">
        <v>13359</v>
      </c>
      <c r="G1206" s="1201" t="s">
        <v>13360</v>
      </c>
      <c r="H1206" s="669">
        <v>100</v>
      </c>
      <c r="I1206" s="674">
        <v>26420</v>
      </c>
    </row>
    <row r="1207" spans="1:9" ht="11.25" customHeight="1" x14ac:dyDescent="0.4">
      <c r="A1207" s="1199"/>
      <c r="B1207" s="1202"/>
      <c r="C1207" s="1192"/>
      <c r="D1207" s="1194"/>
      <c r="E1207" s="1204"/>
      <c r="F1207" s="1205"/>
      <c r="G1207" s="1206"/>
      <c r="H1207" s="1208"/>
      <c r="I1207" s="1210"/>
    </row>
    <row r="1208" spans="1:9" ht="11.25" customHeight="1" x14ac:dyDescent="0.4">
      <c r="A1208" s="1199"/>
      <c r="B1208" s="1202"/>
      <c r="C1208" s="1195" t="s">
        <v>13361</v>
      </c>
      <c r="D1208" s="1194"/>
      <c r="E1208" s="605" t="s">
        <v>360</v>
      </c>
      <c r="F1208" s="607" t="s">
        <v>13362</v>
      </c>
      <c r="G1208" s="1206"/>
      <c r="H1208" s="1208"/>
      <c r="I1208" s="1210"/>
    </row>
    <row r="1209" spans="1:9" ht="11.25" customHeight="1" x14ac:dyDescent="0.4">
      <c r="A1209" s="1200"/>
      <c r="B1209" s="1203"/>
      <c r="C1209" s="1196"/>
      <c r="D1209" s="1197"/>
      <c r="E1209" s="1212"/>
      <c r="F1209" s="1187"/>
      <c r="G1209" s="1207"/>
      <c r="H1209" s="1209"/>
      <c r="I1209" s="1211"/>
    </row>
    <row r="1210" spans="1:9" ht="11.25" customHeight="1" x14ac:dyDescent="0.4">
      <c r="A1210" s="1198">
        <v>302</v>
      </c>
      <c r="B1210" s="1201" t="s">
        <v>13363</v>
      </c>
      <c r="C1210" s="1191" t="s">
        <v>354</v>
      </c>
      <c r="D1210" s="1193" t="s">
        <v>6844</v>
      </c>
      <c r="E1210" s="617" t="s">
        <v>356</v>
      </c>
      <c r="F1210" s="618" t="s">
        <v>13364</v>
      </c>
      <c r="G1210" s="1201" t="s">
        <v>13365</v>
      </c>
      <c r="H1210" s="669">
        <v>180</v>
      </c>
      <c r="I1210" s="674">
        <v>28580</v>
      </c>
    </row>
    <row r="1211" spans="1:9" ht="11.25" customHeight="1" x14ac:dyDescent="0.4">
      <c r="A1211" s="1199"/>
      <c r="B1211" s="1202"/>
      <c r="C1211" s="1192"/>
      <c r="D1211" s="1194"/>
      <c r="E1211" s="1204"/>
      <c r="F1211" s="1205"/>
      <c r="G1211" s="1206"/>
      <c r="H1211" s="1208"/>
      <c r="I1211" s="1210"/>
    </row>
    <row r="1212" spans="1:9" ht="11.25" customHeight="1" x14ac:dyDescent="0.4">
      <c r="A1212" s="1199"/>
      <c r="B1212" s="1202"/>
      <c r="C1212" s="1195" t="s">
        <v>13366</v>
      </c>
      <c r="D1212" s="1194"/>
      <c r="E1212" s="605" t="s">
        <v>360</v>
      </c>
      <c r="F1212" s="607" t="s">
        <v>13367</v>
      </c>
      <c r="G1212" s="1206"/>
      <c r="H1212" s="1208"/>
      <c r="I1212" s="1210"/>
    </row>
    <row r="1213" spans="1:9" ht="11.25" customHeight="1" x14ac:dyDescent="0.4">
      <c r="A1213" s="1200"/>
      <c r="B1213" s="1203"/>
      <c r="C1213" s="1196"/>
      <c r="D1213" s="1197"/>
      <c r="E1213" s="1212"/>
      <c r="F1213" s="1187"/>
      <c r="G1213" s="1207"/>
      <c r="H1213" s="1209"/>
      <c r="I1213" s="1211"/>
    </row>
    <row r="1214" spans="1:9" ht="11.25" customHeight="1" x14ac:dyDescent="0.4">
      <c r="A1214" s="1198">
        <v>303</v>
      </c>
      <c r="B1214" s="1201" t="s">
        <v>13368</v>
      </c>
      <c r="C1214" s="1191" t="s">
        <v>354</v>
      </c>
      <c r="D1214" s="1193" t="s">
        <v>1452</v>
      </c>
      <c r="E1214" s="617" t="s">
        <v>356</v>
      </c>
      <c r="F1214" s="618" t="s">
        <v>13369</v>
      </c>
      <c r="G1214" s="1201" t="s">
        <v>13370</v>
      </c>
      <c r="H1214" s="669">
        <v>139</v>
      </c>
      <c r="I1214" s="674">
        <v>20991</v>
      </c>
    </row>
    <row r="1215" spans="1:9" ht="11.25" customHeight="1" x14ac:dyDescent="0.4">
      <c r="A1215" s="1199"/>
      <c r="B1215" s="1202"/>
      <c r="C1215" s="1192"/>
      <c r="D1215" s="1194"/>
      <c r="E1215" s="1204"/>
      <c r="F1215" s="1205"/>
      <c r="G1215" s="1206"/>
      <c r="H1215" s="1208"/>
      <c r="I1215" s="1210"/>
    </row>
    <row r="1216" spans="1:9" ht="11.25" customHeight="1" x14ac:dyDescent="0.4">
      <c r="A1216" s="1199"/>
      <c r="B1216" s="1202"/>
      <c r="C1216" s="1195" t="s">
        <v>13371</v>
      </c>
      <c r="D1216" s="1194"/>
      <c r="E1216" s="605" t="s">
        <v>360</v>
      </c>
      <c r="F1216" s="607" t="s">
        <v>13372</v>
      </c>
      <c r="G1216" s="1206"/>
      <c r="H1216" s="1208"/>
      <c r="I1216" s="1210"/>
    </row>
    <row r="1217" spans="1:9" ht="11.25" customHeight="1" x14ac:dyDescent="0.4">
      <c r="A1217" s="1200"/>
      <c r="B1217" s="1203"/>
      <c r="C1217" s="1196"/>
      <c r="D1217" s="1197"/>
      <c r="E1217" s="1212"/>
      <c r="F1217" s="1187"/>
      <c r="G1217" s="1207"/>
      <c r="H1217" s="1209"/>
      <c r="I1217" s="1211"/>
    </row>
    <row r="1218" spans="1:9" ht="11.25" customHeight="1" x14ac:dyDescent="0.4">
      <c r="A1218" s="1198">
        <v>304</v>
      </c>
      <c r="B1218" s="1201" t="s">
        <v>13373</v>
      </c>
      <c r="C1218" s="1191" t="s">
        <v>354</v>
      </c>
      <c r="D1218" s="1193" t="s">
        <v>2070</v>
      </c>
      <c r="E1218" s="617" t="s">
        <v>356</v>
      </c>
      <c r="F1218" s="618" t="s">
        <v>13374</v>
      </c>
      <c r="G1218" s="1201" t="s">
        <v>13375</v>
      </c>
      <c r="H1218" s="669">
        <v>120</v>
      </c>
      <c r="I1218" s="674">
        <v>38077</v>
      </c>
    </row>
    <row r="1219" spans="1:9" ht="11.25" customHeight="1" x14ac:dyDescent="0.4">
      <c r="A1219" s="1199"/>
      <c r="B1219" s="1202"/>
      <c r="C1219" s="1192"/>
      <c r="D1219" s="1194"/>
      <c r="E1219" s="1204"/>
      <c r="F1219" s="1205"/>
      <c r="G1219" s="1206"/>
      <c r="H1219" s="1208"/>
      <c r="I1219" s="1210"/>
    </row>
    <row r="1220" spans="1:9" ht="11.25" customHeight="1" x14ac:dyDescent="0.4">
      <c r="A1220" s="1199"/>
      <c r="B1220" s="1202"/>
      <c r="C1220" s="1195" t="s">
        <v>13376</v>
      </c>
      <c r="D1220" s="1194"/>
      <c r="E1220" s="605" t="s">
        <v>360</v>
      </c>
      <c r="F1220" s="607" t="s">
        <v>13377</v>
      </c>
      <c r="G1220" s="1206"/>
      <c r="H1220" s="1208"/>
      <c r="I1220" s="1210"/>
    </row>
    <row r="1221" spans="1:9" ht="11.25" customHeight="1" x14ac:dyDescent="0.4">
      <c r="A1221" s="1200"/>
      <c r="B1221" s="1203"/>
      <c r="C1221" s="1196"/>
      <c r="D1221" s="1197"/>
      <c r="E1221" s="1212"/>
      <c r="F1221" s="1187"/>
      <c r="G1221" s="1207"/>
      <c r="H1221" s="1209"/>
      <c r="I1221" s="1211"/>
    </row>
    <row r="1222" spans="1:9" ht="11.25" customHeight="1" x14ac:dyDescent="0.4">
      <c r="A1222" s="1198">
        <v>305</v>
      </c>
      <c r="B1222" s="1201" t="s">
        <v>13378</v>
      </c>
      <c r="C1222" s="1191" t="s">
        <v>354</v>
      </c>
      <c r="D1222" s="1193" t="s">
        <v>4137</v>
      </c>
      <c r="E1222" s="617" t="s">
        <v>356</v>
      </c>
      <c r="F1222" s="618" t="s">
        <v>13379</v>
      </c>
      <c r="G1222" s="1201" t="s">
        <v>13380</v>
      </c>
      <c r="H1222" s="669">
        <v>111</v>
      </c>
      <c r="I1222" s="674">
        <v>38442</v>
      </c>
    </row>
    <row r="1223" spans="1:9" ht="11.25" customHeight="1" x14ac:dyDescent="0.4">
      <c r="A1223" s="1199"/>
      <c r="B1223" s="1202"/>
      <c r="C1223" s="1192"/>
      <c r="D1223" s="1194"/>
      <c r="E1223" s="1204"/>
      <c r="F1223" s="1205"/>
      <c r="G1223" s="1206"/>
      <c r="H1223" s="1208"/>
      <c r="I1223" s="1210"/>
    </row>
    <row r="1224" spans="1:9" ht="11.25" customHeight="1" x14ac:dyDescent="0.4">
      <c r="A1224" s="1199"/>
      <c r="B1224" s="1202"/>
      <c r="C1224" s="1195" t="s">
        <v>13381</v>
      </c>
      <c r="D1224" s="1194"/>
      <c r="E1224" s="605" t="s">
        <v>360</v>
      </c>
      <c r="F1224" s="607" t="s">
        <v>13382</v>
      </c>
      <c r="G1224" s="1206"/>
      <c r="H1224" s="1208"/>
      <c r="I1224" s="1210"/>
    </row>
    <row r="1225" spans="1:9" ht="11.25" customHeight="1" x14ac:dyDescent="0.4">
      <c r="A1225" s="1200"/>
      <c r="B1225" s="1203"/>
      <c r="C1225" s="1196"/>
      <c r="D1225" s="1197"/>
      <c r="E1225" s="1212"/>
      <c r="F1225" s="1187"/>
      <c r="G1225" s="1207"/>
      <c r="H1225" s="1209"/>
      <c r="I1225" s="1211"/>
    </row>
    <row r="1226" spans="1:9" ht="11.25" customHeight="1" x14ac:dyDescent="0.4">
      <c r="A1226" s="1198">
        <v>306</v>
      </c>
      <c r="B1226" s="1201" t="s">
        <v>13383</v>
      </c>
      <c r="C1226" s="1191" t="s">
        <v>354</v>
      </c>
      <c r="D1226" s="1193" t="s">
        <v>3724</v>
      </c>
      <c r="E1226" s="617" t="s">
        <v>356</v>
      </c>
      <c r="F1226" s="618" t="s">
        <v>13384</v>
      </c>
      <c r="G1226" s="1201" t="s">
        <v>13385</v>
      </c>
      <c r="H1226" s="669">
        <v>140</v>
      </c>
      <c r="I1226" s="674">
        <v>27699</v>
      </c>
    </row>
    <row r="1227" spans="1:9" ht="11.25" customHeight="1" x14ac:dyDescent="0.4">
      <c r="A1227" s="1199"/>
      <c r="B1227" s="1202"/>
      <c r="C1227" s="1192"/>
      <c r="D1227" s="1194"/>
      <c r="E1227" s="1204"/>
      <c r="F1227" s="1205"/>
      <c r="G1227" s="1206"/>
      <c r="H1227" s="1208"/>
      <c r="I1227" s="1210"/>
    </row>
    <row r="1228" spans="1:9" ht="11.25" customHeight="1" x14ac:dyDescent="0.4">
      <c r="A1228" s="1199"/>
      <c r="B1228" s="1202"/>
      <c r="C1228" s="1195" t="s">
        <v>13386</v>
      </c>
      <c r="D1228" s="1194"/>
      <c r="E1228" s="605" t="s">
        <v>360</v>
      </c>
      <c r="F1228" s="607" t="s">
        <v>13387</v>
      </c>
      <c r="G1228" s="1206"/>
      <c r="H1228" s="1208"/>
      <c r="I1228" s="1210"/>
    </row>
    <row r="1229" spans="1:9" ht="11.25" customHeight="1" x14ac:dyDescent="0.4">
      <c r="A1229" s="1200"/>
      <c r="B1229" s="1203"/>
      <c r="C1229" s="1196"/>
      <c r="D1229" s="1197"/>
      <c r="E1229" s="1212"/>
      <c r="F1229" s="1187"/>
      <c r="G1229" s="1207"/>
      <c r="H1229" s="1209"/>
      <c r="I1229" s="1211"/>
    </row>
    <row r="1230" spans="1:9" ht="11.25" customHeight="1" x14ac:dyDescent="0.4">
      <c r="A1230" s="1198">
        <v>307</v>
      </c>
      <c r="B1230" s="1201" t="s">
        <v>13388</v>
      </c>
      <c r="C1230" s="1191" t="s">
        <v>354</v>
      </c>
      <c r="D1230" s="1193" t="s">
        <v>2070</v>
      </c>
      <c r="E1230" s="617" t="s">
        <v>356</v>
      </c>
      <c r="F1230" s="618" t="s">
        <v>13389</v>
      </c>
      <c r="G1230" s="1201" t="s">
        <v>13390</v>
      </c>
      <c r="H1230" s="669">
        <v>60</v>
      </c>
      <c r="I1230" s="674">
        <v>43276</v>
      </c>
    </row>
    <row r="1231" spans="1:9" ht="11.25" customHeight="1" x14ac:dyDescent="0.4">
      <c r="A1231" s="1199"/>
      <c r="B1231" s="1202"/>
      <c r="C1231" s="1192"/>
      <c r="D1231" s="1194"/>
      <c r="E1231" s="1204"/>
      <c r="F1231" s="1205"/>
      <c r="G1231" s="1206"/>
      <c r="H1231" s="1208"/>
      <c r="I1231" s="1210"/>
    </row>
    <row r="1232" spans="1:9" ht="11.25" customHeight="1" x14ac:dyDescent="0.4">
      <c r="A1232" s="1199"/>
      <c r="B1232" s="1202"/>
      <c r="C1232" s="1195" t="s">
        <v>13391</v>
      </c>
      <c r="D1232" s="1194"/>
      <c r="E1232" s="605" t="s">
        <v>360</v>
      </c>
      <c r="F1232" s="607" t="s">
        <v>13392</v>
      </c>
      <c r="G1232" s="1206"/>
      <c r="H1232" s="1208"/>
      <c r="I1232" s="1210"/>
    </row>
    <row r="1233" spans="1:9" ht="11.25" customHeight="1" x14ac:dyDescent="0.4">
      <c r="A1233" s="1200"/>
      <c r="B1233" s="1203"/>
      <c r="C1233" s="1196"/>
      <c r="D1233" s="1197"/>
      <c r="E1233" s="1212"/>
      <c r="F1233" s="1187"/>
      <c r="G1233" s="1207"/>
      <c r="H1233" s="1209"/>
      <c r="I1233" s="1211"/>
    </row>
    <row r="1234" spans="1:9" ht="11.25" customHeight="1" x14ac:dyDescent="0.4">
      <c r="A1234" s="1198">
        <v>308</v>
      </c>
      <c r="B1234" s="1201" t="s">
        <v>13393</v>
      </c>
      <c r="C1234" s="1191" t="s">
        <v>354</v>
      </c>
      <c r="D1234" s="1193" t="s">
        <v>1452</v>
      </c>
      <c r="E1234" s="617" t="s">
        <v>356</v>
      </c>
      <c r="F1234" s="618" t="s">
        <v>13394</v>
      </c>
      <c r="G1234" s="1201" t="s">
        <v>13395</v>
      </c>
      <c r="H1234" s="669">
        <v>150</v>
      </c>
      <c r="I1234" s="674">
        <v>29311</v>
      </c>
    </row>
    <row r="1235" spans="1:9" ht="11.25" customHeight="1" x14ac:dyDescent="0.4">
      <c r="A1235" s="1199"/>
      <c r="B1235" s="1202"/>
      <c r="C1235" s="1192"/>
      <c r="D1235" s="1194"/>
      <c r="E1235" s="1204"/>
      <c r="F1235" s="1205"/>
      <c r="G1235" s="1206"/>
      <c r="H1235" s="1208"/>
      <c r="I1235" s="1210"/>
    </row>
    <row r="1236" spans="1:9" ht="11.25" customHeight="1" x14ac:dyDescent="0.4">
      <c r="A1236" s="1199"/>
      <c r="B1236" s="1202"/>
      <c r="C1236" s="1195" t="s">
        <v>13396</v>
      </c>
      <c r="D1236" s="1194"/>
      <c r="E1236" s="605" t="s">
        <v>360</v>
      </c>
      <c r="F1236" s="607" t="s">
        <v>13397</v>
      </c>
      <c r="G1236" s="1206"/>
      <c r="H1236" s="1208"/>
      <c r="I1236" s="1210"/>
    </row>
    <row r="1237" spans="1:9" ht="11.25" customHeight="1" x14ac:dyDescent="0.4">
      <c r="A1237" s="1200"/>
      <c r="B1237" s="1203"/>
      <c r="C1237" s="1196"/>
      <c r="D1237" s="1197"/>
      <c r="E1237" s="1212"/>
      <c r="F1237" s="1187"/>
      <c r="G1237" s="1207"/>
      <c r="H1237" s="1209"/>
      <c r="I1237" s="1211"/>
    </row>
    <row r="1238" spans="1:9" ht="11.25" customHeight="1" x14ac:dyDescent="0.4">
      <c r="A1238" s="1198">
        <v>309</v>
      </c>
      <c r="B1238" s="1201" t="s">
        <v>13398</v>
      </c>
      <c r="C1238" s="1191" t="s">
        <v>354</v>
      </c>
      <c r="D1238" s="1193" t="s">
        <v>2070</v>
      </c>
      <c r="E1238" s="617" t="s">
        <v>356</v>
      </c>
      <c r="F1238" s="618" t="s">
        <v>13399</v>
      </c>
      <c r="G1238" s="1201" t="s">
        <v>13400</v>
      </c>
      <c r="H1238" s="669">
        <v>120</v>
      </c>
      <c r="I1238" s="674">
        <v>34054</v>
      </c>
    </row>
    <row r="1239" spans="1:9" ht="11.25" customHeight="1" x14ac:dyDescent="0.4">
      <c r="A1239" s="1199"/>
      <c r="B1239" s="1202"/>
      <c r="C1239" s="1192"/>
      <c r="D1239" s="1194"/>
      <c r="E1239" s="1204"/>
      <c r="F1239" s="1205"/>
      <c r="G1239" s="1206"/>
      <c r="H1239" s="1208"/>
      <c r="I1239" s="1210"/>
    </row>
    <row r="1240" spans="1:9" ht="11.25" customHeight="1" x14ac:dyDescent="0.4">
      <c r="A1240" s="1199"/>
      <c r="B1240" s="1202"/>
      <c r="C1240" s="1195" t="s">
        <v>13401</v>
      </c>
      <c r="D1240" s="1194"/>
      <c r="E1240" s="605" t="s">
        <v>360</v>
      </c>
      <c r="F1240" s="607" t="s">
        <v>13402</v>
      </c>
      <c r="G1240" s="1206"/>
      <c r="H1240" s="1208"/>
      <c r="I1240" s="1210"/>
    </row>
    <row r="1241" spans="1:9" ht="11.25" customHeight="1" x14ac:dyDescent="0.4">
      <c r="A1241" s="1200"/>
      <c r="B1241" s="1203"/>
      <c r="C1241" s="1196"/>
      <c r="D1241" s="1197"/>
      <c r="E1241" s="1212"/>
      <c r="F1241" s="1187"/>
      <c r="G1241" s="1207"/>
      <c r="H1241" s="1209"/>
      <c r="I1241" s="1211"/>
    </row>
    <row r="1242" spans="1:9" ht="11.25" customHeight="1" x14ac:dyDescent="0.4">
      <c r="A1242" s="1198">
        <v>310</v>
      </c>
      <c r="B1242" s="1201" t="s">
        <v>13403</v>
      </c>
      <c r="C1242" s="1191" t="s">
        <v>354</v>
      </c>
      <c r="D1242" s="1193" t="s">
        <v>1958</v>
      </c>
      <c r="E1242" s="617" t="s">
        <v>356</v>
      </c>
      <c r="F1242" s="618" t="s">
        <v>13404</v>
      </c>
      <c r="G1242" s="1201" t="s">
        <v>13405</v>
      </c>
      <c r="H1242" s="669">
        <v>136</v>
      </c>
      <c r="I1242" s="674">
        <v>28216</v>
      </c>
    </row>
    <row r="1243" spans="1:9" ht="11.25" customHeight="1" x14ac:dyDescent="0.4">
      <c r="A1243" s="1199"/>
      <c r="B1243" s="1202"/>
      <c r="C1243" s="1192"/>
      <c r="D1243" s="1194"/>
      <c r="E1243" s="1204"/>
      <c r="F1243" s="1205"/>
      <c r="G1243" s="1206"/>
      <c r="H1243" s="1208"/>
      <c r="I1243" s="1210"/>
    </row>
    <row r="1244" spans="1:9" ht="11.25" customHeight="1" x14ac:dyDescent="0.4">
      <c r="A1244" s="1199"/>
      <c r="B1244" s="1202"/>
      <c r="C1244" s="1195" t="s">
        <v>13406</v>
      </c>
      <c r="D1244" s="1194"/>
      <c r="E1244" s="605" t="s">
        <v>360</v>
      </c>
      <c r="F1244" s="607" t="s">
        <v>13407</v>
      </c>
      <c r="G1244" s="1206"/>
      <c r="H1244" s="1208"/>
      <c r="I1244" s="1210"/>
    </row>
    <row r="1245" spans="1:9" ht="11.25" customHeight="1" x14ac:dyDescent="0.4">
      <c r="A1245" s="1200"/>
      <c r="B1245" s="1203"/>
      <c r="C1245" s="1196"/>
      <c r="D1245" s="1197"/>
      <c r="E1245" s="1212"/>
      <c r="F1245" s="1187"/>
      <c r="G1245" s="1207"/>
      <c r="H1245" s="1209"/>
      <c r="I1245" s="1211"/>
    </row>
    <row r="1246" spans="1:9" ht="9" customHeight="1" x14ac:dyDescent="0.4">
      <c r="A1246" s="1198">
        <v>311</v>
      </c>
      <c r="B1246" s="1201" t="s">
        <v>13408</v>
      </c>
      <c r="C1246" s="1191" t="s">
        <v>354</v>
      </c>
      <c r="D1246" s="1193" t="s">
        <v>2758</v>
      </c>
      <c r="E1246" s="617" t="s">
        <v>356</v>
      </c>
      <c r="F1246" s="618" t="s">
        <v>13409</v>
      </c>
      <c r="G1246" s="1201" t="s">
        <v>13410</v>
      </c>
      <c r="H1246" s="669">
        <v>90</v>
      </c>
      <c r="I1246" s="674" t="s">
        <v>13295</v>
      </c>
    </row>
    <row r="1247" spans="1:9" ht="11.25" customHeight="1" x14ac:dyDescent="0.4">
      <c r="A1247" s="1199"/>
      <c r="B1247" s="1202"/>
      <c r="C1247" s="1192"/>
      <c r="D1247" s="1194"/>
      <c r="E1247" s="1204"/>
      <c r="F1247" s="1205"/>
      <c r="G1247" s="1206"/>
      <c r="H1247" s="1208"/>
      <c r="I1247" s="1210"/>
    </row>
    <row r="1248" spans="1:9" ht="11.25" customHeight="1" x14ac:dyDescent="0.4">
      <c r="A1248" s="1199"/>
      <c r="B1248" s="1202"/>
      <c r="C1248" s="1195" t="s">
        <v>13411</v>
      </c>
      <c r="D1248" s="1194"/>
      <c r="E1248" s="605" t="s">
        <v>360</v>
      </c>
      <c r="F1248" s="607" t="s">
        <v>13412</v>
      </c>
      <c r="G1248" s="1206"/>
      <c r="H1248" s="1208"/>
      <c r="I1248" s="1210"/>
    </row>
    <row r="1249" spans="1:9" ht="11.25" customHeight="1" x14ac:dyDescent="0.4">
      <c r="A1249" s="1200"/>
      <c r="B1249" s="1203"/>
      <c r="C1249" s="1196"/>
      <c r="D1249" s="1197"/>
      <c r="E1249" s="1212"/>
      <c r="F1249" s="1187"/>
      <c r="G1249" s="1207"/>
      <c r="H1249" s="1209"/>
      <c r="I1249" s="1211"/>
    </row>
    <row r="1250" spans="1:9" ht="9" customHeight="1" x14ac:dyDescent="0.4">
      <c r="A1250" s="1198">
        <v>312</v>
      </c>
      <c r="B1250" s="1201" t="s">
        <v>13413</v>
      </c>
      <c r="C1250" s="1191" t="s">
        <v>354</v>
      </c>
      <c r="D1250" s="1193" t="s">
        <v>1096</v>
      </c>
      <c r="E1250" s="617" t="s">
        <v>356</v>
      </c>
      <c r="F1250" s="618" t="s">
        <v>13414</v>
      </c>
      <c r="G1250" s="1201" t="s">
        <v>13415</v>
      </c>
      <c r="H1250" s="669">
        <v>106</v>
      </c>
      <c r="I1250" s="674">
        <v>43007</v>
      </c>
    </row>
    <row r="1251" spans="1:9" ht="11.25" customHeight="1" x14ac:dyDescent="0.4">
      <c r="A1251" s="1199"/>
      <c r="B1251" s="1202"/>
      <c r="C1251" s="1192"/>
      <c r="D1251" s="1194"/>
      <c r="E1251" s="1204"/>
      <c r="F1251" s="1205"/>
      <c r="G1251" s="1206"/>
      <c r="H1251" s="1208"/>
      <c r="I1251" s="1210"/>
    </row>
    <row r="1252" spans="1:9" ht="11.25" customHeight="1" x14ac:dyDescent="0.4">
      <c r="A1252" s="1199"/>
      <c r="B1252" s="1202"/>
      <c r="C1252" s="1195" t="s">
        <v>13416</v>
      </c>
      <c r="D1252" s="1194"/>
      <c r="E1252" s="605" t="s">
        <v>360</v>
      </c>
      <c r="F1252" s="607" t="s">
        <v>13417</v>
      </c>
      <c r="G1252" s="1206"/>
      <c r="H1252" s="1208"/>
      <c r="I1252" s="1210"/>
    </row>
    <row r="1253" spans="1:9" ht="11.25" customHeight="1" x14ac:dyDescent="0.4">
      <c r="A1253" s="1200"/>
      <c r="B1253" s="1203"/>
      <c r="C1253" s="1196"/>
      <c r="D1253" s="1197"/>
      <c r="E1253" s="1212"/>
      <c r="F1253" s="1187"/>
      <c r="G1253" s="1207"/>
      <c r="H1253" s="1209"/>
      <c r="I1253" s="1211"/>
    </row>
    <row r="1254" spans="1:9" ht="11.25" customHeight="1" x14ac:dyDescent="0.4">
      <c r="A1254" s="1198">
        <v>313</v>
      </c>
      <c r="B1254" s="1201" t="s">
        <v>13418</v>
      </c>
      <c r="C1254" s="1191" t="s">
        <v>354</v>
      </c>
      <c r="D1254" s="1193" t="s">
        <v>11317</v>
      </c>
      <c r="E1254" s="617" t="s">
        <v>356</v>
      </c>
      <c r="F1254" s="618" t="s">
        <v>13419</v>
      </c>
      <c r="G1254" s="1201" t="s">
        <v>13420</v>
      </c>
      <c r="H1254" s="669">
        <v>97</v>
      </c>
      <c r="I1254" s="674">
        <v>42460</v>
      </c>
    </row>
    <row r="1255" spans="1:9" ht="11.25" customHeight="1" x14ac:dyDescent="0.4">
      <c r="A1255" s="1199"/>
      <c r="B1255" s="1213"/>
      <c r="C1255" s="1192"/>
      <c r="D1255" s="1194"/>
      <c r="E1255" s="1204"/>
      <c r="F1255" s="1205"/>
      <c r="G1255" s="1206"/>
      <c r="H1255" s="1208"/>
      <c r="I1255" s="1210"/>
    </row>
    <row r="1256" spans="1:9" ht="11.25" customHeight="1" x14ac:dyDescent="0.4">
      <c r="A1256" s="1199"/>
      <c r="B1256" s="1213"/>
      <c r="C1256" s="1195" t="s">
        <v>13421</v>
      </c>
      <c r="D1256" s="1194"/>
      <c r="E1256" s="605" t="s">
        <v>360</v>
      </c>
      <c r="F1256" s="607" t="s">
        <v>13422</v>
      </c>
      <c r="G1256" s="1206"/>
      <c r="H1256" s="1208"/>
      <c r="I1256" s="1210"/>
    </row>
    <row r="1257" spans="1:9" ht="11.25" customHeight="1" x14ac:dyDescent="0.4">
      <c r="A1257" s="1200"/>
      <c r="B1257" s="1214"/>
      <c r="C1257" s="1196"/>
      <c r="D1257" s="1197"/>
      <c r="E1257" s="1212"/>
      <c r="F1257" s="608"/>
      <c r="G1257" s="1207"/>
      <c r="H1257" s="1209"/>
      <c r="I1257" s="1211"/>
    </row>
    <row r="1258" spans="1:9" ht="11.25" customHeight="1" x14ac:dyDescent="0.4">
      <c r="A1258" s="1198">
        <v>314</v>
      </c>
      <c r="B1258" s="1201" t="s">
        <v>13423</v>
      </c>
      <c r="C1258" s="1191" t="s">
        <v>354</v>
      </c>
      <c r="D1258" s="1193" t="s">
        <v>8185</v>
      </c>
      <c r="E1258" s="617" t="s">
        <v>356</v>
      </c>
      <c r="F1258" s="618" t="s">
        <v>13424</v>
      </c>
      <c r="G1258" s="1201" t="s">
        <v>13420</v>
      </c>
      <c r="H1258" s="669">
        <v>90</v>
      </c>
      <c r="I1258" s="674" t="s">
        <v>13295</v>
      </c>
    </row>
    <row r="1259" spans="1:9" ht="11.25" customHeight="1" x14ac:dyDescent="0.4">
      <c r="A1259" s="1199"/>
      <c r="B1259" s="1213"/>
      <c r="C1259" s="1192"/>
      <c r="D1259" s="1194"/>
      <c r="E1259" s="1204"/>
      <c r="F1259" s="1205"/>
      <c r="G1259" s="1206"/>
      <c r="H1259" s="1208"/>
      <c r="I1259" s="1210"/>
    </row>
    <row r="1260" spans="1:9" ht="11.25" customHeight="1" x14ac:dyDescent="0.4">
      <c r="A1260" s="1199"/>
      <c r="B1260" s="1213"/>
      <c r="C1260" s="1195" t="s">
        <v>13425</v>
      </c>
      <c r="D1260" s="1194"/>
      <c r="E1260" s="605" t="s">
        <v>360</v>
      </c>
      <c r="F1260" s="607" t="s">
        <v>13426</v>
      </c>
      <c r="G1260" s="1206"/>
      <c r="H1260" s="1208"/>
      <c r="I1260" s="1210"/>
    </row>
    <row r="1261" spans="1:9" ht="11.25" customHeight="1" x14ac:dyDescent="0.4">
      <c r="A1261" s="1200"/>
      <c r="B1261" s="1214"/>
      <c r="C1261" s="1196"/>
      <c r="D1261" s="1197"/>
      <c r="E1261" s="1212"/>
      <c r="F1261" s="608"/>
      <c r="G1261" s="1207"/>
      <c r="H1261" s="1209"/>
      <c r="I1261" s="1211"/>
    </row>
    <row r="1262" spans="1:9" ht="11.25" customHeight="1" x14ac:dyDescent="0.4">
      <c r="A1262" s="1198">
        <v>315</v>
      </c>
      <c r="B1262" s="1201" t="s">
        <v>13427</v>
      </c>
      <c r="C1262" s="1191" t="s">
        <v>354</v>
      </c>
      <c r="D1262" s="1193" t="s">
        <v>1452</v>
      </c>
      <c r="E1262" s="617" t="s">
        <v>356</v>
      </c>
      <c r="F1262" s="618" t="s">
        <v>13428</v>
      </c>
      <c r="G1262" s="1201" t="s">
        <v>13429</v>
      </c>
      <c r="H1262" s="669">
        <v>120</v>
      </c>
      <c r="I1262" s="674">
        <v>27850</v>
      </c>
    </row>
    <row r="1263" spans="1:9" ht="11.25" customHeight="1" x14ac:dyDescent="0.4">
      <c r="A1263" s="1199"/>
      <c r="B1263" s="1202"/>
      <c r="C1263" s="1192"/>
      <c r="D1263" s="1194"/>
      <c r="E1263" s="1204"/>
      <c r="F1263" s="1205"/>
      <c r="G1263" s="1206"/>
      <c r="H1263" s="1208"/>
      <c r="I1263" s="1210"/>
    </row>
    <row r="1264" spans="1:9" ht="11.25" customHeight="1" x14ac:dyDescent="0.4">
      <c r="A1264" s="1199"/>
      <c r="B1264" s="1202"/>
      <c r="C1264" s="1195" t="s">
        <v>13430</v>
      </c>
      <c r="D1264" s="1194"/>
      <c r="E1264" s="605" t="s">
        <v>360</v>
      </c>
      <c r="F1264" s="607" t="s">
        <v>13431</v>
      </c>
      <c r="G1264" s="1206"/>
      <c r="H1264" s="1208"/>
      <c r="I1264" s="1210"/>
    </row>
    <row r="1265" spans="1:9" ht="11.25" customHeight="1" x14ac:dyDescent="0.4">
      <c r="A1265" s="1200"/>
      <c r="B1265" s="1203"/>
      <c r="C1265" s="1196"/>
      <c r="D1265" s="1197"/>
      <c r="E1265" s="1212"/>
      <c r="F1265" s="1187"/>
      <c r="G1265" s="1207"/>
      <c r="H1265" s="1209"/>
      <c r="I1265" s="1211"/>
    </row>
    <row r="1266" spans="1:9" ht="11.25" customHeight="1" x14ac:dyDescent="0.4">
      <c r="A1266" s="1198">
        <v>316</v>
      </c>
      <c r="B1266" s="1201" t="s">
        <v>13432</v>
      </c>
      <c r="C1266" s="1191" t="s">
        <v>354</v>
      </c>
      <c r="D1266" s="1193" t="s">
        <v>8218</v>
      </c>
      <c r="E1266" s="617" t="s">
        <v>356</v>
      </c>
      <c r="F1266" s="618" t="s">
        <v>13433</v>
      </c>
      <c r="G1266" s="1201" t="s">
        <v>8220</v>
      </c>
      <c r="H1266" s="669">
        <v>45</v>
      </c>
      <c r="I1266" s="674">
        <v>39538</v>
      </c>
    </row>
    <row r="1267" spans="1:9" ht="11.25" customHeight="1" x14ac:dyDescent="0.4">
      <c r="A1267" s="1199"/>
      <c r="B1267" s="1202"/>
      <c r="C1267" s="1192"/>
      <c r="D1267" s="1194"/>
      <c r="E1267" s="1204"/>
      <c r="F1267" s="1205"/>
      <c r="G1267" s="1206"/>
      <c r="H1267" s="1208"/>
      <c r="I1267" s="1210"/>
    </row>
    <row r="1268" spans="1:9" ht="11.25" customHeight="1" x14ac:dyDescent="0.4">
      <c r="A1268" s="1199"/>
      <c r="B1268" s="1202"/>
      <c r="C1268" s="1195" t="s">
        <v>13434</v>
      </c>
      <c r="D1268" s="1194"/>
      <c r="E1268" s="605" t="s">
        <v>360</v>
      </c>
      <c r="F1268" s="607" t="s">
        <v>13435</v>
      </c>
      <c r="G1268" s="1206"/>
      <c r="H1268" s="1208"/>
      <c r="I1268" s="1210"/>
    </row>
    <row r="1269" spans="1:9" ht="11.25" customHeight="1" x14ac:dyDescent="0.4">
      <c r="A1269" s="1200"/>
      <c r="B1269" s="1203"/>
      <c r="C1269" s="1196"/>
      <c r="D1269" s="1197"/>
      <c r="E1269" s="1212"/>
      <c r="F1269" s="1187"/>
      <c r="G1269" s="1207"/>
      <c r="H1269" s="1209"/>
      <c r="I1269" s="1211"/>
    </row>
    <row r="1270" spans="1:9" ht="11.25" customHeight="1" x14ac:dyDescent="0.4">
      <c r="A1270" s="1198">
        <v>317</v>
      </c>
      <c r="B1270" s="1201" t="s">
        <v>13436</v>
      </c>
      <c r="C1270" s="1191" t="s">
        <v>354</v>
      </c>
      <c r="D1270" s="1193" t="s">
        <v>11443</v>
      </c>
      <c r="E1270" s="617" t="s">
        <v>356</v>
      </c>
      <c r="F1270" s="618" t="s">
        <v>13437</v>
      </c>
      <c r="G1270" s="1201" t="s">
        <v>13438</v>
      </c>
      <c r="H1270" s="669">
        <v>40</v>
      </c>
      <c r="I1270" s="674">
        <v>38443</v>
      </c>
    </row>
    <row r="1271" spans="1:9" ht="11.25" customHeight="1" x14ac:dyDescent="0.4">
      <c r="A1271" s="1199"/>
      <c r="B1271" s="1202"/>
      <c r="C1271" s="1192"/>
      <c r="D1271" s="1194"/>
      <c r="E1271" s="1204"/>
      <c r="F1271" s="1205"/>
      <c r="G1271" s="1206"/>
      <c r="H1271" s="1208"/>
      <c r="I1271" s="1210"/>
    </row>
    <row r="1272" spans="1:9" ht="11.25" customHeight="1" x14ac:dyDescent="0.4">
      <c r="A1272" s="1199"/>
      <c r="B1272" s="1202"/>
      <c r="C1272" s="1195" t="s">
        <v>13439</v>
      </c>
      <c r="D1272" s="1194"/>
      <c r="E1272" s="605" t="s">
        <v>360</v>
      </c>
      <c r="F1272" s="607" t="s">
        <v>1196</v>
      </c>
      <c r="G1272" s="1206"/>
      <c r="H1272" s="1208"/>
      <c r="I1272" s="1210"/>
    </row>
    <row r="1273" spans="1:9" ht="11.25" customHeight="1" x14ac:dyDescent="0.4">
      <c r="A1273" s="1200"/>
      <c r="B1273" s="1203"/>
      <c r="C1273" s="1196"/>
      <c r="D1273" s="1197"/>
      <c r="E1273" s="1212"/>
      <c r="F1273" s="1187"/>
      <c r="G1273" s="1207"/>
      <c r="H1273" s="1209"/>
      <c r="I1273" s="1211"/>
    </row>
    <row r="1274" spans="1:9" ht="11.25" customHeight="1" x14ac:dyDescent="0.4">
      <c r="A1274" s="1198">
        <v>318</v>
      </c>
      <c r="B1274" s="1201" t="s">
        <v>13440</v>
      </c>
      <c r="C1274" s="1191" t="s">
        <v>354</v>
      </c>
      <c r="D1274" s="1193" t="s">
        <v>13441</v>
      </c>
      <c r="E1274" s="617" t="s">
        <v>356</v>
      </c>
      <c r="F1274" s="618" t="s">
        <v>13442</v>
      </c>
      <c r="G1274" s="1201" t="s">
        <v>13443</v>
      </c>
      <c r="H1274" s="669">
        <v>98</v>
      </c>
      <c r="I1274" s="674">
        <v>42825</v>
      </c>
    </row>
    <row r="1275" spans="1:9" ht="11.25" customHeight="1" x14ac:dyDescent="0.4">
      <c r="A1275" s="1199"/>
      <c r="B1275" s="1202"/>
      <c r="C1275" s="1192"/>
      <c r="D1275" s="1194"/>
      <c r="E1275" s="1204"/>
      <c r="F1275" s="1205"/>
      <c r="G1275" s="1206"/>
      <c r="H1275" s="1208"/>
      <c r="I1275" s="1210"/>
    </row>
    <row r="1276" spans="1:9" ht="11.25" customHeight="1" x14ac:dyDescent="0.4">
      <c r="A1276" s="1199"/>
      <c r="B1276" s="1202"/>
      <c r="C1276" s="1195" t="s">
        <v>13444</v>
      </c>
      <c r="D1276" s="1194"/>
      <c r="E1276" s="605" t="s">
        <v>360</v>
      </c>
      <c r="F1276" s="607" t="s">
        <v>13445</v>
      </c>
      <c r="G1276" s="1206"/>
      <c r="H1276" s="1208"/>
      <c r="I1276" s="1210"/>
    </row>
    <row r="1277" spans="1:9" ht="11.25" customHeight="1" x14ac:dyDescent="0.4">
      <c r="A1277" s="1200"/>
      <c r="B1277" s="1203"/>
      <c r="C1277" s="1196"/>
      <c r="D1277" s="1197"/>
      <c r="E1277" s="1212"/>
      <c r="F1277" s="1187"/>
      <c r="G1277" s="1207"/>
      <c r="H1277" s="1209"/>
      <c r="I1277" s="1211"/>
    </row>
    <row r="1278" spans="1:9" ht="11.25" customHeight="1" x14ac:dyDescent="0.4">
      <c r="A1278" s="1198">
        <v>319</v>
      </c>
      <c r="B1278" s="1201" t="s">
        <v>13446</v>
      </c>
      <c r="C1278" s="1191" t="s">
        <v>354</v>
      </c>
      <c r="D1278" s="1193" t="s">
        <v>4023</v>
      </c>
      <c r="E1278" s="617" t="s">
        <v>356</v>
      </c>
      <c r="F1278" s="618" t="s">
        <v>13447</v>
      </c>
      <c r="G1278" s="1201" t="s">
        <v>13448</v>
      </c>
      <c r="H1278" s="669">
        <v>110</v>
      </c>
      <c r="I1278" s="674">
        <v>28216</v>
      </c>
    </row>
    <row r="1279" spans="1:9" ht="11.25" customHeight="1" x14ac:dyDescent="0.4">
      <c r="A1279" s="1199"/>
      <c r="B1279" s="1202"/>
      <c r="C1279" s="1192"/>
      <c r="D1279" s="1194"/>
      <c r="E1279" s="1204"/>
      <c r="F1279" s="1205"/>
      <c r="G1279" s="1206"/>
      <c r="H1279" s="1208"/>
      <c r="I1279" s="1210"/>
    </row>
    <row r="1280" spans="1:9" ht="11.25" customHeight="1" x14ac:dyDescent="0.4">
      <c r="A1280" s="1199"/>
      <c r="B1280" s="1202"/>
      <c r="C1280" s="1215" t="s">
        <v>13449</v>
      </c>
      <c r="D1280" s="1194"/>
      <c r="E1280" s="605" t="s">
        <v>360</v>
      </c>
      <c r="F1280" s="607" t="s">
        <v>13450</v>
      </c>
      <c r="G1280" s="1206"/>
      <c r="H1280" s="1208"/>
      <c r="I1280" s="1210"/>
    </row>
    <row r="1281" spans="1:9" ht="11.25" customHeight="1" x14ac:dyDescent="0.4">
      <c r="A1281" s="1200"/>
      <c r="B1281" s="1203"/>
      <c r="C1281" s="1196"/>
      <c r="D1281" s="1197"/>
      <c r="E1281" s="1212"/>
      <c r="F1281" s="1187"/>
      <c r="G1281" s="1207"/>
      <c r="H1281" s="1209"/>
      <c r="I1281" s="1211"/>
    </row>
    <row r="1282" spans="1:9" ht="11.25" customHeight="1" x14ac:dyDescent="0.15">
      <c r="A1282" s="1198">
        <v>320</v>
      </c>
      <c r="B1282" s="1201" t="s">
        <v>13451</v>
      </c>
      <c r="C1282" s="412" t="s">
        <v>354</v>
      </c>
      <c r="D1282" s="409" t="s">
        <v>3467</v>
      </c>
      <c r="E1282" s="617" t="s">
        <v>356</v>
      </c>
      <c r="F1282" s="618" t="s">
        <v>13452</v>
      </c>
      <c r="G1282" s="1201" t="s">
        <v>13453</v>
      </c>
      <c r="H1282" s="669">
        <v>80</v>
      </c>
      <c r="I1282" s="674">
        <v>40786</v>
      </c>
    </row>
    <row r="1283" spans="1:9" ht="11.25" customHeight="1" x14ac:dyDescent="0.4">
      <c r="A1283" s="1199"/>
      <c r="B1283" s="1202"/>
      <c r="C1283" s="664" t="s">
        <v>13454</v>
      </c>
      <c r="D1283" s="749"/>
      <c r="E1283" s="1204"/>
      <c r="F1283" s="1205"/>
      <c r="G1283" s="1206"/>
      <c r="H1283" s="1208"/>
      <c r="I1283" s="1210"/>
    </row>
    <row r="1284" spans="1:9" ht="11.25" customHeight="1" x14ac:dyDescent="0.4">
      <c r="A1284" s="1199"/>
      <c r="B1284" s="1202"/>
      <c r="C1284" s="664"/>
      <c r="D1284" s="749"/>
      <c r="E1284" s="605" t="s">
        <v>360</v>
      </c>
      <c r="F1284" s="607" t="s">
        <v>13455</v>
      </c>
      <c r="G1284" s="1206"/>
      <c r="H1284" s="1208"/>
      <c r="I1284" s="1210"/>
    </row>
    <row r="1285" spans="1:9" ht="11.25" customHeight="1" x14ac:dyDescent="0.4">
      <c r="A1285" s="1200"/>
      <c r="B1285" s="1203"/>
      <c r="C1285" s="750"/>
      <c r="D1285" s="751"/>
      <c r="E1285" s="1212"/>
      <c r="F1285" s="1187"/>
      <c r="G1285" s="1207"/>
      <c r="H1285" s="1209"/>
      <c r="I1285" s="1211"/>
    </row>
    <row r="1286" spans="1:9" ht="11.25" customHeight="1" x14ac:dyDescent="0.4">
      <c r="A1286" s="1198">
        <v>321</v>
      </c>
      <c r="B1286" s="1201" t="s">
        <v>13456</v>
      </c>
      <c r="C1286" s="408" t="s">
        <v>354</v>
      </c>
      <c r="D1286" s="409" t="s">
        <v>1101</v>
      </c>
      <c r="E1286" s="617" t="s">
        <v>356</v>
      </c>
      <c r="F1286" s="618" t="s">
        <v>13457</v>
      </c>
      <c r="G1286" s="1201" t="s">
        <v>13458</v>
      </c>
      <c r="H1286" s="669">
        <v>60</v>
      </c>
      <c r="I1286" s="674">
        <v>40998</v>
      </c>
    </row>
    <row r="1287" spans="1:9" ht="11.25" customHeight="1" x14ac:dyDescent="0.4">
      <c r="A1287" s="1199"/>
      <c r="B1287" s="1202"/>
      <c r="C1287" s="664" t="s">
        <v>13459</v>
      </c>
      <c r="D1287" s="749"/>
      <c r="E1287" s="1204"/>
      <c r="F1287" s="1205"/>
      <c r="G1287" s="1206"/>
      <c r="H1287" s="1208"/>
      <c r="I1287" s="1210"/>
    </row>
    <row r="1288" spans="1:9" ht="11.25" customHeight="1" x14ac:dyDescent="0.4">
      <c r="A1288" s="1199"/>
      <c r="B1288" s="1202"/>
      <c r="C1288" s="664"/>
      <c r="D1288" s="749"/>
      <c r="E1288" s="605" t="s">
        <v>360</v>
      </c>
      <c r="F1288" s="607" t="s">
        <v>13460</v>
      </c>
      <c r="G1288" s="1206"/>
      <c r="H1288" s="1208"/>
      <c r="I1288" s="1210"/>
    </row>
    <row r="1289" spans="1:9" ht="11.25" customHeight="1" x14ac:dyDescent="0.4">
      <c r="A1289" s="1200"/>
      <c r="B1289" s="1203"/>
      <c r="C1289" s="750"/>
      <c r="D1289" s="751"/>
      <c r="E1289" s="1212"/>
      <c r="F1289" s="1187"/>
      <c r="G1289" s="1207"/>
      <c r="H1289" s="1209"/>
      <c r="I1289" s="1211"/>
    </row>
    <row r="1290" spans="1:9" ht="11.25" customHeight="1" x14ac:dyDescent="0.4">
      <c r="A1290" s="1198">
        <v>322</v>
      </c>
      <c r="B1290" s="1201" t="s">
        <v>13461</v>
      </c>
      <c r="C1290" s="1191" t="s">
        <v>354</v>
      </c>
      <c r="D1290" s="1193" t="s">
        <v>1466</v>
      </c>
      <c r="E1290" s="617" t="s">
        <v>356</v>
      </c>
      <c r="F1290" s="618" t="s">
        <v>13462</v>
      </c>
      <c r="G1290" s="1201" t="s">
        <v>13463</v>
      </c>
      <c r="H1290" s="669">
        <v>90</v>
      </c>
      <c r="I1290" s="674">
        <v>29402</v>
      </c>
    </row>
    <row r="1291" spans="1:9" ht="11.25" customHeight="1" x14ac:dyDescent="0.4">
      <c r="A1291" s="1199"/>
      <c r="B1291" s="1202"/>
      <c r="C1291" s="1192"/>
      <c r="D1291" s="1194"/>
      <c r="E1291" s="1204"/>
      <c r="F1291" s="1205"/>
      <c r="G1291" s="1206"/>
      <c r="H1291" s="1208"/>
      <c r="I1291" s="1210"/>
    </row>
    <row r="1292" spans="1:9" ht="11.25" customHeight="1" x14ac:dyDescent="0.4">
      <c r="A1292" s="1199"/>
      <c r="B1292" s="1202"/>
      <c r="C1292" s="1195" t="s">
        <v>13464</v>
      </c>
      <c r="D1292" s="1194"/>
      <c r="E1292" s="605" t="s">
        <v>360</v>
      </c>
      <c r="F1292" s="607" t="s">
        <v>13465</v>
      </c>
      <c r="G1292" s="1206"/>
      <c r="H1292" s="1208"/>
      <c r="I1292" s="1210"/>
    </row>
    <row r="1293" spans="1:9" ht="11.25" customHeight="1" x14ac:dyDescent="0.4">
      <c r="A1293" s="1200"/>
      <c r="B1293" s="1203"/>
      <c r="C1293" s="1196"/>
      <c r="D1293" s="1197"/>
      <c r="E1293" s="1212"/>
      <c r="F1293" s="1187"/>
      <c r="G1293" s="1207"/>
      <c r="H1293" s="1209"/>
      <c r="I1293" s="1211"/>
    </row>
    <row r="1294" spans="1:9" ht="11.25" customHeight="1" x14ac:dyDescent="0.4">
      <c r="A1294" s="1198">
        <v>323</v>
      </c>
      <c r="B1294" s="1201" t="s">
        <v>13466</v>
      </c>
      <c r="C1294" s="189" t="s">
        <v>354</v>
      </c>
      <c r="D1294" s="409" t="s">
        <v>391</v>
      </c>
      <c r="E1294" s="617" t="s">
        <v>356</v>
      </c>
      <c r="F1294" s="618" t="s">
        <v>11800</v>
      </c>
      <c r="G1294" s="1201" t="s">
        <v>13467</v>
      </c>
      <c r="H1294" s="669">
        <v>50</v>
      </c>
      <c r="I1294" s="674">
        <v>43553</v>
      </c>
    </row>
    <row r="1295" spans="1:9" ht="11.25" customHeight="1" x14ac:dyDescent="0.4">
      <c r="A1295" s="1199"/>
      <c r="B1295" s="1213"/>
      <c r="C1295" s="664" t="s">
        <v>13468</v>
      </c>
      <c r="D1295" s="749"/>
      <c r="E1295" s="605"/>
      <c r="F1295" s="607"/>
      <c r="G1295" s="1213"/>
      <c r="H1295" s="610"/>
      <c r="I1295" s="599"/>
    </row>
    <row r="1296" spans="1:9" ht="11.25" customHeight="1" x14ac:dyDescent="0.4">
      <c r="A1296" s="1199"/>
      <c r="B1296" s="1213"/>
      <c r="C1296" s="664"/>
      <c r="D1296" s="749"/>
      <c r="E1296" s="605" t="s">
        <v>360</v>
      </c>
      <c r="F1296" s="607" t="s">
        <v>16176</v>
      </c>
      <c r="G1296" s="1213"/>
      <c r="H1296" s="610"/>
      <c r="I1296" s="599"/>
    </row>
    <row r="1297" spans="1:9" ht="11.25" customHeight="1" x14ac:dyDescent="0.4">
      <c r="A1297" s="1200"/>
      <c r="B1297" s="1214"/>
      <c r="C1297" s="750"/>
      <c r="D1297" s="751"/>
      <c r="E1297" s="606"/>
      <c r="F1297" s="608"/>
      <c r="G1297" s="1214"/>
      <c r="H1297" s="611"/>
      <c r="I1297" s="675"/>
    </row>
    <row r="1298" spans="1:9" ht="11.25" customHeight="1" x14ac:dyDescent="0.4">
      <c r="A1298" s="1198">
        <v>324</v>
      </c>
      <c r="B1298" s="1201" t="s">
        <v>13469</v>
      </c>
      <c r="C1298" s="408" t="s">
        <v>354</v>
      </c>
      <c r="D1298" s="409" t="s">
        <v>1101</v>
      </c>
      <c r="E1298" s="617" t="s">
        <v>356</v>
      </c>
      <c r="F1298" s="618" t="s">
        <v>11809</v>
      </c>
      <c r="G1298" s="1201" t="s">
        <v>13448</v>
      </c>
      <c r="H1298" s="669">
        <v>60</v>
      </c>
      <c r="I1298" s="674">
        <v>43553</v>
      </c>
    </row>
    <row r="1299" spans="1:9" ht="11.25" customHeight="1" x14ac:dyDescent="0.4">
      <c r="A1299" s="1199"/>
      <c r="B1299" s="1213"/>
      <c r="C1299" s="664" t="s">
        <v>16177</v>
      </c>
      <c r="D1299" s="749"/>
      <c r="E1299" s="605"/>
      <c r="F1299" s="607"/>
      <c r="G1299" s="1213"/>
      <c r="H1299" s="610"/>
      <c r="I1299" s="599"/>
    </row>
    <row r="1300" spans="1:9" ht="11.25" customHeight="1" x14ac:dyDescent="0.4">
      <c r="A1300" s="1199"/>
      <c r="B1300" s="1213"/>
      <c r="C1300" s="664"/>
      <c r="D1300" s="749"/>
      <c r="E1300" s="605" t="s">
        <v>360</v>
      </c>
      <c r="F1300" s="607" t="s">
        <v>2045</v>
      </c>
      <c r="G1300" s="1213"/>
      <c r="H1300" s="610"/>
      <c r="I1300" s="599"/>
    </row>
    <row r="1301" spans="1:9" ht="11.25" customHeight="1" x14ac:dyDescent="0.4">
      <c r="A1301" s="1200"/>
      <c r="B1301" s="1214"/>
      <c r="C1301" s="750"/>
      <c r="D1301" s="751"/>
      <c r="E1301" s="606"/>
      <c r="F1301" s="608"/>
      <c r="G1301" s="1214"/>
      <c r="H1301" s="611"/>
      <c r="I1301" s="675"/>
    </row>
    <row r="1302" spans="1:9" ht="11.25" customHeight="1" x14ac:dyDescent="0.4">
      <c r="A1302" s="1198">
        <v>325</v>
      </c>
      <c r="B1302" s="1201" t="s">
        <v>13470</v>
      </c>
      <c r="C1302" s="1191" t="s">
        <v>354</v>
      </c>
      <c r="D1302" s="1193" t="s">
        <v>1466</v>
      </c>
      <c r="E1302" s="617" t="s">
        <v>356</v>
      </c>
      <c r="F1302" s="618" t="s">
        <v>13471</v>
      </c>
      <c r="G1302" s="1201" t="s">
        <v>13472</v>
      </c>
      <c r="H1302" s="669">
        <v>60</v>
      </c>
      <c r="I1302" s="674">
        <v>43191</v>
      </c>
    </row>
    <row r="1303" spans="1:9" ht="11.25" customHeight="1" x14ac:dyDescent="0.4">
      <c r="A1303" s="1199"/>
      <c r="B1303" s="1246"/>
      <c r="C1303" s="1192"/>
      <c r="D1303" s="1194"/>
      <c r="E1303" s="1204"/>
      <c r="F1303" s="1205"/>
      <c r="G1303" s="1206"/>
      <c r="H1303" s="1208"/>
      <c r="I1303" s="1210"/>
    </row>
    <row r="1304" spans="1:9" ht="11.25" customHeight="1" x14ac:dyDescent="0.4">
      <c r="A1304" s="1199"/>
      <c r="B1304" s="1246"/>
      <c r="C1304" s="1195" t="s">
        <v>13473</v>
      </c>
      <c r="D1304" s="1194"/>
      <c r="E1304" s="605" t="s">
        <v>360</v>
      </c>
      <c r="F1304" s="607" t="s">
        <v>13474</v>
      </c>
      <c r="G1304" s="1206"/>
      <c r="H1304" s="1208"/>
      <c r="I1304" s="1210"/>
    </row>
    <row r="1305" spans="1:9" ht="11.25" customHeight="1" x14ac:dyDescent="0.4">
      <c r="A1305" s="1200"/>
      <c r="B1305" s="1247"/>
      <c r="C1305" s="1196"/>
      <c r="D1305" s="1197"/>
      <c r="E1305" s="1212"/>
      <c r="F1305" s="1187"/>
      <c r="G1305" s="1207"/>
      <c r="H1305" s="1209"/>
      <c r="I1305" s="1211"/>
    </row>
    <row r="1306" spans="1:9" ht="11.25" customHeight="1" x14ac:dyDescent="0.4">
      <c r="A1306" s="1198">
        <v>326</v>
      </c>
      <c r="B1306" s="1201" t="s">
        <v>13475</v>
      </c>
      <c r="C1306" s="1191" t="s">
        <v>354</v>
      </c>
      <c r="D1306" s="1193" t="s">
        <v>1101</v>
      </c>
      <c r="E1306" s="617" t="s">
        <v>356</v>
      </c>
      <c r="F1306" s="618" t="s">
        <v>13476</v>
      </c>
      <c r="G1306" s="1201" t="s">
        <v>13477</v>
      </c>
      <c r="H1306" s="669">
        <v>34</v>
      </c>
      <c r="I1306" s="674">
        <v>26682</v>
      </c>
    </row>
    <row r="1307" spans="1:9" ht="11.25" customHeight="1" x14ac:dyDescent="0.4">
      <c r="A1307" s="1199"/>
      <c r="B1307" s="1202"/>
      <c r="C1307" s="1192"/>
      <c r="D1307" s="1194"/>
      <c r="E1307" s="1204"/>
      <c r="F1307" s="1205"/>
      <c r="G1307" s="1206"/>
      <c r="H1307" s="1208"/>
      <c r="I1307" s="1210"/>
    </row>
    <row r="1308" spans="1:9" ht="11.25" customHeight="1" x14ac:dyDescent="0.4">
      <c r="A1308" s="1199"/>
      <c r="B1308" s="1202"/>
      <c r="C1308" s="1195" t="s">
        <v>13478</v>
      </c>
      <c r="D1308" s="1194"/>
      <c r="E1308" s="605" t="s">
        <v>360</v>
      </c>
      <c r="F1308" s="607" t="s">
        <v>13479</v>
      </c>
      <c r="G1308" s="1206"/>
      <c r="H1308" s="1208"/>
      <c r="I1308" s="1210"/>
    </row>
    <row r="1309" spans="1:9" ht="11.25" customHeight="1" x14ac:dyDescent="0.4">
      <c r="A1309" s="1200"/>
      <c r="B1309" s="1203"/>
      <c r="C1309" s="1196"/>
      <c r="D1309" s="1197"/>
      <c r="E1309" s="1212"/>
      <c r="F1309" s="1187"/>
      <c r="G1309" s="1207"/>
      <c r="H1309" s="1209"/>
      <c r="I1309" s="1211"/>
    </row>
    <row r="1310" spans="1:9" ht="11.25" customHeight="1" x14ac:dyDescent="0.4">
      <c r="A1310" s="1198">
        <v>327</v>
      </c>
      <c r="B1310" s="1201" t="s">
        <v>13480</v>
      </c>
      <c r="C1310" s="1191" t="s">
        <v>354</v>
      </c>
      <c r="D1310" s="1193" t="s">
        <v>1101</v>
      </c>
      <c r="E1310" s="617" t="s">
        <v>356</v>
      </c>
      <c r="F1310" s="618" t="s">
        <v>13481</v>
      </c>
      <c r="G1310" s="1201" t="s">
        <v>13482</v>
      </c>
      <c r="H1310" s="669">
        <v>20</v>
      </c>
      <c r="I1310" s="674">
        <v>28580</v>
      </c>
    </row>
    <row r="1311" spans="1:9" ht="11.25" customHeight="1" x14ac:dyDescent="0.4">
      <c r="A1311" s="1199"/>
      <c r="B1311" s="1202"/>
      <c r="C1311" s="1192"/>
      <c r="D1311" s="1194"/>
      <c r="E1311" s="1204"/>
      <c r="F1311" s="1205"/>
      <c r="G1311" s="1206"/>
      <c r="H1311" s="1208"/>
      <c r="I1311" s="1210"/>
    </row>
    <row r="1312" spans="1:9" ht="11.25" customHeight="1" x14ac:dyDescent="0.4">
      <c r="A1312" s="1199"/>
      <c r="B1312" s="1202"/>
      <c r="C1312" s="1215" t="s">
        <v>13483</v>
      </c>
      <c r="D1312" s="1194"/>
      <c r="E1312" s="605" t="s">
        <v>360</v>
      </c>
      <c r="F1312" s="607" t="s">
        <v>13484</v>
      </c>
      <c r="G1312" s="1206"/>
      <c r="H1312" s="1208"/>
      <c r="I1312" s="1210"/>
    </row>
    <row r="1313" spans="1:9" ht="11.25" customHeight="1" x14ac:dyDescent="0.4">
      <c r="A1313" s="1200"/>
      <c r="B1313" s="1203"/>
      <c r="C1313" s="1196"/>
      <c r="D1313" s="1197"/>
      <c r="E1313" s="1212"/>
      <c r="F1313" s="1187"/>
      <c r="G1313" s="1207"/>
      <c r="H1313" s="1209"/>
      <c r="I1313" s="1211"/>
    </row>
    <row r="1314" spans="1:9" ht="11.25" customHeight="1" x14ac:dyDescent="0.4">
      <c r="A1314" s="1198">
        <v>328</v>
      </c>
      <c r="B1314" s="1201" t="s">
        <v>13485</v>
      </c>
      <c r="C1314" s="1191" t="s">
        <v>354</v>
      </c>
      <c r="D1314" s="1193" t="s">
        <v>1101</v>
      </c>
      <c r="E1314" s="617" t="s">
        <v>356</v>
      </c>
      <c r="F1314" s="618" t="s">
        <v>13486</v>
      </c>
      <c r="G1314" s="1201" t="s">
        <v>13487</v>
      </c>
      <c r="H1314" s="669">
        <v>70</v>
      </c>
      <c r="I1314" s="674">
        <v>42826</v>
      </c>
    </row>
    <row r="1315" spans="1:9" ht="11.25" customHeight="1" x14ac:dyDescent="0.4">
      <c r="A1315" s="1199"/>
      <c r="B1315" s="1202"/>
      <c r="C1315" s="1192"/>
      <c r="D1315" s="1194"/>
      <c r="E1315" s="1204"/>
      <c r="F1315" s="1205"/>
      <c r="G1315" s="1206"/>
      <c r="H1315" s="1208"/>
      <c r="I1315" s="1210"/>
    </row>
    <row r="1316" spans="1:9" ht="11.25" customHeight="1" x14ac:dyDescent="0.4">
      <c r="A1316" s="1199"/>
      <c r="B1316" s="1202"/>
      <c r="C1316" s="1215" t="s">
        <v>13488</v>
      </c>
      <c r="D1316" s="1194"/>
      <c r="E1316" s="605" t="s">
        <v>360</v>
      </c>
      <c r="F1316" s="607" t="s">
        <v>1188</v>
      </c>
      <c r="G1316" s="1206"/>
      <c r="H1316" s="1208"/>
      <c r="I1316" s="1210"/>
    </row>
    <row r="1317" spans="1:9" ht="11.25" customHeight="1" x14ac:dyDescent="0.4">
      <c r="A1317" s="1200"/>
      <c r="B1317" s="1203"/>
      <c r="C1317" s="1196"/>
      <c r="D1317" s="1197"/>
      <c r="E1317" s="1212"/>
      <c r="F1317" s="1187"/>
      <c r="G1317" s="1207"/>
      <c r="H1317" s="1209"/>
      <c r="I1317" s="1211"/>
    </row>
    <row r="1318" spans="1:9" ht="11.25" customHeight="1" x14ac:dyDescent="0.4">
      <c r="A1318" s="1198">
        <v>329</v>
      </c>
      <c r="B1318" s="1201" t="s">
        <v>13489</v>
      </c>
      <c r="C1318" s="408" t="s">
        <v>354</v>
      </c>
      <c r="D1318" s="409" t="s">
        <v>1466</v>
      </c>
      <c r="E1318" s="617" t="s">
        <v>356</v>
      </c>
      <c r="F1318" s="618" t="s">
        <v>13490</v>
      </c>
      <c r="G1318" s="1201" t="s">
        <v>13491</v>
      </c>
      <c r="H1318" s="669">
        <v>70</v>
      </c>
      <c r="I1318" s="674" t="s">
        <v>13492</v>
      </c>
    </row>
    <row r="1319" spans="1:9" ht="9" customHeight="1" x14ac:dyDescent="0.4">
      <c r="A1319" s="1199"/>
      <c r="B1319" s="1202"/>
      <c r="C1319" s="664" t="s">
        <v>13493</v>
      </c>
      <c r="D1319" s="749"/>
      <c r="E1319" s="1204"/>
      <c r="F1319" s="1205"/>
      <c r="G1319" s="1248"/>
      <c r="H1319" s="1208"/>
      <c r="I1319" s="1210"/>
    </row>
    <row r="1320" spans="1:9" ht="11.25" customHeight="1" x14ac:dyDescent="0.4">
      <c r="A1320" s="1199"/>
      <c r="B1320" s="1202"/>
      <c r="C1320" s="664"/>
      <c r="D1320" s="749"/>
      <c r="E1320" s="605" t="s">
        <v>360</v>
      </c>
      <c r="F1320" s="607" t="s">
        <v>1188</v>
      </c>
      <c r="G1320" s="1248"/>
      <c r="H1320" s="1208"/>
      <c r="I1320" s="1210"/>
    </row>
    <row r="1321" spans="1:9" ht="11.25" customHeight="1" x14ac:dyDescent="0.4">
      <c r="A1321" s="1200"/>
      <c r="B1321" s="1203"/>
      <c r="C1321" s="750"/>
      <c r="D1321" s="751"/>
      <c r="E1321" s="1212"/>
      <c r="F1321" s="1187"/>
      <c r="G1321" s="1249"/>
      <c r="H1321" s="1209"/>
      <c r="I1321" s="1211"/>
    </row>
    <row r="1322" spans="1:9" ht="11.25" customHeight="1" x14ac:dyDescent="0.4">
      <c r="A1322" s="1198">
        <v>330</v>
      </c>
      <c r="B1322" s="1201" t="s">
        <v>13494</v>
      </c>
      <c r="C1322" s="408" t="s">
        <v>354</v>
      </c>
      <c r="D1322" s="409" t="s">
        <v>13495</v>
      </c>
      <c r="E1322" s="617" t="s">
        <v>356</v>
      </c>
      <c r="F1322" s="618" t="s">
        <v>13496</v>
      </c>
      <c r="G1322" s="1201" t="s">
        <v>13497</v>
      </c>
      <c r="H1322" s="669">
        <v>40</v>
      </c>
      <c r="I1322" s="674">
        <v>26009</v>
      </c>
    </row>
    <row r="1323" spans="1:9" ht="9" customHeight="1" x14ac:dyDescent="0.4">
      <c r="A1323" s="1199"/>
      <c r="B1323" s="1202"/>
      <c r="C1323" s="664" t="s">
        <v>13498</v>
      </c>
      <c r="D1323" s="749"/>
      <c r="E1323" s="1204"/>
      <c r="F1323" s="1205"/>
      <c r="G1323" s="1248"/>
      <c r="H1323" s="1208"/>
      <c r="I1323" s="1210"/>
    </row>
    <row r="1324" spans="1:9" ht="11.25" customHeight="1" x14ac:dyDescent="0.4">
      <c r="A1324" s="1199"/>
      <c r="B1324" s="1202"/>
      <c r="C1324" s="664"/>
      <c r="D1324" s="749"/>
      <c r="E1324" s="605" t="s">
        <v>360</v>
      </c>
      <c r="F1324" s="607" t="s">
        <v>13499</v>
      </c>
      <c r="G1324" s="1248"/>
      <c r="H1324" s="1208"/>
      <c r="I1324" s="1210"/>
    </row>
    <row r="1325" spans="1:9" ht="11.25" customHeight="1" x14ac:dyDescent="0.4">
      <c r="A1325" s="1200"/>
      <c r="B1325" s="1203"/>
      <c r="C1325" s="750"/>
      <c r="D1325" s="751"/>
      <c r="E1325" s="1212"/>
      <c r="F1325" s="1205"/>
      <c r="G1325" s="1249"/>
      <c r="H1325" s="1209"/>
      <c r="I1325" s="1211"/>
    </row>
    <row r="1326" spans="1:9" ht="11.25" customHeight="1" x14ac:dyDescent="0.4">
      <c r="A1326" s="1198">
        <v>331</v>
      </c>
      <c r="B1326" s="1201" t="s">
        <v>13500</v>
      </c>
      <c r="C1326" s="408" t="s">
        <v>354</v>
      </c>
      <c r="D1326" s="409" t="s">
        <v>1101</v>
      </c>
      <c r="E1326" s="617" t="s">
        <v>356</v>
      </c>
      <c r="F1326" s="618" t="s">
        <v>13501</v>
      </c>
      <c r="G1326" s="1201" t="s">
        <v>13502</v>
      </c>
      <c r="H1326" s="669">
        <v>60</v>
      </c>
      <c r="I1326" s="674">
        <v>37372</v>
      </c>
    </row>
    <row r="1327" spans="1:9" ht="11.25" customHeight="1" x14ac:dyDescent="0.4">
      <c r="A1327" s="1199"/>
      <c r="B1327" s="1202"/>
      <c r="C1327" s="664" t="s">
        <v>13503</v>
      </c>
      <c r="D1327" s="749"/>
      <c r="E1327" s="1204"/>
      <c r="F1327" s="1205"/>
      <c r="G1327" s="1206"/>
      <c r="H1327" s="1208"/>
      <c r="I1327" s="1210"/>
    </row>
    <row r="1328" spans="1:9" ht="11.25" customHeight="1" x14ac:dyDescent="0.4">
      <c r="A1328" s="1199"/>
      <c r="B1328" s="1202"/>
      <c r="C1328" s="664"/>
      <c r="D1328" s="749"/>
      <c r="E1328" s="605" t="s">
        <v>360</v>
      </c>
      <c r="F1328" s="607" t="s">
        <v>13504</v>
      </c>
      <c r="G1328" s="1206"/>
      <c r="H1328" s="1208"/>
      <c r="I1328" s="1210"/>
    </row>
    <row r="1329" spans="1:9" ht="11.25" customHeight="1" x14ac:dyDescent="0.4">
      <c r="A1329" s="1200"/>
      <c r="B1329" s="1203"/>
      <c r="C1329" s="750"/>
      <c r="D1329" s="751"/>
      <c r="E1329" s="1212"/>
      <c r="F1329" s="1187"/>
      <c r="G1329" s="1207"/>
      <c r="H1329" s="1209"/>
      <c r="I1329" s="1211"/>
    </row>
    <row r="1330" spans="1:9" ht="11.25" customHeight="1" x14ac:dyDescent="0.4">
      <c r="A1330" s="1198">
        <v>332</v>
      </c>
      <c r="B1330" s="1201" t="s">
        <v>13505</v>
      </c>
      <c r="C1330" s="1191" t="s">
        <v>354</v>
      </c>
      <c r="D1330" s="1193" t="s">
        <v>11814</v>
      </c>
      <c r="E1330" s="617" t="s">
        <v>356</v>
      </c>
      <c r="F1330" s="618" t="s">
        <v>11815</v>
      </c>
      <c r="G1330" s="1201" t="s">
        <v>13506</v>
      </c>
      <c r="H1330" s="669">
        <v>70</v>
      </c>
      <c r="I1330" s="674" t="s">
        <v>13507</v>
      </c>
    </row>
    <row r="1331" spans="1:9" ht="11.25" customHeight="1" x14ac:dyDescent="0.4">
      <c r="A1331" s="1199"/>
      <c r="B1331" s="1202"/>
      <c r="C1331" s="1192"/>
      <c r="D1331" s="1194"/>
      <c r="E1331" s="1204"/>
      <c r="F1331" s="1205"/>
      <c r="G1331" s="1206"/>
      <c r="H1331" s="1208"/>
      <c r="I1331" s="1210"/>
    </row>
    <row r="1332" spans="1:9" ht="11.25" customHeight="1" x14ac:dyDescent="0.4">
      <c r="A1332" s="1199"/>
      <c r="B1332" s="1202"/>
      <c r="C1332" s="1215" t="s">
        <v>13508</v>
      </c>
      <c r="D1332" s="1194"/>
      <c r="E1332" s="605" t="s">
        <v>360</v>
      </c>
      <c r="F1332" s="607" t="s">
        <v>11816</v>
      </c>
      <c r="G1332" s="1206"/>
      <c r="H1332" s="1208"/>
      <c r="I1332" s="1210"/>
    </row>
    <row r="1333" spans="1:9" ht="11.25" customHeight="1" x14ac:dyDescent="0.4">
      <c r="A1333" s="1200"/>
      <c r="B1333" s="1203"/>
      <c r="C1333" s="1196"/>
      <c r="D1333" s="1197"/>
      <c r="E1333" s="1212"/>
      <c r="F1333" s="1187"/>
      <c r="G1333" s="1207"/>
      <c r="H1333" s="1209"/>
      <c r="I1333" s="1211"/>
    </row>
    <row r="1334" spans="1:9" ht="11.25" customHeight="1" x14ac:dyDescent="0.4">
      <c r="A1334" s="1198">
        <v>333</v>
      </c>
      <c r="B1334" s="1201" t="s">
        <v>13509</v>
      </c>
      <c r="C1334" s="1191" t="s">
        <v>354</v>
      </c>
      <c r="D1334" s="1193" t="s">
        <v>4023</v>
      </c>
      <c r="E1334" s="617" t="s">
        <v>356</v>
      </c>
      <c r="F1334" s="618" t="s">
        <v>13510</v>
      </c>
      <c r="G1334" s="1201" t="s">
        <v>13511</v>
      </c>
      <c r="H1334" s="669">
        <v>60</v>
      </c>
      <c r="I1334" s="674">
        <v>44651</v>
      </c>
    </row>
    <row r="1335" spans="1:9" ht="11.25" customHeight="1" x14ac:dyDescent="0.4">
      <c r="A1335" s="1199"/>
      <c r="B1335" s="1202"/>
      <c r="C1335" s="1192"/>
      <c r="D1335" s="1194"/>
      <c r="E1335" s="1204"/>
      <c r="F1335" s="1205"/>
      <c r="G1335" s="1206"/>
      <c r="H1335" s="1208"/>
      <c r="I1335" s="1210"/>
    </row>
    <row r="1336" spans="1:9" ht="11.25" customHeight="1" x14ac:dyDescent="0.4">
      <c r="A1336" s="1199"/>
      <c r="B1336" s="1202"/>
      <c r="C1336" s="1215" t="s">
        <v>13512</v>
      </c>
      <c r="D1336" s="1194"/>
      <c r="E1336" s="605" t="s">
        <v>360</v>
      </c>
      <c r="F1336" s="607" t="s">
        <v>13513</v>
      </c>
      <c r="G1336" s="1206"/>
      <c r="H1336" s="1208"/>
      <c r="I1336" s="1210"/>
    </row>
    <row r="1337" spans="1:9" ht="11.25" customHeight="1" x14ac:dyDescent="0.4">
      <c r="A1337" s="1200"/>
      <c r="B1337" s="1203"/>
      <c r="C1337" s="1196"/>
      <c r="D1337" s="1197"/>
      <c r="E1337" s="1212"/>
      <c r="F1337" s="1187"/>
      <c r="G1337" s="1207"/>
      <c r="H1337" s="1209"/>
      <c r="I1337" s="1211"/>
    </row>
    <row r="1338" spans="1:9" ht="11.25" customHeight="1" x14ac:dyDescent="0.4">
      <c r="A1338" s="1198">
        <v>334</v>
      </c>
      <c r="B1338" s="1201" t="s">
        <v>13514</v>
      </c>
      <c r="C1338" s="408" t="s">
        <v>354</v>
      </c>
      <c r="D1338" s="409" t="s">
        <v>3467</v>
      </c>
      <c r="E1338" s="617" t="s">
        <v>356</v>
      </c>
      <c r="F1338" s="618" t="s">
        <v>13515</v>
      </c>
      <c r="G1338" s="1201" t="s">
        <v>13516</v>
      </c>
      <c r="H1338" s="669">
        <v>90</v>
      </c>
      <c r="I1338" s="674">
        <v>30770</v>
      </c>
    </row>
    <row r="1339" spans="1:9" ht="11.25" customHeight="1" x14ac:dyDescent="0.4">
      <c r="A1339" s="1199"/>
      <c r="B1339" s="1202"/>
      <c r="C1339" s="664" t="s">
        <v>13517</v>
      </c>
      <c r="D1339" s="749"/>
      <c r="E1339" s="1204"/>
      <c r="F1339" s="1205"/>
      <c r="G1339" s="1206"/>
      <c r="H1339" s="1208"/>
      <c r="I1339" s="1210"/>
    </row>
    <row r="1340" spans="1:9" ht="11.25" customHeight="1" x14ac:dyDescent="0.4">
      <c r="A1340" s="1199"/>
      <c r="B1340" s="1202"/>
      <c r="C1340" s="664"/>
      <c r="D1340" s="749"/>
      <c r="E1340" s="605" t="s">
        <v>360</v>
      </c>
      <c r="F1340" s="607" t="s">
        <v>13518</v>
      </c>
      <c r="G1340" s="1206"/>
      <c r="H1340" s="1208"/>
      <c r="I1340" s="1210"/>
    </row>
    <row r="1341" spans="1:9" ht="11.25" customHeight="1" x14ac:dyDescent="0.4">
      <c r="A1341" s="1200"/>
      <c r="B1341" s="1203"/>
      <c r="C1341" s="750"/>
      <c r="D1341" s="751"/>
      <c r="E1341" s="1212"/>
      <c r="F1341" s="1187"/>
      <c r="G1341" s="1207"/>
      <c r="H1341" s="1209"/>
      <c r="I1341" s="1211"/>
    </row>
    <row r="1342" spans="1:9" ht="11.25" customHeight="1" x14ac:dyDescent="0.4">
      <c r="A1342" s="1198">
        <v>335</v>
      </c>
      <c r="B1342" s="1201" t="s">
        <v>13519</v>
      </c>
      <c r="C1342" s="1191" t="s">
        <v>354</v>
      </c>
      <c r="D1342" s="1193" t="s">
        <v>1101</v>
      </c>
      <c r="E1342" s="617" t="s">
        <v>356</v>
      </c>
      <c r="F1342" s="618" t="s">
        <v>13520</v>
      </c>
      <c r="G1342" s="1201" t="s">
        <v>13521</v>
      </c>
      <c r="H1342" s="669">
        <v>70</v>
      </c>
      <c r="I1342" s="674">
        <v>23452</v>
      </c>
    </row>
    <row r="1343" spans="1:9" ht="11.25" customHeight="1" x14ac:dyDescent="0.4">
      <c r="A1343" s="1199"/>
      <c r="B1343" s="1202"/>
      <c r="C1343" s="1192"/>
      <c r="D1343" s="1194"/>
      <c r="E1343" s="1204"/>
      <c r="F1343" s="1205"/>
      <c r="G1343" s="1206"/>
      <c r="H1343" s="1208"/>
      <c r="I1343" s="1210"/>
    </row>
    <row r="1344" spans="1:9" ht="11.25" customHeight="1" x14ac:dyDescent="0.4">
      <c r="A1344" s="1199"/>
      <c r="B1344" s="1202"/>
      <c r="C1344" s="1215" t="s">
        <v>13522</v>
      </c>
      <c r="D1344" s="1194"/>
      <c r="E1344" s="605" t="s">
        <v>360</v>
      </c>
      <c r="F1344" s="607" t="s">
        <v>13523</v>
      </c>
      <c r="G1344" s="1206"/>
      <c r="H1344" s="1208"/>
      <c r="I1344" s="1210"/>
    </row>
    <row r="1345" spans="1:9" ht="11.25" customHeight="1" x14ac:dyDescent="0.4">
      <c r="A1345" s="1200"/>
      <c r="B1345" s="1203"/>
      <c r="C1345" s="1196"/>
      <c r="D1345" s="1197"/>
      <c r="E1345" s="1212"/>
      <c r="F1345" s="1187"/>
      <c r="G1345" s="1207"/>
      <c r="H1345" s="1209"/>
      <c r="I1345" s="1211"/>
    </row>
    <row r="1346" spans="1:9" ht="11.25" customHeight="1" x14ac:dyDescent="0.4">
      <c r="A1346" s="1198">
        <v>336</v>
      </c>
      <c r="B1346" s="1201" t="s">
        <v>13524</v>
      </c>
      <c r="C1346" s="1191" t="s">
        <v>354</v>
      </c>
      <c r="D1346" s="1193" t="s">
        <v>2366</v>
      </c>
      <c r="E1346" s="617" t="s">
        <v>356</v>
      </c>
      <c r="F1346" s="618" t="s">
        <v>13525</v>
      </c>
      <c r="G1346" s="1201" t="s">
        <v>13526</v>
      </c>
      <c r="H1346" s="669">
        <v>70</v>
      </c>
      <c r="I1346" s="674">
        <v>27118</v>
      </c>
    </row>
    <row r="1347" spans="1:9" ht="11.25" customHeight="1" x14ac:dyDescent="0.4">
      <c r="A1347" s="1199"/>
      <c r="B1347" s="1202"/>
      <c r="C1347" s="1192"/>
      <c r="D1347" s="1194"/>
      <c r="E1347" s="1204"/>
      <c r="F1347" s="1205"/>
      <c r="G1347" s="1206"/>
      <c r="H1347" s="1208"/>
      <c r="I1347" s="1210"/>
    </row>
    <row r="1348" spans="1:9" ht="11.25" customHeight="1" x14ac:dyDescent="0.4">
      <c r="A1348" s="1199"/>
      <c r="B1348" s="1202"/>
      <c r="C1348" s="1195" t="s">
        <v>13527</v>
      </c>
      <c r="D1348" s="1194"/>
      <c r="E1348" s="605" t="s">
        <v>360</v>
      </c>
      <c r="F1348" s="607" t="s">
        <v>1196</v>
      </c>
      <c r="G1348" s="1206"/>
      <c r="H1348" s="1208"/>
      <c r="I1348" s="1210"/>
    </row>
    <row r="1349" spans="1:9" ht="11.25" customHeight="1" x14ac:dyDescent="0.4">
      <c r="A1349" s="1200"/>
      <c r="B1349" s="1203"/>
      <c r="C1349" s="1196"/>
      <c r="D1349" s="1197"/>
      <c r="E1349" s="1212"/>
      <c r="F1349" s="1187"/>
      <c r="G1349" s="1207"/>
      <c r="H1349" s="1209"/>
      <c r="I1349" s="1211"/>
    </row>
    <row r="1350" spans="1:9" ht="11.25" customHeight="1" x14ac:dyDescent="0.4">
      <c r="A1350" s="1198">
        <v>337</v>
      </c>
      <c r="B1350" s="1201" t="s">
        <v>13528</v>
      </c>
      <c r="C1350" s="1191" t="s">
        <v>354</v>
      </c>
      <c r="D1350" s="1193" t="s">
        <v>396</v>
      </c>
      <c r="E1350" s="617" t="s">
        <v>356</v>
      </c>
      <c r="F1350" s="618" t="s">
        <v>13529</v>
      </c>
      <c r="G1350" s="1201" t="s">
        <v>13477</v>
      </c>
      <c r="H1350" s="669">
        <v>60</v>
      </c>
      <c r="I1350" s="674">
        <v>26420</v>
      </c>
    </row>
    <row r="1351" spans="1:9" ht="11.25" customHeight="1" x14ac:dyDescent="0.4">
      <c r="A1351" s="1199"/>
      <c r="B1351" s="1202"/>
      <c r="C1351" s="1192"/>
      <c r="D1351" s="1194"/>
      <c r="E1351" s="1204"/>
      <c r="F1351" s="1205"/>
      <c r="G1351" s="1206"/>
      <c r="H1351" s="1208"/>
      <c r="I1351" s="1210"/>
    </row>
    <row r="1352" spans="1:9" ht="11.25" customHeight="1" x14ac:dyDescent="0.4">
      <c r="A1352" s="1199"/>
      <c r="B1352" s="1202"/>
      <c r="C1352" s="1195" t="s">
        <v>13530</v>
      </c>
      <c r="D1352" s="1194"/>
      <c r="E1352" s="605" t="s">
        <v>360</v>
      </c>
      <c r="F1352" s="607" t="s">
        <v>13531</v>
      </c>
      <c r="G1352" s="1206"/>
      <c r="H1352" s="1208"/>
      <c r="I1352" s="1210"/>
    </row>
    <row r="1353" spans="1:9" ht="11.25" customHeight="1" x14ac:dyDescent="0.4">
      <c r="A1353" s="1200"/>
      <c r="B1353" s="1203"/>
      <c r="C1353" s="1196"/>
      <c r="D1353" s="1197"/>
      <c r="E1353" s="1212"/>
      <c r="F1353" s="1187"/>
      <c r="G1353" s="1207"/>
      <c r="H1353" s="1209"/>
      <c r="I1353" s="1211"/>
    </row>
    <row r="1354" spans="1:9" ht="11.25" customHeight="1" x14ac:dyDescent="0.4">
      <c r="A1354" s="1198">
        <v>338</v>
      </c>
      <c r="B1354" s="1201" t="s">
        <v>13532</v>
      </c>
      <c r="C1354" s="1191" t="s">
        <v>354</v>
      </c>
      <c r="D1354" s="1193" t="s">
        <v>2104</v>
      </c>
      <c r="E1354" s="617" t="s">
        <v>356</v>
      </c>
      <c r="F1354" s="618" t="s">
        <v>13533</v>
      </c>
      <c r="G1354" s="1201" t="s">
        <v>13526</v>
      </c>
      <c r="H1354" s="669">
        <v>140</v>
      </c>
      <c r="I1354" s="674">
        <v>23790</v>
      </c>
    </row>
    <row r="1355" spans="1:9" ht="11.25" customHeight="1" x14ac:dyDescent="0.4">
      <c r="A1355" s="1199"/>
      <c r="B1355" s="1202"/>
      <c r="C1355" s="1192"/>
      <c r="D1355" s="1194"/>
      <c r="E1355" s="1204"/>
      <c r="F1355" s="1205"/>
      <c r="G1355" s="1206"/>
      <c r="H1355" s="1208"/>
      <c r="I1355" s="1210"/>
    </row>
    <row r="1356" spans="1:9" ht="11.25" customHeight="1" x14ac:dyDescent="0.4">
      <c r="A1356" s="1199"/>
      <c r="B1356" s="1202"/>
      <c r="C1356" s="1195" t="s">
        <v>13534</v>
      </c>
      <c r="D1356" s="1194"/>
      <c r="E1356" s="605" t="s">
        <v>360</v>
      </c>
      <c r="F1356" s="607" t="s">
        <v>1196</v>
      </c>
      <c r="G1356" s="1206"/>
      <c r="H1356" s="1208"/>
      <c r="I1356" s="1210"/>
    </row>
    <row r="1357" spans="1:9" ht="11.25" customHeight="1" x14ac:dyDescent="0.4">
      <c r="A1357" s="1200"/>
      <c r="B1357" s="1203"/>
      <c r="C1357" s="1196"/>
      <c r="D1357" s="1197"/>
      <c r="E1357" s="1212"/>
      <c r="F1357" s="1187"/>
      <c r="G1357" s="1207"/>
      <c r="H1357" s="1209"/>
      <c r="I1357" s="1211"/>
    </row>
    <row r="1358" spans="1:9" ht="11.25" customHeight="1" x14ac:dyDescent="0.4">
      <c r="A1358" s="1198">
        <v>339</v>
      </c>
      <c r="B1358" s="1201" t="s">
        <v>13535</v>
      </c>
      <c r="C1358" s="1191" t="s">
        <v>354</v>
      </c>
      <c r="D1358" s="1193" t="s">
        <v>2366</v>
      </c>
      <c r="E1358" s="617" t="s">
        <v>356</v>
      </c>
      <c r="F1358" s="618" t="s">
        <v>13536</v>
      </c>
      <c r="G1358" s="1201" t="s">
        <v>13537</v>
      </c>
      <c r="H1358" s="669">
        <v>80</v>
      </c>
      <c r="I1358" s="674">
        <v>42551</v>
      </c>
    </row>
    <row r="1359" spans="1:9" ht="11.25" customHeight="1" x14ac:dyDescent="0.4">
      <c r="A1359" s="1199"/>
      <c r="B1359" s="1213"/>
      <c r="C1359" s="1192"/>
      <c r="D1359" s="1194"/>
      <c r="E1359" s="1204"/>
      <c r="F1359" s="1205"/>
      <c r="G1359" s="1206"/>
      <c r="H1359" s="1208"/>
      <c r="I1359" s="1210"/>
    </row>
    <row r="1360" spans="1:9" ht="11.25" customHeight="1" x14ac:dyDescent="0.4">
      <c r="A1360" s="1199"/>
      <c r="B1360" s="1213"/>
      <c r="C1360" s="1215" t="s">
        <v>13538</v>
      </c>
      <c r="D1360" s="1194"/>
      <c r="E1360" s="605" t="s">
        <v>360</v>
      </c>
      <c r="F1360" s="607" t="s">
        <v>13539</v>
      </c>
      <c r="G1360" s="1206"/>
      <c r="H1360" s="1208"/>
      <c r="I1360" s="1210"/>
    </row>
    <row r="1361" spans="1:9" ht="11.25" customHeight="1" x14ac:dyDescent="0.4">
      <c r="A1361" s="1200"/>
      <c r="B1361" s="1214"/>
      <c r="C1361" s="1196"/>
      <c r="D1361" s="1197"/>
      <c r="E1361" s="1212"/>
      <c r="F1361" s="608"/>
      <c r="G1361" s="1207"/>
      <c r="H1361" s="1209"/>
      <c r="I1361" s="1211"/>
    </row>
    <row r="1362" spans="1:9" ht="11.25" customHeight="1" x14ac:dyDescent="0.4">
      <c r="A1362" s="1198">
        <v>340</v>
      </c>
      <c r="B1362" s="1201" t="s">
        <v>13540</v>
      </c>
      <c r="C1362" s="1191" t="s">
        <v>354</v>
      </c>
      <c r="D1362" s="1193" t="s">
        <v>2011</v>
      </c>
      <c r="E1362" s="617" t="s">
        <v>356</v>
      </c>
      <c r="F1362" s="618" t="s">
        <v>13541</v>
      </c>
      <c r="G1362" s="1201" t="s">
        <v>13542</v>
      </c>
      <c r="H1362" s="669">
        <v>80</v>
      </c>
      <c r="I1362" s="674">
        <v>42156</v>
      </c>
    </row>
    <row r="1363" spans="1:9" ht="11.25" customHeight="1" x14ac:dyDescent="0.4">
      <c r="A1363" s="1199"/>
      <c r="B1363" s="1202"/>
      <c r="C1363" s="1192"/>
      <c r="D1363" s="1194"/>
      <c r="E1363" s="1204"/>
      <c r="F1363" s="1205"/>
      <c r="G1363" s="1206"/>
      <c r="H1363" s="1208"/>
      <c r="I1363" s="1210"/>
    </row>
    <row r="1364" spans="1:9" ht="11.25" customHeight="1" x14ac:dyDescent="0.4">
      <c r="A1364" s="1199"/>
      <c r="B1364" s="1202"/>
      <c r="C1364" s="1195" t="s">
        <v>13543</v>
      </c>
      <c r="D1364" s="1194"/>
      <c r="E1364" s="605" t="s">
        <v>360</v>
      </c>
      <c r="F1364" s="607" t="s">
        <v>13544</v>
      </c>
      <c r="G1364" s="1206"/>
      <c r="H1364" s="1208"/>
      <c r="I1364" s="1210"/>
    </row>
    <row r="1365" spans="1:9" ht="11.25" customHeight="1" x14ac:dyDescent="0.4">
      <c r="A1365" s="1200"/>
      <c r="B1365" s="1203"/>
      <c r="C1365" s="1196"/>
      <c r="D1365" s="1197"/>
      <c r="E1365" s="1212"/>
      <c r="F1365" s="1187"/>
      <c r="G1365" s="1207"/>
      <c r="H1365" s="1209"/>
      <c r="I1365" s="1211"/>
    </row>
    <row r="1366" spans="1:9" ht="11.25" customHeight="1" x14ac:dyDescent="0.4">
      <c r="A1366" s="1198">
        <v>341</v>
      </c>
      <c r="B1366" s="1201" t="s">
        <v>13545</v>
      </c>
      <c r="C1366" s="1191" t="s">
        <v>354</v>
      </c>
      <c r="D1366" s="1193" t="s">
        <v>2366</v>
      </c>
      <c r="E1366" s="617" t="s">
        <v>356</v>
      </c>
      <c r="F1366" s="618" t="s">
        <v>13546</v>
      </c>
      <c r="G1366" s="1201" t="s">
        <v>13537</v>
      </c>
      <c r="H1366" s="669">
        <v>80</v>
      </c>
      <c r="I1366" s="674">
        <v>43917</v>
      </c>
    </row>
    <row r="1367" spans="1:9" ht="11.25" customHeight="1" x14ac:dyDescent="0.4">
      <c r="A1367" s="1199"/>
      <c r="B1367" s="1202"/>
      <c r="C1367" s="1192"/>
      <c r="D1367" s="1194"/>
      <c r="E1367" s="1204"/>
      <c r="F1367" s="1205"/>
      <c r="G1367" s="1206"/>
      <c r="H1367" s="1208"/>
      <c r="I1367" s="1210"/>
    </row>
    <row r="1368" spans="1:9" ht="11.25" customHeight="1" x14ac:dyDescent="0.4">
      <c r="A1368" s="1199"/>
      <c r="B1368" s="1202"/>
      <c r="C1368" s="1195" t="s">
        <v>13547</v>
      </c>
      <c r="D1368" s="1194"/>
      <c r="E1368" s="605" t="s">
        <v>360</v>
      </c>
      <c r="F1368" s="607" t="s">
        <v>13548</v>
      </c>
      <c r="G1368" s="1206"/>
      <c r="H1368" s="1208"/>
      <c r="I1368" s="1210"/>
    </row>
    <row r="1369" spans="1:9" ht="11.25" customHeight="1" x14ac:dyDescent="0.4">
      <c r="A1369" s="1200"/>
      <c r="B1369" s="1203"/>
      <c r="C1369" s="1196"/>
      <c r="D1369" s="1197"/>
      <c r="E1369" s="1212"/>
      <c r="F1369" s="1187"/>
      <c r="G1369" s="1207"/>
      <c r="H1369" s="1209"/>
      <c r="I1369" s="1211"/>
    </row>
    <row r="1370" spans="1:9" ht="11.25" customHeight="1" x14ac:dyDescent="0.4">
      <c r="A1370" s="1198">
        <v>342</v>
      </c>
      <c r="B1370" s="1201" t="s">
        <v>13549</v>
      </c>
      <c r="C1370" s="1191" t="s">
        <v>354</v>
      </c>
      <c r="D1370" s="1193" t="s">
        <v>396</v>
      </c>
      <c r="E1370" s="617" t="s">
        <v>356</v>
      </c>
      <c r="F1370" s="618" t="s">
        <v>13550</v>
      </c>
      <c r="G1370" s="1201" t="s">
        <v>13551</v>
      </c>
      <c r="H1370" s="669">
        <v>40</v>
      </c>
      <c r="I1370" s="674"/>
    </row>
    <row r="1371" spans="1:9" ht="11.25" customHeight="1" x14ac:dyDescent="0.4">
      <c r="A1371" s="1199"/>
      <c r="B1371" s="1202"/>
      <c r="C1371" s="1192"/>
      <c r="D1371" s="1194"/>
      <c r="E1371" s="1204"/>
      <c r="F1371" s="1205"/>
      <c r="G1371" s="1206"/>
      <c r="H1371" s="1208"/>
      <c r="I1371" s="1210"/>
    </row>
    <row r="1372" spans="1:9" ht="11.25" customHeight="1" x14ac:dyDescent="0.4">
      <c r="A1372" s="1199"/>
      <c r="B1372" s="1202"/>
      <c r="C1372" s="1223" t="s">
        <v>13552</v>
      </c>
      <c r="D1372" s="1224"/>
      <c r="E1372" s="605" t="s">
        <v>360</v>
      </c>
      <c r="F1372" s="607" t="s">
        <v>13553</v>
      </c>
      <c r="G1372" s="1206"/>
      <c r="H1372" s="1208"/>
      <c r="I1372" s="1210"/>
    </row>
    <row r="1373" spans="1:9" ht="11.25" customHeight="1" x14ac:dyDescent="0.4">
      <c r="A1373" s="1200"/>
      <c r="B1373" s="1203"/>
      <c r="C1373" s="1225"/>
      <c r="D1373" s="1226"/>
      <c r="E1373" s="1212"/>
      <c r="F1373" s="1187"/>
      <c r="G1373" s="1207"/>
      <c r="H1373" s="1209"/>
      <c r="I1373" s="1211"/>
    </row>
    <row r="1374" spans="1:9" ht="11.25" customHeight="1" x14ac:dyDescent="0.4">
      <c r="A1374" s="1198">
        <v>343</v>
      </c>
      <c r="B1374" s="1201" t="s">
        <v>13554</v>
      </c>
      <c r="C1374" s="1191" t="s">
        <v>354</v>
      </c>
      <c r="D1374" s="1193" t="s">
        <v>2104</v>
      </c>
      <c r="E1374" s="617" t="s">
        <v>356</v>
      </c>
      <c r="F1374" s="618" t="s">
        <v>13555</v>
      </c>
      <c r="G1374" s="1201" t="s">
        <v>13526</v>
      </c>
      <c r="H1374" s="669">
        <v>40</v>
      </c>
      <c r="I1374" s="674">
        <v>39902</v>
      </c>
    </row>
    <row r="1375" spans="1:9" ht="11.25" customHeight="1" x14ac:dyDescent="0.4">
      <c r="A1375" s="1199"/>
      <c r="B1375" s="1202"/>
      <c r="C1375" s="1192"/>
      <c r="D1375" s="1194"/>
      <c r="E1375" s="1204"/>
      <c r="F1375" s="1205"/>
      <c r="G1375" s="1206"/>
      <c r="H1375" s="1208"/>
      <c r="I1375" s="1210"/>
    </row>
    <row r="1376" spans="1:9" ht="11.25" customHeight="1" x14ac:dyDescent="0.4">
      <c r="A1376" s="1199"/>
      <c r="B1376" s="1202"/>
      <c r="C1376" s="1195" t="s">
        <v>13556</v>
      </c>
      <c r="D1376" s="1194"/>
      <c r="E1376" s="605" t="s">
        <v>360</v>
      </c>
      <c r="F1376" s="607" t="s">
        <v>13557</v>
      </c>
      <c r="G1376" s="1206"/>
      <c r="H1376" s="1208"/>
      <c r="I1376" s="1210"/>
    </row>
    <row r="1377" spans="1:9" ht="11.25" customHeight="1" x14ac:dyDescent="0.4">
      <c r="A1377" s="1200"/>
      <c r="B1377" s="1203"/>
      <c r="C1377" s="1196"/>
      <c r="D1377" s="1197"/>
      <c r="E1377" s="1212"/>
      <c r="F1377" s="1187"/>
      <c r="G1377" s="1207"/>
      <c r="H1377" s="1209"/>
      <c r="I1377" s="1211"/>
    </row>
    <row r="1378" spans="1:9" ht="11.25" customHeight="1" x14ac:dyDescent="0.4">
      <c r="A1378" s="1198">
        <v>344</v>
      </c>
      <c r="B1378" s="1201" t="s">
        <v>13558</v>
      </c>
      <c r="C1378" s="1191" t="s">
        <v>354</v>
      </c>
      <c r="D1378" s="1193" t="s">
        <v>396</v>
      </c>
      <c r="E1378" s="617" t="s">
        <v>356</v>
      </c>
      <c r="F1378" s="618" t="s">
        <v>13559</v>
      </c>
      <c r="G1378" s="1201" t="s">
        <v>13560</v>
      </c>
      <c r="H1378" s="669">
        <v>90</v>
      </c>
      <c r="I1378" s="674">
        <v>43191</v>
      </c>
    </row>
    <row r="1379" spans="1:9" ht="11.25" customHeight="1" x14ac:dyDescent="0.4">
      <c r="A1379" s="1199"/>
      <c r="B1379" s="1202"/>
      <c r="C1379" s="1192"/>
      <c r="D1379" s="1194"/>
      <c r="E1379" s="1204"/>
      <c r="F1379" s="1205"/>
      <c r="G1379" s="1208"/>
      <c r="H1379" s="1208"/>
      <c r="I1379" s="1210"/>
    </row>
    <row r="1380" spans="1:9" ht="11.25" customHeight="1" x14ac:dyDescent="0.4">
      <c r="A1380" s="1199"/>
      <c r="B1380" s="1202"/>
      <c r="C1380" s="1195" t="s">
        <v>13561</v>
      </c>
      <c r="D1380" s="1194"/>
      <c r="E1380" s="605" t="s">
        <v>360</v>
      </c>
      <c r="F1380" s="607" t="s">
        <v>13562</v>
      </c>
      <c r="G1380" s="1208"/>
      <c r="H1380" s="1208"/>
      <c r="I1380" s="1210"/>
    </row>
    <row r="1381" spans="1:9" ht="11.25" customHeight="1" x14ac:dyDescent="0.4">
      <c r="A1381" s="1200"/>
      <c r="B1381" s="1203"/>
      <c r="C1381" s="1196"/>
      <c r="D1381" s="1197"/>
      <c r="E1381" s="1212"/>
      <c r="F1381" s="1187"/>
      <c r="G1381" s="1209"/>
      <c r="H1381" s="1209"/>
      <c r="I1381" s="1211"/>
    </row>
    <row r="1382" spans="1:9" ht="11.25" customHeight="1" x14ac:dyDescent="0.4">
      <c r="A1382" s="1198">
        <v>345</v>
      </c>
      <c r="B1382" s="1201" t="s">
        <v>13563</v>
      </c>
      <c r="C1382" s="1191" t="s">
        <v>354</v>
      </c>
      <c r="D1382" s="1193" t="s">
        <v>3926</v>
      </c>
      <c r="E1382" s="788" t="s">
        <v>356</v>
      </c>
      <c r="F1382" s="1250" t="s">
        <v>13564</v>
      </c>
      <c r="G1382" s="665" t="s">
        <v>13565</v>
      </c>
      <c r="H1382" s="669">
        <v>100</v>
      </c>
      <c r="I1382" s="674">
        <v>44463</v>
      </c>
    </row>
    <row r="1383" spans="1:9" ht="11.25" customHeight="1" x14ac:dyDescent="0.4">
      <c r="A1383" s="1199"/>
      <c r="B1383" s="1213"/>
      <c r="C1383" s="1192"/>
      <c r="D1383" s="1194"/>
      <c r="E1383" s="789"/>
      <c r="F1383" s="653"/>
      <c r="G1383" s="619"/>
      <c r="H1383" s="610"/>
      <c r="I1383" s="738"/>
    </row>
    <row r="1384" spans="1:9" ht="11.25" customHeight="1" x14ac:dyDescent="0.4">
      <c r="A1384" s="1199"/>
      <c r="B1384" s="1213"/>
      <c r="C1384" s="1195" t="s">
        <v>13566</v>
      </c>
      <c r="D1384" s="1194"/>
      <c r="E1384" s="789" t="s">
        <v>360</v>
      </c>
      <c r="F1384" s="653" t="s">
        <v>13567</v>
      </c>
      <c r="G1384" s="619"/>
      <c r="H1384" s="610"/>
      <c r="I1384" s="738"/>
    </row>
    <row r="1385" spans="1:9" ht="11.25" customHeight="1" x14ac:dyDescent="0.4">
      <c r="A1385" s="1200"/>
      <c r="B1385" s="1214"/>
      <c r="C1385" s="1196"/>
      <c r="D1385" s="1197"/>
      <c r="E1385" s="792"/>
      <c r="F1385" s="654"/>
      <c r="G1385" s="616"/>
      <c r="H1385" s="611"/>
      <c r="I1385" s="600"/>
    </row>
    <row r="1386" spans="1:9" ht="11.25" customHeight="1" x14ac:dyDescent="0.4">
      <c r="A1386" s="1198">
        <v>346</v>
      </c>
      <c r="B1386" s="1201" t="s">
        <v>13568</v>
      </c>
      <c r="C1386" s="1191" t="s">
        <v>354</v>
      </c>
      <c r="D1386" s="1193" t="s">
        <v>396</v>
      </c>
      <c r="E1386" s="617" t="s">
        <v>356</v>
      </c>
      <c r="F1386" s="618" t="s">
        <v>13569</v>
      </c>
      <c r="G1386" s="1201" t="s">
        <v>13551</v>
      </c>
      <c r="H1386" s="669">
        <v>50</v>
      </c>
      <c r="I1386" s="674">
        <v>37711</v>
      </c>
    </row>
    <row r="1387" spans="1:9" ht="11.25" customHeight="1" x14ac:dyDescent="0.4">
      <c r="A1387" s="1199"/>
      <c r="B1387" s="1202"/>
      <c r="C1387" s="1192"/>
      <c r="D1387" s="1194"/>
      <c r="E1387" s="1204"/>
      <c r="F1387" s="1205"/>
      <c r="G1387" s="1206"/>
      <c r="H1387" s="1208"/>
      <c r="I1387" s="1210"/>
    </row>
    <row r="1388" spans="1:9" ht="11.25" customHeight="1" x14ac:dyDescent="0.4">
      <c r="A1388" s="1199"/>
      <c r="B1388" s="1202"/>
      <c r="C1388" s="1215" t="s">
        <v>13570</v>
      </c>
      <c r="D1388" s="1194"/>
      <c r="E1388" s="605" t="s">
        <v>360</v>
      </c>
      <c r="F1388" s="607" t="s">
        <v>13571</v>
      </c>
      <c r="G1388" s="1206"/>
      <c r="H1388" s="1208"/>
      <c r="I1388" s="1210"/>
    </row>
    <row r="1389" spans="1:9" ht="11.25" customHeight="1" x14ac:dyDescent="0.4">
      <c r="A1389" s="1200"/>
      <c r="B1389" s="1203"/>
      <c r="C1389" s="1196"/>
      <c r="D1389" s="1197"/>
      <c r="E1389" s="1212"/>
      <c r="F1389" s="1187"/>
      <c r="G1389" s="1207"/>
      <c r="H1389" s="1209"/>
      <c r="I1389" s="1211"/>
    </row>
    <row r="1390" spans="1:9" ht="9" customHeight="1" x14ac:dyDescent="0.4">
      <c r="A1390" s="1198">
        <v>347</v>
      </c>
      <c r="B1390" s="1201" t="s">
        <v>13572</v>
      </c>
      <c r="C1390" s="1191" t="s">
        <v>354</v>
      </c>
      <c r="D1390" s="1193" t="s">
        <v>3992</v>
      </c>
      <c r="E1390" s="617" t="s">
        <v>356</v>
      </c>
      <c r="F1390" s="618" t="s">
        <v>13573</v>
      </c>
      <c r="G1390" s="1201" t="s">
        <v>13574</v>
      </c>
      <c r="H1390" s="669">
        <v>70</v>
      </c>
      <c r="I1390" s="674">
        <v>41213</v>
      </c>
    </row>
    <row r="1391" spans="1:9" ht="11.25" customHeight="1" x14ac:dyDescent="0.4">
      <c r="A1391" s="1199"/>
      <c r="B1391" s="1202"/>
      <c r="C1391" s="1192"/>
      <c r="D1391" s="1194"/>
      <c r="E1391" s="1204"/>
      <c r="F1391" s="1205"/>
      <c r="G1391" s="1206"/>
      <c r="H1391" s="1208"/>
      <c r="I1391" s="1210"/>
    </row>
    <row r="1392" spans="1:9" ht="11.25" customHeight="1" x14ac:dyDescent="0.4">
      <c r="A1392" s="1199"/>
      <c r="B1392" s="1202"/>
      <c r="C1392" s="1195" t="s">
        <v>13575</v>
      </c>
      <c r="D1392" s="1194"/>
      <c r="E1392" s="605" t="s">
        <v>360</v>
      </c>
      <c r="F1392" s="607" t="s">
        <v>1196</v>
      </c>
      <c r="G1392" s="1206"/>
      <c r="H1392" s="1208"/>
      <c r="I1392" s="1210"/>
    </row>
    <row r="1393" spans="1:9" ht="11.25" customHeight="1" x14ac:dyDescent="0.4">
      <c r="A1393" s="1200"/>
      <c r="B1393" s="1203"/>
      <c r="C1393" s="1196"/>
      <c r="D1393" s="1197"/>
      <c r="E1393" s="1212"/>
      <c r="F1393" s="1187"/>
      <c r="G1393" s="1207"/>
      <c r="H1393" s="1209"/>
      <c r="I1393" s="1211"/>
    </row>
    <row r="1394" spans="1:9" ht="9" customHeight="1" x14ac:dyDescent="0.4">
      <c r="A1394" s="1198">
        <v>348</v>
      </c>
      <c r="B1394" s="1201" t="s">
        <v>13576</v>
      </c>
      <c r="C1394" s="1191" t="s">
        <v>354</v>
      </c>
      <c r="D1394" s="1193" t="s">
        <v>717</v>
      </c>
      <c r="E1394" s="617" t="s">
        <v>356</v>
      </c>
      <c r="F1394" s="618" t="s">
        <v>13577</v>
      </c>
      <c r="G1394" s="1201" t="s">
        <v>13578</v>
      </c>
      <c r="H1394" s="669">
        <v>60</v>
      </c>
      <c r="I1394" s="674">
        <v>42488</v>
      </c>
    </row>
    <row r="1395" spans="1:9" ht="11.25" customHeight="1" x14ac:dyDescent="0.4">
      <c r="A1395" s="1199"/>
      <c r="B1395" s="1213"/>
      <c r="C1395" s="1192"/>
      <c r="D1395" s="1194"/>
      <c r="E1395" s="1204"/>
      <c r="F1395" s="1205"/>
      <c r="G1395" s="1206"/>
      <c r="H1395" s="1208"/>
      <c r="I1395" s="1210"/>
    </row>
    <row r="1396" spans="1:9" ht="11.25" customHeight="1" x14ac:dyDescent="0.4">
      <c r="A1396" s="1199"/>
      <c r="B1396" s="1213"/>
      <c r="C1396" s="1195" t="s">
        <v>13579</v>
      </c>
      <c r="D1396" s="1194"/>
      <c r="E1396" s="605" t="s">
        <v>360</v>
      </c>
      <c r="F1396" s="607" t="s">
        <v>13580</v>
      </c>
      <c r="G1396" s="1206"/>
      <c r="H1396" s="1208"/>
      <c r="I1396" s="1210"/>
    </row>
    <row r="1397" spans="1:9" ht="11.25" customHeight="1" x14ac:dyDescent="0.4">
      <c r="A1397" s="1200"/>
      <c r="B1397" s="1214"/>
      <c r="C1397" s="1196"/>
      <c r="D1397" s="1197"/>
      <c r="E1397" s="1212"/>
      <c r="F1397" s="608"/>
      <c r="G1397" s="1207"/>
      <c r="H1397" s="1209"/>
      <c r="I1397" s="1211"/>
    </row>
    <row r="1398" spans="1:9" ht="11.25" customHeight="1" x14ac:dyDescent="0.4">
      <c r="A1398" s="1198">
        <v>349</v>
      </c>
      <c r="B1398" s="1201" t="s">
        <v>13581</v>
      </c>
      <c r="C1398" s="1191" t="s">
        <v>354</v>
      </c>
      <c r="D1398" s="1193" t="s">
        <v>717</v>
      </c>
      <c r="E1398" s="617" t="s">
        <v>356</v>
      </c>
      <c r="F1398" s="618" t="s">
        <v>13582</v>
      </c>
      <c r="G1398" s="1201" t="s">
        <v>13578</v>
      </c>
      <c r="H1398" s="669">
        <v>85</v>
      </c>
      <c r="I1398" s="674">
        <v>38807</v>
      </c>
    </row>
    <row r="1399" spans="1:9" ht="11.25" customHeight="1" x14ac:dyDescent="0.4">
      <c r="A1399" s="1199"/>
      <c r="B1399" s="1202"/>
      <c r="C1399" s="1192"/>
      <c r="D1399" s="1194"/>
      <c r="E1399" s="1204"/>
      <c r="F1399" s="1205"/>
      <c r="G1399" s="1206"/>
      <c r="H1399" s="1208"/>
      <c r="I1399" s="1210"/>
    </row>
    <row r="1400" spans="1:9" ht="11.25" customHeight="1" x14ac:dyDescent="0.4">
      <c r="A1400" s="1199"/>
      <c r="B1400" s="1202"/>
      <c r="C1400" s="1195" t="s">
        <v>13583</v>
      </c>
      <c r="D1400" s="1194"/>
      <c r="E1400" s="605" t="s">
        <v>360</v>
      </c>
      <c r="F1400" s="607" t="s">
        <v>13584</v>
      </c>
      <c r="G1400" s="1206"/>
      <c r="H1400" s="1208"/>
      <c r="I1400" s="1210"/>
    </row>
    <row r="1401" spans="1:9" ht="11.25" customHeight="1" x14ac:dyDescent="0.4">
      <c r="A1401" s="1200"/>
      <c r="B1401" s="1203"/>
      <c r="C1401" s="1196"/>
      <c r="D1401" s="1197"/>
      <c r="E1401" s="1212"/>
      <c r="F1401" s="1187"/>
      <c r="G1401" s="1207"/>
      <c r="H1401" s="1209"/>
      <c r="I1401" s="1211"/>
    </row>
    <row r="1402" spans="1:9" ht="11.25" customHeight="1" x14ac:dyDescent="0.4">
      <c r="A1402" s="1198">
        <v>350</v>
      </c>
      <c r="B1402" s="1201" t="s">
        <v>13585</v>
      </c>
      <c r="C1402" s="1191" t="s">
        <v>354</v>
      </c>
      <c r="D1402" s="1193" t="s">
        <v>396</v>
      </c>
      <c r="E1402" s="617" t="s">
        <v>356</v>
      </c>
      <c r="F1402" s="618" t="s">
        <v>13586</v>
      </c>
      <c r="G1402" s="1201" t="s">
        <v>13587</v>
      </c>
      <c r="H1402" s="669">
        <v>80</v>
      </c>
      <c r="I1402" s="674">
        <v>30770</v>
      </c>
    </row>
    <row r="1403" spans="1:9" ht="11.25" customHeight="1" x14ac:dyDescent="0.4">
      <c r="A1403" s="1199"/>
      <c r="B1403" s="1202"/>
      <c r="C1403" s="1192"/>
      <c r="D1403" s="1194"/>
      <c r="E1403" s="1204"/>
      <c r="F1403" s="1205"/>
      <c r="G1403" s="1206"/>
      <c r="H1403" s="1208"/>
      <c r="I1403" s="1210"/>
    </row>
    <row r="1404" spans="1:9" ht="11.25" customHeight="1" x14ac:dyDescent="0.4">
      <c r="A1404" s="1199"/>
      <c r="B1404" s="1202"/>
      <c r="C1404" s="1195" t="s">
        <v>13588</v>
      </c>
      <c r="D1404" s="1194"/>
      <c r="E1404" s="605" t="s">
        <v>360</v>
      </c>
      <c r="F1404" s="607" t="s">
        <v>13589</v>
      </c>
      <c r="G1404" s="1206"/>
      <c r="H1404" s="1208"/>
      <c r="I1404" s="1210"/>
    </row>
    <row r="1405" spans="1:9" ht="11.25" customHeight="1" x14ac:dyDescent="0.4">
      <c r="A1405" s="1200"/>
      <c r="B1405" s="1203"/>
      <c r="C1405" s="1196"/>
      <c r="D1405" s="1197"/>
      <c r="E1405" s="1212"/>
      <c r="F1405" s="1187"/>
      <c r="G1405" s="1207"/>
      <c r="H1405" s="1209"/>
      <c r="I1405" s="1211"/>
    </row>
    <row r="1406" spans="1:9" ht="11.25" customHeight="1" x14ac:dyDescent="0.4">
      <c r="A1406" s="1198">
        <v>351</v>
      </c>
      <c r="B1406" s="1201" t="s">
        <v>13590</v>
      </c>
      <c r="C1406" s="1191" t="s">
        <v>354</v>
      </c>
      <c r="D1406" s="1193" t="s">
        <v>1173</v>
      </c>
      <c r="E1406" s="617" t="s">
        <v>356</v>
      </c>
      <c r="F1406" s="618" t="s">
        <v>13591</v>
      </c>
      <c r="G1406" s="1201" t="s">
        <v>13592</v>
      </c>
      <c r="H1406" s="669">
        <v>80</v>
      </c>
      <c r="I1406" s="674">
        <v>43282</v>
      </c>
    </row>
    <row r="1407" spans="1:9" ht="11.25" customHeight="1" x14ac:dyDescent="0.4">
      <c r="A1407" s="1199"/>
      <c r="B1407" s="1202"/>
      <c r="C1407" s="1192"/>
      <c r="D1407" s="1194"/>
      <c r="E1407" s="1204"/>
      <c r="F1407" s="1205"/>
      <c r="G1407" s="1206"/>
      <c r="H1407" s="1208"/>
      <c r="I1407" s="1210"/>
    </row>
    <row r="1408" spans="1:9" ht="11.25" customHeight="1" x14ac:dyDescent="0.4">
      <c r="A1408" s="1199"/>
      <c r="B1408" s="1202"/>
      <c r="C1408" s="1215" t="s">
        <v>13593</v>
      </c>
      <c r="D1408" s="1194"/>
      <c r="E1408" s="605" t="s">
        <v>360</v>
      </c>
      <c r="F1408" s="607" t="s">
        <v>13594</v>
      </c>
      <c r="G1408" s="1206"/>
      <c r="H1408" s="1208"/>
      <c r="I1408" s="1210"/>
    </row>
    <row r="1409" spans="1:9" ht="11.25" customHeight="1" x14ac:dyDescent="0.4">
      <c r="A1409" s="1200"/>
      <c r="B1409" s="1203"/>
      <c r="C1409" s="1196"/>
      <c r="D1409" s="1197"/>
      <c r="E1409" s="1212"/>
      <c r="F1409" s="1187"/>
      <c r="G1409" s="1207"/>
      <c r="H1409" s="1209"/>
      <c r="I1409" s="1211"/>
    </row>
    <row r="1410" spans="1:9" ht="11.25" customHeight="1" x14ac:dyDescent="0.4">
      <c r="A1410" s="1198">
        <v>352</v>
      </c>
      <c r="B1410" s="1201" t="s">
        <v>13595</v>
      </c>
      <c r="C1410" s="1191" t="s">
        <v>354</v>
      </c>
      <c r="D1410" s="1193" t="s">
        <v>2104</v>
      </c>
      <c r="E1410" s="617" t="s">
        <v>356</v>
      </c>
      <c r="F1410" s="618" t="s">
        <v>13596</v>
      </c>
      <c r="G1410" s="1201" t="s">
        <v>13597</v>
      </c>
      <c r="H1410" s="669">
        <v>60</v>
      </c>
      <c r="I1410" s="674">
        <v>43282</v>
      </c>
    </row>
    <row r="1411" spans="1:9" ht="11.25" customHeight="1" x14ac:dyDescent="0.4">
      <c r="A1411" s="1199"/>
      <c r="B1411" s="1202"/>
      <c r="C1411" s="1192"/>
      <c r="D1411" s="1194"/>
      <c r="E1411" s="1204"/>
      <c r="F1411" s="1205"/>
      <c r="G1411" s="1206"/>
      <c r="H1411" s="1208"/>
      <c r="I1411" s="1210"/>
    </row>
    <row r="1412" spans="1:9" ht="11.25" customHeight="1" x14ac:dyDescent="0.4">
      <c r="A1412" s="1199"/>
      <c r="B1412" s="1202"/>
      <c r="C1412" s="1215" t="s">
        <v>13598</v>
      </c>
      <c r="D1412" s="1194"/>
      <c r="E1412" s="605" t="s">
        <v>360</v>
      </c>
      <c r="F1412" s="607" t="s">
        <v>13599</v>
      </c>
      <c r="G1412" s="1206"/>
      <c r="H1412" s="1208"/>
      <c r="I1412" s="1210"/>
    </row>
    <row r="1413" spans="1:9" ht="11.25" customHeight="1" x14ac:dyDescent="0.4">
      <c r="A1413" s="1200"/>
      <c r="B1413" s="1203"/>
      <c r="C1413" s="1196"/>
      <c r="D1413" s="1197"/>
      <c r="E1413" s="1212"/>
      <c r="F1413" s="1187"/>
      <c r="G1413" s="1207"/>
      <c r="H1413" s="1209"/>
      <c r="I1413" s="1211"/>
    </row>
    <row r="1414" spans="1:9" ht="11.25" customHeight="1" x14ac:dyDescent="0.4">
      <c r="A1414" s="1198">
        <v>353</v>
      </c>
      <c r="B1414" s="1201" t="s">
        <v>13600</v>
      </c>
      <c r="C1414" s="1191" t="s">
        <v>354</v>
      </c>
      <c r="D1414" s="1193" t="s">
        <v>3992</v>
      </c>
      <c r="E1414" s="617" t="s">
        <v>356</v>
      </c>
      <c r="F1414" s="618" t="s">
        <v>13601</v>
      </c>
      <c r="G1414" s="1201" t="s">
        <v>13602</v>
      </c>
      <c r="H1414" s="669">
        <v>80</v>
      </c>
      <c r="I1414" s="674">
        <v>29311</v>
      </c>
    </row>
    <row r="1415" spans="1:9" ht="11.25" customHeight="1" x14ac:dyDescent="0.4">
      <c r="A1415" s="1199"/>
      <c r="B1415" s="1202"/>
      <c r="C1415" s="1192"/>
      <c r="D1415" s="1194"/>
      <c r="E1415" s="1204"/>
      <c r="F1415" s="1205"/>
      <c r="G1415" s="1206"/>
      <c r="H1415" s="1208"/>
      <c r="I1415" s="1210"/>
    </row>
    <row r="1416" spans="1:9" ht="11.25" customHeight="1" x14ac:dyDescent="0.4">
      <c r="A1416" s="1199"/>
      <c r="B1416" s="1202"/>
      <c r="C1416" s="1195" t="s">
        <v>13603</v>
      </c>
      <c r="D1416" s="1194"/>
      <c r="E1416" s="605" t="s">
        <v>360</v>
      </c>
      <c r="F1416" s="607" t="s">
        <v>1196</v>
      </c>
      <c r="G1416" s="1206"/>
      <c r="H1416" s="1208"/>
      <c r="I1416" s="1210"/>
    </row>
    <row r="1417" spans="1:9" ht="11.25" customHeight="1" x14ac:dyDescent="0.4">
      <c r="A1417" s="1200"/>
      <c r="B1417" s="1203"/>
      <c r="C1417" s="1196"/>
      <c r="D1417" s="1197"/>
      <c r="E1417" s="1212"/>
      <c r="F1417" s="1187"/>
      <c r="G1417" s="1207"/>
      <c r="H1417" s="1209"/>
      <c r="I1417" s="1211"/>
    </row>
    <row r="1418" spans="1:9" ht="13.5" customHeight="1" x14ac:dyDescent="0.4">
      <c r="H1418" s="415"/>
    </row>
    <row r="1419" spans="1:9" ht="13.5" customHeight="1" x14ac:dyDescent="0.4">
      <c r="H1419" s="488"/>
      <c r="I1419" s="488"/>
    </row>
  </sheetData>
  <sheetProtection selectLockedCells="1"/>
  <mergeCells count="4215">
    <mergeCell ref="G1414:G1417"/>
    <mergeCell ref="H1414:H1417"/>
    <mergeCell ref="I1414:I1417"/>
    <mergeCell ref="C1416:D1417"/>
    <mergeCell ref="E1416:E1417"/>
    <mergeCell ref="F1416:F1417"/>
    <mergeCell ref="A1414:A1417"/>
    <mergeCell ref="B1414:B1417"/>
    <mergeCell ref="C1414:C1415"/>
    <mergeCell ref="D1414:D1415"/>
    <mergeCell ref="E1414:E1415"/>
    <mergeCell ref="F1414:F1415"/>
    <mergeCell ref="G1410:G1413"/>
    <mergeCell ref="H1410:H1413"/>
    <mergeCell ref="I1410:I1413"/>
    <mergeCell ref="C1412:D1413"/>
    <mergeCell ref="E1412:E1413"/>
    <mergeCell ref="F1412:F1413"/>
    <mergeCell ref="A1410:A1413"/>
    <mergeCell ref="B1410:B1413"/>
    <mergeCell ref="C1410:C1411"/>
    <mergeCell ref="D1410:D1411"/>
    <mergeCell ref="E1410:E1411"/>
    <mergeCell ref="F1410:F1411"/>
    <mergeCell ref="G1406:G1409"/>
    <mergeCell ref="H1406:H1409"/>
    <mergeCell ref="I1406:I1409"/>
    <mergeCell ref="C1408:D1409"/>
    <mergeCell ref="E1408:E1409"/>
    <mergeCell ref="F1408:F1409"/>
    <mergeCell ref="A1406:A1409"/>
    <mergeCell ref="B1406:B1409"/>
    <mergeCell ref="C1406:C1407"/>
    <mergeCell ref="D1406:D1407"/>
    <mergeCell ref="E1406:E1407"/>
    <mergeCell ref="F1406:F1407"/>
    <mergeCell ref="G1402:G1405"/>
    <mergeCell ref="H1402:H1405"/>
    <mergeCell ref="I1402:I1405"/>
    <mergeCell ref="C1404:D1405"/>
    <mergeCell ref="E1404:E1405"/>
    <mergeCell ref="F1404:F1405"/>
    <mergeCell ref="A1402:A1405"/>
    <mergeCell ref="B1402:B1405"/>
    <mergeCell ref="C1402:C1403"/>
    <mergeCell ref="D1402:D1403"/>
    <mergeCell ref="E1402:E1403"/>
    <mergeCell ref="F1402:F1403"/>
    <mergeCell ref="G1398:G1401"/>
    <mergeCell ref="H1398:H1401"/>
    <mergeCell ref="I1398:I1401"/>
    <mergeCell ref="C1400:D1401"/>
    <mergeCell ref="E1400:E1401"/>
    <mergeCell ref="F1400:F1401"/>
    <mergeCell ref="A1398:A1401"/>
    <mergeCell ref="B1398:B1401"/>
    <mergeCell ref="C1398:C1399"/>
    <mergeCell ref="D1398:D1399"/>
    <mergeCell ref="E1398:E1399"/>
    <mergeCell ref="F1398:F1399"/>
    <mergeCell ref="G1394:G1397"/>
    <mergeCell ref="H1394:H1397"/>
    <mergeCell ref="I1394:I1397"/>
    <mergeCell ref="C1396:D1397"/>
    <mergeCell ref="E1396:E1397"/>
    <mergeCell ref="F1396:F1397"/>
    <mergeCell ref="A1394:A1397"/>
    <mergeCell ref="B1394:B1397"/>
    <mergeCell ref="C1394:C1395"/>
    <mergeCell ref="D1394:D1395"/>
    <mergeCell ref="E1394:E1395"/>
    <mergeCell ref="F1394:F1395"/>
    <mergeCell ref="G1390:G1393"/>
    <mergeCell ref="H1390:H1393"/>
    <mergeCell ref="I1390:I1393"/>
    <mergeCell ref="C1392:D1393"/>
    <mergeCell ref="E1392:E1393"/>
    <mergeCell ref="F1392:F1393"/>
    <mergeCell ref="A1390:A1393"/>
    <mergeCell ref="B1390:B1393"/>
    <mergeCell ref="C1390:C1391"/>
    <mergeCell ref="D1390:D1391"/>
    <mergeCell ref="E1390:E1391"/>
    <mergeCell ref="F1390:F1391"/>
    <mergeCell ref="G1386:G1389"/>
    <mergeCell ref="H1386:H1389"/>
    <mergeCell ref="I1386:I1389"/>
    <mergeCell ref="C1388:D1389"/>
    <mergeCell ref="E1388:E1389"/>
    <mergeCell ref="F1388:F1389"/>
    <mergeCell ref="A1386:A1389"/>
    <mergeCell ref="B1386:B1389"/>
    <mergeCell ref="C1386:C1387"/>
    <mergeCell ref="D1386:D1387"/>
    <mergeCell ref="E1386:E1387"/>
    <mergeCell ref="F1386:F1387"/>
    <mergeCell ref="G1382:G1385"/>
    <mergeCell ref="H1382:H1385"/>
    <mergeCell ref="I1382:I1385"/>
    <mergeCell ref="C1384:D1385"/>
    <mergeCell ref="E1384:E1385"/>
    <mergeCell ref="F1384:F1385"/>
    <mergeCell ref="A1382:A1385"/>
    <mergeCell ref="B1382:B1385"/>
    <mergeCell ref="C1382:C1383"/>
    <mergeCell ref="D1382:D1383"/>
    <mergeCell ref="E1382:E1383"/>
    <mergeCell ref="F1382:F1383"/>
    <mergeCell ref="G1378:G1381"/>
    <mergeCell ref="H1378:H1381"/>
    <mergeCell ref="I1378:I1381"/>
    <mergeCell ref="C1380:D1381"/>
    <mergeCell ref="E1380:E1381"/>
    <mergeCell ref="F1380:F1381"/>
    <mergeCell ref="A1378:A1381"/>
    <mergeCell ref="B1378:B1381"/>
    <mergeCell ref="C1378:C1379"/>
    <mergeCell ref="D1378:D1379"/>
    <mergeCell ref="E1378:E1379"/>
    <mergeCell ref="F1378:F1379"/>
    <mergeCell ref="G1374:G1377"/>
    <mergeCell ref="H1374:H1377"/>
    <mergeCell ref="I1374:I1377"/>
    <mergeCell ref="C1376:D1377"/>
    <mergeCell ref="E1376:E1377"/>
    <mergeCell ref="F1376:F1377"/>
    <mergeCell ref="A1374:A1377"/>
    <mergeCell ref="B1374:B1377"/>
    <mergeCell ref="C1374:C1375"/>
    <mergeCell ref="D1374:D1375"/>
    <mergeCell ref="E1374:E1375"/>
    <mergeCell ref="F1374:F1375"/>
    <mergeCell ref="G1370:G1373"/>
    <mergeCell ref="H1370:H1373"/>
    <mergeCell ref="I1370:I1373"/>
    <mergeCell ref="C1372:D1373"/>
    <mergeCell ref="E1372:E1373"/>
    <mergeCell ref="F1372:F1373"/>
    <mergeCell ref="A1370:A1373"/>
    <mergeCell ref="B1370:B1373"/>
    <mergeCell ref="C1370:C1371"/>
    <mergeCell ref="D1370:D1371"/>
    <mergeCell ref="E1370:E1371"/>
    <mergeCell ref="F1370:F1371"/>
    <mergeCell ref="G1366:G1369"/>
    <mergeCell ref="H1366:H1369"/>
    <mergeCell ref="I1366:I1369"/>
    <mergeCell ref="C1368:D1369"/>
    <mergeCell ref="E1368:E1369"/>
    <mergeCell ref="F1368:F1369"/>
    <mergeCell ref="A1366:A1369"/>
    <mergeCell ref="B1366:B1369"/>
    <mergeCell ref="C1366:C1367"/>
    <mergeCell ref="D1366:D1367"/>
    <mergeCell ref="E1366:E1367"/>
    <mergeCell ref="F1366:F1367"/>
    <mergeCell ref="G1362:G1365"/>
    <mergeCell ref="H1362:H1365"/>
    <mergeCell ref="I1362:I1365"/>
    <mergeCell ref="C1364:D1365"/>
    <mergeCell ref="E1364:E1365"/>
    <mergeCell ref="F1364:F1365"/>
    <mergeCell ref="A1362:A1365"/>
    <mergeCell ref="B1362:B1365"/>
    <mergeCell ref="C1362:C1363"/>
    <mergeCell ref="D1362:D1363"/>
    <mergeCell ref="E1362:E1363"/>
    <mergeCell ref="F1362:F1363"/>
    <mergeCell ref="G1358:G1361"/>
    <mergeCell ref="H1358:H1361"/>
    <mergeCell ref="I1358:I1361"/>
    <mergeCell ref="C1360:D1361"/>
    <mergeCell ref="E1360:E1361"/>
    <mergeCell ref="F1360:F1361"/>
    <mergeCell ref="A1358:A1361"/>
    <mergeCell ref="B1358:B1361"/>
    <mergeCell ref="C1358:C1359"/>
    <mergeCell ref="D1358:D1359"/>
    <mergeCell ref="E1358:E1359"/>
    <mergeCell ref="F1358:F1359"/>
    <mergeCell ref="G1354:G1357"/>
    <mergeCell ref="H1354:H1357"/>
    <mergeCell ref="I1354:I1357"/>
    <mergeCell ref="C1356:D1357"/>
    <mergeCell ref="E1356:E1357"/>
    <mergeCell ref="F1356:F1357"/>
    <mergeCell ref="A1354:A1357"/>
    <mergeCell ref="B1354:B1357"/>
    <mergeCell ref="C1354:C1355"/>
    <mergeCell ref="D1354:D1355"/>
    <mergeCell ref="E1354:E1355"/>
    <mergeCell ref="F1354:F1355"/>
    <mergeCell ref="G1350:G1353"/>
    <mergeCell ref="H1350:H1353"/>
    <mergeCell ref="I1350:I1353"/>
    <mergeCell ref="C1352:D1353"/>
    <mergeCell ref="E1352:E1353"/>
    <mergeCell ref="F1352:F1353"/>
    <mergeCell ref="A1350:A1353"/>
    <mergeCell ref="B1350:B1353"/>
    <mergeCell ref="C1350:C1351"/>
    <mergeCell ref="D1350:D1351"/>
    <mergeCell ref="E1350:E1351"/>
    <mergeCell ref="F1350:F1351"/>
    <mergeCell ref="G1346:G1349"/>
    <mergeCell ref="H1346:H1349"/>
    <mergeCell ref="I1346:I1349"/>
    <mergeCell ref="C1348:D1349"/>
    <mergeCell ref="E1348:E1349"/>
    <mergeCell ref="F1348:F1349"/>
    <mergeCell ref="A1346:A1349"/>
    <mergeCell ref="B1346:B1349"/>
    <mergeCell ref="C1346:C1347"/>
    <mergeCell ref="D1346:D1347"/>
    <mergeCell ref="E1346:E1347"/>
    <mergeCell ref="F1346:F1347"/>
    <mergeCell ref="G1342:G1345"/>
    <mergeCell ref="H1342:H1345"/>
    <mergeCell ref="I1342:I1345"/>
    <mergeCell ref="C1344:D1345"/>
    <mergeCell ref="E1344:E1345"/>
    <mergeCell ref="F1344:F1345"/>
    <mergeCell ref="I1338:I1341"/>
    <mergeCell ref="C1339:D1341"/>
    <mergeCell ref="E1340:E1341"/>
    <mergeCell ref="F1340:F1341"/>
    <mergeCell ref="A1342:A1345"/>
    <mergeCell ref="B1342:B1345"/>
    <mergeCell ref="C1342:C1343"/>
    <mergeCell ref="D1342:D1343"/>
    <mergeCell ref="E1342:E1343"/>
    <mergeCell ref="F1342:F1343"/>
    <mergeCell ref="A1338:A1341"/>
    <mergeCell ref="B1338:B1341"/>
    <mergeCell ref="E1338:E1339"/>
    <mergeCell ref="F1338:F1339"/>
    <mergeCell ref="G1338:G1341"/>
    <mergeCell ref="H1338:H1341"/>
    <mergeCell ref="G1334:G1337"/>
    <mergeCell ref="H1334:H1337"/>
    <mergeCell ref="I1334:I1337"/>
    <mergeCell ref="C1336:D1337"/>
    <mergeCell ref="E1336:E1337"/>
    <mergeCell ref="F1336:F1337"/>
    <mergeCell ref="A1334:A1337"/>
    <mergeCell ref="B1334:B1337"/>
    <mergeCell ref="C1334:C1335"/>
    <mergeCell ref="D1334:D1335"/>
    <mergeCell ref="E1334:E1335"/>
    <mergeCell ref="F1334:F1335"/>
    <mergeCell ref="G1330:G1333"/>
    <mergeCell ref="H1330:H1333"/>
    <mergeCell ref="I1330:I1333"/>
    <mergeCell ref="C1332:D1333"/>
    <mergeCell ref="E1332:E1333"/>
    <mergeCell ref="F1332:F1333"/>
    <mergeCell ref="I1326:I1329"/>
    <mergeCell ref="C1327:D1329"/>
    <mergeCell ref="E1328:E1329"/>
    <mergeCell ref="F1328:F1329"/>
    <mergeCell ref="A1330:A1333"/>
    <mergeCell ref="B1330:B1333"/>
    <mergeCell ref="C1330:C1331"/>
    <mergeCell ref="D1330:D1331"/>
    <mergeCell ref="E1330:E1331"/>
    <mergeCell ref="F1330:F1331"/>
    <mergeCell ref="I1322:I1325"/>
    <mergeCell ref="C1323:D1325"/>
    <mergeCell ref="E1324:E1325"/>
    <mergeCell ref="F1324:F1325"/>
    <mergeCell ref="A1326:A1329"/>
    <mergeCell ref="B1326:B1329"/>
    <mergeCell ref="E1326:E1327"/>
    <mergeCell ref="F1326:F1327"/>
    <mergeCell ref="G1326:G1329"/>
    <mergeCell ref="H1326:H1329"/>
    <mergeCell ref="I1318:I1321"/>
    <mergeCell ref="C1319:D1321"/>
    <mergeCell ref="E1320:E1321"/>
    <mergeCell ref="F1320:F1321"/>
    <mergeCell ref="A1322:A1325"/>
    <mergeCell ref="B1322:B1325"/>
    <mergeCell ref="E1322:E1323"/>
    <mergeCell ref="F1322:F1323"/>
    <mergeCell ref="G1322:G1325"/>
    <mergeCell ref="H1322:H1325"/>
    <mergeCell ref="A1318:A1321"/>
    <mergeCell ref="B1318:B1321"/>
    <mergeCell ref="E1318:E1319"/>
    <mergeCell ref="F1318:F1319"/>
    <mergeCell ref="G1318:G1321"/>
    <mergeCell ref="H1318:H1321"/>
    <mergeCell ref="G1314:G1317"/>
    <mergeCell ref="H1314:H1317"/>
    <mergeCell ref="I1314:I1317"/>
    <mergeCell ref="C1316:D1317"/>
    <mergeCell ref="E1316:E1317"/>
    <mergeCell ref="F1316:F1317"/>
    <mergeCell ref="A1314:A1317"/>
    <mergeCell ref="B1314:B1317"/>
    <mergeCell ref="C1314:C1315"/>
    <mergeCell ref="D1314:D1315"/>
    <mergeCell ref="E1314:E1315"/>
    <mergeCell ref="F1314:F1315"/>
    <mergeCell ref="G1310:G1313"/>
    <mergeCell ref="H1310:H1313"/>
    <mergeCell ref="I1310:I1313"/>
    <mergeCell ref="C1312:D1313"/>
    <mergeCell ref="E1312:E1313"/>
    <mergeCell ref="F1312:F1313"/>
    <mergeCell ref="A1310:A1313"/>
    <mergeCell ref="B1310:B1313"/>
    <mergeCell ref="C1310:C1311"/>
    <mergeCell ref="D1310:D1311"/>
    <mergeCell ref="E1310:E1311"/>
    <mergeCell ref="F1310:F1311"/>
    <mergeCell ref="G1306:G1309"/>
    <mergeCell ref="H1306:H1309"/>
    <mergeCell ref="I1306:I1309"/>
    <mergeCell ref="C1308:D1309"/>
    <mergeCell ref="E1308:E1309"/>
    <mergeCell ref="F1308:F1309"/>
    <mergeCell ref="A1306:A1309"/>
    <mergeCell ref="B1306:B1309"/>
    <mergeCell ref="C1306:C1307"/>
    <mergeCell ref="D1306:D1307"/>
    <mergeCell ref="E1306:E1307"/>
    <mergeCell ref="F1306:F1307"/>
    <mergeCell ref="G1302:G1305"/>
    <mergeCell ref="H1302:H1305"/>
    <mergeCell ref="I1302:I1305"/>
    <mergeCell ref="C1304:D1305"/>
    <mergeCell ref="E1304:E1305"/>
    <mergeCell ref="F1304:F1305"/>
    <mergeCell ref="I1298:I1301"/>
    <mergeCell ref="C1299:D1301"/>
    <mergeCell ref="E1300:E1301"/>
    <mergeCell ref="F1300:F1301"/>
    <mergeCell ref="A1302:A1305"/>
    <mergeCell ref="B1302:B1305"/>
    <mergeCell ref="C1302:C1303"/>
    <mergeCell ref="D1302:D1303"/>
    <mergeCell ref="E1302:E1303"/>
    <mergeCell ref="F1302:F1303"/>
    <mergeCell ref="I1294:I1297"/>
    <mergeCell ref="C1295:D1297"/>
    <mergeCell ref="E1296:E1297"/>
    <mergeCell ref="F1296:F1297"/>
    <mergeCell ref="A1298:A1301"/>
    <mergeCell ref="B1298:B1301"/>
    <mergeCell ref="E1298:E1299"/>
    <mergeCell ref="F1298:F1299"/>
    <mergeCell ref="G1298:G1301"/>
    <mergeCell ref="H1298:H1301"/>
    <mergeCell ref="A1294:A1297"/>
    <mergeCell ref="B1294:B1297"/>
    <mergeCell ref="E1294:E1295"/>
    <mergeCell ref="F1294:F1295"/>
    <mergeCell ref="G1294:G1297"/>
    <mergeCell ref="H1294:H1297"/>
    <mergeCell ref="G1290:G1293"/>
    <mergeCell ref="H1290:H1293"/>
    <mergeCell ref="I1290:I1293"/>
    <mergeCell ref="C1292:D1293"/>
    <mergeCell ref="E1292:E1293"/>
    <mergeCell ref="F1292:F1293"/>
    <mergeCell ref="I1286:I1289"/>
    <mergeCell ref="C1287:D1289"/>
    <mergeCell ref="E1288:E1289"/>
    <mergeCell ref="F1288:F1289"/>
    <mergeCell ref="A1290:A1293"/>
    <mergeCell ref="B1290:B1293"/>
    <mergeCell ref="C1290:C1291"/>
    <mergeCell ref="D1290:D1291"/>
    <mergeCell ref="E1290:E1291"/>
    <mergeCell ref="F1290:F1291"/>
    <mergeCell ref="I1282:I1285"/>
    <mergeCell ref="C1283:D1285"/>
    <mergeCell ref="E1284:E1285"/>
    <mergeCell ref="F1284:F1285"/>
    <mergeCell ref="A1286:A1289"/>
    <mergeCell ref="B1286:B1289"/>
    <mergeCell ref="E1286:E1287"/>
    <mergeCell ref="F1286:F1287"/>
    <mergeCell ref="G1286:G1289"/>
    <mergeCell ref="H1286:H1289"/>
    <mergeCell ref="A1282:A1285"/>
    <mergeCell ref="B1282:B1285"/>
    <mergeCell ref="E1282:E1283"/>
    <mergeCell ref="F1282:F1283"/>
    <mergeCell ref="G1282:G1285"/>
    <mergeCell ref="H1282:H1285"/>
    <mergeCell ref="G1278:G1281"/>
    <mergeCell ref="H1278:H1281"/>
    <mergeCell ref="I1278:I1281"/>
    <mergeCell ref="C1280:D1281"/>
    <mergeCell ref="E1280:E1281"/>
    <mergeCell ref="F1280:F1281"/>
    <mergeCell ref="A1278:A1281"/>
    <mergeCell ref="B1278:B1281"/>
    <mergeCell ref="C1278:C1279"/>
    <mergeCell ref="D1278:D1279"/>
    <mergeCell ref="E1278:E1279"/>
    <mergeCell ref="F1278:F1279"/>
    <mergeCell ref="G1274:G1277"/>
    <mergeCell ref="H1274:H1277"/>
    <mergeCell ref="I1274:I1277"/>
    <mergeCell ref="C1276:D1277"/>
    <mergeCell ref="E1276:E1277"/>
    <mergeCell ref="F1276:F1277"/>
    <mergeCell ref="A1274:A1277"/>
    <mergeCell ref="B1274:B1277"/>
    <mergeCell ref="C1274:C1275"/>
    <mergeCell ref="D1274:D1275"/>
    <mergeCell ref="E1274:E1275"/>
    <mergeCell ref="F1274:F1275"/>
    <mergeCell ref="G1270:G1273"/>
    <mergeCell ref="H1270:H1273"/>
    <mergeCell ref="I1270:I1273"/>
    <mergeCell ref="C1272:D1273"/>
    <mergeCell ref="E1272:E1273"/>
    <mergeCell ref="F1272:F1273"/>
    <mergeCell ref="A1270:A1273"/>
    <mergeCell ref="B1270:B1273"/>
    <mergeCell ref="C1270:C1271"/>
    <mergeCell ref="D1270:D1271"/>
    <mergeCell ref="E1270:E1271"/>
    <mergeCell ref="F1270:F1271"/>
    <mergeCell ref="G1266:G1269"/>
    <mergeCell ref="H1266:H1269"/>
    <mergeCell ref="I1266:I1269"/>
    <mergeCell ref="C1268:D1269"/>
    <mergeCell ref="E1268:E1269"/>
    <mergeCell ref="F1268:F1269"/>
    <mergeCell ref="A1266:A1269"/>
    <mergeCell ref="B1266:B1269"/>
    <mergeCell ref="C1266:C1267"/>
    <mergeCell ref="D1266:D1267"/>
    <mergeCell ref="E1266:E1267"/>
    <mergeCell ref="F1266:F1267"/>
    <mergeCell ref="G1262:G1265"/>
    <mergeCell ref="H1262:H1265"/>
    <mergeCell ref="I1262:I1265"/>
    <mergeCell ref="C1264:D1265"/>
    <mergeCell ref="E1264:E1265"/>
    <mergeCell ref="F1264:F1265"/>
    <mergeCell ref="A1262:A1265"/>
    <mergeCell ref="B1262:B1265"/>
    <mergeCell ref="C1262:C1263"/>
    <mergeCell ref="D1262:D1263"/>
    <mergeCell ref="E1262:E1263"/>
    <mergeCell ref="F1262:F1263"/>
    <mergeCell ref="G1258:G1261"/>
    <mergeCell ref="H1258:H1261"/>
    <mergeCell ref="I1258:I1261"/>
    <mergeCell ref="C1260:D1261"/>
    <mergeCell ref="E1260:E1261"/>
    <mergeCell ref="F1260:F1261"/>
    <mergeCell ref="A1258:A1261"/>
    <mergeCell ref="B1258:B1261"/>
    <mergeCell ref="C1258:C1259"/>
    <mergeCell ref="D1258:D1259"/>
    <mergeCell ref="E1258:E1259"/>
    <mergeCell ref="F1258:F1259"/>
    <mergeCell ref="G1254:G1257"/>
    <mergeCell ref="H1254:H1257"/>
    <mergeCell ref="I1254:I1257"/>
    <mergeCell ref="C1256:D1257"/>
    <mergeCell ref="E1256:E1257"/>
    <mergeCell ref="F1256:F1257"/>
    <mergeCell ref="A1254:A1257"/>
    <mergeCell ref="B1254:B1257"/>
    <mergeCell ref="C1254:C1255"/>
    <mergeCell ref="D1254:D1255"/>
    <mergeCell ref="E1254:E1255"/>
    <mergeCell ref="F1254:F1255"/>
    <mergeCell ref="G1250:G1253"/>
    <mergeCell ref="H1250:H1253"/>
    <mergeCell ref="I1250:I1253"/>
    <mergeCell ref="C1252:D1253"/>
    <mergeCell ref="E1252:E1253"/>
    <mergeCell ref="F1252:F1253"/>
    <mergeCell ref="A1250:A1253"/>
    <mergeCell ref="B1250:B1253"/>
    <mergeCell ref="C1250:C1251"/>
    <mergeCell ref="D1250:D1251"/>
    <mergeCell ref="E1250:E1251"/>
    <mergeCell ref="F1250:F1251"/>
    <mergeCell ref="G1246:G1249"/>
    <mergeCell ref="H1246:H1249"/>
    <mergeCell ref="I1246:I1249"/>
    <mergeCell ref="C1248:D1249"/>
    <mergeCell ref="E1248:E1249"/>
    <mergeCell ref="F1248:F1249"/>
    <mergeCell ref="A1246:A1249"/>
    <mergeCell ref="B1246:B1249"/>
    <mergeCell ref="C1246:C1247"/>
    <mergeCell ref="D1246:D1247"/>
    <mergeCell ref="E1246:E1247"/>
    <mergeCell ref="F1246:F1247"/>
    <mergeCell ref="G1242:G1245"/>
    <mergeCell ref="H1242:H1245"/>
    <mergeCell ref="I1242:I1245"/>
    <mergeCell ref="C1244:D1245"/>
    <mergeCell ref="E1244:E1245"/>
    <mergeCell ref="F1244:F1245"/>
    <mergeCell ref="A1242:A1245"/>
    <mergeCell ref="B1242:B1245"/>
    <mergeCell ref="C1242:C1243"/>
    <mergeCell ref="D1242:D1243"/>
    <mergeCell ref="E1242:E1243"/>
    <mergeCell ref="F1242:F1243"/>
    <mergeCell ref="G1238:G1241"/>
    <mergeCell ref="H1238:H1241"/>
    <mergeCell ref="I1238:I1241"/>
    <mergeCell ref="C1240:D1241"/>
    <mergeCell ref="E1240:E1241"/>
    <mergeCell ref="F1240:F1241"/>
    <mergeCell ref="A1238:A1241"/>
    <mergeCell ref="B1238:B1241"/>
    <mergeCell ref="C1238:C1239"/>
    <mergeCell ref="D1238:D1239"/>
    <mergeCell ref="E1238:E1239"/>
    <mergeCell ref="F1238:F1239"/>
    <mergeCell ref="G1234:G1237"/>
    <mergeCell ref="H1234:H1237"/>
    <mergeCell ref="I1234:I1237"/>
    <mergeCell ref="C1236:D1237"/>
    <mergeCell ref="E1236:E1237"/>
    <mergeCell ref="F1236:F1237"/>
    <mergeCell ref="A1234:A1237"/>
    <mergeCell ref="B1234:B1237"/>
    <mergeCell ref="C1234:C1235"/>
    <mergeCell ref="D1234:D1235"/>
    <mergeCell ref="E1234:E1235"/>
    <mergeCell ref="F1234:F1235"/>
    <mergeCell ref="G1230:G1233"/>
    <mergeCell ref="H1230:H1233"/>
    <mergeCell ref="I1230:I1233"/>
    <mergeCell ref="C1232:D1233"/>
    <mergeCell ref="E1232:E1233"/>
    <mergeCell ref="F1232:F1233"/>
    <mergeCell ref="A1230:A1233"/>
    <mergeCell ref="B1230:B1233"/>
    <mergeCell ref="C1230:C1231"/>
    <mergeCell ref="D1230:D1231"/>
    <mergeCell ref="E1230:E1231"/>
    <mergeCell ref="F1230:F1231"/>
    <mergeCell ref="G1226:G1229"/>
    <mergeCell ref="H1226:H1229"/>
    <mergeCell ref="I1226:I1229"/>
    <mergeCell ref="C1228:D1229"/>
    <mergeCell ref="E1228:E1229"/>
    <mergeCell ref="F1228:F1229"/>
    <mergeCell ref="A1226:A1229"/>
    <mergeCell ref="B1226:B1229"/>
    <mergeCell ref="C1226:C1227"/>
    <mergeCell ref="D1226:D1227"/>
    <mergeCell ref="E1226:E1227"/>
    <mergeCell ref="F1226:F1227"/>
    <mergeCell ref="G1222:G1225"/>
    <mergeCell ref="H1222:H1225"/>
    <mergeCell ref="I1222:I1225"/>
    <mergeCell ref="C1224:D1225"/>
    <mergeCell ref="E1224:E1225"/>
    <mergeCell ref="F1224:F1225"/>
    <mergeCell ref="A1222:A1225"/>
    <mergeCell ref="B1222:B1225"/>
    <mergeCell ref="C1222:C1223"/>
    <mergeCell ref="D1222:D1223"/>
    <mergeCell ref="E1222:E1223"/>
    <mergeCell ref="F1222:F1223"/>
    <mergeCell ref="G1218:G1221"/>
    <mergeCell ref="H1218:H1221"/>
    <mergeCell ref="I1218:I1221"/>
    <mergeCell ref="C1220:D1221"/>
    <mergeCell ref="E1220:E1221"/>
    <mergeCell ref="F1220:F1221"/>
    <mergeCell ref="A1218:A1221"/>
    <mergeCell ref="B1218:B1221"/>
    <mergeCell ref="C1218:C1219"/>
    <mergeCell ref="D1218:D1219"/>
    <mergeCell ref="E1218:E1219"/>
    <mergeCell ref="F1218:F1219"/>
    <mergeCell ref="G1214:G1217"/>
    <mergeCell ref="H1214:H1217"/>
    <mergeCell ref="I1214:I1217"/>
    <mergeCell ref="C1216:D1217"/>
    <mergeCell ref="E1216:E1217"/>
    <mergeCell ref="F1216:F1217"/>
    <mergeCell ref="A1214:A1217"/>
    <mergeCell ref="B1214:B1217"/>
    <mergeCell ref="C1214:C1215"/>
    <mergeCell ref="D1214:D1215"/>
    <mergeCell ref="E1214:E1215"/>
    <mergeCell ref="F1214:F1215"/>
    <mergeCell ref="G1210:G1213"/>
    <mergeCell ref="H1210:H1213"/>
    <mergeCell ref="I1210:I1213"/>
    <mergeCell ref="C1212:D1213"/>
    <mergeCell ref="E1212:E1213"/>
    <mergeCell ref="F1212:F1213"/>
    <mergeCell ref="A1210:A1213"/>
    <mergeCell ref="B1210:B1213"/>
    <mergeCell ref="C1210:C1211"/>
    <mergeCell ref="D1210:D1211"/>
    <mergeCell ref="E1210:E1211"/>
    <mergeCell ref="F1210:F1211"/>
    <mergeCell ref="G1206:G1209"/>
    <mergeCell ref="H1206:H1209"/>
    <mergeCell ref="I1206:I1209"/>
    <mergeCell ref="C1208:D1209"/>
    <mergeCell ref="E1208:E1209"/>
    <mergeCell ref="F1208:F1209"/>
    <mergeCell ref="A1206:A1209"/>
    <mergeCell ref="B1206:B1209"/>
    <mergeCell ref="C1206:C1207"/>
    <mergeCell ref="D1206:D1207"/>
    <mergeCell ref="E1206:E1207"/>
    <mergeCell ref="F1206:F1207"/>
    <mergeCell ref="G1202:G1205"/>
    <mergeCell ref="H1202:H1205"/>
    <mergeCell ref="I1202:I1205"/>
    <mergeCell ref="C1204:D1205"/>
    <mergeCell ref="E1204:E1205"/>
    <mergeCell ref="F1204:F1205"/>
    <mergeCell ref="A1202:A1205"/>
    <mergeCell ref="B1202:B1205"/>
    <mergeCell ref="C1202:C1203"/>
    <mergeCell ref="D1202:D1203"/>
    <mergeCell ref="E1202:E1203"/>
    <mergeCell ref="F1202:F1203"/>
    <mergeCell ref="G1198:G1201"/>
    <mergeCell ref="H1198:H1201"/>
    <mergeCell ref="I1198:I1201"/>
    <mergeCell ref="C1200:D1201"/>
    <mergeCell ref="E1200:E1201"/>
    <mergeCell ref="F1200:F1201"/>
    <mergeCell ref="A1198:A1201"/>
    <mergeCell ref="B1198:B1201"/>
    <mergeCell ref="C1198:C1199"/>
    <mergeCell ref="D1198:D1199"/>
    <mergeCell ref="E1198:E1199"/>
    <mergeCell ref="F1198:F1199"/>
    <mergeCell ref="G1194:G1197"/>
    <mergeCell ref="H1194:H1197"/>
    <mergeCell ref="I1194:I1197"/>
    <mergeCell ref="C1196:D1197"/>
    <mergeCell ref="E1196:E1197"/>
    <mergeCell ref="F1196:F1197"/>
    <mergeCell ref="A1194:A1197"/>
    <mergeCell ref="B1194:B1197"/>
    <mergeCell ref="C1194:C1195"/>
    <mergeCell ref="D1194:D1195"/>
    <mergeCell ref="E1194:E1195"/>
    <mergeCell ref="F1194:F1195"/>
    <mergeCell ref="G1190:G1193"/>
    <mergeCell ref="H1190:H1193"/>
    <mergeCell ref="I1190:I1193"/>
    <mergeCell ref="C1192:D1193"/>
    <mergeCell ref="E1192:E1193"/>
    <mergeCell ref="F1192:F1193"/>
    <mergeCell ref="I1186:I1189"/>
    <mergeCell ref="C1187:D1189"/>
    <mergeCell ref="E1188:E1189"/>
    <mergeCell ref="F1188:F1189"/>
    <mergeCell ref="A1190:A1193"/>
    <mergeCell ref="B1190:B1193"/>
    <mergeCell ref="C1190:C1191"/>
    <mergeCell ref="D1190:D1191"/>
    <mergeCell ref="E1190:E1191"/>
    <mergeCell ref="F1190:F1191"/>
    <mergeCell ref="A1186:A1189"/>
    <mergeCell ref="B1186:B1189"/>
    <mergeCell ref="E1186:E1187"/>
    <mergeCell ref="F1186:F1187"/>
    <mergeCell ref="G1186:G1189"/>
    <mergeCell ref="H1186:H1189"/>
    <mergeCell ref="G1182:G1185"/>
    <mergeCell ref="H1182:H1185"/>
    <mergeCell ref="I1182:I1185"/>
    <mergeCell ref="C1184:D1185"/>
    <mergeCell ref="E1184:E1185"/>
    <mergeCell ref="F1184:F1185"/>
    <mergeCell ref="A1182:A1185"/>
    <mergeCell ref="B1182:B1185"/>
    <mergeCell ref="C1182:C1183"/>
    <mergeCell ref="D1182:D1183"/>
    <mergeCell ref="E1182:E1183"/>
    <mergeCell ref="F1182:F1183"/>
    <mergeCell ref="G1178:G1181"/>
    <mergeCell ref="H1178:H1181"/>
    <mergeCell ref="I1178:I1181"/>
    <mergeCell ref="C1180:D1181"/>
    <mergeCell ref="E1180:E1181"/>
    <mergeCell ref="F1180:F1181"/>
    <mergeCell ref="A1178:A1181"/>
    <mergeCell ref="B1178:B1181"/>
    <mergeCell ref="C1178:C1179"/>
    <mergeCell ref="D1178:D1179"/>
    <mergeCell ref="E1178:E1179"/>
    <mergeCell ref="F1178:F1179"/>
    <mergeCell ref="G1174:G1177"/>
    <mergeCell ref="H1174:H1177"/>
    <mergeCell ref="I1174:I1177"/>
    <mergeCell ref="C1176:D1177"/>
    <mergeCell ref="E1176:E1177"/>
    <mergeCell ref="F1176:F1177"/>
    <mergeCell ref="A1174:A1177"/>
    <mergeCell ref="B1174:B1177"/>
    <mergeCell ref="C1174:C1175"/>
    <mergeCell ref="D1174:D1175"/>
    <mergeCell ref="E1174:E1175"/>
    <mergeCell ref="F1174:F1175"/>
    <mergeCell ref="G1170:G1173"/>
    <mergeCell ref="H1170:H1173"/>
    <mergeCell ref="I1170:I1173"/>
    <mergeCell ref="C1172:D1173"/>
    <mergeCell ref="E1172:E1173"/>
    <mergeCell ref="F1172:F1173"/>
    <mergeCell ref="A1170:A1173"/>
    <mergeCell ref="B1170:B1173"/>
    <mergeCell ref="C1170:C1171"/>
    <mergeCell ref="D1170:D1171"/>
    <mergeCell ref="E1170:E1171"/>
    <mergeCell ref="F1170:F1171"/>
    <mergeCell ref="G1166:G1169"/>
    <mergeCell ref="H1166:H1169"/>
    <mergeCell ref="I1166:I1169"/>
    <mergeCell ref="C1168:D1169"/>
    <mergeCell ref="E1168:E1169"/>
    <mergeCell ref="F1168:F1169"/>
    <mergeCell ref="A1166:A1169"/>
    <mergeCell ref="B1166:B1169"/>
    <mergeCell ref="C1166:C1167"/>
    <mergeCell ref="D1166:D1167"/>
    <mergeCell ref="E1166:E1167"/>
    <mergeCell ref="F1166:F1167"/>
    <mergeCell ref="G1162:G1165"/>
    <mergeCell ref="H1162:H1165"/>
    <mergeCell ref="I1162:I1165"/>
    <mergeCell ref="C1164:D1165"/>
    <mergeCell ref="E1164:E1165"/>
    <mergeCell ref="F1164:F1165"/>
    <mergeCell ref="I1158:I1161"/>
    <mergeCell ref="C1159:D1161"/>
    <mergeCell ref="E1160:E1161"/>
    <mergeCell ref="F1160:F1161"/>
    <mergeCell ref="A1162:A1165"/>
    <mergeCell ref="B1162:B1165"/>
    <mergeCell ref="C1162:C1163"/>
    <mergeCell ref="D1162:D1163"/>
    <mergeCell ref="E1162:E1163"/>
    <mergeCell ref="F1162:F1163"/>
    <mergeCell ref="A1158:A1161"/>
    <mergeCell ref="B1158:B1161"/>
    <mergeCell ref="E1158:E1159"/>
    <mergeCell ref="F1158:F1159"/>
    <mergeCell ref="G1158:G1161"/>
    <mergeCell ref="H1158:H1161"/>
    <mergeCell ref="G1154:G1157"/>
    <mergeCell ref="H1154:H1157"/>
    <mergeCell ref="I1154:I1157"/>
    <mergeCell ref="C1156:D1157"/>
    <mergeCell ref="E1156:E1157"/>
    <mergeCell ref="F1156:F1157"/>
    <mergeCell ref="A1154:A1157"/>
    <mergeCell ref="B1154:B1157"/>
    <mergeCell ref="C1154:C1155"/>
    <mergeCell ref="D1154:D1155"/>
    <mergeCell ref="E1154:E1155"/>
    <mergeCell ref="F1154:F1155"/>
    <mergeCell ref="G1150:G1153"/>
    <mergeCell ref="H1150:H1153"/>
    <mergeCell ref="I1150:I1153"/>
    <mergeCell ref="C1152:D1153"/>
    <mergeCell ref="E1152:E1153"/>
    <mergeCell ref="F1152:F1153"/>
    <mergeCell ref="A1150:A1153"/>
    <mergeCell ref="B1150:B1153"/>
    <mergeCell ref="C1150:C1151"/>
    <mergeCell ref="D1150:D1151"/>
    <mergeCell ref="E1150:E1151"/>
    <mergeCell ref="F1150:F1151"/>
    <mergeCell ref="G1146:G1149"/>
    <mergeCell ref="H1146:H1149"/>
    <mergeCell ref="I1146:I1149"/>
    <mergeCell ref="C1148:D1149"/>
    <mergeCell ref="E1148:E1149"/>
    <mergeCell ref="F1148:F1149"/>
    <mergeCell ref="A1146:A1149"/>
    <mergeCell ref="B1146:B1149"/>
    <mergeCell ref="C1146:C1147"/>
    <mergeCell ref="D1146:D1147"/>
    <mergeCell ref="E1146:E1147"/>
    <mergeCell ref="F1146:F1147"/>
    <mergeCell ref="G1142:G1145"/>
    <mergeCell ref="H1142:H1145"/>
    <mergeCell ref="I1142:I1145"/>
    <mergeCell ref="C1144:D1145"/>
    <mergeCell ref="E1144:E1145"/>
    <mergeCell ref="F1144:F1145"/>
    <mergeCell ref="A1142:A1145"/>
    <mergeCell ref="B1142:B1145"/>
    <mergeCell ref="C1142:C1143"/>
    <mergeCell ref="D1142:D1143"/>
    <mergeCell ref="E1142:E1143"/>
    <mergeCell ref="F1142:F1143"/>
    <mergeCell ref="G1138:G1141"/>
    <mergeCell ref="H1138:H1141"/>
    <mergeCell ref="I1138:I1141"/>
    <mergeCell ref="C1140:D1141"/>
    <mergeCell ref="E1140:E1141"/>
    <mergeCell ref="F1140:F1141"/>
    <mergeCell ref="A1138:A1141"/>
    <mergeCell ref="B1138:B1141"/>
    <mergeCell ref="C1138:C1139"/>
    <mergeCell ref="D1138:D1139"/>
    <mergeCell ref="E1138:E1139"/>
    <mergeCell ref="F1138:F1139"/>
    <mergeCell ref="G1134:G1137"/>
    <mergeCell ref="H1134:H1137"/>
    <mergeCell ref="I1134:I1137"/>
    <mergeCell ref="C1136:D1137"/>
    <mergeCell ref="E1136:E1137"/>
    <mergeCell ref="F1136:F1137"/>
    <mergeCell ref="A1134:A1137"/>
    <mergeCell ref="B1134:B1137"/>
    <mergeCell ref="C1134:C1135"/>
    <mergeCell ref="D1134:D1135"/>
    <mergeCell ref="E1134:E1135"/>
    <mergeCell ref="F1134:F1135"/>
    <mergeCell ref="G1130:G1133"/>
    <mergeCell ref="H1130:H1133"/>
    <mergeCell ref="I1130:I1133"/>
    <mergeCell ref="C1132:D1133"/>
    <mergeCell ref="E1132:E1133"/>
    <mergeCell ref="F1132:F1133"/>
    <mergeCell ref="A1130:A1133"/>
    <mergeCell ref="B1130:B1133"/>
    <mergeCell ref="C1130:C1131"/>
    <mergeCell ref="D1130:D1131"/>
    <mergeCell ref="E1130:E1131"/>
    <mergeCell ref="F1130:F1131"/>
    <mergeCell ref="G1126:G1129"/>
    <mergeCell ref="H1126:H1129"/>
    <mergeCell ref="I1126:I1129"/>
    <mergeCell ref="C1128:D1129"/>
    <mergeCell ref="E1128:E1129"/>
    <mergeCell ref="F1128:F1129"/>
    <mergeCell ref="A1126:A1129"/>
    <mergeCell ref="B1126:B1129"/>
    <mergeCell ref="C1126:C1127"/>
    <mergeCell ref="D1126:D1127"/>
    <mergeCell ref="E1126:E1127"/>
    <mergeCell ref="F1126:F1127"/>
    <mergeCell ref="G1122:G1125"/>
    <mergeCell ref="H1122:H1125"/>
    <mergeCell ref="I1122:I1125"/>
    <mergeCell ref="C1124:D1125"/>
    <mergeCell ref="E1124:E1125"/>
    <mergeCell ref="F1124:F1125"/>
    <mergeCell ref="A1122:A1125"/>
    <mergeCell ref="B1122:B1125"/>
    <mergeCell ref="C1122:C1123"/>
    <mergeCell ref="D1122:D1123"/>
    <mergeCell ref="E1122:E1123"/>
    <mergeCell ref="F1122:F1123"/>
    <mergeCell ref="G1118:G1121"/>
    <mergeCell ref="H1118:H1121"/>
    <mergeCell ref="I1118:I1121"/>
    <mergeCell ref="C1120:D1121"/>
    <mergeCell ref="E1120:E1121"/>
    <mergeCell ref="F1120:F1121"/>
    <mergeCell ref="A1118:A1121"/>
    <mergeCell ref="B1118:B1121"/>
    <mergeCell ref="C1118:C1119"/>
    <mergeCell ref="D1118:D1119"/>
    <mergeCell ref="E1118:E1119"/>
    <mergeCell ref="F1118:F1119"/>
    <mergeCell ref="G1114:G1117"/>
    <mergeCell ref="H1114:H1117"/>
    <mergeCell ref="I1114:I1117"/>
    <mergeCell ref="C1116:D1117"/>
    <mergeCell ref="E1116:E1117"/>
    <mergeCell ref="F1116:F1117"/>
    <mergeCell ref="A1114:A1117"/>
    <mergeCell ref="B1114:B1117"/>
    <mergeCell ref="C1114:C1115"/>
    <mergeCell ref="D1114:D1115"/>
    <mergeCell ref="E1114:E1115"/>
    <mergeCell ref="F1114:F1115"/>
    <mergeCell ref="G1110:G1113"/>
    <mergeCell ref="H1110:H1113"/>
    <mergeCell ref="I1110:I1113"/>
    <mergeCell ref="C1112:D1113"/>
    <mergeCell ref="E1112:E1113"/>
    <mergeCell ref="F1112:F1113"/>
    <mergeCell ref="A1110:A1113"/>
    <mergeCell ref="B1110:B1113"/>
    <mergeCell ref="C1110:C1111"/>
    <mergeCell ref="D1110:D1111"/>
    <mergeCell ref="E1110:E1111"/>
    <mergeCell ref="F1110:F1111"/>
    <mergeCell ref="G1106:G1109"/>
    <mergeCell ref="H1106:H1109"/>
    <mergeCell ref="I1106:I1109"/>
    <mergeCell ref="C1108:D1109"/>
    <mergeCell ref="E1108:E1109"/>
    <mergeCell ref="F1108:F1109"/>
    <mergeCell ref="A1106:A1109"/>
    <mergeCell ref="B1106:B1109"/>
    <mergeCell ref="C1106:C1107"/>
    <mergeCell ref="D1106:D1107"/>
    <mergeCell ref="E1106:E1107"/>
    <mergeCell ref="F1106:F1107"/>
    <mergeCell ref="G1102:G1105"/>
    <mergeCell ref="H1102:H1105"/>
    <mergeCell ref="I1102:I1105"/>
    <mergeCell ref="C1104:D1105"/>
    <mergeCell ref="E1104:E1105"/>
    <mergeCell ref="F1104:F1105"/>
    <mergeCell ref="A1102:A1105"/>
    <mergeCell ref="B1102:B1105"/>
    <mergeCell ref="C1102:C1103"/>
    <mergeCell ref="D1102:D1103"/>
    <mergeCell ref="E1102:E1103"/>
    <mergeCell ref="F1102:F1103"/>
    <mergeCell ref="G1098:G1101"/>
    <mergeCell ref="H1098:H1101"/>
    <mergeCell ref="I1098:I1101"/>
    <mergeCell ref="C1100:D1101"/>
    <mergeCell ref="E1100:E1101"/>
    <mergeCell ref="F1100:F1101"/>
    <mergeCell ref="A1098:A1101"/>
    <mergeCell ref="B1098:B1101"/>
    <mergeCell ref="C1098:C1099"/>
    <mergeCell ref="D1098:D1099"/>
    <mergeCell ref="E1098:E1099"/>
    <mergeCell ref="F1098:F1099"/>
    <mergeCell ref="G1094:G1097"/>
    <mergeCell ref="H1094:H1097"/>
    <mergeCell ref="I1094:I1097"/>
    <mergeCell ref="C1096:D1097"/>
    <mergeCell ref="E1096:E1097"/>
    <mergeCell ref="F1096:F1097"/>
    <mergeCell ref="A1094:A1097"/>
    <mergeCell ref="B1094:B1097"/>
    <mergeCell ref="C1094:C1095"/>
    <mergeCell ref="D1094:D1095"/>
    <mergeCell ref="E1094:E1095"/>
    <mergeCell ref="F1094:F1095"/>
    <mergeCell ref="G1090:G1093"/>
    <mergeCell ref="H1090:H1093"/>
    <mergeCell ref="I1090:I1093"/>
    <mergeCell ref="C1092:D1093"/>
    <mergeCell ref="E1092:E1093"/>
    <mergeCell ref="F1092:F1093"/>
    <mergeCell ref="A1090:A1093"/>
    <mergeCell ref="B1090:B1093"/>
    <mergeCell ref="C1090:C1091"/>
    <mergeCell ref="D1090:D1091"/>
    <mergeCell ref="E1090:E1091"/>
    <mergeCell ref="F1090:F1091"/>
    <mergeCell ref="G1086:G1089"/>
    <mergeCell ref="H1086:H1089"/>
    <mergeCell ref="I1086:I1089"/>
    <mergeCell ref="C1088:D1089"/>
    <mergeCell ref="E1088:E1089"/>
    <mergeCell ref="F1088:F1089"/>
    <mergeCell ref="A1086:A1089"/>
    <mergeCell ref="B1086:B1089"/>
    <mergeCell ref="C1086:C1087"/>
    <mergeCell ref="D1086:D1087"/>
    <mergeCell ref="E1086:E1087"/>
    <mergeCell ref="F1086:F1087"/>
    <mergeCell ref="G1082:G1085"/>
    <mergeCell ref="H1082:H1085"/>
    <mergeCell ref="I1082:I1085"/>
    <mergeCell ref="C1084:D1085"/>
    <mergeCell ref="E1084:E1085"/>
    <mergeCell ref="F1084:F1085"/>
    <mergeCell ref="A1082:A1085"/>
    <mergeCell ref="B1082:B1085"/>
    <mergeCell ref="C1082:C1083"/>
    <mergeCell ref="D1082:D1083"/>
    <mergeCell ref="E1082:E1083"/>
    <mergeCell ref="F1082:F1083"/>
    <mergeCell ref="G1078:G1081"/>
    <mergeCell ref="H1078:H1081"/>
    <mergeCell ref="I1078:I1081"/>
    <mergeCell ref="C1080:D1081"/>
    <mergeCell ref="E1080:E1081"/>
    <mergeCell ref="F1080:F1081"/>
    <mergeCell ref="A1078:A1081"/>
    <mergeCell ref="B1078:B1081"/>
    <mergeCell ref="C1078:C1079"/>
    <mergeCell ref="D1078:D1079"/>
    <mergeCell ref="E1078:E1079"/>
    <mergeCell ref="F1078:F1079"/>
    <mergeCell ref="G1074:G1077"/>
    <mergeCell ref="H1074:H1077"/>
    <mergeCell ref="I1074:I1077"/>
    <mergeCell ref="C1076:D1077"/>
    <mergeCell ref="E1076:E1077"/>
    <mergeCell ref="F1076:F1077"/>
    <mergeCell ref="A1074:A1077"/>
    <mergeCell ref="B1074:B1077"/>
    <mergeCell ref="C1074:C1075"/>
    <mergeCell ref="D1074:D1075"/>
    <mergeCell ref="E1074:E1075"/>
    <mergeCell ref="F1074:F1075"/>
    <mergeCell ref="G1070:G1073"/>
    <mergeCell ref="H1070:H1073"/>
    <mergeCell ref="I1070:I1073"/>
    <mergeCell ref="C1072:D1073"/>
    <mergeCell ref="E1072:E1073"/>
    <mergeCell ref="F1072:F1073"/>
    <mergeCell ref="A1070:A1073"/>
    <mergeCell ref="B1070:B1073"/>
    <mergeCell ref="C1070:C1071"/>
    <mergeCell ref="D1070:D1071"/>
    <mergeCell ref="E1070:E1071"/>
    <mergeCell ref="F1070:F1071"/>
    <mergeCell ref="G1066:G1069"/>
    <mergeCell ref="H1066:H1069"/>
    <mergeCell ref="I1066:I1069"/>
    <mergeCell ref="C1068:D1069"/>
    <mergeCell ref="E1068:E1069"/>
    <mergeCell ref="F1068:F1069"/>
    <mergeCell ref="A1066:A1069"/>
    <mergeCell ref="B1066:B1069"/>
    <mergeCell ref="C1066:C1067"/>
    <mergeCell ref="D1066:D1067"/>
    <mergeCell ref="E1066:E1067"/>
    <mergeCell ref="F1066:F1067"/>
    <mergeCell ref="G1062:G1065"/>
    <mergeCell ref="H1062:H1065"/>
    <mergeCell ref="I1062:I1065"/>
    <mergeCell ref="C1064:D1065"/>
    <mergeCell ref="E1064:E1065"/>
    <mergeCell ref="F1064:F1065"/>
    <mergeCell ref="A1062:A1065"/>
    <mergeCell ref="B1062:B1065"/>
    <mergeCell ref="C1062:C1063"/>
    <mergeCell ref="D1062:D1063"/>
    <mergeCell ref="E1062:E1063"/>
    <mergeCell ref="F1062:F1063"/>
    <mergeCell ref="G1058:G1061"/>
    <mergeCell ref="H1058:H1061"/>
    <mergeCell ref="I1058:I1061"/>
    <mergeCell ref="C1060:D1061"/>
    <mergeCell ref="E1060:E1061"/>
    <mergeCell ref="F1060:F1061"/>
    <mergeCell ref="I1054:I1057"/>
    <mergeCell ref="C1055:D1057"/>
    <mergeCell ref="E1056:E1057"/>
    <mergeCell ref="F1056:F1057"/>
    <mergeCell ref="A1058:A1061"/>
    <mergeCell ref="B1058:B1061"/>
    <mergeCell ref="C1058:C1059"/>
    <mergeCell ref="D1058:D1059"/>
    <mergeCell ref="E1058:E1059"/>
    <mergeCell ref="F1058:F1059"/>
    <mergeCell ref="A1054:A1057"/>
    <mergeCell ref="B1054:B1057"/>
    <mergeCell ref="E1054:E1055"/>
    <mergeCell ref="F1054:F1055"/>
    <mergeCell ref="G1054:G1057"/>
    <mergeCell ref="H1054:H1057"/>
    <mergeCell ref="G1050:G1053"/>
    <mergeCell ref="H1050:H1053"/>
    <mergeCell ref="I1050:I1053"/>
    <mergeCell ref="C1052:D1053"/>
    <mergeCell ref="E1052:E1053"/>
    <mergeCell ref="F1052:F1053"/>
    <mergeCell ref="A1050:A1053"/>
    <mergeCell ref="B1050:B1053"/>
    <mergeCell ref="C1050:C1051"/>
    <mergeCell ref="D1050:D1051"/>
    <mergeCell ref="E1050:E1051"/>
    <mergeCell ref="F1050:F1051"/>
    <mergeCell ref="G1046:G1049"/>
    <mergeCell ref="H1046:H1049"/>
    <mergeCell ref="I1046:I1049"/>
    <mergeCell ref="C1048:D1049"/>
    <mergeCell ref="E1048:E1049"/>
    <mergeCell ref="F1048:F1049"/>
    <mergeCell ref="A1046:A1049"/>
    <mergeCell ref="B1046:B1049"/>
    <mergeCell ref="C1046:C1047"/>
    <mergeCell ref="D1046:D1047"/>
    <mergeCell ref="E1046:E1047"/>
    <mergeCell ref="F1046:F1047"/>
    <mergeCell ref="G1042:G1045"/>
    <mergeCell ref="H1042:H1045"/>
    <mergeCell ref="I1042:I1045"/>
    <mergeCell ref="C1044:D1045"/>
    <mergeCell ref="E1044:E1045"/>
    <mergeCell ref="F1044:F1045"/>
    <mergeCell ref="A1042:A1045"/>
    <mergeCell ref="B1042:B1045"/>
    <mergeCell ref="C1042:C1043"/>
    <mergeCell ref="D1042:D1043"/>
    <mergeCell ref="E1042:E1043"/>
    <mergeCell ref="F1042:F1043"/>
    <mergeCell ref="G1038:G1041"/>
    <mergeCell ref="H1038:H1041"/>
    <mergeCell ref="I1038:I1041"/>
    <mergeCell ref="C1040:D1041"/>
    <mergeCell ref="E1040:E1041"/>
    <mergeCell ref="F1040:F1041"/>
    <mergeCell ref="A1038:A1041"/>
    <mergeCell ref="B1038:B1041"/>
    <mergeCell ref="C1038:C1039"/>
    <mergeCell ref="D1038:D1039"/>
    <mergeCell ref="E1038:E1039"/>
    <mergeCell ref="F1038:F1039"/>
    <mergeCell ref="G1034:G1037"/>
    <mergeCell ref="H1034:H1037"/>
    <mergeCell ref="I1034:I1037"/>
    <mergeCell ref="C1036:D1037"/>
    <mergeCell ref="E1036:E1037"/>
    <mergeCell ref="F1036:F1037"/>
    <mergeCell ref="A1034:A1037"/>
    <mergeCell ref="B1034:B1037"/>
    <mergeCell ref="C1034:C1035"/>
    <mergeCell ref="D1034:D1035"/>
    <mergeCell ref="E1034:E1035"/>
    <mergeCell ref="F1034:F1035"/>
    <mergeCell ref="G1030:G1033"/>
    <mergeCell ref="H1030:H1033"/>
    <mergeCell ref="I1030:I1033"/>
    <mergeCell ref="C1032:D1033"/>
    <mergeCell ref="E1032:E1033"/>
    <mergeCell ref="F1032:F1033"/>
    <mergeCell ref="A1030:A1033"/>
    <mergeCell ref="B1030:B1033"/>
    <mergeCell ref="C1030:C1031"/>
    <mergeCell ref="D1030:D1031"/>
    <mergeCell ref="E1030:E1031"/>
    <mergeCell ref="F1030:F1031"/>
    <mergeCell ref="G1026:G1029"/>
    <mergeCell ref="H1026:H1029"/>
    <mergeCell ref="I1026:I1029"/>
    <mergeCell ref="C1028:D1029"/>
    <mergeCell ref="E1028:E1029"/>
    <mergeCell ref="F1028:F1029"/>
    <mergeCell ref="A1026:A1029"/>
    <mergeCell ref="B1026:B1029"/>
    <mergeCell ref="C1026:C1027"/>
    <mergeCell ref="D1026:D1027"/>
    <mergeCell ref="E1026:E1027"/>
    <mergeCell ref="F1026:F1027"/>
    <mergeCell ref="G1022:G1025"/>
    <mergeCell ref="H1022:H1025"/>
    <mergeCell ref="I1022:I1025"/>
    <mergeCell ref="C1024:D1025"/>
    <mergeCell ref="E1024:E1025"/>
    <mergeCell ref="F1024:F1025"/>
    <mergeCell ref="A1022:A1025"/>
    <mergeCell ref="B1022:B1025"/>
    <mergeCell ref="C1022:C1023"/>
    <mergeCell ref="D1022:D1023"/>
    <mergeCell ref="E1022:E1023"/>
    <mergeCell ref="F1022:F1023"/>
    <mergeCell ref="G1018:G1021"/>
    <mergeCell ref="H1018:H1021"/>
    <mergeCell ref="I1018:I1021"/>
    <mergeCell ref="C1020:D1021"/>
    <mergeCell ref="E1020:E1021"/>
    <mergeCell ref="F1020:F1021"/>
    <mergeCell ref="A1018:A1021"/>
    <mergeCell ref="B1018:B1021"/>
    <mergeCell ref="C1018:C1019"/>
    <mergeCell ref="D1018:D1019"/>
    <mergeCell ref="E1018:E1019"/>
    <mergeCell ref="F1018:F1019"/>
    <mergeCell ref="G1014:G1017"/>
    <mergeCell ref="H1014:H1017"/>
    <mergeCell ref="I1014:I1017"/>
    <mergeCell ref="C1016:D1017"/>
    <mergeCell ref="E1016:E1017"/>
    <mergeCell ref="F1016:F1017"/>
    <mergeCell ref="A1014:A1017"/>
    <mergeCell ref="B1014:B1017"/>
    <mergeCell ref="C1014:C1015"/>
    <mergeCell ref="D1014:D1015"/>
    <mergeCell ref="E1014:E1015"/>
    <mergeCell ref="F1014:F1015"/>
    <mergeCell ref="G1010:G1013"/>
    <mergeCell ref="H1010:H1013"/>
    <mergeCell ref="I1010:I1013"/>
    <mergeCell ref="C1012:D1013"/>
    <mergeCell ref="E1012:E1013"/>
    <mergeCell ref="F1012:F1013"/>
    <mergeCell ref="A1010:A1013"/>
    <mergeCell ref="B1010:B1013"/>
    <mergeCell ref="C1010:C1011"/>
    <mergeCell ref="D1010:D1011"/>
    <mergeCell ref="E1010:E1011"/>
    <mergeCell ref="F1010:F1011"/>
    <mergeCell ref="G1006:G1009"/>
    <mergeCell ref="H1006:H1009"/>
    <mergeCell ref="I1006:I1009"/>
    <mergeCell ref="C1008:D1009"/>
    <mergeCell ref="E1008:E1009"/>
    <mergeCell ref="F1008:F1009"/>
    <mergeCell ref="A1006:A1009"/>
    <mergeCell ref="B1006:B1009"/>
    <mergeCell ref="C1006:C1007"/>
    <mergeCell ref="D1006:D1007"/>
    <mergeCell ref="E1006:E1007"/>
    <mergeCell ref="F1006:F1007"/>
    <mergeCell ref="G1002:G1005"/>
    <mergeCell ref="H1002:H1005"/>
    <mergeCell ref="I1002:I1005"/>
    <mergeCell ref="C1004:D1005"/>
    <mergeCell ref="E1004:E1005"/>
    <mergeCell ref="F1004:F1005"/>
    <mergeCell ref="A1002:A1005"/>
    <mergeCell ref="B1002:B1005"/>
    <mergeCell ref="C1002:C1003"/>
    <mergeCell ref="D1002:D1003"/>
    <mergeCell ref="E1002:E1003"/>
    <mergeCell ref="F1002:F1003"/>
    <mergeCell ref="G998:G1001"/>
    <mergeCell ref="H998:H1001"/>
    <mergeCell ref="I998:I1001"/>
    <mergeCell ref="C1000:D1001"/>
    <mergeCell ref="E1000:E1001"/>
    <mergeCell ref="F1000:F1001"/>
    <mergeCell ref="A998:A1001"/>
    <mergeCell ref="B998:B1001"/>
    <mergeCell ref="C998:C999"/>
    <mergeCell ref="D998:D999"/>
    <mergeCell ref="E998:E999"/>
    <mergeCell ref="F998:F999"/>
    <mergeCell ref="G994:G997"/>
    <mergeCell ref="H994:H997"/>
    <mergeCell ref="I994:I997"/>
    <mergeCell ref="C996:D997"/>
    <mergeCell ref="E996:E997"/>
    <mergeCell ref="F996:F997"/>
    <mergeCell ref="A994:A997"/>
    <mergeCell ref="B994:B997"/>
    <mergeCell ref="C994:C995"/>
    <mergeCell ref="D994:D995"/>
    <mergeCell ref="E994:E995"/>
    <mergeCell ref="F994:F995"/>
    <mergeCell ref="G990:G993"/>
    <mergeCell ref="H990:H993"/>
    <mergeCell ref="I990:I993"/>
    <mergeCell ref="C992:D993"/>
    <mergeCell ref="E992:E993"/>
    <mergeCell ref="F992:F993"/>
    <mergeCell ref="A990:A993"/>
    <mergeCell ref="B990:B993"/>
    <mergeCell ref="C990:C991"/>
    <mergeCell ref="D990:D991"/>
    <mergeCell ref="E990:E991"/>
    <mergeCell ref="F990:F991"/>
    <mergeCell ref="G986:G989"/>
    <mergeCell ref="H986:H989"/>
    <mergeCell ref="I986:I989"/>
    <mergeCell ref="C988:D989"/>
    <mergeCell ref="E988:E989"/>
    <mergeCell ref="F988:F989"/>
    <mergeCell ref="A986:A989"/>
    <mergeCell ref="B986:B989"/>
    <mergeCell ref="C986:C987"/>
    <mergeCell ref="D986:D987"/>
    <mergeCell ref="E986:E987"/>
    <mergeCell ref="F986:F987"/>
    <mergeCell ref="G982:G985"/>
    <mergeCell ref="H982:H985"/>
    <mergeCell ref="I982:I985"/>
    <mergeCell ref="C984:D985"/>
    <mergeCell ref="E984:E985"/>
    <mergeCell ref="F984:F985"/>
    <mergeCell ref="A982:A985"/>
    <mergeCell ref="B982:B985"/>
    <mergeCell ref="C982:C983"/>
    <mergeCell ref="D982:D983"/>
    <mergeCell ref="E982:E983"/>
    <mergeCell ref="F982:F983"/>
    <mergeCell ref="G978:G981"/>
    <mergeCell ref="H978:H981"/>
    <mergeCell ref="I978:I981"/>
    <mergeCell ref="C980:D981"/>
    <mergeCell ref="E980:E981"/>
    <mergeCell ref="F980:F981"/>
    <mergeCell ref="A978:A981"/>
    <mergeCell ref="B978:B981"/>
    <mergeCell ref="C978:C979"/>
    <mergeCell ref="D978:D979"/>
    <mergeCell ref="E978:E979"/>
    <mergeCell ref="F978:F979"/>
    <mergeCell ref="G974:G977"/>
    <mergeCell ref="H974:H977"/>
    <mergeCell ref="I974:I977"/>
    <mergeCell ref="C976:D977"/>
    <mergeCell ref="E976:E977"/>
    <mergeCell ref="F976:F977"/>
    <mergeCell ref="A974:A977"/>
    <mergeCell ref="B974:B977"/>
    <mergeCell ref="C974:C975"/>
    <mergeCell ref="D974:D975"/>
    <mergeCell ref="E974:E975"/>
    <mergeCell ref="F974:F975"/>
    <mergeCell ref="G970:G973"/>
    <mergeCell ref="H970:H973"/>
    <mergeCell ref="I970:I973"/>
    <mergeCell ref="C972:D973"/>
    <mergeCell ref="E972:E973"/>
    <mergeCell ref="F972:F973"/>
    <mergeCell ref="A970:A973"/>
    <mergeCell ref="B970:B973"/>
    <mergeCell ref="C970:C971"/>
    <mergeCell ref="D970:D971"/>
    <mergeCell ref="E970:E971"/>
    <mergeCell ref="F970:F971"/>
    <mergeCell ref="G966:G969"/>
    <mergeCell ref="H966:H969"/>
    <mergeCell ref="I966:I969"/>
    <mergeCell ref="C968:D969"/>
    <mergeCell ref="E968:E969"/>
    <mergeCell ref="F968:F969"/>
    <mergeCell ref="A966:A969"/>
    <mergeCell ref="B966:B969"/>
    <mergeCell ref="C966:C967"/>
    <mergeCell ref="D966:D967"/>
    <mergeCell ref="E966:E967"/>
    <mergeCell ref="F966:F967"/>
    <mergeCell ref="G962:G965"/>
    <mergeCell ref="H962:H965"/>
    <mergeCell ref="I962:I965"/>
    <mergeCell ref="C964:D965"/>
    <mergeCell ref="E964:E965"/>
    <mergeCell ref="F964:F965"/>
    <mergeCell ref="A962:A965"/>
    <mergeCell ref="B962:B965"/>
    <mergeCell ref="C962:C963"/>
    <mergeCell ref="D962:D963"/>
    <mergeCell ref="E962:E963"/>
    <mergeCell ref="F962:F963"/>
    <mergeCell ref="G958:G961"/>
    <mergeCell ref="H958:H961"/>
    <mergeCell ref="I958:I961"/>
    <mergeCell ref="C960:D961"/>
    <mergeCell ref="E960:E961"/>
    <mergeCell ref="F960:F961"/>
    <mergeCell ref="A958:A961"/>
    <mergeCell ref="B958:B961"/>
    <mergeCell ref="C958:C959"/>
    <mergeCell ref="D958:D959"/>
    <mergeCell ref="E958:E959"/>
    <mergeCell ref="F958:F959"/>
    <mergeCell ref="G954:G957"/>
    <mergeCell ref="H954:H957"/>
    <mergeCell ref="I954:I957"/>
    <mergeCell ref="C956:D957"/>
    <mergeCell ref="E956:E957"/>
    <mergeCell ref="F956:F957"/>
    <mergeCell ref="A954:A957"/>
    <mergeCell ref="B954:B957"/>
    <mergeCell ref="C954:C955"/>
    <mergeCell ref="D954:D955"/>
    <mergeCell ref="E954:E955"/>
    <mergeCell ref="F954:F955"/>
    <mergeCell ref="G950:G953"/>
    <mergeCell ref="H950:H953"/>
    <mergeCell ref="I950:I953"/>
    <mergeCell ref="C952:D953"/>
    <mergeCell ref="E952:E953"/>
    <mergeCell ref="F952:F953"/>
    <mergeCell ref="A950:A953"/>
    <mergeCell ref="B950:B953"/>
    <mergeCell ref="C950:C951"/>
    <mergeCell ref="D950:D951"/>
    <mergeCell ref="E950:E951"/>
    <mergeCell ref="F950:F951"/>
    <mergeCell ref="G946:G949"/>
    <mergeCell ref="H946:H949"/>
    <mergeCell ref="I946:I949"/>
    <mergeCell ref="C948:D949"/>
    <mergeCell ref="E948:E949"/>
    <mergeCell ref="F948:F949"/>
    <mergeCell ref="A946:A949"/>
    <mergeCell ref="B946:B949"/>
    <mergeCell ref="C946:C947"/>
    <mergeCell ref="D946:D947"/>
    <mergeCell ref="E946:E947"/>
    <mergeCell ref="F946:F947"/>
    <mergeCell ref="G942:G945"/>
    <mergeCell ref="H942:H945"/>
    <mergeCell ref="I942:I945"/>
    <mergeCell ref="C944:D945"/>
    <mergeCell ref="E944:E945"/>
    <mergeCell ref="F944:F945"/>
    <mergeCell ref="A942:A945"/>
    <mergeCell ref="B942:B945"/>
    <mergeCell ref="C942:C943"/>
    <mergeCell ref="D942:D943"/>
    <mergeCell ref="E942:E943"/>
    <mergeCell ref="F942:F943"/>
    <mergeCell ref="G938:G941"/>
    <mergeCell ref="H938:H941"/>
    <mergeCell ref="I938:I941"/>
    <mergeCell ref="C940:D941"/>
    <mergeCell ref="E940:E941"/>
    <mergeCell ref="F940:F941"/>
    <mergeCell ref="I934:I937"/>
    <mergeCell ref="C935:D937"/>
    <mergeCell ref="E936:E937"/>
    <mergeCell ref="F936:F937"/>
    <mergeCell ref="A938:A941"/>
    <mergeCell ref="B938:B941"/>
    <mergeCell ref="C938:C939"/>
    <mergeCell ref="D938:D939"/>
    <mergeCell ref="E938:E939"/>
    <mergeCell ref="F938:F939"/>
    <mergeCell ref="A934:A937"/>
    <mergeCell ref="B934:B937"/>
    <mergeCell ref="E934:E935"/>
    <mergeCell ref="F934:F935"/>
    <mergeCell ref="G934:G937"/>
    <mergeCell ref="H934:H937"/>
    <mergeCell ref="G930:G933"/>
    <mergeCell ref="H930:H933"/>
    <mergeCell ref="I930:I933"/>
    <mergeCell ref="C932:D933"/>
    <mergeCell ref="E932:E933"/>
    <mergeCell ref="F932:F933"/>
    <mergeCell ref="A930:A933"/>
    <mergeCell ref="B930:B933"/>
    <mergeCell ref="C930:C931"/>
    <mergeCell ref="D930:D931"/>
    <mergeCell ref="E930:E931"/>
    <mergeCell ref="F930:F931"/>
    <mergeCell ref="G926:G929"/>
    <mergeCell ref="H926:H929"/>
    <mergeCell ref="I926:I929"/>
    <mergeCell ref="C928:D929"/>
    <mergeCell ref="E928:E929"/>
    <mergeCell ref="F928:F929"/>
    <mergeCell ref="A926:A929"/>
    <mergeCell ref="B926:B929"/>
    <mergeCell ref="C926:C927"/>
    <mergeCell ref="D926:D927"/>
    <mergeCell ref="E926:E927"/>
    <mergeCell ref="F926:F927"/>
    <mergeCell ref="G922:G925"/>
    <mergeCell ref="H922:H925"/>
    <mergeCell ref="I922:I925"/>
    <mergeCell ref="C924:D925"/>
    <mergeCell ref="E924:E925"/>
    <mergeCell ref="F924:F925"/>
    <mergeCell ref="A922:A925"/>
    <mergeCell ref="B922:B925"/>
    <mergeCell ref="C922:C923"/>
    <mergeCell ref="D922:D923"/>
    <mergeCell ref="E922:E923"/>
    <mergeCell ref="F922:F923"/>
    <mergeCell ref="G918:G921"/>
    <mergeCell ref="H918:H921"/>
    <mergeCell ref="I918:I921"/>
    <mergeCell ref="C920:D921"/>
    <mergeCell ref="E920:E921"/>
    <mergeCell ref="F920:F921"/>
    <mergeCell ref="A918:A921"/>
    <mergeCell ref="B918:B921"/>
    <mergeCell ref="C918:C919"/>
    <mergeCell ref="D918:D919"/>
    <mergeCell ref="E918:E919"/>
    <mergeCell ref="F918:F919"/>
    <mergeCell ref="G914:G917"/>
    <mergeCell ref="H914:H917"/>
    <mergeCell ref="I914:I917"/>
    <mergeCell ref="C916:D917"/>
    <mergeCell ref="E916:E917"/>
    <mergeCell ref="F916:F917"/>
    <mergeCell ref="A914:A917"/>
    <mergeCell ref="B914:B917"/>
    <mergeCell ref="C914:C915"/>
    <mergeCell ref="D914:D915"/>
    <mergeCell ref="E914:E915"/>
    <mergeCell ref="F914:F915"/>
    <mergeCell ref="G910:G913"/>
    <mergeCell ref="H910:H913"/>
    <mergeCell ref="I910:I913"/>
    <mergeCell ref="C912:D913"/>
    <mergeCell ref="E912:E913"/>
    <mergeCell ref="F912:F913"/>
    <mergeCell ref="A910:A913"/>
    <mergeCell ref="B910:B913"/>
    <mergeCell ref="C910:C911"/>
    <mergeCell ref="D910:D911"/>
    <mergeCell ref="E910:E911"/>
    <mergeCell ref="F910:F911"/>
    <mergeCell ref="G906:G909"/>
    <mergeCell ref="H906:H909"/>
    <mergeCell ref="I906:I909"/>
    <mergeCell ref="C908:D909"/>
    <mergeCell ref="E908:E909"/>
    <mergeCell ref="F908:F909"/>
    <mergeCell ref="A906:A909"/>
    <mergeCell ref="B906:B909"/>
    <mergeCell ref="C906:C907"/>
    <mergeCell ref="D906:D907"/>
    <mergeCell ref="E906:E907"/>
    <mergeCell ref="F906:F907"/>
    <mergeCell ref="G902:G905"/>
    <mergeCell ref="H902:H905"/>
    <mergeCell ref="I902:I905"/>
    <mergeCell ref="C904:D905"/>
    <mergeCell ref="E904:E905"/>
    <mergeCell ref="F904:F905"/>
    <mergeCell ref="A902:A905"/>
    <mergeCell ref="B902:B905"/>
    <mergeCell ref="C902:C903"/>
    <mergeCell ref="D902:D903"/>
    <mergeCell ref="E902:E903"/>
    <mergeCell ref="F902:F903"/>
    <mergeCell ref="G898:G901"/>
    <mergeCell ref="H898:H901"/>
    <mergeCell ref="I898:I901"/>
    <mergeCell ref="C900:D901"/>
    <mergeCell ref="E900:E901"/>
    <mergeCell ref="F900:F901"/>
    <mergeCell ref="A898:A901"/>
    <mergeCell ref="B898:B901"/>
    <mergeCell ref="C898:C899"/>
    <mergeCell ref="D898:D899"/>
    <mergeCell ref="E898:E899"/>
    <mergeCell ref="F898:F899"/>
    <mergeCell ref="G894:G897"/>
    <mergeCell ref="H894:H897"/>
    <mergeCell ref="I894:I897"/>
    <mergeCell ref="C896:D897"/>
    <mergeCell ref="E896:E897"/>
    <mergeCell ref="F896:F897"/>
    <mergeCell ref="A894:A897"/>
    <mergeCell ref="B894:B897"/>
    <mergeCell ref="C894:C895"/>
    <mergeCell ref="D894:D895"/>
    <mergeCell ref="E894:E895"/>
    <mergeCell ref="F894:F895"/>
    <mergeCell ref="G890:G893"/>
    <mergeCell ref="H890:H893"/>
    <mergeCell ref="I890:I893"/>
    <mergeCell ref="C892:D893"/>
    <mergeCell ref="E892:E893"/>
    <mergeCell ref="F892:F893"/>
    <mergeCell ref="A890:A893"/>
    <mergeCell ref="B890:B893"/>
    <mergeCell ref="C890:C891"/>
    <mergeCell ref="D890:D891"/>
    <mergeCell ref="E890:E891"/>
    <mergeCell ref="F890:F891"/>
    <mergeCell ref="G886:G889"/>
    <mergeCell ref="H886:H889"/>
    <mergeCell ref="I886:I889"/>
    <mergeCell ref="C888:D889"/>
    <mergeCell ref="E888:E889"/>
    <mergeCell ref="F888:F889"/>
    <mergeCell ref="A886:A889"/>
    <mergeCell ref="B886:B889"/>
    <mergeCell ref="C886:C887"/>
    <mergeCell ref="D886:D887"/>
    <mergeCell ref="E886:E887"/>
    <mergeCell ref="F886:F887"/>
    <mergeCell ref="G882:G885"/>
    <mergeCell ref="H882:H885"/>
    <mergeCell ref="I882:I885"/>
    <mergeCell ref="C884:D885"/>
    <mergeCell ref="E884:E885"/>
    <mergeCell ref="F884:F885"/>
    <mergeCell ref="A882:A885"/>
    <mergeCell ref="B882:B885"/>
    <mergeCell ref="C882:C883"/>
    <mergeCell ref="D882:D883"/>
    <mergeCell ref="E882:E883"/>
    <mergeCell ref="F882:F883"/>
    <mergeCell ref="G878:G881"/>
    <mergeCell ref="H878:H881"/>
    <mergeCell ref="I878:I881"/>
    <mergeCell ref="C880:D881"/>
    <mergeCell ref="E880:E881"/>
    <mergeCell ref="F880:F881"/>
    <mergeCell ref="A878:A881"/>
    <mergeCell ref="B878:B881"/>
    <mergeCell ref="C878:C879"/>
    <mergeCell ref="D878:D879"/>
    <mergeCell ref="E878:E879"/>
    <mergeCell ref="F878:F879"/>
    <mergeCell ref="G874:G877"/>
    <mergeCell ref="H874:H877"/>
    <mergeCell ref="I874:I877"/>
    <mergeCell ref="C876:D877"/>
    <mergeCell ref="E876:E877"/>
    <mergeCell ref="F876:F877"/>
    <mergeCell ref="A874:A877"/>
    <mergeCell ref="B874:B877"/>
    <mergeCell ref="C874:C875"/>
    <mergeCell ref="D874:D875"/>
    <mergeCell ref="E874:E875"/>
    <mergeCell ref="F874:F875"/>
    <mergeCell ref="G870:G873"/>
    <mergeCell ref="H870:H873"/>
    <mergeCell ref="I870:I873"/>
    <mergeCell ref="C872:D873"/>
    <mergeCell ref="E872:E873"/>
    <mergeCell ref="F872:F873"/>
    <mergeCell ref="A870:A873"/>
    <mergeCell ref="B870:B873"/>
    <mergeCell ref="C870:C871"/>
    <mergeCell ref="D870:D871"/>
    <mergeCell ref="E870:E871"/>
    <mergeCell ref="F870:F871"/>
    <mergeCell ref="G866:G869"/>
    <mergeCell ref="H866:H869"/>
    <mergeCell ref="I866:I869"/>
    <mergeCell ref="C868:D869"/>
    <mergeCell ref="E868:E869"/>
    <mergeCell ref="F868:F869"/>
    <mergeCell ref="A866:A869"/>
    <mergeCell ref="B866:B869"/>
    <mergeCell ref="C866:C867"/>
    <mergeCell ref="D866:D867"/>
    <mergeCell ref="E866:E867"/>
    <mergeCell ref="F866:F867"/>
    <mergeCell ref="G862:G865"/>
    <mergeCell ref="H862:H865"/>
    <mergeCell ref="I862:I865"/>
    <mergeCell ref="C864:D865"/>
    <mergeCell ref="E864:E865"/>
    <mergeCell ref="F864:F865"/>
    <mergeCell ref="A862:A865"/>
    <mergeCell ref="B862:B865"/>
    <mergeCell ref="C862:C863"/>
    <mergeCell ref="D862:D863"/>
    <mergeCell ref="E862:E863"/>
    <mergeCell ref="F862:F863"/>
    <mergeCell ref="G858:G861"/>
    <mergeCell ref="H858:H861"/>
    <mergeCell ref="I858:I861"/>
    <mergeCell ref="C860:D861"/>
    <mergeCell ref="E860:E861"/>
    <mergeCell ref="F860:F861"/>
    <mergeCell ref="A858:A861"/>
    <mergeCell ref="B858:B861"/>
    <mergeCell ref="C858:C859"/>
    <mergeCell ref="D858:D859"/>
    <mergeCell ref="E858:E859"/>
    <mergeCell ref="F858:F859"/>
    <mergeCell ref="G854:G857"/>
    <mergeCell ref="H854:H857"/>
    <mergeCell ref="I854:I857"/>
    <mergeCell ref="C856:D857"/>
    <mergeCell ref="E856:E857"/>
    <mergeCell ref="F856:F857"/>
    <mergeCell ref="A854:A857"/>
    <mergeCell ref="B854:B857"/>
    <mergeCell ref="C854:C855"/>
    <mergeCell ref="D854:D855"/>
    <mergeCell ref="E854:E855"/>
    <mergeCell ref="F854:F855"/>
    <mergeCell ref="G850:G853"/>
    <mergeCell ref="H850:H853"/>
    <mergeCell ref="I850:I853"/>
    <mergeCell ref="C852:D853"/>
    <mergeCell ref="E852:E853"/>
    <mergeCell ref="F852:F853"/>
    <mergeCell ref="A850:A853"/>
    <mergeCell ref="B850:B853"/>
    <mergeCell ref="C850:C851"/>
    <mergeCell ref="D850:D851"/>
    <mergeCell ref="E850:E851"/>
    <mergeCell ref="F850:F851"/>
    <mergeCell ref="G846:G849"/>
    <mergeCell ref="H846:H849"/>
    <mergeCell ref="I846:I849"/>
    <mergeCell ref="C848:D849"/>
    <mergeCell ref="E848:E849"/>
    <mergeCell ref="F848:F849"/>
    <mergeCell ref="A846:A849"/>
    <mergeCell ref="B846:B849"/>
    <mergeCell ref="C846:C847"/>
    <mergeCell ref="D846:D847"/>
    <mergeCell ref="E846:E847"/>
    <mergeCell ref="F846:F847"/>
    <mergeCell ref="G842:G845"/>
    <mergeCell ref="H842:H845"/>
    <mergeCell ref="I842:I845"/>
    <mergeCell ref="C844:D845"/>
    <mergeCell ref="E844:E845"/>
    <mergeCell ref="F844:F845"/>
    <mergeCell ref="I838:I841"/>
    <mergeCell ref="C839:D841"/>
    <mergeCell ref="E840:E841"/>
    <mergeCell ref="F840:F841"/>
    <mergeCell ref="A842:A845"/>
    <mergeCell ref="B842:B845"/>
    <mergeCell ref="C842:C843"/>
    <mergeCell ref="D842:D843"/>
    <mergeCell ref="E842:E843"/>
    <mergeCell ref="F842:F843"/>
    <mergeCell ref="A838:A841"/>
    <mergeCell ref="B838:B841"/>
    <mergeCell ref="E838:E839"/>
    <mergeCell ref="F838:F839"/>
    <mergeCell ref="G838:G841"/>
    <mergeCell ref="H838:H841"/>
    <mergeCell ref="G834:G837"/>
    <mergeCell ref="H834:H837"/>
    <mergeCell ref="I834:I837"/>
    <mergeCell ref="C836:D837"/>
    <mergeCell ref="E836:E837"/>
    <mergeCell ref="F836:F837"/>
    <mergeCell ref="A834:A837"/>
    <mergeCell ref="B834:B837"/>
    <mergeCell ref="C834:C835"/>
    <mergeCell ref="D834:D835"/>
    <mergeCell ref="E834:E835"/>
    <mergeCell ref="F834:F835"/>
    <mergeCell ref="G830:G833"/>
    <mergeCell ref="H830:H833"/>
    <mergeCell ref="I830:I833"/>
    <mergeCell ref="C832:D833"/>
    <mergeCell ref="E832:E833"/>
    <mergeCell ref="F832:F833"/>
    <mergeCell ref="A830:A833"/>
    <mergeCell ref="B830:B833"/>
    <mergeCell ref="C830:C831"/>
    <mergeCell ref="D830:D831"/>
    <mergeCell ref="E830:E831"/>
    <mergeCell ref="F830:F831"/>
    <mergeCell ref="G826:G829"/>
    <mergeCell ref="H826:H829"/>
    <mergeCell ref="I826:I829"/>
    <mergeCell ref="C828:D829"/>
    <mergeCell ref="E828:E829"/>
    <mergeCell ref="F828:F829"/>
    <mergeCell ref="A826:A829"/>
    <mergeCell ref="B826:B829"/>
    <mergeCell ref="C826:C827"/>
    <mergeCell ref="D826:D827"/>
    <mergeCell ref="E826:E827"/>
    <mergeCell ref="F826:F827"/>
    <mergeCell ref="G822:G825"/>
    <mergeCell ref="H822:H825"/>
    <mergeCell ref="I822:I825"/>
    <mergeCell ref="C824:D825"/>
    <mergeCell ref="E824:E825"/>
    <mergeCell ref="F824:F825"/>
    <mergeCell ref="I818:I821"/>
    <mergeCell ref="C819:D821"/>
    <mergeCell ref="E820:E821"/>
    <mergeCell ref="F820:F821"/>
    <mergeCell ref="A822:A825"/>
    <mergeCell ref="B822:B825"/>
    <mergeCell ref="C822:C823"/>
    <mergeCell ref="D822:D823"/>
    <mergeCell ref="E822:E823"/>
    <mergeCell ref="F822:F823"/>
    <mergeCell ref="A818:A821"/>
    <mergeCell ref="B818:B821"/>
    <mergeCell ref="E818:E819"/>
    <mergeCell ref="F818:F819"/>
    <mergeCell ref="G818:G821"/>
    <mergeCell ref="H818:H821"/>
    <mergeCell ref="G814:G817"/>
    <mergeCell ref="H814:H817"/>
    <mergeCell ref="I814:I817"/>
    <mergeCell ref="C816:D817"/>
    <mergeCell ref="E816:E817"/>
    <mergeCell ref="F816:F817"/>
    <mergeCell ref="A814:A817"/>
    <mergeCell ref="B814:B817"/>
    <mergeCell ref="C814:C815"/>
    <mergeCell ref="D814:D815"/>
    <mergeCell ref="E814:E815"/>
    <mergeCell ref="F814:F815"/>
    <mergeCell ref="G810:G813"/>
    <mergeCell ref="H810:H813"/>
    <mergeCell ref="I810:I813"/>
    <mergeCell ref="C812:D813"/>
    <mergeCell ref="E812:E813"/>
    <mergeCell ref="F812:F813"/>
    <mergeCell ref="A810:A813"/>
    <mergeCell ref="B810:B813"/>
    <mergeCell ref="C810:C811"/>
    <mergeCell ref="D810:D811"/>
    <mergeCell ref="E810:E811"/>
    <mergeCell ref="F810:F811"/>
    <mergeCell ref="G806:G809"/>
    <mergeCell ref="H806:H809"/>
    <mergeCell ref="I806:I809"/>
    <mergeCell ref="C808:D809"/>
    <mergeCell ref="E808:E809"/>
    <mergeCell ref="F808:F809"/>
    <mergeCell ref="A806:A809"/>
    <mergeCell ref="B806:B809"/>
    <mergeCell ref="C806:C807"/>
    <mergeCell ref="D806:D807"/>
    <mergeCell ref="E806:E807"/>
    <mergeCell ref="F806:F807"/>
    <mergeCell ref="L802:L805"/>
    <mergeCell ref="M802:M805"/>
    <mergeCell ref="C804:D805"/>
    <mergeCell ref="E804:E805"/>
    <mergeCell ref="F804:F805"/>
    <mergeCell ref="J804:J805"/>
    <mergeCell ref="F802:F803"/>
    <mergeCell ref="G802:G805"/>
    <mergeCell ref="H802:H805"/>
    <mergeCell ref="I802:I805"/>
    <mergeCell ref="J802:J803"/>
    <mergeCell ref="K802:K805"/>
    <mergeCell ref="M798:M801"/>
    <mergeCell ref="C800:D801"/>
    <mergeCell ref="E800:E801"/>
    <mergeCell ref="F800:F801"/>
    <mergeCell ref="J800:J801"/>
    <mergeCell ref="A802:A805"/>
    <mergeCell ref="B802:B805"/>
    <mergeCell ref="C802:C803"/>
    <mergeCell ref="D802:D803"/>
    <mergeCell ref="E802:E803"/>
    <mergeCell ref="G798:G801"/>
    <mergeCell ref="H798:H801"/>
    <mergeCell ref="I798:I801"/>
    <mergeCell ref="J798:J799"/>
    <mergeCell ref="K798:K801"/>
    <mergeCell ref="L798:L801"/>
    <mergeCell ref="A798:A801"/>
    <mergeCell ref="B798:B801"/>
    <mergeCell ref="C798:C799"/>
    <mergeCell ref="D798:D799"/>
    <mergeCell ref="E798:E799"/>
    <mergeCell ref="F798:F799"/>
    <mergeCell ref="G794:G797"/>
    <mergeCell ref="H794:H797"/>
    <mergeCell ref="I794:I797"/>
    <mergeCell ref="C796:D797"/>
    <mergeCell ref="E796:E797"/>
    <mergeCell ref="F796:F797"/>
    <mergeCell ref="A794:A797"/>
    <mergeCell ref="B794:B797"/>
    <mergeCell ref="C794:C795"/>
    <mergeCell ref="D794:D795"/>
    <mergeCell ref="E794:E795"/>
    <mergeCell ref="F794:F795"/>
    <mergeCell ref="G790:G793"/>
    <mergeCell ref="H790:H793"/>
    <mergeCell ref="I790:I793"/>
    <mergeCell ref="C792:D793"/>
    <mergeCell ref="E792:E793"/>
    <mergeCell ref="F792:F793"/>
    <mergeCell ref="A790:A793"/>
    <mergeCell ref="B790:B793"/>
    <mergeCell ref="C790:C791"/>
    <mergeCell ref="D790:D791"/>
    <mergeCell ref="E790:E791"/>
    <mergeCell ref="F790:F791"/>
    <mergeCell ref="G786:G789"/>
    <mergeCell ref="H786:H789"/>
    <mergeCell ref="I786:I789"/>
    <mergeCell ref="C788:D789"/>
    <mergeCell ref="E788:E789"/>
    <mergeCell ref="F788:F789"/>
    <mergeCell ref="A786:A789"/>
    <mergeCell ref="B786:B789"/>
    <mergeCell ref="C786:C787"/>
    <mergeCell ref="D786:D787"/>
    <mergeCell ref="E786:E787"/>
    <mergeCell ref="F786:F787"/>
    <mergeCell ref="G782:G785"/>
    <mergeCell ref="H782:H785"/>
    <mergeCell ref="I782:I785"/>
    <mergeCell ref="C784:D785"/>
    <mergeCell ref="E784:E785"/>
    <mergeCell ref="F784:F785"/>
    <mergeCell ref="A782:A785"/>
    <mergeCell ref="B782:B785"/>
    <mergeCell ref="C782:C783"/>
    <mergeCell ref="D782:D783"/>
    <mergeCell ref="E782:E783"/>
    <mergeCell ref="F782:F783"/>
    <mergeCell ref="G778:G781"/>
    <mergeCell ref="H778:H781"/>
    <mergeCell ref="I778:I781"/>
    <mergeCell ref="C780:D781"/>
    <mergeCell ref="E780:E781"/>
    <mergeCell ref="F780:F781"/>
    <mergeCell ref="A778:A781"/>
    <mergeCell ref="B778:B781"/>
    <mergeCell ref="C778:C779"/>
    <mergeCell ref="D778:D779"/>
    <mergeCell ref="E778:E779"/>
    <mergeCell ref="F778:F779"/>
    <mergeCell ref="G774:G777"/>
    <mergeCell ref="H774:H777"/>
    <mergeCell ref="I774:I777"/>
    <mergeCell ref="C776:D777"/>
    <mergeCell ref="E776:E777"/>
    <mergeCell ref="F776:F777"/>
    <mergeCell ref="A774:A777"/>
    <mergeCell ref="B774:B777"/>
    <mergeCell ref="C774:C775"/>
    <mergeCell ref="D774:D775"/>
    <mergeCell ref="E774:E775"/>
    <mergeCell ref="F774:F775"/>
    <mergeCell ref="G770:G773"/>
    <mergeCell ref="H770:H773"/>
    <mergeCell ref="I770:I773"/>
    <mergeCell ref="C772:D773"/>
    <mergeCell ref="E772:E773"/>
    <mergeCell ref="F772:F773"/>
    <mergeCell ref="A770:A773"/>
    <mergeCell ref="B770:B773"/>
    <mergeCell ref="C770:C771"/>
    <mergeCell ref="D770:D771"/>
    <mergeCell ref="E770:E771"/>
    <mergeCell ref="F770:F771"/>
    <mergeCell ref="G766:G769"/>
    <mergeCell ref="H766:H769"/>
    <mergeCell ref="I766:I769"/>
    <mergeCell ref="C768:D769"/>
    <mergeCell ref="E768:E769"/>
    <mergeCell ref="F768:F769"/>
    <mergeCell ref="A766:A769"/>
    <mergeCell ref="B766:B769"/>
    <mergeCell ref="C766:C767"/>
    <mergeCell ref="D766:D767"/>
    <mergeCell ref="E766:E767"/>
    <mergeCell ref="F766:F767"/>
    <mergeCell ref="G762:G765"/>
    <mergeCell ref="H762:H765"/>
    <mergeCell ref="I762:I765"/>
    <mergeCell ref="C764:D765"/>
    <mergeCell ref="E764:E765"/>
    <mergeCell ref="F764:F765"/>
    <mergeCell ref="A762:A765"/>
    <mergeCell ref="B762:B765"/>
    <mergeCell ref="C762:C763"/>
    <mergeCell ref="D762:D763"/>
    <mergeCell ref="E762:E763"/>
    <mergeCell ref="F762:F763"/>
    <mergeCell ref="G758:G761"/>
    <mergeCell ref="H758:H761"/>
    <mergeCell ref="I758:I761"/>
    <mergeCell ref="C760:D761"/>
    <mergeCell ref="E760:E761"/>
    <mergeCell ref="F760:F761"/>
    <mergeCell ref="A758:A761"/>
    <mergeCell ref="B758:B761"/>
    <mergeCell ref="C758:C759"/>
    <mergeCell ref="D758:D759"/>
    <mergeCell ref="E758:E759"/>
    <mergeCell ref="F758:F759"/>
    <mergeCell ref="G754:G757"/>
    <mergeCell ref="H754:H757"/>
    <mergeCell ref="I754:I757"/>
    <mergeCell ref="C756:D757"/>
    <mergeCell ref="E756:E757"/>
    <mergeCell ref="F756:F757"/>
    <mergeCell ref="A754:A757"/>
    <mergeCell ref="B754:B757"/>
    <mergeCell ref="C754:C755"/>
    <mergeCell ref="D754:D755"/>
    <mergeCell ref="E754:E755"/>
    <mergeCell ref="F754:F755"/>
    <mergeCell ref="G750:G753"/>
    <mergeCell ref="H750:H753"/>
    <mergeCell ref="I750:I753"/>
    <mergeCell ref="C752:D753"/>
    <mergeCell ref="E752:E753"/>
    <mergeCell ref="F752:F753"/>
    <mergeCell ref="A750:A753"/>
    <mergeCell ref="B750:B753"/>
    <mergeCell ref="C750:C751"/>
    <mergeCell ref="D750:D751"/>
    <mergeCell ref="E750:E751"/>
    <mergeCell ref="F750:F751"/>
    <mergeCell ref="G746:G749"/>
    <mergeCell ref="H746:H749"/>
    <mergeCell ref="I746:I749"/>
    <mergeCell ref="C748:D749"/>
    <mergeCell ref="E748:E749"/>
    <mergeCell ref="F748:F749"/>
    <mergeCell ref="A746:A749"/>
    <mergeCell ref="B746:B749"/>
    <mergeCell ref="C746:C747"/>
    <mergeCell ref="D746:D747"/>
    <mergeCell ref="E746:E747"/>
    <mergeCell ref="F746:F747"/>
    <mergeCell ref="G742:G745"/>
    <mergeCell ref="H742:H745"/>
    <mergeCell ref="I742:I745"/>
    <mergeCell ref="C744:D745"/>
    <mergeCell ref="E744:E745"/>
    <mergeCell ref="F744:F745"/>
    <mergeCell ref="A742:A745"/>
    <mergeCell ref="B742:B745"/>
    <mergeCell ref="C742:C743"/>
    <mergeCell ref="D742:D743"/>
    <mergeCell ref="E742:E743"/>
    <mergeCell ref="F742:F743"/>
    <mergeCell ref="G738:G741"/>
    <mergeCell ref="H738:H741"/>
    <mergeCell ref="I738:I741"/>
    <mergeCell ref="C740:D741"/>
    <mergeCell ref="E740:E741"/>
    <mergeCell ref="F740:F741"/>
    <mergeCell ref="A738:A741"/>
    <mergeCell ref="B738:B741"/>
    <mergeCell ref="C738:C739"/>
    <mergeCell ref="D738:D739"/>
    <mergeCell ref="E738:E739"/>
    <mergeCell ref="F738:F739"/>
    <mergeCell ref="G734:G737"/>
    <mergeCell ref="H734:H737"/>
    <mergeCell ref="I734:I737"/>
    <mergeCell ref="C736:D737"/>
    <mergeCell ref="E736:E737"/>
    <mergeCell ref="F736:F737"/>
    <mergeCell ref="A734:A737"/>
    <mergeCell ref="B734:B737"/>
    <mergeCell ref="C734:C735"/>
    <mergeCell ref="D734:D735"/>
    <mergeCell ref="E734:E735"/>
    <mergeCell ref="F734:F735"/>
    <mergeCell ref="G730:G733"/>
    <mergeCell ref="H730:H733"/>
    <mergeCell ref="I730:I733"/>
    <mergeCell ref="C732:D733"/>
    <mergeCell ref="E732:E733"/>
    <mergeCell ref="F732:F733"/>
    <mergeCell ref="A730:A733"/>
    <mergeCell ref="B730:B733"/>
    <mergeCell ref="C730:C731"/>
    <mergeCell ref="D730:D731"/>
    <mergeCell ref="E730:E731"/>
    <mergeCell ref="F730:F731"/>
    <mergeCell ref="G726:G729"/>
    <mergeCell ref="H726:H729"/>
    <mergeCell ref="I726:I729"/>
    <mergeCell ref="C728:D729"/>
    <mergeCell ref="E728:E729"/>
    <mergeCell ref="F728:F729"/>
    <mergeCell ref="A726:A729"/>
    <mergeCell ref="B726:B729"/>
    <mergeCell ref="C726:C727"/>
    <mergeCell ref="D726:D727"/>
    <mergeCell ref="E726:E727"/>
    <mergeCell ref="F726:F727"/>
    <mergeCell ref="G722:G725"/>
    <mergeCell ref="H722:H725"/>
    <mergeCell ref="I722:I725"/>
    <mergeCell ref="C724:D725"/>
    <mergeCell ref="E724:E725"/>
    <mergeCell ref="F724:F725"/>
    <mergeCell ref="A722:A725"/>
    <mergeCell ref="B722:B725"/>
    <mergeCell ref="C722:C723"/>
    <mergeCell ref="D722:D723"/>
    <mergeCell ref="E722:E723"/>
    <mergeCell ref="F722:F723"/>
    <mergeCell ref="G718:G721"/>
    <mergeCell ref="H718:H721"/>
    <mergeCell ref="I718:I721"/>
    <mergeCell ref="C720:D721"/>
    <mergeCell ref="E720:E721"/>
    <mergeCell ref="F720:F721"/>
    <mergeCell ref="A718:A721"/>
    <mergeCell ref="B718:B721"/>
    <mergeCell ref="C718:C719"/>
    <mergeCell ref="D718:D719"/>
    <mergeCell ref="E718:E719"/>
    <mergeCell ref="F718:F719"/>
    <mergeCell ref="G714:G717"/>
    <mergeCell ref="H714:H717"/>
    <mergeCell ref="I714:I717"/>
    <mergeCell ref="C716:D717"/>
    <mergeCell ref="E716:E717"/>
    <mergeCell ref="F716:F717"/>
    <mergeCell ref="A714:A717"/>
    <mergeCell ref="B714:B717"/>
    <mergeCell ref="C714:C715"/>
    <mergeCell ref="D714:D715"/>
    <mergeCell ref="E714:E715"/>
    <mergeCell ref="F714:F715"/>
    <mergeCell ref="G710:G713"/>
    <mergeCell ref="H710:H713"/>
    <mergeCell ref="I710:I713"/>
    <mergeCell ref="C712:D713"/>
    <mergeCell ref="E712:E713"/>
    <mergeCell ref="F712:F713"/>
    <mergeCell ref="A710:A713"/>
    <mergeCell ref="B710:B713"/>
    <mergeCell ref="C710:C711"/>
    <mergeCell ref="D710:D711"/>
    <mergeCell ref="E710:E711"/>
    <mergeCell ref="F710:F711"/>
    <mergeCell ref="G706:G709"/>
    <mergeCell ref="H706:H709"/>
    <mergeCell ref="I706:I709"/>
    <mergeCell ref="C708:D709"/>
    <mergeCell ref="E708:E709"/>
    <mergeCell ref="F708:F709"/>
    <mergeCell ref="A706:A709"/>
    <mergeCell ref="B706:B709"/>
    <mergeCell ref="C706:C707"/>
    <mergeCell ref="D706:D707"/>
    <mergeCell ref="E706:E707"/>
    <mergeCell ref="F706:F707"/>
    <mergeCell ref="G702:G705"/>
    <mergeCell ref="H702:H705"/>
    <mergeCell ref="I702:I705"/>
    <mergeCell ref="C704:D705"/>
    <mergeCell ref="E704:E705"/>
    <mergeCell ref="F704:F705"/>
    <mergeCell ref="A702:A705"/>
    <mergeCell ref="B702:B705"/>
    <mergeCell ref="C702:C703"/>
    <mergeCell ref="D702:D703"/>
    <mergeCell ref="E702:E703"/>
    <mergeCell ref="F702:F703"/>
    <mergeCell ref="G698:G701"/>
    <mergeCell ref="H698:H701"/>
    <mergeCell ref="I698:I701"/>
    <mergeCell ref="C700:D701"/>
    <mergeCell ref="E700:E701"/>
    <mergeCell ref="F700:F701"/>
    <mergeCell ref="A698:A701"/>
    <mergeCell ref="B698:B701"/>
    <mergeCell ref="C698:C699"/>
    <mergeCell ref="D698:D699"/>
    <mergeCell ref="E698:E699"/>
    <mergeCell ref="F698:F699"/>
    <mergeCell ref="G694:G697"/>
    <mergeCell ref="H694:H697"/>
    <mergeCell ref="I694:I697"/>
    <mergeCell ref="C696:D697"/>
    <mergeCell ref="E696:E697"/>
    <mergeCell ref="F696:F697"/>
    <mergeCell ref="A694:A697"/>
    <mergeCell ref="B694:B697"/>
    <mergeCell ref="C694:C695"/>
    <mergeCell ref="D694:D695"/>
    <mergeCell ref="E694:E695"/>
    <mergeCell ref="F694:F695"/>
    <mergeCell ref="G690:G693"/>
    <mergeCell ref="H690:H693"/>
    <mergeCell ref="I690:I693"/>
    <mergeCell ref="C692:D693"/>
    <mergeCell ref="E692:E693"/>
    <mergeCell ref="F692:F693"/>
    <mergeCell ref="A690:A693"/>
    <mergeCell ref="B690:B693"/>
    <mergeCell ref="C690:C691"/>
    <mergeCell ref="D690:D691"/>
    <mergeCell ref="E690:E691"/>
    <mergeCell ref="F690:F691"/>
    <mergeCell ref="G686:G689"/>
    <mergeCell ref="H686:H689"/>
    <mergeCell ref="I686:I689"/>
    <mergeCell ref="C688:D689"/>
    <mergeCell ref="E688:E689"/>
    <mergeCell ref="F688:F689"/>
    <mergeCell ref="A686:A689"/>
    <mergeCell ref="B686:B689"/>
    <mergeCell ref="C686:C687"/>
    <mergeCell ref="D686:D687"/>
    <mergeCell ref="E686:E687"/>
    <mergeCell ref="F686:F687"/>
    <mergeCell ref="G682:G685"/>
    <mergeCell ref="H682:H685"/>
    <mergeCell ref="I682:I685"/>
    <mergeCell ref="C684:D685"/>
    <mergeCell ref="E684:E685"/>
    <mergeCell ref="F684:F685"/>
    <mergeCell ref="A682:A685"/>
    <mergeCell ref="B682:B685"/>
    <mergeCell ref="C682:C683"/>
    <mergeCell ref="D682:D683"/>
    <mergeCell ref="E682:E683"/>
    <mergeCell ref="F682:F683"/>
    <mergeCell ref="G678:G681"/>
    <mergeCell ref="H678:H681"/>
    <mergeCell ref="I678:I681"/>
    <mergeCell ref="C680:D681"/>
    <mergeCell ref="E680:E681"/>
    <mergeCell ref="F680:F681"/>
    <mergeCell ref="A678:A681"/>
    <mergeCell ref="B678:B681"/>
    <mergeCell ref="C678:C679"/>
    <mergeCell ref="D678:D679"/>
    <mergeCell ref="E678:E679"/>
    <mergeCell ref="F678:F679"/>
    <mergeCell ref="G674:G677"/>
    <mergeCell ref="H674:H677"/>
    <mergeCell ref="I674:I677"/>
    <mergeCell ref="C676:D677"/>
    <mergeCell ref="E676:E677"/>
    <mergeCell ref="F676:F677"/>
    <mergeCell ref="A674:A677"/>
    <mergeCell ref="B674:B677"/>
    <mergeCell ref="C674:C675"/>
    <mergeCell ref="D674:D675"/>
    <mergeCell ref="E674:E675"/>
    <mergeCell ref="F674:F675"/>
    <mergeCell ref="G670:G673"/>
    <mergeCell ref="H670:H673"/>
    <mergeCell ref="I670:I673"/>
    <mergeCell ref="C672:D673"/>
    <mergeCell ref="E672:E673"/>
    <mergeCell ref="F672:F673"/>
    <mergeCell ref="A670:A673"/>
    <mergeCell ref="B670:B673"/>
    <mergeCell ref="C670:C671"/>
    <mergeCell ref="D670:D671"/>
    <mergeCell ref="E670:E671"/>
    <mergeCell ref="F670:F671"/>
    <mergeCell ref="G666:G669"/>
    <mergeCell ref="H666:H669"/>
    <mergeCell ref="I666:I669"/>
    <mergeCell ref="C668:D669"/>
    <mergeCell ref="E668:E669"/>
    <mergeCell ref="F668:F669"/>
    <mergeCell ref="A666:A669"/>
    <mergeCell ref="B666:B669"/>
    <mergeCell ref="C666:C667"/>
    <mergeCell ref="D666:D667"/>
    <mergeCell ref="E666:E667"/>
    <mergeCell ref="F666:F667"/>
    <mergeCell ref="G662:G665"/>
    <mergeCell ref="H662:H665"/>
    <mergeCell ref="I662:I665"/>
    <mergeCell ref="C664:D665"/>
    <mergeCell ref="E664:E665"/>
    <mergeCell ref="F664:F665"/>
    <mergeCell ref="A662:A665"/>
    <mergeCell ref="B662:B665"/>
    <mergeCell ref="C662:C663"/>
    <mergeCell ref="D662:D663"/>
    <mergeCell ref="E662:E663"/>
    <mergeCell ref="F662:F663"/>
    <mergeCell ref="G658:G661"/>
    <mergeCell ref="H658:H661"/>
    <mergeCell ref="I658:I661"/>
    <mergeCell ref="C660:D661"/>
    <mergeCell ref="E660:E661"/>
    <mergeCell ref="F660:F661"/>
    <mergeCell ref="A658:A661"/>
    <mergeCell ref="B658:B661"/>
    <mergeCell ref="C658:C659"/>
    <mergeCell ref="D658:D659"/>
    <mergeCell ref="E658:E659"/>
    <mergeCell ref="F658:F659"/>
    <mergeCell ref="G654:G657"/>
    <mergeCell ref="H654:H657"/>
    <mergeCell ref="I654:I657"/>
    <mergeCell ref="C656:D657"/>
    <mergeCell ref="E656:E657"/>
    <mergeCell ref="F656:F657"/>
    <mergeCell ref="A654:A657"/>
    <mergeCell ref="B654:B657"/>
    <mergeCell ref="C654:C655"/>
    <mergeCell ref="D654:D655"/>
    <mergeCell ref="E654:E655"/>
    <mergeCell ref="F654:F655"/>
    <mergeCell ref="G650:G653"/>
    <mergeCell ref="H650:H653"/>
    <mergeCell ref="I650:I653"/>
    <mergeCell ref="C652:D653"/>
    <mergeCell ref="E652:E653"/>
    <mergeCell ref="F652:F653"/>
    <mergeCell ref="A650:A653"/>
    <mergeCell ref="B650:B653"/>
    <mergeCell ref="C650:C651"/>
    <mergeCell ref="D650:D651"/>
    <mergeCell ref="E650:E651"/>
    <mergeCell ref="F650:F651"/>
    <mergeCell ref="G646:G649"/>
    <mergeCell ref="H646:H649"/>
    <mergeCell ref="I646:I649"/>
    <mergeCell ref="C648:D649"/>
    <mergeCell ref="E648:E649"/>
    <mergeCell ref="F648:F649"/>
    <mergeCell ref="A646:A649"/>
    <mergeCell ref="B646:B649"/>
    <mergeCell ref="C646:C647"/>
    <mergeCell ref="D646:D647"/>
    <mergeCell ref="E646:E647"/>
    <mergeCell ref="F646:F647"/>
    <mergeCell ref="G642:G645"/>
    <mergeCell ref="H642:H645"/>
    <mergeCell ref="I642:I645"/>
    <mergeCell ref="C644:D645"/>
    <mergeCell ref="E644:E645"/>
    <mergeCell ref="F644:F645"/>
    <mergeCell ref="A642:A645"/>
    <mergeCell ref="B642:B645"/>
    <mergeCell ref="C642:C643"/>
    <mergeCell ref="D642:D643"/>
    <mergeCell ref="E642:E643"/>
    <mergeCell ref="F642:F643"/>
    <mergeCell ref="G638:G641"/>
    <mergeCell ref="H638:H641"/>
    <mergeCell ref="I638:I641"/>
    <mergeCell ref="C640:D641"/>
    <mergeCell ref="E640:E641"/>
    <mergeCell ref="F640:F641"/>
    <mergeCell ref="A638:A641"/>
    <mergeCell ref="B638:B641"/>
    <mergeCell ref="C638:C639"/>
    <mergeCell ref="D638:D639"/>
    <mergeCell ref="E638:E639"/>
    <mergeCell ref="F638:F639"/>
    <mergeCell ref="G634:G637"/>
    <mergeCell ref="H634:H637"/>
    <mergeCell ref="I634:I637"/>
    <mergeCell ref="C636:D637"/>
    <mergeCell ref="E636:E637"/>
    <mergeCell ref="F636:F637"/>
    <mergeCell ref="A634:A637"/>
    <mergeCell ref="B634:B637"/>
    <mergeCell ref="C634:C635"/>
    <mergeCell ref="D634:D635"/>
    <mergeCell ref="E634:E635"/>
    <mergeCell ref="F634:F635"/>
    <mergeCell ref="G630:G633"/>
    <mergeCell ref="H630:H633"/>
    <mergeCell ref="I630:I633"/>
    <mergeCell ref="C632:D633"/>
    <mergeCell ref="E632:E633"/>
    <mergeCell ref="F632:F633"/>
    <mergeCell ref="A630:A633"/>
    <mergeCell ref="B630:B633"/>
    <mergeCell ref="C630:C631"/>
    <mergeCell ref="D630:D631"/>
    <mergeCell ref="E630:E631"/>
    <mergeCell ref="F630:F631"/>
    <mergeCell ref="G626:G629"/>
    <mergeCell ref="H626:H629"/>
    <mergeCell ref="I626:I629"/>
    <mergeCell ref="C628:D629"/>
    <mergeCell ref="E628:E629"/>
    <mergeCell ref="F628:F629"/>
    <mergeCell ref="A626:A629"/>
    <mergeCell ref="B626:B629"/>
    <mergeCell ref="C626:C627"/>
    <mergeCell ref="D626:D627"/>
    <mergeCell ref="E626:E627"/>
    <mergeCell ref="F626:F627"/>
    <mergeCell ref="G622:G625"/>
    <mergeCell ref="H622:H625"/>
    <mergeCell ref="I622:I625"/>
    <mergeCell ref="C624:D625"/>
    <mergeCell ref="E624:E625"/>
    <mergeCell ref="F624:F625"/>
    <mergeCell ref="A622:A625"/>
    <mergeCell ref="B622:B625"/>
    <mergeCell ref="C622:C623"/>
    <mergeCell ref="D622:D623"/>
    <mergeCell ref="E622:E623"/>
    <mergeCell ref="F622:F623"/>
    <mergeCell ref="G618:G621"/>
    <mergeCell ref="H618:H621"/>
    <mergeCell ref="I618:I621"/>
    <mergeCell ref="C620:D621"/>
    <mergeCell ref="E620:E621"/>
    <mergeCell ref="F620:F621"/>
    <mergeCell ref="A618:A621"/>
    <mergeCell ref="B618:B621"/>
    <mergeCell ref="C618:C619"/>
    <mergeCell ref="D618:D619"/>
    <mergeCell ref="E618:E619"/>
    <mergeCell ref="F618:F619"/>
    <mergeCell ref="G614:G617"/>
    <mergeCell ref="H614:H617"/>
    <mergeCell ref="I614:I617"/>
    <mergeCell ref="C616:D617"/>
    <mergeCell ref="E616:E617"/>
    <mergeCell ref="F616:F617"/>
    <mergeCell ref="A614:A617"/>
    <mergeCell ref="B614:B617"/>
    <mergeCell ref="C614:C615"/>
    <mergeCell ref="D614:D615"/>
    <mergeCell ref="E614:E615"/>
    <mergeCell ref="F614:F615"/>
    <mergeCell ref="G610:G613"/>
    <mergeCell ref="H610:H613"/>
    <mergeCell ref="I610:I613"/>
    <mergeCell ref="C612:D613"/>
    <mergeCell ref="E612:E613"/>
    <mergeCell ref="F612:F613"/>
    <mergeCell ref="A610:A613"/>
    <mergeCell ref="B610:B613"/>
    <mergeCell ref="C610:C611"/>
    <mergeCell ref="D610:D611"/>
    <mergeCell ref="E610:E611"/>
    <mergeCell ref="F610:F611"/>
    <mergeCell ref="G606:G609"/>
    <mergeCell ref="H606:H609"/>
    <mergeCell ref="I606:I609"/>
    <mergeCell ref="C608:D609"/>
    <mergeCell ref="E608:E609"/>
    <mergeCell ref="F608:F609"/>
    <mergeCell ref="A606:A609"/>
    <mergeCell ref="B606:B609"/>
    <mergeCell ref="C606:C607"/>
    <mergeCell ref="D606:D607"/>
    <mergeCell ref="E606:E607"/>
    <mergeCell ref="F606:F607"/>
    <mergeCell ref="G602:G605"/>
    <mergeCell ref="H602:H605"/>
    <mergeCell ref="I602:I605"/>
    <mergeCell ref="C604:D605"/>
    <mergeCell ref="E604:E605"/>
    <mergeCell ref="F604:F605"/>
    <mergeCell ref="A602:A605"/>
    <mergeCell ref="B602:B605"/>
    <mergeCell ref="C602:C603"/>
    <mergeCell ref="D602:D603"/>
    <mergeCell ref="E602:E603"/>
    <mergeCell ref="F602:F603"/>
    <mergeCell ref="G598:G601"/>
    <mergeCell ref="H598:H601"/>
    <mergeCell ref="I598:I601"/>
    <mergeCell ref="C600:D601"/>
    <mergeCell ref="E600:E601"/>
    <mergeCell ref="F600:F601"/>
    <mergeCell ref="A598:A601"/>
    <mergeCell ref="B598:B601"/>
    <mergeCell ref="C598:C599"/>
    <mergeCell ref="D598:D599"/>
    <mergeCell ref="E598:E599"/>
    <mergeCell ref="F598:F599"/>
    <mergeCell ref="G594:G597"/>
    <mergeCell ref="H594:H597"/>
    <mergeCell ref="I594:I597"/>
    <mergeCell ref="C596:D597"/>
    <mergeCell ref="E596:E597"/>
    <mergeCell ref="F596:F597"/>
    <mergeCell ref="A594:A597"/>
    <mergeCell ref="B594:B597"/>
    <mergeCell ref="C594:C595"/>
    <mergeCell ref="D594:D595"/>
    <mergeCell ref="E594:E595"/>
    <mergeCell ref="F594:F595"/>
    <mergeCell ref="G590:G593"/>
    <mergeCell ref="H590:H593"/>
    <mergeCell ref="I590:I593"/>
    <mergeCell ref="C592:D593"/>
    <mergeCell ref="E592:E593"/>
    <mergeCell ref="F592:F593"/>
    <mergeCell ref="A590:A593"/>
    <mergeCell ref="B590:B593"/>
    <mergeCell ref="C590:C591"/>
    <mergeCell ref="D590:D591"/>
    <mergeCell ref="E590:E591"/>
    <mergeCell ref="F590:F591"/>
    <mergeCell ref="G586:G589"/>
    <mergeCell ref="H586:H589"/>
    <mergeCell ref="I586:I589"/>
    <mergeCell ref="C588:D589"/>
    <mergeCell ref="E588:E589"/>
    <mergeCell ref="F588:F589"/>
    <mergeCell ref="A586:A589"/>
    <mergeCell ref="B586:B589"/>
    <mergeCell ref="C586:C587"/>
    <mergeCell ref="D586:D587"/>
    <mergeCell ref="E586:E587"/>
    <mergeCell ref="F586:F587"/>
    <mergeCell ref="G582:G585"/>
    <mergeCell ref="H582:H585"/>
    <mergeCell ref="I582:I585"/>
    <mergeCell ref="C584:D585"/>
    <mergeCell ref="E584:E585"/>
    <mergeCell ref="F584:F585"/>
    <mergeCell ref="A582:A585"/>
    <mergeCell ref="B582:B585"/>
    <mergeCell ref="C582:C583"/>
    <mergeCell ref="D582:D583"/>
    <mergeCell ref="E582:E583"/>
    <mergeCell ref="F582:F583"/>
    <mergeCell ref="G578:G581"/>
    <mergeCell ref="H578:H581"/>
    <mergeCell ref="I578:I581"/>
    <mergeCell ref="C580:D581"/>
    <mergeCell ref="E580:E581"/>
    <mergeCell ref="F580:F581"/>
    <mergeCell ref="A578:A581"/>
    <mergeCell ref="B578:B581"/>
    <mergeCell ref="C578:C579"/>
    <mergeCell ref="D578:D579"/>
    <mergeCell ref="E578:E579"/>
    <mergeCell ref="F578:F579"/>
    <mergeCell ref="G574:G577"/>
    <mergeCell ref="H574:H577"/>
    <mergeCell ref="I574:I577"/>
    <mergeCell ref="C576:D577"/>
    <mergeCell ref="E576:E577"/>
    <mergeCell ref="F576:F577"/>
    <mergeCell ref="A574:A577"/>
    <mergeCell ref="B574:B577"/>
    <mergeCell ref="C574:C575"/>
    <mergeCell ref="D574:D575"/>
    <mergeCell ref="E574:E575"/>
    <mergeCell ref="F574:F575"/>
    <mergeCell ref="G570:G573"/>
    <mergeCell ref="H570:H573"/>
    <mergeCell ref="I570:I573"/>
    <mergeCell ref="C572:D573"/>
    <mergeCell ref="E572:E573"/>
    <mergeCell ref="F572:F573"/>
    <mergeCell ref="A570:A573"/>
    <mergeCell ref="B570:B573"/>
    <mergeCell ref="C570:C571"/>
    <mergeCell ref="D570:D571"/>
    <mergeCell ref="E570:E571"/>
    <mergeCell ref="F570:F571"/>
    <mergeCell ref="G566:G569"/>
    <mergeCell ref="H566:H569"/>
    <mergeCell ref="I566:I569"/>
    <mergeCell ref="C568:D569"/>
    <mergeCell ref="E568:E569"/>
    <mergeCell ref="F568:F569"/>
    <mergeCell ref="A566:A569"/>
    <mergeCell ref="B566:B569"/>
    <mergeCell ref="C566:C567"/>
    <mergeCell ref="D566:D567"/>
    <mergeCell ref="E566:E567"/>
    <mergeCell ref="F566:F567"/>
    <mergeCell ref="G562:G565"/>
    <mergeCell ref="H562:H565"/>
    <mergeCell ref="I562:I565"/>
    <mergeCell ref="C564:D565"/>
    <mergeCell ref="E564:E565"/>
    <mergeCell ref="F564:F565"/>
    <mergeCell ref="A562:A565"/>
    <mergeCell ref="B562:B565"/>
    <mergeCell ref="C562:C563"/>
    <mergeCell ref="D562:D563"/>
    <mergeCell ref="E562:E563"/>
    <mergeCell ref="F562:F563"/>
    <mergeCell ref="G558:G561"/>
    <mergeCell ref="H558:H561"/>
    <mergeCell ref="I558:I561"/>
    <mergeCell ref="C560:D561"/>
    <mergeCell ref="E560:E561"/>
    <mergeCell ref="F560:F561"/>
    <mergeCell ref="A558:A561"/>
    <mergeCell ref="B558:B561"/>
    <mergeCell ref="C558:C559"/>
    <mergeCell ref="D558:D559"/>
    <mergeCell ref="E558:E559"/>
    <mergeCell ref="F558:F559"/>
    <mergeCell ref="G554:G557"/>
    <mergeCell ref="H554:H557"/>
    <mergeCell ref="I554:I557"/>
    <mergeCell ref="C556:D557"/>
    <mergeCell ref="E556:E557"/>
    <mergeCell ref="F556:F557"/>
    <mergeCell ref="A554:A557"/>
    <mergeCell ref="B554:B557"/>
    <mergeCell ref="C554:C555"/>
    <mergeCell ref="D554:D555"/>
    <mergeCell ref="E554:E555"/>
    <mergeCell ref="F554:F555"/>
    <mergeCell ref="G550:G553"/>
    <mergeCell ref="H550:H553"/>
    <mergeCell ref="I550:I553"/>
    <mergeCell ref="C552:D553"/>
    <mergeCell ref="E552:E553"/>
    <mergeCell ref="F552:F553"/>
    <mergeCell ref="A550:A553"/>
    <mergeCell ref="B550:B553"/>
    <mergeCell ref="C550:C551"/>
    <mergeCell ref="D550:D551"/>
    <mergeCell ref="E550:E551"/>
    <mergeCell ref="F550:F551"/>
    <mergeCell ref="G546:G549"/>
    <mergeCell ref="H546:H549"/>
    <mergeCell ref="I546:I549"/>
    <mergeCell ref="C548:D549"/>
    <mergeCell ref="E548:E549"/>
    <mergeCell ref="F548:F549"/>
    <mergeCell ref="A546:A549"/>
    <mergeCell ref="B546:B549"/>
    <mergeCell ref="C546:C547"/>
    <mergeCell ref="D546:D547"/>
    <mergeCell ref="E546:E547"/>
    <mergeCell ref="F546:F547"/>
    <mergeCell ref="G542:G545"/>
    <mergeCell ref="H542:H545"/>
    <mergeCell ref="I542:I545"/>
    <mergeCell ref="C544:D545"/>
    <mergeCell ref="E544:E545"/>
    <mergeCell ref="F544:F545"/>
    <mergeCell ref="A542:A545"/>
    <mergeCell ref="B542:B545"/>
    <mergeCell ref="C542:C543"/>
    <mergeCell ref="D542:D543"/>
    <mergeCell ref="E542:E543"/>
    <mergeCell ref="F542:F543"/>
    <mergeCell ref="G538:G541"/>
    <mergeCell ref="H538:H541"/>
    <mergeCell ref="I538:I541"/>
    <mergeCell ref="C540:D541"/>
    <mergeCell ref="E540:E541"/>
    <mergeCell ref="F540:F541"/>
    <mergeCell ref="A538:A541"/>
    <mergeCell ref="B538:B541"/>
    <mergeCell ref="C538:C539"/>
    <mergeCell ref="D538:D539"/>
    <mergeCell ref="E538:E539"/>
    <mergeCell ref="F538:F539"/>
    <mergeCell ref="G534:G537"/>
    <mergeCell ref="H534:H537"/>
    <mergeCell ref="I534:I537"/>
    <mergeCell ref="C536:D537"/>
    <mergeCell ref="E536:E537"/>
    <mergeCell ref="F536:F537"/>
    <mergeCell ref="A534:A537"/>
    <mergeCell ref="B534:B537"/>
    <mergeCell ref="C534:C535"/>
    <mergeCell ref="D534:D535"/>
    <mergeCell ref="E534:E535"/>
    <mergeCell ref="F534:F535"/>
    <mergeCell ref="G530:G533"/>
    <mergeCell ref="H530:H533"/>
    <mergeCell ref="I530:I533"/>
    <mergeCell ref="C532:D533"/>
    <mergeCell ref="E532:E533"/>
    <mergeCell ref="F532:F533"/>
    <mergeCell ref="A530:A533"/>
    <mergeCell ref="B530:B533"/>
    <mergeCell ref="C530:C531"/>
    <mergeCell ref="D530:D531"/>
    <mergeCell ref="E530:E531"/>
    <mergeCell ref="F530:F531"/>
    <mergeCell ref="G526:G529"/>
    <mergeCell ref="H526:H529"/>
    <mergeCell ref="I526:I529"/>
    <mergeCell ref="C528:D529"/>
    <mergeCell ref="E528:E529"/>
    <mergeCell ref="F528:F529"/>
    <mergeCell ref="A526:A529"/>
    <mergeCell ref="B526:B529"/>
    <mergeCell ref="C526:C527"/>
    <mergeCell ref="D526:D527"/>
    <mergeCell ref="E526:E527"/>
    <mergeCell ref="F526:F527"/>
    <mergeCell ref="G522:G525"/>
    <mergeCell ref="H522:H525"/>
    <mergeCell ref="I522:I525"/>
    <mergeCell ref="C524:D525"/>
    <mergeCell ref="E524:E525"/>
    <mergeCell ref="F524:F525"/>
    <mergeCell ref="A522:A525"/>
    <mergeCell ref="B522:B525"/>
    <mergeCell ref="C522:C523"/>
    <mergeCell ref="D522:D523"/>
    <mergeCell ref="E522:E523"/>
    <mergeCell ref="F522:F523"/>
    <mergeCell ref="G518:G521"/>
    <mergeCell ref="H518:H521"/>
    <mergeCell ref="I518:I521"/>
    <mergeCell ref="C520:D521"/>
    <mergeCell ref="E520:E521"/>
    <mergeCell ref="F520:F521"/>
    <mergeCell ref="A518:A521"/>
    <mergeCell ref="B518:B521"/>
    <mergeCell ref="C518:C519"/>
    <mergeCell ref="D518:D519"/>
    <mergeCell ref="E518:E519"/>
    <mergeCell ref="F518:F519"/>
    <mergeCell ref="G514:G517"/>
    <mergeCell ref="H514:H517"/>
    <mergeCell ref="I514:I517"/>
    <mergeCell ref="C516:D517"/>
    <mergeCell ref="E516:E517"/>
    <mergeCell ref="F516:F517"/>
    <mergeCell ref="A514:A517"/>
    <mergeCell ref="B514:B517"/>
    <mergeCell ref="C514:C515"/>
    <mergeCell ref="D514:D515"/>
    <mergeCell ref="E514:E515"/>
    <mergeCell ref="F514:F515"/>
    <mergeCell ref="G510:G513"/>
    <mergeCell ref="H510:H513"/>
    <mergeCell ref="I510:I513"/>
    <mergeCell ref="C512:D513"/>
    <mergeCell ref="E512:E513"/>
    <mergeCell ref="F512:F513"/>
    <mergeCell ref="A510:A513"/>
    <mergeCell ref="B510:B513"/>
    <mergeCell ref="C510:C511"/>
    <mergeCell ref="D510:D511"/>
    <mergeCell ref="E510:E511"/>
    <mergeCell ref="F510:F511"/>
    <mergeCell ref="G506:G509"/>
    <mergeCell ref="H506:H509"/>
    <mergeCell ref="I506:I509"/>
    <mergeCell ref="C508:D509"/>
    <mergeCell ref="E508:E509"/>
    <mergeCell ref="F508:F509"/>
    <mergeCell ref="A506:A509"/>
    <mergeCell ref="B506:B509"/>
    <mergeCell ref="C506:C507"/>
    <mergeCell ref="D506:D507"/>
    <mergeCell ref="E506:E507"/>
    <mergeCell ref="F506:F507"/>
    <mergeCell ref="G502:G505"/>
    <mergeCell ref="H502:H505"/>
    <mergeCell ref="I502:I505"/>
    <mergeCell ref="C504:D505"/>
    <mergeCell ref="E504:E505"/>
    <mergeCell ref="F504:F505"/>
    <mergeCell ref="A502:A505"/>
    <mergeCell ref="B502:B505"/>
    <mergeCell ref="C502:C503"/>
    <mergeCell ref="D502:D503"/>
    <mergeCell ref="E502:E503"/>
    <mergeCell ref="F502:F503"/>
    <mergeCell ref="G498:G501"/>
    <mergeCell ref="H498:H501"/>
    <mergeCell ref="I498:I501"/>
    <mergeCell ref="C500:D501"/>
    <mergeCell ref="E500:E501"/>
    <mergeCell ref="F500:F501"/>
    <mergeCell ref="A498:A501"/>
    <mergeCell ref="B498:B501"/>
    <mergeCell ref="C498:C499"/>
    <mergeCell ref="D498:D499"/>
    <mergeCell ref="E498:E499"/>
    <mergeCell ref="F498:F499"/>
    <mergeCell ref="G494:G497"/>
    <mergeCell ref="H494:H497"/>
    <mergeCell ref="I494:I497"/>
    <mergeCell ref="C496:D497"/>
    <mergeCell ref="E496:E497"/>
    <mergeCell ref="F496:F497"/>
    <mergeCell ref="A494:A497"/>
    <mergeCell ref="B494:B497"/>
    <mergeCell ref="C494:C495"/>
    <mergeCell ref="D494:D495"/>
    <mergeCell ref="E494:E495"/>
    <mergeCell ref="F494:F495"/>
    <mergeCell ref="G490:G493"/>
    <mergeCell ref="H490:H493"/>
    <mergeCell ref="I490:I493"/>
    <mergeCell ref="C492:D493"/>
    <mergeCell ref="E492:E493"/>
    <mergeCell ref="F492:F493"/>
    <mergeCell ref="A490:A493"/>
    <mergeCell ref="B490:B493"/>
    <mergeCell ref="C490:C491"/>
    <mergeCell ref="D490:D491"/>
    <mergeCell ref="E490:E491"/>
    <mergeCell ref="F490:F491"/>
    <mergeCell ref="G486:G489"/>
    <mergeCell ref="H486:H489"/>
    <mergeCell ref="I486:I489"/>
    <mergeCell ref="C488:D489"/>
    <mergeCell ref="E488:E489"/>
    <mergeCell ref="F488:F489"/>
    <mergeCell ref="A486:A489"/>
    <mergeCell ref="B486:B489"/>
    <mergeCell ref="C486:C487"/>
    <mergeCell ref="D486:D487"/>
    <mergeCell ref="E486:E487"/>
    <mergeCell ref="F486:F487"/>
    <mergeCell ref="G482:G485"/>
    <mergeCell ref="H482:H485"/>
    <mergeCell ref="I482:I485"/>
    <mergeCell ref="C484:D485"/>
    <mergeCell ref="E484:E485"/>
    <mergeCell ref="F484:F485"/>
    <mergeCell ref="A482:A485"/>
    <mergeCell ref="B482:B485"/>
    <mergeCell ref="C482:C483"/>
    <mergeCell ref="D482:D483"/>
    <mergeCell ref="E482:E483"/>
    <mergeCell ref="F482:F483"/>
    <mergeCell ref="G478:G481"/>
    <mergeCell ref="H478:H481"/>
    <mergeCell ref="I478:I481"/>
    <mergeCell ref="C480:D481"/>
    <mergeCell ref="E480:E481"/>
    <mergeCell ref="F480:F481"/>
    <mergeCell ref="A478:A481"/>
    <mergeCell ref="B478:B481"/>
    <mergeCell ref="C478:C479"/>
    <mergeCell ref="D478:D479"/>
    <mergeCell ref="E478:E479"/>
    <mergeCell ref="F478:F479"/>
    <mergeCell ref="G474:G477"/>
    <mergeCell ref="H474:H477"/>
    <mergeCell ref="I474:I477"/>
    <mergeCell ref="C476:D477"/>
    <mergeCell ref="E476:E477"/>
    <mergeCell ref="F476:F477"/>
    <mergeCell ref="A474:A477"/>
    <mergeCell ref="B474:B477"/>
    <mergeCell ref="C474:C475"/>
    <mergeCell ref="D474:D475"/>
    <mergeCell ref="E474:E475"/>
    <mergeCell ref="F474:F475"/>
    <mergeCell ref="G470:G473"/>
    <mergeCell ref="H470:H473"/>
    <mergeCell ref="I470:I473"/>
    <mergeCell ref="C472:D473"/>
    <mergeCell ref="E472:E473"/>
    <mergeCell ref="F472:F473"/>
    <mergeCell ref="A470:A473"/>
    <mergeCell ref="B470:B473"/>
    <mergeCell ref="C470:C471"/>
    <mergeCell ref="D470:D471"/>
    <mergeCell ref="E470:E471"/>
    <mergeCell ref="F470:F471"/>
    <mergeCell ref="G466:G469"/>
    <mergeCell ref="H466:H469"/>
    <mergeCell ref="I466:I469"/>
    <mergeCell ref="C468:D469"/>
    <mergeCell ref="E468:E469"/>
    <mergeCell ref="F468:F469"/>
    <mergeCell ref="A466:A469"/>
    <mergeCell ref="B466:B469"/>
    <mergeCell ref="C466:C467"/>
    <mergeCell ref="D466:D467"/>
    <mergeCell ref="E466:E467"/>
    <mergeCell ref="F466:F467"/>
    <mergeCell ref="G462:G465"/>
    <mergeCell ref="H462:H465"/>
    <mergeCell ref="I462:I465"/>
    <mergeCell ref="C464:D465"/>
    <mergeCell ref="E464:E465"/>
    <mergeCell ref="F464:F465"/>
    <mergeCell ref="A462:A465"/>
    <mergeCell ref="B462:B465"/>
    <mergeCell ref="C462:C463"/>
    <mergeCell ref="D462:D463"/>
    <mergeCell ref="E462:E463"/>
    <mergeCell ref="F462:F463"/>
    <mergeCell ref="G458:G461"/>
    <mergeCell ref="H458:H461"/>
    <mergeCell ref="I458:I461"/>
    <mergeCell ref="C460:D461"/>
    <mergeCell ref="E460:E461"/>
    <mergeCell ref="F460:F461"/>
    <mergeCell ref="A458:A461"/>
    <mergeCell ref="B458:B461"/>
    <mergeCell ref="C458:C459"/>
    <mergeCell ref="D458:D459"/>
    <mergeCell ref="E458:E459"/>
    <mergeCell ref="F458:F459"/>
    <mergeCell ref="G454:G457"/>
    <mergeCell ref="H454:H457"/>
    <mergeCell ref="I454:I457"/>
    <mergeCell ref="C456:D457"/>
    <mergeCell ref="E456:E457"/>
    <mergeCell ref="F456:F457"/>
    <mergeCell ref="A454:A457"/>
    <mergeCell ref="B454:B457"/>
    <mergeCell ref="C454:C455"/>
    <mergeCell ref="D454:D455"/>
    <mergeCell ref="E454:E455"/>
    <mergeCell ref="F454:F455"/>
    <mergeCell ref="G450:G453"/>
    <mergeCell ref="H450:H453"/>
    <mergeCell ref="I450:I453"/>
    <mergeCell ref="C452:D453"/>
    <mergeCell ref="E452:E453"/>
    <mergeCell ref="F452:F453"/>
    <mergeCell ref="A450:A453"/>
    <mergeCell ref="B450:B453"/>
    <mergeCell ref="C450:C451"/>
    <mergeCell ref="D450:D451"/>
    <mergeCell ref="E450:E451"/>
    <mergeCell ref="F450:F451"/>
    <mergeCell ref="G446:G449"/>
    <mergeCell ref="H446:H449"/>
    <mergeCell ref="I446:I449"/>
    <mergeCell ref="C448:D449"/>
    <mergeCell ref="E448:E449"/>
    <mergeCell ref="F448:F449"/>
    <mergeCell ref="A446:A449"/>
    <mergeCell ref="B446:B449"/>
    <mergeCell ref="C446:C447"/>
    <mergeCell ref="D446:D447"/>
    <mergeCell ref="E446:E447"/>
    <mergeCell ref="F446:F447"/>
    <mergeCell ref="G442:G445"/>
    <mergeCell ref="H442:H445"/>
    <mergeCell ref="I442:I445"/>
    <mergeCell ref="C444:D445"/>
    <mergeCell ref="E444:E445"/>
    <mergeCell ref="F444:F445"/>
    <mergeCell ref="A442:A445"/>
    <mergeCell ref="B442:B445"/>
    <mergeCell ref="C442:C443"/>
    <mergeCell ref="D442:D443"/>
    <mergeCell ref="E442:E443"/>
    <mergeCell ref="F442:F443"/>
    <mergeCell ref="G438:G441"/>
    <mergeCell ref="H438:H441"/>
    <mergeCell ref="I438:I441"/>
    <mergeCell ref="C440:D441"/>
    <mergeCell ref="E440:E441"/>
    <mergeCell ref="F440:F441"/>
    <mergeCell ref="A438:A441"/>
    <mergeCell ref="B438:B441"/>
    <mergeCell ref="C438:C439"/>
    <mergeCell ref="D438:D439"/>
    <mergeCell ref="E438:E439"/>
    <mergeCell ref="F438:F439"/>
    <mergeCell ref="G434:G437"/>
    <mergeCell ref="H434:H437"/>
    <mergeCell ref="I434:I437"/>
    <mergeCell ref="C436:D437"/>
    <mergeCell ref="E436:E437"/>
    <mergeCell ref="F436:F437"/>
    <mergeCell ref="A434:A437"/>
    <mergeCell ref="B434:B437"/>
    <mergeCell ref="C434:C435"/>
    <mergeCell ref="D434:D435"/>
    <mergeCell ref="E434:E435"/>
    <mergeCell ref="F434:F435"/>
    <mergeCell ref="G430:G433"/>
    <mergeCell ref="H430:H433"/>
    <mergeCell ref="I430:I433"/>
    <mergeCell ref="C432:D433"/>
    <mergeCell ref="E432:E433"/>
    <mergeCell ref="F432:F433"/>
    <mergeCell ref="A430:A433"/>
    <mergeCell ref="B430:B433"/>
    <mergeCell ref="C430:C431"/>
    <mergeCell ref="D430:D431"/>
    <mergeCell ref="E430:E431"/>
    <mergeCell ref="F430:F431"/>
    <mergeCell ref="G426:G429"/>
    <mergeCell ref="H426:H429"/>
    <mergeCell ref="I426:I429"/>
    <mergeCell ref="C428:D429"/>
    <mergeCell ref="E428:E429"/>
    <mergeCell ref="F428:F429"/>
    <mergeCell ref="A426:A429"/>
    <mergeCell ref="B426:B429"/>
    <mergeCell ref="C426:C427"/>
    <mergeCell ref="D426:D427"/>
    <mergeCell ref="E426:E427"/>
    <mergeCell ref="F426:F427"/>
    <mergeCell ref="G422:G425"/>
    <mergeCell ref="H422:H425"/>
    <mergeCell ref="I422:I425"/>
    <mergeCell ref="C424:D425"/>
    <mergeCell ref="E424:E425"/>
    <mergeCell ref="F424:F425"/>
    <mergeCell ref="A422:A425"/>
    <mergeCell ref="B422:B425"/>
    <mergeCell ref="C422:C423"/>
    <mergeCell ref="D422:D423"/>
    <mergeCell ref="E422:E423"/>
    <mergeCell ref="F422:F423"/>
    <mergeCell ref="G418:G421"/>
    <mergeCell ref="H418:H421"/>
    <mergeCell ref="I418:I421"/>
    <mergeCell ref="C420:D421"/>
    <mergeCell ref="E420:E421"/>
    <mergeCell ref="F420:F421"/>
    <mergeCell ref="A418:A421"/>
    <mergeCell ref="B418:B421"/>
    <mergeCell ref="C418:C419"/>
    <mergeCell ref="D418:D419"/>
    <mergeCell ref="E418:E419"/>
    <mergeCell ref="F418:F419"/>
    <mergeCell ref="G414:G417"/>
    <mergeCell ref="H414:H417"/>
    <mergeCell ref="I414:I417"/>
    <mergeCell ref="C416:D417"/>
    <mergeCell ref="E416:E417"/>
    <mergeCell ref="F416:F417"/>
    <mergeCell ref="A414:A417"/>
    <mergeCell ref="B414:B417"/>
    <mergeCell ref="C414:C415"/>
    <mergeCell ref="D414:D415"/>
    <mergeCell ref="E414:E415"/>
    <mergeCell ref="F414:F415"/>
    <mergeCell ref="G410:G413"/>
    <mergeCell ref="H410:H413"/>
    <mergeCell ref="I410:I413"/>
    <mergeCell ref="C412:D413"/>
    <mergeCell ref="E412:E413"/>
    <mergeCell ref="F412:F413"/>
    <mergeCell ref="A410:A413"/>
    <mergeCell ref="B410:B413"/>
    <mergeCell ref="C410:C411"/>
    <mergeCell ref="D410:D411"/>
    <mergeCell ref="E410:E411"/>
    <mergeCell ref="F410:F411"/>
    <mergeCell ref="G406:G409"/>
    <mergeCell ref="H406:H409"/>
    <mergeCell ref="I406:I409"/>
    <mergeCell ref="C408:D409"/>
    <mergeCell ref="E408:E409"/>
    <mergeCell ref="F408:F409"/>
    <mergeCell ref="A406:A409"/>
    <mergeCell ref="B406:B409"/>
    <mergeCell ref="C406:C407"/>
    <mergeCell ref="D406:D407"/>
    <mergeCell ref="E406:E407"/>
    <mergeCell ref="F406:F407"/>
    <mergeCell ref="G402:G405"/>
    <mergeCell ref="H402:H405"/>
    <mergeCell ref="I402:I405"/>
    <mergeCell ref="C404:D405"/>
    <mergeCell ref="E404:E405"/>
    <mergeCell ref="F404:F405"/>
    <mergeCell ref="A402:A405"/>
    <mergeCell ref="B402:B405"/>
    <mergeCell ref="C402:C403"/>
    <mergeCell ref="D402:D403"/>
    <mergeCell ref="E402:E403"/>
    <mergeCell ref="F402:F403"/>
    <mergeCell ref="G398:G401"/>
    <mergeCell ref="H398:H401"/>
    <mergeCell ref="I398:I401"/>
    <mergeCell ref="C400:D401"/>
    <mergeCell ref="E400:E401"/>
    <mergeCell ref="F400:F401"/>
    <mergeCell ref="A398:A401"/>
    <mergeCell ref="B398:B401"/>
    <mergeCell ref="C398:C399"/>
    <mergeCell ref="D398:D399"/>
    <mergeCell ref="E398:E399"/>
    <mergeCell ref="F398:F399"/>
    <mergeCell ref="G394:G397"/>
    <mergeCell ref="H394:H397"/>
    <mergeCell ref="I394:I397"/>
    <mergeCell ref="C396:D397"/>
    <mergeCell ref="E396:E397"/>
    <mergeCell ref="F396:F397"/>
    <mergeCell ref="A394:A397"/>
    <mergeCell ref="B394:B397"/>
    <mergeCell ref="C394:C395"/>
    <mergeCell ref="D394:D395"/>
    <mergeCell ref="E394:E395"/>
    <mergeCell ref="F394:F395"/>
    <mergeCell ref="G390:G393"/>
    <mergeCell ref="H390:H393"/>
    <mergeCell ref="I390:I393"/>
    <mergeCell ref="C392:D393"/>
    <mergeCell ref="E392:E393"/>
    <mergeCell ref="F392:F393"/>
    <mergeCell ref="A390:A393"/>
    <mergeCell ref="B390:B393"/>
    <mergeCell ref="C390:C391"/>
    <mergeCell ref="D390:D391"/>
    <mergeCell ref="E390:E391"/>
    <mergeCell ref="F390:F391"/>
    <mergeCell ref="G386:G389"/>
    <mergeCell ref="H386:H389"/>
    <mergeCell ref="I386:I389"/>
    <mergeCell ref="C388:D389"/>
    <mergeCell ref="E388:E389"/>
    <mergeCell ref="F388:F389"/>
    <mergeCell ref="A386:A389"/>
    <mergeCell ref="B386:B389"/>
    <mergeCell ref="C386:C387"/>
    <mergeCell ref="D386:D387"/>
    <mergeCell ref="E386:E387"/>
    <mergeCell ref="F386:F387"/>
    <mergeCell ref="G382:G385"/>
    <mergeCell ref="H382:H385"/>
    <mergeCell ref="I382:I385"/>
    <mergeCell ref="C384:D385"/>
    <mergeCell ref="E384:E385"/>
    <mergeCell ref="F384:F385"/>
    <mergeCell ref="A382:A385"/>
    <mergeCell ref="B382:B385"/>
    <mergeCell ref="C382:C383"/>
    <mergeCell ref="D382:D383"/>
    <mergeCell ref="E382:E383"/>
    <mergeCell ref="F382:F383"/>
    <mergeCell ref="G378:G381"/>
    <mergeCell ref="H378:H381"/>
    <mergeCell ref="I378:I381"/>
    <mergeCell ref="C380:D381"/>
    <mergeCell ref="E380:E381"/>
    <mergeCell ref="F380:F381"/>
    <mergeCell ref="A378:A381"/>
    <mergeCell ref="B378:B381"/>
    <mergeCell ref="C378:C379"/>
    <mergeCell ref="D378:D379"/>
    <mergeCell ref="E378:E379"/>
    <mergeCell ref="F378:F379"/>
    <mergeCell ref="G374:G377"/>
    <mergeCell ref="H374:H377"/>
    <mergeCell ref="I374:I377"/>
    <mergeCell ref="C376:D377"/>
    <mergeCell ref="E376:E377"/>
    <mergeCell ref="F376:F377"/>
    <mergeCell ref="A374:A377"/>
    <mergeCell ref="B374:B377"/>
    <mergeCell ref="C374:C375"/>
    <mergeCell ref="D374:D375"/>
    <mergeCell ref="E374:E375"/>
    <mergeCell ref="F374:F375"/>
    <mergeCell ref="G370:G373"/>
    <mergeCell ref="H370:H373"/>
    <mergeCell ref="I370:I373"/>
    <mergeCell ref="C372:D373"/>
    <mergeCell ref="E372:E373"/>
    <mergeCell ref="F372:F373"/>
    <mergeCell ref="A370:A373"/>
    <mergeCell ref="B370:B373"/>
    <mergeCell ref="C370:C371"/>
    <mergeCell ref="D370:D371"/>
    <mergeCell ref="E370:E371"/>
    <mergeCell ref="F370:F371"/>
    <mergeCell ref="G366:G369"/>
    <mergeCell ref="H366:H369"/>
    <mergeCell ref="I366:I369"/>
    <mergeCell ref="C368:D369"/>
    <mergeCell ref="E368:E369"/>
    <mergeCell ref="F368:F369"/>
    <mergeCell ref="A366:A369"/>
    <mergeCell ref="B366:B369"/>
    <mergeCell ref="C366:C367"/>
    <mergeCell ref="D366:D367"/>
    <mergeCell ref="E366:E367"/>
    <mergeCell ref="F366:F367"/>
    <mergeCell ref="G362:G365"/>
    <mergeCell ref="H362:H365"/>
    <mergeCell ref="I362:I365"/>
    <mergeCell ref="C364:D365"/>
    <mergeCell ref="E364:E365"/>
    <mergeCell ref="F364:F365"/>
    <mergeCell ref="A362:A365"/>
    <mergeCell ref="B362:B365"/>
    <mergeCell ref="C362:C363"/>
    <mergeCell ref="D362:D363"/>
    <mergeCell ref="E362:E363"/>
    <mergeCell ref="F362:F363"/>
    <mergeCell ref="G358:G361"/>
    <mergeCell ref="H358:H361"/>
    <mergeCell ref="I358:I361"/>
    <mergeCell ref="C360:D361"/>
    <mergeCell ref="E360:E361"/>
    <mergeCell ref="F360:F361"/>
    <mergeCell ref="A358:A361"/>
    <mergeCell ref="B358:B361"/>
    <mergeCell ref="C358:C359"/>
    <mergeCell ref="D358:D359"/>
    <mergeCell ref="E358:E359"/>
    <mergeCell ref="F358:F359"/>
    <mergeCell ref="G354:G357"/>
    <mergeCell ref="H354:H357"/>
    <mergeCell ref="I354:I357"/>
    <mergeCell ref="C356:D357"/>
    <mergeCell ref="E356:E357"/>
    <mergeCell ref="F356:F357"/>
    <mergeCell ref="A354:A357"/>
    <mergeCell ref="B354:B357"/>
    <mergeCell ref="C354:C355"/>
    <mergeCell ref="D354:D355"/>
    <mergeCell ref="E354:E355"/>
    <mergeCell ref="F354:F355"/>
    <mergeCell ref="G350:G353"/>
    <mergeCell ref="H350:H353"/>
    <mergeCell ref="I350:I353"/>
    <mergeCell ref="C352:D353"/>
    <mergeCell ref="E352:E353"/>
    <mergeCell ref="F352:F353"/>
    <mergeCell ref="A350:A353"/>
    <mergeCell ref="B350:B353"/>
    <mergeCell ref="C350:C351"/>
    <mergeCell ref="D350:D351"/>
    <mergeCell ref="E350:E351"/>
    <mergeCell ref="F350:F351"/>
    <mergeCell ref="G346:G349"/>
    <mergeCell ref="H346:H349"/>
    <mergeCell ref="I346:I349"/>
    <mergeCell ref="C348:D349"/>
    <mergeCell ref="E348:E349"/>
    <mergeCell ref="F348:F349"/>
    <mergeCell ref="A346:A349"/>
    <mergeCell ref="B346:B349"/>
    <mergeCell ref="C346:C347"/>
    <mergeCell ref="D346:D347"/>
    <mergeCell ref="E346:E347"/>
    <mergeCell ref="F346:F347"/>
    <mergeCell ref="G342:G345"/>
    <mergeCell ref="H342:H345"/>
    <mergeCell ref="I342:I345"/>
    <mergeCell ref="C344:D345"/>
    <mergeCell ref="E344:E345"/>
    <mergeCell ref="F344:F345"/>
    <mergeCell ref="A342:A345"/>
    <mergeCell ref="B342:B345"/>
    <mergeCell ref="C342:C343"/>
    <mergeCell ref="D342:D343"/>
    <mergeCell ref="E342:E343"/>
    <mergeCell ref="F342:F343"/>
    <mergeCell ref="G338:G341"/>
    <mergeCell ref="H338:H341"/>
    <mergeCell ref="I338:I341"/>
    <mergeCell ref="C340:D341"/>
    <mergeCell ref="E340:E341"/>
    <mergeCell ref="F340:F341"/>
    <mergeCell ref="A338:A341"/>
    <mergeCell ref="B338:B341"/>
    <mergeCell ref="C338:C339"/>
    <mergeCell ref="D338:D339"/>
    <mergeCell ref="E338:E339"/>
    <mergeCell ref="F338:F339"/>
    <mergeCell ref="G334:G337"/>
    <mergeCell ref="H334:H337"/>
    <mergeCell ref="I334:I337"/>
    <mergeCell ref="C336:D337"/>
    <mergeCell ref="E336:E337"/>
    <mergeCell ref="F336:F337"/>
    <mergeCell ref="A334:A337"/>
    <mergeCell ref="B334:B337"/>
    <mergeCell ref="C334:C335"/>
    <mergeCell ref="D334:D335"/>
    <mergeCell ref="E334:E335"/>
    <mergeCell ref="F334:F335"/>
    <mergeCell ref="G330:G333"/>
    <mergeCell ref="H330:H333"/>
    <mergeCell ref="I330:I333"/>
    <mergeCell ref="C332:D333"/>
    <mergeCell ref="E332:E333"/>
    <mergeCell ref="F332:F333"/>
    <mergeCell ref="A330:A333"/>
    <mergeCell ref="B330:B333"/>
    <mergeCell ref="C330:C331"/>
    <mergeCell ref="D330:D331"/>
    <mergeCell ref="E330:E331"/>
    <mergeCell ref="F330:F331"/>
    <mergeCell ref="G326:G329"/>
    <mergeCell ref="H326:H329"/>
    <mergeCell ref="I326:I329"/>
    <mergeCell ref="C328:D329"/>
    <mergeCell ref="E328:E329"/>
    <mergeCell ref="F328:F329"/>
    <mergeCell ref="A326:A329"/>
    <mergeCell ref="B326:B329"/>
    <mergeCell ref="C326:C327"/>
    <mergeCell ref="D326:D327"/>
    <mergeCell ref="E326:E327"/>
    <mergeCell ref="F326:F327"/>
    <mergeCell ref="G322:G325"/>
    <mergeCell ref="H322:H325"/>
    <mergeCell ref="I322:I325"/>
    <mergeCell ref="C324:D325"/>
    <mergeCell ref="E324:E325"/>
    <mergeCell ref="F324:F325"/>
    <mergeCell ref="A322:A325"/>
    <mergeCell ref="B322:B325"/>
    <mergeCell ref="C322:C323"/>
    <mergeCell ref="D322:D323"/>
    <mergeCell ref="E322:E323"/>
    <mergeCell ref="F322:F323"/>
    <mergeCell ref="G318:G321"/>
    <mergeCell ref="H318:H321"/>
    <mergeCell ref="I318:I321"/>
    <mergeCell ref="C320:D321"/>
    <mergeCell ref="E320:E321"/>
    <mergeCell ref="F320:F321"/>
    <mergeCell ref="A318:A321"/>
    <mergeCell ref="B318:B321"/>
    <mergeCell ref="C318:C319"/>
    <mergeCell ref="D318:D319"/>
    <mergeCell ref="E318:E319"/>
    <mergeCell ref="F318:F319"/>
    <mergeCell ref="G314:G317"/>
    <mergeCell ref="H314:H317"/>
    <mergeCell ref="I314:I317"/>
    <mergeCell ref="C316:D317"/>
    <mergeCell ref="E316:E317"/>
    <mergeCell ref="F316:F317"/>
    <mergeCell ref="A314:A317"/>
    <mergeCell ref="B314:B317"/>
    <mergeCell ref="C314:C315"/>
    <mergeCell ref="D314:D315"/>
    <mergeCell ref="E314:E315"/>
    <mergeCell ref="F314:F315"/>
    <mergeCell ref="G310:G313"/>
    <mergeCell ref="H310:H313"/>
    <mergeCell ref="I310:I313"/>
    <mergeCell ref="C312:D313"/>
    <mergeCell ref="E312:E313"/>
    <mergeCell ref="F312:F313"/>
    <mergeCell ref="A310:A313"/>
    <mergeCell ref="B310:B313"/>
    <mergeCell ref="C310:C311"/>
    <mergeCell ref="D310:D311"/>
    <mergeCell ref="E310:E311"/>
    <mergeCell ref="F310:F311"/>
    <mergeCell ref="G306:G309"/>
    <mergeCell ref="H306:H309"/>
    <mergeCell ref="I306:I309"/>
    <mergeCell ref="C308:D309"/>
    <mergeCell ref="E308:E309"/>
    <mergeCell ref="F308:F309"/>
    <mergeCell ref="A306:A309"/>
    <mergeCell ref="B306:B309"/>
    <mergeCell ref="C306:C307"/>
    <mergeCell ref="D306:D307"/>
    <mergeCell ref="E306:E307"/>
    <mergeCell ref="F306:F307"/>
    <mergeCell ref="G302:G305"/>
    <mergeCell ref="H302:H305"/>
    <mergeCell ref="I302:I305"/>
    <mergeCell ref="C304:D305"/>
    <mergeCell ref="E304:E305"/>
    <mergeCell ref="F304:F305"/>
    <mergeCell ref="A302:A305"/>
    <mergeCell ref="B302:B305"/>
    <mergeCell ref="C302:C303"/>
    <mergeCell ref="D302:D303"/>
    <mergeCell ref="E302:E303"/>
    <mergeCell ref="F302:F303"/>
    <mergeCell ref="G298:G301"/>
    <mergeCell ref="H298:H301"/>
    <mergeCell ref="I298:I301"/>
    <mergeCell ref="C300:D301"/>
    <mergeCell ref="E300:E301"/>
    <mergeCell ref="F300:F301"/>
    <mergeCell ref="A298:A301"/>
    <mergeCell ref="B298:B301"/>
    <mergeCell ref="C298:C299"/>
    <mergeCell ref="D298:D299"/>
    <mergeCell ref="E298:E299"/>
    <mergeCell ref="F298:F299"/>
    <mergeCell ref="G294:G297"/>
    <mergeCell ref="H294:H297"/>
    <mergeCell ref="I294:I297"/>
    <mergeCell ref="C296:D297"/>
    <mergeCell ref="E296:E297"/>
    <mergeCell ref="F296:F297"/>
    <mergeCell ref="A294:A297"/>
    <mergeCell ref="B294:B297"/>
    <mergeCell ref="C294:C295"/>
    <mergeCell ref="D294:D295"/>
    <mergeCell ref="E294:E295"/>
    <mergeCell ref="F294:F295"/>
    <mergeCell ref="G290:G293"/>
    <mergeCell ref="H290:H293"/>
    <mergeCell ref="I290:I293"/>
    <mergeCell ref="C292:D293"/>
    <mergeCell ref="E292:E293"/>
    <mergeCell ref="F292:F293"/>
    <mergeCell ref="A290:A293"/>
    <mergeCell ref="B290:B293"/>
    <mergeCell ref="C290:C291"/>
    <mergeCell ref="D290:D291"/>
    <mergeCell ref="E290:E291"/>
    <mergeCell ref="F290:F291"/>
    <mergeCell ref="G286:G289"/>
    <mergeCell ref="H286:H289"/>
    <mergeCell ref="I286:I289"/>
    <mergeCell ref="C288:D289"/>
    <mergeCell ref="E288:E289"/>
    <mergeCell ref="F288:F289"/>
    <mergeCell ref="A286:A289"/>
    <mergeCell ref="B286:B289"/>
    <mergeCell ref="C286:C287"/>
    <mergeCell ref="D286:D287"/>
    <mergeCell ref="E286:E287"/>
    <mergeCell ref="F286:F287"/>
    <mergeCell ref="G282:G285"/>
    <mergeCell ref="H282:H285"/>
    <mergeCell ref="I282:I285"/>
    <mergeCell ref="C284:D285"/>
    <mergeCell ref="E284:E285"/>
    <mergeCell ref="F284:F285"/>
    <mergeCell ref="A282:A285"/>
    <mergeCell ref="B282:B285"/>
    <mergeCell ref="C282:C283"/>
    <mergeCell ref="D282:D283"/>
    <mergeCell ref="E282:E283"/>
    <mergeCell ref="F282:F283"/>
    <mergeCell ref="G278:G281"/>
    <mergeCell ref="H278:H281"/>
    <mergeCell ref="I278:I281"/>
    <mergeCell ref="C280:D281"/>
    <mergeCell ref="E280:E281"/>
    <mergeCell ref="F280:F281"/>
    <mergeCell ref="A278:A281"/>
    <mergeCell ref="B278:B281"/>
    <mergeCell ref="C278:C279"/>
    <mergeCell ref="D278:D279"/>
    <mergeCell ref="E278:E279"/>
    <mergeCell ref="F278:F279"/>
    <mergeCell ref="G274:G277"/>
    <mergeCell ref="H274:H277"/>
    <mergeCell ref="I274:I277"/>
    <mergeCell ref="C276:D277"/>
    <mergeCell ref="E276:E277"/>
    <mergeCell ref="F276:F277"/>
    <mergeCell ref="A274:A277"/>
    <mergeCell ref="B274:B277"/>
    <mergeCell ref="C274:C275"/>
    <mergeCell ref="D274:D275"/>
    <mergeCell ref="E274:E275"/>
    <mergeCell ref="F274:F275"/>
    <mergeCell ref="G270:G273"/>
    <mergeCell ref="H270:H273"/>
    <mergeCell ref="I270:I273"/>
    <mergeCell ref="C272:D273"/>
    <mergeCell ref="E272:E273"/>
    <mergeCell ref="F272:F273"/>
    <mergeCell ref="A270:A273"/>
    <mergeCell ref="B270:B273"/>
    <mergeCell ref="C270:C271"/>
    <mergeCell ref="D270:D271"/>
    <mergeCell ref="E270:E271"/>
    <mergeCell ref="F270:F271"/>
    <mergeCell ref="G266:G269"/>
    <mergeCell ref="H266:H269"/>
    <mergeCell ref="I266:I269"/>
    <mergeCell ref="C268:D269"/>
    <mergeCell ref="E268:E269"/>
    <mergeCell ref="F268:F269"/>
    <mergeCell ref="A266:A269"/>
    <mergeCell ref="B266:B269"/>
    <mergeCell ref="C266:C267"/>
    <mergeCell ref="D266:D267"/>
    <mergeCell ref="E266:E267"/>
    <mergeCell ref="F266:F267"/>
    <mergeCell ref="G262:G265"/>
    <mergeCell ref="H262:H265"/>
    <mergeCell ref="I262:I265"/>
    <mergeCell ref="C264:D265"/>
    <mergeCell ref="E264:E265"/>
    <mergeCell ref="F264:F265"/>
    <mergeCell ref="A262:A265"/>
    <mergeCell ref="B262:B265"/>
    <mergeCell ref="C262:C263"/>
    <mergeCell ref="D262:D263"/>
    <mergeCell ref="E262:E263"/>
    <mergeCell ref="F262:F263"/>
    <mergeCell ref="G258:G261"/>
    <mergeCell ref="H258:H261"/>
    <mergeCell ref="I258:I261"/>
    <mergeCell ref="C260:D261"/>
    <mergeCell ref="E260:E261"/>
    <mergeCell ref="F260:F261"/>
    <mergeCell ref="I254:I257"/>
    <mergeCell ref="C255:D257"/>
    <mergeCell ref="E256:E257"/>
    <mergeCell ref="F256:F257"/>
    <mergeCell ref="A258:A261"/>
    <mergeCell ref="B258:B261"/>
    <mergeCell ref="C258:C259"/>
    <mergeCell ref="D258:D259"/>
    <mergeCell ref="E258:E259"/>
    <mergeCell ref="F258:F259"/>
    <mergeCell ref="A254:A257"/>
    <mergeCell ref="B254:B257"/>
    <mergeCell ref="E254:E255"/>
    <mergeCell ref="F254:F255"/>
    <mergeCell ref="G254:G257"/>
    <mergeCell ref="H254:H257"/>
    <mergeCell ref="G250:G253"/>
    <mergeCell ref="H250:H253"/>
    <mergeCell ref="I250:I253"/>
    <mergeCell ref="C252:D253"/>
    <mergeCell ref="E252:E253"/>
    <mergeCell ref="F252:F253"/>
    <mergeCell ref="I246:I249"/>
    <mergeCell ref="C247:D249"/>
    <mergeCell ref="E248:E249"/>
    <mergeCell ref="F248:F249"/>
    <mergeCell ref="A250:A253"/>
    <mergeCell ref="B250:B253"/>
    <mergeCell ref="C250:C251"/>
    <mergeCell ref="D250:D251"/>
    <mergeCell ref="E250:E251"/>
    <mergeCell ref="F250:F251"/>
    <mergeCell ref="A246:A249"/>
    <mergeCell ref="B246:B249"/>
    <mergeCell ref="E246:E247"/>
    <mergeCell ref="F246:F247"/>
    <mergeCell ref="G246:G249"/>
    <mergeCell ref="H246:H249"/>
    <mergeCell ref="G242:G245"/>
    <mergeCell ref="H242:H245"/>
    <mergeCell ref="I242:I245"/>
    <mergeCell ref="C244:D245"/>
    <mergeCell ref="E244:E245"/>
    <mergeCell ref="F244:F245"/>
    <mergeCell ref="I238:I241"/>
    <mergeCell ref="C239:D241"/>
    <mergeCell ref="E240:E241"/>
    <mergeCell ref="F240:F241"/>
    <mergeCell ref="A242:A245"/>
    <mergeCell ref="B242:B245"/>
    <mergeCell ref="C242:C243"/>
    <mergeCell ref="D242:D243"/>
    <mergeCell ref="E242:E243"/>
    <mergeCell ref="F242:F243"/>
    <mergeCell ref="A238:A241"/>
    <mergeCell ref="B238:B241"/>
    <mergeCell ref="E238:E239"/>
    <mergeCell ref="F238:F239"/>
    <mergeCell ref="G238:G241"/>
    <mergeCell ref="H238:H241"/>
    <mergeCell ref="G234:G237"/>
    <mergeCell ref="H234:H237"/>
    <mergeCell ref="I234:I237"/>
    <mergeCell ref="C236:D237"/>
    <mergeCell ref="E236:E237"/>
    <mergeCell ref="F236:F237"/>
    <mergeCell ref="A234:A237"/>
    <mergeCell ref="B234:B237"/>
    <mergeCell ref="C234:C235"/>
    <mergeCell ref="D234:D235"/>
    <mergeCell ref="E234:E235"/>
    <mergeCell ref="F234:F235"/>
    <mergeCell ref="G230:G233"/>
    <mergeCell ref="H230:H233"/>
    <mergeCell ref="I230:I233"/>
    <mergeCell ref="C232:D233"/>
    <mergeCell ref="E232:E233"/>
    <mergeCell ref="F232:F233"/>
    <mergeCell ref="A230:A233"/>
    <mergeCell ref="B230:B233"/>
    <mergeCell ref="C230:C231"/>
    <mergeCell ref="D230:D231"/>
    <mergeCell ref="E230:E231"/>
    <mergeCell ref="F230:F231"/>
    <mergeCell ref="G226:G229"/>
    <mergeCell ref="H226:H229"/>
    <mergeCell ref="I226:I229"/>
    <mergeCell ref="C228:D229"/>
    <mergeCell ref="E228:E229"/>
    <mergeCell ref="F228:F229"/>
    <mergeCell ref="A226:A229"/>
    <mergeCell ref="B226:B229"/>
    <mergeCell ref="C226:C227"/>
    <mergeCell ref="D226:D227"/>
    <mergeCell ref="E226:E227"/>
    <mergeCell ref="F226:F227"/>
    <mergeCell ref="G222:G225"/>
    <mergeCell ref="H222:H225"/>
    <mergeCell ref="I222:I225"/>
    <mergeCell ref="C224:D225"/>
    <mergeCell ref="E224:E225"/>
    <mergeCell ref="F224:F225"/>
    <mergeCell ref="A222:A225"/>
    <mergeCell ref="B222:B225"/>
    <mergeCell ref="C222:C223"/>
    <mergeCell ref="D222:D223"/>
    <mergeCell ref="E222:E223"/>
    <mergeCell ref="F222:F223"/>
    <mergeCell ref="G218:G221"/>
    <mergeCell ref="H218:H221"/>
    <mergeCell ref="I218:I221"/>
    <mergeCell ref="C220:D221"/>
    <mergeCell ref="E220:E221"/>
    <mergeCell ref="F220:F221"/>
    <mergeCell ref="A218:A221"/>
    <mergeCell ref="B218:B221"/>
    <mergeCell ref="C218:C219"/>
    <mergeCell ref="D218:D219"/>
    <mergeCell ref="E218:E219"/>
    <mergeCell ref="F218:F219"/>
    <mergeCell ref="G214:G217"/>
    <mergeCell ref="H214:H217"/>
    <mergeCell ref="I214:I217"/>
    <mergeCell ref="C216:D217"/>
    <mergeCell ref="E216:E217"/>
    <mergeCell ref="F216:F217"/>
    <mergeCell ref="A214:A217"/>
    <mergeCell ref="B214:B217"/>
    <mergeCell ref="C214:C215"/>
    <mergeCell ref="D214:D215"/>
    <mergeCell ref="E214:E215"/>
    <mergeCell ref="F214:F215"/>
    <mergeCell ref="G210:G213"/>
    <mergeCell ref="H210:H213"/>
    <mergeCell ref="I210:I213"/>
    <mergeCell ref="C212:D213"/>
    <mergeCell ref="E212:E213"/>
    <mergeCell ref="F212:F213"/>
    <mergeCell ref="A210:A213"/>
    <mergeCell ref="B210:B213"/>
    <mergeCell ref="C210:C211"/>
    <mergeCell ref="D210:D211"/>
    <mergeCell ref="E210:E211"/>
    <mergeCell ref="F210:F211"/>
    <mergeCell ref="G206:G209"/>
    <mergeCell ref="H206:H209"/>
    <mergeCell ref="I206:I209"/>
    <mergeCell ref="C208:D209"/>
    <mergeCell ref="E208:E209"/>
    <mergeCell ref="F208:F209"/>
    <mergeCell ref="A206:A209"/>
    <mergeCell ref="B206:B209"/>
    <mergeCell ref="C206:C207"/>
    <mergeCell ref="D206:D207"/>
    <mergeCell ref="E206:E207"/>
    <mergeCell ref="F206:F207"/>
    <mergeCell ref="G202:G205"/>
    <mergeCell ref="H202:H205"/>
    <mergeCell ref="I202:I205"/>
    <mergeCell ref="C204:D205"/>
    <mergeCell ref="E204:E205"/>
    <mergeCell ref="F204:F205"/>
    <mergeCell ref="A202:A205"/>
    <mergeCell ref="B202:B205"/>
    <mergeCell ref="C202:C203"/>
    <mergeCell ref="D202:D203"/>
    <mergeCell ref="E202:E203"/>
    <mergeCell ref="F202:F203"/>
    <mergeCell ref="G198:G201"/>
    <mergeCell ref="H198:H201"/>
    <mergeCell ref="I198:I201"/>
    <mergeCell ref="C200:D201"/>
    <mergeCell ref="E200:E201"/>
    <mergeCell ref="F200:F201"/>
    <mergeCell ref="A198:A201"/>
    <mergeCell ref="B198:B201"/>
    <mergeCell ref="C198:C199"/>
    <mergeCell ref="D198:D199"/>
    <mergeCell ref="E198:E199"/>
    <mergeCell ref="F198:F199"/>
    <mergeCell ref="G194:G197"/>
    <mergeCell ref="H194:H197"/>
    <mergeCell ref="I194:I197"/>
    <mergeCell ref="C196:D197"/>
    <mergeCell ref="E196:E197"/>
    <mergeCell ref="F196:F197"/>
    <mergeCell ref="A194:A197"/>
    <mergeCell ref="B194:B197"/>
    <mergeCell ref="C194:C195"/>
    <mergeCell ref="D194:D195"/>
    <mergeCell ref="E194:E195"/>
    <mergeCell ref="F194:F195"/>
    <mergeCell ref="G190:G193"/>
    <mergeCell ref="H190:H193"/>
    <mergeCell ref="I190:I193"/>
    <mergeCell ref="C192:D193"/>
    <mergeCell ref="E192:E193"/>
    <mergeCell ref="F192:F193"/>
    <mergeCell ref="A190:A193"/>
    <mergeCell ref="B190:B193"/>
    <mergeCell ref="C190:C191"/>
    <mergeCell ref="D190:D191"/>
    <mergeCell ref="E190:E191"/>
    <mergeCell ref="F190:F191"/>
    <mergeCell ref="G186:G189"/>
    <mergeCell ref="H186:H189"/>
    <mergeCell ref="I186:I189"/>
    <mergeCell ref="C188:D189"/>
    <mergeCell ref="E188:E189"/>
    <mergeCell ref="F188:F189"/>
    <mergeCell ref="A186:A189"/>
    <mergeCell ref="B186:B189"/>
    <mergeCell ref="C186:C187"/>
    <mergeCell ref="D186:D187"/>
    <mergeCell ref="E186:E187"/>
    <mergeCell ref="F186:F187"/>
    <mergeCell ref="G182:G185"/>
    <mergeCell ref="H182:H185"/>
    <mergeCell ref="I182:I185"/>
    <mergeCell ref="C184:D185"/>
    <mergeCell ref="E184:E185"/>
    <mergeCell ref="F184:F185"/>
    <mergeCell ref="A182:A185"/>
    <mergeCell ref="B182:B185"/>
    <mergeCell ref="C182:C183"/>
    <mergeCell ref="D182:D183"/>
    <mergeCell ref="E182:E183"/>
    <mergeCell ref="F182:F183"/>
    <mergeCell ref="G178:G181"/>
    <mergeCell ref="H178:H181"/>
    <mergeCell ref="I178:I181"/>
    <mergeCell ref="C180:D181"/>
    <mergeCell ref="E180:E181"/>
    <mergeCell ref="F180:F181"/>
    <mergeCell ref="A178:A181"/>
    <mergeCell ref="B178:B181"/>
    <mergeCell ref="C178:C179"/>
    <mergeCell ref="D178:D179"/>
    <mergeCell ref="E178:E179"/>
    <mergeCell ref="F178:F179"/>
    <mergeCell ref="G174:G177"/>
    <mergeCell ref="H174:H177"/>
    <mergeCell ref="I174:I177"/>
    <mergeCell ref="C176:D177"/>
    <mergeCell ref="E176:E177"/>
    <mergeCell ref="F176:F177"/>
    <mergeCell ref="A174:A177"/>
    <mergeCell ref="B174:B177"/>
    <mergeCell ref="C174:C175"/>
    <mergeCell ref="D174:D175"/>
    <mergeCell ref="E174:E175"/>
    <mergeCell ref="F174:F175"/>
    <mergeCell ref="G170:G173"/>
    <mergeCell ref="H170:H173"/>
    <mergeCell ref="I170:I173"/>
    <mergeCell ref="C172:D173"/>
    <mergeCell ref="E172:E173"/>
    <mergeCell ref="F172:F173"/>
    <mergeCell ref="A170:A173"/>
    <mergeCell ref="B170:B173"/>
    <mergeCell ref="C170:C171"/>
    <mergeCell ref="D170:D171"/>
    <mergeCell ref="E170:E171"/>
    <mergeCell ref="F170:F171"/>
    <mergeCell ref="G166:G169"/>
    <mergeCell ref="H166:H169"/>
    <mergeCell ref="I166:I169"/>
    <mergeCell ref="C168:D169"/>
    <mergeCell ref="E168:E169"/>
    <mergeCell ref="F168:F169"/>
    <mergeCell ref="A166:A169"/>
    <mergeCell ref="B166:B169"/>
    <mergeCell ref="C166:C167"/>
    <mergeCell ref="D166:D167"/>
    <mergeCell ref="E166:E167"/>
    <mergeCell ref="F166:F167"/>
    <mergeCell ref="G162:G165"/>
    <mergeCell ref="H162:H165"/>
    <mergeCell ref="I162:I165"/>
    <mergeCell ref="C164:D165"/>
    <mergeCell ref="E164:E165"/>
    <mergeCell ref="F164:F165"/>
    <mergeCell ref="A162:A165"/>
    <mergeCell ref="B162:B165"/>
    <mergeCell ref="C162:C163"/>
    <mergeCell ref="D162:D163"/>
    <mergeCell ref="E162:E163"/>
    <mergeCell ref="F162:F163"/>
    <mergeCell ref="G158:G161"/>
    <mergeCell ref="H158:H161"/>
    <mergeCell ref="I158:I161"/>
    <mergeCell ref="C160:D161"/>
    <mergeCell ref="E160:E161"/>
    <mergeCell ref="F160:F161"/>
    <mergeCell ref="A158:A161"/>
    <mergeCell ref="B158:B161"/>
    <mergeCell ref="C158:C159"/>
    <mergeCell ref="D158:D159"/>
    <mergeCell ref="E158:E159"/>
    <mergeCell ref="F158:F159"/>
    <mergeCell ref="G154:G157"/>
    <mergeCell ref="H154:H157"/>
    <mergeCell ref="I154:I157"/>
    <mergeCell ref="C156:D157"/>
    <mergeCell ref="E156:E157"/>
    <mergeCell ref="F156:F157"/>
    <mergeCell ref="A154:A157"/>
    <mergeCell ref="B154:B157"/>
    <mergeCell ref="C154:C155"/>
    <mergeCell ref="D154:D155"/>
    <mergeCell ref="E154:E155"/>
    <mergeCell ref="F154:F155"/>
    <mergeCell ref="G150:G153"/>
    <mergeCell ref="H150:H153"/>
    <mergeCell ref="I150:I153"/>
    <mergeCell ref="C152:D153"/>
    <mergeCell ref="E152:E153"/>
    <mergeCell ref="F152:F153"/>
    <mergeCell ref="I146:I149"/>
    <mergeCell ref="C147:D149"/>
    <mergeCell ref="E148:E149"/>
    <mergeCell ref="F148:F149"/>
    <mergeCell ref="A150:A153"/>
    <mergeCell ref="B150:B153"/>
    <mergeCell ref="C150:C151"/>
    <mergeCell ref="D150:D151"/>
    <mergeCell ref="E150:E151"/>
    <mergeCell ref="F150:F151"/>
    <mergeCell ref="A146:A149"/>
    <mergeCell ref="B146:B149"/>
    <mergeCell ref="E146:E147"/>
    <mergeCell ref="F146:F147"/>
    <mergeCell ref="G146:G149"/>
    <mergeCell ref="H146:H149"/>
    <mergeCell ref="G142:G145"/>
    <mergeCell ref="H142:H145"/>
    <mergeCell ref="I142:I145"/>
    <mergeCell ref="C144:D145"/>
    <mergeCell ref="E144:E145"/>
    <mergeCell ref="F144:F145"/>
    <mergeCell ref="A142:A145"/>
    <mergeCell ref="B142:B145"/>
    <mergeCell ref="C142:C143"/>
    <mergeCell ref="D142:D143"/>
    <mergeCell ref="E142:E143"/>
    <mergeCell ref="F142:F143"/>
    <mergeCell ref="G138:G141"/>
    <mergeCell ref="H138:H141"/>
    <mergeCell ref="I138:I141"/>
    <mergeCell ref="C140:D141"/>
    <mergeCell ref="E140:E141"/>
    <mergeCell ref="F140:F141"/>
    <mergeCell ref="A138:A141"/>
    <mergeCell ref="B138:B141"/>
    <mergeCell ref="C138:C139"/>
    <mergeCell ref="D138:D139"/>
    <mergeCell ref="E138:E139"/>
    <mergeCell ref="F138:F139"/>
    <mergeCell ref="G134:G137"/>
    <mergeCell ref="H134:H137"/>
    <mergeCell ref="I134:I137"/>
    <mergeCell ref="C136:D137"/>
    <mergeCell ref="E136:E137"/>
    <mergeCell ref="F136:F137"/>
    <mergeCell ref="A134:A137"/>
    <mergeCell ref="B134:B137"/>
    <mergeCell ref="C134:C135"/>
    <mergeCell ref="D134:D135"/>
    <mergeCell ref="E134:E135"/>
    <mergeCell ref="F134:F135"/>
    <mergeCell ref="G130:G133"/>
    <mergeCell ref="H130:H133"/>
    <mergeCell ref="I130:I133"/>
    <mergeCell ref="C132:D133"/>
    <mergeCell ref="E132:E133"/>
    <mergeCell ref="F132:F133"/>
    <mergeCell ref="A130:A133"/>
    <mergeCell ref="B130:B133"/>
    <mergeCell ref="C130:C131"/>
    <mergeCell ref="D130:D131"/>
    <mergeCell ref="E130:E131"/>
    <mergeCell ref="F130:F131"/>
    <mergeCell ref="G126:G129"/>
    <mergeCell ref="H126:H129"/>
    <mergeCell ref="I126:I129"/>
    <mergeCell ref="C128:D129"/>
    <mergeCell ref="E128:E129"/>
    <mergeCell ref="F128:F129"/>
    <mergeCell ref="A126:A129"/>
    <mergeCell ref="B126:B129"/>
    <mergeCell ref="C126:C127"/>
    <mergeCell ref="D126:D127"/>
    <mergeCell ref="E126:E127"/>
    <mergeCell ref="F126:F127"/>
    <mergeCell ref="G122:G125"/>
    <mergeCell ref="H122:H125"/>
    <mergeCell ref="I122:I125"/>
    <mergeCell ref="C124:D125"/>
    <mergeCell ref="E124:E125"/>
    <mergeCell ref="F124:F125"/>
    <mergeCell ref="A122:A125"/>
    <mergeCell ref="B122:B125"/>
    <mergeCell ref="C122:C123"/>
    <mergeCell ref="D122:D123"/>
    <mergeCell ref="E122:E123"/>
    <mergeCell ref="F122:F123"/>
    <mergeCell ref="G118:G121"/>
    <mergeCell ref="H118:H121"/>
    <mergeCell ref="I118:I121"/>
    <mergeCell ref="C120:D121"/>
    <mergeCell ref="E120:E121"/>
    <mergeCell ref="F120:F121"/>
    <mergeCell ref="A118:A121"/>
    <mergeCell ref="B118:B121"/>
    <mergeCell ref="C118:C119"/>
    <mergeCell ref="D118:D119"/>
    <mergeCell ref="E118:E119"/>
    <mergeCell ref="F118:F119"/>
    <mergeCell ref="G114:G117"/>
    <mergeCell ref="H114:H117"/>
    <mergeCell ref="I114:I117"/>
    <mergeCell ref="C116:D117"/>
    <mergeCell ref="E116:E117"/>
    <mergeCell ref="F116:F117"/>
    <mergeCell ref="A114:A117"/>
    <mergeCell ref="B114:B117"/>
    <mergeCell ref="C114:C115"/>
    <mergeCell ref="D114:D115"/>
    <mergeCell ref="E114:E115"/>
    <mergeCell ref="F114:F115"/>
    <mergeCell ref="G110:G113"/>
    <mergeCell ref="H110:H113"/>
    <mergeCell ref="I110:I113"/>
    <mergeCell ref="C112:D113"/>
    <mergeCell ref="E112:E113"/>
    <mergeCell ref="F112:F113"/>
    <mergeCell ref="A110:A113"/>
    <mergeCell ref="B110:B113"/>
    <mergeCell ref="C110:C111"/>
    <mergeCell ref="D110:D111"/>
    <mergeCell ref="E110:E111"/>
    <mergeCell ref="F110:F111"/>
    <mergeCell ref="G106:G109"/>
    <mergeCell ref="H106:H109"/>
    <mergeCell ref="I106:I109"/>
    <mergeCell ref="C108:D109"/>
    <mergeCell ref="E108:E109"/>
    <mergeCell ref="F108:F109"/>
    <mergeCell ref="A106:A109"/>
    <mergeCell ref="B106:B109"/>
    <mergeCell ref="C106:C107"/>
    <mergeCell ref="D106:D107"/>
    <mergeCell ref="E106:E107"/>
    <mergeCell ref="F106:F107"/>
    <mergeCell ref="G102:G105"/>
    <mergeCell ref="H102:H105"/>
    <mergeCell ref="I102:I105"/>
    <mergeCell ref="C104:D105"/>
    <mergeCell ref="E104:E105"/>
    <mergeCell ref="F104:F105"/>
    <mergeCell ref="A102:A105"/>
    <mergeCell ref="B102:B105"/>
    <mergeCell ref="C102:C103"/>
    <mergeCell ref="D102:D103"/>
    <mergeCell ref="E102:E103"/>
    <mergeCell ref="F102:F103"/>
    <mergeCell ref="G98:G101"/>
    <mergeCell ref="H98:H101"/>
    <mergeCell ref="I98:I101"/>
    <mergeCell ref="C100:D101"/>
    <mergeCell ref="E100:E101"/>
    <mergeCell ref="F100:F101"/>
    <mergeCell ref="A98:A101"/>
    <mergeCell ref="B98:B101"/>
    <mergeCell ref="C98:C99"/>
    <mergeCell ref="D98:D99"/>
    <mergeCell ref="E98:E99"/>
    <mergeCell ref="F98:F99"/>
    <mergeCell ref="G94:G97"/>
    <mergeCell ref="H94:H97"/>
    <mergeCell ref="I94:I97"/>
    <mergeCell ref="C96:D97"/>
    <mergeCell ref="E96:E97"/>
    <mergeCell ref="F96:F97"/>
    <mergeCell ref="A94:A97"/>
    <mergeCell ref="B94:B97"/>
    <mergeCell ref="C94:C95"/>
    <mergeCell ref="D94:D95"/>
    <mergeCell ref="E94:E95"/>
    <mergeCell ref="F94:F95"/>
    <mergeCell ref="G90:G93"/>
    <mergeCell ref="H90:H93"/>
    <mergeCell ref="I90:I93"/>
    <mergeCell ref="C92:D93"/>
    <mergeCell ref="E92:E93"/>
    <mergeCell ref="F92:F93"/>
    <mergeCell ref="A90:A93"/>
    <mergeCell ref="B90:B93"/>
    <mergeCell ref="C90:C91"/>
    <mergeCell ref="D90:D91"/>
    <mergeCell ref="E90:E91"/>
    <mergeCell ref="F90:F91"/>
    <mergeCell ref="G86:G89"/>
    <mergeCell ref="H86:H89"/>
    <mergeCell ref="I86:I89"/>
    <mergeCell ref="C88:D89"/>
    <mergeCell ref="E88:E89"/>
    <mergeCell ref="F88:F89"/>
    <mergeCell ref="A86:A89"/>
    <mergeCell ref="B86:B89"/>
    <mergeCell ref="C86:C87"/>
    <mergeCell ref="D86:D87"/>
    <mergeCell ref="E86:E87"/>
    <mergeCell ref="F86:F87"/>
    <mergeCell ref="G82:G85"/>
    <mergeCell ref="H82:H85"/>
    <mergeCell ref="I82:I85"/>
    <mergeCell ref="C84:D85"/>
    <mergeCell ref="E84:E85"/>
    <mergeCell ref="F84:F85"/>
    <mergeCell ref="A82:A85"/>
    <mergeCell ref="B82:B85"/>
    <mergeCell ref="C82:C83"/>
    <mergeCell ref="D82:D83"/>
    <mergeCell ref="E82:E83"/>
    <mergeCell ref="F82:F83"/>
    <mergeCell ref="G78:G81"/>
    <mergeCell ref="H78:H81"/>
    <mergeCell ref="I78:I81"/>
    <mergeCell ref="C80:D81"/>
    <mergeCell ref="E80:E81"/>
    <mergeCell ref="F80:F81"/>
    <mergeCell ref="A78:A81"/>
    <mergeCell ref="B78:B81"/>
    <mergeCell ref="C78:C79"/>
    <mergeCell ref="D78:D79"/>
    <mergeCell ref="E78:E79"/>
    <mergeCell ref="F78:F79"/>
    <mergeCell ref="G74:G77"/>
    <mergeCell ref="H74:H77"/>
    <mergeCell ref="I74:I77"/>
    <mergeCell ref="C76:D77"/>
    <mergeCell ref="E76:E77"/>
    <mergeCell ref="F76:F77"/>
    <mergeCell ref="A74:A77"/>
    <mergeCell ref="B74:B77"/>
    <mergeCell ref="C74:C75"/>
    <mergeCell ref="D74:D75"/>
    <mergeCell ref="E74:E75"/>
    <mergeCell ref="F74:F75"/>
    <mergeCell ref="G70:G73"/>
    <mergeCell ref="H70:H73"/>
    <mergeCell ref="I70:I73"/>
    <mergeCell ref="C72:D73"/>
    <mergeCell ref="E72:E73"/>
    <mergeCell ref="F72:F73"/>
    <mergeCell ref="A70:A73"/>
    <mergeCell ref="B70:B73"/>
    <mergeCell ref="C70:C71"/>
    <mergeCell ref="D70:D71"/>
    <mergeCell ref="E70:E71"/>
    <mergeCell ref="F70:F71"/>
    <mergeCell ref="G66:G69"/>
    <mergeCell ref="H66:H69"/>
    <mergeCell ref="I66:I69"/>
    <mergeCell ref="C68:D69"/>
    <mergeCell ref="E68:E69"/>
    <mergeCell ref="F68:F69"/>
    <mergeCell ref="A66:A69"/>
    <mergeCell ref="B66:B69"/>
    <mergeCell ref="C66:C67"/>
    <mergeCell ref="D66:D67"/>
    <mergeCell ref="E66:E67"/>
    <mergeCell ref="F66:F67"/>
    <mergeCell ref="G62:G65"/>
    <mergeCell ref="H62:H65"/>
    <mergeCell ref="I62:I65"/>
    <mergeCell ref="C64:D65"/>
    <mergeCell ref="E64:E65"/>
    <mergeCell ref="F64:F65"/>
    <mergeCell ref="A62:A65"/>
    <mergeCell ref="B62:B65"/>
    <mergeCell ref="C62:C63"/>
    <mergeCell ref="D62:D63"/>
    <mergeCell ref="E62:E63"/>
    <mergeCell ref="F62:F63"/>
    <mergeCell ref="G58:G61"/>
    <mergeCell ref="H58:H61"/>
    <mergeCell ref="I58:I61"/>
    <mergeCell ref="C60:D61"/>
    <mergeCell ref="E60:E61"/>
    <mergeCell ref="F60:F61"/>
    <mergeCell ref="A58:A61"/>
    <mergeCell ref="B58:B61"/>
    <mergeCell ref="C58:C59"/>
    <mergeCell ref="D58:D59"/>
    <mergeCell ref="E58:E59"/>
    <mergeCell ref="F58:F59"/>
    <mergeCell ref="G54:G57"/>
    <mergeCell ref="H54:H57"/>
    <mergeCell ref="I54:I57"/>
    <mergeCell ref="C56:D57"/>
    <mergeCell ref="E56:E57"/>
    <mergeCell ref="F56:F57"/>
    <mergeCell ref="A54:A57"/>
    <mergeCell ref="B54:B57"/>
    <mergeCell ref="C54:C55"/>
    <mergeCell ref="D54:D55"/>
    <mergeCell ref="E54:E55"/>
    <mergeCell ref="F54:F55"/>
    <mergeCell ref="G50:G53"/>
    <mergeCell ref="H50:H53"/>
    <mergeCell ref="I50:I53"/>
    <mergeCell ref="C52:D53"/>
    <mergeCell ref="E52:E53"/>
    <mergeCell ref="F52:F53"/>
    <mergeCell ref="A50:A53"/>
    <mergeCell ref="B50:B53"/>
    <mergeCell ref="C50:C51"/>
    <mergeCell ref="D50:D51"/>
    <mergeCell ref="E50:E51"/>
    <mergeCell ref="F50:F51"/>
    <mergeCell ref="G46:G49"/>
    <mergeCell ref="H46:H49"/>
    <mergeCell ref="I46:I49"/>
    <mergeCell ref="C48:D49"/>
    <mergeCell ref="E48:E49"/>
    <mergeCell ref="F48:F49"/>
    <mergeCell ref="A46:A49"/>
    <mergeCell ref="B46:B49"/>
    <mergeCell ref="C46:C47"/>
    <mergeCell ref="D46:D47"/>
    <mergeCell ref="E46:E47"/>
    <mergeCell ref="F46:F47"/>
    <mergeCell ref="G42:G45"/>
    <mergeCell ref="H42:H45"/>
    <mergeCell ref="I42:I45"/>
    <mergeCell ref="C44:D45"/>
    <mergeCell ref="E44:E45"/>
    <mergeCell ref="F44:F45"/>
    <mergeCell ref="A42:A45"/>
    <mergeCell ref="B42:B45"/>
    <mergeCell ref="C42:C43"/>
    <mergeCell ref="D42:D43"/>
    <mergeCell ref="E42:E43"/>
    <mergeCell ref="F42:F43"/>
    <mergeCell ref="G38:G41"/>
    <mergeCell ref="H38:H41"/>
    <mergeCell ref="I38:I41"/>
    <mergeCell ref="C40:D41"/>
    <mergeCell ref="E40:E41"/>
    <mergeCell ref="F40:F41"/>
    <mergeCell ref="A38:A41"/>
    <mergeCell ref="B38:B41"/>
    <mergeCell ref="C38:C39"/>
    <mergeCell ref="D38:D39"/>
    <mergeCell ref="E38:E39"/>
    <mergeCell ref="F38:F39"/>
    <mergeCell ref="G34:G37"/>
    <mergeCell ref="H34:H37"/>
    <mergeCell ref="I34:I37"/>
    <mergeCell ref="C36:D37"/>
    <mergeCell ref="E36:E37"/>
    <mergeCell ref="F36:F37"/>
    <mergeCell ref="A34:A37"/>
    <mergeCell ref="B34:B37"/>
    <mergeCell ref="C34:C35"/>
    <mergeCell ref="D34:D35"/>
    <mergeCell ref="E34:E35"/>
    <mergeCell ref="F34:F35"/>
    <mergeCell ref="G30:G33"/>
    <mergeCell ref="H30:H33"/>
    <mergeCell ref="I30:I33"/>
    <mergeCell ref="C32:D33"/>
    <mergeCell ref="E32:E33"/>
    <mergeCell ref="F32:F33"/>
    <mergeCell ref="A30:A33"/>
    <mergeCell ref="B30:B33"/>
    <mergeCell ref="C30:C31"/>
    <mergeCell ref="D30:D31"/>
    <mergeCell ref="E30:E31"/>
    <mergeCell ref="F30:F31"/>
    <mergeCell ref="G26:G29"/>
    <mergeCell ref="H26:H29"/>
    <mergeCell ref="I26:I29"/>
    <mergeCell ref="C28:D29"/>
    <mergeCell ref="E28:E29"/>
    <mergeCell ref="F28:F29"/>
    <mergeCell ref="A26:A29"/>
    <mergeCell ref="B26:B29"/>
    <mergeCell ref="C26:C27"/>
    <mergeCell ref="D26:D27"/>
    <mergeCell ref="E26:E27"/>
    <mergeCell ref="F26:F27"/>
    <mergeCell ref="G22:G25"/>
    <mergeCell ref="H22:H25"/>
    <mergeCell ref="I22:I25"/>
    <mergeCell ref="C24:D25"/>
    <mergeCell ref="E24:E25"/>
    <mergeCell ref="F24:F25"/>
    <mergeCell ref="A22:A25"/>
    <mergeCell ref="B22:B25"/>
    <mergeCell ref="C22:C23"/>
    <mergeCell ref="D22:D23"/>
    <mergeCell ref="E22:E23"/>
    <mergeCell ref="F22:F23"/>
    <mergeCell ref="C20:D21"/>
    <mergeCell ref="E20:E21"/>
    <mergeCell ref="F20:F21"/>
    <mergeCell ref="A18:A21"/>
    <mergeCell ref="B18:B21"/>
    <mergeCell ref="C18:C19"/>
    <mergeCell ref="D18:D19"/>
    <mergeCell ref="E18:E19"/>
    <mergeCell ref="F18:F19"/>
    <mergeCell ref="G14:G17"/>
    <mergeCell ref="H14:H17"/>
    <mergeCell ref="I14:I17"/>
    <mergeCell ref="C16:D17"/>
    <mergeCell ref="E16:E17"/>
    <mergeCell ref="F16:F17"/>
    <mergeCell ref="A14:A17"/>
    <mergeCell ref="B14:B17"/>
    <mergeCell ref="C14:C15"/>
    <mergeCell ref="D14:D15"/>
    <mergeCell ref="E14:E15"/>
    <mergeCell ref="F14:F15"/>
    <mergeCell ref="H1419:I1419"/>
    <mergeCell ref="A1:I2"/>
    <mergeCell ref="A3:I4"/>
    <mergeCell ref="C5:D5"/>
    <mergeCell ref="E5:F5"/>
    <mergeCell ref="A6:A9"/>
    <mergeCell ref="B6:B9"/>
    <mergeCell ref="C6:C7"/>
    <mergeCell ref="D6:D7"/>
    <mergeCell ref="E6:E7"/>
    <mergeCell ref="F6:F7"/>
    <mergeCell ref="G10:G13"/>
    <mergeCell ref="H10:H13"/>
    <mergeCell ref="I10:I13"/>
    <mergeCell ref="C12:D13"/>
    <mergeCell ref="E12:E13"/>
    <mergeCell ref="F12:F13"/>
    <mergeCell ref="A10:A13"/>
    <mergeCell ref="B10:B13"/>
    <mergeCell ref="C10:C11"/>
    <mergeCell ref="D10:D11"/>
    <mergeCell ref="E10:E11"/>
    <mergeCell ref="F10:F11"/>
    <mergeCell ref="G6:G9"/>
    <mergeCell ref="H6:H9"/>
    <mergeCell ref="I6:I9"/>
    <mergeCell ref="C8:D9"/>
    <mergeCell ref="E8:E9"/>
    <mergeCell ref="F8:F9"/>
    <mergeCell ref="G18:G21"/>
    <mergeCell ref="H18:H21"/>
    <mergeCell ref="I18:I21"/>
  </mergeCells>
  <phoneticPr fontId="3"/>
  <pageMargins left="0.59055118110236227" right="0.39370078740157483" top="0.59055118110236227" bottom="0.59055118110236227" header="0.19685039370078741" footer="0.31496062992125984"/>
  <pageSetup paperSize="9" scale="88" fitToHeight="0" orientation="portrait" r:id="rId1"/>
  <headerFooter>
    <oddFooter>&amp;C- &amp;P -</oddFooter>
  </headerFooter>
  <rowBreaks count="18" manualBreakCount="18">
    <brk id="81" max="8" man="1"/>
    <brk id="157" max="8" man="1"/>
    <brk id="233" max="8" man="1"/>
    <brk id="309" max="8" man="1"/>
    <brk id="385" max="8" man="1"/>
    <brk id="461" max="8" man="1"/>
    <brk id="537" max="8" man="1"/>
    <brk id="613" max="8" man="1"/>
    <brk id="689" max="8" man="1"/>
    <brk id="765" max="8" man="1"/>
    <brk id="841" max="8" man="1"/>
    <brk id="917" max="8" man="1"/>
    <brk id="993" max="8" man="1"/>
    <brk id="1069" max="8" man="1"/>
    <brk id="1145" max="8" man="1"/>
    <brk id="1221" max="8" man="1"/>
    <brk id="1297" max="8" man="1"/>
    <brk id="1373"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D11A8-4AD5-41AD-8A5E-E11B022A7C51}">
  <sheetPr>
    <tabColor theme="0"/>
    <pageSetUpPr fitToPage="1"/>
  </sheetPr>
  <dimension ref="A1:I925"/>
  <sheetViews>
    <sheetView view="pageBreakPreview" zoomScaleNormal="100" zoomScaleSheetLayoutView="100" workbookViewId="0">
      <selection activeCell="A3" sqref="A3:I4"/>
    </sheetView>
  </sheetViews>
  <sheetFormatPr defaultRowHeight="13.5" customHeight="1" x14ac:dyDescent="0.4"/>
  <cols>
    <col min="1" max="1" width="3.75" style="12" customWidth="1"/>
    <col min="2" max="2" width="19.125" style="413" customWidth="1"/>
    <col min="3" max="3" width="3.125" style="413" customWidth="1"/>
    <col min="4" max="4" width="18" style="413" customWidth="1"/>
    <col min="5" max="5" width="3" style="12" customWidth="1"/>
    <col min="6" max="6" width="13.125" style="12" bestFit="1" customWidth="1"/>
    <col min="7" max="7" width="19.375" style="413" customWidth="1"/>
    <col min="8" max="8" width="4.625" style="12" customWidth="1"/>
    <col min="9" max="9" width="9.625" style="12" customWidth="1"/>
    <col min="10" max="244" width="9" style="12"/>
    <col min="245" max="245" width="3.75" style="12" customWidth="1"/>
    <col min="246" max="246" width="18.75" style="12" customWidth="1"/>
    <col min="247" max="247" width="3.125" style="12" customWidth="1"/>
    <col min="248" max="248" width="18" style="12" customWidth="1"/>
    <col min="249" max="249" width="3" style="12" customWidth="1"/>
    <col min="250" max="250" width="13.125" style="12" bestFit="1" customWidth="1"/>
    <col min="251" max="251" width="19.375" style="12" customWidth="1"/>
    <col min="252" max="252" width="4.625" style="12" customWidth="1"/>
    <col min="253" max="253" width="9.625" style="12" customWidth="1"/>
    <col min="254" max="500" width="9" style="12"/>
    <col min="501" max="501" width="3.75" style="12" customWidth="1"/>
    <col min="502" max="502" width="18.75" style="12" customWidth="1"/>
    <col min="503" max="503" width="3.125" style="12" customWidth="1"/>
    <col min="504" max="504" width="18" style="12" customWidth="1"/>
    <col min="505" max="505" width="3" style="12" customWidth="1"/>
    <col min="506" max="506" width="13.125" style="12" bestFit="1" customWidth="1"/>
    <col min="507" max="507" width="19.375" style="12" customWidth="1"/>
    <col min="508" max="508" width="4.625" style="12" customWidth="1"/>
    <col min="509" max="509" width="9.625" style="12" customWidth="1"/>
    <col min="510" max="756" width="9" style="12"/>
    <col min="757" max="757" width="3.75" style="12" customWidth="1"/>
    <col min="758" max="758" width="18.75" style="12" customWidth="1"/>
    <col min="759" max="759" width="3.125" style="12" customWidth="1"/>
    <col min="760" max="760" width="18" style="12" customWidth="1"/>
    <col min="761" max="761" width="3" style="12" customWidth="1"/>
    <col min="762" max="762" width="13.125" style="12" bestFit="1" customWidth="1"/>
    <col min="763" max="763" width="19.375" style="12" customWidth="1"/>
    <col min="764" max="764" width="4.625" style="12" customWidth="1"/>
    <col min="765" max="765" width="9.625" style="12" customWidth="1"/>
    <col min="766" max="1012" width="9" style="12"/>
    <col min="1013" max="1013" width="3.75" style="12" customWidth="1"/>
    <col min="1014" max="1014" width="18.75" style="12" customWidth="1"/>
    <col min="1015" max="1015" width="3.125" style="12" customWidth="1"/>
    <col min="1016" max="1016" width="18" style="12" customWidth="1"/>
    <col min="1017" max="1017" width="3" style="12" customWidth="1"/>
    <col min="1018" max="1018" width="13.125" style="12" bestFit="1" customWidth="1"/>
    <col min="1019" max="1019" width="19.375" style="12" customWidth="1"/>
    <col min="1020" max="1020" width="4.625" style="12" customWidth="1"/>
    <col min="1021" max="1021" width="9.625" style="12" customWidth="1"/>
    <col min="1022" max="1268" width="9" style="12"/>
    <col min="1269" max="1269" width="3.75" style="12" customWidth="1"/>
    <col min="1270" max="1270" width="18.75" style="12" customWidth="1"/>
    <col min="1271" max="1271" width="3.125" style="12" customWidth="1"/>
    <col min="1272" max="1272" width="18" style="12" customWidth="1"/>
    <col min="1273" max="1273" width="3" style="12" customWidth="1"/>
    <col min="1274" max="1274" width="13.125" style="12" bestFit="1" customWidth="1"/>
    <col min="1275" max="1275" width="19.375" style="12" customWidth="1"/>
    <col min="1276" max="1276" width="4.625" style="12" customWidth="1"/>
    <col min="1277" max="1277" width="9.625" style="12" customWidth="1"/>
    <col min="1278" max="1524" width="9" style="12"/>
    <col min="1525" max="1525" width="3.75" style="12" customWidth="1"/>
    <col min="1526" max="1526" width="18.75" style="12" customWidth="1"/>
    <col min="1527" max="1527" width="3.125" style="12" customWidth="1"/>
    <col min="1528" max="1528" width="18" style="12" customWidth="1"/>
    <col min="1529" max="1529" width="3" style="12" customWidth="1"/>
    <col min="1530" max="1530" width="13.125" style="12" bestFit="1" customWidth="1"/>
    <col min="1531" max="1531" width="19.375" style="12" customWidth="1"/>
    <col min="1532" max="1532" width="4.625" style="12" customWidth="1"/>
    <col min="1533" max="1533" width="9.625" style="12" customWidth="1"/>
    <col min="1534" max="1780" width="9" style="12"/>
    <col min="1781" max="1781" width="3.75" style="12" customWidth="1"/>
    <col min="1782" max="1782" width="18.75" style="12" customWidth="1"/>
    <col min="1783" max="1783" width="3.125" style="12" customWidth="1"/>
    <col min="1784" max="1784" width="18" style="12" customWidth="1"/>
    <col min="1785" max="1785" width="3" style="12" customWidth="1"/>
    <col min="1786" max="1786" width="13.125" style="12" bestFit="1" customWidth="1"/>
    <col min="1787" max="1787" width="19.375" style="12" customWidth="1"/>
    <col min="1788" max="1788" width="4.625" style="12" customWidth="1"/>
    <col min="1789" max="1789" width="9.625" style="12" customWidth="1"/>
    <col min="1790" max="2036" width="9" style="12"/>
    <col min="2037" max="2037" width="3.75" style="12" customWidth="1"/>
    <col min="2038" max="2038" width="18.75" style="12" customWidth="1"/>
    <col min="2039" max="2039" width="3.125" style="12" customWidth="1"/>
    <col min="2040" max="2040" width="18" style="12" customWidth="1"/>
    <col min="2041" max="2041" width="3" style="12" customWidth="1"/>
    <col min="2042" max="2042" width="13.125" style="12" bestFit="1" customWidth="1"/>
    <col min="2043" max="2043" width="19.375" style="12" customWidth="1"/>
    <col min="2044" max="2044" width="4.625" style="12" customWidth="1"/>
    <col min="2045" max="2045" width="9.625" style="12" customWidth="1"/>
    <col min="2046" max="2292" width="9" style="12"/>
    <col min="2293" max="2293" width="3.75" style="12" customWidth="1"/>
    <col min="2294" max="2294" width="18.75" style="12" customWidth="1"/>
    <col min="2295" max="2295" width="3.125" style="12" customWidth="1"/>
    <col min="2296" max="2296" width="18" style="12" customWidth="1"/>
    <col min="2297" max="2297" width="3" style="12" customWidth="1"/>
    <col min="2298" max="2298" width="13.125" style="12" bestFit="1" customWidth="1"/>
    <col min="2299" max="2299" width="19.375" style="12" customWidth="1"/>
    <col min="2300" max="2300" width="4.625" style="12" customWidth="1"/>
    <col min="2301" max="2301" width="9.625" style="12" customWidth="1"/>
    <col min="2302" max="2548" width="9" style="12"/>
    <col min="2549" max="2549" width="3.75" style="12" customWidth="1"/>
    <col min="2550" max="2550" width="18.75" style="12" customWidth="1"/>
    <col min="2551" max="2551" width="3.125" style="12" customWidth="1"/>
    <col min="2552" max="2552" width="18" style="12" customWidth="1"/>
    <col min="2553" max="2553" width="3" style="12" customWidth="1"/>
    <col min="2554" max="2554" width="13.125" style="12" bestFit="1" customWidth="1"/>
    <col min="2555" max="2555" width="19.375" style="12" customWidth="1"/>
    <col min="2556" max="2556" width="4.625" style="12" customWidth="1"/>
    <col min="2557" max="2557" width="9.625" style="12" customWidth="1"/>
    <col min="2558" max="2804" width="9" style="12"/>
    <col min="2805" max="2805" width="3.75" style="12" customWidth="1"/>
    <col min="2806" max="2806" width="18.75" style="12" customWidth="1"/>
    <col min="2807" max="2807" width="3.125" style="12" customWidth="1"/>
    <col min="2808" max="2808" width="18" style="12" customWidth="1"/>
    <col min="2809" max="2809" width="3" style="12" customWidth="1"/>
    <col min="2810" max="2810" width="13.125" style="12" bestFit="1" customWidth="1"/>
    <col min="2811" max="2811" width="19.375" style="12" customWidth="1"/>
    <col min="2812" max="2812" width="4.625" style="12" customWidth="1"/>
    <col min="2813" max="2813" width="9.625" style="12" customWidth="1"/>
    <col min="2814" max="3060" width="9" style="12"/>
    <col min="3061" max="3061" width="3.75" style="12" customWidth="1"/>
    <col min="3062" max="3062" width="18.75" style="12" customWidth="1"/>
    <col min="3063" max="3063" width="3.125" style="12" customWidth="1"/>
    <col min="3064" max="3064" width="18" style="12" customWidth="1"/>
    <col min="3065" max="3065" width="3" style="12" customWidth="1"/>
    <col min="3066" max="3066" width="13.125" style="12" bestFit="1" customWidth="1"/>
    <col min="3067" max="3067" width="19.375" style="12" customWidth="1"/>
    <col min="3068" max="3068" width="4.625" style="12" customWidth="1"/>
    <col min="3069" max="3069" width="9.625" style="12" customWidth="1"/>
    <col min="3070" max="3316" width="9" style="12"/>
    <col min="3317" max="3317" width="3.75" style="12" customWidth="1"/>
    <col min="3318" max="3318" width="18.75" style="12" customWidth="1"/>
    <col min="3319" max="3319" width="3.125" style="12" customWidth="1"/>
    <col min="3320" max="3320" width="18" style="12" customWidth="1"/>
    <col min="3321" max="3321" width="3" style="12" customWidth="1"/>
    <col min="3322" max="3322" width="13.125" style="12" bestFit="1" customWidth="1"/>
    <col min="3323" max="3323" width="19.375" style="12" customWidth="1"/>
    <col min="3324" max="3324" width="4.625" style="12" customWidth="1"/>
    <col min="3325" max="3325" width="9.625" style="12" customWidth="1"/>
    <col min="3326" max="3572" width="9" style="12"/>
    <col min="3573" max="3573" width="3.75" style="12" customWidth="1"/>
    <col min="3574" max="3574" width="18.75" style="12" customWidth="1"/>
    <col min="3575" max="3575" width="3.125" style="12" customWidth="1"/>
    <col min="3576" max="3576" width="18" style="12" customWidth="1"/>
    <col min="3577" max="3577" width="3" style="12" customWidth="1"/>
    <col min="3578" max="3578" width="13.125" style="12" bestFit="1" customWidth="1"/>
    <col min="3579" max="3579" width="19.375" style="12" customWidth="1"/>
    <col min="3580" max="3580" width="4.625" style="12" customWidth="1"/>
    <col min="3581" max="3581" width="9.625" style="12" customWidth="1"/>
    <col min="3582" max="3828" width="9" style="12"/>
    <col min="3829" max="3829" width="3.75" style="12" customWidth="1"/>
    <col min="3830" max="3830" width="18.75" style="12" customWidth="1"/>
    <col min="3831" max="3831" width="3.125" style="12" customWidth="1"/>
    <col min="3832" max="3832" width="18" style="12" customWidth="1"/>
    <col min="3833" max="3833" width="3" style="12" customWidth="1"/>
    <col min="3834" max="3834" width="13.125" style="12" bestFit="1" customWidth="1"/>
    <col min="3835" max="3835" width="19.375" style="12" customWidth="1"/>
    <col min="3836" max="3836" width="4.625" style="12" customWidth="1"/>
    <col min="3837" max="3837" width="9.625" style="12" customWidth="1"/>
    <col min="3838" max="4084" width="9" style="12"/>
    <col min="4085" max="4085" width="3.75" style="12" customWidth="1"/>
    <col min="4086" max="4086" width="18.75" style="12" customWidth="1"/>
    <col min="4087" max="4087" width="3.125" style="12" customWidth="1"/>
    <col min="4088" max="4088" width="18" style="12" customWidth="1"/>
    <col min="4089" max="4089" width="3" style="12" customWidth="1"/>
    <col min="4090" max="4090" width="13.125" style="12" bestFit="1" customWidth="1"/>
    <col min="4091" max="4091" width="19.375" style="12" customWidth="1"/>
    <col min="4092" max="4092" width="4.625" style="12" customWidth="1"/>
    <col min="4093" max="4093" width="9.625" style="12" customWidth="1"/>
    <col min="4094" max="4340" width="9" style="12"/>
    <col min="4341" max="4341" width="3.75" style="12" customWidth="1"/>
    <col min="4342" max="4342" width="18.75" style="12" customWidth="1"/>
    <col min="4343" max="4343" width="3.125" style="12" customWidth="1"/>
    <col min="4344" max="4344" width="18" style="12" customWidth="1"/>
    <col min="4345" max="4345" width="3" style="12" customWidth="1"/>
    <col min="4346" max="4346" width="13.125" style="12" bestFit="1" customWidth="1"/>
    <col min="4347" max="4347" width="19.375" style="12" customWidth="1"/>
    <col min="4348" max="4348" width="4.625" style="12" customWidth="1"/>
    <col min="4349" max="4349" width="9.625" style="12" customWidth="1"/>
    <col min="4350" max="4596" width="9" style="12"/>
    <col min="4597" max="4597" width="3.75" style="12" customWidth="1"/>
    <col min="4598" max="4598" width="18.75" style="12" customWidth="1"/>
    <col min="4599" max="4599" width="3.125" style="12" customWidth="1"/>
    <col min="4600" max="4600" width="18" style="12" customWidth="1"/>
    <col min="4601" max="4601" width="3" style="12" customWidth="1"/>
    <col min="4602" max="4602" width="13.125" style="12" bestFit="1" customWidth="1"/>
    <col min="4603" max="4603" width="19.375" style="12" customWidth="1"/>
    <col min="4604" max="4604" width="4.625" style="12" customWidth="1"/>
    <col min="4605" max="4605" width="9.625" style="12" customWidth="1"/>
    <col min="4606" max="4852" width="9" style="12"/>
    <col min="4853" max="4853" width="3.75" style="12" customWidth="1"/>
    <col min="4854" max="4854" width="18.75" style="12" customWidth="1"/>
    <col min="4855" max="4855" width="3.125" style="12" customWidth="1"/>
    <col min="4856" max="4856" width="18" style="12" customWidth="1"/>
    <col min="4857" max="4857" width="3" style="12" customWidth="1"/>
    <col min="4858" max="4858" width="13.125" style="12" bestFit="1" customWidth="1"/>
    <col min="4859" max="4859" width="19.375" style="12" customWidth="1"/>
    <col min="4860" max="4860" width="4.625" style="12" customWidth="1"/>
    <col min="4861" max="4861" width="9.625" style="12" customWidth="1"/>
    <col min="4862" max="5108" width="9" style="12"/>
    <col min="5109" max="5109" width="3.75" style="12" customWidth="1"/>
    <col min="5110" max="5110" width="18.75" style="12" customWidth="1"/>
    <col min="5111" max="5111" width="3.125" style="12" customWidth="1"/>
    <col min="5112" max="5112" width="18" style="12" customWidth="1"/>
    <col min="5113" max="5113" width="3" style="12" customWidth="1"/>
    <col min="5114" max="5114" width="13.125" style="12" bestFit="1" customWidth="1"/>
    <col min="5115" max="5115" width="19.375" style="12" customWidth="1"/>
    <col min="5116" max="5116" width="4.625" style="12" customWidth="1"/>
    <col min="5117" max="5117" width="9.625" style="12" customWidth="1"/>
    <col min="5118" max="5364" width="9" style="12"/>
    <col min="5365" max="5365" width="3.75" style="12" customWidth="1"/>
    <col min="5366" max="5366" width="18.75" style="12" customWidth="1"/>
    <col min="5367" max="5367" width="3.125" style="12" customWidth="1"/>
    <col min="5368" max="5368" width="18" style="12" customWidth="1"/>
    <col min="5369" max="5369" width="3" style="12" customWidth="1"/>
    <col min="5370" max="5370" width="13.125" style="12" bestFit="1" customWidth="1"/>
    <col min="5371" max="5371" width="19.375" style="12" customWidth="1"/>
    <col min="5372" max="5372" width="4.625" style="12" customWidth="1"/>
    <col min="5373" max="5373" width="9.625" style="12" customWidth="1"/>
    <col min="5374" max="5620" width="9" style="12"/>
    <col min="5621" max="5621" width="3.75" style="12" customWidth="1"/>
    <col min="5622" max="5622" width="18.75" style="12" customWidth="1"/>
    <col min="5623" max="5623" width="3.125" style="12" customWidth="1"/>
    <col min="5624" max="5624" width="18" style="12" customWidth="1"/>
    <col min="5625" max="5625" width="3" style="12" customWidth="1"/>
    <col min="5626" max="5626" width="13.125" style="12" bestFit="1" customWidth="1"/>
    <col min="5627" max="5627" width="19.375" style="12" customWidth="1"/>
    <col min="5628" max="5628" width="4.625" style="12" customWidth="1"/>
    <col min="5629" max="5629" width="9.625" style="12" customWidth="1"/>
    <col min="5630" max="5876" width="9" style="12"/>
    <col min="5877" max="5877" width="3.75" style="12" customWidth="1"/>
    <col min="5878" max="5878" width="18.75" style="12" customWidth="1"/>
    <col min="5879" max="5879" width="3.125" style="12" customWidth="1"/>
    <col min="5880" max="5880" width="18" style="12" customWidth="1"/>
    <col min="5881" max="5881" width="3" style="12" customWidth="1"/>
    <col min="5882" max="5882" width="13.125" style="12" bestFit="1" customWidth="1"/>
    <col min="5883" max="5883" width="19.375" style="12" customWidth="1"/>
    <col min="5884" max="5884" width="4.625" style="12" customWidth="1"/>
    <col min="5885" max="5885" width="9.625" style="12" customWidth="1"/>
    <col min="5886" max="6132" width="9" style="12"/>
    <col min="6133" max="6133" width="3.75" style="12" customWidth="1"/>
    <col min="6134" max="6134" width="18.75" style="12" customWidth="1"/>
    <col min="6135" max="6135" width="3.125" style="12" customWidth="1"/>
    <col min="6136" max="6136" width="18" style="12" customWidth="1"/>
    <col min="6137" max="6137" width="3" style="12" customWidth="1"/>
    <col min="6138" max="6138" width="13.125" style="12" bestFit="1" customWidth="1"/>
    <col min="6139" max="6139" width="19.375" style="12" customWidth="1"/>
    <col min="6140" max="6140" width="4.625" style="12" customWidth="1"/>
    <col min="6141" max="6141" width="9.625" style="12" customWidth="1"/>
    <col min="6142" max="6388" width="9" style="12"/>
    <col min="6389" max="6389" width="3.75" style="12" customWidth="1"/>
    <col min="6390" max="6390" width="18.75" style="12" customWidth="1"/>
    <col min="6391" max="6391" width="3.125" style="12" customWidth="1"/>
    <col min="6392" max="6392" width="18" style="12" customWidth="1"/>
    <col min="6393" max="6393" width="3" style="12" customWidth="1"/>
    <col min="6394" max="6394" width="13.125" style="12" bestFit="1" customWidth="1"/>
    <col min="6395" max="6395" width="19.375" style="12" customWidth="1"/>
    <col min="6396" max="6396" width="4.625" style="12" customWidth="1"/>
    <col min="6397" max="6397" width="9.625" style="12" customWidth="1"/>
    <col min="6398" max="6644" width="9" style="12"/>
    <col min="6645" max="6645" width="3.75" style="12" customWidth="1"/>
    <col min="6646" max="6646" width="18.75" style="12" customWidth="1"/>
    <col min="6647" max="6647" width="3.125" style="12" customWidth="1"/>
    <col min="6648" max="6648" width="18" style="12" customWidth="1"/>
    <col min="6649" max="6649" width="3" style="12" customWidth="1"/>
    <col min="6650" max="6650" width="13.125" style="12" bestFit="1" customWidth="1"/>
    <col min="6651" max="6651" width="19.375" style="12" customWidth="1"/>
    <col min="6652" max="6652" width="4.625" style="12" customWidth="1"/>
    <col min="6653" max="6653" width="9.625" style="12" customWidth="1"/>
    <col min="6654" max="6900" width="9" style="12"/>
    <col min="6901" max="6901" width="3.75" style="12" customWidth="1"/>
    <col min="6902" max="6902" width="18.75" style="12" customWidth="1"/>
    <col min="6903" max="6903" width="3.125" style="12" customWidth="1"/>
    <col min="6904" max="6904" width="18" style="12" customWidth="1"/>
    <col min="6905" max="6905" width="3" style="12" customWidth="1"/>
    <col min="6906" max="6906" width="13.125" style="12" bestFit="1" customWidth="1"/>
    <col min="6907" max="6907" width="19.375" style="12" customWidth="1"/>
    <col min="6908" max="6908" width="4.625" style="12" customWidth="1"/>
    <col min="6909" max="6909" width="9.625" style="12" customWidth="1"/>
    <col min="6910" max="7156" width="9" style="12"/>
    <col min="7157" max="7157" width="3.75" style="12" customWidth="1"/>
    <col min="7158" max="7158" width="18.75" style="12" customWidth="1"/>
    <col min="7159" max="7159" width="3.125" style="12" customWidth="1"/>
    <col min="7160" max="7160" width="18" style="12" customWidth="1"/>
    <col min="7161" max="7161" width="3" style="12" customWidth="1"/>
    <col min="7162" max="7162" width="13.125" style="12" bestFit="1" customWidth="1"/>
    <col min="7163" max="7163" width="19.375" style="12" customWidth="1"/>
    <col min="7164" max="7164" width="4.625" style="12" customWidth="1"/>
    <col min="7165" max="7165" width="9.625" style="12" customWidth="1"/>
    <col min="7166" max="7412" width="9" style="12"/>
    <col min="7413" max="7413" width="3.75" style="12" customWidth="1"/>
    <col min="7414" max="7414" width="18.75" style="12" customWidth="1"/>
    <col min="7415" max="7415" width="3.125" style="12" customWidth="1"/>
    <col min="7416" max="7416" width="18" style="12" customWidth="1"/>
    <col min="7417" max="7417" width="3" style="12" customWidth="1"/>
    <col min="7418" max="7418" width="13.125" style="12" bestFit="1" customWidth="1"/>
    <col min="7419" max="7419" width="19.375" style="12" customWidth="1"/>
    <col min="7420" max="7420" width="4.625" style="12" customWidth="1"/>
    <col min="7421" max="7421" width="9.625" style="12" customWidth="1"/>
    <col min="7422" max="7668" width="9" style="12"/>
    <col min="7669" max="7669" width="3.75" style="12" customWidth="1"/>
    <col min="7670" max="7670" width="18.75" style="12" customWidth="1"/>
    <col min="7671" max="7671" width="3.125" style="12" customWidth="1"/>
    <col min="7672" max="7672" width="18" style="12" customWidth="1"/>
    <col min="7673" max="7673" width="3" style="12" customWidth="1"/>
    <col min="7674" max="7674" width="13.125" style="12" bestFit="1" customWidth="1"/>
    <col min="7675" max="7675" width="19.375" style="12" customWidth="1"/>
    <col min="7676" max="7676" width="4.625" style="12" customWidth="1"/>
    <col min="7677" max="7677" width="9.625" style="12" customWidth="1"/>
    <col min="7678" max="7924" width="9" style="12"/>
    <col min="7925" max="7925" width="3.75" style="12" customWidth="1"/>
    <col min="7926" max="7926" width="18.75" style="12" customWidth="1"/>
    <col min="7927" max="7927" width="3.125" style="12" customWidth="1"/>
    <col min="7928" max="7928" width="18" style="12" customWidth="1"/>
    <col min="7929" max="7929" width="3" style="12" customWidth="1"/>
    <col min="7930" max="7930" width="13.125" style="12" bestFit="1" customWidth="1"/>
    <col min="7931" max="7931" width="19.375" style="12" customWidth="1"/>
    <col min="7932" max="7932" width="4.625" style="12" customWidth="1"/>
    <col min="7933" max="7933" width="9.625" style="12" customWidth="1"/>
    <col min="7934" max="8180" width="9" style="12"/>
    <col min="8181" max="8181" width="3.75" style="12" customWidth="1"/>
    <col min="8182" max="8182" width="18.75" style="12" customWidth="1"/>
    <col min="8183" max="8183" width="3.125" style="12" customWidth="1"/>
    <col min="8184" max="8184" width="18" style="12" customWidth="1"/>
    <col min="8185" max="8185" width="3" style="12" customWidth="1"/>
    <col min="8186" max="8186" width="13.125" style="12" bestFit="1" customWidth="1"/>
    <col min="8187" max="8187" width="19.375" style="12" customWidth="1"/>
    <col min="8188" max="8188" width="4.625" style="12" customWidth="1"/>
    <col min="8189" max="8189" width="9.625" style="12" customWidth="1"/>
    <col min="8190" max="8436" width="9" style="12"/>
    <col min="8437" max="8437" width="3.75" style="12" customWidth="1"/>
    <col min="8438" max="8438" width="18.75" style="12" customWidth="1"/>
    <col min="8439" max="8439" width="3.125" style="12" customWidth="1"/>
    <col min="8440" max="8440" width="18" style="12" customWidth="1"/>
    <col min="8441" max="8441" width="3" style="12" customWidth="1"/>
    <col min="8442" max="8442" width="13.125" style="12" bestFit="1" customWidth="1"/>
    <col min="8443" max="8443" width="19.375" style="12" customWidth="1"/>
    <col min="8444" max="8444" width="4.625" style="12" customWidth="1"/>
    <col min="8445" max="8445" width="9.625" style="12" customWidth="1"/>
    <col min="8446" max="8692" width="9" style="12"/>
    <col min="8693" max="8693" width="3.75" style="12" customWidth="1"/>
    <col min="8694" max="8694" width="18.75" style="12" customWidth="1"/>
    <col min="8695" max="8695" width="3.125" style="12" customWidth="1"/>
    <col min="8696" max="8696" width="18" style="12" customWidth="1"/>
    <col min="8697" max="8697" width="3" style="12" customWidth="1"/>
    <col min="8698" max="8698" width="13.125" style="12" bestFit="1" customWidth="1"/>
    <col min="8699" max="8699" width="19.375" style="12" customWidth="1"/>
    <col min="8700" max="8700" width="4.625" style="12" customWidth="1"/>
    <col min="8701" max="8701" width="9.625" style="12" customWidth="1"/>
    <col min="8702" max="8948" width="9" style="12"/>
    <col min="8949" max="8949" width="3.75" style="12" customWidth="1"/>
    <col min="8950" max="8950" width="18.75" style="12" customWidth="1"/>
    <col min="8951" max="8951" width="3.125" style="12" customWidth="1"/>
    <col min="8952" max="8952" width="18" style="12" customWidth="1"/>
    <col min="8953" max="8953" width="3" style="12" customWidth="1"/>
    <col min="8954" max="8954" width="13.125" style="12" bestFit="1" customWidth="1"/>
    <col min="8955" max="8955" width="19.375" style="12" customWidth="1"/>
    <col min="8956" max="8956" width="4.625" style="12" customWidth="1"/>
    <col min="8957" max="8957" width="9.625" style="12" customWidth="1"/>
    <col min="8958" max="9204" width="9" style="12"/>
    <col min="9205" max="9205" width="3.75" style="12" customWidth="1"/>
    <col min="9206" max="9206" width="18.75" style="12" customWidth="1"/>
    <col min="9207" max="9207" width="3.125" style="12" customWidth="1"/>
    <col min="9208" max="9208" width="18" style="12" customWidth="1"/>
    <col min="9209" max="9209" width="3" style="12" customWidth="1"/>
    <col min="9210" max="9210" width="13.125" style="12" bestFit="1" customWidth="1"/>
    <col min="9211" max="9211" width="19.375" style="12" customWidth="1"/>
    <col min="9212" max="9212" width="4.625" style="12" customWidth="1"/>
    <col min="9213" max="9213" width="9.625" style="12" customWidth="1"/>
    <col min="9214" max="9460" width="9" style="12"/>
    <col min="9461" max="9461" width="3.75" style="12" customWidth="1"/>
    <col min="9462" max="9462" width="18.75" style="12" customWidth="1"/>
    <col min="9463" max="9463" width="3.125" style="12" customWidth="1"/>
    <col min="9464" max="9464" width="18" style="12" customWidth="1"/>
    <col min="9465" max="9465" width="3" style="12" customWidth="1"/>
    <col min="9466" max="9466" width="13.125" style="12" bestFit="1" customWidth="1"/>
    <col min="9467" max="9467" width="19.375" style="12" customWidth="1"/>
    <col min="9468" max="9468" width="4.625" style="12" customWidth="1"/>
    <col min="9469" max="9469" width="9.625" style="12" customWidth="1"/>
    <col min="9470" max="9716" width="9" style="12"/>
    <col min="9717" max="9717" width="3.75" style="12" customWidth="1"/>
    <col min="9718" max="9718" width="18.75" style="12" customWidth="1"/>
    <col min="9719" max="9719" width="3.125" style="12" customWidth="1"/>
    <col min="9720" max="9720" width="18" style="12" customWidth="1"/>
    <col min="9721" max="9721" width="3" style="12" customWidth="1"/>
    <col min="9722" max="9722" width="13.125" style="12" bestFit="1" customWidth="1"/>
    <col min="9723" max="9723" width="19.375" style="12" customWidth="1"/>
    <col min="9724" max="9724" width="4.625" style="12" customWidth="1"/>
    <col min="9725" max="9725" width="9.625" style="12" customWidth="1"/>
    <col min="9726" max="9972" width="9" style="12"/>
    <col min="9973" max="9973" width="3.75" style="12" customWidth="1"/>
    <col min="9974" max="9974" width="18.75" style="12" customWidth="1"/>
    <col min="9975" max="9975" width="3.125" style="12" customWidth="1"/>
    <col min="9976" max="9976" width="18" style="12" customWidth="1"/>
    <col min="9977" max="9977" width="3" style="12" customWidth="1"/>
    <col min="9978" max="9978" width="13.125" style="12" bestFit="1" customWidth="1"/>
    <col min="9979" max="9979" width="19.375" style="12" customWidth="1"/>
    <col min="9980" max="9980" width="4.625" style="12" customWidth="1"/>
    <col min="9981" max="9981" width="9.625" style="12" customWidth="1"/>
    <col min="9982" max="10228" width="9" style="12"/>
    <col min="10229" max="10229" width="3.75" style="12" customWidth="1"/>
    <col min="10230" max="10230" width="18.75" style="12" customWidth="1"/>
    <col min="10231" max="10231" width="3.125" style="12" customWidth="1"/>
    <col min="10232" max="10232" width="18" style="12" customWidth="1"/>
    <col min="10233" max="10233" width="3" style="12" customWidth="1"/>
    <col min="10234" max="10234" width="13.125" style="12" bestFit="1" customWidth="1"/>
    <col min="10235" max="10235" width="19.375" style="12" customWidth="1"/>
    <col min="10236" max="10236" width="4.625" style="12" customWidth="1"/>
    <col min="10237" max="10237" width="9.625" style="12" customWidth="1"/>
    <col min="10238" max="10484" width="9" style="12"/>
    <col min="10485" max="10485" width="3.75" style="12" customWidth="1"/>
    <col min="10486" max="10486" width="18.75" style="12" customWidth="1"/>
    <col min="10487" max="10487" width="3.125" style="12" customWidth="1"/>
    <col min="10488" max="10488" width="18" style="12" customWidth="1"/>
    <col min="10489" max="10489" width="3" style="12" customWidth="1"/>
    <col min="10490" max="10490" width="13.125" style="12" bestFit="1" customWidth="1"/>
    <col min="10491" max="10491" width="19.375" style="12" customWidth="1"/>
    <col min="10492" max="10492" width="4.625" style="12" customWidth="1"/>
    <col min="10493" max="10493" width="9.625" style="12" customWidth="1"/>
    <col min="10494" max="10740" width="9" style="12"/>
    <col min="10741" max="10741" width="3.75" style="12" customWidth="1"/>
    <col min="10742" max="10742" width="18.75" style="12" customWidth="1"/>
    <col min="10743" max="10743" width="3.125" style="12" customWidth="1"/>
    <col min="10744" max="10744" width="18" style="12" customWidth="1"/>
    <col min="10745" max="10745" width="3" style="12" customWidth="1"/>
    <col min="10746" max="10746" width="13.125" style="12" bestFit="1" customWidth="1"/>
    <col min="10747" max="10747" width="19.375" style="12" customWidth="1"/>
    <col min="10748" max="10748" width="4.625" style="12" customWidth="1"/>
    <col min="10749" max="10749" width="9.625" style="12" customWidth="1"/>
    <col min="10750" max="10996" width="9" style="12"/>
    <col min="10997" max="10997" width="3.75" style="12" customWidth="1"/>
    <col min="10998" max="10998" width="18.75" style="12" customWidth="1"/>
    <col min="10999" max="10999" width="3.125" style="12" customWidth="1"/>
    <col min="11000" max="11000" width="18" style="12" customWidth="1"/>
    <col min="11001" max="11001" width="3" style="12" customWidth="1"/>
    <col min="11002" max="11002" width="13.125" style="12" bestFit="1" customWidth="1"/>
    <col min="11003" max="11003" width="19.375" style="12" customWidth="1"/>
    <col min="11004" max="11004" width="4.625" style="12" customWidth="1"/>
    <col min="11005" max="11005" width="9.625" style="12" customWidth="1"/>
    <col min="11006" max="11252" width="9" style="12"/>
    <col min="11253" max="11253" width="3.75" style="12" customWidth="1"/>
    <col min="11254" max="11254" width="18.75" style="12" customWidth="1"/>
    <col min="11255" max="11255" width="3.125" style="12" customWidth="1"/>
    <col min="11256" max="11256" width="18" style="12" customWidth="1"/>
    <col min="11257" max="11257" width="3" style="12" customWidth="1"/>
    <col min="11258" max="11258" width="13.125" style="12" bestFit="1" customWidth="1"/>
    <col min="11259" max="11259" width="19.375" style="12" customWidth="1"/>
    <col min="11260" max="11260" width="4.625" style="12" customWidth="1"/>
    <col min="11261" max="11261" width="9.625" style="12" customWidth="1"/>
    <col min="11262" max="11508" width="9" style="12"/>
    <col min="11509" max="11509" width="3.75" style="12" customWidth="1"/>
    <col min="11510" max="11510" width="18.75" style="12" customWidth="1"/>
    <col min="11511" max="11511" width="3.125" style="12" customWidth="1"/>
    <col min="11512" max="11512" width="18" style="12" customWidth="1"/>
    <col min="11513" max="11513" width="3" style="12" customWidth="1"/>
    <col min="11514" max="11514" width="13.125" style="12" bestFit="1" customWidth="1"/>
    <col min="11515" max="11515" width="19.375" style="12" customWidth="1"/>
    <col min="11516" max="11516" width="4.625" style="12" customWidth="1"/>
    <col min="11517" max="11517" width="9.625" style="12" customWidth="1"/>
    <col min="11518" max="11764" width="9" style="12"/>
    <col min="11765" max="11765" width="3.75" style="12" customWidth="1"/>
    <col min="11766" max="11766" width="18.75" style="12" customWidth="1"/>
    <col min="11767" max="11767" width="3.125" style="12" customWidth="1"/>
    <col min="11768" max="11768" width="18" style="12" customWidth="1"/>
    <col min="11769" max="11769" width="3" style="12" customWidth="1"/>
    <col min="11770" max="11770" width="13.125" style="12" bestFit="1" customWidth="1"/>
    <col min="11771" max="11771" width="19.375" style="12" customWidth="1"/>
    <col min="11772" max="11772" width="4.625" style="12" customWidth="1"/>
    <col min="11773" max="11773" width="9.625" style="12" customWidth="1"/>
    <col min="11774" max="12020" width="9" style="12"/>
    <col min="12021" max="12021" width="3.75" style="12" customWidth="1"/>
    <col min="12022" max="12022" width="18.75" style="12" customWidth="1"/>
    <col min="12023" max="12023" width="3.125" style="12" customWidth="1"/>
    <col min="12024" max="12024" width="18" style="12" customWidth="1"/>
    <col min="12025" max="12025" width="3" style="12" customWidth="1"/>
    <col min="12026" max="12026" width="13.125" style="12" bestFit="1" customWidth="1"/>
    <col min="12027" max="12027" width="19.375" style="12" customWidth="1"/>
    <col min="12028" max="12028" width="4.625" style="12" customWidth="1"/>
    <col min="12029" max="12029" width="9.625" style="12" customWidth="1"/>
    <col min="12030" max="12276" width="9" style="12"/>
    <col min="12277" max="12277" width="3.75" style="12" customWidth="1"/>
    <col min="12278" max="12278" width="18.75" style="12" customWidth="1"/>
    <col min="12279" max="12279" width="3.125" style="12" customWidth="1"/>
    <col min="12280" max="12280" width="18" style="12" customWidth="1"/>
    <col min="12281" max="12281" width="3" style="12" customWidth="1"/>
    <col min="12282" max="12282" width="13.125" style="12" bestFit="1" customWidth="1"/>
    <col min="12283" max="12283" width="19.375" style="12" customWidth="1"/>
    <col min="12284" max="12284" width="4.625" style="12" customWidth="1"/>
    <col min="12285" max="12285" width="9.625" style="12" customWidth="1"/>
    <col min="12286" max="12532" width="9" style="12"/>
    <col min="12533" max="12533" width="3.75" style="12" customWidth="1"/>
    <col min="12534" max="12534" width="18.75" style="12" customWidth="1"/>
    <col min="12535" max="12535" width="3.125" style="12" customWidth="1"/>
    <col min="12536" max="12536" width="18" style="12" customWidth="1"/>
    <col min="12537" max="12537" width="3" style="12" customWidth="1"/>
    <col min="12538" max="12538" width="13.125" style="12" bestFit="1" customWidth="1"/>
    <col min="12539" max="12539" width="19.375" style="12" customWidth="1"/>
    <col min="12540" max="12540" width="4.625" style="12" customWidth="1"/>
    <col min="12541" max="12541" width="9.625" style="12" customWidth="1"/>
    <col min="12542" max="12788" width="9" style="12"/>
    <col min="12789" max="12789" width="3.75" style="12" customWidth="1"/>
    <col min="12790" max="12790" width="18.75" style="12" customWidth="1"/>
    <col min="12791" max="12791" width="3.125" style="12" customWidth="1"/>
    <col min="12792" max="12792" width="18" style="12" customWidth="1"/>
    <col min="12793" max="12793" width="3" style="12" customWidth="1"/>
    <col min="12794" max="12794" width="13.125" style="12" bestFit="1" customWidth="1"/>
    <col min="12795" max="12795" width="19.375" style="12" customWidth="1"/>
    <col min="12796" max="12796" width="4.625" style="12" customWidth="1"/>
    <col min="12797" max="12797" width="9.625" style="12" customWidth="1"/>
    <col min="12798" max="13044" width="9" style="12"/>
    <col min="13045" max="13045" width="3.75" style="12" customWidth="1"/>
    <col min="13046" max="13046" width="18.75" style="12" customWidth="1"/>
    <col min="13047" max="13047" width="3.125" style="12" customWidth="1"/>
    <col min="13048" max="13048" width="18" style="12" customWidth="1"/>
    <col min="13049" max="13049" width="3" style="12" customWidth="1"/>
    <col min="13050" max="13050" width="13.125" style="12" bestFit="1" customWidth="1"/>
    <col min="13051" max="13051" width="19.375" style="12" customWidth="1"/>
    <col min="13052" max="13052" width="4.625" style="12" customWidth="1"/>
    <col min="13053" max="13053" width="9.625" style="12" customWidth="1"/>
    <col min="13054" max="13300" width="9" style="12"/>
    <col min="13301" max="13301" width="3.75" style="12" customWidth="1"/>
    <col min="13302" max="13302" width="18.75" style="12" customWidth="1"/>
    <col min="13303" max="13303" width="3.125" style="12" customWidth="1"/>
    <col min="13304" max="13304" width="18" style="12" customWidth="1"/>
    <col min="13305" max="13305" width="3" style="12" customWidth="1"/>
    <col min="13306" max="13306" width="13.125" style="12" bestFit="1" customWidth="1"/>
    <col min="13307" max="13307" width="19.375" style="12" customWidth="1"/>
    <col min="13308" max="13308" width="4.625" style="12" customWidth="1"/>
    <col min="13309" max="13309" width="9.625" style="12" customWidth="1"/>
    <col min="13310" max="13556" width="9" style="12"/>
    <col min="13557" max="13557" width="3.75" style="12" customWidth="1"/>
    <col min="13558" max="13558" width="18.75" style="12" customWidth="1"/>
    <col min="13559" max="13559" width="3.125" style="12" customWidth="1"/>
    <col min="13560" max="13560" width="18" style="12" customWidth="1"/>
    <col min="13561" max="13561" width="3" style="12" customWidth="1"/>
    <col min="13562" max="13562" width="13.125" style="12" bestFit="1" customWidth="1"/>
    <col min="13563" max="13563" width="19.375" style="12" customWidth="1"/>
    <col min="13564" max="13564" width="4.625" style="12" customWidth="1"/>
    <col min="13565" max="13565" width="9.625" style="12" customWidth="1"/>
    <col min="13566" max="13812" width="9" style="12"/>
    <col min="13813" max="13813" width="3.75" style="12" customWidth="1"/>
    <col min="13814" max="13814" width="18.75" style="12" customWidth="1"/>
    <col min="13815" max="13815" width="3.125" style="12" customWidth="1"/>
    <col min="13816" max="13816" width="18" style="12" customWidth="1"/>
    <col min="13817" max="13817" width="3" style="12" customWidth="1"/>
    <col min="13818" max="13818" width="13.125" style="12" bestFit="1" customWidth="1"/>
    <col min="13819" max="13819" width="19.375" style="12" customWidth="1"/>
    <col min="13820" max="13820" width="4.625" style="12" customWidth="1"/>
    <col min="13821" max="13821" width="9.625" style="12" customWidth="1"/>
    <col min="13822" max="14068" width="9" style="12"/>
    <col min="14069" max="14069" width="3.75" style="12" customWidth="1"/>
    <col min="14070" max="14070" width="18.75" style="12" customWidth="1"/>
    <col min="14071" max="14071" width="3.125" style="12" customWidth="1"/>
    <col min="14072" max="14072" width="18" style="12" customWidth="1"/>
    <col min="14073" max="14073" width="3" style="12" customWidth="1"/>
    <col min="14074" max="14074" width="13.125" style="12" bestFit="1" customWidth="1"/>
    <col min="14075" max="14075" width="19.375" style="12" customWidth="1"/>
    <col min="14076" max="14076" width="4.625" style="12" customWidth="1"/>
    <col min="14077" max="14077" width="9.625" style="12" customWidth="1"/>
    <col min="14078" max="14324" width="9" style="12"/>
    <col min="14325" max="14325" width="3.75" style="12" customWidth="1"/>
    <col min="14326" max="14326" width="18.75" style="12" customWidth="1"/>
    <col min="14327" max="14327" width="3.125" style="12" customWidth="1"/>
    <col min="14328" max="14328" width="18" style="12" customWidth="1"/>
    <col min="14329" max="14329" width="3" style="12" customWidth="1"/>
    <col min="14330" max="14330" width="13.125" style="12" bestFit="1" customWidth="1"/>
    <col min="14331" max="14331" width="19.375" style="12" customWidth="1"/>
    <col min="14332" max="14332" width="4.625" style="12" customWidth="1"/>
    <col min="14333" max="14333" width="9.625" style="12" customWidth="1"/>
    <col min="14334" max="14580" width="9" style="12"/>
    <col min="14581" max="14581" width="3.75" style="12" customWidth="1"/>
    <col min="14582" max="14582" width="18.75" style="12" customWidth="1"/>
    <col min="14583" max="14583" width="3.125" style="12" customWidth="1"/>
    <col min="14584" max="14584" width="18" style="12" customWidth="1"/>
    <col min="14585" max="14585" width="3" style="12" customWidth="1"/>
    <col min="14586" max="14586" width="13.125" style="12" bestFit="1" customWidth="1"/>
    <col min="14587" max="14587" width="19.375" style="12" customWidth="1"/>
    <col min="14588" max="14588" width="4.625" style="12" customWidth="1"/>
    <col min="14589" max="14589" width="9.625" style="12" customWidth="1"/>
    <col min="14590" max="14836" width="9" style="12"/>
    <col min="14837" max="14837" width="3.75" style="12" customWidth="1"/>
    <col min="14838" max="14838" width="18.75" style="12" customWidth="1"/>
    <col min="14839" max="14839" width="3.125" style="12" customWidth="1"/>
    <col min="14840" max="14840" width="18" style="12" customWidth="1"/>
    <col min="14841" max="14841" width="3" style="12" customWidth="1"/>
    <col min="14842" max="14842" width="13.125" style="12" bestFit="1" customWidth="1"/>
    <col min="14843" max="14843" width="19.375" style="12" customWidth="1"/>
    <col min="14844" max="14844" width="4.625" style="12" customWidth="1"/>
    <col min="14845" max="14845" width="9.625" style="12" customWidth="1"/>
    <col min="14846" max="15092" width="9" style="12"/>
    <col min="15093" max="15093" width="3.75" style="12" customWidth="1"/>
    <col min="15094" max="15094" width="18.75" style="12" customWidth="1"/>
    <col min="15095" max="15095" width="3.125" style="12" customWidth="1"/>
    <col min="15096" max="15096" width="18" style="12" customWidth="1"/>
    <col min="15097" max="15097" width="3" style="12" customWidth="1"/>
    <col min="15098" max="15098" width="13.125" style="12" bestFit="1" customWidth="1"/>
    <col min="15099" max="15099" width="19.375" style="12" customWidth="1"/>
    <col min="15100" max="15100" width="4.625" style="12" customWidth="1"/>
    <col min="15101" max="15101" width="9.625" style="12" customWidth="1"/>
    <col min="15102" max="15348" width="9" style="12"/>
    <col min="15349" max="15349" width="3.75" style="12" customWidth="1"/>
    <col min="15350" max="15350" width="18.75" style="12" customWidth="1"/>
    <col min="15351" max="15351" width="3.125" style="12" customWidth="1"/>
    <col min="15352" max="15352" width="18" style="12" customWidth="1"/>
    <col min="15353" max="15353" width="3" style="12" customWidth="1"/>
    <col min="15354" max="15354" width="13.125" style="12" bestFit="1" customWidth="1"/>
    <col min="15355" max="15355" width="19.375" style="12" customWidth="1"/>
    <col min="15356" max="15356" width="4.625" style="12" customWidth="1"/>
    <col min="15357" max="15357" width="9.625" style="12" customWidth="1"/>
    <col min="15358" max="15604" width="9" style="12"/>
    <col min="15605" max="15605" width="3.75" style="12" customWidth="1"/>
    <col min="15606" max="15606" width="18.75" style="12" customWidth="1"/>
    <col min="15607" max="15607" width="3.125" style="12" customWidth="1"/>
    <col min="15608" max="15608" width="18" style="12" customWidth="1"/>
    <col min="15609" max="15609" width="3" style="12" customWidth="1"/>
    <col min="15610" max="15610" width="13.125" style="12" bestFit="1" customWidth="1"/>
    <col min="15611" max="15611" width="19.375" style="12" customWidth="1"/>
    <col min="15612" max="15612" width="4.625" style="12" customWidth="1"/>
    <col min="15613" max="15613" width="9.625" style="12" customWidth="1"/>
    <col min="15614" max="15860" width="9" style="12"/>
    <col min="15861" max="15861" width="3.75" style="12" customWidth="1"/>
    <col min="15862" max="15862" width="18.75" style="12" customWidth="1"/>
    <col min="15863" max="15863" width="3.125" style="12" customWidth="1"/>
    <col min="15864" max="15864" width="18" style="12" customWidth="1"/>
    <col min="15865" max="15865" width="3" style="12" customWidth="1"/>
    <col min="15866" max="15866" width="13.125" style="12" bestFit="1" customWidth="1"/>
    <col min="15867" max="15867" width="19.375" style="12" customWidth="1"/>
    <col min="15868" max="15868" width="4.625" style="12" customWidth="1"/>
    <col min="15869" max="15869" width="9.625" style="12" customWidth="1"/>
    <col min="15870" max="16116" width="9" style="12"/>
    <col min="16117" max="16117" width="3.75" style="12" customWidth="1"/>
    <col min="16118" max="16118" width="18.75" style="12" customWidth="1"/>
    <col min="16119" max="16119" width="3.125" style="12" customWidth="1"/>
    <col min="16120" max="16120" width="18" style="12" customWidth="1"/>
    <col min="16121" max="16121" width="3" style="12" customWidth="1"/>
    <col min="16122" max="16122" width="13.125" style="12" bestFit="1" customWidth="1"/>
    <col min="16123" max="16123" width="19.375" style="12" customWidth="1"/>
    <col min="16124" max="16124" width="4.625" style="12" customWidth="1"/>
    <col min="16125" max="16125" width="9.625" style="12" customWidth="1"/>
    <col min="16126" max="16384" width="9" style="12"/>
  </cols>
  <sheetData>
    <row r="1" spans="1:9" ht="12.75" customHeight="1" x14ac:dyDescent="0.4">
      <c r="A1" s="1251"/>
      <c r="B1" s="1251"/>
      <c r="C1" s="1251"/>
      <c r="D1" s="1251"/>
      <c r="E1" s="1251"/>
      <c r="F1" s="1251"/>
      <c r="G1" s="1251"/>
      <c r="H1" s="1251"/>
      <c r="I1" s="1251"/>
    </row>
    <row r="2" spans="1:9" ht="12.75" customHeight="1" x14ac:dyDescent="0.4">
      <c r="A2" s="1251"/>
      <c r="B2" s="1251"/>
      <c r="C2" s="1251"/>
      <c r="D2" s="1251"/>
      <c r="E2" s="1251"/>
      <c r="F2" s="1251"/>
      <c r="G2" s="1251"/>
      <c r="H2" s="1251"/>
      <c r="I2" s="1251"/>
    </row>
    <row r="3" spans="1:9" ht="13.5" customHeight="1" x14ac:dyDescent="0.4">
      <c r="A3" s="482" t="s">
        <v>13604</v>
      </c>
      <c r="B3" s="482"/>
      <c r="C3" s="482"/>
      <c r="D3" s="482"/>
      <c r="E3" s="482"/>
      <c r="F3" s="482"/>
      <c r="G3" s="482"/>
      <c r="H3" s="482"/>
      <c r="I3" s="482"/>
    </row>
    <row r="4" spans="1:9" ht="13.5" customHeight="1" x14ac:dyDescent="0.4">
      <c r="A4" s="623"/>
      <c r="B4" s="623"/>
      <c r="C4" s="623"/>
      <c r="D4" s="623"/>
      <c r="E4" s="623"/>
      <c r="F4" s="623"/>
      <c r="G4" s="623"/>
      <c r="H4" s="623"/>
      <c r="I4" s="623"/>
    </row>
    <row r="5" spans="1:9" ht="22.5" customHeight="1" x14ac:dyDescent="0.4">
      <c r="A5" s="176" t="s">
        <v>347</v>
      </c>
      <c r="B5" s="177" t="s">
        <v>348</v>
      </c>
      <c r="C5" s="755" t="s">
        <v>349</v>
      </c>
      <c r="D5" s="756"/>
      <c r="E5" s="755" t="s">
        <v>350</v>
      </c>
      <c r="F5" s="756"/>
      <c r="G5" s="177" t="s">
        <v>351</v>
      </c>
      <c r="H5" s="177" t="s">
        <v>209</v>
      </c>
      <c r="I5" s="205" t="s">
        <v>352</v>
      </c>
    </row>
    <row r="6" spans="1:9" ht="12" customHeight="1" x14ac:dyDescent="0.4">
      <c r="A6" s="1252">
        <v>1</v>
      </c>
      <c r="B6" s="652" t="s">
        <v>13605</v>
      </c>
      <c r="C6" s="1191" t="s">
        <v>354</v>
      </c>
      <c r="D6" s="1193" t="s">
        <v>402</v>
      </c>
      <c r="E6" s="617" t="s">
        <v>356</v>
      </c>
      <c r="F6" s="618" t="s">
        <v>13606</v>
      </c>
      <c r="G6" s="652" t="s">
        <v>13607</v>
      </c>
      <c r="H6" s="669">
        <v>195</v>
      </c>
      <c r="I6" s="674">
        <v>43472</v>
      </c>
    </row>
    <row r="7" spans="1:9" ht="12" customHeight="1" x14ac:dyDescent="0.4">
      <c r="A7" s="1253"/>
      <c r="B7" s="615"/>
      <c r="C7" s="1192"/>
      <c r="D7" s="1194"/>
      <c r="E7" s="605"/>
      <c r="F7" s="607"/>
      <c r="G7" s="615"/>
      <c r="H7" s="610"/>
      <c r="I7" s="599"/>
    </row>
    <row r="8" spans="1:9" ht="12" customHeight="1" x14ac:dyDescent="0.4">
      <c r="A8" s="1253"/>
      <c r="B8" s="615"/>
      <c r="C8" s="1195" t="s">
        <v>13608</v>
      </c>
      <c r="D8" s="1194"/>
      <c r="E8" s="605" t="s">
        <v>360</v>
      </c>
      <c r="F8" s="607" t="s">
        <v>13609</v>
      </c>
      <c r="G8" s="615"/>
      <c r="H8" s="610"/>
      <c r="I8" s="599"/>
    </row>
    <row r="9" spans="1:9" ht="12" customHeight="1" x14ac:dyDescent="0.4">
      <c r="A9" s="1254"/>
      <c r="B9" s="655"/>
      <c r="C9" s="1196"/>
      <c r="D9" s="1197"/>
      <c r="E9" s="606"/>
      <c r="F9" s="1255"/>
      <c r="G9" s="655"/>
      <c r="H9" s="611"/>
      <c r="I9" s="675"/>
    </row>
    <row r="10" spans="1:9" ht="12" customHeight="1" x14ac:dyDescent="0.4">
      <c r="A10" s="1252">
        <v>2</v>
      </c>
      <c r="B10" s="652" t="s">
        <v>13610</v>
      </c>
      <c r="C10" s="1191" t="s">
        <v>354</v>
      </c>
      <c r="D10" s="1193" t="s">
        <v>8420</v>
      </c>
      <c r="E10" s="617" t="s">
        <v>356</v>
      </c>
      <c r="F10" s="618" t="s">
        <v>13611</v>
      </c>
      <c r="G10" s="652" t="s">
        <v>13612</v>
      </c>
      <c r="H10" s="669">
        <v>120</v>
      </c>
      <c r="I10" s="674">
        <v>43922</v>
      </c>
    </row>
    <row r="11" spans="1:9" ht="12" customHeight="1" x14ac:dyDescent="0.4">
      <c r="A11" s="1253"/>
      <c r="B11" s="615"/>
      <c r="C11" s="1192"/>
      <c r="D11" s="1194"/>
      <c r="E11" s="605"/>
      <c r="F11" s="607"/>
      <c r="G11" s="615"/>
      <c r="H11" s="610"/>
      <c r="I11" s="599"/>
    </row>
    <row r="12" spans="1:9" ht="12" customHeight="1" x14ac:dyDescent="0.4">
      <c r="A12" s="1253"/>
      <c r="B12" s="615"/>
      <c r="C12" s="1195" t="s">
        <v>13613</v>
      </c>
      <c r="D12" s="1194"/>
      <c r="E12" s="605" t="s">
        <v>360</v>
      </c>
      <c r="F12" s="607" t="s">
        <v>1188</v>
      </c>
      <c r="G12" s="615"/>
      <c r="H12" s="610"/>
      <c r="I12" s="599"/>
    </row>
    <row r="13" spans="1:9" ht="12" customHeight="1" x14ac:dyDescent="0.4">
      <c r="A13" s="1254"/>
      <c r="B13" s="655"/>
      <c r="C13" s="1196"/>
      <c r="D13" s="1197"/>
      <c r="E13" s="606"/>
      <c r="F13" s="1255"/>
      <c r="G13" s="655"/>
      <c r="H13" s="611"/>
      <c r="I13" s="675"/>
    </row>
    <row r="14" spans="1:9" ht="12" customHeight="1" x14ac:dyDescent="0.4">
      <c r="A14" s="1252">
        <v>3</v>
      </c>
      <c r="B14" s="652" t="s">
        <v>13614</v>
      </c>
      <c r="C14" s="1191" t="s">
        <v>354</v>
      </c>
      <c r="D14" s="1193" t="s">
        <v>13615</v>
      </c>
      <c r="E14" s="617" t="s">
        <v>356</v>
      </c>
      <c r="F14" s="618" t="s">
        <v>13616</v>
      </c>
      <c r="G14" s="652" t="s">
        <v>13617</v>
      </c>
      <c r="H14" s="669">
        <v>105</v>
      </c>
      <c r="I14" s="674">
        <v>45015</v>
      </c>
    </row>
    <row r="15" spans="1:9" ht="12" customHeight="1" x14ac:dyDescent="0.4">
      <c r="A15" s="1253"/>
      <c r="B15" s="615"/>
      <c r="C15" s="1192"/>
      <c r="D15" s="1194"/>
      <c r="E15" s="605"/>
      <c r="F15" s="607"/>
      <c r="G15" s="615"/>
      <c r="H15" s="610"/>
      <c r="I15" s="599"/>
    </row>
    <row r="16" spans="1:9" ht="12" customHeight="1" x14ac:dyDescent="0.4">
      <c r="A16" s="1253"/>
      <c r="B16" s="615"/>
      <c r="C16" s="1195" t="s">
        <v>13618</v>
      </c>
      <c r="D16" s="1194"/>
      <c r="E16" s="605" t="s">
        <v>360</v>
      </c>
      <c r="F16" s="607" t="s">
        <v>13619</v>
      </c>
      <c r="G16" s="615"/>
      <c r="H16" s="610"/>
      <c r="I16" s="599"/>
    </row>
    <row r="17" spans="1:9" ht="12" customHeight="1" x14ac:dyDescent="0.4">
      <c r="A17" s="1254"/>
      <c r="B17" s="655"/>
      <c r="C17" s="1196"/>
      <c r="D17" s="1197"/>
      <c r="E17" s="606"/>
      <c r="F17" s="1255"/>
      <c r="G17" s="655"/>
      <c r="H17" s="611"/>
      <c r="I17" s="675"/>
    </row>
    <row r="18" spans="1:9" ht="12" customHeight="1" x14ac:dyDescent="0.4">
      <c r="A18" s="1252">
        <v>4</v>
      </c>
      <c r="B18" s="652" t="s">
        <v>13620</v>
      </c>
      <c r="C18" s="1191" t="s">
        <v>354</v>
      </c>
      <c r="D18" s="1193" t="s">
        <v>8420</v>
      </c>
      <c r="E18" s="617" t="s">
        <v>356</v>
      </c>
      <c r="F18" s="618" t="s">
        <v>13621</v>
      </c>
      <c r="G18" s="652" t="s">
        <v>13622</v>
      </c>
      <c r="H18" s="669">
        <v>172</v>
      </c>
      <c r="I18" s="674">
        <v>43922</v>
      </c>
    </row>
    <row r="19" spans="1:9" ht="12" customHeight="1" x14ac:dyDescent="0.4">
      <c r="A19" s="1253"/>
      <c r="B19" s="615"/>
      <c r="C19" s="1192"/>
      <c r="D19" s="1194"/>
      <c r="E19" s="605"/>
      <c r="F19" s="607"/>
      <c r="G19" s="615"/>
      <c r="H19" s="610"/>
      <c r="I19" s="599"/>
    </row>
    <row r="20" spans="1:9" ht="12" customHeight="1" x14ac:dyDescent="0.4">
      <c r="A20" s="1253"/>
      <c r="B20" s="615"/>
      <c r="C20" s="1195" t="s">
        <v>13623</v>
      </c>
      <c r="D20" s="1194"/>
      <c r="E20" s="605" t="s">
        <v>360</v>
      </c>
      <c r="F20" s="607" t="s">
        <v>1188</v>
      </c>
      <c r="G20" s="615"/>
      <c r="H20" s="610"/>
      <c r="I20" s="599"/>
    </row>
    <row r="21" spans="1:9" ht="12" customHeight="1" x14ac:dyDescent="0.4">
      <c r="A21" s="1254"/>
      <c r="B21" s="655"/>
      <c r="C21" s="1196"/>
      <c r="D21" s="1197"/>
      <c r="E21" s="606"/>
      <c r="F21" s="1255"/>
      <c r="G21" s="655"/>
      <c r="H21" s="611"/>
      <c r="I21" s="675"/>
    </row>
    <row r="22" spans="1:9" ht="12" customHeight="1" x14ac:dyDescent="0.4">
      <c r="A22" s="1252">
        <v>5</v>
      </c>
      <c r="B22" s="1230" t="s">
        <v>13624</v>
      </c>
      <c r="C22" s="1191" t="s">
        <v>354</v>
      </c>
      <c r="D22" s="1193" t="s">
        <v>2407</v>
      </c>
      <c r="E22" s="617" t="s">
        <v>356</v>
      </c>
      <c r="F22" s="618" t="s">
        <v>13625</v>
      </c>
      <c r="G22" s="1201" t="s">
        <v>13626</v>
      </c>
      <c r="H22" s="669">
        <v>105</v>
      </c>
      <c r="I22" s="1258" t="s">
        <v>13627</v>
      </c>
    </row>
    <row r="23" spans="1:9" ht="12" customHeight="1" x14ac:dyDescent="0.4">
      <c r="A23" s="1253"/>
      <c r="B23" s="1256"/>
      <c r="C23" s="1192"/>
      <c r="D23" s="1194"/>
      <c r="E23" s="605"/>
      <c r="F23" s="607"/>
      <c r="G23" s="1213"/>
      <c r="H23" s="610"/>
      <c r="I23" s="1259"/>
    </row>
    <row r="24" spans="1:9" ht="12" customHeight="1" x14ac:dyDescent="0.4">
      <c r="A24" s="1253"/>
      <c r="B24" s="1256"/>
      <c r="C24" s="1195" t="s">
        <v>13628</v>
      </c>
      <c r="D24" s="1194"/>
      <c r="E24" s="605" t="s">
        <v>360</v>
      </c>
      <c r="F24" s="607" t="s">
        <v>13629</v>
      </c>
      <c r="G24" s="1213"/>
      <c r="H24" s="610"/>
      <c r="I24" s="1259"/>
    </row>
    <row r="25" spans="1:9" ht="12" customHeight="1" x14ac:dyDescent="0.4">
      <c r="A25" s="1254"/>
      <c r="B25" s="1257"/>
      <c r="C25" s="1196"/>
      <c r="D25" s="1197"/>
      <c r="E25" s="606"/>
      <c r="F25" s="608"/>
      <c r="G25" s="1214"/>
      <c r="H25" s="611"/>
      <c r="I25" s="1260"/>
    </row>
    <row r="26" spans="1:9" ht="12" customHeight="1" x14ac:dyDescent="0.4">
      <c r="A26" s="1252">
        <v>6</v>
      </c>
      <c r="B26" s="1230" t="s">
        <v>13630</v>
      </c>
      <c r="C26" s="1191" t="s">
        <v>354</v>
      </c>
      <c r="D26" s="1193" t="s">
        <v>2407</v>
      </c>
      <c r="E26" s="617" t="s">
        <v>356</v>
      </c>
      <c r="F26" s="618" t="s">
        <v>13625</v>
      </c>
      <c r="G26" s="1201" t="s">
        <v>13626</v>
      </c>
      <c r="H26" s="669">
        <v>20</v>
      </c>
      <c r="I26" s="674">
        <v>42461</v>
      </c>
    </row>
    <row r="27" spans="1:9" ht="12" customHeight="1" x14ac:dyDescent="0.4">
      <c r="A27" s="1253"/>
      <c r="B27" s="1256"/>
      <c r="C27" s="1192"/>
      <c r="D27" s="1194"/>
      <c r="E27" s="605"/>
      <c r="F27" s="607"/>
      <c r="G27" s="1213"/>
      <c r="H27" s="610"/>
      <c r="I27" s="599"/>
    </row>
    <row r="28" spans="1:9" ht="12" customHeight="1" x14ac:dyDescent="0.4">
      <c r="A28" s="1253"/>
      <c r="B28" s="1256"/>
      <c r="C28" s="1195" t="s">
        <v>13628</v>
      </c>
      <c r="D28" s="1194"/>
      <c r="E28" s="605" t="s">
        <v>360</v>
      </c>
      <c r="F28" s="607" t="s">
        <v>13629</v>
      </c>
      <c r="G28" s="1213"/>
      <c r="H28" s="610"/>
      <c r="I28" s="599"/>
    </row>
    <row r="29" spans="1:9" ht="12" customHeight="1" x14ac:dyDescent="0.4">
      <c r="A29" s="1254"/>
      <c r="B29" s="1257"/>
      <c r="C29" s="1196"/>
      <c r="D29" s="1197"/>
      <c r="E29" s="606"/>
      <c r="F29" s="608"/>
      <c r="G29" s="1214"/>
      <c r="H29" s="611"/>
      <c r="I29" s="675"/>
    </row>
    <row r="30" spans="1:9" ht="12" customHeight="1" x14ac:dyDescent="0.4">
      <c r="A30" s="1252">
        <v>7</v>
      </c>
      <c r="B30" s="1230" t="s">
        <v>13631</v>
      </c>
      <c r="C30" s="1191" t="s">
        <v>354</v>
      </c>
      <c r="D30" s="1193" t="s">
        <v>5975</v>
      </c>
      <c r="E30" s="617" t="s">
        <v>356</v>
      </c>
      <c r="F30" s="618" t="s">
        <v>13632</v>
      </c>
      <c r="G30" s="1201" t="s">
        <v>13626</v>
      </c>
      <c r="H30" s="669">
        <v>135</v>
      </c>
      <c r="I30" s="674">
        <v>42826</v>
      </c>
    </row>
    <row r="31" spans="1:9" ht="12" customHeight="1" x14ac:dyDescent="0.4">
      <c r="A31" s="1253"/>
      <c r="B31" s="1256"/>
      <c r="C31" s="1192"/>
      <c r="D31" s="1194"/>
      <c r="E31" s="605"/>
      <c r="F31" s="607"/>
      <c r="G31" s="1213"/>
      <c r="H31" s="610"/>
      <c r="I31" s="599"/>
    </row>
    <row r="32" spans="1:9" ht="12" customHeight="1" x14ac:dyDescent="0.4">
      <c r="A32" s="1253"/>
      <c r="B32" s="1256"/>
      <c r="C32" s="1195" t="s">
        <v>13633</v>
      </c>
      <c r="D32" s="1194"/>
      <c r="E32" s="605" t="s">
        <v>360</v>
      </c>
      <c r="F32" s="607" t="s">
        <v>13634</v>
      </c>
      <c r="G32" s="1213"/>
      <c r="H32" s="610"/>
      <c r="I32" s="599"/>
    </row>
    <row r="33" spans="1:9" ht="12" customHeight="1" x14ac:dyDescent="0.4">
      <c r="A33" s="1254"/>
      <c r="B33" s="1257"/>
      <c r="C33" s="1196"/>
      <c r="D33" s="1197"/>
      <c r="E33" s="606"/>
      <c r="F33" s="608"/>
      <c r="G33" s="1214"/>
      <c r="H33" s="611"/>
      <c r="I33" s="675"/>
    </row>
    <row r="34" spans="1:9" ht="12" customHeight="1" x14ac:dyDescent="0.4">
      <c r="A34" s="1252">
        <v>8</v>
      </c>
      <c r="B34" s="1261" t="s">
        <v>13635</v>
      </c>
      <c r="C34" s="1191" t="s">
        <v>354</v>
      </c>
      <c r="D34" s="1193" t="s">
        <v>11931</v>
      </c>
      <c r="E34" s="617" t="s">
        <v>356</v>
      </c>
      <c r="F34" s="618" t="s">
        <v>13636</v>
      </c>
      <c r="G34" s="1201" t="s">
        <v>13626</v>
      </c>
      <c r="H34" s="669">
        <v>135</v>
      </c>
      <c r="I34" s="674">
        <v>42461</v>
      </c>
    </row>
    <row r="35" spans="1:9" ht="12" customHeight="1" x14ac:dyDescent="0.4">
      <c r="A35" s="1253"/>
      <c r="B35" s="735"/>
      <c r="C35" s="1192"/>
      <c r="D35" s="1194"/>
      <c r="E35" s="605"/>
      <c r="F35" s="607"/>
      <c r="G35" s="1213"/>
      <c r="H35" s="610"/>
      <c r="I35" s="599"/>
    </row>
    <row r="36" spans="1:9" ht="12" customHeight="1" x14ac:dyDescent="0.4">
      <c r="A36" s="1253"/>
      <c r="B36" s="735"/>
      <c r="C36" s="1195" t="s">
        <v>13637</v>
      </c>
      <c r="D36" s="1194"/>
      <c r="E36" s="605" t="s">
        <v>360</v>
      </c>
      <c r="F36" s="607" t="s">
        <v>13638</v>
      </c>
      <c r="G36" s="1213"/>
      <c r="H36" s="610"/>
      <c r="I36" s="599"/>
    </row>
    <row r="37" spans="1:9" ht="12" customHeight="1" x14ac:dyDescent="0.4">
      <c r="A37" s="1254"/>
      <c r="B37" s="1262"/>
      <c r="C37" s="1196"/>
      <c r="D37" s="1197"/>
      <c r="E37" s="606"/>
      <c r="F37" s="608"/>
      <c r="G37" s="1214"/>
      <c r="H37" s="611"/>
      <c r="I37" s="675"/>
    </row>
    <row r="38" spans="1:9" ht="12" customHeight="1" x14ac:dyDescent="0.4">
      <c r="A38" s="1252">
        <v>9</v>
      </c>
      <c r="B38" s="652" t="s">
        <v>13639</v>
      </c>
      <c r="C38" s="1191" t="s">
        <v>354</v>
      </c>
      <c r="D38" s="1193" t="s">
        <v>903</v>
      </c>
      <c r="E38" s="617" t="s">
        <v>356</v>
      </c>
      <c r="F38" s="618" t="s">
        <v>13640</v>
      </c>
      <c r="G38" s="1201" t="s">
        <v>13641</v>
      </c>
      <c r="H38" s="669">
        <v>105</v>
      </c>
      <c r="I38" s="674">
        <v>42825</v>
      </c>
    </row>
    <row r="39" spans="1:9" ht="12" customHeight="1" x14ac:dyDescent="0.4">
      <c r="A39" s="1253"/>
      <c r="B39" s="615"/>
      <c r="C39" s="1192"/>
      <c r="D39" s="1194"/>
      <c r="E39" s="605"/>
      <c r="F39" s="607"/>
      <c r="G39" s="1213"/>
      <c r="H39" s="610"/>
      <c r="I39" s="599"/>
    </row>
    <row r="40" spans="1:9" ht="12" customHeight="1" x14ac:dyDescent="0.4">
      <c r="A40" s="1253"/>
      <c r="B40" s="615"/>
      <c r="C40" s="1195" t="s">
        <v>13642</v>
      </c>
      <c r="D40" s="1194"/>
      <c r="E40" s="605" t="s">
        <v>360</v>
      </c>
      <c r="F40" s="607" t="s">
        <v>13643</v>
      </c>
      <c r="G40" s="1213"/>
      <c r="H40" s="610"/>
      <c r="I40" s="599"/>
    </row>
    <row r="41" spans="1:9" ht="12" customHeight="1" x14ac:dyDescent="0.4">
      <c r="A41" s="1254"/>
      <c r="B41" s="655"/>
      <c r="C41" s="1196"/>
      <c r="D41" s="1197"/>
      <c r="E41" s="606"/>
      <c r="F41" s="608"/>
      <c r="G41" s="1214"/>
      <c r="H41" s="611"/>
      <c r="I41" s="675"/>
    </row>
    <row r="42" spans="1:9" ht="12" customHeight="1" x14ac:dyDescent="0.4">
      <c r="A42" s="1252">
        <v>10</v>
      </c>
      <c r="B42" s="652" t="s">
        <v>13644</v>
      </c>
      <c r="C42" s="1191" t="s">
        <v>354</v>
      </c>
      <c r="D42" s="1193" t="s">
        <v>897</v>
      </c>
      <c r="E42" s="617" t="s">
        <v>356</v>
      </c>
      <c r="F42" s="618" t="s">
        <v>13645</v>
      </c>
      <c r="G42" s="1201" t="s">
        <v>13646</v>
      </c>
      <c r="H42" s="669">
        <v>130</v>
      </c>
      <c r="I42" s="674">
        <v>43191</v>
      </c>
    </row>
    <row r="43" spans="1:9" ht="12" customHeight="1" x14ac:dyDescent="0.4">
      <c r="A43" s="1253"/>
      <c r="B43" s="615"/>
      <c r="C43" s="1192"/>
      <c r="D43" s="1194"/>
      <c r="E43" s="605"/>
      <c r="F43" s="607"/>
      <c r="G43" s="1213"/>
      <c r="H43" s="610"/>
      <c r="I43" s="599"/>
    </row>
    <row r="44" spans="1:9" ht="12" customHeight="1" x14ac:dyDescent="0.4">
      <c r="A44" s="1253"/>
      <c r="B44" s="615"/>
      <c r="C44" s="1195" t="s">
        <v>13647</v>
      </c>
      <c r="D44" s="1194"/>
      <c r="E44" s="605" t="s">
        <v>360</v>
      </c>
      <c r="F44" s="607" t="s">
        <v>13648</v>
      </c>
      <c r="G44" s="1213"/>
      <c r="H44" s="610"/>
      <c r="I44" s="599"/>
    </row>
    <row r="45" spans="1:9" ht="12" customHeight="1" x14ac:dyDescent="0.4">
      <c r="A45" s="1254"/>
      <c r="B45" s="655"/>
      <c r="C45" s="1196"/>
      <c r="D45" s="1197"/>
      <c r="E45" s="606"/>
      <c r="F45" s="608"/>
      <c r="G45" s="1214"/>
      <c r="H45" s="611"/>
      <c r="I45" s="675"/>
    </row>
    <row r="46" spans="1:9" ht="12" customHeight="1" x14ac:dyDescent="0.4">
      <c r="A46" s="1252">
        <v>11</v>
      </c>
      <c r="B46" s="652" t="s">
        <v>13649</v>
      </c>
      <c r="C46" s="1191" t="s">
        <v>354</v>
      </c>
      <c r="D46" s="1193" t="s">
        <v>2159</v>
      </c>
      <c r="E46" s="617" t="s">
        <v>356</v>
      </c>
      <c r="F46" s="618" t="s">
        <v>13650</v>
      </c>
      <c r="G46" s="1201" t="s">
        <v>13651</v>
      </c>
      <c r="H46" s="669">
        <v>112</v>
      </c>
      <c r="I46" s="674">
        <v>43191</v>
      </c>
    </row>
    <row r="47" spans="1:9" ht="12" customHeight="1" x14ac:dyDescent="0.4">
      <c r="A47" s="1253"/>
      <c r="B47" s="615"/>
      <c r="C47" s="1192"/>
      <c r="D47" s="1194"/>
      <c r="E47" s="605"/>
      <c r="F47" s="607"/>
      <c r="G47" s="1213"/>
      <c r="H47" s="610"/>
      <c r="I47" s="599"/>
    </row>
    <row r="48" spans="1:9" ht="12" customHeight="1" x14ac:dyDescent="0.4">
      <c r="A48" s="1253"/>
      <c r="B48" s="615"/>
      <c r="C48" s="1195" t="s">
        <v>13652</v>
      </c>
      <c r="D48" s="1194"/>
      <c r="E48" s="605" t="s">
        <v>360</v>
      </c>
      <c r="F48" s="607" t="s">
        <v>13653</v>
      </c>
      <c r="G48" s="1213"/>
      <c r="H48" s="610"/>
      <c r="I48" s="599"/>
    </row>
    <row r="49" spans="1:9" ht="12" customHeight="1" x14ac:dyDescent="0.4">
      <c r="A49" s="1254"/>
      <c r="B49" s="655"/>
      <c r="C49" s="1196"/>
      <c r="D49" s="1197"/>
      <c r="E49" s="606"/>
      <c r="F49" s="608"/>
      <c r="G49" s="1214"/>
      <c r="H49" s="611"/>
      <c r="I49" s="675"/>
    </row>
    <row r="50" spans="1:9" ht="12" customHeight="1" x14ac:dyDescent="0.4">
      <c r="A50" s="1252">
        <v>12</v>
      </c>
      <c r="B50" s="743" t="s">
        <v>13654</v>
      </c>
      <c r="C50" s="254" t="s">
        <v>354</v>
      </c>
      <c r="D50" s="399" t="s">
        <v>13655</v>
      </c>
      <c r="E50" s="617" t="s">
        <v>356</v>
      </c>
      <c r="F50" s="618" t="s">
        <v>13656</v>
      </c>
      <c r="G50" s="615" t="s">
        <v>13657</v>
      </c>
      <c r="H50" s="610">
        <v>90</v>
      </c>
      <c r="I50" s="599">
        <v>44408</v>
      </c>
    </row>
    <row r="51" spans="1:9" ht="12" customHeight="1" x14ac:dyDescent="0.4">
      <c r="A51" s="1253"/>
      <c r="B51" s="743"/>
      <c r="C51" s="605" t="s">
        <v>13658</v>
      </c>
      <c r="D51" s="653"/>
      <c r="E51" s="605"/>
      <c r="F51" s="607"/>
      <c r="G51" s="615"/>
      <c r="H51" s="610"/>
      <c r="I51" s="599"/>
    </row>
    <row r="52" spans="1:9" ht="12" customHeight="1" x14ac:dyDescent="0.4">
      <c r="A52" s="1253"/>
      <c r="B52" s="743"/>
      <c r="C52" s="605"/>
      <c r="D52" s="653"/>
      <c r="E52" s="605" t="s">
        <v>360</v>
      </c>
      <c r="F52" s="607" t="s">
        <v>1196</v>
      </c>
      <c r="G52" s="615"/>
      <c r="H52" s="610"/>
      <c r="I52" s="599"/>
    </row>
    <row r="53" spans="1:9" ht="12" customHeight="1" x14ac:dyDescent="0.4">
      <c r="A53" s="1254"/>
      <c r="B53" s="744"/>
      <c r="C53" s="606"/>
      <c r="D53" s="654"/>
      <c r="E53" s="606"/>
      <c r="F53" s="1255"/>
      <c r="G53" s="616"/>
      <c r="H53" s="611"/>
      <c r="I53" s="600"/>
    </row>
    <row r="54" spans="1:9" ht="12" customHeight="1" x14ac:dyDescent="0.4">
      <c r="A54" s="1252">
        <v>13</v>
      </c>
      <c r="B54" s="652" t="s">
        <v>13659</v>
      </c>
      <c r="C54" s="189" t="s">
        <v>354</v>
      </c>
      <c r="D54" s="204" t="s">
        <v>909</v>
      </c>
      <c r="E54" s="617" t="s">
        <v>356</v>
      </c>
      <c r="F54" s="618" t="s">
        <v>13660</v>
      </c>
      <c r="G54" s="652" t="s">
        <v>13661</v>
      </c>
      <c r="H54" s="669">
        <v>126</v>
      </c>
      <c r="I54" s="674" t="s">
        <v>12703</v>
      </c>
    </row>
    <row r="55" spans="1:9" ht="12" customHeight="1" x14ac:dyDescent="0.4">
      <c r="A55" s="1253"/>
      <c r="B55" s="615"/>
      <c r="C55" s="605" t="s">
        <v>13662</v>
      </c>
      <c r="D55" s="653"/>
      <c r="E55" s="605"/>
      <c r="F55" s="607"/>
      <c r="G55" s="615"/>
      <c r="H55" s="610"/>
      <c r="I55" s="599"/>
    </row>
    <row r="56" spans="1:9" ht="12" customHeight="1" x14ac:dyDescent="0.4">
      <c r="A56" s="1253"/>
      <c r="B56" s="615"/>
      <c r="C56" s="605"/>
      <c r="D56" s="653"/>
      <c r="E56" s="605" t="s">
        <v>360</v>
      </c>
      <c r="F56" s="607" t="s">
        <v>13663</v>
      </c>
      <c r="G56" s="615"/>
      <c r="H56" s="610"/>
      <c r="I56" s="599"/>
    </row>
    <row r="57" spans="1:9" ht="12" customHeight="1" x14ac:dyDescent="0.4">
      <c r="A57" s="1254"/>
      <c r="B57" s="655"/>
      <c r="C57" s="606"/>
      <c r="D57" s="654"/>
      <c r="E57" s="606"/>
      <c r="F57" s="1255"/>
      <c r="G57" s="655"/>
      <c r="H57" s="611"/>
      <c r="I57" s="675"/>
    </row>
    <row r="58" spans="1:9" ht="12" customHeight="1" x14ac:dyDescent="0.4">
      <c r="A58" s="1252">
        <v>14</v>
      </c>
      <c r="B58" s="652" t="s">
        <v>13664</v>
      </c>
      <c r="C58" s="189" t="s">
        <v>354</v>
      </c>
      <c r="D58" s="204" t="s">
        <v>1574</v>
      </c>
      <c r="E58" s="617" t="s">
        <v>356</v>
      </c>
      <c r="F58" s="618" t="s">
        <v>13665</v>
      </c>
      <c r="G58" s="652" t="s">
        <v>13666</v>
      </c>
      <c r="H58" s="669">
        <v>63</v>
      </c>
      <c r="I58" s="674">
        <v>43191</v>
      </c>
    </row>
    <row r="59" spans="1:9" ht="12" customHeight="1" x14ac:dyDescent="0.4">
      <c r="A59" s="1253"/>
      <c r="B59" s="615"/>
      <c r="C59" s="605" t="s">
        <v>13667</v>
      </c>
      <c r="D59" s="653"/>
      <c r="E59" s="605"/>
      <c r="F59" s="607"/>
      <c r="G59" s="615"/>
      <c r="H59" s="610"/>
      <c r="I59" s="599"/>
    </row>
    <row r="60" spans="1:9" ht="12" customHeight="1" x14ac:dyDescent="0.4">
      <c r="A60" s="1253"/>
      <c r="B60" s="615"/>
      <c r="C60" s="605"/>
      <c r="D60" s="653"/>
      <c r="E60" s="605" t="s">
        <v>360</v>
      </c>
      <c r="F60" s="607" t="s">
        <v>13668</v>
      </c>
      <c r="G60" s="615"/>
      <c r="H60" s="610"/>
      <c r="I60" s="599"/>
    </row>
    <row r="61" spans="1:9" ht="12" customHeight="1" x14ac:dyDescent="0.4">
      <c r="A61" s="1254"/>
      <c r="B61" s="655"/>
      <c r="C61" s="606"/>
      <c r="D61" s="654"/>
      <c r="E61" s="606"/>
      <c r="F61" s="1255"/>
      <c r="G61" s="655"/>
      <c r="H61" s="611"/>
      <c r="I61" s="675"/>
    </row>
    <row r="62" spans="1:9" ht="12" customHeight="1" x14ac:dyDescent="0.4">
      <c r="A62" s="1252">
        <v>15</v>
      </c>
      <c r="B62" s="652" t="s">
        <v>13669</v>
      </c>
      <c r="C62" s="1191" t="s">
        <v>354</v>
      </c>
      <c r="D62" s="1193" t="s">
        <v>1574</v>
      </c>
      <c r="E62" s="617" t="s">
        <v>356</v>
      </c>
      <c r="F62" s="618" t="s">
        <v>13670</v>
      </c>
      <c r="G62" s="1201" t="s">
        <v>13671</v>
      </c>
      <c r="H62" s="669">
        <v>90</v>
      </c>
      <c r="I62" s="674">
        <v>42826</v>
      </c>
    </row>
    <row r="63" spans="1:9" ht="12" customHeight="1" x14ac:dyDescent="0.4">
      <c r="A63" s="1253"/>
      <c r="B63" s="615"/>
      <c r="C63" s="1192"/>
      <c r="D63" s="1194"/>
      <c r="E63" s="605"/>
      <c r="F63" s="607"/>
      <c r="G63" s="1213"/>
      <c r="H63" s="610"/>
      <c r="I63" s="599"/>
    </row>
    <row r="64" spans="1:9" ht="12" customHeight="1" x14ac:dyDescent="0.4">
      <c r="A64" s="1253"/>
      <c r="B64" s="615"/>
      <c r="C64" s="1195" t="s">
        <v>13672</v>
      </c>
      <c r="D64" s="1194"/>
      <c r="E64" s="605" t="s">
        <v>360</v>
      </c>
      <c r="F64" s="607" t="s">
        <v>13673</v>
      </c>
      <c r="G64" s="1213"/>
      <c r="H64" s="610"/>
      <c r="I64" s="599"/>
    </row>
    <row r="65" spans="1:9" ht="12" customHeight="1" x14ac:dyDescent="0.4">
      <c r="A65" s="1254"/>
      <c r="B65" s="655"/>
      <c r="C65" s="1196"/>
      <c r="D65" s="1197"/>
      <c r="E65" s="606"/>
      <c r="F65" s="608"/>
      <c r="G65" s="1214"/>
      <c r="H65" s="611"/>
      <c r="I65" s="675"/>
    </row>
    <row r="66" spans="1:9" ht="11.1" customHeight="1" x14ac:dyDescent="0.4">
      <c r="A66" s="1252">
        <v>16</v>
      </c>
      <c r="B66" s="1201" t="s">
        <v>13674</v>
      </c>
      <c r="C66" s="1191" t="s">
        <v>354</v>
      </c>
      <c r="D66" s="1193" t="s">
        <v>1574</v>
      </c>
      <c r="E66" s="617" t="s">
        <v>356</v>
      </c>
      <c r="F66" s="618" t="s">
        <v>13675</v>
      </c>
      <c r="G66" s="1201" t="s">
        <v>13676</v>
      </c>
      <c r="H66" s="669">
        <v>82</v>
      </c>
      <c r="I66" s="674">
        <v>43586</v>
      </c>
    </row>
    <row r="67" spans="1:9" ht="11.1" customHeight="1" x14ac:dyDescent="0.4">
      <c r="A67" s="1253"/>
      <c r="B67" s="1213"/>
      <c r="C67" s="1192"/>
      <c r="D67" s="1194"/>
      <c r="E67" s="1245"/>
      <c r="F67" s="607"/>
      <c r="G67" s="1263"/>
      <c r="H67" s="1265"/>
      <c r="I67" s="1267"/>
    </row>
    <row r="68" spans="1:9" ht="11.1" customHeight="1" x14ac:dyDescent="0.4">
      <c r="A68" s="1253"/>
      <c r="B68" s="1213"/>
      <c r="C68" s="1195" t="s">
        <v>13677</v>
      </c>
      <c r="D68" s="1194"/>
      <c r="E68" s="605" t="s">
        <v>360</v>
      </c>
      <c r="F68" s="607" t="s">
        <v>1196</v>
      </c>
      <c r="G68" s="1263"/>
      <c r="H68" s="1265"/>
      <c r="I68" s="1267"/>
    </row>
    <row r="69" spans="1:9" ht="11.1" customHeight="1" x14ac:dyDescent="0.4">
      <c r="A69" s="1254"/>
      <c r="B69" s="1214"/>
      <c r="C69" s="1196"/>
      <c r="D69" s="1197"/>
      <c r="E69" s="1244"/>
      <c r="F69" s="1255"/>
      <c r="G69" s="1264"/>
      <c r="H69" s="1266"/>
      <c r="I69" s="1268"/>
    </row>
    <row r="70" spans="1:9" ht="11.1" customHeight="1" x14ac:dyDescent="0.4">
      <c r="A70" s="1252">
        <v>17</v>
      </c>
      <c r="B70" s="652" t="s">
        <v>13678</v>
      </c>
      <c r="C70" s="1191" t="s">
        <v>354</v>
      </c>
      <c r="D70" s="1193" t="s">
        <v>1574</v>
      </c>
      <c r="E70" s="617" t="s">
        <v>356</v>
      </c>
      <c r="F70" s="618" t="s">
        <v>13679</v>
      </c>
      <c r="G70" s="1201" t="s">
        <v>13680</v>
      </c>
      <c r="H70" s="669">
        <v>69</v>
      </c>
      <c r="I70" s="674">
        <v>43191</v>
      </c>
    </row>
    <row r="71" spans="1:9" ht="11.1" customHeight="1" x14ac:dyDescent="0.4">
      <c r="A71" s="1253"/>
      <c r="B71" s="615"/>
      <c r="C71" s="1192"/>
      <c r="D71" s="1194"/>
      <c r="E71" s="605"/>
      <c r="F71" s="607"/>
      <c r="G71" s="1213"/>
      <c r="H71" s="610"/>
      <c r="I71" s="599"/>
    </row>
    <row r="72" spans="1:9" ht="11.1" customHeight="1" x14ac:dyDescent="0.4">
      <c r="A72" s="1253"/>
      <c r="B72" s="615"/>
      <c r="C72" s="1195" t="s">
        <v>13681</v>
      </c>
      <c r="D72" s="1194"/>
      <c r="E72" s="605" t="s">
        <v>360</v>
      </c>
      <c r="F72" s="607" t="s">
        <v>13682</v>
      </c>
      <c r="G72" s="1213"/>
      <c r="H72" s="610"/>
      <c r="I72" s="599"/>
    </row>
    <row r="73" spans="1:9" ht="11.1" customHeight="1" x14ac:dyDescent="0.4">
      <c r="A73" s="1254"/>
      <c r="B73" s="655"/>
      <c r="C73" s="1196"/>
      <c r="D73" s="1197"/>
      <c r="E73" s="606"/>
      <c r="F73" s="608"/>
      <c r="G73" s="1214"/>
      <c r="H73" s="611"/>
      <c r="I73" s="675"/>
    </row>
    <row r="74" spans="1:9" ht="12" customHeight="1" x14ac:dyDescent="0.4">
      <c r="A74" s="1252">
        <v>18</v>
      </c>
      <c r="B74" s="652" t="s">
        <v>13683</v>
      </c>
      <c r="C74" s="1191" t="s">
        <v>354</v>
      </c>
      <c r="D74" s="1193" t="s">
        <v>1574</v>
      </c>
      <c r="E74" s="617" t="s">
        <v>356</v>
      </c>
      <c r="F74" s="618" t="s">
        <v>13684</v>
      </c>
      <c r="G74" s="1201" t="s">
        <v>13685</v>
      </c>
      <c r="H74" s="669">
        <v>126</v>
      </c>
      <c r="I74" s="674">
        <v>42826</v>
      </c>
    </row>
    <row r="75" spans="1:9" ht="12" customHeight="1" x14ac:dyDescent="0.4">
      <c r="A75" s="1253"/>
      <c r="B75" s="615"/>
      <c r="C75" s="1192"/>
      <c r="D75" s="1194"/>
      <c r="E75" s="605"/>
      <c r="F75" s="607"/>
      <c r="G75" s="1213"/>
      <c r="H75" s="610"/>
      <c r="I75" s="599"/>
    </row>
    <row r="76" spans="1:9" ht="12" customHeight="1" x14ac:dyDescent="0.4">
      <c r="A76" s="1253"/>
      <c r="B76" s="615"/>
      <c r="C76" s="1195" t="s">
        <v>13686</v>
      </c>
      <c r="D76" s="1194"/>
      <c r="E76" s="605" t="s">
        <v>360</v>
      </c>
      <c r="F76" s="607" t="s">
        <v>13687</v>
      </c>
      <c r="G76" s="1213"/>
      <c r="H76" s="610"/>
      <c r="I76" s="599"/>
    </row>
    <row r="77" spans="1:9" ht="12" customHeight="1" x14ac:dyDescent="0.4">
      <c r="A77" s="1254"/>
      <c r="B77" s="655"/>
      <c r="C77" s="1196"/>
      <c r="D77" s="1197"/>
      <c r="E77" s="606"/>
      <c r="F77" s="608"/>
      <c r="G77" s="1214"/>
      <c r="H77" s="611"/>
      <c r="I77" s="675"/>
    </row>
    <row r="78" spans="1:9" ht="12" customHeight="1" x14ac:dyDescent="0.4">
      <c r="A78" s="1252">
        <v>19</v>
      </c>
      <c r="B78" s="652" t="s">
        <v>13688</v>
      </c>
      <c r="C78" s="1191" t="s">
        <v>354</v>
      </c>
      <c r="D78" s="1193" t="s">
        <v>7259</v>
      </c>
      <c r="E78" s="617" t="s">
        <v>356</v>
      </c>
      <c r="F78" s="618" t="s">
        <v>13689</v>
      </c>
      <c r="G78" s="1201" t="s">
        <v>11702</v>
      </c>
      <c r="H78" s="669">
        <v>70</v>
      </c>
      <c r="I78" s="674">
        <v>45016</v>
      </c>
    </row>
    <row r="79" spans="1:9" ht="12" customHeight="1" x14ac:dyDescent="0.4">
      <c r="A79" s="1253"/>
      <c r="B79" s="615"/>
      <c r="C79" s="1192"/>
      <c r="D79" s="1194"/>
      <c r="E79" s="605"/>
      <c r="F79" s="607"/>
      <c r="G79" s="1213"/>
      <c r="H79" s="610"/>
      <c r="I79" s="599"/>
    </row>
    <row r="80" spans="1:9" ht="12" customHeight="1" x14ac:dyDescent="0.4">
      <c r="A80" s="1253"/>
      <c r="B80" s="615"/>
      <c r="C80" s="1195" t="s">
        <v>13690</v>
      </c>
      <c r="D80" s="1194"/>
      <c r="E80" s="605" t="s">
        <v>360</v>
      </c>
      <c r="F80" s="607" t="s">
        <v>2045</v>
      </c>
      <c r="G80" s="1213"/>
      <c r="H80" s="610"/>
      <c r="I80" s="599"/>
    </row>
    <row r="81" spans="1:9" ht="12" customHeight="1" x14ac:dyDescent="0.4">
      <c r="A81" s="1254"/>
      <c r="B81" s="655"/>
      <c r="C81" s="1196"/>
      <c r="D81" s="1197"/>
      <c r="E81" s="606"/>
      <c r="F81" s="608"/>
      <c r="G81" s="1214"/>
      <c r="H81" s="611"/>
      <c r="I81" s="675"/>
    </row>
    <row r="82" spans="1:9" ht="12" customHeight="1" x14ac:dyDescent="0.4">
      <c r="A82" s="1252">
        <v>20</v>
      </c>
      <c r="B82" s="652" t="s">
        <v>13691</v>
      </c>
      <c r="C82" s="1191" t="s">
        <v>354</v>
      </c>
      <c r="D82" s="1193" t="s">
        <v>7231</v>
      </c>
      <c r="E82" s="617" t="s">
        <v>356</v>
      </c>
      <c r="F82" s="618" t="s">
        <v>13692</v>
      </c>
      <c r="G82" s="1201" t="s">
        <v>13693</v>
      </c>
      <c r="H82" s="669">
        <v>157</v>
      </c>
      <c r="I82" s="752">
        <v>45380</v>
      </c>
    </row>
    <row r="83" spans="1:9" ht="12" customHeight="1" x14ac:dyDescent="0.4">
      <c r="A83" s="1253"/>
      <c r="B83" s="615"/>
      <c r="C83" s="1192"/>
      <c r="D83" s="1194"/>
      <c r="E83" s="605"/>
      <c r="F83" s="607"/>
      <c r="G83" s="1213"/>
      <c r="H83" s="610"/>
      <c r="I83" s="599"/>
    </row>
    <row r="84" spans="1:9" ht="12" customHeight="1" x14ac:dyDescent="0.4">
      <c r="A84" s="1253"/>
      <c r="B84" s="615"/>
      <c r="C84" s="1195" t="s">
        <v>13694</v>
      </c>
      <c r="D84" s="1194"/>
      <c r="E84" s="605" t="s">
        <v>360</v>
      </c>
      <c r="F84" s="607" t="s">
        <v>13692</v>
      </c>
      <c r="G84" s="1213"/>
      <c r="H84" s="610"/>
      <c r="I84" s="599"/>
    </row>
    <row r="85" spans="1:9" ht="12" customHeight="1" x14ac:dyDescent="0.4">
      <c r="A85" s="1254"/>
      <c r="B85" s="655"/>
      <c r="C85" s="1196"/>
      <c r="D85" s="1197"/>
      <c r="E85" s="606"/>
      <c r="F85" s="608"/>
      <c r="G85" s="1214"/>
      <c r="H85" s="611"/>
      <c r="I85" s="675"/>
    </row>
    <row r="86" spans="1:9" ht="12" customHeight="1" x14ac:dyDescent="0.4">
      <c r="A86" s="1252">
        <v>21</v>
      </c>
      <c r="B86" s="652" t="s">
        <v>13695</v>
      </c>
      <c r="C86" s="1191" t="s">
        <v>354</v>
      </c>
      <c r="D86" s="1193" t="s">
        <v>13696</v>
      </c>
      <c r="E86" s="788" t="s">
        <v>356</v>
      </c>
      <c r="F86" s="607" t="s">
        <v>13697</v>
      </c>
      <c r="G86" s="1201" t="s">
        <v>13698</v>
      </c>
      <c r="H86" s="669">
        <v>110</v>
      </c>
      <c r="I86" s="674">
        <v>44629</v>
      </c>
    </row>
    <row r="87" spans="1:9" ht="12" customHeight="1" x14ac:dyDescent="0.4">
      <c r="A87" s="1253"/>
      <c r="B87" s="615"/>
      <c r="C87" s="1192"/>
      <c r="D87" s="1194"/>
      <c r="E87" s="789"/>
      <c r="F87" s="607"/>
      <c r="G87" s="1213"/>
      <c r="H87" s="610"/>
      <c r="I87" s="599"/>
    </row>
    <row r="88" spans="1:9" ht="12" customHeight="1" x14ac:dyDescent="0.4">
      <c r="A88" s="1253"/>
      <c r="B88" s="615"/>
      <c r="C88" s="1195" t="s">
        <v>13699</v>
      </c>
      <c r="D88" s="1194"/>
      <c r="E88" s="789" t="s">
        <v>360</v>
      </c>
      <c r="F88" s="607" t="s">
        <v>2045</v>
      </c>
      <c r="G88" s="1213"/>
      <c r="H88" s="610"/>
      <c r="I88" s="599"/>
    </row>
    <row r="89" spans="1:9" ht="12" customHeight="1" x14ac:dyDescent="0.4">
      <c r="A89" s="1254"/>
      <c r="B89" s="655"/>
      <c r="C89" s="1196"/>
      <c r="D89" s="1197"/>
      <c r="E89" s="792"/>
      <c r="F89" s="608"/>
      <c r="G89" s="1214"/>
      <c r="H89" s="611"/>
      <c r="I89" s="675"/>
    </row>
    <row r="90" spans="1:9" ht="12" customHeight="1" x14ac:dyDescent="0.4">
      <c r="A90" s="1252">
        <v>22</v>
      </c>
      <c r="B90" s="652" t="s">
        <v>13700</v>
      </c>
      <c r="C90" s="1191" t="s">
        <v>354</v>
      </c>
      <c r="D90" s="1193" t="s">
        <v>5735</v>
      </c>
      <c r="E90" s="788" t="s">
        <v>356</v>
      </c>
      <c r="F90" s="618" t="s">
        <v>13701</v>
      </c>
      <c r="G90" s="1201" t="s">
        <v>13702</v>
      </c>
      <c r="H90" s="669">
        <v>198</v>
      </c>
      <c r="I90" s="674">
        <v>44620</v>
      </c>
    </row>
    <row r="91" spans="1:9" ht="12" customHeight="1" x14ac:dyDescent="0.4">
      <c r="A91" s="1253"/>
      <c r="B91" s="615"/>
      <c r="C91" s="1192"/>
      <c r="D91" s="1194"/>
      <c r="E91" s="789"/>
      <c r="F91" s="607"/>
      <c r="G91" s="1213"/>
      <c r="H91" s="610"/>
      <c r="I91" s="599"/>
    </row>
    <row r="92" spans="1:9" ht="12" customHeight="1" x14ac:dyDescent="0.4">
      <c r="A92" s="1253"/>
      <c r="B92" s="615"/>
      <c r="C92" s="1195" t="s">
        <v>13703</v>
      </c>
      <c r="D92" s="1194"/>
      <c r="E92" s="789" t="s">
        <v>4110</v>
      </c>
      <c r="F92" s="607" t="s">
        <v>8463</v>
      </c>
      <c r="G92" s="1213"/>
      <c r="H92" s="610"/>
      <c r="I92" s="599"/>
    </row>
    <row r="93" spans="1:9" ht="12" customHeight="1" x14ac:dyDescent="0.4">
      <c r="A93" s="1254"/>
      <c r="B93" s="655"/>
      <c r="C93" s="1196"/>
      <c r="D93" s="1197"/>
      <c r="E93" s="792"/>
      <c r="F93" s="608"/>
      <c r="G93" s="1214"/>
      <c r="H93" s="611"/>
      <c r="I93" s="675"/>
    </row>
    <row r="94" spans="1:9" ht="12" customHeight="1" x14ac:dyDescent="0.4">
      <c r="A94" s="1252">
        <v>23</v>
      </c>
      <c r="B94" s="652" t="s">
        <v>13704</v>
      </c>
      <c r="C94" s="1191" t="s">
        <v>354</v>
      </c>
      <c r="D94" s="1193" t="s">
        <v>8655</v>
      </c>
      <c r="E94" s="788" t="s">
        <v>356</v>
      </c>
      <c r="F94" s="618" t="s">
        <v>13705</v>
      </c>
      <c r="G94" s="1201" t="s">
        <v>13706</v>
      </c>
      <c r="H94" s="669">
        <v>55</v>
      </c>
      <c r="I94" s="674">
        <v>44650</v>
      </c>
    </row>
    <row r="95" spans="1:9" ht="12" customHeight="1" x14ac:dyDescent="0.4">
      <c r="A95" s="1253"/>
      <c r="B95" s="615"/>
      <c r="C95" s="1192"/>
      <c r="D95" s="1194"/>
      <c r="E95" s="789"/>
      <c r="F95" s="607"/>
      <c r="G95" s="1213"/>
      <c r="H95" s="610"/>
      <c r="I95" s="599"/>
    </row>
    <row r="96" spans="1:9" ht="12" customHeight="1" x14ac:dyDescent="0.4">
      <c r="A96" s="1253"/>
      <c r="B96" s="615"/>
      <c r="C96" s="1215" t="s">
        <v>13707</v>
      </c>
      <c r="D96" s="1194"/>
      <c r="E96" s="789" t="s">
        <v>4110</v>
      </c>
      <c r="F96" s="607" t="s">
        <v>13708</v>
      </c>
      <c r="G96" s="1213"/>
      <c r="H96" s="610"/>
      <c r="I96" s="599"/>
    </row>
    <row r="97" spans="1:9" ht="12" customHeight="1" x14ac:dyDescent="0.4">
      <c r="A97" s="1254"/>
      <c r="B97" s="655"/>
      <c r="C97" s="1196"/>
      <c r="D97" s="1197"/>
      <c r="E97" s="792"/>
      <c r="F97" s="608"/>
      <c r="G97" s="1214"/>
      <c r="H97" s="611"/>
      <c r="I97" s="675"/>
    </row>
    <row r="98" spans="1:9" ht="12" customHeight="1" x14ac:dyDescent="0.4">
      <c r="A98" s="1252">
        <v>24</v>
      </c>
      <c r="B98" s="652" t="s">
        <v>13709</v>
      </c>
      <c r="C98" s="1191" t="s">
        <v>354</v>
      </c>
      <c r="D98" s="1193" t="s">
        <v>7210</v>
      </c>
      <c r="E98" s="788" t="s">
        <v>356</v>
      </c>
      <c r="F98" s="618" t="s">
        <v>13710</v>
      </c>
      <c r="G98" s="1201" t="s">
        <v>13711</v>
      </c>
      <c r="H98" s="669">
        <v>114</v>
      </c>
      <c r="I98" s="674">
        <v>44650</v>
      </c>
    </row>
    <row r="99" spans="1:9" ht="12" customHeight="1" x14ac:dyDescent="0.4">
      <c r="A99" s="1253"/>
      <c r="B99" s="615"/>
      <c r="C99" s="1192"/>
      <c r="D99" s="1194"/>
      <c r="E99" s="789"/>
      <c r="F99" s="607"/>
      <c r="G99" s="1213"/>
      <c r="H99" s="610"/>
      <c r="I99" s="599"/>
    </row>
    <row r="100" spans="1:9" ht="12" customHeight="1" x14ac:dyDescent="0.4">
      <c r="A100" s="1253"/>
      <c r="B100" s="615"/>
      <c r="C100" s="1195" t="s">
        <v>13712</v>
      </c>
      <c r="D100" s="1194"/>
      <c r="E100" s="789" t="s">
        <v>360</v>
      </c>
      <c r="F100" s="607" t="s">
        <v>13713</v>
      </c>
      <c r="G100" s="1213"/>
      <c r="H100" s="610"/>
      <c r="I100" s="599"/>
    </row>
    <row r="101" spans="1:9" ht="12" customHeight="1" x14ac:dyDescent="0.4">
      <c r="A101" s="1254"/>
      <c r="B101" s="655"/>
      <c r="C101" s="1196"/>
      <c r="D101" s="1197"/>
      <c r="E101" s="792"/>
      <c r="F101" s="608"/>
      <c r="G101" s="1214"/>
      <c r="H101" s="611"/>
      <c r="I101" s="675"/>
    </row>
    <row r="102" spans="1:9" ht="12" customHeight="1" x14ac:dyDescent="0.4">
      <c r="A102" s="1252">
        <v>25</v>
      </c>
      <c r="B102" s="1201" t="s">
        <v>13714</v>
      </c>
      <c r="C102" s="1191" t="s">
        <v>354</v>
      </c>
      <c r="D102" s="1193" t="s">
        <v>8707</v>
      </c>
      <c r="E102" s="617" t="s">
        <v>356</v>
      </c>
      <c r="F102" s="618" t="s">
        <v>13715</v>
      </c>
      <c r="G102" s="1201" t="s">
        <v>13716</v>
      </c>
      <c r="H102" s="669">
        <v>60</v>
      </c>
      <c r="I102" s="674">
        <v>45016</v>
      </c>
    </row>
    <row r="103" spans="1:9" ht="12" customHeight="1" x14ac:dyDescent="0.4">
      <c r="A103" s="1253"/>
      <c r="B103" s="1269"/>
      <c r="C103" s="1192"/>
      <c r="D103" s="1194"/>
      <c r="E103" s="1245"/>
      <c r="F103" s="1271"/>
      <c r="G103" s="1263"/>
      <c r="H103" s="1265"/>
      <c r="I103" s="1267"/>
    </row>
    <row r="104" spans="1:9" ht="12" customHeight="1" x14ac:dyDescent="0.4">
      <c r="A104" s="1253"/>
      <c r="B104" s="1269"/>
      <c r="C104" s="1195" t="s">
        <v>13717</v>
      </c>
      <c r="D104" s="1194"/>
      <c r="E104" s="605" t="s">
        <v>360</v>
      </c>
      <c r="F104" s="607" t="s">
        <v>13715</v>
      </c>
      <c r="G104" s="1263"/>
      <c r="H104" s="1265"/>
      <c r="I104" s="1267"/>
    </row>
    <row r="105" spans="1:9" ht="12" customHeight="1" x14ac:dyDescent="0.4">
      <c r="A105" s="1254"/>
      <c r="B105" s="1270"/>
      <c r="C105" s="1196"/>
      <c r="D105" s="1197"/>
      <c r="E105" s="1244"/>
      <c r="F105" s="1255"/>
      <c r="G105" s="1264"/>
      <c r="H105" s="1266"/>
      <c r="I105" s="1268"/>
    </row>
    <row r="106" spans="1:9" ht="12" customHeight="1" x14ac:dyDescent="0.4">
      <c r="A106" s="1252">
        <v>26</v>
      </c>
      <c r="B106" s="1201" t="s">
        <v>13718</v>
      </c>
      <c r="C106" s="408" t="s">
        <v>354</v>
      </c>
      <c r="D106" s="409" t="s">
        <v>1598</v>
      </c>
      <c r="E106" s="617" t="s">
        <v>356</v>
      </c>
      <c r="F106" s="618" t="s">
        <v>13719</v>
      </c>
      <c r="G106" s="1201" t="s">
        <v>12177</v>
      </c>
      <c r="H106" s="669">
        <v>170</v>
      </c>
      <c r="I106" s="674" t="s">
        <v>11701</v>
      </c>
    </row>
    <row r="107" spans="1:9" ht="12" customHeight="1" x14ac:dyDescent="0.4">
      <c r="A107" s="1253"/>
      <c r="B107" s="1269"/>
      <c r="C107" s="664" t="s">
        <v>13720</v>
      </c>
      <c r="D107" s="749"/>
      <c r="E107" s="1245"/>
      <c r="F107" s="1271"/>
      <c r="G107" s="1263"/>
      <c r="H107" s="1265"/>
      <c r="I107" s="1267"/>
    </row>
    <row r="108" spans="1:9" ht="12" customHeight="1" x14ac:dyDescent="0.4">
      <c r="A108" s="1253"/>
      <c r="B108" s="1269"/>
      <c r="C108" s="664"/>
      <c r="D108" s="749"/>
      <c r="E108" s="605" t="s">
        <v>360</v>
      </c>
      <c r="F108" s="607" t="s">
        <v>13721</v>
      </c>
      <c r="G108" s="1263"/>
      <c r="H108" s="1265"/>
      <c r="I108" s="1267"/>
    </row>
    <row r="109" spans="1:9" ht="12" customHeight="1" x14ac:dyDescent="0.4">
      <c r="A109" s="1254"/>
      <c r="B109" s="1270"/>
      <c r="C109" s="750"/>
      <c r="D109" s="751"/>
      <c r="E109" s="1244"/>
      <c r="F109" s="1255"/>
      <c r="G109" s="1264"/>
      <c r="H109" s="1266"/>
      <c r="I109" s="1268"/>
    </row>
    <row r="110" spans="1:9" ht="12" customHeight="1" x14ac:dyDescent="0.4">
      <c r="A110" s="1252">
        <v>27</v>
      </c>
      <c r="B110" s="1201" t="s">
        <v>13722</v>
      </c>
      <c r="C110" s="1272" t="s">
        <v>354</v>
      </c>
      <c r="D110" s="1274" t="s">
        <v>7259</v>
      </c>
      <c r="E110" s="788" t="s">
        <v>356</v>
      </c>
      <c r="F110" s="618" t="s">
        <v>13723</v>
      </c>
      <c r="G110" s="652" t="s">
        <v>13724</v>
      </c>
      <c r="H110" s="669">
        <v>90</v>
      </c>
      <c r="I110" s="674">
        <v>44649</v>
      </c>
    </row>
    <row r="111" spans="1:9" ht="12" customHeight="1" x14ac:dyDescent="0.4">
      <c r="A111" s="1253"/>
      <c r="B111" s="1213"/>
      <c r="C111" s="1273"/>
      <c r="D111" s="1217"/>
      <c r="E111" s="789"/>
      <c r="F111" s="607"/>
      <c r="G111" s="615"/>
      <c r="H111" s="610"/>
      <c r="I111" s="738"/>
    </row>
    <row r="112" spans="1:9" ht="12" customHeight="1" x14ac:dyDescent="0.4">
      <c r="A112" s="1253"/>
      <c r="B112" s="1213"/>
      <c r="C112" s="1215" t="s">
        <v>13725</v>
      </c>
      <c r="D112" s="1217"/>
      <c r="E112" s="789" t="s">
        <v>360</v>
      </c>
      <c r="F112" s="607" t="s">
        <v>13726</v>
      </c>
      <c r="G112" s="615"/>
      <c r="H112" s="610"/>
      <c r="I112" s="738"/>
    </row>
    <row r="113" spans="1:9" ht="12" customHeight="1" x14ac:dyDescent="0.4">
      <c r="A113" s="1254"/>
      <c r="B113" s="1214"/>
      <c r="C113" s="1218"/>
      <c r="D113" s="1219"/>
      <c r="E113" s="792"/>
      <c r="F113" s="608"/>
      <c r="G113" s="655"/>
      <c r="H113" s="611"/>
      <c r="I113" s="600"/>
    </row>
    <row r="114" spans="1:9" ht="12" customHeight="1" x14ac:dyDescent="0.4">
      <c r="A114" s="1252">
        <v>28</v>
      </c>
      <c r="B114" s="1201" t="s">
        <v>13727</v>
      </c>
      <c r="C114" s="1191" t="s">
        <v>354</v>
      </c>
      <c r="D114" s="1193" t="s">
        <v>5660</v>
      </c>
      <c r="E114" s="617" t="s">
        <v>356</v>
      </c>
      <c r="F114" s="618" t="s">
        <v>13728</v>
      </c>
      <c r="G114" s="1201" t="s">
        <v>13729</v>
      </c>
      <c r="H114" s="669">
        <v>135</v>
      </c>
      <c r="I114" s="674">
        <v>45016</v>
      </c>
    </row>
    <row r="115" spans="1:9" ht="12" customHeight="1" x14ac:dyDescent="0.4">
      <c r="A115" s="1253"/>
      <c r="B115" s="1269"/>
      <c r="C115" s="1192"/>
      <c r="D115" s="1194"/>
      <c r="E115" s="1245"/>
      <c r="F115" s="1271"/>
      <c r="G115" s="1263"/>
      <c r="H115" s="1265"/>
      <c r="I115" s="1267"/>
    </row>
    <row r="116" spans="1:9" ht="12" customHeight="1" x14ac:dyDescent="0.4">
      <c r="A116" s="1253"/>
      <c r="B116" s="1269"/>
      <c r="C116" s="1195" t="s">
        <v>13730</v>
      </c>
      <c r="D116" s="1194"/>
      <c r="E116" s="605" t="s">
        <v>360</v>
      </c>
      <c r="F116" s="607" t="s">
        <v>13731</v>
      </c>
      <c r="G116" s="1263"/>
      <c r="H116" s="1265"/>
      <c r="I116" s="1267"/>
    </row>
    <row r="117" spans="1:9" ht="12" customHeight="1" x14ac:dyDescent="0.4">
      <c r="A117" s="1254"/>
      <c r="B117" s="1270"/>
      <c r="C117" s="1196"/>
      <c r="D117" s="1197"/>
      <c r="E117" s="1244"/>
      <c r="F117" s="1255"/>
      <c r="G117" s="1264"/>
      <c r="H117" s="1266"/>
      <c r="I117" s="1268"/>
    </row>
    <row r="118" spans="1:9" ht="12" customHeight="1" x14ac:dyDescent="0.4">
      <c r="A118" s="1252">
        <v>29</v>
      </c>
      <c r="B118" s="1201" t="s">
        <v>13732</v>
      </c>
      <c r="C118" s="1272" t="s">
        <v>354</v>
      </c>
      <c r="D118" s="1274" t="s">
        <v>5666</v>
      </c>
      <c r="E118" s="788" t="s">
        <v>356</v>
      </c>
      <c r="F118" s="618" t="s">
        <v>13733</v>
      </c>
      <c r="G118" s="652" t="s">
        <v>13734</v>
      </c>
      <c r="H118" s="669">
        <v>80</v>
      </c>
      <c r="I118" s="674">
        <v>44650</v>
      </c>
    </row>
    <row r="119" spans="1:9" ht="12" customHeight="1" x14ac:dyDescent="0.4">
      <c r="A119" s="1253"/>
      <c r="B119" s="1213"/>
      <c r="C119" s="1273"/>
      <c r="D119" s="1217"/>
      <c r="E119" s="789"/>
      <c r="F119" s="607"/>
      <c r="G119" s="615"/>
      <c r="H119" s="610"/>
      <c r="I119" s="738"/>
    </row>
    <row r="120" spans="1:9" ht="12" customHeight="1" x14ac:dyDescent="0.4">
      <c r="A120" s="1253"/>
      <c r="B120" s="1213"/>
      <c r="C120" s="1215" t="s">
        <v>13735</v>
      </c>
      <c r="D120" s="1217"/>
      <c r="E120" s="789" t="s">
        <v>360</v>
      </c>
      <c r="F120" s="607" t="s">
        <v>13736</v>
      </c>
      <c r="G120" s="615"/>
      <c r="H120" s="610"/>
      <c r="I120" s="738"/>
    </row>
    <row r="121" spans="1:9" ht="12" customHeight="1" x14ac:dyDescent="0.4">
      <c r="A121" s="1254"/>
      <c r="B121" s="1214"/>
      <c r="C121" s="1218"/>
      <c r="D121" s="1219"/>
      <c r="E121" s="792"/>
      <c r="F121" s="608"/>
      <c r="G121" s="655"/>
      <c r="H121" s="611"/>
      <c r="I121" s="600"/>
    </row>
    <row r="122" spans="1:9" ht="12" customHeight="1" x14ac:dyDescent="0.4">
      <c r="A122" s="1252">
        <v>30</v>
      </c>
      <c r="B122" s="1201" t="s">
        <v>13737</v>
      </c>
      <c r="C122" s="1272" t="s">
        <v>354</v>
      </c>
      <c r="D122" s="1274" t="s">
        <v>13738</v>
      </c>
      <c r="E122" s="788" t="s">
        <v>356</v>
      </c>
      <c r="F122" s="618" t="s">
        <v>13739</v>
      </c>
      <c r="G122" s="652" t="s">
        <v>13740</v>
      </c>
      <c r="H122" s="669">
        <v>90</v>
      </c>
      <c r="I122" s="674">
        <v>44649</v>
      </c>
    </row>
    <row r="123" spans="1:9" ht="12" customHeight="1" x14ac:dyDescent="0.4">
      <c r="A123" s="1253"/>
      <c r="B123" s="1213"/>
      <c r="C123" s="1273"/>
      <c r="D123" s="1217"/>
      <c r="E123" s="789"/>
      <c r="F123" s="607"/>
      <c r="G123" s="615"/>
      <c r="H123" s="610"/>
      <c r="I123" s="738"/>
    </row>
    <row r="124" spans="1:9" ht="12" customHeight="1" x14ac:dyDescent="0.4">
      <c r="A124" s="1253"/>
      <c r="B124" s="1213"/>
      <c r="C124" s="1215" t="s">
        <v>13741</v>
      </c>
      <c r="D124" s="1217"/>
      <c r="E124" s="789" t="s">
        <v>360</v>
      </c>
      <c r="F124" s="607" t="s">
        <v>13742</v>
      </c>
      <c r="G124" s="615"/>
      <c r="H124" s="610"/>
      <c r="I124" s="738"/>
    </row>
    <row r="125" spans="1:9" ht="12" customHeight="1" x14ac:dyDescent="0.4">
      <c r="A125" s="1254"/>
      <c r="B125" s="1214"/>
      <c r="C125" s="1218"/>
      <c r="D125" s="1219"/>
      <c r="E125" s="792"/>
      <c r="F125" s="608"/>
      <c r="G125" s="655"/>
      <c r="H125" s="611"/>
      <c r="I125" s="600"/>
    </row>
    <row r="126" spans="1:9" ht="12" customHeight="1" x14ac:dyDescent="0.4">
      <c r="A126" s="1252">
        <v>31</v>
      </c>
      <c r="B126" s="652" t="s">
        <v>13743</v>
      </c>
      <c r="C126" s="1191" t="s">
        <v>354</v>
      </c>
      <c r="D126" s="1193" t="s">
        <v>2957</v>
      </c>
      <c r="E126" s="617" t="s">
        <v>356</v>
      </c>
      <c r="F126" s="618" t="s">
        <v>13744</v>
      </c>
      <c r="G126" s="1201" t="s">
        <v>13745</v>
      </c>
      <c r="H126" s="669">
        <v>121</v>
      </c>
      <c r="I126" s="674">
        <v>43556</v>
      </c>
    </row>
    <row r="127" spans="1:9" ht="12" customHeight="1" x14ac:dyDescent="0.4">
      <c r="A127" s="1253"/>
      <c r="B127" s="615"/>
      <c r="C127" s="1192"/>
      <c r="D127" s="1194"/>
      <c r="E127" s="605"/>
      <c r="F127" s="607"/>
      <c r="G127" s="1213"/>
      <c r="H127" s="610"/>
      <c r="I127" s="599"/>
    </row>
    <row r="128" spans="1:9" ht="12" customHeight="1" x14ac:dyDescent="0.4">
      <c r="A128" s="1253"/>
      <c r="B128" s="615"/>
      <c r="C128" s="1195" t="s">
        <v>13746</v>
      </c>
      <c r="D128" s="1194"/>
      <c r="E128" s="605" t="s">
        <v>360</v>
      </c>
      <c r="F128" s="607" t="s">
        <v>13747</v>
      </c>
      <c r="G128" s="1213"/>
      <c r="H128" s="610"/>
      <c r="I128" s="599"/>
    </row>
    <row r="129" spans="1:9" ht="12" customHeight="1" x14ac:dyDescent="0.4">
      <c r="A129" s="1254"/>
      <c r="B129" s="655"/>
      <c r="C129" s="1196"/>
      <c r="D129" s="1197"/>
      <c r="E129" s="606"/>
      <c r="F129" s="608"/>
      <c r="G129" s="1214"/>
      <c r="H129" s="611"/>
      <c r="I129" s="675"/>
    </row>
    <row r="130" spans="1:9" ht="12" customHeight="1" x14ac:dyDescent="0.4">
      <c r="A130" s="1252">
        <v>32</v>
      </c>
      <c r="B130" s="652" t="s">
        <v>13748</v>
      </c>
      <c r="C130" s="1272" t="s">
        <v>354</v>
      </c>
      <c r="D130" s="1193" t="s">
        <v>13749</v>
      </c>
      <c r="E130" s="788" t="s">
        <v>356</v>
      </c>
      <c r="F130" s="618" t="s">
        <v>13750</v>
      </c>
      <c r="G130" s="1201" t="s">
        <v>13751</v>
      </c>
      <c r="H130" s="669">
        <v>95</v>
      </c>
      <c r="I130" s="674">
        <v>44529</v>
      </c>
    </row>
    <row r="131" spans="1:9" ht="12" customHeight="1" x14ac:dyDescent="0.4">
      <c r="A131" s="1253"/>
      <c r="B131" s="615"/>
      <c r="C131" s="1273"/>
      <c r="D131" s="1194"/>
      <c r="E131" s="789"/>
      <c r="F131" s="607"/>
      <c r="G131" s="1213"/>
      <c r="H131" s="610"/>
      <c r="I131" s="738"/>
    </row>
    <row r="132" spans="1:9" ht="12" customHeight="1" x14ac:dyDescent="0.4">
      <c r="A132" s="1253"/>
      <c r="B132" s="615"/>
      <c r="C132" s="1195" t="s">
        <v>13752</v>
      </c>
      <c r="D132" s="1194"/>
      <c r="E132" s="789" t="s">
        <v>360</v>
      </c>
      <c r="F132" s="607" t="s">
        <v>13753</v>
      </c>
      <c r="G132" s="1213"/>
      <c r="H132" s="610"/>
      <c r="I132" s="738"/>
    </row>
    <row r="133" spans="1:9" ht="12" customHeight="1" x14ac:dyDescent="0.4">
      <c r="A133" s="1254"/>
      <c r="B133" s="655"/>
      <c r="C133" s="1196"/>
      <c r="D133" s="1197"/>
      <c r="E133" s="792"/>
      <c r="F133" s="608"/>
      <c r="G133" s="1214"/>
      <c r="H133" s="611"/>
      <c r="I133" s="600"/>
    </row>
    <row r="134" spans="1:9" ht="12" customHeight="1" x14ac:dyDescent="0.4">
      <c r="A134" s="1252">
        <v>33</v>
      </c>
      <c r="B134" s="652" t="s">
        <v>13754</v>
      </c>
      <c r="C134" s="1191" t="s">
        <v>354</v>
      </c>
      <c r="D134" s="1193" t="s">
        <v>5693</v>
      </c>
      <c r="E134" s="617" t="s">
        <v>356</v>
      </c>
      <c r="F134" s="618" t="s">
        <v>13755</v>
      </c>
      <c r="G134" s="1201" t="s">
        <v>13756</v>
      </c>
      <c r="H134" s="669">
        <v>204</v>
      </c>
      <c r="I134" s="674">
        <v>43921</v>
      </c>
    </row>
    <row r="135" spans="1:9" ht="12" customHeight="1" x14ac:dyDescent="0.4">
      <c r="A135" s="1253"/>
      <c r="B135" s="615"/>
      <c r="C135" s="1192"/>
      <c r="D135" s="1194"/>
      <c r="E135" s="605"/>
      <c r="F135" s="607"/>
      <c r="G135" s="1213"/>
      <c r="H135" s="610"/>
      <c r="I135" s="599"/>
    </row>
    <row r="136" spans="1:9" ht="12" customHeight="1" x14ac:dyDescent="0.4">
      <c r="A136" s="1253"/>
      <c r="B136" s="615"/>
      <c r="C136" s="1195" t="s">
        <v>13757</v>
      </c>
      <c r="D136" s="1194"/>
      <c r="E136" s="605" t="s">
        <v>360</v>
      </c>
      <c r="F136" s="607" t="s">
        <v>2045</v>
      </c>
      <c r="G136" s="1213"/>
      <c r="H136" s="610"/>
      <c r="I136" s="599"/>
    </row>
    <row r="137" spans="1:9" ht="12" customHeight="1" x14ac:dyDescent="0.4">
      <c r="A137" s="1254"/>
      <c r="B137" s="655"/>
      <c r="C137" s="1196"/>
      <c r="D137" s="1197"/>
      <c r="E137" s="606"/>
      <c r="F137" s="608"/>
      <c r="G137" s="1214"/>
      <c r="H137" s="611"/>
      <c r="I137" s="675"/>
    </row>
    <row r="138" spans="1:9" ht="12" customHeight="1" x14ac:dyDescent="0.4">
      <c r="A138" s="1252">
        <v>34</v>
      </c>
      <c r="B138" s="1201" t="s">
        <v>13758</v>
      </c>
      <c r="C138" s="1191" t="s">
        <v>354</v>
      </c>
      <c r="D138" s="1193" t="s">
        <v>2893</v>
      </c>
      <c r="E138" s="617" t="s">
        <v>356</v>
      </c>
      <c r="F138" s="618" t="s">
        <v>13759</v>
      </c>
      <c r="G138" s="1201" t="s">
        <v>12081</v>
      </c>
      <c r="H138" s="669">
        <v>138</v>
      </c>
      <c r="I138" s="674" t="s">
        <v>13760</v>
      </c>
    </row>
    <row r="139" spans="1:9" ht="12" customHeight="1" x14ac:dyDescent="0.4">
      <c r="A139" s="1253"/>
      <c r="B139" s="1269"/>
      <c r="C139" s="1192"/>
      <c r="D139" s="1194"/>
      <c r="E139" s="1245"/>
      <c r="F139" s="1271"/>
      <c r="G139" s="1263"/>
      <c r="H139" s="1265"/>
      <c r="I139" s="1267"/>
    </row>
    <row r="140" spans="1:9" ht="12" customHeight="1" x14ac:dyDescent="0.4">
      <c r="A140" s="1253"/>
      <c r="B140" s="1269"/>
      <c r="C140" s="1195" t="s">
        <v>13761</v>
      </c>
      <c r="D140" s="1194"/>
      <c r="E140" s="605" t="s">
        <v>360</v>
      </c>
      <c r="F140" s="607" t="s">
        <v>13762</v>
      </c>
      <c r="G140" s="1263"/>
      <c r="H140" s="1265"/>
      <c r="I140" s="1267"/>
    </row>
    <row r="141" spans="1:9" ht="12" customHeight="1" x14ac:dyDescent="0.4">
      <c r="A141" s="1254"/>
      <c r="B141" s="1270"/>
      <c r="C141" s="1196"/>
      <c r="D141" s="1197"/>
      <c r="E141" s="1244"/>
      <c r="F141" s="1255"/>
      <c r="G141" s="1264"/>
      <c r="H141" s="1266"/>
      <c r="I141" s="1268"/>
    </row>
    <row r="142" spans="1:9" ht="12" customHeight="1" x14ac:dyDescent="0.4">
      <c r="A142" s="1252">
        <v>35</v>
      </c>
      <c r="B142" s="1201" t="s">
        <v>13763</v>
      </c>
      <c r="C142" s="1191" t="s">
        <v>354</v>
      </c>
      <c r="D142" s="1193" t="s">
        <v>13764</v>
      </c>
      <c r="E142" s="617" t="s">
        <v>356</v>
      </c>
      <c r="F142" s="618" t="s">
        <v>13765</v>
      </c>
      <c r="G142" s="1201" t="s">
        <v>13766</v>
      </c>
      <c r="H142" s="669">
        <v>135</v>
      </c>
      <c r="I142" s="674">
        <v>45015</v>
      </c>
    </row>
    <row r="143" spans="1:9" ht="12" customHeight="1" x14ac:dyDescent="0.4">
      <c r="A143" s="1253"/>
      <c r="B143" s="1269"/>
      <c r="C143" s="1192"/>
      <c r="D143" s="1194"/>
      <c r="E143" s="1245"/>
      <c r="F143" s="1271"/>
      <c r="G143" s="1263"/>
      <c r="H143" s="1265"/>
      <c r="I143" s="1267"/>
    </row>
    <row r="144" spans="1:9" ht="12" customHeight="1" x14ac:dyDescent="0.4">
      <c r="A144" s="1253"/>
      <c r="B144" s="1269"/>
      <c r="C144" s="1195" t="s">
        <v>13767</v>
      </c>
      <c r="D144" s="1194"/>
      <c r="E144" s="605" t="s">
        <v>360</v>
      </c>
      <c r="F144" s="607" t="s">
        <v>13768</v>
      </c>
      <c r="G144" s="1263"/>
      <c r="H144" s="1265"/>
      <c r="I144" s="1267"/>
    </row>
    <row r="145" spans="1:9" ht="12" customHeight="1" x14ac:dyDescent="0.4">
      <c r="A145" s="1254"/>
      <c r="B145" s="1270"/>
      <c r="C145" s="1196"/>
      <c r="D145" s="1197"/>
      <c r="E145" s="1244"/>
      <c r="F145" s="1255"/>
      <c r="G145" s="1264"/>
      <c r="H145" s="1266"/>
      <c r="I145" s="1268"/>
    </row>
    <row r="146" spans="1:9" ht="12" customHeight="1" x14ac:dyDescent="0.4">
      <c r="A146" s="1252">
        <v>36</v>
      </c>
      <c r="B146" s="1201" t="s">
        <v>13769</v>
      </c>
      <c r="C146" s="1191" t="s">
        <v>354</v>
      </c>
      <c r="D146" s="1193" t="s">
        <v>2389</v>
      </c>
      <c r="E146" s="617" t="s">
        <v>356</v>
      </c>
      <c r="F146" s="618" t="s">
        <v>13770</v>
      </c>
      <c r="G146" s="1201" t="s">
        <v>13771</v>
      </c>
      <c r="H146" s="669">
        <v>205</v>
      </c>
      <c r="I146" s="674" t="s">
        <v>13772</v>
      </c>
    </row>
    <row r="147" spans="1:9" ht="12" customHeight="1" x14ac:dyDescent="0.4">
      <c r="A147" s="1253"/>
      <c r="B147" s="1269"/>
      <c r="C147" s="1192"/>
      <c r="D147" s="1194"/>
      <c r="E147" s="1245"/>
      <c r="F147" s="1271"/>
      <c r="G147" s="1263"/>
      <c r="H147" s="1265"/>
      <c r="I147" s="1267"/>
    </row>
    <row r="148" spans="1:9" ht="12" customHeight="1" x14ac:dyDescent="0.4">
      <c r="A148" s="1253"/>
      <c r="B148" s="1269"/>
      <c r="C148" s="1195" t="s">
        <v>13773</v>
      </c>
      <c r="D148" s="1194"/>
      <c r="E148" s="605" t="s">
        <v>360</v>
      </c>
      <c r="F148" s="607" t="s">
        <v>13774</v>
      </c>
      <c r="G148" s="1263"/>
      <c r="H148" s="1265"/>
      <c r="I148" s="1267"/>
    </row>
    <row r="149" spans="1:9" ht="12" customHeight="1" x14ac:dyDescent="0.4">
      <c r="A149" s="1254"/>
      <c r="B149" s="1270"/>
      <c r="C149" s="1196"/>
      <c r="D149" s="1197"/>
      <c r="E149" s="1244"/>
      <c r="F149" s="1255"/>
      <c r="G149" s="1264"/>
      <c r="H149" s="1266"/>
      <c r="I149" s="1268"/>
    </row>
    <row r="150" spans="1:9" ht="12" customHeight="1" x14ac:dyDescent="0.4">
      <c r="A150" s="1252">
        <v>37</v>
      </c>
      <c r="B150" s="1201" t="s">
        <v>13775</v>
      </c>
      <c r="C150" s="1191" t="s">
        <v>354</v>
      </c>
      <c r="D150" s="1193" t="s">
        <v>2952</v>
      </c>
      <c r="E150" s="788" t="s">
        <v>356</v>
      </c>
      <c r="F150" s="618" t="s">
        <v>13776</v>
      </c>
      <c r="G150" s="652" t="s">
        <v>13777</v>
      </c>
      <c r="H150" s="669">
        <v>198</v>
      </c>
      <c r="I150" s="674">
        <v>44649</v>
      </c>
    </row>
    <row r="151" spans="1:9" ht="12" customHeight="1" x14ac:dyDescent="0.4">
      <c r="A151" s="1253"/>
      <c r="B151" s="1213"/>
      <c r="C151" s="1192"/>
      <c r="D151" s="1194"/>
      <c r="E151" s="789"/>
      <c r="F151" s="607"/>
      <c r="G151" s="615"/>
      <c r="H151" s="610"/>
      <c r="I151" s="738"/>
    </row>
    <row r="152" spans="1:9" ht="12" customHeight="1" x14ac:dyDescent="0.4">
      <c r="A152" s="1253"/>
      <c r="B152" s="1213"/>
      <c r="C152" s="1195" t="s">
        <v>13778</v>
      </c>
      <c r="D152" s="1194"/>
      <c r="E152" s="789" t="s">
        <v>360</v>
      </c>
      <c r="F152" s="607" t="s">
        <v>13779</v>
      </c>
      <c r="G152" s="615"/>
      <c r="H152" s="610"/>
      <c r="I152" s="738"/>
    </row>
    <row r="153" spans="1:9" ht="12" customHeight="1" x14ac:dyDescent="0.4">
      <c r="A153" s="1254"/>
      <c r="B153" s="1214"/>
      <c r="C153" s="1196"/>
      <c r="D153" s="1197"/>
      <c r="E153" s="792"/>
      <c r="F153" s="608"/>
      <c r="G153" s="655"/>
      <c r="H153" s="611"/>
      <c r="I153" s="600"/>
    </row>
    <row r="154" spans="1:9" ht="11.1" customHeight="1" x14ac:dyDescent="0.4">
      <c r="A154" s="1252">
        <v>38</v>
      </c>
      <c r="B154" s="652" t="s">
        <v>13780</v>
      </c>
      <c r="C154" s="1191" t="s">
        <v>354</v>
      </c>
      <c r="D154" s="1193" t="s">
        <v>13781</v>
      </c>
      <c r="E154" s="617" t="s">
        <v>356</v>
      </c>
      <c r="F154" s="618" t="s">
        <v>13782</v>
      </c>
      <c r="G154" s="1201" t="s">
        <v>12182</v>
      </c>
      <c r="H154" s="669">
        <v>58</v>
      </c>
      <c r="I154" s="752">
        <v>43922</v>
      </c>
    </row>
    <row r="155" spans="1:9" ht="11.1" customHeight="1" x14ac:dyDescent="0.4">
      <c r="A155" s="1253"/>
      <c r="B155" s="615"/>
      <c r="C155" s="1192"/>
      <c r="D155" s="1194"/>
      <c r="E155" s="605"/>
      <c r="F155" s="607"/>
      <c r="G155" s="1213"/>
      <c r="H155" s="610"/>
      <c r="I155" s="599"/>
    </row>
    <row r="156" spans="1:9" ht="11.1" customHeight="1" x14ac:dyDescent="0.4">
      <c r="A156" s="1253"/>
      <c r="B156" s="615"/>
      <c r="C156" s="664" t="s">
        <v>13783</v>
      </c>
      <c r="D156" s="749"/>
      <c r="E156" s="605" t="s">
        <v>360</v>
      </c>
      <c r="F156" s="607" t="s">
        <v>13784</v>
      </c>
      <c r="G156" s="1213"/>
      <c r="H156" s="610"/>
      <c r="I156" s="599"/>
    </row>
    <row r="157" spans="1:9" ht="11.1" customHeight="1" x14ac:dyDescent="0.4">
      <c r="A157" s="1254"/>
      <c r="B157" s="655"/>
      <c r="C157" s="750"/>
      <c r="D157" s="751"/>
      <c r="E157" s="606"/>
      <c r="F157" s="608"/>
      <c r="G157" s="1214"/>
      <c r="H157" s="611"/>
      <c r="I157" s="675"/>
    </row>
    <row r="158" spans="1:9" ht="12" customHeight="1" x14ac:dyDescent="0.4">
      <c r="A158" s="1252">
        <v>39</v>
      </c>
      <c r="B158" s="652" t="s">
        <v>13785</v>
      </c>
      <c r="C158" s="1191" t="s">
        <v>354</v>
      </c>
      <c r="D158" s="1193" t="s">
        <v>12110</v>
      </c>
      <c r="E158" s="617" t="s">
        <v>356</v>
      </c>
      <c r="F158" s="618" t="s">
        <v>13786</v>
      </c>
      <c r="G158" s="1201" t="s">
        <v>12112</v>
      </c>
      <c r="H158" s="669">
        <v>60</v>
      </c>
      <c r="I158" s="674">
        <v>43556</v>
      </c>
    </row>
    <row r="159" spans="1:9" ht="12" customHeight="1" x14ac:dyDescent="0.4">
      <c r="A159" s="1253"/>
      <c r="B159" s="615"/>
      <c r="C159" s="1192"/>
      <c r="D159" s="1194"/>
      <c r="E159" s="605"/>
      <c r="F159" s="607"/>
      <c r="G159" s="1213"/>
      <c r="H159" s="610"/>
      <c r="I159" s="599"/>
    </row>
    <row r="160" spans="1:9" ht="12" customHeight="1" x14ac:dyDescent="0.4">
      <c r="A160" s="1253"/>
      <c r="B160" s="615"/>
      <c r="C160" s="1195" t="s">
        <v>13787</v>
      </c>
      <c r="D160" s="1194"/>
      <c r="E160" s="605" t="s">
        <v>360</v>
      </c>
      <c r="F160" s="607" t="s">
        <v>13788</v>
      </c>
      <c r="G160" s="1213"/>
      <c r="H160" s="610"/>
      <c r="I160" s="599"/>
    </row>
    <row r="161" spans="1:9" ht="12" customHeight="1" x14ac:dyDescent="0.4">
      <c r="A161" s="1254"/>
      <c r="B161" s="655"/>
      <c r="C161" s="1196"/>
      <c r="D161" s="1197"/>
      <c r="E161" s="606"/>
      <c r="F161" s="608"/>
      <c r="G161" s="1214"/>
      <c r="H161" s="611"/>
      <c r="I161" s="675"/>
    </row>
    <row r="162" spans="1:9" ht="12" customHeight="1" x14ac:dyDescent="0.4">
      <c r="A162" s="1252">
        <v>40</v>
      </c>
      <c r="B162" s="652" t="s">
        <v>13789</v>
      </c>
      <c r="C162" s="1191" t="s">
        <v>354</v>
      </c>
      <c r="D162" s="1193" t="s">
        <v>7269</v>
      </c>
      <c r="E162" s="617" t="s">
        <v>356</v>
      </c>
      <c r="F162" s="618" t="s">
        <v>13790</v>
      </c>
      <c r="G162" s="1201" t="s">
        <v>13791</v>
      </c>
      <c r="H162" s="669">
        <v>145</v>
      </c>
      <c r="I162" s="674">
        <v>43920</v>
      </c>
    </row>
    <row r="163" spans="1:9" ht="12" customHeight="1" x14ac:dyDescent="0.4">
      <c r="A163" s="1253"/>
      <c r="B163" s="615"/>
      <c r="C163" s="1192"/>
      <c r="D163" s="1194"/>
      <c r="E163" s="605"/>
      <c r="F163" s="607"/>
      <c r="G163" s="1213"/>
      <c r="H163" s="610"/>
      <c r="I163" s="599"/>
    </row>
    <row r="164" spans="1:9" ht="12" customHeight="1" x14ac:dyDescent="0.4">
      <c r="A164" s="1253"/>
      <c r="B164" s="615"/>
      <c r="C164" s="1195" t="s">
        <v>13792</v>
      </c>
      <c r="D164" s="1194"/>
      <c r="E164" s="605" t="s">
        <v>360</v>
      </c>
      <c r="F164" s="607" t="s">
        <v>2045</v>
      </c>
      <c r="G164" s="1213"/>
      <c r="H164" s="610"/>
      <c r="I164" s="599"/>
    </row>
    <row r="165" spans="1:9" ht="12" customHeight="1" x14ac:dyDescent="0.4">
      <c r="A165" s="1254"/>
      <c r="B165" s="655"/>
      <c r="C165" s="1196"/>
      <c r="D165" s="1197"/>
      <c r="E165" s="606"/>
      <c r="F165" s="608"/>
      <c r="G165" s="1214"/>
      <c r="H165" s="611"/>
      <c r="I165" s="675"/>
    </row>
    <row r="166" spans="1:9" ht="12" customHeight="1" x14ac:dyDescent="0.4">
      <c r="A166" s="1252">
        <v>41</v>
      </c>
      <c r="B166" s="652" t="s">
        <v>13793</v>
      </c>
      <c r="C166" s="1191" t="s">
        <v>354</v>
      </c>
      <c r="D166" s="1193" t="s">
        <v>5759</v>
      </c>
      <c r="E166" s="788" t="s">
        <v>356</v>
      </c>
      <c r="F166" s="618" t="s">
        <v>13794</v>
      </c>
      <c r="G166" s="1230" t="s">
        <v>13795</v>
      </c>
      <c r="H166" s="669">
        <v>96</v>
      </c>
      <c r="I166" s="674">
        <v>45016</v>
      </c>
    </row>
    <row r="167" spans="1:9" ht="12" customHeight="1" x14ac:dyDescent="0.4">
      <c r="A167" s="1253"/>
      <c r="B167" s="615"/>
      <c r="C167" s="1192"/>
      <c r="D167" s="1194"/>
      <c r="E167" s="789"/>
      <c r="F167" s="607"/>
      <c r="G167" s="1256"/>
      <c r="H167" s="610"/>
      <c r="I167" s="599"/>
    </row>
    <row r="168" spans="1:9" ht="12" customHeight="1" x14ac:dyDescent="0.4">
      <c r="A168" s="1253"/>
      <c r="B168" s="615"/>
      <c r="C168" s="1195" t="s">
        <v>13796</v>
      </c>
      <c r="D168" s="1194"/>
      <c r="E168" s="789" t="s">
        <v>360</v>
      </c>
      <c r="F168" s="607" t="s">
        <v>13797</v>
      </c>
      <c r="G168" s="1256"/>
      <c r="H168" s="610"/>
      <c r="I168" s="599"/>
    </row>
    <row r="169" spans="1:9" ht="12" customHeight="1" x14ac:dyDescent="0.4">
      <c r="A169" s="1254"/>
      <c r="B169" s="655"/>
      <c r="C169" s="1196"/>
      <c r="D169" s="1197"/>
      <c r="E169" s="792"/>
      <c r="F169" s="608"/>
      <c r="G169" s="1257"/>
      <c r="H169" s="611"/>
      <c r="I169" s="675"/>
    </row>
    <row r="170" spans="1:9" ht="12" customHeight="1" x14ac:dyDescent="0.4">
      <c r="A170" s="1252">
        <v>42</v>
      </c>
      <c r="B170" s="1201" t="s">
        <v>13798</v>
      </c>
      <c r="C170" s="1191" t="s">
        <v>354</v>
      </c>
      <c r="D170" s="1193" t="s">
        <v>2893</v>
      </c>
      <c r="E170" s="617" t="s">
        <v>356</v>
      </c>
      <c r="F170" s="618" t="s">
        <v>13799</v>
      </c>
      <c r="G170" s="1201" t="s">
        <v>13800</v>
      </c>
      <c r="H170" s="669">
        <v>105</v>
      </c>
      <c r="I170" s="674" t="s">
        <v>11701</v>
      </c>
    </row>
    <row r="171" spans="1:9" ht="12" customHeight="1" x14ac:dyDescent="0.4">
      <c r="A171" s="1253"/>
      <c r="B171" s="1269"/>
      <c r="C171" s="1192"/>
      <c r="D171" s="1194"/>
      <c r="E171" s="1245"/>
      <c r="F171" s="1271"/>
      <c r="G171" s="1263"/>
      <c r="H171" s="1265"/>
      <c r="I171" s="1267"/>
    </row>
    <row r="172" spans="1:9" ht="12" customHeight="1" x14ac:dyDescent="0.4">
      <c r="A172" s="1253"/>
      <c r="B172" s="1269"/>
      <c r="C172" s="1215" t="s">
        <v>13801</v>
      </c>
      <c r="D172" s="1194"/>
      <c r="E172" s="605" t="s">
        <v>360</v>
      </c>
      <c r="F172" s="607" t="s">
        <v>13802</v>
      </c>
      <c r="G172" s="1263"/>
      <c r="H172" s="1265"/>
      <c r="I172" s="1267"/>
    </row>
    <row r="173" spans="1:9" ht="12" customHeight="1" x14ac:dyDescent="0.4">
      <c r="A173" s="1254"/>
      <c r="B173" s="1270"/>
      <c r="C173" s="1196"/>
      <c r="D173" s="1197"/>
      <c r="E173" s="1244"/>
      <c r="F173" s="1255"/>
      <c r="G173" s="1264"/>
      <c r="H173" s="1266"/>
      <c r="I173" s="1268"/>
    </row>
    <row r="174" spans="1:9" ht="12" customHeight="1" x14ac:dyDescent="0.4">
      <c r="A174" s="1252">
        <v>43</v>
      </c>
      <c r="B174" s="652" t="s">
        <v>13803</v>
      </c>
      <c r="C174" s="1191" t="s">
        <v>354</v>
      </c>
      <c r="D174" s="1193" t="s">
        <v>13764</v>
      </c>
      <c r="E174" s="788" t="s">
        <v>356</v>
      </c>
      <c r="F174" s="618" t="s">
        <v>13804</v>
      </c>
      <c r="G174" s="1230" t="s">
        <v>13805</v>
      </c>
      <c r="H174" s="669">
        <v>90</v>
      </c>
      <c r="I174" s="674">
        <v>45015</v>
      </c>
    </row>
    <row r="175" spans="1:9" ht="12" customHeight="1" x14ac:dyDescent="0.4">
      <c r="A175" s="1253"/>
      <c r="B175" s="615"/>
      <c r="C175" s="1192"/>
      <c r="D175" s="1194"/>
      <c r="E175" s="789"/>
      <c r="F175" s="607"/>
      <c r="G175" s="1256"/>
      <c r="H175" s="610"/>
      <c r="I175" s="599"/>
    </row>
    <row r="176" spans="1:9" ht="12" customHeight="1" x14ac:dyDescent="0.4">
      <c r="A176" s="1253"/>
      <c r="B176" s="615"/>
      <c r="C176" s="1195" t="s">
        <v>13806</v>
      </c>
      <c r="D176" s="1194"/>
      <c r="E176" s="789" t="s">
        <v>360</v>
      </c>
      <c r="F176" s="607" t="s">
        <v>13807</v>
      </c>
      <c r="G176" s="1256"/>
      <c r="H176" s="610"/>
      <c r="I176" s="599"/>
    </row>
    <row r="177" spans="1:9" ht="12" customHeight="1" x14ac:dyDescent="0.4">
      <c r="A177" s="1254"/>
      <c r="B177" s="655"/>
      <c r="C177" s="1196"/>
      <c r="D177" s="1197"/>
      <c r="E177" s="792"/>
      <c r="F177" s="608"/>
      <c r="G177" s="1257"/>
      <c r="H177" s="611"/>
      <c r="I177" s="675"/>
    </row>
    <row r="178" spans="1:9" ht="12" customHeight="1" x14ac:dyDescent="0.4">
      <c r="A178" s="1252">
        <v>44</v>
      </c>
      <c r="B178" s="652" t="s">
        <v>13808</v>
      </c>
      <c r="C178" s="1191" t="s">
        <v>354</v>
      </c>
      <c r="D178" s="1193" t="s">
        <v>13809</v>
      </c>
      <c r="E178" s="788" t="s">
        <v>356</v>
      </c>
      <c r="F178" s="618" t="s">
        <v>13810</v>
      </c>
      <c r="G178" s="1230" t="s">
        <v>13698</v>
      </c>
      <c r="H178" s="669">
        <v>70</v>
      </c>
      <c r="I178" s="674">
        <v>45016</v>
      </c>
    </row>
    <row r="179" spans="1:9" ht="12" customHeight="1" x14ac:dyDescent="0.4">
      <c r="A179" s="1253"/>
      <c r="B179" s="615"/>
      <c r="C179" s="1192"/>
      <c r="D179" s="1194"/>
      <c r="E179" s="789"/>
      <c r="F179" s="607"/>
      <c r="G179" s="1256"/>
      <c r="H179" s="610"/>
      <c r="I179" s="599"/>
    </row>
    <row r="180" spans="1:9" ht="12" customHeight="1" x14ac:dyDescent="0.4">
      <c r="A180" s="1253"/>
      <c r="B180" s="615"/>
      <c r="C180" s="1215" t="s">
        <v>13811</v>
      </c>
      <c r="D180" s="1194"/>
      <c r="E180" s="789" t="s">
        <v>360</v>
      </c>
      <c r="F180" s="607" t="s">
        <v>13810</v>
      </c>
      <c r="G180" s="1256"/>
      <c r="H180" s="610"/>
      <c r="I180" s="599"/>
    </row>
    <row r="181" spans="1:9" ht="12" customHeight="1" x14ac:dyDescent="0.4">
      <c r="A181" s="1254"/>
      <c r="B181" s="655"/>
      <c r="C181" s="1196"/>
      <c r="D181" s="1197"/>
      <c r="E181" s="792"/>
      <c r="F181" s="608"/>
      <c r="G181" s="1257"/>
      <c r="H181" s="611"/>
      <c r="I181" s="675"/>
    </row>
    <row r="182" spans="1:9" ht="12" customHeight="1" x14ac:dyDescent="0.4">
      <c r="A182" s="1252">
        <v>45</v>
      </c>
      <c r="B182" s="652" t="s">
        <v>13812</v>
      </c>
      <c r="C182" s="1191" t="s">
        <v>354</v>
      </c>
      <c r="D182" s="1193" t="s">
        <v>8788</v>
      </c>
      <c r="E182" s="788" t="s">
        <v>356</v>
      </c>
      <c r="F182" s="618" t="s">
        <v>13813</v>
      </c>
      <c r="G182" s="1230" t="s">
        <v>13814</v>
      </c>
      <c r="H182" s="669">
        <v>144</v>
      </c>
      <c r="I182" s="674">
        <v>45016</v>
      </c>
    </row>
    <row r="183" spans="1:9" ht="12" customHeight="1" x14ac:dyDescent="0.4">
      <c r="A183" s="1253"/>
      <c r="B183" s="615"/>
      <c r="C183" s="1192"/>
      <c r="D183" s="1194"/>
      <c r="E183" s="789"/>
      <c r="F183" s="607"/>
      <c r="G183" s="1256"/>
      <c r="H183" s="610"/>
      <c r="I183" s="599"/>
    </row>
    <row r="184" spans="1:9" ht="12" customHeight="1" x14ac:dyDescent="0.4">
      <c r="A184" s="1253"/>
      <c r="B184" s="615"/>
      <c r="C184" s="1215" t="s">
        <v>13815</v>
      </c>
      <c r="D184" s="1194"/>
      <c r="E184" s="789" t="s">
        <v>360</v>
      </c>
      <c r="F184" s="607" t="s">
        <v>13816</v>
      </c>
      <c r="G184" s="1256"/>
      <c r="H184" s="610"/>
      <c r="I184" s="599"/>
    </row>
    <row r="185" spans="1:9" ht="9.75" customHeight="1" x14ac:dyDescent="0.4">
      <c r="A185" s="1254"/>
      <c r="B185" s="655"/>
      <c r="C185" s="1196"/>
      <c r="D185" s="1197"/>
      <c r="E185" s="792"/>
      <c r="F185" s="608"/>
      <c r="G185" s="1257"/>
      <c r="H185" s="611"/>
      <c r="I185" s="675"/>
    </row>
    <row r="186" spans="1:9" ht="9.75" customHeight="1" x14ac:dyDescent="0.4">
      <c r="A186" s="1252">
        <v>46</v>
      </c>
      <c r="B186" s="652" t="s">
        <v>13817</v>
      </c>
      <c r="C186" s="1191" t="s">
        <v>354</v>
      </c>
      <c r="D186" s="1193" t="s">
        <v>6257</v>
      </c>
      <c r="E186" s="788" t="s">
        <v>356</v>
      </c>
      <c r="F186" s="618" t="s">
        <v>13818</v>
      </c>
      <c r="G186" s="1230" t="s">
        <v>13819</v>
      </c>
      <c r="H186" s="669">
        <v>147</v>
      </c>
      <c r="I186" s="674">
        <v>45737</v>
      </c>
    </row>
    <row r="187" spans="1:9" ht="9.75" customHeight="1" x14ac:dyDescent="0.4">
      <c r="A187" s="1253"/>
      <c r="B187" s="615"/>
      <c r="C187" s="1192"/>
      <c r="D187" s="1194"/>
      <c r="E187" s="789"/>
      <c r="F187" s="607"/>
      <c r="G187" s="1256"/>
      <c r="H187" s="610"/>
      <c r="I187" s="599"/>
    </row>
    <row r="188" spans="1:9" ht="9.75" customHeight="1" x14ac:dyDescent="0.4">
      <c r="A188" s="1253"/>
      <c r="B188" s="615"/>
      <c r="C188" s="1275" t="s">
        <v>13820</v>
      </c>
      <c r="D188" s="1276"/>
      <c r="E188" s="789" t="s">
        <v>360</v>
      </c>
      <c r="F188" s="607" t="s">
        <v>13821</v>
      </c>
      <c r="G188" s="1256"/>
      <c r="H188" s="610"/>
      <c r="I188" s="599"/>
    </row>
    <row r="189" spans="1:9" ht="9.75" customHeight="1" x14ac:dyDescent="0.4">
      <c r="A189" s="1254"/>
      <c r="B189" s="655"/>
      <c r="C189" s="1277"/>
      <c r="D189" s="1278"/>
      <c r="E189" s="792"/>
      <c r="F189" s="608"/>
      <c r="G189" s="1257"/>
      <c r="H189" s="611"/>
      <c r="I189" s="675"/>
    </row>
    <row r="190" spans="1:9" ht="9.75" customHeight="1" x14ac:dyDescent="0.4">
      <c r="A190" s="1252">
        <v>47</v>
      </c>
      <c r="B190" s="652" t="s">
        <v>13822</v>
      </c>
      <c r="C190" s="1191" t="s">
        <v>354</v>
      </c>
      <c r="D190" s="1193" t="s">
        <v>13823</v>
      </c>
      <c r="E190" s="788" t="s">
        <v>356</v>
      </c>
      <c r="F190" s="618" t="s">
        <v>13824</v>
      </c>
      <c r="G190" s="1230" t="s">
        <v>13825</v>
      </c>
      <c r="H190" s="669">
        <v>175</v>
      </c>
      <c r="I190" s="674">
        <v>45737</v>
      </c>
    </row>
    <row r="191" spans="1:9" ht="9.75" customHeight="1" x14ac:dyDescent="0.4">
      <c r="A191" s="1253"/>
      <c r="B191" s="615"/>
      <c r="C191" s="1192"/>
      <c r="D191" s="1194"/>
      <c r="E191" s="789"/>
      <c r="F191" s="607"/>
      <c r="G191" s="1256"/>
      <c r="H191" s="610"/>
      <c r="I191" s="599"/>
    </row>
    <row r="192" spans="1:9" ht="9.75" customHeight="1" x14ac:dyDescent="0.4">
      <c r="A192" s="1253"/>
      <c r="B192" s="615"/>
      <c r="C192" s="1275" t="s">
        <v>13826</v>
      </c>
      <c r="D192" s="1276"/>
      <c r="E192" s="789" t="s">
        <v>360</v>
      </c>
      <c r="F192" s="607" t="s">
        <v>13827</v>
      </c>
      <c r="G192" s="1256"/>
      <c r="H192" s="610"/>
      <c r="I192" s="599"/>
    </row>
    <row r="193" spans="1:9" ht="9.75" customHeight="1" x14ac:dyDescent="0.4">
      <c r="A193" s="1254"/>
      <c r="B193" s="655"/>
      <c r="C193" s="1277"/>
      <c r="D193" s="1278"/>
      <c r="E193" s="792"/>
      <c r="F193" s="608"/>
      <c r="G193" s="1257"/>
      <c r="H193" s="611"/>
      <c r="I193" s="675"/>
    </row>
    <row r="194" spans="1:9" ht="12" customHeight="1" x14ac:dyDescent="0.4">
      <c r="A194" s="1252">
        <v>48</v>
      </c>
      <c r="B194" s="652" t="s">
        <v>13828</v>
      </c>
      <c r="C194" s="1191" t="s">
        <v>354</v>
      </c>
      <c r="D194" s="1193" t="s">
        <v>511</v>
      </c>
      <c r="E194" s="617" t="s">
        <v>356</v>
      </c>
      <c r="F194" s="618" t="s">
        <v>13829</v>
      </c>
      <c r="G194" s="1230" t="s">
        <v>13830</v>
      </c>
      <c r="H194" s="669">
        <v>80</v>
      </c>
      <c r="I194" s="674">
        <v>43191</v>
      </c>
    </row>
    <row r="195" spans="1:9" ht="12" customHeight="1" x14ac:dyDescent="0.4">
      <c r="A195" s="1253"/>
      <c r="B195" s="615"/>
      <c r="C195" s="1192"/>
      <c r="D195" s="1194"/>
      <c r="E195" s="605"/>
      <c r="F195" s="607"/>
      <c r="G195" s="1256"/>
      <c r="H195" s="610"/>
      <c r="I195" s="599"/>
    </row>
    <row r="196" spans="1:9" ht="12" customHeight="1" x14ac:dyDescent="0.4">
      <c r="A196" s="1253"/>
      <c r="B196" s="615"/>
      <c r="C196" s="1195" t="s">
        <v>13831</v>
      </c>
      <c r="D196" s="1194"/>
      <c r="E196" s="605" t="s">
        <v>360</v>
      </c>
      <c r="F196" s="607" t="s">
        <v>13832</v>
      </c>
      <c r="G196" s="1256"/>
      <c r="H196" s="610"/>
      <c r="I196" s="599"/>
    </row>
    <row r="197" spans="1:9" ht="12" customHeight="1" x14ac:dyDescent="0.4">
      <c r="A197" s="1254"/>
      <c r="B197" s="655"/>
      <c r="C197" s="1196"/>
      <c r="D197" s="1197"/>
      <c r="E197" s="606"/>
      <c r="F197" s="608"/>
      <c r="G197" s="1257"/>
      <c r="H197" s="611"/>
      <c r="I197" s="675"/>
    </row>
    <row r="198" spans="1:9" ht="12" customHeight="1" x14ac:dyDescent="0.4">
      <c r="A198" s="1252">
        <v>49</v>
      </c>
      <c r="B198" s="652" t="s">
        <v>13833</v>
      </c>
      <c r="C198" s="1191" t="s">
        <v>354</v>
      </c>
      <c r="D198" s="1193" t="s">
        <v>13834</v>
      </c>
      <c r="E198" s="788" t="s">
        <v>356</v>
      </c>
      <c r="F198" s="618" t="s">
        <v>13835</v>
      </c>
      <c r="G198" s="1230" t="s">
        <v>13836</v>
      </c>
      <c r="H198" s="669">
        <v>90</v>
      </c>
      <c r="I198" s="674">
        <v>44649</v>
      </c>
    </row>
    <row r="199" spans="1:9" ht="12" customHeight="1" x14ac:dyDescent="0.4">
      <c r="A199" s="1253"/>
      <c r="B199" s="615"/>
      <c r="C199" s="1192"/>
      <c r="D199" s="1194"/>
      <c r="E199" s="789"/>
      <c r="F199" s="607"/>
      <c r="G199" s="1256"/>
      <c r="H199" s="610"/>
      <c r="I199" s="599"/>
    </row>
    <row r="200" spans="1:9" ht="12" customHeight="1" x14ac:dyDescent="0.4">
      <c r="A200" s="1253"/>
      <c r="B200" s="615"/>
      <c r="C200" s="1195" t="s">
        <v>13837</v>
      </c>
      <c r="D200" s="1194"/>
      <c r="E200" s="789" t="s">
        <v>360</v>
      </c>
      <c r="F200" s="607" t="s">
        <v>13838</v>
      </c>
      <c r="G200" s="1256"/>
      <c r="H200" s="610"/>
      <c r="I200" s="599"/>
    </row>
    <row r="201" spans="1:9" ht="12" customHeight="1" x14ac:dyDescent="0.4">
      <c r="A201" s="1254"/>
      <c r="B201" s="655"/>
      <c r="C201" s="1196"/>
      <c r="D201" s="1197"/>
      <c r="E201" s="792"/>
      <c r="F201" s="608"/>
      <c r="G201" s="1257"/>
      <c r="H201" s="611"/>
      <c r="I201" s="675"/>
    </row>
    <row r="202" spans="1:9" ht="12" customHeight="1" x14ac:dyDescent="0.4">
      <c r="A202" s="1252">
        <v>50</v>
      </c>
      <c r="B202" s="652" t="s">
        <v>13839</v>
      </c>
      <c r="C202" s="1191" t="s">
        <v>354</v>
      </c>
      <c r="D202" s="1193" t="s">
        <v>2478</v>
      </c>
      <c r="E202" s="788" t="s">
        <v>356</v>
      </c>
      <c r="F202" s="618" t="s">
        <v>13840</v>
      </c>
      <c r="G202" s="1230" t="s">
        <v>13841</v>
      </c>
      <c r="H202" s="669">
        <v>95</v>
      </c>
      <c r="I202" s="674">
        <v>45016</v>
      </c>
    </row>
    <row r="203" spans="1:9" ht="12" customHeight="1" x14ac:dyDescent="0.4">
      <c r="A203" s="1253"/>
      <c r="B203" s="615"/>
      <c r="C203" s="1192"/>
      <c r="D203" s="1194"/>
      <c r="E203" s="789"/>
      <c r="F203" s="607"/>
      <c r="G203" s="1256"/>
      <c r="H203" s="610"/>
      <c r="I203" s="599"/>
    </row>
    <row r="204" spans="1:9" ht="12" customHeight="1" x14ac:dyDescent="0.4">
      <c r="A204" s="1253"/>
      <c r="B204" s="615"/>
      <c r="C204" s="1195" t="s">
        <v>13842</v>
      </c>
      <c r="D204" s="1194"/>
      <c r="E204" s="789" t="s">
        <v>360</v>
      </c>
      <c r="F204" s="607" t="s">
        <v>13843</v>
      </c>
      <c r="G204" s="1256"/>
      <c r="H204" s="610"/>
      <c r="I204" s="599"/>
    </row>
    <row r="205" spans="1:9" ht="12" customHeight="1" x14ac:dyDescent="0.4">
      <c r="A205" s="1254"/>
      <c r="B205" s="655"/>
      <c r="C205" s="1196"/>
      <c r="D205" s="1197"/>
      <c r="E205" s="792"/>
      <c r="F205" s="608"/>
      <c r="G205" s="1257"/>
      <c r="H205" s="611"/>
      <c r="I205" s="675"/>
    </row>
    <row r="206" spans="1:9" ht="12" customHeight="1" x14ac:dyDescent="0.4">
      <c r="A206" s="1252">
        <v>51</v>
      </c>
      <c r="B206" s="652" t="s">
        <v>13844</v>
      </c>
      <c r="C206" s="1191" t="s">
        <v>354</v>
      </c>
      <c r="D206" s="1193" t="s">
        <v>937</v>
      </c>
      <c r="E206" s="617" t="s">
        <v>356</v>
      </c>
      <c r="F206" s="618" t="s">
        <v>13845</v>
      </c>
      <c r="G206" s="1201" t="s">
        <v>13846</v>
      </c>
      <c r="H206" s="669">
        <v>135</v>
      </c>
      <c r="I206" s="674">
        <v>43191</v>
      </c>
    </row>
    <row r="207" spans="1:9" ht="12" customHeight="1" x14ac:dyDescent="0.4">
      <c r="A207" s="1253"/>
      <c r="B207" s="615"/>
      <c r="C207" s="1192"/>
      <c r="D207" s="1194"/>
      <c r="E207" s="605"/>
      <c r="F207" s="607"/>
      <c r="G207" s="1213"/>
      <c r="H207" s="610"/>
      <c r="I207" s="599"/>
    </row>
    <row r="208" spans="1:9" ht="12" customHeight="1" x14ac:dyDescent="0.4">
      <c r="A208" s="1253"/>
      <c r="B208" s="615"/>
      <c r="C208" s="1195" t="s">
        <v>13847</v>
      </c>
      <c r="D208" s="1194"/>
      <c r="E208" s="605" t="s">
        <v>360</v>
      </c>
      <c r="F208" s="607" t="s">
        <v>13848</v>
      </c>
      <c r="G208" s="1213"/>
      <c r="H208" s="610"/>
      <c r="I208" s="599"/>
    </row>
    <row r="209" spans="1:9" ht="12" customHeight="1" x14ac:dyDescent="0.4">
      <c r="A209" s="1254"/>
      <c r="B209" s="655"/>
      <c r="C209" s="1196"/>
      <c r="D209" s="1197"/>
      <c r="E209" s="606"/>
      <c r="F209" s="608"/>
      <c r="G209" s="1214"/>
      <c r="H209" s="611"/>
      <c r="I209" s="675"/>
    </row>
    <row r="210" spans="1:9" ht="12" customHeight="1" x14ac:dyDescent="0.4">
      <c r="A210" s="1252">
        <v>52</v>
      </c>
      <c r="B210" s="1201" t="s">
        <v>13849</v>
      </c>
      <c r="C210" s="1191" t="s">
        <v>354</v>
      </c>
      <c r="D210" s="1193" t="s">
        <v>2983</v>
      </c>
      <c r="E210" s="617" t="s">
        <v>356</v>
      </c>
      <c r="F210" s="618" t="s">
        <v>13850</v>
      </c>
      <c r="G210" s="1201" t="s">
        <v>13851</v>
      </c>
      <c r="H210" s="669" t="s">
        <v>13852</v>
      </c>
      <c r="I210" s="752">
        <v>45362</v>
      </c>
    </row>
    <row r="211" spans="1:9" ht="12" customHeight="1" x14ac:dyDescent="0.4">
      <c r="A211" s="1253"/>
      <c r="B211" s="1202"/>
      <c r="C211" s="1192"/>
      <c r="D211" s="1194"/>
      <c r="E211" s="1204"/>
      <c r="F211" s="1205"/>
      <c r="G211" s="1206"/>
      <c r="H211" s="1208"/>
      <c r="I211" s="1210"/>
    </row>
    <row r="212" spans="1:9" ht="12" customHeight="1" x14ac:dyDescent="0.4">
      <c r="A212" s="1253"/>
      <c r="B212" s="1202"/>
      <c r="C212" s="1195" t="s">
        <v>13853</v>
      </c>
      <c r="D212" s="1194"/>
      <c r="E212" s="605" t="s">
        <v>360</v>
      </c>
      <c r="F212" s="607" t="s">
        <v>13854</v>
      </c>
      <c r="G212" s="1206"/>
      <c r="H212" s="1208"/>
      <c r="I212" s="1210"/>
    </row>
    <row r="213" spans="1:9" ht="12" customHeight="1" x14ac:dyDescent="0.4">
      <c r="A213" s="1254"/>
      <c r="B213" s="1203"/>
      <c r="C213" s="1196"/>
      <c r="D213" s="1197"/>
      <c r="E213" s="1212"/>
      <c r="F213" s="1187"/>
      <c r="G213" s="1207"/>
      <c r="H213" s="1209"/>
      <c r="I213" s="1211"/>
    </row>
    <row r="214" spans="1:9" ht="12" customHeight="1" x14ac:dyDescent="0.4">
      <c r="A214" s="1252">
        <v>53</v>
      </c>
      <c r="B214" s="1201" t="s">
        <v>13855</v>
      </c>
      <c r="C214" s="1191" t="s">
        <v>354</v>
      </c>
      <c r="D214" s="1193" t="s">
        <v>2506</v>
      </c>
      <c r="E214" s="617" t="s">
        <v>356</v>
      </c>
      <c r="F214" s="618" t="s">
        <v>13856</v>
      </c>
      <c r="G214" s="1201" t="s">
        <v>13857</v>
      </c>
      <c r="H214" s="669">
        <v>93</v>
      </c>
      <c r="I214" s="674">
        <v>45362</v>
      </c>
    </row>
    <row r="215" spans="1:9" ht="12" customHeight="1" x14ac:dyDescent="0.4">
      <c r="A215" s="1253"/>
      <c r="B215" s="1202"/>
      <c r="C215" s="1192"/>
      <c r="D215" s="1194"/>
      <c r="E215" s="1204"/>
      <c r="F215" s="1205"/>
      <c r="G215" s="1206"/>
      <c r="H215" s="1208"/>
      <c r="I215" s="1210"/>
    </row>
    <row r="216" spans="1:9" ht="12" customHeight="1" x14ac:dyDescent="0.4">
      <c r="A216" s="1253"/>
      <c r="B216" s="1202"/>
      <c r="C216" s="1195" t="s">
        <v>13858</v>
      </c>
      <c r="D216" s="1194"/>
      <c r="E216" s="605" t="s">
        <v>360</v>
      </c>
      <c r="F216" s="607" t="s">
        <v>13859</v>
      </c>
      <c r="G216" s="1206"/>
      <c r="H216" s="1208"/>
      <c r="I216" s="1210"/>
    </row>
    <row r="217" spans="1:9" ht="12" customHeight="1" x14ac:dyDescent="0.4">
      <c r="A217" s="1254"/>
      <c r="B217" s="1203"/>
      <c r="C217" s="1196"/>
      <c r="D217" s="1197"/>
      <c r="E217" s="1212"/>
      <c r="F217" s="1187"/>
      <c r="G217" s="1207"/>
      <c r="H217" s="1209"/>
      <c r="I217" s="1211"/>
    </row>
    <row r="218" spans="1:9" ht="12" customHeight="1" x14ac:dyDescent="0.4">
      <c r="A218" s="1252">
        <v>54</v>
      </c>
      <c r="B218" s="1201" t="s">
        <v>13860</v>
      </c>
      <c r="C218" s="1191" t="s">
        <v>354</v>
      </c>
      <c r="D218" s="1193" t="s">
        <v>750</v>
      </c>
      <c r="E218" s="617" t="s">
        <v>356</v>
      </c>
      <c r="F218" s="618" t="s">
        <v>13861</v>
      </c>
      <c r="G218" s="1201" t="s">
        <v>12399</v>
      </c>
      <c r="H218" s="669">
        <v>81</v>
      </c>
      <c r="I218" s="674">
        <v>45362</v>
      </c>
    </row>
    <row r="219" spans="1:9" ht="12" customHeight="1" x14ac:dyDescent="0.4">
      <c r="A219" s="1253"/>
      <c r="B219" s="1202"/>
      <c r="C219" s="1192"/>
      <c r="D219" s="1194"/>
      <c r="E219" s="1204"/>
      <c r="F219" s="1205"/>
      <c r="G219" s="1206"/>
      <c r="H219" s="1208"/>
      <c r="I219" s="1210"/>
    </row>
    <row r="220" spans="1:9" ht="12" customHeight="1" x14ac:dyDescent="0.4">
      <c r="A220" s="1253"/>
      <c r="B220" s="1202"/>
      <c r="C220" s="1223" t="s">
        <v>13862</v>
      </c>
      <c r="D220" s="1224"/>
      <c r="E220" s="605" t="s">
        <v>360</v>
      </c>
      <c r="F220" s="607" t="s">
        <v>13863</v>
      </c>
      <c r="G220" s="1206"/>
      <c r="H220" s="1208"/>
      <c r="I220" s="1210"/>
    </row>
    <row r="221" spans="1:9" ht="12" customHeight="1" x14ac:dyDescent="0.4">
      <c r="A221" s="1254"/>
      <c r="B221" s="1203"/>
      <c r="C221" s="1225"/>
      <c r="D221" s="1226"/>
      <c r="E221" s="1212"/>
      <c r="F221" s="1187"/>
      <c r="G221" s="1207"/>
      <c r="H221" s="1209"/>
      <c r="I221" s="1211"/>
    </row>
    <row r="222" spans="1:9" ht="12" customHeight="1" x14ac:dyDescent="0.4">
      <c r="A222" s="1252">
        <v>55</v>
      </c>
      <c r="B222" s="1201" t="s">
        <v>13864</v>
      </c>
      <c r="C222" s="1191" t="s">
        <v>354</v>
      </c>
      <c r="D222" s="1193" t="s">
        <v>5454</v>
      </c>
      <c r="E222" s="617" t="s">
        <v>356</v>
      </c>
      <c r="F222" s="618" t="s">
        <v>13865</v>
      </c>
      <c r="G222" s="1201" t="s">
        <v>13866</v>
      </c>
      <c r="H222" s="669">
        <v>114</v>
      </c>
      <c r="I222" s="674">
        <v>45716</v>
      </c>
    </row>
    <row r="223" spans="1:9" ht="12" customHeight="1" x14ac:dyDescent="0.4">
      <c r="A223" s="1253"/>
      <c r="B223" s="1202"/>
      <c r="C223" s="1192"/>
      <c r="D223" s="1194"/>
      <c r="E223" s="1204"/>
      <c r="F223" s="1205"/>
      <c r="G223" s="1206"/>
      <c r="H223" s="1208"/>
      <c r="I223" s="1210"/>
    </row>
    <row r="224" spans="1:9" ht="12" customHeight="1" x14ac:dyDescent="0.4">
      <c r="A224" s="1253"/>
      <c r="B224" s="1202"/>
      <c r="C224" s="1223" t="s">
        <v>13867</v>
      </c>
      <c r="D224" s="1224"/>
      <c r="E224" s="605" t="s">
        <v>360</v>
      </c>
      <c r="F224" s="607" t="s">
        <v>13868</v>
      </c>
      <c r="G224" s="1206"/>
      <c r="H224" s="1208"/>
      <c r="I224" s="1210"/>
    </row>
    <row r="225" spans="1:9" ht="12" customHeight="1" x14ac:dyDescent="0.4">
      <c r="A225" s="1254"/>
      <c r="B225" s="1203"/>
      <c r="C225" s="1225"/>
      <c r="D225" s="1226"/>
      <c r="E225" s="1212"/>
      <c r="F225" s="1187"/>
      <c r="G225" s="1207"/>
      <c r="H225" s="1209"/>
      <c r="I225" s="1211"/>
    </row>
    <row r="226" spans="1:9" ht="12" customHeight="1" x14ac:dyDescent="0.4">
      <c r="A226" s="1252">
        <v>56</v>
      </c>
      <c r="B226" s="1201" t="s">
        <v>13869</v>
      </c>
      <c r="C226" s="1191" t="s">
        <v>354</v>
      </c>
      <c r="D226" s="1193" t="s">
        <v>5448</v>
      </c>
      <c r="E226" s="617" t="s">
        <v>356</v>
      </c>
      <c r="F226" s="618" t="s">
        <v>13870</v>
      </c>
      <c r="G226" s="1201" t="s">
        <v>13871</v>
      </c>
      <c r="H226" s="669">
        <v>115</v>
      </c>
      <c r="I226" s="674">
        <v>45716</v>
      </c>
    </row>
    <row r="227" spans="1:9" ht="12" customHeight="1" x14ac:dyDescent="0.4">
      <c r="A227" s="1253"/>
      <c r="B227" s="1202"/>
      <c r="C227" s="1192"/>
      <c r="D227" s="1194"/>
      <c r="E227" s="1204"/>
      <c r="F227" s="1205"/>
      <c r="G227" s="1206"/>
      <c r="H227" s="1208"/>
      <c r="I227" s="1210"/>
    </row>
    <row r="228" spans="1:9" ht="12" customHeight="1" x14ac:dyDescent="0.4">
      <c r="A228" s="1253"/>
      <c r="B228" s="1202"/>
      <c r="C228" s="1223" t="s">
        <v>13872</v>
      </c>
      <c r="D228" s="1224"/>
      <c r="E228" s="605" t="s">
        <v>360</v>
      </c>
      <c r="F228" s="607"/>
      <c r="G228" s="1206"/>
      <c r="H228" s="1208"/>
      <c r="I228" s="1210"/>
    </row>
    <row r="229" spans="1:9" ht="12" customHeight="1" x14ac:dyDescent="0.4">
      <c r="A229" s="1254"/>
      <c r="B229" s="1203"/>
      <c r="C229" s="1225"/>
      <c r="D229" s="1226"/>
      <c r="E229" s="1212"/>
      <c r="F229" s="1187"/>
      <c r="G229" s="1207"/>
      <c r="H229" s="1209"/>
      <c r="I229" s="1211"/>
    </row>
    <row r="230" spans="1:9" ht="12" customHeight="1" x14ac:dyDescent="0.4">
      <c r="A230" s="1252">
        <v>57</v>
      </c>
      <c r="B230" s="1201" t="s">
        <v>13873</v>
      </c>
      <c r="C230" s="1191" t="s">
        <v>354</v>
      </c>
      <c r="D230" s="1193" t="s">
        <v>13874</v>
      </c>
      <c r="E230" s="617" t="s">
        <v>356</v>
      </c>
      <c r="F230" s="618" t="s">
        <v>13875</v>
      </c>
      <c r="G230" s="1201" t="s">
        <v>12483</v>
      </c>
      <c r="H230" s="669">
        <v>145</v>
      </c>
      <c r="I230" s="674">
        <v>42095</v>
      </c>
    </row>
    <row r="231" spans="1:9" ht="12" customHeight="1" x14ac:dyDescent="0.4">
      <c r="A231" s="1253"/>
      <c r="B231" s="1213"/>
      <c r="C231" s="1192"/>
      <c r="D231" s="1194"/>
      <c r="E231" s="605"/>
      <c r="F231" s="607"/>
      <c r="G231" s="1213"/>
      <c r="H231" s="610"/>
      <c r="I231" s="599"/>
    </row>
    <row r="232" spans="1:9" ht="12" customHeight="1" x14ac:dyDescent="0.4">
      <c r="A232" s="1253"/>
      <c r="B232" s="1213"/>
      <c r="C232" s="1195" t="s">
        <v>13876</v>
      </c>
      <c r="D232" s="1194"/>
      <c r="E232" s="605" t="s">
        <v>360</v>
      </c>
      <c r="F232" s="607" t="s">
        <v>13877</v>
      </c>
      <c r="G232" s="1213"/>
      <c r="H232" s="610"/>
      <c r="I232" s="599"/>
    </row>
    <row r="233" spans="1:9" ht="12" customHeight="1" x14ac:dyDescent="0.4">
      <c r="A233" s="1254"/>
      <c r="B233" s="1214"/>
      <c r="C233" s="1196"/>
      <c r="D233" s="1197"/>
      <c r="E233" s="606"/>
      <c r="F233" s="608"/>
      <c r="G233" s="1214"/>
      <c r="H233" s="611"/>
      <c r="I233" s="675"/>
    </row>
    <row r="234" spans="1:9" ht="12" customHeight="1" x14ac:dyDescent="0.4">
      <c r="A234" s="1252">
        <v>58</v>
      </c>
      <c r="B234" s="1201" t="s">
        <v>13878</v>
      </c>
      <c r="C234" s="1191" t="s">
        <v>354</v>
      </c>
      <c r="D234" s="1193" t="s">
        <v>13879</v>
      </c>
      <c r="E234" s="617" t="s">
        <v>356</v>
      </c>
      <c r="F234" s="618" t="s">
        <v>13880</v>
      </c>
      <c r="G234" s="1201" t="s">
        <v>13881</v>
      </c>
      <c r="H234" s="669">
        <v>158</v>
      </c>
      <c r="I234" s="674">
        <v>45716</v>
      </c>
    </row>
    <row r="235" spans="1:9" ht="12" customHeight="1" x14ac:dyDescent="0.4">
      <c r="A235" s="1253"/>
      <c r="B235" s="1213"/>
      <c r="C235" s="1192"/>
      <c r="D235" s="1194"/>
      <c r="E235" s="605"/>
      <c r="F235" s="607"/>
      <c r="G235" s="1213"/>
      <c r="H235" s="610"/>
      <c r="I235" s="599"/>
    </row>
    <row r="236" spans="1:9" ht="12" customHeight="1" x14ac:dyDescent="0.4">
      <c r="A236" s="1253"/>
      <c r="B236" s="1213"/>
      <c r="C236" s="1195" t="s">
        <v>13882</v>
      </c>
      <c r="D236" s="1194"/>
      <c r="E236" s="605" t="s">
        <v>360</v>
      </c>
      <c r="F236" s="607"/>
      <c r="G236" s="1213"/>
      <c r="H236" s="610"/>
      <c r="I236" s="599"/>
    </row>
    <row r="237" spans="1:9" ht="12" customHeight="1" x14ac:dyDescent="0.4">
      <c r="A237" s="1254"/>
      <c r="B237" s="1214"/>
      <c r="C237" s="1196"/>
      <c r="D237" s="1197"/>
      <c r="E237" s="606"/>
      <c r="F237" s="608"/>
      <c r="G237" s="1214"/>
      <c r="H237" s="611"/>
      <c r="I237" s="675"/>
    </row>
    <row r="238" spans="1:9" ht="12" customHeight="1" x14ac:dyDescent="0.4">
      <c r="A238" s="1252">
        <v>59</v>
      </c>
      <c r="B238" s="1201" t="s">
        <v>13883</v>
      </c>
      <c r="C238" s="1191" t="s">
        <v>354</v>
      </c>
      <c r="D238" s="1193" t="s">
        <v>13884</v>
      </c>
      <c r="E238" s="617" t="s">
        <v>356</v>
      </c>
      <c r="F238" s="618" t="s">
        <v>13885</v>
      </c>
      <c r="G238" s="1201" t="s">
        <v>13886</v>
      </c>
      <c r="H238" s="669">
        <v>158</v>
      </c>
      <c r="I238" s="674">
        <v>42095</v>
      </c>
    </row>
    <row r="239" spans="1:9" ht="12" customHeight="1" x14ac:dyDescent="0.4">
      <c r="A239" s="1253"/>
      <c r="B239" s="1213"/>
      <c r="C239" s="1192"/>
      <c r="D239" s="1194"/>
      <c r="E239" s="605"/>
      <c r="F239" s="607"/>
      <c r="G239" s="1213"/>
      <c r="H239" s="610"/>
      <c r="I239" s="599"/>
    </row>
    <row r="240" spans="1:9" ht="12" customHeight="1" x14ac:dyDescent="0.4">
      <c r="A240" s="1253"/>
      <c r="B240" s="1213"/>
      <c r="C240" s="1195" t="s">
        <v>13887</v>
      </c>
      <c r="D240" s="1194"/>
      <c r="E240" s="605" t="s">
        <v>360</v>
      </c>
      <c r="F240" s="607" t="s">
        <v>13888</v>
      </c>
      <c r="G240" s="1213"/>
      <c r="H240" s="610"/>
      <c r="I240" s="599"/>
    </row>
    <row r="241" spans="1:9" ht="12" customHeight="1" x14ac:dyDescent="0.4">
      <c r="A241" s="1254"/>
      <c r="B241" s="1214"/>
      <c r="C241" s="1196"/>
      <c r="D241" s="1197"/>
      <c r="E241" s="606"/>
      <c r="F241" s="608"/>
      <c r="G241" s="1214"/>
      <c r="H241" s="611"/>
      <c r="I241" s="675"/>
    </row>
    <row r="242" spans="1:9" ht="12" customHeight="1" x14ac:dyDescent="0.4">
      <c r="A242" s="1252">
        <v>60</v>
      </c>
      <c r="B242" s="1201" t="s">
        <v>13889</v>
      </c>
      <c r="C242" s="1191" t="s">
        <v>354</v>
      </c>
      <c r="D242" s="1193" t="s">
        <v>2239</v>
      </c>
      <c r="E242" s="617" t="s">
        <v>356</v>
      </c>
      <c r="F242" s="618" t="s">
        <v>13890</v>
      </c>
      <c r="G242" s="1201" t="s">
        <v>13891</v>
      </c>
      <c r="H242" s="669">
        <v>105</v>
      </c>
      <c r="I242" s="674">
        <v>41729</v>
      </c>
    </row>
    <row r="243" spans="1:9" ht="12" customHeight="1" x14ac:dyDescent="0.4">
      <c r="A243" s="1253"/>
      <c r="B243" s="1213"/>
      <c r="C243" s="1192"/>
      <c r="D243" s="1194"/>
      <c r="E243" s="605"/>
      <c r="F243" s="607"/>
      <c r="G243" s="1213"/>
      <c r="H243" s="610"/>
      <c r="I243" s="599"/>
    </row>
    <row r="244" spans="1:9" ht="12" customHeight="1" x14ac:dyDescent="0.4">
      <c r="A244" s="1253"/>
      <c r="B244" s="1213"/>
      <c r="C244" s="1195" t="s">
        <v>13892</v>
      </c>
      <c r="D244" s="1194"/>
      <c r="E244" s="605" t="s">
        <v>360</v>
      </c>
      <c r="F244" s="607" t="s">
        <v>13893</v>
      </c>
      <c r="G244" s="1213"/>
      <c r="H244" s="610"/>
      <c r="I244" s="599"/>
    </row>
    <row r="245" spans="1:9" ht="12" customHeight="1" x14ac:dyDescent="0.4">
      <c r="A245" s="1254"/>
      <c r="B245" s="1214"/>
      <c r="C245" s="1196"/>
      <c r="D245" s="1197"/>
      <c r="E245" s="606"/>
      <c r="F245" s="608"/>
      <c r="G245" s="1214"/>
      <c r="H245" s="611"/>
      <c r="I245" s="675"/>
    </row>
    <row r="246" spans="1:9" ht="12" customHeight="1" x14ac:dyDescent="0.4">
      <c r="A246" s="1252">
        <v>61</v>
      </c>
      <c r="B246" s="1201" t="s">
        <v>13894</v>
      </c>
      <c r="C246" s="1191" t="s">
        <v>354</v>
      </c>
      <c r="D246" s="1193" t="s">
        <v>7471</v>
      </c>
      <c r="E246" s="788" t="s">
        <v>356</v>
      </c>
      <c r="F246" s="618" t="s">
        <v>13895</v>
      </c>
      <c r="G246" s="1201" t="s">
        <v>13896</v>
      </c>
      <c r="H246" s="669">
        <v>125</v>
      </c>
      <c r="I246" s="674">
        <v>44649</v>
      </c>
    </row>
    <row r="247" spans="1:9" ht="12" customHeight="1" x14ac:dyDescent="0.4">
      <c r="A247" s="1253"/>
      <c r="B247" s="1213"/>
      <c r="C247" s="1192"/>
      <c r="D247" s="1194"/>
      <c r="E247" s="789"/>
      <c r="F247" s="607"/>
      <c r="G247" s="1213"/>
      <c r="H247" s="610"/>
      <c r="I247" s="599"/>
    </row>
    <row r="248" spans="1:9" ht="12" customHeight="1" x14ac:dyDescent="0.4">
      <c r="A248" s="1253"/>
      <c r="B248" s="1213"/>
      <c r="C248" s="1195" t="s">
        <v>13897</v>
      </c>
      <c r="D248" s="1194"/>
      <c r="E248" s="605" t="s">
        <v>360</v>
      </c>
      <c r="F248" s="607" t="s">
        <v>13898</v>
      </c>
      <c r="G248" s="1213"/>
      <c r="H248" s="610"/>
      <c r="I248" s="599"/>
    </row>
    <row r="249" spans="1:9" ht="12" customHeight="1" x14ac:dyDescent="0.4">
      <c r="A249" s="1254"/>
      <c r="B249" s="1214"/>
      <c r="C249" s="1196"/>
      <c r="D249" s="1197"/>
      <c r="E249" s="606"/>
      <c r="F249" s="608"/>
      <c r="G249" s="1214"/>
      <c r="H249" s="611"/>
      <c r="I249" s="675"/>
    </row>
    <row r="250" spans="1:9" ht="12" customHeight="1" x14ac:dyDescent="0.4">
      <c r="A250" s="1252">
        <v>62</v>
      </c>
      <c r="B250" s="1201" t="s">
        <v>13899</v>
      </c>
      <c r="C250" s="1191" t="s">
        <v>354</v>
      </c>
      <c r="D250" s="1193" t="s">
        <v>12502</v>
      </c>
      <c r="E250" s="788" t="s">
        <v>356</v>
      </c>
      <c r="F250" s="618" t="s">
        <v>12503</v>
      </c>
      <c r="G250" s="1201" t="s">
        <v>13900</v>
      </c>
      <c r="H250" s="669">
        <v>115</v>
      </c>
      <c r="I250" s="674">
        <v>44649</v>
      </c>
    </row>
    <row r="251" spans="1:9" ht="12" customHeight="1" x14ac:dyDescent="0.4">
      <c r="A251" s="1253"/>
      <c r="B251" s="1213"/>
      <c r="C251" s="1192"/>
      <c r="D251" s="1194"/>
      <c r="E251" s="789"/>
      <c r="F251" s="607"/>
      <c r="G251" s="1213"/>
      <c r="H251" s="610"/>
      <c r="I251" s="599"/>
    </row>
    <row r="252" spans="1:9" ht="12" customHeight="1" x14ac:dyDescent="0.4">
      <c r="A252" s="1253"/>
      <c r="B252" s="1213"/>
      <c r="C252" s="1195" t="s">
        <v>13901</v>
      </c>
      <c r="D252" s="1194"/>
      <c r="E252" s="605" t="s">
        <v>360</v>
      </c>
      <c r="F252" s="607" t="s">
        <v>12506</v>
      </c>
      <c r="G252" s="1213"/>
      <c r="H252" s="610"/>
      <c r="I252" s="599"/>
    </row>
    <row r="253" spans="1:9" ht="12" customHeight="1" x14ac:dyDescent="0.4">
      <c r="A253" s="1254"/>
      <c r="B253" s="1214"/>
      <c r="C253" s="1196"/>
      <c r="D253" s="1197"/>
      <c r="E253" s="606"/>
      <c r="F253" s="608"/>
      <c r="G253" s="1214"/>
      <c r="H253" s="611"/>
      <c r="I253" s="675"/>
    </row>
    <row r="254" spans="1:9" ht="12" customHeight="1" x14ac:dyDescent="0.4">
      <c r="A254" s="1252">
        <v>63</v>
      </c>
      <c r="B254" s="1201" t="s">
        <v>13902</v>
      </c>
      <c r="C254" s="1191" t="s">
        <v>354</v>
      </c>
      <c r="D254" s="1193" t="s">
        <v>536</v>
      </c>
      <c r="E254" s="617" t="s">
        <v>356</v>
      </c>
      <c r="F254" s="618" t="s">
        <v>13903</v>
      </c>
      <c r="G254" s="1201" t="s">
        <v>13891</v>
      </c>
      <c r="H254" s="669">
        <v>70</v>
      </c>
      <c r="I254" s="674">
        <v>45362</v>
      </c>
    </row>
    <row r="255" spans="1:9" ht="12" customHeight="1" x14ac:dyDescent="0.4">
      <c r="A255" s="1253"/>
      <c r="B255" s="1202"/>
      <c r="C255" s="1192"/>
      <c r="D255" s="1194"/>
      <c r="E255" s="1204"/>
      <c r="F255" s="1205"/>
      <c r="G255" s="1206"/>
      <c r="H255" s="1208"/>
      <c r="I255" s="1210"/>
    </row>
    <row r="256" spans="1:9" ht="12" customHeight="1" x14ac:dyDescent="0.4">
      <c r="A256" s="1253"/>
      <c r="B256" s="1202"/>
      <c r="C256" s="1195" t="s">
        <v>13904</v>
      </c>
      <c r="D256" s="1194"/>
      <c r="E256" s="605" t="s">
        <v>360</v>
      </c>
      <c r="F256" s="607" t="s">
        <v>13905</v>
      </c>
      <c r="G256" s="1206"/>
      <c r="H256" s="1208"/>
      <c r="I256" s="1210"/>
    </row>
    <row r="257" spans="1:9" ht="12" customHeight="1" x14ac:dyDescent="0.4">
      <c r="A257" s="1254"/>
      <c r="B257" s="1203"/>
      <c r="C257" s="1196"/>
      <c r="D257" s="1197"/>
      <c r="E257" s="1212"/>
      <c r="F257" s="1187"/>
      <c r="G257" s="1207"/>
      <c r="H257" s="1209"/>
      <c r="I257" s="1211"/>
    </row>
    <row r="258" spans="1:9" ht="12" customHeight="1" x14ac:dyDescent="0.4">
      <c r="A258" s="1252">
        <v>64</v>
      </c>
      <c r="B258" s="1201" t="s">
        <v>13906</v>
      </c>
      <c r="C258" s="1191" t="s">
        <v>354</v>
      </c>
      <c r="D258" s="1193" t="s">
        <v>7471</v>
      </c>
      <c r="E258" s="617" t="s">
        <v>356</v>
      </c>
      <c r="F258" s="618" t="s">
        <v>13907</v>
      </c>
      <c r="G258" s="1201" t="s">
        <v>13908</v>
      </c>
      <c r="H258" s="669">
        <v>168</v>
      </c>
      <c r="I258" s="674">
        <v>45748</v>
      </c>
    </row>
    <row r="259" spans="1:9" ht="12" customHeight="1" x14ac:dyDescent="0.4">
      <c r="A259" s="1253"/>
      <c r="B259" s="1202"/>
      <c r="C259" s="1192"/>
      <c r="D259" s="1194"/>
      <c r="E259" s="1204"/>
      <c r="F259" s="1205"/>
      <c r="G259" s="1206"/>
      <c r="H259" s="1208"/>
      <c r="I259" s="1210"/>
    </row>
    <row r="260" spans="1:9" ht="12" customHeight="1" x14ac:dyDescent="0.4">
      <c r="A260" s="1253"/>
      <c r="B260" s="1202"/>
      <c r="C260" s="1275" t="s">
        <v>13909</v>
      </c>
      <c r="D260" s="1276"/>
      <c r="E260" s="605" t="s">
        <v>360</v>
      </c>
      <c r="F260" s="607" t="s">
        <v>733</v>
      </c>
      <c r="G260" s="1206"/>
      <c r="H260" s="1208"/>
      <c r="I260" s="1210"/>
    </row>
    <row r="261" spans="1:9" ht="12" customHeight="1" x14ac:dyDescent="0.4">
      <c r="A261" s="1254"/>
      <c r="B261" s="1203"/>
      <c r="C261" s="1277"/>
      <c r="D261" s="1278"/>
      <c r="E261" s="1212"/>
      <c r="F261" s="1187"/>
      <c r="G261" s="1207"/>
      <c r="H261" s="1209"/>
      <c r="I261" s="1211"/>
    </row>
    <row r="262" spans="1:9" ht="12" customHeight="1" x14ac:dyDescent="0.4">
      <c r="A262" s="1252">
        <v>65</v>
      </c>
      <c r="B262" s="1201" t="s">
        <v>13910</v>
      </c>
      <c r="C262" s="1191" t="s">
        <v>354</v>
      </c>
      <c r="D262" s="1193" t="s">
        <v>9588</v>
      </c>
      <c r="E262" s="617" t="s">
        <v>356</v>
      </c>
      <c r="F262" s="618" t="s">
        <v>13911</v>
      </c>
      <c r="G262" s="1201" t="s">
        <v>13912</v>
      </c>
      <c r="H262" s="669">
        <v>115</v>
      </c>
      <c r="I262" s="674">
        <v>45015</v>
      </c>
    </row>
    <row r="263" spans="1:9" ht="12" customHeight="1" x14ac:dyDescent="0.4">
      <c r="A263" s="1253"/>
      <c r="B263" s="1213"/>
      <c r="C263" s="1192"/>
      <c r="D263" s="1194"/>
      <c r="E263" s="605"/>
      <c r="F263" s="607"/>
      <c r="G263" s="1213"/>
      <c r="H263" s="610"/>
      <c r="I263" s="599"/>
    </row>
    <row r="264" spans="1:9" ht="12" customHeight="1" x14ac:dyDescent="0.4">
      <c r="A264" s="1253"/>
      <c r="B264" s="1213"/>
      <c r="C264" s="1195" t="s">
        <v>13913</v>
      </c>
      <c r="D264" s="1194"/>
      <c r="E264" s="605" t="s">
        <v>360</v>
      </c>
      <c r="F264" s="607" t="s">
        <v>13914</v>
      </c>
      <c r="G264" s="1213"/>
      <c r="H264" s="610"/>
      <c r="I264" s="599"/>
    </row>
    <row r="265" spans="1:9" ht="12" customHeight="1" x14ac:dyDescent="0.4">
      <c r="A265" s="1254"/>
      <c r="B265" s="1214"/>
      <c r="C265" s="1196"/>
      <c r="D265" s="1197"/>
      <c r="E265" s="606"/>
      <c r="F265" s="608"/>
      <c r="G265" s="1214"/>
      <c r="H265" s="611"/>
      <c r="I265" s="675"/>
    </row>
    <row r="266" spans="1:9" ht="12" customHeight="1" x14ac:dyDescent="0.4">
      <c r="A266" s="1252">
        <v>66</v>
      </c>
      <c r="B266" s="652" t="s">
        <v>13915</v>
      </c>
      <c r="C266" s="1191" t="s">
        <v>354</v>
      </c>
      <c r="D266" s="1193" t="s">
        <v>3581</v>
      </c>
      <c r="E266" s="617" t="s">
        <v>356</v>
      </c>
      <c r="F266" s="618" t="s">
        <v>13916</v>
      </c>
      <c r="G266" s="1201" t="s">
        <v>13917</v>
      </c>
      <c r="H266" s="669">
        <v>158</v>
      </c>
      <c r="I266" s="674">
        <v>42095</v>
      </c>
    </row>
    <row r="267" spans="1:9" ht="12" customHeight="1" x14ac:dyDescent="0.4">
      <c r="A267" s="1253"/>
      <c r="B267" s="615"/>
      <c r="C267" s="1192"/>
      <c r="D267" s="1194"/>
      <c r="E267" s="605"/>
      <c r="F267" s="607"/>
      <c r="G267" s="1213"/>
      <c r="H267" s="610"/>
      <c r="I267" s="599"/>
    </row>
    <row r="268" spans="1:9" ht="12" customHeight="1" x14ac:dyDescent="0.4">
      <c r="A268" s="1253"/>
      <c r="B268" s="615"/>
      <c r="C268" s="1195" t="s">
        <v>13918</v>
      </c>
      <c r="D268" s="1194"/>
      <c r="E268" s="605" t="s">
        <v>360</v>
      </c>
      <c r="F268" s="607" t="s">
        <v>1196</v>
      </c>
      <c r="G268" s="1213"/>
      <c r="H268" s="610"/>
      <c r="I268" s="599"/>
    </row>
    <row r="269" spans="1:9" ht="12" customHeight="1" x14ac:dyDescent="0.4">
      <c r="A269" s="1254"/>
      <c r="B269" s="655"/>
      <c r="C269" s="1196"/>
      <c r="D269" s="1197"/>
      <c r="E269" s="606"/>
      <c r="F269" s="608"/>
      <c r="G269" s="1214"/>
      <c r="H269" s="611"/>
      <c r="I269" s="675"/>
    </row>
    <row r="270" spans="1:9" ht="12" customHeight="1" x14ac:dyDescent="0.4">
      <c r="A270" s="1252">
        <v>67</v>
      </c>
      <c r="B270" s="1201" t="s">
        <v>13919</v>
      </c>
      <c r="C270" s="1191" t="s">
        <v>354</v>
      </c>
      <c r="D270" s="1193" t="s">
        <v>2561</v>
      </c>
      <c r="E270" s="617" t="s">
        <v>356</v>
      </c>
      <c r="F270" s="618" t="s">
        <v>13920</v>
      </c>
      <c r="G270" s="1201" t="s">
        <v>13921</v>
      </c>
      <c r="H270" s="669">
        <v>292</v>
      </c>
      <c r="I270" s="674">
        <v>45016</v>
      </c>
    </row>
    <row r="271" spans="1:9" ht="12" customHeight="1" x14ac:dyDescent="0.4">
      <c r="A271" s="1253"/>
      <c r="B271" s="1213"/>
      <c r="C271" s="1192"/>
      <c r="D271" s="1194"/>
      <c r="E271" s="605"/>
      <c r="F271" s="607"/>
      <c r="G271" s="1213"/>
      <c r="H271" s="610"/>
      <c r="I271" s="599"/>
    </row>
    <row r="272" spans="1:9" ht="12" customHeight="1" x14ac:dyDescent="0.4">
      <c r="A272" s="1253"/>
      <c r="B272" s="1213"/>
      <c r="C272" s="1195" t="s">
        <v>13922</v>
      </c>
      <c r="D272" s="1194"/>
      <c r="E272" s="605" t="s">
        <v>360</v>
      </c>
      <c r="F272" s="607" t="s">
        <v>13923</v>
      </c>
      <c r="G272" s="1213"/>
      <c r="H272" s="610"/>
      <c r="I272" s="599"/>
    </row>
    <row r="273" spans="1:9" ht="12" customHeight="1" x14ac:dyDescent="0.4">
      <c r="A273" s="1254"/>
      <c r="B273" s="1214"/>
      <c r="C273" s="1196"/>
      <c r="D273" s="1197"/>
      <c r="E273" s="606"/>
      <c r="F273" s="608"/>
      <c r="G273" s="1214"/>
      <c r="H273" s="611"/>
      <c r="I273" s="675"/>
    </row>
    <row r="274" spans="1:9" ht="12" customHeight="1" x14ac:dyDescent="0.4">
      <c r="A274" s="1252">
        <v>68</v>
      </c>
      <c r="B274" s="1201" t="s">
        <v>13924</v>
      </c>
      <c r="C274" s="1191" t="s">
        <v>354</v>
      </c>
      <c r="D274" s="1193" t="s">
        <v>3581</v>
      </c>
      <c r="E274" s="617" t="s">
        <v>356</v>
      </c>
      <c r="F274" s="618" t="s">
        <v>13925</v>
      </c>
      <c r="G274" s="1201" t="s">
        <v>13926</v>
      </c>
      <c r="H274" s="669">
        <v>282</v>
      </c>
      <c r="I274" s="674">
        <v>41518</v>
      </c>
    </row>
    <row r="275" spans="1:9" ht="12" customHeight="1" x14ac:dyDescent="0.4">
      <c r="A275" s="1253"/>
      <c r="B275" s="1213"/>
      <c r="C275" s="1192"/>
      <c r="D275" s="1194"/>
      <c r="E275" s="605"/>
      <c r="F275" s="607"/>
      <c r="G275" s="1213"/>
      <c r="H275" s="610"/>
      <c r="I275" s="599"/>
    </row>
    <row r="276" spans="1:9" ht="12" customHeight="1" x14ac:dyDescent="0.4">
      <c r="A276" s="1253"/>
      <c r="B276" s="1213"/>
      <c r="C276" s="1195" t="s">
        <v>13927</v>
      </c>
      <c r="D276" s="1194"/>
      <c r="E276" s="605" t="s">
        <v>360</v>
      </c>
      <c r="F276" s="607" t="s">
        <v>13928</v>
      </c>
      <c r="G276" s="1213"/>
      <c r="H276" s="610"/>
      <c r="I276" s="599"/>
    </row>
    <row r="277" spans="1:9" ht="12" customHeight="1" x14ac:dyDescent="0.4">
      <c r="A277" s="1254"/>
      <c r="B277" s="1214"/>
      <c r="C277" s="1196"/>
      <c r="D277" s="1197"/>
      <c r="E277" s="606"/>
      <c r="F277" s="608"/>
      <c r="G277" s="1214"/>
      <c r="H277" s="611"/>
      <c r="I277" s="675"/>
    </row>
    <row r="278" spans="1:9" ht="12" customHeight="1" x14ac:dyDescent="0.4">
      <c r="A278" s="1252">
        <v>69</v>
      </c>
      <c r="B278" s="1201" t="s">
        <v>13929</v>
      </c>
      <c r="C278" s="1191" t="s">
        <v>354</v>
      </c>
      <c r="D278" s="1193" t="s">
        <v>2561</v>
      </c>
      <c r="E278" s="617" t="s">
        <v>356</v>
      </c>
      <c r="F278" s="618" t="s">
        <v>13930</v>
      </c>
      <c r="G278" s="1201" t="s">
        <v>13931</v>
      </c>
      <c r="H278" s="669">
        <v>77</v>
      </c>
      <c r="I278" s="674">
        <v>45015</v>
      </c>
    </row>
    <row r="279" spans="1:9" ht="12" customHeight="1" x14ac:dyDescent="0.4">
      <c r="A279" s="1253"/>
      <c r="B279" s="1213"/>
      <c r="C279" s="1192"/>
      <c r="D279" s="1194"/>
      <c r="E279" s="605"/>
      <c r="F279" s="607"/>
      <c r="G279" s="1213"/>
      <c r="H279" s="610"/>
      <c r="I279" s="599"/>
    </row>
    <row r="280" spans="1:9" ht="12" customHeight="1" x14ac:dyDescent="0.4">
      <c r="A280" s="1253"/>
      <c r="B280" s="1213"/>
      <c r="C280" s="1195" t="s">
        <v>13932</v>
      </c>
      <c r="D280" s="1194"/>
      <c r="E280" s="605" t="s">
        <v>360</v>
      </c>
      <c r="F280" s="607" t="s">
        <v>13933</v>
      </c>
      <c r="G280" s="1213"/>
      <c r="H280" s="610"/>
      <c r="I280" s="599"/>
    </row>
    <row r="281" spans="1:9" ht="12" customHeight="1" x14ac:dyDescent="0.4">
      <c r="A281" s="1254"/>
      <c r="B281" s="1214"/>
      <c r="C281" s="1196"/>
      <c r="D281" s="1197"/>
      <c r="E281" s="606"/>
      <c r="F281" s="608"/>
      <c r="G281" s="1214"/>
      <c r="H281" s="611"/>
      <c r="I281" s="675"/>
    </row>
    <row r="282" spans="1:9" ht="12" customHeight="1" x14ac:dyDescent="0.4">
      <c r="A282" s="1252">
        <v>70</v>
      </c>
      <c r="B282" s="1201" t="s">
        <v>13934</v>
      </c>
      <c r="C282" s="1191" t="s">
        <v>354</v>
      </c>
      <c r="D282" s="1193" t="s">
        <v>12508</v>
      </c>
      <c r="E282" s="617" t="s">
        <v>356</v>
      </c>
      <c r="F282" s="618" t="s">
        <v>13935</v>
      </c>
      <c r="G282" s="1201" t="s">
        <v>13936</v>
      </c>
      <c r="H282" s="669">
        <v>108</v>
      </c>
      <c r="I282" s="674">
        <v>41365</v>
      </c>
    </row>
    <row r="283" spans="1:9" ht="12" customHeight="1" x14ac:dyDescent="0.4">
      <c r="A283" s="1253"/>
      <c r="B283" s="1269"/>
      <c r="C283" s="1192"/>
      <c r="D283" s="1194"/>
      <c r="E283" s="1245"/>
      <c r="F283" s="1271"/>
      <c r="G283" s="1263"/>
      <c r="H283" s="1265"/>
      <c r="I283" s="1267"/>
    </row>
    <row r="284" spans="1:9" ht="12" customHeight="1" x14ac:dyDescent="0.4">
      <c r="A284" s="1253"/>
      <c r="B284" s="1269"/>
      <c r="C284" s="1195" t="s">
        <v>13937</v>
      </c>
      <c r="D284" s="1194"/>
      <c r="E284" s="605" t="s">
        <v>360</v>
      </c>
      <c r="F284" s="607" t="s">
        <v>13938</v>
      </c>
      <c r="G284" s="1263"/>
      <c r="H284" s="1265"/>
      <c r="I284" s="1267"/>
    </row>
    <row r="285" spans="1:9" ht="12" customHeight="1" x14ac:dyDescent="0.4">
      <c r="A285" s="1254"/>
      <c r="B285" s="1270"/>
      <c r="C285" s="1196"/>
      <c r="D285" s="1197"/>
      <c r="E285" s="1244"/>
      <c r="F285" s="1255"/>
      <c r="G285" s="1264"/>
      <c r="H285" s="1266"/>
      <c r="I285" s="1268"/>
    </row>
    <row r="286" spans="1:9" ht="12" customHeight="1" x14ac:dyDescent="0.4">
      <c r="A286" s="1252">
        <v>71</v>
      </c>
      <c r="B286" s="1201" t="s">
        <v>13939</v>
      </c>
      <c r="C286" s="1191" t="s">
        <v>354</v>
      </c>
      <c r="D286" s="1193" t="s">
        <v>6420</v>
      </c>
      <c r="E286" s="617" t="s">
        <v>356</v>
      </c>
      <c r="F286" s="618" t="s">
        <v>13940</v>
      </c>
      <c r="G286" s="1201" t="s">
        <v>13941</v>
      </c>
      <c r="H286" s="669">
        <v>145</v>
      </c>
      <c r="I286" s="674">
        <v>43191</v>
      </c>
    </row>
    <row r="287" spans="1:9" ht="12" customHeight="1" x14ac:dyDescent="0.4">
      <c r="A287" s="1253"/>
      <c r="B287" s="1213"/>
      <c r="C287" s="1192"/>
      <c r="D287" s="1194"/>
      <c r="E287" s="605"/>
      <c r="F287" s="607"/>
      <c r="G287" s="1213"/>
      <c r="H287" s="610"/>
      <c r="I287" s="599"/>
    </row>
    <row r="288" spans="1:9" ht="12" customHeight="1" x14ac:dyDescent="0.4">
      <c r="A288" s="1253"/>
      <c r="B288" s="1213"/>
      <c r="C288" s="1195" t="s">
        <v>13942</v>
      </c>
      <c r="D288" s="1194"/>
      <c r="E288" s="605" t="s">
        <v>360</v>
      </c>
      <c r="F288" s="607" t="s">
        <v>13943</v>
      </c>
      <c r="G288" s="1213"/>
      <c r="H288" s="610"/>
      <c r="I288" s="599"/>
    </row>
    <row r="289" spans="1:9" ht="12" customHeight="1" x14ac:dyDescent="0.4">
      <c r="A289" s="1254"/>
      <c r="B289" s="1214"/>
      <c r="C289" s="1196"/>
      <c r="D289" s="1197"/>
      <c r="E289" s="606"/>
      <c r="F289" s="608"/>
      <c r="G289" s="1214"/>
      <c r="H289" s="611"/>
      <c r="I289" s="675"/>
    </row>
    <row r="290" spans="1:9" ht="12" customHeight="1" x14ac:dyDescent="0.4">
      <c r="A290" s="1252">
        <v>72</v>
      </c>
      <c r="B290" s="652" t="s">
        <v>13944</v>
      </c>
      <c r="C290" s="1191" t="s">
        <v>354</v>
      </c>
      <c r="D290" s="1193" t="s">
        <v>6420</v>
      </c>
      <c r="E290" s="617" t="s">
        <v>356</v>
      </c>
      <c r="F290" s="618" t="s">
        <v>13945</v>
      </c>
      <c r="G290" s="1201" t="s">
        <v>13946</v>
      </c>
      <c r="H290" s="669">
        <v>228</v>
      </c>
      <c r="I290" s="674">
        <v>42826</v>
      </c>
    </row>
    <row r="291" spans="1:9" ht="12" customHeight="1" x14ac:dyDescent="0.4">
      <c r="A291" s="1253"/>
      <c r="B291" s="615"/>
      <c r="C291" s="1192"/>
      <c r="D291" s="1194"/>
      <c r="E291" s="605"/>
      <c r="F291" s="607"/>
      <c r="G291" s="1213"/>
      <c r="H291" s="610"/>
      <c r="I291" s="599"/>
    </row>
    <row r="292" spans="1:9" ht="12" customHeight="1" x14ac:dyDescent="0.4">
      <c r="A292" s="1253"/>
      <c r="B292" s="615"/>
      <c r="C292" s="1195" t="s">
        <v>13947</v>
      </c>
      <c r="D292" s="1194"/>
      <c r="E292" s="605" t="s">
        <v>360</v>
      </c>
      <c r="F292" s="607" t="s">
        <v>13948</v>
      </c>
      <c r="G292" s="1213"/>
      <c r="H292" s="610"/>
      <c r="I292" s="599"/>
    </row>
    <row r="293" spans="1:9" ht="12" customHeight="1" x14ac:dyDescent="0.4">
      <c r="A293" s="1254"/>
      <c r="B293" s="655"/>
      <c r="C293" s="1196"/>
      <c r="D293" s="1197"/>
      <c r="E293" s="606"/>
      <c r="F293" s="608"/>
      <c r="G293" s="1214"/>
      <c r="H293" s="611"/>
      <c r="I293" s="675"/>
    </row>
    <row r="294" spans="1:9" ht="12" customHeight="1" x14ac:dyDescent="0.4">
      <c r="A294" s="1252">
        <v>73</v>
      </c>
      <c r="B294" s="652" t="s">
        <v>13949</v>
      </c>
      <c r="C294" s="1191" t="s">
        <v>354</v>
      </c>
      <c r="D294" s="1193" t="s">
        <v>5220</v>
      </c>
      <c r="E294" s="788" t="s">
        <v>356</v>
      </c>
      <c r="F294" s="618" t="s">
        <v>13950</v>
      </c>
      <c r="G294" s="1201" t="s">
        <v>13951</v>
      </c>
      <c r="H294" s="669">
        <v>97</v>
      </c>
      <c r="I294" s="674">
        <v>44649</v>
      </c>
    </row>
    <row r="295" spans="1:9" ht="12" customHeight="1" x14ac:dyDescent="0.4">
      <c r="A295" s="1253"/>
      <c r="B295" s="615"/>
      <c r="C295" s="1192"/>
      <c r="D295" s="1194"/>
      <c r="E295" s="789"/>
      <c r="F295" s="607"/>
      <c r="G295" s="1213"/>
      <c r="H295" s="610"/>
      <c r="I295" s="599"/>
    </row>
    <row r="296" spans="1:9" ht="12" customHeight="1" x14ac:dyDescent="0.4">
      <c r="A296" s="1253"/>
      <c r="B296" s="615"/>
      <c r="C296" s="1195" t="s">
        <v>13952</v>
      </c>
      <c r="D296" s="1194"/>
      <c r="E296" s="789" t="s">
        <v>360</v>
      </c>
      <c r="F296" s="607" t="s">
        <v>13953</v>
      </c>
      <c r="G296" s="1213"/>
      <c r="H296" s="610"/>
      <c r="I296" s="599"/>
    </row>
    <row r="297" spans="1:9" ht="12" customHeight="1" x14ac:dyDescent="0.4">
      <c r="A297" s="1254"/>
      <c r="B297" s="655"/>
      <c r="C297" s="1196"/>
      <c r="D297" s="1197"/>
      <c r="E297" s="792"/>
      <c r="F297" s="608"/>
      <c r="G297" s="1214"/>
      <c r="H297" s="611"/>
      <c r="I297" s="675"/>
    </row>
    <row r="298" spans="1:9" ht="12" customHeight="1" x14ac:dyDescent="0.4">
      <c r="A298" s="1252">
        <v>74</v>
      </c>
      <c r="B298" s="1201" t="s">
        <v>13954</v>
      </c>
      <c r="C298" s="1191" t="s">
        <v>354</v>
      </c>
      <c r="D298" s="1193" t="s">
        <v>1742</v>
      </c>
      <c r="E298" s="617" t="s">
        <v>356</v>
      </c>
      <c r="F298" s="618" t="s">
        <v>13955</v>
      </c>
      <c r="G298" s="1201" t="s">
        <v>13956</v>
      </c>
      <c r="H298" s="669">
        <v>150</v>
      </c>
      <c r="I298" s="674">
        <v>42825</v>
      </c>
    </row>
    <row r="299" spans="1:9" ht="12" customHeight="1" x14ac:dyDescent="0.4">
      <c r="A299" s="1253"/>
      <c r="B299" s="1213"/>
      <c r="C299" s="1192"/>
      <c r="D299" s="1194"/>
      <c r="E299" s="605"/>
      <c r="F299" s="607"/>
      <c r="G299" s="1213"/>
      <c r="H299" s="610"/>
      <c r="I299" s="599"/>
    </row>
    <row r="300" spans="1:9" ht="12" customHeight="1" x14ac:dyDescent="0.4">
      <c r="A300" s="1253"/>
      <c r="B300" s="1213"/>
      <c r="C300" s="1195" t="s">
        <v>13957</v>
      </c>
      <c r="D300" s="1194"/>
      <c r="E300" s="605" t="s">
        <v>360</v>
      </c>
      <c r="F300" s="607" t="s">
        <v>13958</v>
      </c>
      <c r="G300" s="1213"/>
      <c r="H300" s="610"/>
      <c r="I300" s="599"/>
    </row>
    <row r="301" spans="1:9" ht="12" customHeight="1" x14ac:dyDescent="0.4">
      <c r="A301" s="1254"/>
      <c r="B301" s="1214"/>
      <c r="C301" s="1196"/>
      <c r="D301" s="1197"/>
      <c r="E301" s="606"/>
      <c r="F301" s="608"/>
      <c r="G301" s="1214"/>
      <c r="H301" s="611"/>
      <c r="I301" s="675"/>
    </row>
    <row r="302" spans="1:9" ht="12" customHeight="1" x14ac:dyDescent="0.4">
      <c r="A302" s="1252">
        <v>75</v>
      </c>
      <c r="B302" s="1201" t="s">
        <v>13959</v>
      </c>
      <c r="C302" s="1191" t="s">
        <v>354</v>
      </c>
      <c r="D302" s="1193" t="s">
        <v>13960</v>
      </c>
      <c r="E302" s="617" t="s">
        <v>356</v>
      </c>
      <c r="F302" s="618" t="s">
        <v>13961</v>
      </c>
      <c r="G302" s="1201" t="s">
        <v>13962</v>
      </c>
      <c r="H302" s="669">
        <v>88</v>
      </c>
      <c r="I302" s="674">
        <v>45015</v>
      </c>
    </row>
    <row r="303" spans="1:9" ht="12" customHeight="1" x14ac:dyDescent="0.4">
      <c r="A303" s="1253"/>
      <c r="B303" s="1213"/>
      <c r="C303" s="1192"/>
      <c r="D303" s="1194"/>
      <c r="E303" s="605"/>
      <c r="F303" s="607"/>
      <c r="G303" s="1213"/>
      <c r="H303" s="610"/>
      <c r="I303" s="599"/>
    </row>
    <row r="304" spans="1:9" ht="12" customHeight="1" x14ac:dyDescent="0.4">
      <c r="A304" s="1253"/>
      <c r="B304" s="1213"/>
      <c r="C304" s="1195" t="s">
        <v>13963</v>
      </c>
      <c r="D304" s="1194"/>
      <c r="E304" s="605" t="s">
        <v>360</v>
      </c>
      <c r="F304" s="607" t="s">
        <v>13964</v>
      </c>
      <c r="G304" s="1213"/>
      <c r="H304" s="610"/>
      <c r="I304" s="599"/>
    </row>
    <row r="305" spans="1:9" ht="12" customHeight="1" x14ac:dyDescent="0.4">
      <c r="A305" s="1254"/>
      <c r="B305" s="1214"/>
      <c r="C305" s="1196"/>
      <c r="D305" s="1197"/>
      <c r="E305" s="606"/>
      <c r="F305" s="608"/>
      <c r="G305" s="1214"/>
      <c r="H305" s="611"/>
      <c r="I305" s="675"/>
    </row>
    <row r="306" spans="1:9" ht="12" customHeight="1" x14ac:dyDescent="0.4">
      <c r="A306" s="1252">
        <v>76</v>
      </c>
      <c r="B306" s="1201" t="s">
        <v>13965</v>
      </c>
      <c r="C306" s="1191" t="s">
        <v>354</v>
      </c>
      <c r="D306" s="1193" t="s">
        <v>7508</v>
      </c>
      <c r="E306" s="617" t="s">
        <v>356</v>
      </c>
      <c r="F306" s="618" t="s">
        <v>13966</v>
      </c>
      <c r="G306" s="1201" t="s">
        <v>13967</v>
      </c>
      <c r="H306" s="669">
        <v>205</v>
      </c>
      <c r="I306" s="674">
        <v>45015</v>
      </c>
    </row>
    <row r="307" spans="1:9" ht="12" customHeight="1" x14ac:dyDescent="0.4">
      <c r="A307" s="1253"/>
      <c r="B307" s="1213"/>
      <c r="C307" s="1192"/>
      <c r="D307" s="1194"/>
      <c r="E307" s="605"/>
      <c r="F307" s="607"/>
      <c r="G307" s="1213"/>
      <c r="H307" s="610"/>
      <c r="I307" s="599"/>
    </row>
    <row r="308" spans="1:9" ht="12" customHeight="1" x14ac:dyDescent="0.4">
      <c r="A308" s="1253"/>
      <c r="B308" s="1213"/>
      <c r="C308" s="1195" t="s">
        <v>13968</v>
      </c>
      <c r="D308" s="1194"/>
      <c r="E308" s="605" t="s">
        <v>360</v>
      </c>
      <c r="F308" s="607" t="s">
        <v>13969</v>
      </c>
      <c r="G308" s="1213"/>
      <c r="H308" s="610"/>
      <c r="I308" s="599"/>
    </row>
    <row r="309" spans="1:9" ht="12" customHeight="1" x14ac:dyDescent="0.4">
      <c r="A309" s="1254"/>
      <c r="B309" s="1214"/>
      <c r="C309" s="1196"/>
      <c r="D309" s="1197"/>
      <c r="E309" s="606"/>
      <c r="F309" s="608"/>
      <c r="G309" s="1214"/>
      <c r="H309" s="611"/>
      <c r="I309" s="675"/>
    </row>
    <row r="310" spans="1:9" ht="12" customHeight="1" x14ac:dyDescent="0.4">
      <c r="A310" s="1252">
        <v>77</v>
      </c>
      <c r="B310" s="1201" t="s">
        <v>13970</v>
      </c>
      <c r="C310" s="1191" t="s">
        <v>354</v>
      </c>
      <c r="D310" s="1193" t="s">
        <v>1733</v>
      </c>
      <c r="E310" s="617" t="s">
        <v>356</v>
      </c>
      <c r="F310" s="618" t="s">
        <v>13971</v>
      </c>
      <c r="G310" s="1201" t="s">
        <v>13926</v>
      </c>
      <c r="H310" s="669">
        <v>240</v>
      </c>
      <c r="I310" s="674">
        <v>42824</v>
      </c>
    </row>
    <row r="311" spans="1:9" ht="12" customHeight="1" x14ac:dyDescent="0.4">
      <c r="A311" s="1253"/>
      <c r="B311" s="1213"/>
      <c r="C311" s="1192"/>
      <c r="D311" s="1194"/>
      <c r="E311" s="605"/>
      <c r="F311" s="607"/>
      <c r="G311" s="1213"/>
      <c r="H311" s="610"/>
      <c r="I311" s="599"/>
    </row>
    <row r="312" spans="1:9" ht="12" customHeight="1" x14ac:dyDescent="0.4">
      <c r="A312" s="1253"/>
      <c r="B312" s="1213"/>
      <c r="C312" s="1195" t="s">
        <v>13972</v>
      </c>
      <c r="D312" s="1194"/>
      <c r="E312" s="605" t="s">
        <v>360</v>
      </c>
      <c r="F312" s="607" t="s">
        <v>13973</v>
      </c>
      <c r="G312" s="1213"/>
      <c r="H312" s="610"/>
      <c r="I312" s="599"/>
    </row>
    <row r="313" spans="1:9" ht="12" customHeight="1" x14ac:dyDescent="0.4">
      <c r="A313" s="1254"/>
      <c r="B313" s="1214"/>
      <c r="C313" s="1196"/>
      <c r="D313" s="1197"/>
      <c r="E313" s="606"/>
      <c r="F313" s="608"/>
      <c r="G313" s="1214"/>
      <c r="H313" s="611"/>
      <c r="I313" s="675"/>
    </row>
    <row r="314" spans="1:9" ht="12" customHeight="1" x14ac:dyDescent="0.4">
      <c r="A314" s="1252">
        <v>78</v>
      </c>
      <c r="B314" s="1201" t="s">
        <v>13974</v>
      </c>
      <c r="C314" s="1191" t="s">
        <v>354</v>
      </c>
      <c r="D314" s="1193" t="s">
        <v>1733</v>
      </c>
      <c r="E314" s="617" t="s">
        <v>356</v>
      </c>
      <c r="F314" s="618" t="s">
        <v>13975</v>
      </c>
      <c r="G314" s="1201" t="s">
        <v>12541</v>
      </c>
      <c r="H314" s="669">
        <v>121</v>
      </c>
      <c r="I314" s="674">
        <v>45362</v>
      </c>
    </row>
    <row r="315" spans="1:9" ht="12" customHeight="1" x14ac:dyDescent="0.4">
      <c r="A315" s="1253"/>
      <c r="B315" s="1202"/>
      <c r="C315" s="1192"/>
      <c r="D315" s="1194"/>
      <c r="E315" s="1204"/>
      <c r="F315" s="1205"/>
      <c r="G315" s="1206"/>
      <c r="H315" s="1208"/>
      <c r="I315" s="1210"/>
    </row>
    <row r="316" spans="1:9" ht="12" customHeight="1" x14ac:dyDescent="0.4">
      <c r="A316" s="1253"/>
      <c r="B316" s="1202"/>
      <c r="C316" s="1195" t="s">
        <v>13976</v>
      </c>
      <c r="D316" s="1194"/>
      <c r="E316" s="605" t="s">
        <v>360</v>
      </c>
      <c r="F316" s="607" t="s">
        <v>13977</v>
      </c>
      <c r="G316" s="1206"/>
      <c r="H316" s="1208"/>
      <c r="I316" s="1210"/>
    </row>
    <row r="317" spans="1:9" ht="12" customHeight="1" x14ac:dyDescent="0.4">
      <c r="A317" s="1254"/>
      <c r="B317" s="1203"/>
      <c r="C317" s="1196"/>
      <c r="D317" s="1197"/>
      <c r="E317" s="1212"/>
      <c r="F317" s="1187"/>
      <c r="G317" s="1207"/>
      <c r="H317" s="1209"/>
      <c r="I317" s="1211"/>
    </row>
    <row r="318" spans="1:9" ht="12" customHeight="1" x14ac:dyDescent="0.4">
      <c r="A318" s="1252">
        <v>79</v>
      </c>
      <c r="B318" s="1201" t="s">
        <v>13978</v>
      </c>
      <c r="C318" s="1191" t="s">
        <v>354</v>
      </c>
      <c r="D318" s="1193" t="s">
        <v>1733</v>
      </c>
      <c r="E318" s="617" t="s">
        <v>356</v>
      </c>
      <c r="F318" s="618" t="s">
        <v>13979</v>
      </c>
      <c r="G318" s="1201" t="s">
        <v>13926</v>
      </c>
      <c r="H318" s="669">
        <v>206</v>
      </c>
      <c r="I318" s="674">
        <v>42824</v>
      </c>
    </row>
    <row r="319" spans="1:9" ht="12" customHeight="1" x14ac:dyDescent="0.4">
      <c r="A319" s="1253"/>
      <c r="B319" s="1213"/>
      <c r="C319" s="1192"/>
      <c r="D319" s="1194"/>
      <c r="E319" s="605"/>
      <c r="F319" s="607"/>
      <c r="G319" s="1213"/>
      <c r="H319" s="610"/>
      <c r="I319" s="599"/>
    </row>
    <row r="320" spans="1:9" ht="12" customHeight="1" x14ac:dyDescent="0.4">
      <c r="A320" s="1253"/>
      <c r="B320" s="1213"/>
      <c r="C320" s="1215" t="s">
        <v>13980</v>
      </c>
      <c r="D320" s="1217"/>
      <c r="E320" s="605" t="s">
        <v>360</v>
      </c>
      <c r="F320" s="607" t="s">
        <v>13981</v>
      </c>
      <c r="G320" s="1213"/>
      <c r="H320" s="610"/>
      <c r="I320" s="599"/>
    </row>
    <row r="321" spans="1:9" ht="12" customHeight="1" x14ac:dyDescent="0.4">
      <c r="A321" s="1254"/>
      <c r="B321" s="1214"/>
      <c r="C321" s="1218"/>
      <c r="D321" s="1219"/>
      <c r="E321" s="606"/>
      <c r="F321" s="608"/>
      <c r="G321" s="1214"/>
      <c r="H321" s="611"/>
      <c r="I321" s="675"/>
    </row>
    <row r="322" spans="1:9" ht="12" customHeight="1" x14ac:dyDescent="0.4">
      <c r="A322" s="1252">
        <v>80</v>
      </c>
      <c r="B322" s="1201" t="s">
        <v>13982</v>
      </c>
      <c r="C322" s="1191" t="s">
        <v>354</v>
      </c>
      <c r="D322" s="1193" t="s">
        <v>1747</v>
      </c>
      <c r="E322" s="617" t="s">
        <v>356</v>
      </c>
      <c r="F322" s="618" t="s">
        <v>13983</v>
      </c>
      <c r="G322" s="1201" t="s">
        <v>13984</v>
      </c>
      <c r="H322" s="669">
        <v>173</v>
      </c>
      <c r="I322" s="674">
        <v>39173</v>
      </c>
    </row>
    <row r="323" spans="1:9" ht="12" customHeight="1" x14ac:dyDescent="0.4">
      <c r="A323" s="1253"/>
      <c r="B323" s="1213"/>
      <c r="C323" s="1192"/>
      <c r="D323" s="1194"/>
      <c r="E323" s="1245"/>
      <c r="F323" s="607"/>
      <c r="G323" s="1263"/>
      <c r="H323" s="1265"/>
      <c r="I323" s="1267"/>
    </row>
    <row r="324" spans="1:9" ht="12" customHeight="1" x14ac:dyDescent="0.4">
      <c r="A324" s="1253"/>
      <c r="B324" s="1213"/>
      <c r="C324" s="1195" t="s">
        <v>13985</v>
      </c>
      <c r="D324" s="1194"/>
      <c r="E324" s="605" t="s">
        <v>360</v>
      </c>
      <c r="F324" s="607" t="s">
        <v>13983</v>
      </c>
      <c r="G324" s="1263"/>
      <c r="H324" s="1265"/>
      <c r="I324" s="1267"/>
    </row>
    <row r="325" spans="1:9" ht="12" customHeight="1" x14ac:dyDescent="0.4">
      <c r="A325" s="1254"/>
      <c r="B325" s="1214"/>
      <c r="C325" s="1196"/>
      <c r="D325" s="1197"/>
      <c r="E325" s="1244"/>
      <c r="F325" s="1255"/>
      <c r="G325" s="1264"/>
      <c r="H325" s="1266"/>
      <c r="I325" s="1268"/>
    </row>
    <row r="326" spans="1:9" ht="12" customHeight="1" x14ac:dyDescent="0.4">
      <c r="A326" s="1252">
        <v>81</v>
      </c>
      <c r="B326" s="1201" t="s">
        <v>13986</v>
      </c>
      <c r="C326" s="1191" t="s">
        <v>354</v>
      </c>
      <c r="D326" s="1193" t="s">
        <v>5132</v>
      </c>
      <c r="E326" s="617" t="s">
        <v>356</v>
      </c>
      <c r="F326" s="618" t="s">
        <v>13987</v>
      </c>
      <c r="G326" s="1201" t="s">
        <v>13988</v>
      </c>
      <c r="H326" s="669">
        <v>95</v>
      </c>
      <c r="I326" s="674">
        <v>45015</v>
      </c>
    </row>
    <row r="327" spans="1:9" ht="12" customHeight="1" x14ac:dyDescent="0.4">
      <c r="A327" s="1253"/>
      <c r="B327" s="1213"/>
      <c r="C327" s="1192"/>
      <c r="D327" s="1194"/>
      <c r="E327" s="605"/>
      <c r="F327" s="607"/>
      <c r="G327" s="1213"/>
      <c r="H327" s="610"/>
      <c r="I327" s="599"/>
    </row>
    <row r="328" spans="1:9" ht="12" customHeight="1" x14ac:dyDescent="0.4">
      <c r="A328" s="1253"/>
      <c r="B328" s="1213"/>
      <c r="C328" s="1195" t="s">
        <v>13989</v>
      </c>
      <c r="D328" s="1194"/>
      <c r="E328" s="605" t="s">
        <v>360</v>
      </c>
      <c r="F328" s="607" t="s">
        <v>13990</v>
      </c>
      <c r="G328" s="1213"/>
      <c r="H328" s="610"/>
      <c r="I328" s="599"/>
    </row>
    <row r="329" spans="1:9" ht="12" customHeight="1" x14ac:dyDescent="0.4">
      <c r="A329" s="1254"/>
      <c r="B329" s="1214"/>
      <c r="C329" s="1196"/>
      <c r="D329" s="1197"/>
      <c r="E329" s="606"/>
      <c r="F329" s="608"/>
      <c r="G329" s="1214"/>
      <c r="H329" s="611"/>
      <c r="I329" s="675"/>
    </row>
    <row r="330" spans="1:9" ht="12" customHeight="1" x14ac:dyDescent="0.4">
      <c r="A330" s="1252">
        <v>82</v>
      </c>
      <c r="B330" s="1201" t="s">
        <v>13991</v>
      </c>
      <c r="C330" s="1191" t="s">
        <v>354</v>
      </c>
      <c r="D330" s="1193" t="s">
        <v>964</v>
      </c>
      <c r="E330" s="617" t="s">
        <v>356</v>
      </c>
      <c r="F330" s="618" t="s">
        <v>13992</v>
      </c>
      <c r="G330" s="1201" t="s">
        <v>13993</v>
      </c>
      <c r="H330" s="669">
        <v>92</v>
      </c>
      <c r="I330" s="674" t="s">
        <v>12552</v>
      </c>
    </row>
    <row r="331" spans="1:9" ht="12" customHeight="1" x14ac:dyDescent="0.4">
      <c r="A331" s="1253"/>
      <c r="B331" s="1269"/>
      <c r="C331" s="1192"/>
      <c r="D331" s="1194"/>
      <c r="E331" s="1245"/>
      <c r="F331" s="1271"/>
      <c r="G331" s="1263"/>
      <c r="H331" s="1265"/>
      <c r="I331" s="1267"/>
    </row>
    <row r="332" spans="1:9" ht="12" customHeight="1" x14ac:dyDescent="0.4">
      <c r="A332" s="1253"/>
      <c r="B332" s="1269"/>
      <c r="C332" s="1195" t="s">
        <v>13994</v>
      </c>
      <c r="D332" s="1194"/>
      <c r="E332" s="605" t="s">
        <v>360</v>
      </c>
      <c r="F332" s="607" t="s">
        <v>13995</v>
      </c>
      <c r="G332" s="1263"/>
      <c r="H332" s="1265"/>
      <c r="I332" s="1267"/>
    </row>
    <row r="333" spans="1:9" ht="12" customHeight="1" x14ac:dyDescent="0.4">
      <c r="A333" s="1254"/>
      <c r="B333" s="1270"/>
      <c r="C333" s="1196"/>
      <c r="D333" s="1197"/>
      <c r="E333" s="1244"/>
      <c r="F333" s="1255"/>
      <c r="G333" s="1264"/>
      <c r="H333" s="1266"/>
      <c r="I333" s="1268"/>
    </row>
    <row r="334" spans="1:9" ht="12" customHeight="1" x14ac:dyDescent="0.4">
      <c r="A334" s="1252">
        <v>83</v>
      </c>
      <c r="B334" s="1201" t="s">
        <v>13996</v>
      </c>
      <c r="C334" s="1191" t="s">
        <v>354</v>
      </c>
      <c r="D334" s="1193" t="s">
        <v>3845</v>
      </c>
      <c r="E334" s="617" t="s">
        <v>356</v>
      </c>
      <c r="F334" s="618" t="s">
        <v>13997</v>
      </c>
      <c r="G334" s="1201" t="s">
        <v>13998</v>
      </c>
      <c r="H334" s="669">
        <v>120</v>
      </c>
      <c r="I334" s="674" t="s">
        <v>11701</v>
      </c>
    </row>
    <row r="335" spans="1:9" ht="12" customHeight="1" x14ac:dyDescent="0.4">
      <c r="A335" s="1253"/>
      <c r="B335" s="1269"/>
      <c r="C335" s="1192"/>
      <c r="D335" s="1194"/>
      <c r="E335" s="1245"/>
      <c r="F335" s="1271"/>
      <c r="G335" s="1263"/>
      <c r="H335" s="1265"/>
      <c r="I335" s="1267"/>
    </row>
    <row r="336" spans="1:9" ht="12" customHeight="1" x14ac:dyDescent="0.4">
      <c r="A336" s="1253"/>
      <c r="B336" s="1269"/>
      <c r="C336" s="1195" t="s">
        <v>13999</v>
      </c>
      <c r="D336" s="1194"/>
      <c r="E336" s="605" t="s">
        <v>360</v>
      </c>
      <c r="F336" s="607" t="s">
        <v>1196</v>
      </c>
      <c r="G336" s="1263"/>
      <c r="H336" s="1265"/>
      <c r="I336" s="1267"/>
    </row>
    <row r="337" spans="1:9" ht="12" customHeight="1" x14ac:dyDescent="0.4">
      <c r="A337" s="1254"/>
      <c r="B337" s="1270"/>
      <c r="C337" s="1196"/>
      <c r="D337" s="1197"/>
      <c r="E337" s="1244"/>
      <c r="F337" s="1255"/>
      <c r="G337" s="1264"/>
      <c r="H337" s="1266"/>
      <c r="I337" s="1268"/>
    </row>
    <row r="338" spans="1:9" ht="12" customHeight="1" x14ac:dyDescent="0.4">
      <c r="A338" s="1252">
        <v>84</v>
      </c>
      <c r="B338" s="1201" t="s">
        <v>14000</v>
      </c>
      <c r="C338" s="1191" t="s">
        <v>354</v>
      </c>
      <c r="D338" s="1193" t="s">
        <v>14001</v>
      </c>
      <c r="E338" s="617" t="s">
        <v>356</v>
      </c>
      <c r="F338" s="618" t="s">
        <v>14002</v>
      </c>
      <c r="G338" s="1201" t="s">
        <v>13984</v>
      </c>
      <c r="H338" s="669">
        <v>153</v>
      </c>
      <c r="I338" s="674">
        <v>43191</v>
      </c>
    </row>
    <row r="339" spans="1:9" ht="12" customHeight="1" x14ac:dyDescent="0.4">
      <c r="A339" s="1253"/>
      <c r="B339" s="1213"/>
      <c r="C339" s="1192"/>
      <c r="D339" s="1194"/>
      <c r="E339" s="605"/>
      <c r="F339" s="607"/>
      <c r="G339" s="1213"/>
      <c r="H339" s="610"/>
      <c r="I339" s="599"/>
    </row>
    <row r="340" spans="1:9" ht="12" customHeight="1" x14ac:dyDescent="0.4">
      <c r="A340" s="1253"/>
      <c r="B340" s="1213"/>
      <c r="C340" s="1195" t="s">
        <v>14003</v>
      </c>
      <c r="D340" s="1194"/>
      <c r="E340" s="605" t="s">
        <v>360</v>
      </c>
      <c r="F340" s="607" t="s">
        <v>14004</v>
      </c>
      <c r="G340" s="1213"/>
      <c r="H340" s="610"/>
      <c r="I340" s="599"/>
    </row>
    <row r="341" spans="1:9" ht="12" customHeight="1" x14ac:dyDescent="0.4">
      <c r="A341" s="1254"/>
      <c r="B341" s="1214"/>
      <c r="C341" s="1196"/>
      <c r="D341" s="1197"/>
      <c r="E341" s="606"/>
      <c r="F341" s="608"/>
      <c r="G341" s="1214"/>
      <c r="H341" s="611"/>
      <c r="I341" s="675"/>
    </row>
    <row r="342" spans="1:9" ht="12" customHeight="1" x14ac:dyDescent="0.4">
      <c r="A342" s="1252">
        <v>85</v>
      </c>
      <c r="B342" s="1201" t="s">
        <v>14005</v>
      </c>
      <c r="C342" s="1191" t="s">
        <v>354</v>
      </c>
      <c r="D342" s="1193" t="s">
        <v>9656</v>
      </c>
      <c r="E342" s="617" t="s">
        <v>356</v>
      </c>
      <c r="F342" s="618" t="s">
        <v>14006</v>
      </c>
      <c r="G342" s="1201" t="s">
        <v>14007</v>
      </c>
      <c r="H342" s="669">
        <v>150</v>
      </c>
      <c r="I342" s="674">
        <v>31227</v>
      </c>
    </row>
    <row r="343" spans="1:9" ht="12" customHeight="1" x14ac:dyDescent="0.4">
      <c r="A343" s="1253"/>
      <c r="B343" s="1213"/>
      <c r="C343" s="1192"/>
      <c r="D343" s="1194"/>
      <c r="E343" s="605"/>
      <c r="F343" s="607"/>
      <c r="G343" s="1213"/>
      <c r="H343" s="610"/>
      <c r="I343" s="599"/>
    </row>
    <row r="344" spans="1:9" ht="12" customHeight="1" x14ac:dyDescent="0.4">
      <c r="A344" s="1253"/>
      <c r="B344" s="1213"/>
      <c r="C344" s="1195" t="s">
        <v>14008</v>
      </c>
      <c r="D344" s="1194"/>
      <c r="E344" s="605" t="s">
        <v>360</v>
      </c>
      <c r="F344" s="607" t="s">
        <v>14009</v>
      </c>
      <c r="G344" s="1213"/>
      <c r="H344" s="610"/>
      <c r="I344" s="599"/>
    </row>
    <row r="345" spans="1:9" ht="12" customHeight="1" x14ac:dyDescent="0.4">
      <c r="A345" s="1254"/>
      <c r="B345" s="1214"/>
      <c r="C345" s="1196"/>
      <c r="D345" s="1197"/>
      <c r="E345" s="606"/>
      <c r="F345" s="608"/>
      <c r="G345" s="1214"/>
      <c r="H345" s="611"/>
      <c r="I345" s="675"/>
    </row>
    <row r="346" spans="1:9" ht="12" customHeight="1" x14ac:dyDescent="0.4">
      <c r="A346" s="1252">
        <v>86</v>
      </c>
      <c r="B346" s="1201" t="s">
        <v>14010</v>
      </c>
      <c r="C346" s="408" t="s">
        <v>354</v>
      </c>
      <c r="D346" s="409" t="s">
        <v>14011</v>
      </c>
      <c r="E346" s="617" t="s">
        <v>356</v>
      </c>
      <c r="F346" s="618" t="s">
        <v>14012</v>
      </c>
      <c r="G346" s="1230" t="s">
        <v>14013</v>
      </c>
      <c r="H346" s="669">
        <v>140</v>
      </c>
      <c r="I346" s="674">
        <v>45362</v>
      </c>
    </row>
    <row r="347" spans="1:9" ht="12" customHeight="1" x14ac:dyDescent="0.4">
      <c r="A347" s="1253"/>
      <c r="B347" s="1202"/>
      <c r="C347" s="664" t="s">
        <v>14014</v>
      </c>
      <c r="D347" s="749"/>
      <c r="E347" s="1204"/>
      <c r="F347" s="1205"/>
      <c r="G347" s="1231"/>
      <c r="H347" s="1208"/>
      <c r="I347" s="1210"/>
    </row>
    <row r="348" spans="1:9" ht="12" customHeight="1" x14ac:dyDescent="0.4">
      <c r="A348" s="1253"/>
      <c r="B348" s="1202"/>
      <c r="C348" s="664"/>
      <c r="D348" s="749"/>
      <c r="E348" s="605" t="s">
        <v>360</v>
      </c>
      <c r="F348" s="607" t="s">
        <v>14015</v>
      </c>
      <c r="G348" s="1231"/>
      <c r="H348" s="1208"/>
      <c r="I348" s="1210"/>
    </row>
    <row r="349" spans="1:9" ht="12" customHeight="1" x14ac:dyDescent="0.4">
      <c r="A349" s="1254"/>
      <c r="B349" s="1203"/>
      <c r="C349" s="750"/>
      <c r="D349" s="751"/>
      <c r="E349" s="1212"/>
      <c r="F349" s="1187"/>
      <c r="G349" s="1232"/>
      <c r="H349" s="1209"/>
      <c r="I349" s="1211"/>
    </row>
    <row r="350" spans="1:9" ht="12" customHeight="1" x14ac:dyDescent="0.4">
      <c r="A350" s="1252">
        <v>87</v>
      </c>
      <c r="B350" s="1230" t="s">
        <v>14016</v>
      </c>
      <c r="C350" s="416" t="s">
        <v>354</v>
      </c>
      <c r="D350" s="409" t="s">
        <v>1728</v>
      </c>
      <c r="E350" s="617" t="s">
        <v>356</v>
      </c>
      <c r="F350" s="618" t="s">
        <v>14017</v>
      </c>
      <c r="G350" s="1201" t="s">
        <v>14018</v>
      </c>
      <c r="H350" s="669">
        <v>171</v>
      </c>
      <c r="I350" s="674">
        <v>45362</v>
      </c>
    </row>
    <row r="351" spans="1:9" ht="12" customHeight="1" x14ac:dyDescent="0.4">
      <c r="A351" s="1253"/>
      <c r="B351" s="1202"/>
      <c r="C351" s="605" t="s">
        <v>14019</v>
      </c>
      <c r="D351" s="653"/>
      <c r="E351" s="1204"/>
      <c r="F351" s="1205"/>
      <c r="G351" s="1206"/>
      <c r="H351" s="1208"/>
      <c r="I351" s="1210"/>
    </row>
    <row r="352" spans="1:9" ht="12" customHeight="1" x14ac:dyDescent="0.4">
      <c r="A352" s="1253"/>
      <c r="B352" s="1202"/>
      <c r="C352" s="605"/>
      <c r="D352" s="653"/>
      <c r="E352" s="605" t="s">
        <v>360</v>
      </c>
      <c r="F352" s="607" t="s">
        <v>14020</v>
      </c>
      <c r="G352" s="1206"/>
      <c r="H352" s="1208"/>
      <c r="I352" s="1210"/>
    </row>
    <row r="353" spans="1:9" ht="12" customHeight="1" x14ac:dyDescent="0.4">
      <c r="A353" s="1254"/>
      <c r="B353" s="1203"/>
      <c r="C353" s="606"/>
      <c r="D353" s="654"/>
      <c r="E353" s="1212"/>
      <c r="F353" s="1187"/>
      <c r="G353" s="1207"/>
      <c r="H353" s="1209"/>
      <c r="I353" s="1211"/>
    </row>
    <row r="354" spans="1:9" ht="12" customHeight="1" x14ac:dyDescent="0.4">
      <c r="A354" s="1252">
        <v>88</v>
      </c>
      <c r="B354" s="1201" t="s">
        <v>14021</v>
      </c>
      <c r="C354" s="416" t="s">
        <v>354</v>
      </c>
      <c r="D354" s="409" t="s">
        <v>1335</v>
      </c>
      <c r="E354" s="617" t="s">
        <v>356</v>
      </c>
      <c r="F354" s="618" t="s">
        <v>14022</v>
      </c>
      <c r="G354" s="1201" t="s">
        <v>14023</v>
      </c>
      <c r="H354" s="669">
        <v>120</v>
      </c>
      <c r="I354" s="674">
        <v>45362</v>
      </c>
    </row>
    <row r="355" spans="1:9" ht="12" customHeight="1" x14ac:dyDescent="0.4">
      <c r="A355" s="1253"/>
      <c r="B355" s="1202"/>
      <c r="C355" s="605" t="s">
        <v>14024</v>
      </c>
      <c r="D355" s="653"/>
      <c r="E355" s="1204"/>
      <c r="F355" s="1205"/>
      <c r="G355" s="1206"/>
      <c r="H355" s="1208"/>
      <c r="I355" s="1210"/>
    </row>
    <row r="356" spans="1:9" ht="12" customHeight="1" x14ac:dyDescent="0.4">
      <c r="A356" s="1253"/>
      <c r="B356" s="1202"/>
      <c r="C356" s="605"/>
      <c r="D356" s="653"/>
      <c r="E356" s="605" t="s">
        <v>360</v>
      </c>
      <c r="F356" s="607" t="s">
        <v>14025</v>
      </c>
      <c r="G356" s="1206"/>
      <c r="H356" s="1208"/>
      <c r="I356" s="1210"/>
    </row>
    <row r="357" spans="1:9" ht="12" customHeight="1" x14ac:dyDescent="0.4">
      <c r="A357" s="1254"/>
      <c r="B357" s="1203"/>
      <c r="C357" s="606"/>
      <c r="D357" s="654"/>
      <c r="E357" s="1212"/>
      <c r="F357" s="1187"/>
      <c r="G357" s="1207"/>
      <c r="H357" s="1209"/>
      <c r="I357" s="1211"/>
    </row>
    <row r="358" spans="1:9" ht="12" customHeight="1" x14ac:dyDescent="0.4">
      <c r="A358" s="1252">
        <v>89</v>
      </c>
      <c r="B358" s="1201" t="s">
        <v>14026</v>
      </c>
      <c r="C358" s="416" t="s">
        <v>3849</v>
      </c>
      <c r="D358" s="409" t="s">
        <v>5134</v>
      </c>
      <c r="E358" s="617" t="s">
        <v>4114</v>
      </c>
      <c r="F358" s="618" t="s">
        <v>14027</v>
      </c>
      <c r="G358" s="1201" t="s">
        <v>14028</v>
      </c>
      <c r="H358" s="669">
        <v>95</v>
      </c>
      <c r="I358" s="674">
        <v>45747</v>
      </c>
    </row>
    <row r="359" spans="1:9" ht="12" customHeight="1" x14ac:dyDescent="0.4">
      <c r="A359" s="1253"/>
      <c r="B359" s="1202"/>
      <c r="C359" s="605" t="s">
        <v>14029</v>
      </c>
      <c r="D359" s="653"/>
      <c r="E359" s="1204"/>
      <c r="F359" s="1205"/>
      <c r="G359" s="1206"/>
      <c r="H359" s="1208"/>
      <c r="I359" s="1210"/>
    </row>
    <row r="360" spans="1:9" ht="12" customHeight="1" x14ac:dyDescent="0.4">
      <c r="A360" s="1253"/>
      <c r="B360" s="1202"/>
      <c r="C360" s="605"/>
      <c r="D360" s="653"/>
      <c r="E360" s="605" t="s">
        <v>4110</v>
      </c>
      <c r="F360" s="607" t="s">
        <v>14030</v>
      </c>
      <c r="G360" s="1206"/>
      <c r="H360" s="1208"/>
      <c r="I360" s="1210"/>
    </row>
    <row r="361" spans="1:9" ht="12" customHeight="1" x14ac:dyDescent="0.4">
      <c r="A361" s="1254"/>
      <c r="B361" s="1203"/>
      <c r="C361" s="606"/>
      <c r="D361" s="654"/>
      <c r="E361" s="1212"/>
      <c r="F361" s="1187"/>
      <c r="G361" s="1207"/>
      <c r="H361" s="1209"/>
      <c r="I361" s="1211"/>
    </row>
    <row r="362" spans="1:9" ht="12" customHeight="1" x14ac:dyDescent="0.4">
      <c r="A362" s="1252">
        <v>90</v>
      </c>
      <c r="B362" s="1201" t="s">
        <v>14031</v>
      </c>
      <c r="C362" s="1191" t="s">
        <v>354</v>
      </c>
      <c r="D362" s="1193" t="s">
        <v>5101</v>
      </c>
      <c r="E362" s="617" t="s">
        <v>356</v>
      </c>
      <c r="F362" s="618" t="s">
        <v>14032</v>
      </c>
      <c r="G362" s="1201" t="s">
        <v>14033</v>
      </c>
      <c r="H362" s="669">
        <v>135</v>
      </c>
      <c r="I362" s="674">
        <v>45016</v>
      </c>
    </row>
    <row r="363" spans="1:9" ht="12" customHeight="1" x14ac:dyDescent="0.4">
      <c r="A363" s="1253"/>
      <c r="B363" s="1213"/>
      <c r="C363" s="1192"/>
      <c r="D363" s="1194"/>
      <c r="E363" s="605"/>
      <c r="F363" s="1205"/>
      <c r="G363" s="1213"/>
      <c r="H363" s="610"/>
      <c r="I363" s="599"/>
    </row>
    <row r="364" spans="1:9" ht="12" customHeight="1" x14ac:dyDescent="0.4">
      <c r="A364" s="1253"/>
      <c r="B364" s="1213"/>
      <c r="C364" s="1195" t="s">
        <v>14034</v>
      </c>
      <c r="D364" s="1194"/>
      <c r="E364" s="605" t="s">
        <v>360</v>
      </c>
      <c r="F364" s="607" t="s">
        <v>14035</v>
      </c>
      <c r="G364" s="1213"/>
      <c r="H364" s="610"/>
      <c r="I364" s="599"/>
    </row>
    <row r="365" spans="1:9" ht="12" customHeight="1" x14ac:dyDescent="0.4">
      <c r="A365" s="1254"/>
      <c r="B365" s="1214"/>
      <c r="C365" s="1196"/>
      <c r="D365" s="1197"/>
      <c r="E365" s="606"/>
      <c r="F365" s="1187"/>
      <c r="G365" s="1214"/>
      <c r="H365" s="611"/>
      <c r="I365" s="675"/>
    </row>
    <row r="366" spans="1:9" ht="12" customHeight="1" x14ac:dyDescent="0.4">
      <c r="A366" s="1252">
        <v>91</v>
      </c>
      <c r="B366" s="1201" t="s">
        <v>14036</v>
      </c>
      <c r="C366" s="1191" t="s">
        <v>354</v>
      </c>
      <c r="D366" s="1193" t="s">
        <v>14037</v>
      </c>
      <c r="E366" s="617" t="s">
        <v>356</v>
      </c>
      <c r="F366" s="618" t="s">
        <v>14038</v>
      </c>
      <c r="G366" s="1201" t="s">
        <v>14039</v>
      </c>
      <c r="H366" s="669">
        <v>105</v>
      </c>
      <c r="I366" s="674">
        <v>45380</v>
      </c>
    </row>
    <row r="367" spans="1:9" ht="12" customHeight="1" x14ac:dyDescent="0.4">
      <c r="A367" s="1253"/>
      <c r="B367" s="1213"/>
      <c r="C367" s="1192"/>
      <c r="D367" s="1194"/>
      <c r="E367" s="605"/>
      <c r="F367" s="607"/>
      <c r="G367" s="1213"/>
      <c r="H367" s="610"/>
      <c r="I367" s="599"/>
    </row>
    <row r="368" spans="1:9" ht="12" customHeight="1" x14ac:dyDescent="0.4">
      <c r="A368" s="1253"/>
      <c r="B368" s="1213"/>
      <c r="C368" s="1195" t="s">
        <v>14040</v>
      </c>
      <c r="D368" s="1194"/>
      <c r="E368" s="605" t="s">
        <v>360</v>
      </c>
      <c r="F368" s="607" t="s">
        <v>14041</v>
      </c>
      <c r="G368" s="1213"/>
      <c r="H368" s="610"/>
      <c r="I368" s="599"/>
    </row>
    <row r="369" spans="1:9" ht="12" customHeight="1" x14ac:dyDescent="0.4">
      <c r="A369" s="1254"/>
      <c r="B369" s="1214"/>
      <c r="C369" s="1196"/>
      <c r="D369" s="1197"/>
      <c r="E369" s="606"/>
      <c r="F369" s="608"/>
      <c r="G369" s="1214"/>
      <c r="H369" s="611"/>
      <c r="I369" s="675"/>
    </row>
    <row r="370" spans="1:9" ht="12" customHeight="1" x14ac:dyDescent="0.4">
      <c r="A370" s="1252">
        <v>92</v>
      </c>
      <c r="B370" s="1201" t="s">
        <v>14042</v>
      </c>
      <c r="C370" s="1191" t="s">
        <v>354</v>
      </c>
      <c r="D370" s="1193" t="s">
        <v>14043</v>
      </c>
      <c r="E370" s="617" t="s">
        <v>356</v>
      </c>
      <c r="F370" s="618" t="s">
        <v>14044</v>
      </c>
      <c r="G370" s="1201" t="s">
        <v>14045</v>
      </c>
      <c r="H370" s="669">
        <v>90</v>
      </c>
      <c r="I370" s="674">
        <v>45730</v>
      </c>
    </row>
    <row r="371" spans="1:9" ht="12" customHeight="1" x14ac:dyDescent="0.4">
      <c r="A371" s="1253"/>
      <c r="B371" s="1213"/>
      <c r="C371" s="1192"/>
      <c r="D371" s="1194"/>
      <c r="E371" s="605"/>
      <c r="F371" s="607"/>
      <c r="G371" s="1213"/>
      <c r="H371" s="610"/>
      <c r="I371" s="599"/>
    </row>
    <row r="372" spans="1:9" ht="12" customHeight="1" x14ac:dyDescent="0.4">
      <c r="A372" s="1253"/>
      <c r="B372" s="1213"/>
      <c r="C372" s="1195" t="s">
        <v>14046</v>
      </c>
      <c r="D372" s="1194"/>
      <c r="E372" s="605" t="s">
        <v>360</v>
      </c>
      <c r="F372" s="607" t="s">
        <v>14047</v>
      </c>
      <c r="G372" s="1213"/>
      <c r="H372" s="610"/>
      <c r="I372" s="599"/>
    </row>
    <row r="373" spans="1:9" ht="12" customHeight="1" x14ac:dyDescent="0.4">
      <c r="A373" s="1254"/>
      <c r="B373" s="1214"/>
      <c r="C373" s="1196"/>
      <c r="D373" s="1197"/>
      <c r="E373" s="606"/>
      <c r="F373" s="608"/>
      <c r="G373" s="1214"/>
      <c r="H373" s="611"/>
      <c r="I373" s="675"/>
    </row>
    <row r="374" spans="1:9" ht="12" customHeight="1" x14ac:dyDescent="0.4">
      <c r="A374" s="1252">
        <v>93</v>
      </c>
      <c r="B374" s="1201" t="s">
        <v>14048</v>
      </c>
      <c r="C374" s="1191" t="s">
        <v>354</v>
      </c>
      <c r="D374" s="1193" t="s">
        <v>2638</v>
      </c>
      <c r="E374" s="617" t="s">
        <v>356</v>
      </c>
      <c r="F374" s="618" t="s">
        <v>14049</v>
      </c>
      <c r="G374" s="1201" t="s">
        <v>14050</v>
      </c>
      <c r="H374" s="669">
        <v>80</v>
      </c>
      <c r="I374" s="674">
        <v>45015</v>
      </c>
    </row>
    <row r="375" spans="1:9" ht="12" customHeight="1" x14ac:dyDescent="0.4">
      <c r="A375" s="1253"/>
      <c r="B375" s="1213"/>
      <c r="C375" s="1192"/>
      <c r="D375" s="1194"/>
      <c r="E375" s="605"/>
      <c r="F375" s="1205"/>
      <c r="G375" s="1213"/>
      <c r="H375" s="610"/>
      <c r="I375" s="599"/>
    </row>
    <row r="376" spans="1:9" ht="12" customHeight="1" x14ac:dyDescent="0.4">
      <c r="A376" s="1253"/>
      <c r="B376" s="1213"/>
      <c r="C376" s="1195" t="s">
        <v>14051</v>
      </c>
      <c r="D376" s="1194"/>
      <c r="E376" s="605" t="s">
        <v>360</v>
      </c>
      <c r="F376" s="607" t="s">
        <v>14052</v>
      </c>
      <c r="G376" s="1213"/>
      <c r="H376" s="610"/>
      <c r="I376" s="599"/>
    </row>
    <row r="377" spans="1:9" ht="12" customHeight="1" x14ac:dyDescent="0.4">
      <c r="A377" s="1254"/>
      <c r="B377" s="1214"/>
      <c r="C377" s="1196"/>
      <c r="D377" s="1197"/>
      <c r="E377" s="606"/>
      <c r="F377" s="1187"/>
      <c r="G377" s="1214"/>
      <c r="H377" s="611"/>
      <c r="I377" s="675"/>
    </row>
    <row r="378" spans="1:9" ht="12" customHeight="1" x14ac:dyDescent="0.4">
      <c r="A378" s="1252">
        <v>94</v>
      </c>
      <c r="B378" s="1201" t="s">
        <v>14053</v>
      </c>
      <c r="C378" s="1191" t="s">
        <v>354</v>
      </c>
      <c r="D378" s="1193" t="s">
        <v>14054</v>
      </c>
      <c r="E378" s="788" t="s">
        <v>356</v>
      </c>
      <c r="F378" s="618" t="s">
        <v>14055</v>
      </c>
      <c r="G378" s="1201" t="s">
        <v>14056</v>
      </c>
      <c r="H378" s="669">
        <v>100</v>
      </c>
      <c r="I378" s="674">
        <v>44649</v>
      </c>
    </row>
    <row r="379" spans="1:9" ht="12" customHeight="1" x14ac:dyDescent="0.4">
      <c r="A379" s="1253"/>
      <c r="B379" s="1213"/>
      <c r="C379" s="1192"/>
      <c r="D379" s="1194"/>
      <c r="E379" s="789"/>
      <c r="F379" s="607"/>
      <c r="G379" s="1213"/>
      <c r="H379" s="610"/>
      <c r="I379" s="599"/>
    </row>
    <row r="380" spans="1:9" ht="12" customHeight="1" x14ac:dyDescent="0.4">
      <c r="A380" s="1253"/>
      <c r="B380" s="1213"/>
      <c r="C380" s="1195" t="s">
        <v>14057</v>
      </c>
      <c r="D380" s="1194"/>
      <c r="E380" s="789" t="s">
        <v>360</v>
      </c>
      <c r="F380" s="607" t="s">
        <v>2648</v>
      </c>
      <c r="G380" s="1213"/>
      <c r="H380" s="610"/>
      <c r="I380" s="599"/>
    </row>
    <row r="381" spans="1:9" ht="12" customHeight="1" x14ac:dyDescent="0.4">
      <c r="A381" s="1254"/>
      <c r="B381" s="1214"/>
      <c r="C381" s="1196"/>
      <c r="D381" s="1197"/>
      <c r="E381" s="792"/>
      <c r="F381" s="608"/>
      <c r="G381" s="1214"/>
      <c r="H381" s="611"/>
      <c r="I381" s="675"/>
    </row>
    <row r="382" spans="1:9" ht="12" customHeight="1" x14ac:dyDescent="0.4">
      <c r="A382" s="1252">
        <v>95</v>
      </c>
      <c r="B382" s="1201" t="s">
        <v>14058</v>
      </c>
      <c r="C382" s="1191" t="s">
        <v>354</v>
      </c>
      <c r="D382" s="1193" t="s">
        <v>1347</v>
      </c>
      <c r="E382" s="617" t="s">
        <v>356</v>
      </c>
      <c r="F382" s="618" t="s">
        <v>12633</v>
      </c>
      <c r="G382" s="1201" t="s">
        <v>12634</v>
      </c>
      <c r="H382" s="669">
        <v>110</v>
      </c>
      <c r="I382" s="674">
        <v>41730</v>
      </c>
    </row>
    <row r="383" spans="1:9" ht="12" customHeight="1" x14ac:dyDescent="0.4">
      <c r="A383" s="1253"/>
      <c r="B383" s="1213"/>
      <c r="C383" s="1192"/>
      <c r="D383" s="1194"/>
      <c r="E383" s="1245"/>
      <c r="F383" s="607"/>
      <c r="G383" s="1263"/>
      <c r="H383" s="1265"/>
      <c r="I383" s="1267"/>
    </row>
    <row r="384" spans="1:9" ht="12" customHeight="1" x14ac:dyDescent="0.4">
      <c r="A384" s="1253"/>
      <c r="B384" s="1213"/>
      <c r="C384" s="1195" t="s">
        <v>14059</v>
      </c>
      <c r="D384" s="1194"/>
      <c r="E384" s="605" t="s">
        <v>360</v>
      </c>
      <c r="F384" s="607" t="s">
        <v>14060</v>
      </c>
      <c r="G384" s="1263"/>
      <c r="H384" s="1265"/>
      <c r="I384" s="1267"/>
    </row>
    <row r="385" spans="1:9" ht="12" customHeight="1" x14ac:dyDescent="0.4">
      <c r="A385" s="1254"/>
      <c r="B385" s="1214"/>
      <c r="C385" s="1196"/>
      <c r="D385" s="1197"/>
      <c r="E385" s="1244"/>
      <c r="F385" s="1255"/>
      <c r="G385" s="1264"/>
      <c r="H385" s="1266"/>
      <c r="I385" s="1268"/>
    </row>
    <row r="386" spans="1:9" ht="12" customHeight="1" x14ac:dyDescent="0.4">
      <c r="A386" s="1252">
        <v>96</v>
      </c>
      <c r="B386" s="1201" t="s">
        <v>14061</v>
      </c>
      <c r="C386" s="1191" t="s">
        <v>354</v>
      </c>
      <c r="D386" s="1193" t="s">
        <v>577</v>
      </c>
      <c r="E386" s="617" t="s">
        <v>356</v>
      </c>
      <c r="F386" s="618" t="s">
        <v>14062</v>
      </c>
      <c r="G386" s="1201" t="s">
        <v>14063</v>
      </c>
      <c r="H386" s="669">
        <v>127</v>
      </c>
      <c r="I386" s="674">
        <v>28945</v>
      </c>
    </row>
    <row r="387" spans="1:9" ht="12" customHeight="1" x14ac:dyDescent="0.4">
      <c r="A387" s="1253"/>
      <c r="B387" s="1269"/>
      <c r="C387" s="1192"/>
      <c r="D387" s="1194"/>
      <c r="E387" s="1245"/>
      <c r="F387" s="1271"/>
      <c r="G387" s="1263"/>
      <c r="H387" s="1265"/>
      <c r="I387" s="1267"/>
    </row>
    <row r="388" spans="1:9" ht="12" customHeight="1" x14ac:dyDescent="0.4">
      <c r="A388" s="1253"/>
      <c r="B388" s="1269"/>
      <c r="C388" s="1195" t="s">
        <v>14064</v>
      </c>
      <c r="D388" s="1194"/>
      <c r="E388" s="605" t="s">
        <v>360</v>
      </c>
      <c r="F388" s="607" t="s">
        <v>14065</v>
      </c>
      <c r="G388" s="1263"/>
      <c r="H388" s="1265"/>
      <c r="I388" s="1267"/>
    </row>
    <row r="389" spans="1:9" ht="12" customHeight="1" x14ac:dyDescent="0.4">
      <c r="A389" s="1254"/>
      <c r="B389" s="1270"/>
      <c r="C389" s="1196"/>
      <c r="D389" s="1197"/>
      <c r="E389" s="1244"/>
      <c r="F389" s="1255"/>
      <c r="G389" s="1264"/>
      <c r="H389" s="1266"/>
      <c r="I389" s="1268"/>
    </row>
    <row r="390" spans="1:9" ht="12" customHeight="1" x14ac:dyDescent="0.4">
      <c r="A390" s="1252">
        <v>97</v>
      </c>
      <c r="B390" s="1201" t="s">
        <v>14066</v>
      </c>
      <c r="C390" s="1191" t="s">
        <v>354</v>
      </c>
      <c r="D390" s="1193" t="s">
        <v>1352</v>
      </c>
      <c r="E390" s="617" t="s">
        <v>356</v>
      </c>
      <c r="F390" s="618" t="s">
        <v>14067</v>
      </c>
      <c r="G390" s="1201" t="s">
        <v>14068</v>
      </c>
      <c r="H390" s="669">
        <v>164</v>
      </c>
      <c r="I390" s="674">
        <v>43552</v>
      </c>
    </row>
    <row r="391" spans="1:9" ht="12" customHeight="1" x14ac:dyDescent="0.4">
      <c r="A391" s="1253"/>
      <c r="B391" s="1279"/>
      <c r="C391" s="1192"/>
      <c r="D391" s="1194"/>
      <c r="E391" s="1245"/>
      <c r="F391" s="1271"/>
      <c r="G391" s="1263"/>
      <c r="H391" s="1265"/>
      <c r="I391" s="1267"/>
    </row>
    <row r="392" spans="1:9" ht="12" customHeight="1" x14ac:dyDescent="0.4">
      <c r="A392" s="1253"/>
      <c r="B392" s="1279"/>
      <c r="C392" s="1195" t="s">
        <v>14069</v>
      </c>
      <c r="D392" s="1194"/>
      <c r="E392" s="605" t="s">
        <v>360</v>
      </c>
      <c r="F392" s="607" t="s">
        <v>14070</v>
      </c>
      <c r="G392" s="1263"/>
      <c r="H392" s="1265"/>
      <c r="I392" s="1267"/>
    </row>
    <row r="393" spans="1:9" ht="12" customHeight="1" x14ac:dyDescent="0.4">
      <c r="A393" s="1254"/>
      <c r="B393" s="1280"/>
      <c r="C393" s="1196"/>
      <c r="D393" s="1197"/>
      <c r="E393" s="1244"/>
      <c r="F393" s="1255"/>
      <c r="G393" s="1264"/>
      <c r="H393" s="1266"/>
      <c r="I393" s="1268"/>
    </row>
    <row r="394" spans="1:9" ht="12" customHeight="1" x14ac:dyDescent="0.4">
      <c r="A394" s="1252">
        <v>98</v>
      </c>
      <c r="B394" s="1201" t="s">
        <v>14071</v>
      </c>
      <c r="C394" s="1191" t="s">
        <v>354</v>
      </c>
      <c r="D394" s="1193" t="s">
        <v>14072</v>
      </c>
      <c r="E394" s="617" t="s">
        <v>356</v>
      </c>
      <c r="F394" s="618" t="s">
        <v>14073</v>
      </c>
      <c r="G394" s="1201" t="s">
        <v>13756</v>
      </c>
      <c r="H394" s="669">
        <v>170</v>
      </c>
      <c r="I394" s="674">
        <v>43921</v>
      </c>
    </row>
    <row r="395" spans="1:9" ht="12" customHeight="1" x14ac:dyDescent="0.4">
      <c r="A395" s="1253"/>
      <c r="B395" s="1279"/>
      <c r="C395" s="1192"/>
      <c r="D395" s="1194"/>
      <c r="E395" s="1245"/>
      <c r="F395" s="1271"/>
      <c r="G395" s="1213"/>
      <c r="H395" s="1265"/>
      <c r="I395" s="1267"/>
    </row>
    <row r="396" spans="1:9" ht="12" customHeight="1" x14ac:dyDescent="0.4">
      <c r="A396" s="1253"/>
      <c r="B396" s="1279"/>
      <c r="C396" s="1195" t="s">
        <v>14074</v>
      </c>
      <c r="D396" s="1194"/>
      <c r="E396" s="605" t="s">
        <v>360</v>
      </c>
      <c r="F396" s="607" t="s">
        <v>14075</v>
      </c>
      <c r="G396" s="1213"/>
      <c r="H396" s="1265"/>
      <c r="I396" s="1267"/>
    </row>
    <row r="397" spans="1:9" ht="12" customHeight="1" x14ac:dyDescent="0.4">
      <c r="A397" s="1254"/>
      <c r="B397" s="1280"/>
      <c r="C397" s="1196"/>
      <c r="D397" s="1197"/>
      <c r="E397" s="1244"/>
      <c r="F397" s="1255"/>
      <c r="G397" s="1214"/>
      <c r="H397" s="1266"/>
      <c r="I397" s="1268"/>
    </row>
    <row r="398" spans="1:9" ht="12" customHeight="1" x14ac:dyDescent="0.4">
      <c r="A398" s="1252">
        <v>99</v>
      </c>
      <c r="B398" s="1201" t="s">
        <v>14076</v>
      </c>
      <c r="C398" s="1191" t="s">
        <v>354</v>
      </c>
      <c r="D398" s="1193" t="s">
        <v>3624</v>
      </c>
      <c r="E398" s="617" t="s">
        <v>356</v>
      </c>
      <c r="F398" s="618" t="s">
        <v>14077</v>
      </c>
      <c r="G398" s="1201" t="s">
        <v>14068</v>
      </c>
      <c r="H398" s="669">
        <v>95</v>
      </c>
      <c r="I398" s="674">
        <v>43191</v>
      </c>
    </row>
    <row r="399" spans="1:9" ht="12" customHeight="1" x14ac:dyDescent="0.4">
      <c r="A399" s="1253"/>
      <c r="B399" s="1279"/>
      <c r="C399" s="1192"/>
      <c r="D399" s="1194"/>
      <c r="E399" s="1245"/>
      <c r="F399" s="1271"/>
      <c r="G399" s="1213"/>
      <c r="H399" s="1265"/>
      <c r="I399" s="1267"/>
    </row>
    <row r="400" spans="1:9" ht="12" customHeight="1" x14ac:dyDescent="0.4">
      <c r="A400" s="1253"/>
      <c r="B400" s="1279"/>
      <c r="C400" s="1195" t="s">
        <v>14078</v>
      </c>
      <c r="D400" s="1194"/>
      <c r="E400" s="605" t="s">
        <v>360</v>
      </c>
      <c r="F400" s="607" t="s">
        <v>14079</v>
      </c>
      <c r="G400" s="1213"/>
      <c r="H400" s="1265"/>
      <c r="I400" s="1267"/>
    </row>
    <row r="401" spans="1:9" ht="12" customHeight="1" x14ac:dyDescent="0.4">
      <c r="A401" s="1254"/>
      <c r="B401" s="1280"/>
      <c r="C401" s="1196"/>
      <c r="D401" s="1197"/>
      <c r="E401" s="1244"/>
      <c r="F401" s="1255"/>
      <c r="G401" s="1214"/>
      <c r="H401" s="1266"/>
      <c r="I401" s="1268"/>
    </row>
    <row r="402" spans="1:9" ht="12" customHeight="1" x14ac:dyDescent="0.4">
      <c r="A402" s="1252">
        <v>100</v>
      </c>
      <c r="B402" s="1201" t="s">
        <v>14080</v>
      </c>
      <c r="C402" s="1191" t="s">
        <v>354</v>
      </c>
      <c r="D402" s="1193" t="s">
        <v>1769</v>
      </c>
      <c r="E402" s="617" t="s">
        <v>356</v>
      </c>
      <c r="F402" s="618" t="s">
        <v>14081</v>
      </c>
      <c r="G402" s="1201" t="s">
        <v>11767</v>
      </c>
      <c r="H402" s="669">
        <v>110</v>
      </c>
      <c r="I402" s="674">
        <v>43553</v>
      </c>
    </row>
    <row r="403" spans="1:9" ht="12" customHeight="1" x14ac:dyDescent="0.4">
      <c r="A403" s="1253"/>
      <c r="B403" s="1213"/>
      <c r="C403" s="1192"/>
      <c r="D403" s="1194"/>
      <c r="E403" s="1245"/>
      <c r="F403" s="607"/>
      <c r="G403" s="1263"/>
      <c r="H403" s="1265"/>
      <c r="I403" s="1267"/>
    </row>
    <row r="404" spans="1:9" ht="12" customHeight="1" x14ac:dyDescent="0.4">
      <c r="A404" s="1253"/>
      <c r="B404" s="1213"/>
      <c r="C404" s="1195" t="s">
        <v>14082</v>
      </c>
      <c r="D404" s="1194"/>
      <c r="E404" s="605" t="s">
        <v>360</v>
      </c>
      <c r="F404" s="685" t="s">
        <v>2045</v>
      </c>
      <c r="G404" s="1263"/>
      <c r="H404" s="1265"/>
      <c r="I404" s="1267"/>
    </row>
    <row r="405" spans="1:9" ht="12" customHeight="1" x14ac:dyDescent="0.4">
      <c r="A405" s="1254"/>
      <c r="B405" s="1214"/>
      <c r="C405" s="1196"/>
      <c r="D405" s="1197"/>
      <c r="E405" s="1244"/>
      <c r="F405" s="1281"/>
      <c r="G405" s="1264"/>
      <c r="H405" s="1266"/>
      <c r="I405" s="1268"/>
    </row>
    <row r="406" spans="1:9" ht="12" customHeight="1" x14ac:dyDescent="0.4">
      <c r="A406" s="1252">
        <v>101</v>
      </c>
      <c r="B406" s="1201" t="s">
        <v>14083</v>
      </c>
      <c r="C406" s="1191" t="s">
        <v>354</v>
      </c>
      <c r="D406" s="1193" t="s">
        <v>9950</v>
      </c>
      <c r="E406" s="617" t="s">
        <v>356</v>
      </c>
      <c r="F406" s="618" t="s">
        <v>14084</v>
      </c>
      <c r="G406" s="1201" t="s">
        <v>11767</v>
      </c>
      <c r="H406" s="669">
        <v>110</v>
      </c>
      <c r="I406" s="674">
        <v>43556</v>
      </c>
    </row>
    <row r="407" spans="1:9" ht="12" customHeight="1" x14ac:dyDescent="0.4">
      <c r="A407" s="1253"/>
      <c r="B407" s="1213"/>
      <c r="C407" s="1192"/>
      <c r="D407" s="1194"/>
      <c r="E407" s="1245"/>
      <c r="F407" s="607"/>
      <c r="G407" s="1263"/>
      <c r="H407" s="1265"/>
      <c r="I407" s="1267"/>
    </row>
    <row r="408" spans="1:9" ht="12" customHeight="1" x14ac:dyDescent="0.4">
      <c r="A408" s="1253"/>
      <c r="B408" s="1213"/>
      <c r="C408" s="1195" t="s">
        <v>14085</v>
      </c>
      <c r="D408" s="1194"/>
      <c r="E408" s="605" t="s">
        <v>360</v>
      </c>
      <c r="F408" s="691" t="s">
        <v>14084</v>
      </c>
      <c r="G408" s="1263"/>
      <c r="H408" s="1265"/>
      <c r="I408" s="1267"/>
    </row>
    <row r="409" spans="1:9" ht="12" customHeight="1" x14ac:dyDescent="0.4">
      <c r="A409" s="1254"/>
      <c r="B409" s="1214"/>
      <c r="C409" s="1196"/>
      <c r="D409" s="1197"/>
      <c r="E409" s="1244"/>
      <c r="F409" s="1255"/>
      <c r="G409" s="1264"/>
      <c r="H409" s="1266"/>
      <c r="I409" s="1268"/>
    </row>
    <row r="410" spans="1:9" ht="12" customHeight="1" x14ac:dyDescent="0.4">
      <c r="A410" s="1252">
        <v>102</v>
      </c>
      <c r="B410" s="1201" t="s">
        <v>14086</v>
      </c>
      <c r="C410" s="1191" t="s">
        <v>354</v>
      </c>
      <c r="D410" s="1193" t="s">
        <v>14054</v>
      </c>
      <c r="E410" s="788" t="s">
        <v>356</v>
      </c>
      <c r="F410" s="618" t="s">
        <v>14087</v>
      </c>
      <c r="G410" s="652" t="s">
        <v>14088</v>
      </c>
      <c r="H410" s="669">
        <v>110</v>
      </c>
      <c r="I410" s="674">
        <v>44650</v>
      </c>
    </row>
    <row r="411" spans="1:9" ht="12" customHeight="1" x14ac:dyDescent="0.4">
      <c r="A411" s="1253"/>
      <c r="B411" s="1213"/>
      <c r="C411" s="1192"/>
      <c r="D411" s="1194"/>
      <c r="E411" s="789"/>
      <c r="F411" s="607"/>
      <c r="G411" s="615"/>
      <c r="H411" s="610"/>
      <c r="I411" s="738"/>
    </row>
    <row r="412" spans="1:9" ht="12" customHeight="1" x14ac:dyDescent="0.4">
      <c r="A412" s="1253"/>
      <c r="B412" s="1213"/>
      <c r="C412" s="1195" t="s">
        <v>14089</v>
      </c>
      <c r="D412" s="1194"/>
      <c r="E412" s="789" t="s">
        <v>360</v>
      </c>
      <c r="F412" s="607" t="s">
        <v>2045</v>
      </c>
      <c r="G412" s="615"/>
      <c r="H412" s="610"/>
      <c r="I412" s="738"/>
    </row>
    <row r="413" spans="1:9" ht="12" customHeight="1" x14ac:dyDescent="0.4">
      <c r="A413" s="1254"/>
      <c r="B413" s="1214"/>
      <c r="C413" s="1196"/>
      <c r="D413" s="1197"/>
      <c r="E413" s="792"/>
      <c r="F413" s="608"/>
      <c r="G413" s="655"/>
      <c r="H413" s="611"/>
      <c r="I413" s="600"/>
    </row>
    <row r="414" spans="1:9" ht="12" customHeight="1" x14ac:dyDescent="0.4">
      <c r="A414" s="1252">
        <v>103</v>
      </c>
      <c r="B414" s="1201" t="s">
        <v>14090</v>
      </c>
      <c r="C414" s="788" t="s">
        <v>354</v>
      </c>
      <c r="D414" s="1193" t="s">
        <v>4956</v>
      </c>
      <c r="E414" s="788" t="s">
        <v>356</v>
      </c>
      <c r="F414" s="618" t="s">
        <v>14091</v>
      </c>
      <c r="G414" s="652" t="s">
        <v>14088</v>
      </c>
      <c r="H414" s="669">
        <v>80</v>
      </c>
      <c r="I414" s="674">
        <v>44650</v>
      </c>
    </row>
    <row r="415" spans="1:9" ht="12" customHeight="1" x14ac:dyDescent="0.4">
      <c r="A415" s="1253"/>
      <c r="B415" s="1213"/>
      <c r="C415" s="789"/>
      <c r="D415" s="1194"/>
      <c r="E415" s="789"/>
      <c r="F415" s="607"/>
      <c r="G415" s="615"/>
      <c r="H415" s="610"/>
      <c r="I415" s="738"/>
    </row>
    <row r="416" spans="1:9" ht="12" customHeight="1" x14ac:dyDescent="0.4">
      <c r="A416" s="1253"/>
      <c r="B416" s="1213"/>
      <c r="C416" s="1195" t="s">
        <v>14092</v>
      </c>
      <c r="D416" s="1194"/>
      <c r="E416" s="789" t="s">
        <v>360</v>
      </c>
      <c r="F416" s="607" t="s">
        <v>2045</v>
      </c>
      <c r="G416" s="615"/>
      <c r="H416" s="610"/>
      <c r="I416" s="738"/>
    </row>
    <row r="417" spans="1:9" ht="12" customHeight="1" x14ac:dyDescent="0.4">
      <c r="A417" s="1254"/>
      <c r="B417" s="1214"/>
      <c r="C417" s="1196"/>
      <c r="D417" s="1197"/>
      <c r="E417" s="792"/>
      <c r="F417" s="608"/>
      <c r="G417" s="655"/>
      <c r="H417" s="611"/>
      <c r="I417" s="600"/>
    </row>
    <row r="418" spans="1:9" ht="12" customHeight="1" x14ac:dyDescent="0.4">
      <c r="A418" s="1252">
        <v>104</v>
      </c>
      <c r="B418" s="1201" t="s">
        <v>14093</v>
      </c>
      <c r="C418" s="1191" t="s">
        <v>354</v>
      </c>
      <c r="D418" s="1193" t="s">
        <v>1763</v>
      </c>
      <c r="E418" s="617" t="s">
        <v>356</v>
      </c>
      <c r="F418" s="618" t="s">
        <v>14094</v>
      </c>
      <c r="G418" s="1201" t="s">
        <v>14095</v>
      </c>
      <c r="H418" s="669">
        <v>120</v>
      </c>
      <c r="I418" s="674" t="s">
        <v>14096</v>
      </c>
    </row>
    <row r="419" spans="1:9" ht="12" customHeight="1" x14ac:dyDescent="0.4">
      <c r="A419" s="1253"/>
      <c r="B419" s="1269"/>
      <c r="C419" s="1192"/>
      <c r="D419" s="1194"/>
      <c r="E419" s="1245"/>
      <c r="F419" s="1271"/>
      <c r="G419" s="1263"/>
      <c r="H419" s="1265"/>
      <c r="I419" s="1267"/>
    </row>
    <row r="420" spans="1:9" ht="12" customHeight="1" x14ac:dyDescent="0.4">
      <c r="A420" s="1253"/>
      <c r="B420" s="1269"/>
      <c r="C420" s="1195" t="s">
        <v>14097</v>
      </c>
      <c r="D420" s="1194"/>
      <c r="E420" s="605" t="s">
        <v>360</v>
      </c>
      <c r="F420" s="607" t="s">
        <v>14098</v>
      </c>
      <c r="G420" s="1263"/>
      <c r="H420" s="1265"/>
      <c r="I420" s="1267"/>
    </row>
    <row r="421" spans="1:9" ht="12" customHeight="1" x14ac:dyDescent="0.4">
      <c r="A421" s="1254"/>
      <c r="B421" s="1270"/>
      <c r="C421" s="1196"/>
      <c r="D421" s="1197"/>
      <c r="E421" s="1244"/>
      <c r="F421" s="1255"/>
      <c r="G421" s="1264"/>
      <c r="H421" s="1266"/>
      <c r="I421" s="1268"/>
    </row>
    <row r="422" spans="1:9" ht="12" customHeight="1" x14ac:dyDescent="0.4">
      <c r="A422" s="1252">
        <v>105</v>
      </c>
      <c r="B422" s="1201" t="s">
        <v>14099</v>
      </c>
      <c r="C422" s="1191" t="s">
        <v>354</v>
      </c>
      <c r="D422" s="1193" t="s">
        <v>4975</v>
      </c>
      <c r="E422" s="617" t="s">
        <v>356</v>
      </c>
      <c r="F422" s="618" t="s">
        <v>14100</v>
      </c>
      <c r="G422" s="1201" t="s">
        <v>12634</v>
      </c>
      <c r="H422" s="669">
        <v>151</v>
      </c>
      <c r="I422" s="674">
        <v>24254</v>
      </c>
    </row>
    <row r="423" spans="1:9" ht="12" customHeight="1" x14ac:dyDescent="0.4">
      <c r="A423" s="1253"/>
      <c r="B423" s="1269"/>
      <c r="C423" s="1192"/>
      <c r="D423" s="1194"/>
      <c r="E423" s="1245"/>
      <c r="F423" s="1271"/>
      <c r="G423" s="1263"/>
      <c r="H423" s="1265"/>
      <c r="I423" s="1267"/>
    </row>
    <row r="424" spans="1:9" ht="12" customHeight="1" x14ac:dyDescent="0.4">
      <c r="A424" s="1253"/>
      <c r="B424" s="1269"/>
      <c r="C424" s="1195" t="s">
        <v>14101</v>
      </c>
      <c r="D424" s="1194"/>
      <c r="E424" s="605" t="s">
        <v>360</v>
      </c>
      <c r="F424" s="607" t="s">
        <v>14102</v>
      </c>
      <c r="G424" s="1263"/>
      <c r="H424" s="1265"/>
      <c r="I424" s="1267"/>
    </row>
    <row r="425" spans="1:9" ht="12" customHeight="1" x14ac:dyDescent="0.4">
      <c r="A425" s="1254"/>
      <c r="B425" s="1270"/>
      <c r="C425" s="1196"/>
      <c r="D425" s="1197"/>
      <c r="E425" s="1244"/>
      <c r="F425" s="1255"/>
      <c r="G425" s="1264"/>
      <c r="H425" s="1266"/>
      <c r="I425" s="1268"/>
    </row>
    <row r="426" spans="1:9" ht="12" customHeight="1" x14ac:dyDescent="0.4">
      <c r="A426" s="1252">
        <v>106</v>
      </c>
      <c r="B426" s="1201" t="s">
        <v>14103</v>
      </c>
      <c r="C426" s="1191" t="s">
        <v>354</v>
      </c>
      <c r="D426" s="1193" t="s">
        <v>1769</v>
      </c>
      <c r="E426" s="617" t="s">
        <v>356</v>
      </c>
      <c r="F426" s="618" t="s">
        <v>14104</v>
      </c>
      <c r="G426" s="1201" t="s">
        <v>13756</v>
      </c>
      <c r="H426" s="669">
        <v>152</v>
      </c>
      <c r="I426" s="674" t="s">
        <v>14105</v>
      </c>
    </row>
    <row r="427" spans="1:9" ht="12" customHeight="1" x14ac:dyDescent="0.4">
      <c r="A427" s="1253"/>
      <c r="B427" s="1213"/>
      <c r="C427" s="1192"/>
      <c r="D427" s="1194"/>
      <c r="E427" s="1245"/>
      <c r="F427" s="1271"/>
      <c r="G427" s="1263"/>
      <c r="H427" s="1265"/>
      <c r="I427" s="1267"/>
    </row>
    <row r="428" spans="1:9" ht="12" customHeight="1" x14ac:dyDescent="0.4">
      <c r="A428" s="1253"/>
      <c r="B428" s="1213"/>
      <c r="C428" s="1195" t="s">
        <v>14106</v>
      </c>
      <c r="D428" s="1194"/>
      <c r="E428" s="605" t="s">
        <v>360</v>
      </c>
      <c r="F428" s="607" t="s">
        <v>14107</v>
      </c>
      <c r="G428" s="1263"/>
      <c r="H428" s="1265"/>
      <c r="I428" s="1267"/>
    </row>
    <row r="429" spans="1:9" ht="12" customHeight="1" x14ac:dyDescent="0.4">
      <c r="A429" s="1254"/>
      <c r="B429" s="1214"/>
      <c r="C429" s="1196"/>
      <c r="D429" s="1197"/>
      <c r="E429" s="1244"/>
      <c r="F429" s="1255"/>
      <c r="G429" s="1264"/>
      <c r="H429" s="1266"/>
      <c r="I429" s="1268"/>
    </row>
    <row r="430" spans="1:9" ht="12" customHeight="1" x14ac:dyDescent="0.4">
      <c r="A430" s="1252">
        <v>107</v>
      </c>
      <c r="B430" s="1201" t="s">
        <v>14108</v>
      </c>
      <c r="C430" s="1191" t="s">
        <v>354</v>
      </c>
      <c r="D430" s="1193" t="s">
        <v>6528</v>
      </c>
      <c r="E430" s="617" t="s">
        <v>356</v>
      </c>
      <c r="F430" s="618" t="s">
        <v>14109</v>
      </c>
      <c r="G430" s="1201" t="s">
        <v>14110</v>
      </c>
      <c r="H430" s="669">
        <v>80</v>
      </c>
      <c r="I430" s="674" t="s">
        <v>12236</v>
      </c>
    </row>
    <row r="431" spans="1:9" ht="12" customHeight="1" x14ac:dyDescent="0.4">
      <c r="A431" s="1253"/>
      <c r="B431" s="1213"/>
      <c r="C431" s="1192"/>
      <c r="D431" s="1194"/>
      <c r="E431" s="1245"/>
      <c r="F431" s="1271"/>
      <c r="G431" s="1263"/>
      <c r="H431" s="1265"/>
      <c r="I431" s="1267"/>
    </row>
    <row r="432" spans="1:9" ht="12" customHeight="1" x14ac:dyDescent="0.4">
      <c r="A432" s="1253"/>
      <c r="B432" s="1213"/>
      <c r="C432" s="1195" t="s">
        <v>14111</v>
      </c>
      <c r="D432" s="1194"/>
      <c r="E432" s="605" t="s">
        <v>360</v>
      </c>
      <c r="F432" s="607" t="s">
        <v>14112</v>
      </c>
      <c r="G432" s="1263"/>
      <c r="H432" s="1265"/>
      <c r="I432" s="1267"/>
    </row>
    <row r="433" spans="1:9" ht="12" customHeight="1" x14ac:dyDescent="0.4">
      <c r="A433" s="1254"/>
      <c r="B433" s="1214"/>
      <c r="C433" s="1196"/>
      <c r="D433" s="1197"/>
      <c r="E433" s="1244"/>
      <c r="F433" s="1255"/>
      <c r="G433" s="1264"/>
      <c r="H433" s="1266"/>
      <c r="I433" s="1268"/>
    </row>
    <row r="434" spans="1:9" ht="12" customHeight="1" x14ac:dyDescent="0.4">
      <c r="A434" s="1252">
        <v>108</v>
      </c>
      <c r="B434" s="1201" t="s">
        <v>14113</v>
      </c>
      <c r="C434" s="1191" t="s">
        <v>354</v>
      </c>
      <c r="D434" s="1193" t="s">
        <v>14054</v>
      </c>
      <c r="E434" s="788" t="s">
        <v>356</v>
      </c>
      <c r="F434" s="618" t="s">
        <v>14114</v>
      </c>
      <c r="G434" s="652" t="s">
        <v>14115</v>
      </c>
      <c r="H434" s="1282">
        <v>90</v>
      </c>
      <c r="I434" s="674">
        <v>44649</v>
      </c>
    </row>
    <row r="435" spans="1:9" ht="12" customHeight="1" x14ac:dyDescent="0.4">
      <c r="A435" s="1253"/>
      <c r="B435" s="1213"/>
      <c r="C435" s="1192"/>
      <c r="D435" s="1194"/>
      <c r="E435" s="789"/>
      <c r="F435" s="607"/>
      <c r="G435" s="615"/>
      <c r="H435" s="1283"/>
      <c r="I435" s="738"/>
    </row>
    <row r="436" spans="1:9" ht="12" customHeight="1" x14ac:dyDescent="0.4">
      <c r="A436" s="1253"/>
      <c r="B436" s="1213"/>
      <c r="C436" s="1195" t="s">
        <v>14116</v>
      </c>
      <c r="D436" s="1194"/>
      <c r="E436" s="789" t="s">
        <v>360</v>
      </c>
      <c r="F436" s="607" t="s">
        <v>14117</v>
      </c>
      <c r="G436" s="615"/>
      <c r="H436" s="1283"/>
      <c r="I436" s="738"/>
    </row>
    <row r="437" spans="1:9" ht="12" customHeight="1" x14ac:dyDescent="0.4">
      <c r="A437" s="1254"/>
      <c r="B437" s="1214"/>
      <c r="C437" s="1196"/>
      <c r="D437" s="1197"/>
      <c r="E437" s="792"/>
      <c r="F437" s="608"/>
      <c r="G437" s="655"/>
      <c r="H437" s="1284"/>
      <c r="I437" s="600"/>
    </row>
    <row r="438" spans="1:9" ht="12" customHeight="1" x14ac:dyDescent="0.4">
      <c r="A438" s="1252">
        <v>109</v>
      </c>
      <c r="B438" s="1201" t="s">
        <v>14118</v>
      </c>
      <c r="C438" s="1191" t="s">
        <v>354</v>
      </c>
      <c r="D438" s="1193" t="s">
        <v>872</v>
      </c>
      <c r="E438" s="617" t="s">
        <v>356</v>
      </c>
      <c r="F438" s="618" t="s">
        <v>14119</v>
      </c>
      <c r="G438" s="1201" t="s">
        <v>14068</v>
      </c>
      <c r="H438" s="669">
        <v>175</v>
      </c>
      <c r="I438" s="674">
        <v>43552</v>
      </c>
    </row>
    <row r="439" spans="1:9" ht="12" customHeight="1" x14ac:dyDescent="0.4">
      <c r="A439" s="1253"/>
      <c r="B439" s="1279"/>
      <c r="C439" s="1192"/>
      <c r="D439" s="1194"/>
      <c r="E439" s="1245"/>
      <c r="F439" s="1271"/>
      <c r="G439" s="1263"/>
      <c r="H439" s="1265"/>
      <c r="I439" s="1267"/>
    </row>
    <row r="440" spans="1:9" ht="12" customHeight="1" x14ac:dyDescent="0.4">
      <c r="A440" s="1253"/>
      <c r="B440" s="1279"/>
      <c r="C440" s="1195" t="s">
        <v>14120</v>
      </c>
      <c r="D440" s="1194"/>
      <c r="E440" s="605" t="s">
        <v>360</v>
      </c>
      <c r="F440" s="607" t="s">
        <v>14121</v>
      </c>
      <c r="G440" s="1263"/>
      <c r="H440" s="1265"/>
      <c r="I440" s="1267"/>
    </row>
    <row r="441" spans="1:9" ht="12" customHeight="1" x14ac:dyDescent="0.4">
      <c r="A441" s="1254"/>
      <c r="B441" s="1280"/>
      <c r="C441" s="1196"/>
      <c r="D441" s="1197"/>
      <c r="E441" s="1244"/>
      <c r="F441" s="1255"/>
      <c r="G441" s="1264"/>
      <c r="H441" s="1266"/>
      <c r="I441" s="1268"/>
    </row>
    <row r="442" spans="1:9" ht="12" customHeight="1" x14ac:dyDescent="0.4">
      <c r="A442" s="1252">
        <v>110</v>
      </c>
      <c r="B442" s="1201" t="s">
        <v>14122</v>
      </c>
      <c r="C442" s="1191" t="s">
        <v>354</v>
      </c>
      <c r="D442" s="1193" t="s">
        <v>872</v>
      </c>
      <c r="E442" s="617" t="s">
        <v>356</v>
      </c>
      <c r="F442" s="618" t="s">
        <v>14123</v>
      </c>
      <c r="G442" s="1201" t="s">
        <v>13941</v>
      </c>
      <c r="H442" s="669">
        <v>111</v>
      </c>
      <c r="I442" s="674">
        <v>43191</v>
      </c>
    </row>
    <row r="443" spans="1:9" ht="12" customHeight="1" x14ac:dyDescent="0.4">
      <c r="A443" s="1253"/>
      <c r="B443" s="1279"/>
      <c r="C443" s="1192"/>
      <c r="D443" s="1194"/>
      <c r="E443" s="1245"/>
      <c r="F443" s="1271"/>
      <c r="G443" s="1263"/>
      <c r="H443" s="1265"/>
      <c r="I443" s="1267"/>
    </row>
    <row r="444" spans="1:9" ht="12" customHeight="1" x14ac:dyDescent="0.4">
      <c r="A444" s="1253"/>
      <c r="B444" s="1279"/>
      <c r="C444" s="1195" t="s">
        <v>14124</v>
      </c>
      <c r="D444" s="1194"/>
      <c r="E444" s="605" t="s">
        <v>360</v>
      </c>
      <c r="F444" s="607" t="s">
        <v>14125</v>
      </c>
      <c r="G444" s="1263"/>
      <c r="H444" s="1265"/>
      <c r="I444" s="1267"/>
    </row>
    <row r="445" spans="1:9" ht="12" customHeight="1" x14ac:dyDescent="0.4">
      <c r="A445" s="1254"/>
      <c r="B445" s="1280"/>
      <c r="C445" s="1196"/>
      <c r="D445" s="1197"/>
      <c r="E445" s="1244"/>
      <c r="F445" s="1255"/>
      <c r="G445" s="1264"/>
      <c r="H445" s="1266"/>
      <c r="I445" s="1268"/>
    </row>
    <row r="446" spans="1:9" ht="12" customHeight="1" x14ac:dyDescent="0.4">
      <c r="A446" s="1252">
        <v>111</v>
      </c>
      <c r="B446" s="1201" t="s">
        <v>14126</v>
      </c>
      <c r="C446" s="1191" t="s">
        <v>354</v>
      </c>
      <c r="D446" s="1193" t="s">
        <v>571</v>
      </c>
      <c r="E446" s="617" t="s">
        <v>356</v>
      </c>
      <c r="F446" s="618" t="s">
        <v>14127</v>
      </c>
      <c r="G446" s="1201" t="s">
        <v>14128</v>
      </c>
      <c r="H446" s="669">
        <v>105</v>
      </c>
      <c r="I446" s="674">
        <v>43921</v>
      </c>
    </row>
    <row r="447" spans="1:9" ht="12" customHeight="1" x14ac:dyDescent="0.4">
      <c r="A447" s="1253"/>
      <c r="B447" s="1213"/>
      <c r="C447" s="1192"/>
      <c r="D447" s="1194"/>
      <c r="E447" s="605"/>
      <c r="F447" s="607"/>
      <c r="G447" s="1213"/>
      <c r="H447" s="610"/>
      <c r="I447" s="599"/>
    </row>
    <row r="448" spans="1:9" ht="12" customHeight="1" x14ac:dyDescent="0.4">
      <c r="A448" s="1253"/>
      <c r="B448" s="1213"/>
      <c r="C448" s="1195" t="s">
        <v>14129</v>
      </c>
      <c r="D448" s="1194"/>
      <c r="E448" s="605" t="s">
        <v>360</v>
      </c>
      <c r="F448" s="607" t="s">
        <v>14130</v>
      </c>
      <c r="G448" s="1213"/>
      <c r="H448" s="610"/>
      <c r="I448" s="599"/>
    </row>
    <row r="449" spans="1:9" ht="12" customHeight="1" x14ac:dyDescent="0.4">
      <c r="A449" s="1254"/>
      <c r="B449" s="1214"/>
      <c r="C449" s="1196"/>
      <c r="D449" s="1197"/>
      <c r="E449" s="606"/>
      <c r="F449" s="608"/>
      <c r="G449" s="1214"/>
      <c r="H449" s="611"/>
      <c r="I449" s="675"/>
    </row>
    <row r="450" spans="1:9" ht="12" customHeight="1" x14ac:dyDescent="0.4">
      <c r="A450" s="1252">
        <v>112</v>
      </c>
      <c r="B450" s="1201" t="s">
        <v>14131</v>
      </c>
      <c r="C450" s="1191" t="s">
        <v>354</v>
      </c>
      <c r="D450" s="1193" t="s">
        <v>571</v>
      </c>
      <c r="E450" s="617" t="s">
        <v>356</v>
      </c>
      <c r="F450" s="618" t="s">
        <v>14132</v>
      </c>
      <c r="G450" s="1201" t="s">
        <v>14133</v>
      </c>
      <c r="H450" s="669">
        <v>130</v>
      </c>
      <c r="I450" s="674">
        <v>45362</v>
      </c>
    </row>
    <row r="451" spans="1:9" ht="12" customHeight="1" x14ac:dyDescent="0.4">
      <c r="A451" s="1253"/>
      <c r="B451" s="1202"/>
      <c r="C451" s="1192"/>
      <c r="D451" s="1194"/>
      <c r="E451" s="1204"/>
      <c r="F451" s="1205"/>
      <c r="G451" s="1206"/>
      <c r="H451" s="1208"/>
      <c r="I451" s="1210"/>
    </row>
    <row r="452" spans="1:9" ht="12" customHeight="1" x14ac:dyDescent="0.4">
      <c r="A452" s="1253"/>
      <c r="B452" s="1202"/>
      <c r="C452" s="1195" t="s">
        <v>14134</v>
      </c>
      <c r="D452" s="1194"/>
      <c r="E452" s="605" t="s">
        <v>360</v>
      </c>
      <c r="F452" s="607" t="s">
        <v>14135</v>
      </c>
      <c r="G452" s="1206"/>
      <c r="H452" s="1208"/>
      <c r="I452" s="1210"/>
    </row>
    <row r="453" spans="1:9" ht="12" customHeight="1" x14ac:dyDescent="0.4">
      <c r="A453" s="1254"/>
      <c r="B453" s="1203"/>
      <c r="C453" s="1196"/>
      <c r="D453" s="1197"/>
      <c r="E453" s="1212"/>
      <c r="F453" s="1187"/>
      <c r="G453" s="1207"/>
      <c r="H453" s="1209"/>
      <c r="I453" s="1211"/>
    </row>
    <row r="454" spans="1:9" ht="12" customHeight="1" x14ac:dyDescent="0.4">
      <c r="A454" s="1252">
        <v>113</v>
      </c>
      <c r="B454" s="1201" t="s">
        <v>14136</v>
      </c>
      <c r="C454" s="1191" t="s">
        <v>354</v>
      </c>
      <c r="D454" s="1193" t="s">
        <v>872</v>
      </c>
      <c r="E454" s="617" t="s">
        <v>356</v>
      </c>
      <c r="F454" s="618" t="s">
        <v>14137</v>
      </c>
      <c r="G454" s="1201" t="s">
        <v>14138</v>
      </c>
      <c r="H454" s="669">
        <v>136</v>
      </c>
      <c r="I454" s="674">
        <v>29099</v>
      </c>
    </row>
    <row r="455" spans="1:9" ht="12" customHeight="1" x14ac:dyDescent="0.4">
      <c r="A455" s="1253"/>
      <c r="B455" s="1279"/>
      <c r="C455" s="1192"/>
      <c r="D455" s="1194"/>
      <c r="E455" s="1245"/>
      <c r="F455" s="1271"/>
      <c r="G455" s="1263"/>
      <c r="H455" s="1265"/>
      <c r="I455" s="1267"/>
    </row>
    <row r="456" spans="1:9" ht="12" customHeight="1" x14ac:dyDescent="0.4">
      <c r="A456" s="1253"/>
      <c r="B456" s="1279"/>
      <c r="C456" s="1195" t="s">
        <v>14139</v>
      </c>
      <c r="D456" s="1194"/>
      <c r="E456" s="605" t="s">
        <v>360</v>
      </c>
      <c r="F456" s="607" t="s">
        <v>14140</v>
      </c>
      <c r="G456" s="1263"/>
      <c r="H456" s="1265"/>
      <c r="I456" s="1267"/>
    </row>
    <row r="457" spans="1:9" ht="12" customHeight="1" x14ac:dyDescent="0.4">
      <c r="A457" s="1254"/>
      <c r="B457" s="1280"/>
      <c r="C457" s="1196"/>
      <c r="D457" s="1197"/>
      <c r="E457" s="1244"/>
      <c r="F457" s="1255"/>
      <c r="G457" s="1264"/>
      <c r="H457" s="1266"/>
      <c r="I457" s="1268"/>
    </row>
    <row r="458" spans="1:9" ht="12" customHeight="1" x14ac:dyDescent="0.4">
      <c r="A458" s="1252">
        <v>114</v>
      </c>
      <c r="B458" s="1201" t="s">
        <v>14141</v>
      </c>
      <c r="C458" s="1191" t="s">
        <v>354</v>
      </c>
      <c r="D458" s="1193" t="s">
        <v>4945</v>
      </c>
      <c r="E458" s="617" t="s">
        <v>356</v>
      </c>
      <c r="F458" s="618" t="s">
        <v>14142</v>
      </c>
      <c r="G458" s="1201" t="s">
        <v>14143</v>
      </c>
      <c r="H458" s="669">
        <v>115</v>
      </c>
      <c r="I458" s="674" t="s">
        <v>12236</v>
      </c>
    </row>
    <row r="459" spans="1:9" ht="12" customHeight="1" x14ac:dyDescent="0.4">
      <c r="A459" s="1253"/>
      <c r="B459" s="1279"/>
      <c r="C459" s="1192"/>
      <c r="D459" s="1194"/>
      <c r="E459" s="1245"/>
      <c r="F459" s="1271"/>
      <c r="G459" s="1263"/>
      <c r="H459" s="1265"/>
      <c r="I459" s="1267"/>
    </row>
    <row r="460" spans="1:9" ht="12" customHeight="1" x14ac:dyDescent="0.4">
      <c r="A460" s="1253"/>
      <c r="B460" s="1279"/>
      <c r="C460" s="1195" t="s">
        <v>14144</v>
      </c>
      <c r="D460" s="1194"/>
      <c r="E460" s="605" t="s">
        <v>360</v>
      </c>
      <c r="F460" s="607" t="s">
        <v>14145</v>
      </c>
      <c r="G460" s="1263"/>
      <c r="H460" s="1265"/>
      <c r="I460" s="1267"/>
    </row>
    <row r="461" spans="1:9" ht="12" customHeight="1" x14ac:dyDescent="0.4">
      <c r="A461" s="1254"/>
      <c r="B461" s="1280"/>
      <c r="C461" s="1196"/>
      <c r="D461" s="1197"/>
      <c r="E461" s="1244"/>
      <c r="F461" s="1255"/>
      <c r="G461" s="1264"/>
      <c r="H461" s="1266"/>
      <c r="I461" s="1268"/>
    </row>
    <row r="462" spans="1:9" ht="12" customHeight="1" x14ac:dyDescent="0.4">
      <c r="A462" s="1252">
        <v>115</v>
      </c>
      <c r="B462" s="1201" t="s">
        <v>14146</v>
      </c>
      <c r="C462" s="1191" t="s">
        <v>354</v>
      </c>
      <c r="D462" s="1193" t="s">
        <v>5001</v>
      </c>
      <c r="E462" s="788" t="s">
        <v>356</v>
      </c>
      <c r="F462" s="618" t="s">
        <v>14147</v>
      </c>
      <c r="G462" s="652" t="s">
        <v>14148</v>
      </c>
      <c r="H462" s="669">
        <v>90</v>
      </c>
      <c r="I462" s="674">
        <v>44650</v>
      </c>
    </row>
    <row r="463" spans="1:9" ht="12" customHeight="1" x14ac:dyDescent="0.4">
      <c r="A463" s="1253"/>
      <c r="B463" s="1213"/>
      <c r="C463" s="1192"/>
      <c r="D463" s="1194"/>
      <c r="E463" s="789"/>
      <c r="F463" s="607"/>
      <c r="G463" s="615"/>
      <c r="H463" s="610"/>
      <c r="I463" s="738"/>
    </row>
    <row r="464" spans="1:9" ht="12" customHeight="1" x14ac:dyDescent="0.4">
      <c r="A464" s="1253"/>
      <c r="B464" s="1213"/>
      <c r="C464" s="1195" t="s">
        <v>14149</v>
      </c>
      <c r="D464" s="1194"/>
      <c r="E464" s="789" t="s">
        <v>360</v>
      </c>
      <c r="F464" s="607" t="s">
        <v>2648</v>
      </c>
      <c r="G464" s="615"/>
      <c r="H464" s="610"/>
      <c r="I464" s="738"/>
    </row>
    <row r="465" spans="1:9" ht="12" customHeight="1" x14ac:dyDescent="0.4">
      <c r="A465" s="1254"/>
      <c r="B465" s="1214"/>
      <c r="C465" s="1196"/>
      <c r="D465" s="1197"/>
      <c r="E465" s="792"/>
      <c r="F465" s="608"/>
      <c r="G465" s="655"/>
      <c r="H465" s="611"/>
      <c r="I465" s="600"/>
    </row>
    <row r="466" spans="1:9" ht="12" customHeight="1" x14ac:dyDescent="0.4">
      <c r="A466" s="1252">
        <v>116</v>
      </c>
      <c r="B466" s="1201" t="s">
        <v>14150</v>
      </c>
      <c r="C466" s="1191" t="s">
        <v>2406</v>
      </c>
      <c r="D466" s="1193" t="s">
        <v>5001</v>
      </c>
      <c r="E466" s="617" t="s">
        <v>2123</v>
      </c>
      <c r="F466" s="618" t="s">
        <v>14151</v>
      </c>
      <c r="G466" s="1201" t="s">
        <v>14152</v>
      </c>
      <c r="H466" s="669">
        <v>308</v>
      </c>
      <c r="I466" s="674">
        <v>45016</v>
      </c>
    </row>
    <row r="467" spans="1:9" ht="12" customHeight="1" x14ac:dyDescent="0.4">
      <c r="A467" s="1253"/>
      <c r="B467" s="1269"/>
      <c r="C467" s="1192"/>
      <c r="D467" s="1194"/>
      <c r="E467" s="1245"/>
      <c r="F467" s="1271"/>
      <c r="G467" s="1263"/>
      <c r="H467" s="1265"/>
      <c r="I467" s="1267"/>
    </row>
    <row r="468" spans="1:9" ht="12" customHeight="1" x14ac:dyDescent="0.4">
      <c r="A468" s="1253"/>
      <c r="B468" s="1269"/>
      <c r="C468" s="1195" t="s">
        <v>14153</v>
      </c>
      <c r="D468" s="1194"/>
      <c r="E468" s="605" t="s">
        <v>2127</v>
      </c>
      <c r="F468" s="607" t="s">
        <v>14154</v>
      </c>
      <c r="G468" s="1263"/>
      <c r="H468" s="1265"/>
      <c r="I468" s="1267"/>
    </row>
    <row r="469" spans="1:9" ht="12" customHeight="1" x14ac:dyDescent="0.4">
      <c r="A469" s="1254"/>
      <c r="B469" s="1270"/>
      <c r="C469" s="1196"/>
      <c r="D469" s="1197"/>
      <c r="E469" s="1244"/>
      <c r="F469" s="1255"/>
      <c r="G469" s="1264"/>
      <c r="H469" s="1266"/>
      <c r="I469" s="1268"/>
    </row>
    <row r="470" spans="1:9" ht="12" customHeight="1" x14ac:dyDescent="0.4">
      <c r="A470" s="1252">
        <v>117</v>
      </c>
      <c r="B470" s="1201" t="s">
        <v>14155</v>
      </c>
      <c r="C470" s="1191" t="s">
        <v>354</v>
      </c>
      <c r="D470" s="1193" t="s">
        <v>9992</v>
      </c>
      <c r="E470" s="617" t="s">
        <v>356</v>
      </c>
      <c r="F470" s="618" t="s">
        <v>14156</v>
      </c>
      <c r="G470" s="1201" t="s">
        <v>14157</v>
      </c>
      <c r="H470" s="669">
        <v>90</v>
      </c>
      <c r="I470" s="674">
        <v>39722</v>
      </c>
    </row>
    <row r="471" spans="1:9" ht="12" customHeight="1" x14ac:dyDescent="0.4">
      <c r="A471" s="1253"/>
      <c r="B471" s="1279"/>
      <c r="C471" s="1192"/>
      <c r="D471" s="1194"/>
      <c r="E471" s="1245"/>
      <c r="F471" s="1271"/>
      <c r="G471" s="1263"/>
      <c r="H471" s="1265"/>
      <c r="I471" s="1267"/>
    </row>
    <row r="472" spans="1:9" ht="12" customHeight="1" x14ac:dyDescent="0.4">
      <c r="A472" s="1253"/>
      <c r="B472" s="1279"/>
      <c r="C472" s="1195" t="s">
        <v>14158</v>
      </c>
      <c r="D472" s="1194"/>
      <c r="E472" s="605" t="s">
        <v>360</v>
      </c>
      <c r="F472" s="607" t="s">
        <v>14159</v>
      </c>
      <c r="G472" s="1263"/>
      <c r="H472" s="1265"/>
      <c r="I472" s="1267"/>
    </row>
    <row r="473" spans="1:9" ht="12" customHeight="1" x14ac:dyDescent="0.4">
      <c r="A473" s="1254"/>
      <c r="B473" s="1280"/>
      <c r="C473" s="1196"/>
      <c r="D473" s="1197"/>
      <c r="E473" s="1244"/>
      <c r="F473" s="1255"/>
      <c r="G473" s="1264"/>
      <c r="H473" s="1266"/>
      <c r="I473" s="1268"/>
    </row>
    <row r="474" spans="1:9" ht="12" customHeight="1" x14ac:dyDescent="0.4">
      <c r="A474" s="1252">
        <v>118</v>
      </c>
      <c r="B474" s="1201" t="s">
        <v>14160</v>
      </c>
      <c r="C474" s="1191" t="s">
        <v>354</v>
      </c>
      <c r="D474" s="1193" t="s">
        <v>4626</v>
      </c>
      <c r="E474" s="617" t="s">
        <v>356</v>
      </c>
      <c r="F474" s="618" t="s">
        <v>14161</v>
      </c>
      <c r="G474" s="1201" t="s">
        <v>14162</v>
      </c>
      <c r="H474" s="669">
        <v>145</v>
      </c>
      <c r="I474" s="674">
        <v>30407</v>
      </c>
    </row>
    <row r="475" spans="1:9" ht="12" customHeight="1" x14ac:dyDescent="0.4">
      <c r="A475" s="1253"/>
      <c r="B475" s="1269"/>
      <c r="C475" s="1192"/>
      <c r="D475" s="1194"/>
      <c r="E475" s="1245"/>
      <c r="F475" s="1271"/>
      <c r="G475" s="1263"/>
      <c r="H475" s="1265"/>
      <c r="I475" s="1267"/>
    </row>
    <row r="476" spans="1:9" ht="12" customHeight="1" x14ac:dyDescent="0.4">
      <c r="A476" s="1253"/>
      <c r="B476" s="1269"/>
      <c r="C476" s="1195" t="s">
        <v>14163</v>
      </c>
      <c r="D476" s="1194"/>
      <c r="E476" s="605" t="s">
        <v>360</v>
      </c>
      <c r="F476" s="607" t="s">
        <v>14164</v>
      </c>
      <c r="G476" s="1263"/>
      <c r="H476" s="1265"/>
      <c r="I476" s="1267"/>
    </row>
    <row r="477" spans="1:9" ht="12" customHeight="1" x14ac:dyDescent="0.4">
      <c r="A477" s="1254"/>
      <c r="B477" s="1270"/>
      <c r="C477" s="1196"/>
      <c r="D477" s="1197"/>
      <c r="E477" s="1244"/>
      <c r="F477" s="1255"/>
      <c r="G477" s="1264"/>
      <c r="H477" s="1266"/>
      <c r="I477" s="1268"/>
    </row>
    <row r="478" spans="1:9" ht="12" customHeight="1" x14ac:dyDescent="0.4">
      <c r="A478" s="1252">
        <v>119</v>
      </c>
      <c r="B478" s="1201" t="s">
        <v>14165</v>
      </c>
      <c r="C478" s="1191" t="s">
        <v>2406</v>
      </c>
      <c r="D478" s="1193" t="s">
        <v>14166</v>
      </c>
      <c r="E478" s="617" t="s">
        <v>2123</v>
      </c>
      <c r="F478" s="618" t="s">
        <v>14167</v>
      </c>
      <c r="G478" s="1201" t="s">
        <v>14168</v>
      </c>
      <c r="H478" s="669">
        <v>90</v>
      </c>
      <c r="I478" s="674">
        <v>45016</v>
      </c>
    </row>
    <row r="479" spans="1:9" ht="12" customHeight="1" x14ac:dyDescent="0.4">
      <c r="A479" s="1253"/>
      <c r="B479" s="1269"/>
      <c r="C479" s="1192"/>
      <c r="D479" s="1194"/>
      <c r="E479" s="1245"/>
      <c r="F479" s="1271"/>
      <c r="G479" s="1263"/>
      <c r="H479" s="1265"/>
      <c r="I479" s="1267"/>
    </row>
    <row r="480" spans="1:9" ht="12" customHeight="1" x14ac:dyDescent="0.4">
      <c r="A480" s="1253"/>
      <c r="B480" s="1269"/>
      <c r="C480" s="1195" t="s">
        <v>14169</v>
      </c>
      <c r="D480" s="1194"/>
      <c r="E480" s="605" t="s">
        <v>2127</v>
      </c>
      <c r="F480" s="607" t="s">
        <v>13964</v>
      </c>
      <c r="G480" s="1263"/>
      <c r="H480" s="1265"/>
      <c r="I480" s="1267"/>
    </row>
    <row r="481" spans="1:9" ht="12" customHeight="1" x14ac:dyDescent="0.4">
      <c r="A481" s="1254"/>
      <c r="B481" s="1270"/>
      <c r="C481" s="1196"/>
      <c r="D481" s="1197"/>
      <c r="E481" s="1244"/>
      <c r="F481" s="1255"/>
      <c r="G481" s="1264"/>
      <c r="H481" s="1266"/>
      <c r="I481" s="1268"/>
    </row>
    <row r="482" spans="1:9" ht="12" customHeight="1" x14ac:dyDescent="0.4">
      <c r="A482" s="1252">
        <v>120</v>
      </c>
      <c r="B482" s="1201" t="s">
        <v>14170</v>
      </c>
      <c r="C482" s="1191" t="s">
        <v>354</v>
      </c>
      <c r="D482" s="1193" t="s">
        <v>1417</v>
      </c>
      <c r="E482" s="617" t="s">
        <v>356</v>
      </c>
      <c r="F482" s="618" t="s">
        <v>14171</v>
      </c>
      <c r="G482" s="1201" t="s">
        <v>13756</v>
      </c>
      <c r="H482" s="669">
        <v>181</v>
      </c>
      <c r="I482" s="674">
        <v>42826</v>
      </c>
    </row>
    <row r="483" spans="1:9" ht="12" customHeight="1" x14ac:dyDescent="0.4">
      <c r="A483" s="1253"/>
      <c r="B483" s="1213"/>
      <c r="C483" s="1192"/>
      <c r="D483" s="1194"/>
      <c r="E483" s="605"/>
      <c r="F483" s="607"/>
      <c r="G483" s="1213"/>
      <c r="H483" s="610"/>
      <c r="I483" s="599"/>
    </row>
    <row r="484" spans="1:9" ht="12" customHeight="1" x14ac:dyDescent="0.4">
      <c r="A484" s="1253"/>
      <c r="B484" s="1213"/>
      <c r="C484" s="1195" t="s">
        <v>14172</v>
      </c>
      <c r="D484" s="1194"/>
      <c r="E484" s="605" t="s">
        <v>360</v>
      </c>
      <c r="F484" s="607" t="s">
        <v>14173</v>
      </c>
      <c r="G484" s="1213"/>
      <c r="H484" s="610"/>
      <c r="I484" s="599"/>
    </row>
    <row r="485" spans="1:9" ht="12" customHeight="1" x14ac:dyDescent="0.4">
      <c r="A485" s="1254"/>
      <c r="B485" s="1214"/>
      <c r="C485" s="1196"/>
      <c r="D485" s="1197"/>
      <c r="E485" s="606"/>
      <c r="F485" s="608"/>
      <c r="G485" s="1214"/>
      <c r="H485" s="611"/>
      <c r="I485" s="675"/>
    </row>
    <row r="486" spans="1:9" ht="12" customHeight="1" x14ac:dyDescent="0.4">
      <c r="A486" s="1252">
        <v>121</v>
      </c>
      <c r="B486" s="1201" t="s">
        <v>14174</v>
      </c>
      <c r="C486" s="1191" t="s">
        <v>354</v>
      </c>
      <c r="D486" s="1193" t="s">
        <v>12789</v>
      </c>
      <c r="E486" s="617" t="s">
        <v>356</v>
      </c>
      <c r="F486" s="618" t="s">
        <v>14175</v>
      </c>
      <c r="G486" s="1201" t="s">
        <v>12609</v>
      </c>
      <c r="H486" s="669">
        <v>111</v>
      </c>
      <c r="I486" s="674">
        <v>43556</v>
      </c>
    </row>
    <row r="487" spans="1:9" ht="12" customHeight="1" x14ac:dyDescent="0.4">
      <c r="A487" s="1253"/>
      <c r="B487" s="1269"/>
      <c r="C487" s="1192"/>
      <c r="D487" s="1194"/>
      <c r="E487" s="1245"/>
      <c r="F487" s="1271"/>
      <c r="G487" s="1263"/>
      <c r="H487" s="1265"/>
      <c r="I487" s="1267"/>
    </row>
    <row r="488" spans="1:9" ht="12" customHeight="1" x14ac:dyDescent="0.4">
      <c r="A488" s="1253"/>
      <c r="B488" s="1269"/>
      <c r="C488" s="1195" t="s">
        <v>14176</v>
      </c>
      <c r="D488" s="1194"/>
      <c r="E488" s="605" t="s">
        <v>360</v>
      </c>
      <c r="F488" s="607" t="s">
        <v>14177</v>
      </c>
      <c r="G488" s="1263"/>
      <c r="H488" s="1265"/>
      <c r="I488" s="1267"/>
    </row>
    <row r="489" spans="1:9" ht="12" customHeight="1" x14ac:dyDescent="0.4">
      <c r="A489" s="1254"/>
      <c r="B489" s="1270"/>
      <c r="C489" s="1196"/>
      <c r="D489" s="1197"/>
      <c r="E489" s="1244"/>
      <c r="F489" s="1255"/>
      <c r="G489" s="1264"/>
      <c r="H489" s="1266"/>
      <c r="I489" s="1268"/>
    </row>
    <row r="490" spans="1:9" ht="12" customHeight="1" x14ac:dyDescent="0.4">
      <c r="A490" s="1252">
        <v>122</v>
      </c>
      <c r="B490" s="1201" t="s">
        <v>14178</v>
      </c>
      <c r="C490" s="1191" t="s">
        <v>354</v>
      </c>
      <c r="D490" s="1193" t="s">
        <v>1417</v>
      </c>
      <c r="E490" s="617" t="s">
        <v>356</v>
      </c>
      <c r="F490" s="618" t="s">
        <v>14179</v>
      </c>
      <c r="G490" s="1201" t="s">
        <v>14180</v>
      </c>
      <c r="H490" s="669">
        <v>90</v>
      </c>
      <c r="I490" s="674">
        <v>42461</v>
      </c>
    </row>
    <row r="491" spans="1:9" ht="12" customHeight="1" x14ac:dyDescent="0.4">
      <c r="A491" s="1253"/>
      <c r="B491" s="1213"/>
      <c r="C491" s="1192"/>
      <c r="D491" s="1194"/>
      <c r="E491" s="605"/>
      <c r="F491" s="607"/>
      <c r="G491" s="1213"/>
      <c r="H491" s="610"/>
      <c r="I491" s="599"/>
    </row>
    <row r="492" spans="1:9" ht="12" customHeight="1" x14ac:dyDescent="0.4">
      <c r="A492" s="1253"/>
      <c r="B492" s="1213"/>
      <c r="C492" s="1195" t="s">
        <v>14181</v>
      </c>
      <c r="D492" s="1194"/>
      <c r="E492" s="605" t="s">
        <v>360</v>
      </c>
      <c r="F492" s="607" t="s">
        <v>14182</v>
      </c>
      <c r="G492" s="1213"/>
      <c r="H492" s="610"/>
      <c r="I492" s="599"/>
    </row>
    <row r="493" spans="1:9" ht="12" customHeight="1" x14ac:dyDescent="0.4">
      <c r="A493" s="1254"/>
      <c r="B493" s="1214"/>
      <c r="C493" s="1196"/>
      <c r="D493" s="1197"/>
      <c r="E493" s="606"/>
      <c r="F493" s="608"/>
      <c r="G493" s="1214"/>
      <c r="H493" s="611"/>
      <c r="I493" s="675"/>
    </row>
    <row r="494" spans="1:9" ht="12" customHeight="1" x14ac:dyDescent="0.4">
      <c r="A494" s="1252">
        <v>123</v>
      </c>
      <c r="B494" s="652" t="s">
        <v>14183</v>
      </c>
      <c r="C494" s="1191" t="s">
        <v>354</v>
      </c>
      <c r="D494" s="1193" t="s">
        <v>1001</v>
      </c>
      <c r="E494" s="617" t="s">
        <v>356</v>
      </c>
      <c r="F494" s="618" t="s">
        <v>14184</v>
      </c>
      <c r="G494" s="1201" t="s">
        <v>14185</v>
      </c>
      <c r="H494" s="669">
        <v>90</v>
      </c>
      <c r="I494" s="674">
        <v>42461</v>
      </c>
    </row>
    <row r="495" spans="1:9" ht="12" customHeight="1" x14ac:dyDescent="0.4">
      <c r="A495" s="1253"/>
      <c r="B495" s="615"/>
      <c r="C495" s="1192"/>
      <c r="D495" s="1194"/>
      <c r="E495" s="605"/>
      <c r="F495" s="607"/>
      <c r="G495" s="1213"/>
      <c r="H495" s="610"/>
      <c r="I495" s="599"/>
    </row>
    <row r="496" spans="1:9" ht="12" customHeight="1" x14ac:dyDescent="0.4">
      <c r="A496" s="1253"/>
      <c r="B496" s="615"/>
      <c r="C496" s="1195" t="s">
        <v>14186</v>
      </c>
      <c r="D496" s="1194"/>
      <c r="E496" s="605" t="s">
        <v>360</v>
      </c>
      <c r="F496" s="607" t="s">
        <v>14187</v>
      </c>
      <c r="G496" s="1213"/>
      <c r="H496" s="610"/>
      <c r="I496" s="599"/>
    </row>
    <row r="497" spans="1:9" ht="12" customHeight="1" x14ac:dyDescent="0.4">
      <c r="A497" s="1254"/>
      <c r="B497" s="655"/>
      <c r="C497" s="1196"/>
      <c r="D497" s="1197"/>
      <c r="E497" s="606"/>
      <c r="F497" s="608"/>
      <c r="G497" s="1214"/>
      <c r="H497" s="611"/>
      <c r="I497" s="675"/>
    </row>
    <row r="498" spans="1:9" ht="12" customHeight="1" x14ac:dyDescent="0.4">
      <c r="A498" s="1252">
        <v>124</v>
      </c>
      <c r="B498" s="1201" t="s">
        <v>14188</v>
      </c>
      <c r="C498" s="1191" t="s">
        <v>354</v>
      </c>
      <c r="D498" s="1193" t="s">
        <v>1001</v>
      </c>
      <c r="E498" s="617" t="s">
        <v>356</v>
      </c>
      <c r="F498" s="618" t="s">
        <v>14189</v>
      </c>
      <c r="G498" s="1201" t="s">
        <v>13926</v>
      </c>
      <c r="H498" s="669">
        <v>143</v>
      </c>
      <c r="I498" s="674">
        <v>42824</v>
      </c>
    </row>
    <row r="499" spans="1:9" ht="12" customHeight="1" x14ac:dyDescent="0.4">
      <c r="A499" s="1253"/>
      <c r="B499" s="1279"/>
      <c r="C499" s="1192"/>
      <c r="D499" s="1194"/>
      <c r="E499" s="1245"/>
      <c r="F499" s="1271"/>
      <c r="G499" s="1263"/>
      <c r="H499" s="1265"/>
      <c r="I499" s="1267"/>
    </row>
    <row r="500" spans="1:9" ht="12" customHeight="1" x14ac:dyDescent="0.4">
      <c r="A500" s="1253"/>
      <c r="B500" s="1279"/>
      <c r="C500" s="1195" t="s">
        <v>14190</v>
      </c>
      <c r="D500" s="1194"/>
      <c r="E500" s="605" t="s">
        <v>360</v>
      </c>
      <c r="F500" s="607" t="s">
        <v>14191</v>
      </c>
      <c r="G500" s="1263"/>
      <c r="H500" s="1265"/>
      <c r="I500" s="1267"/>
    </row>
    <row r="501" spans="1:9" ht="11.25" customHeight="1" x14ac:dyDescent="0.4">
      <c r="A501" s="1254"/>
      <c r="B501" s="1280"/>
      <c r="C501" s="1196"/>
      <c r="D501" s="1197"/>
      <c r="E501" s="1244"/>
      <c r="F501" s="1255"/>
      <c r="G501" s="1264"/>
      <c r="H501" s="1266"/>
      <c r="I501" s="1268"/>
    </row>
    <row r="502" spans="1:9" ht="11.25" customHeight="1" x14ac:dyDescent="0.4">
      <c r="A502" s="1252">
        <v>125</v>
      </c>
      <c r="B502" s="1201" t="s">
        <v>14192</v>
      </c>
      <c r="C502" s="1191" t="s">
        <v>354</v>
      </c>
      <c r="D502" s="1193" t="s">
        <v>355</v>
      </c>
      <c r="E502" s="617" t="s">
        <v>356</v>
      </c>
      <c r="F502" s="618" t="s">
        <v>14193</v>
      </c>
      <c r="G502" s="1201" t="s">
        <v>12609</v>
      </c>
      <c r="H502" s="669">
        <v>70</v>
      </c>
      <c r="I502" s="674">
        <v>45380</v>
      </c>
    </row>
    <row r="503" spans="1:9" ht="11.25" customHeight="1" x14ac:dyDescent="0.4">
      <c r="A503" s="1253"/>
      <c r="B503" s="1202"/>
      <c r="C503" s="1192"/>
      <c r="D503" s="1194"/>
      <c r="E503" s="1204"/>
      <c r="F503" s="1205"/>
      <c r="G503" s="1206"/>
      <c r="H503" s="1208"/>
      <c r="I503" s="1210"/>
    </row>
    <row r="504" spans="1:9" ht="11.25" customHeight="1" x14ac:dyDescent="0.4">
      <c r="A504" s="1253"/>
      <c r="B504" s="1202"/>
      <c r="C504" s="1195" t="s">
        <v>14194</v>
      </c>
      <c r="D504" s="1194"/>
      <c r="E504" s="605" t="s">
        <v>360</v>
      </c>
      <c r="F504" s="607" t="s">
        <v>14195</v>
      </c>
      <c r="G504" s="1206"/>
      <c r="H504" s="1208"/>
      <c r="I504" s="1210"/>
    </row>
    <row r="505" spans="1:9" ht="11.25" customHeight="1" x14ac:dyDescent="0.4">
      <c r="A505" s="1254"/>
      <c r="B505" s="1203"/>
      <c r="C505" s="1196"/>
      <c r="D505" s="1197"/>
      <c r="E505" s="1212"/>
      <c r="F505" s="1187"/>
      <c r="G505" s="1207"/>
      <c r="H505" s="1209"/>
      <c r="I505" s="1211"/>
    </row>
    <row r="506" spans="1:9" ht="12" customHeight="1" x14ac:dyDescent="0.4">
      <c r="A506" s="1252">
        <v>126</v>
      </c>
      <c r="B506" s="1201" t="s">
        <v>14196</v>
      </c>
      <c r="C506" s="1191" t="s">
        <v>354</v>
      </c>
      <c r="D506" s="1193" t="s">
        <v>355</v>
      </c>
      <c r="E506" s="617" t="s">
        <v>356</v>
      </c>
      <c r="F506" s="618" t="s">
        <v>14197</v>
      </c>
      <c r="G506" s="1201" t="s">
        <v>14198</v>
      </c>
      <c r="H506" s="669">
        <v>125</v>
      </c>
      <c r="I506" s="674">
        <v>43191</v>
      </c>
    </row>
    <row r="507" spans="1:9" ht="12" customHeight="1" x14ac:dyDescent="0.4">
      <c r="A507" s="1253"/>
      <c r="B507" s="1279"/>
      <c r="C507" s="1192"/>
      <c r="D507" s="1194"/>
      <c r="E507" s="1245"/>
      <c r="F507" s="1271"/>
      <c r="G507" s="1263"/>
      <c r="H507" s="1265"/>
      <c r="I507" s="1267"/>
    </row>
    <row r="508" spans="1:9" ht="12" customHeight="1" x14ac:dyDescent="0.4">
      <c r="A508" s="1253"/>
      <c r="B508" s="1279"/>
      <c r="C508" s="1195" t="s">
        <v>14199</v>
      </c>
      <c r="D508" s="1194"/>
      <c r="E508" s="605" t="s">
        <v>360</v>
      </c>
      <c r="F508" s="607" t="s">
        <v>14200</v>
      </c>
      <c r="G508" s="1263"/>
      <c r="H508" s="1265"/>
      <c r="I508" s="1267"/>
    </row>
    <row r="509" spans="1:9" ht="12" customHeight="1" x14ac:dyDescent="0.4">
      <c r="A509" s="1254"/>
      <c r="B509" s="1280"/>
      <c r="C509" s="1196"/>
      <c r="D509" s="1197"/>
      <c r="E509" s="1244"/>
      <c r="F509" s="1255"/>
      <c r="G509" s="1264"/>
      <c r="H509" s="1266"/>
      <c r="I509" s="1268"/>
    </row>
    <row r="510" spans="1:9" ht="12" customHeight="1" x14ac:dyDescent="0.4">
      <c r="A510" s="1252">
        <v>127</v>
      </c>
      <c r="B510" s="1201" t="s">
        <v>14201</v>
      </c>
      <c r="C510" s="1191" t="s">
        <v>354</v>
      </c>
      <c r="D510" s="1193" t="s">
        <v>355</v>
      </c>
      <c r="E510" s="617" t="s">
        <v>356</v>
      </c>
      <c r="F510" s="618" t="s">
        <v>14202</v>
      </c>
      <c r="G510" s="1201" t="s">
        <v>12609</v>
      </c>
      <c r="H510" s="669">
        <v>120</v>
      </c>
      <c r="I510" s="674">
        <v>45380</v>
      </c>
    </row>
    <row r="511" spans="1:9" ht="12" customHeight="1" x14ac:dyDescent="0.4">
      <c r="A511" s="1253"/>
      <c r="B511" s="1202"/>
      <c r="C511" s="1192"/>
      <c r="D511" s="1194"/>
      <c r="E511" s="1204"/>
      <c r="F511" s="1205"/>
      <c r="G511" s="1206"/>
      <c r="H511" s="1208"/>
      <c r="I511" s="1210"/>
    </row>
    <row r="512" spans="1:9" ht="12" customHeight="1" x14ac:dyDescent="0.4">
      <c r="A512" s="1253"/>
      <c r="B512" s="1202"/>
      <c r="C512" s="1195" t="s">
        <v>14203</v>
      </c>
      <c r="D512" s="1194"/>
      <c r="E512" s="605" t="s">
        <v>360</v>
      </c>
      <c r="F512" s="607" t="s">
        <v>14204</v>
      </c>
      <c r="G512" s="1206"/>
      <c r="H512" s="1208"/>
      <c r="I512" s="1210"/>
    </row>
    <row r="513" spans="1:9" ht="12" customHeight="1" x14ac:dyDescent="0.4">
      <c r="A513" s="1254"/>
      <c r="B513" s="1203"/>
      <c r="C513" s="1196"/>
      <c r="D513" s="1197"/>
      <c r="E513" s="1212"/>
      <c r="F513" s="1187"/>
      <c r="G513" s="1207"/>
      <c r="H513" s="1209"/>
      <c r="I513" s="1211"/>
    </row>
    <row r="514" spans="1:9" ht="12" customHeight="1" x14ac:dyDescent="0.4">
      <c r="A514" s="1252">
        <v>128</v>
      </c>
      <c r="B514" s="1201" t="s">
        <v>14205</v>
      </c>
      <c r="C514" s="1191" t="s">
        <v>354</v>
      </c>
      <c r="D514" s="1193" t="s">
        <v>14206</v>
      </c>
      <c r="E514" s="617" t="s">
        <v>2123</v>
      </c>
      <c r="F514" s="618" t="s">
        <v>14207</v>
      </c>
      <c r="G514" s="1201" t="s">
        <v>12775</v>
      </c>
      <c r="H514" s="669">
        <v>103</v>
      </c>
      <c r="I514" s="674">
        <v>45016</v>
      </c>
    </row>
    <row r="515" spans="1:9" ht="12" customHeight="1" x14ac:dyDescent="0.4">
      <c r="A515" s="1253"/>
      <c r="B515" s="1279"/>
      <c r="C515" s="1192"/>
      <c r="D515" s="1194"/>
      <c r="E515" s="1245"/>
      <c r="F515" s="1271"/>
      <c r="G515" s="1263"/>
      <c r="H515" s="1265"/>
      <c r="I515" s="1267"/>
    </row>
    <row r="516" spans="1:9" ht="12" customHeight="1" x14ac:dyDescent="0.4">
      <c r="A516" s="1253"/>
      <c r="B516" s="1279"/>
      <c r="C516" s="1195" t="s">
        <v>14208</v>
      </c>
      <c r="D516" s="1194"/>
      <c r="E516" s="605" t="s">
        <v>2127</v>
      </c>
      <c r="F516" s="607" t="s">
        <v>14209</v>
      </c>
      <c r="G516" s="1263"/>
      <c r="H516" s="1265"/>
      <c r="I516" s="1267"/>
    </row>
    <row r="517" spans="1:9" ht="12" customHeight="1" x14ac:dyDescent="0.4">
      <c r="A517" s="1254"/>
      <c r="B517" s="1280"/>
      <c r="C517" s="1196"/>
      <c r="D517" s="1197"/>
      <c r="E517" s="1244"/>
      <c r="F517" s="1255"/>
      <c r="G517" s="1264"/>
      <c r="H517" s="1266"/>
      <c r="I517" s="1268"/>
    </row>
    <row r="518" spans="1:9" ht="12" customHeight="1" x14ac:dyDescent="0.4">
      <c r="A518" s="1252">
        <v>129</v>
      </c>
      <c r="B518" s="1201" t="s">
        <v>14210</v>
      </c>
      <c r="C518" s="1191" t="s">
        <v>354</v>
      </c>
      <c r="D518" s="1193" t="s">
        <v>4856</v>
      </c>
      <c r="E518" s="617" t="s">
        <v>356</v>
      </c>
      <c r="F518" s="618" t="s">
        <v>14211</v>
      </c>
      <c r="G518" s="1201" t="s">
        <v>12770</v>
      </c>
      <c r="H518" s="669">
        <v>135</v>
      </c>
      <c r="I518" s="674">
        <v>37344</v>
      </c>
    </row>
    <row r="519" spans="1:9" ht="12" customHeight="1" x14ac:dyDescent="0.4">
      <c r="A519" s="1253"/>
      <c r="B519" s="1213"/>
      <c r="C519" s="1192"/>
      <c r="D519" s="1194"/>
      <c r="E519" s="605"/>
      <c r="F519" s="607"/>
      <c r="G519" s="1213"/>
      <c r="H519" s="610"/>
      <c r="I519" s="599"/>
    </row>
    <row r="520" spans="1:9" ht="12" customHeight="1" x14ac:dyDescent="0.4">
      <c r="A520" s="1253"/>
      <c r="B520" s="1213"/>
      <c r="C520" s="1195" t="s">
        <v>14212</v>
      </c>
      <c r="D520" s="1194"/>
      <c r="E520" s="605" t="s">
        <v>360</v>
      </c>
      <c r="F520" s="607" t="s">
        <v>14213</v>
      </c>
      <c r="G520" s="1213"/>
      <c r="H520" s="610"/>
      <c r="I520" s="599"/>
    </row>
    <row r="521" spans="1:9" ht="12" customHeight="1" x14ac:dyDescent="0.4">
      <c r="A521" s="1254"/>
      <c r="B521" s="1214"/>
      <c r="C521" s="1196"/>
      <c r="D521" s="1197"/>
      <c r="E521" s="606"/>
      <c r="F521" s="608"/>
      <c r="G521" s="1214"/>
      <c r="H521" s="611"/>
      <c r="I521" s="675"/>
    </row>
    <row r="522" spans="1:9" ht="12" customHeight="1" x14ac:dyDescent="0.4">
      <c r="A522" s="1252">
        <v>130</v>
      </c>
      <c r="B522" s="1201" t="s">
        <v>14214</v>
      </c>
      <c r="C522" s="1191" t="s">
        <v>354</v>
      </c>
      <c r="D522" s="1193" t="s">
        <v>771</v>
      </c>
      <c r="E522" s="617" t="s">
        <v>356</v>
      </c>
      <c r="F522" s="618" t="s">
        <v>14215</v>
      </c>
      <c r="G522" s="1201" t="s">
        <v>14162</v>
      </c>
      <c r="H522" s="669">
        <v>111</v>
      </c>
      <c r="I522" s="674">
        <v>39171</v>
      </c>
    </row>
    <row r="523" spans="1:9" ht="12" customHeight="1" x14ac:dyDescent="0.4">
      <c r="A523" s="1253"/>
      <c r="B523" s="1269"/>
      <c r="C523" s="1192"/>
      <c r="D523" s="1194"/>
      <c r="E523" s="1245"/>
      <c r="F523" s="1271"/>
      <c r="G523" s="1263"/>
      <c r="H523" s="1265"/>
      <c r="I523" s="1267"/>
    </row>
    <row r="524" spans="1:9" ht="12" customHeight="1" x14ac:dyDescent="0.4">
      <c r="A524" s="1253"/>
      <c r="B524" s="1269"/>
      <c r="C524" s="1195" t="s">
        <v>14216</v>
      </c>
      <c r="D524" s="1194"/>
      <c r="E524" s="605" t="s">
        <v>360</v>
      </c>
      <c r="F524" s="607" t="s">
        <v>14217</v>
      </c>
      <c r="G524" s="1263"/>
      <c r="H524" s="1265"/>
      <c r="I524" s="1267"/>
    </row>
    <row r="525" spans="1:9" ht="12" customHeight="1" x14ac:dyDescent="0.4">
      <c r="A525" s="1254"/>
      <c r="B525" s="1270"/>
      <c r="C525" s="1196"/>
      <c r="D525" s="1197"/>
      <c r="E525" s="1244"/>
      <c r="F525" s="1255"/>
      <c r="G525" s="1264"/>
      <c r="H525" s="1266"/>
      <c r="I525" s="1268"/>
    </row>
    <row r="526" spans="1:9" ht="12" customHeight="1" x14ac:dyDescent="0.4">
      <c r="A526" s="1252">
        <v>131</v>
      </c>
      <c r="B526" s="1201" t="s">
        <v>14218</v>
      </c>
      <c r="C526" s="1191" t="s">
        <v>354</v>
      </c>
      <c r="D526" s="1193" t="s">
        <v>1417</v>
      </c>
      <c r="E526" s="617" t="s">
        <v>356</v>
      </c>
      <c r="F526" s="618" t="s">
        <v>14219</v>
      </c>
      <c r="G526" s="1201" t="s">
        <v>13756</v>
      </c>
      <c r="H526" s="669">
        <v>117</v>
      </c>
      <c r="I526" s="674">
        <v>42825</v>
      </c>
    </row>
    <row r="527" spans="1:9" ht="12" customHeight="1" x14ac:dyDescent="0.4">
      <c r="A527" s="1253"/>
      <c r="B527" s="1213"/>
      <c r="C527" s="1192"/>
      <c r="D527" s="1194"/>
      <c r="E527" s="605"/>
      <c r="F527" s="607"/>
      <c r="G527" s="1213"/>
      <c r="H527" s="610"/>
      <c r="I527" s="599"/>
    </row>
    <row r="528" spans="1:9" ht="12" customHeight="1" x14ac:dyDescent="0.4">
      <c r="A528" s="1253"/>
      <c r="B528" s="1213"/>
      <c r="C528" s="1195" t="s">
        <v>14220</v>
      </c>
      <c r="D528" s="1194"/>
      <c r="E528" s="789" t="s">
        <v>360</v>
      </c>
      <c r="F528" s="607" t="s">
        <v>14221</v>
      </c>
      <c r="G528" s="1213"/>
      <c r="H528" s="610"/>
      <c r="I528" s="599"/>
    </row>
    <row r="529" spans="1:9" ht="12" customHeight="1" x14ac:dyDescent="0.4">
      <c r="A529" s="1254"/>
      <c r="B529" s="1214"/>
      <c r="C529" s="1196"/>
      <c r="D529" s="1197"/>
      <c r="E529" s="792"/>
      <c r="F529" s="608"/>
      <c r="G529" s="1214"/>
      <c r="H529" s="611"/>
      <c r="I529" s="675"/>
    </row>
    <row r="530" spans="1:9" ht="12" customHeight="1" x14ac:dyDescent="0.4">
      <c r="A530" s="1252">
        <v>132</v>
      </c>
      <c r="B530" s="1201" t="s">
        <v>14222</v>
      </c>
      <c r="C530" s="1191" t="s">
        <v>354</v>
      </c>
      <c r="D530" s="1193" t="s">
        <v>1857</v>
      </c>
      <c r="E530" s="617" t="s">
        <v>356</v>
      </c>
      <c r="F530" s="618" t="s">
        <v>14223</v>
      </c>
      <c r="G530" s="1201" t="s">
        <v>14224</v>
      </c>
      <c r="H530" s="669">
        <v>91</v>
      </c>
      <c r="I530" s="674" t="s">
        <v>11687</v>
      </c>
    </row>
    <row r="531" spans="1:9" ht="12" customHeight="1" x14ac:dyDescent="0.4">
      <c r="A531" s="1253"/>
      <c r="B531" s="1269"/>
      <c r="C531" s="1192"/>
      <c r="D531" s="1194"/>
      <c r="E531" s="1245"/>
      <c r="F531" s="1271"/>
      <c r="G531" s="1263"/>
      <c r="H531" s="1265"/>
      <c r="I531" s="1267"/>
    </row>
    <row r="532" spans="1:9" ht="12" customHeight="1" x14ac:dyDescent="0.4">
      <c r="A532" s="1253"/>
      <c r="B532" s="1269"/>
      <c r="C532" s="1195" t="s">
        <v>14225</v>
      </c>
      <c r="D532" s="1194"/>
      <c r="E532" s="605" t="s">
        <v>360</v>
      </c>
      <c r="F532" s="607" t="s">
        <v>14226</v>
      </c>
      <c r="G532" s="1263"/>
      <c r="H532" s="1265"/>
      <c r="I532" s="1267"/>
    </row>
    <row r="533" spans="1:9" ht="12" customHeight="1" x14ac:dyDescent="0.4">
      <c r="A533" s="1254"/>
      <c r="B533" s="1270"/>
      <c r="C533" s="1196"/>
      <c r="D533" s="1197"/>
      <c r="E533" s="1244"/>
      <c r="F533" s="1255"/>
      <c r="G533" s="1264"/>
      <c r="H533" s="1266"/>
      <c r="I533" s="1268"/>
    </row>
    <row r="534" spans="1:9" ht="12" customHeight="1" x14ac:dyDescent="0.4">
      <c r="A534" s="1252">
        <v>133</v>
      </c>
      <c r="B534" s="1201" t="s">
        <v>14227</v>
      </c>
      <c r="C534" s="1191" t="s">
        <v>354</v>
      </c>
      <c r="D534" s="1193" t="s">
        <v>1408</v>
      </c>
      <c r="E534" s="617" t="s">
        <v>356</v>
      </c>
      <c r="F534" s="618" t="s">
        <v>14228</v>
      </c>
      <c r="G534" s="1201" t="s">
        <v>14229</v>
      </c>
      <c r="H534" s="669">
        <v>185</v>
      </c>
      <c r="I534" s="674">
        <v>43191</v>
      </c>
    </row>
    <row r="535" spans="1:9" ht="12" customHeight="1" x14ac:dyDescent="0.4">
      <c r="A535" s="1253"/>
      <c r="B535" s="1269"/>
      <c r="C535" s="1192"/>
      <c r="D535" s="1194"/>
      <c r="E535" s="1245"/>
      <c r="F535" s="1271"/>
      <c r="G535" s="1263"/>
      <c r="H535" s="1265"/>
      <c r="I535" s="1267"/>
    </row>
    <row r="536" spans="1:9" ht="12" customHeight="1" x14ac:dyDescent="0.4">
      <c r="A536" s="1253"/>
      <c r="B536" s="1269"/>
      <c r="C536" s="1195" t="s">
        <v>14230</v>
      </c>
      <c r="D536" s="1194"/>
      <c r="E536" s="605" t="s">
        <v>360</v>
      </c>
      <c r="F536" s="607" t="s">
        <v>14231</v>
      </c>
      <c r="G536" s="1263"/>
      <c r="H536" s="1265"/>
      <c r="I536" s="1267"/>
    </row>
    <row r="537" spans="1:9" ht="12" customHeight="1" x14ac:dyDescent="0.4">
      <c r="A537" s="1254"/>
      <c r="B537" s="1270"/>
      <c r="C537" s="1196"/>
      <c r="D537" s="1197"/>
      <c r="E537" s="1244"/>
      <c r="F537" s="1255"/>
      <c r="G537" s="1264"/>
      <c r="H537" s="1266"/>
      <c r="I537" s="1268"/>
    </row>
    <row r="538" spans="1:9" ht="12" customHeight="1" x14ac:dyDescent="0.4">
      <c r="A538" s="1252">
        <v>134</v>
      </c>
      <c r="B538" s="1201" t="s">
        <v>14232</v>
      </c>
      <c r="C538" s="1191" t="s">
        <v>354</v>
      </c>
      <c r="D538" s="1193" t="s">
        <v>7758</v>
      </c>
      <c r="E538" s="617" t="s">
        <v>356</v>
      </c>
      <c r="F538" s="618" t="s">
        <v>14233</v>
      </c>
      <c r="G538" s="1201" t="s">
        <v>14234</v>
      </c>
      <c r="H538" s="669">
        <v>114</v>
      </c>
      <c r="I538" s="674">
        <v>42824</v>
      </c>
    </row>
    <row r="539" spans="1:9" ht="12" customHeight="1" x14ac:dyDescent="0.4">
      <c r="A539" s="1253"/>
      <c r="B539" s="1213"/>
      <c r="C539" s="1192"/>
      <c r="D539" s="1194"/>
      <c r="E539" s="605"/>
      <c r="F539" s="607"/>
      <c r="G539" s="1213"/>
      <c r="H539" s="610"/>
      <c r="I539" s="599"/>
    </row>
    <row r="540" spans="1:9" ht="12" customHeight="1" x14ac:dyDescent="0.4">
      <c r="A540" s="1253"/>
      <c r="B540" s="1213"/>
      <c r="C540" s="1195" t="s">
        <v>14235</v>
      </c>
      <c r="D540" s="1194"/>
      <c r="E540" s="605" t="s">
        <v>360</v>
      </c>
      <c r="F540" s="607" t="s">
        <v>14236</v>
      </c>
      <c r="G540" s="1213"/>
      <c r="H540" s="610"/>
      <c r="I540" s="599"/>
    </row>
    <row r="541" spans="1:9" ht="12" customHeight="1" x14ac:dyDescent="0.4">
      <c r="A541" s="1254"/>
      <c r="B541" s="1214"/>
      <c r="C541" s="1196"/>
      <c r="D541" s="1197"/>
      <c r="E541" s="606"/>
      <c r="F541" s="608"/>
      <c r="G541" s="1214"/>
      <c r="H541" s="611"/>
      <c r="I541" s="675"/>
    </row>
    <row r="542" spans="1:9" ht="12" customHeight="1" x14ac:dyDescent="0.4">
      <c r="A542" s="1252">
        <v>135</v>
      </c>
      <c r="B542" s="1201" t="s">
        <v>14237</v>
      </c>
      <c r="C542" s="1191" t="s">
        <v>354</v>
      </c>
      <c r="D542" s="1193" t="s">
        <v>582</v>
      </c>
      <c r="E542" s="617" t="s">
        <v>356</v>
      </c>
      <c r="F542" s="618" t="s">
        <v>14238</v>
      </c>
      <c r="G542" s="1201" t="s">
        <v>14239</v>
      </c>
      <c r="H542" s="669">
        <v>150</v>
      </c>
      <c r="I542" s="674">
        <v>43915</v>
      </c>
    </row>
    <row r="543" spans="1:9" ht="12" customHeight="1" x14ac:dyDescent="0.4">
      <c r="A543" s="1253"/>
      <c r="B543" s="1213"/>
      <c r="C543" s="1192"/>
      <c r="D543" s="1194"/>
      <c r="E543" s="605"/>
      <c r="F543" s="1271"/>
      <c r="G543" s="1263"/>
      <c r="H543" s="1265"/>
      <c r="I543" s="1267"/>
    </row>
    <row r="544" spans="1:9" ht="12" customHeight="1" x14ac:dyDescent="0.4">
      <c r="A544" s="1253"/>
      <c r="B544" s="1213"/>
      <c r="C544" s="1195" t="s">
        <v>14240</v>
      </c>
      <c r="D544" s="1194"/>
      <c r="E544" s="605" t="s">
        <v>360</v>
      </c>
      <c r="F544" s="607" t="s">
        <v>1188</v>
      </c>
      <c r="G544" s="1263"/>
      <c r="H544" s="1265"/>
      <c r="I544" s="1267"/>
    </row>
    <row r="545" spans="1:9" ht="12" customHeight="1" x14ac:dyDescent="0.4">
      <c r="A545" s="1254"/>
      <c r="B545" s="1214"/>
      <c r="C545" s="1196"/>
      <c r="D545" s="1197"/>
      <c r="E545" s="606"/>
      <c r="F545" s="1255"/>
      <c r="G545" s="1264"/>
      <c r="H545" s="1266"/>
      <c r="I545" s="1268"/>
    </row>
    <row r="546" spans="1:9" ht="12" customHeight="1" x14ac:dyDescent="0.4">
      <c r="A546" s="1252">
        <v>136</v>
      </c>
      <c r="B546" s="743" t="s">
        <v>14241</v>
      </c>
      <c r="C546" s="1285" t="s">
        <v>354</v>
      </c>
      <c r="D546" s="1193" t="s">
        <v>1417</v>
      </c>
      <c r="E546" s="617" t="s">
        <v>356</v>
      </c>
      <c r="F546" s="618" t="s">
        <v>14242</v>
      </c>
      <c r="G546" s="615" t="s">
        <v>8389</v>
      </c>
      <c r="H546" s="610">
        <v>87</v>
      </c>
      <c r="I546" s="599">
        <v>43922</v>
      </c>
    </row>
    <row r="547" spans="1:9" ht="12" customHeight="1" x14ac:dyDescent="0.4">
      <c r="A547" s="1253"/>
      <c r="B547" s="743"/>
      <c r="C547" s="1286"/>
      <c r="D547" s="1194"/>
      <c r="E547" s="605"/>
      <c r="F547" s="607"/>
      <c r="G547" s="615"/>
      <c r="H547" s="610"/>
      <c r="I547" s="599"/>
    </row>
    <row r="548" spans="1:9" ht="12" customHeight="1" x14ac:dyDescent="0.4">
      <c r="A548" s="1253"/>
      <c r="B548" s="743"/>
      <c r="C548" s="605" t="s">
        <v>14243</v>
      </c>
      <c r="D548" s="653"/>
      <c r="E548" s="605" t="s">
        <v>360</v>
      </c>
      <c r="F548" s="607" t="s">
        <v>1196</v>
      </c>
      <c r="G548" s="615"/>
      <c r="H548" s="610"/>
      <c r="I548" s="599"/>
    </row>
    <row r="549" spans="1:9" ht="12" customHeight="1" x14ac:dyDescent="0.4">
      <c r="A549" s="1254"/>
      <c r="B549" s="744"/>
      <c r="C549" s="606"/>
      <c r="D549" s="654"/>
      <c r="E549" s="606"/>
      <c r="F549" s="608"/>
      <c r="G549" s="616"/>
      <c r="H549" s="611"/>
      <c r="I549" s="600"/>
    </row>
    <row r="550" spans="1:9" s="401" customFormat="1" ht="12" customHeight="1" x14ac:dyDescent="0.4">
      <c r="A550" s="1252">
        <v>137</v>
      </c>
      <c r="B550" s="743" t="s">
        <v>14244</v>
      </c>
      <c r="C550" s="254" t="s">
        <v>354</v>
      </c>
      <c r="D550" s="399" t="s">
        <v>14245</v>
      </c>
      <c r="E550" s="617" t="s">
        <v>356</v>
      </c>
      <c r="F550" s="618" t="s">
        <v>14246</v>
      </c>
      <c r="G550" s="615" t="s">
        <v>8389</v>
      </c>
      <c r="H550" s="610">
        <v>87</v>
      </c>
      <c r="I550" s="599">
        <v>43922</v>
      </c>
    </row>
    <row r="551" spans="1:9" ht="12" customHeight="1" x14ac:dyDescent="0.4">
      <c r="A551" s="1253"/>
      <c r="B551" s="743"/>
      <c r="C551" s="664" t="s">
        <v>14247</v>
      </c>
      <c r="D551" s="749"/>
      <c r="E551" s="605"/>
      <c r="F551" s="607"/>
      <c r="G551" s="615"/>
      <c r="H551" s="610"/>
      <c r="I551" s="599"/>
    </row>
    <row r="552" spans="1:9" ht="12" customHeight="1" x14ac:dyDescent="0.4">
      <c r="A552" s="1253"/>
      <c r="B552" s="743"/>
      <c r="C552" s="664"/>
      <c r="D552" s="749"/>
      <c r="E552" s="605" t="s">
        <v>360</v>
      </c>
      <c r="F552" s="607" t="s">
        <v>1196</v>
      </c>
      <c r="G552" s="615"/>
      <c r="H552" s="610"/>
      <c r="I552" s="599"/>
    </row>
    <row r="553" spans="1:9" ht="12" customHeight="1" x14ac:dyDescent="0.4">
      <c r="A553" s="1254"/>
      <c r="B553" s="744"/>
      <c r="C553" s="750"/>
      <c r="D553" s="751"/>
      <c r="E553" s="606"/>
      <c r="F553" s="608"/>
      <c r="G553" s="616"/>
      <c r="H553" s="611"/>
      <c r="I553" s="600"/>
    </row>
    <row r="554" spans="1:9" ht="12" customHeight="1" x14ac:dyDescent="0.4">
      <c r="A554" s="1252">
        <v>138</v>
      </c>
      <c r="B554" s="1201" t="s">
        <v>14248</v>
      </c>
      <c r="C554" s="1191" t="s">
        <v>354</v>
      </c>
      <c r="D554" s="1193" t="s">
        <v>3286</v>
      </c>
      <c r="E554" s="617" t="s">
        <v>356</v>
      </c>
      <c r="F554" s="618" t="s">
        <v>14249</v>
      </c>
      <c r="G554" s="1201" t="s">
        <v>12765</v>
      </c>
      <c r="H554" s="669">
        <v>90</v>
      </c>
      <c r="I554" s="674">
        <v>42826</v>
      </c>
    </row>
    <row r="555" spans="1:9" ht="12" customHeight="1" x14ac:dyDescent="0.4">
      <c r="A555" s="1253"/>
      <c r="B555" s="1213"/>
      <c r="C555" s="1192"/>
      <c r="D555" s="1194"/>
      <c r="E555" s="605"/>
      <c r="F555" s="607"/>
      <c r="G555" s="1213"/>
      <c r="H555" s="610"/>
      <c r="I555" s="599"/>
    </row>
    <row r="556" spans="1:9" ht="12" customHeight="1" x14ac:dyDescent="0.4">
      <c r="A556" s="1253"/>
      <c r="B556" s="1213"/>
      <c r="C556" s="1195" t="s">
        <v>14250</v>
      </c>
      <c r="D556" s="1194"/>
      <c r="E556" s="605" t="s">
        <v>360</v>
      </c>
      <c r="F556" s="607" t="s">
        <v>14251</v>
      </c>
      <c r="G556" s="1213"/>
      <c r="H556" s="610"/>
      <c r="I556" s="599"/>
    </row>
    <row r="557" spans="1:9" ht="12" customHeight="1" x14ac:dyDescent="0.4">
      <c r="A557" s="1254"/>
      <c r="B557" s="1214"/>
      <c r="C557" s="1196"/>
      <c r="D557" s="1197"/>
      <c r="E557" s="606"/>
      <c r="F557" s="608"/>
      <c r="G557" s="1214"/>
      <c r="H557" s="611"/>
      <c r="I557" s="675"/>
    </row>
    <row r="558" spans="1:9" ht="12" customHeight="1" x14ac:dyDescent="0.4">
      <c r="A558" s="1252">
        <v>139</v>
      </c>
      <c r="B558" s="1201" t="s">
        <v>14252</v>
      </c>
      <c r="C558" s="1191" t="s">
        <v>354</v>
      </c>
      <c r="D558" s="1193" t="s">
        <v>3810</v>
      </c>
      <c r="E558" s="617" t="s">
        <v>356</v>
      </c>
      <c r="F558" s="618" t="s">
        <v>14253</v>
      </c>
      <c r="G558" s="1201" t="s">
        <v>14254</v>
      </c>
      <c r="H558" s="669">
        <v>65</v>
      </c>
      <c r="I558" s="674">
        <v>43191</v>
      </c>
    </row>
    <row r="559" spans="1:9" ht="12" customHeight="1" x14ac:dyDescent="0.4">
      <c r="A559" s="1253"/>
      <c r="B559" s="1213"/>
      <c r="C559" s="1192"/>
      <c r="D559" s="1194"/>
      <c r="E559" s="605"/>
      <c r="F559" s="607"/>
      <c r="G559" s="1213"/>
      <c r="H559" s="610"/>
      <c r="I559" s="599"/>
    </row>
    <row r="560" spans="1:9" ht="12" customHeight="1" x14ac:dyDescent="0.4">
      <c r="A560" s="1253"/>
      <c r="B560" s="1213"/>
      <c r="C560" s="1195" t="s">
        <v>14255</v>
      </c>
      <c r="D560" s="1194"/>
      <c r="E560" s="605" t="s">
        <v>360</v>
      </c>
      <c r="F560" s="607" t="s">
        <v>14256</v>
      </c>
      <c r="G560" s="1213"/>
      <c r="H560" s="610"/>
      <c r="I560" s="599"/>
    </row>
    <row r="561" spans="1:9" ht="12" customHeight="1" x14ac:dyDescent="0.4">
      <c r="A561" s="1254"/>
      <c r="B561" s="1214"/>
      <c r="C561" s="1196"/>
      <c r="D561" s="1197"/>
      <c r="E561" s="606"/>
      <c r="F561" s="608"/>
      <c r="G561" s="1214"/>
      <c r="H561" s="611"/>
      <c r="I561" s="675"/>
    </row>
    <row r="562" spans="1:9" ht="12" customHeight="1" x14ac:dyDescent="0.4">
      <c r="A562" s="1252">
        <v>140</v>
      </c>
      <c r="B562" s="1287" t="s">
        <v>14257</v>
      </c>
      <c r="C562" s="1191" t="s">
        <v>354</v>
      </c>
      <c r="D562" s="1193" t="s">
        <v>3810</v>
      </c>
      <c r="E562" s="617" t="s">
        <v>356</v>
      </c>
      <c r="F562" s="618" t="s">
        <v>14258</v>
      </c>
      <c r="G562" s="1201" t="s">
        <v>14259</v>
      </c>
      <c r="H562" s="669">
        <v>70</v>
      </c>
      <c r="I562" s="674">
        <v>45747</v>
      </c>
    </row>
    <row r="563" spans="1:9" ht="12" customHeight="1" x14ac:dyDescent="0.4">
      <c r="A563" s="1253"/>
      <c r="B563" s="1288"/>
      <c r="C563" s="1192"/>
      <c r="D563" s="1194"/>
      <c r="E563" s="605"/>
      <c r="F563" s="607"/>
      <c r="G563" s="1213"/>
      <c r="H563" s="610"/>
      <c r="I563" s="599"/>
    </row>
    <row r="564" spans="1:9" ht="12" customHeight="1" x14ac:dyDescent="0.4">
      <c r="A564" s="1253"/>
      <c r="B564" s="1288"/>
      <c r="C564" s="1195" t="s">
        <v>14260</v>
      </c>
      <c r="D564" s="1194"/>
      <c r="E564" s="605" t="s">
        <v>360</v>
      </c>
      <c r="F564" s="607" t="s">
        <v>14261</v>
      </c>
      <c r="G564" s="1213"/>
      <c r="H564" s="610"/>
      <c r="I564" s="599"/>
    </row>
    <row r="565" spans="1:9" ht="12" customHeight="1" x14ac:dyDescent="0.4">
      <c r="A565" s="1254"/>
      <c r="B565" s="1289"/>
      <c r="C565" s="1196"/>
      <c r="D565" s="1197"/>
      <c r="E565" s="606"/>
      <c r="F565" s="608"/>
      <c r="G565" s="1214"/>
      <c r="H565" s="611"/>
      <c r="I565" s="675"/>
    </row>
    <row r="566" spans="1:9" ht="12" customHeight="1" x14ac:dyDescent="0.4">
      <c r="A566" s="1252">
        <v>141</v>
      </c>
      <c r="B566" s="1201" t="s">
        <v>14262</v>
      </c>
      <c r="C566" s="1191" t="s">
        <v>354</v>
      </c>
      <c r="D566" s="1193" t="s">
        <v>878</v>
      </c>
      <c r="E566" s="617" t="s">
        <v>356</v>
      </c>
      <c r="F566" s="618" t="s">
        <v>14263</v>
      </c>
      <c r="G566" s="1201" t="s">
        <v>14264</v>
      </c>
      <c r="H566" s="669">
        <v>120</v>
      </c>
      <c r="I566" s="674">
        <v>43191</v>
      </c>
    </row>
    <row r="567" spans="1:9" ht="12" customHeight="1" x14ac:dyDescent="0.4">
      <c r="A567" s="1253"/>
      <c r="B567" s="1213"/>
      <c r="C567" s="1192"/>
      <c r="D567" s="1194"/>
      <c r="E567" s="605"/>
      <c r="F567" s="607"/>
      <c r="G567" s="1213"/>
      <c r="H567" s="610"/>
      <c r="I567" s="599"/>
    </row>
    <row r="568" spans="1:9" ht="12" customHeight="1" x14ac:dyDescent="0.4">
      <c r="A568" s="1253"/>
      <c r="B568" s="1213"/>
      <c r="C568" s="1195" t="s">
        <v>14265</v>
      </c>
      <c r="D568" s="1194"/>
      <c r="E568" s="605" t="s">
        <v>360</v>
      </c>
      <c r="F568" s="607" t="s">
        <v>14266</v>
      </c>
      <c r="G568" s="1213"/>
      <c r="H568" s="610"/>
      <c r="I568" s="599"/>
    </row>
    <row r="569" spans="1:9" ht="12" customHeight="1" x14ac:dyDescent="0.4">
      <c r="A569" s="1254"/>
      <c r="B569" s="1214"/>
      <c r="C569" s="1196"/>
      <c r="D569" s="1197"/>
      <c r="E569" s="606"/>
      <c r="F569" s="608"/>
      <c r="G569" s="1214"/>
      <c r="H569" s="611"/>
      <c r="I569" s="675"/>
    </row>
    <row r="570" spans="1:9" ht="12" customHeight="1" x14ac:dyDescent="0.4">
      <c r="A570" s="1252">
        <v>142</v>
      </c>
      <c r="B570" s="1201" t="s">
        <v>14267</v>
      </c>
      <c r="C570" s="1191" t="s">
        <v>354</v>
      </c>
      <c r="D570" s="1193" t="s">
        <v>1848</v>
      </c>
      <c r="E570" s="617" t="s">
        <v>356</v>
      </c>
      <c r="F570" s="618" t="s">
        <v>14268</v>
      </c>
      <c r="G570" s="1201" t="s">
        <v>14269</v>
      </c>
      <c r="H570" s="669">
        <v>85</v>
      </c>
      <c r="I570" s="674">
        <v>43191</v>
      </c>
    </row>
    <row r="571" spans="1:9" ht="12" customHeight="1" x14ac:dyDescent="0.4">
      <c r="A571" s="1253"/>
      <c r="B571" s="1213"/>
      <c r="C571" s="1192"/>
      <c r="D571" s="1194"/>
      <c r="E571" s="605"/>
      <c r="F571" s="607"/>
      <c r="G571" s="1213"/>
      <c r="H571" s="610"/>
      <c r="I571" s="599"/>
    </row>
    <row r="572" spans="1:9" ht="12" customHeight="1" x14ac:dyDescent="0.4">
      <c r="A572" s="1253"/>
      <c r="B572" s="1213"/>
      <c r="C572" s="1195" t="s">
        <v>14270</v>
      </c>
      <c r="D572" s="1194"/>
      <c r="E572" s="605" t="s">
        <v>360</v>
      </c>
      <c r="F572" s="607" t="s">
        <v>14271</v>
      </c>
      <c r="G572" s="1213"/>
      <c r="H572" s="610"/>
      <c r="I572" s="599"/>
    </row>
    <row r="573" spans="1:9" ht="12" customHeight="1" x14ac:dyDescent="0.4">
      <c r="A573" s="1254"/>
      <c r="B573" s="1214"/>
      <c r="C573" s="1196"/>
      <c r="D573" s="1197"/>
      <c r="E573" s="606"/>
      <c r="F573" s="608"/>
      <c r="G573" s="1214"/>
      <c r="H573" s="611"/>
      <c r="I573" s="675"/>
    </row>
    <row r="574" spans="1:9" ht="12" customHeight="1" x14ac:dyDescent="0.4">
      <c r="A574" s="1252">
        <v>143</v>
      </c>
      <c r="B574" s="1201" t="s">
        <v>14272</v>
      </c>
      <c r="C574" s="1191" t="s">
        <v>354</v>
      </c>
      <c r="D574" s="1193" t="s">
        <v>1821</v>
      </c>
      <c r="E574" s="617" t="s">
        <v>356</v>
      </c>
      <c r="F574" s="618" t="s">
        <v>14273</v>
      </c>
      <c r="G574" s="1201" t="s">
        <v>14274</v>
      </c>
      <c r="H574" s="669">
        <v>105</v>
      </c>
      <c r="I574" s="674">
        <v>43191</v>
      </c>
    </row>
    <row r="575" spans="1:9" ht="12" customHeight="1" x14ac:dyDescent="0.4">
      <c r="A575" s="1253"/>
      <c r="B575" s="1213"/>
      <c r="C575" s="1192"/>
      <c r="D575" s="1194"/>
      <c r="E575" s="605"/>
      <c r="F575" s="607"/>
      <c r="G575" s="1213"/>
      <c r="H575" s="610"/>
      <c r="I575" s="599"/>
    </row>
    <row r="576" spans="1:9" ht="12" customHeight="1" x14ac:dyDescent="0.4">
      <c r="A576" s="1253"/>
      <c r="B576" s="1213"/>
      <c r="C576" s="1195" t="s">
        <v>14275</v>
      </c>
      <c r="D576" s="1194"/>
      <c r="E576" s="605" t="s">
        <v>360</v>
      </c>
      <c r="F576" s="607" t="s">
        <v>14276</v>
      </c>
      <c r="G576" s="1213"/>
      <c r="H576" s="610"/>
      <c r="I576" s="599"/>
    </row>
    <row r="577" spans="1:9" ht="12" customHeight="1" x14ac:dyDescent="0.4">
      <c r="A577" s="1254"/>
      <c r="B577" s="1214"/>
      <c r="C577" s="1196"/>
      <c r="D577" s="1197"/>
      <c r="E577" s="606"/>
      <c r="F577" s="608"/>
      <c r="G577" s="1214"/>
      <c r="H577" s="611"/>
      <c r="I577" s="675"/>
    </row>
    <row r="578" spans="1:9" ht="12" customHeight="1" x14ac:dyDescent="0.4">
      <c r="A578" s="1252">
        <v>144</v>
      </c>
      <c r="B578" s="1201" t="s">
        <v>14277</v>
      </c>
      <c r="C578" s="1191" t="s">
        <v>354</v>
      </c>
      <c r="D578" s="1193" t="s">
        <v>14278</v>
      </c>
      <c r="E578" s="617" t="s">
        <v>356</v>
      </c>
      <c r="F578" s="618" t="s">
        <v>14279</v>
      </c>
      <c r="G578" s="1201" t="s">
        <v>14224</v>
      </c>
      <c r="H578" s="669">
        <v>90</v>
      </c>
      <c r="I578" s="674">
        <v>42826</v>
      </c>
    </row>
    <row r="579" spans="1:9" ht="12" customHeight="1" x14ac:dyDescent="0.4">
      <c r="A579" s="1253"/>
      <c r="B579" s="1213"/>
      <c r="C579" s="1192"/>
      <c r="D579" s="1194"/>
      <c r="E579" s="605"/>
      <c r="F579" s="607"/>
      <c r="G579" s="1213"/>
      <c r="H579" s="610"/>
      <c r="I579" s="599"/>
    </row>
    <row r="580" spans="1:9" ht="12" customHeight="1" x14ac:dyDescent="0.4">
      <c r="A580" s="1253"/>
      <c r="B580" s="1213"/>
      <c r="C580" s="1195" t="s">
        <v>14280</v>
      </c>
      <c r="D580" s="1194"/>
      <c r="E580" s="605" t="s">
        <v>360</v>
      </c>
      <c r="F580" s="607" t="s">
        <v>14281</v>
      </c>
      <c r="G580" s="1213"/>
      <c r="H580" s="610"/>
      <c r="I580" s="599"/>
    </row>
    <row r="581" spans="1:9" ht="12" customHeight="1" x14ac:dyDescent="0.4">
      <c r="A581" s="1254"/>
      <c r="B581" s="1214"/>
      <c r="C581" s="1196"/>
      <c r="D581" s="1197"/>
      <c r="E581" s="606"/>
      <c r="F581" s="608"/>
      <c r="G581" s="1214"/>
      <c r="H581" s="611"/>
      <c r="I581" s="675"/>
    </row>
    <row r="582" spans="1:9" ht="12" customHeight="1" x14ac:dyDescent="0.4">
      <c r="A582" s="1252">
        <v>145</v>
      </c>
      <c r="B582" s="1201" t="s">
        <v>14282</v>
      </c>
      <c r="C582" s="1191" t="s">
        <v>354</v>
      </c>
      <c r="D582" s="1193" t="s">
        <v>2685</v>
      </c>
      <c r="E582" s="617" t="s">
        <v>356</v>
      </c>
      <c r="F582" s="618" t="s">
        <v>14283</v>
      </c>
      <c r="G582" s="1201" t="s">
        <v>14185</v>
      </c>
      <c r="H582" s="669">
        <v>90</v>
      </c>
      <c r="I582" s="674">
        <v>43191</v>
      </c>
    </row>
    <row r="583" spans="1:9" ht="12" customHeight="1" x14ac:dyDescent="0.4">
      <c r="A583" s="1253"/>
      <c r="B583" s="1213"/>
      <c r="C583" s="1192"/>
      <c r="D583" s="1194"/>
      <c r="E583" s="605"/>
      <c r="F583" s="607"/>
      <c r="G583" s="1213"/>
      <c r="H583" s="610"/>
      <c r="I583" s="599"/>
    </row>
    <row r="584" spans="1:9" ht="12" customHeight="1" x14ac:dyDescent="0.4">
      <c r="A584" s="1253"/>
      <c r="B584" s="1213"/>
      <c r="C584" s="1195" t="s">
        <v>14284</v>
      </c>
      <c r="D584" s="1194"/>
      <c r="E584" s="605" t="s">
        <v>360</v>
      </c>
      <c r="F584" s="607" t="s">
        <v>14285</v>
      </c>
      <c r="G584" s="1213"/>
      <c r="H584" s="610"/>
      <c r="I584" s="599"/>
    </row>
    <row r="585" spans="1:9" ht="12" customHeight="1" x14ac:dyDescent="0.4">
      <c r="A585" s="1254"/>
      <c r="B585" s="1214"/>
      <c r="C585" s="1196"/>
      <c r="D585" s="1197"/>
      <c r="E585" s="606"/>
      <c r="F585" s="608"/>
      <c r="G585" s="1214"/>
      <c r="H585" s="611"/>
      <c r="I585" s="675"/>
    </row>
    <row r="586" spans="1:9" ht="12" customHeight="1" x14ac:dyDescent="0.4">
      <c r="A586" s="1252">
        <v>146</v>
      </c>
      <c r="B586" s="1201" t="s">
        <v>14286</v>
      </c>
      <c r="C586" s="1191" t="s">
        <v>354</v>
      </c>
      <c r="D586" s="1193" t="s">
        <v>2262</v>
      </c>
      <c r="E586" s="617" t="s">
        <v>356</v>
      </c>
      <c r="F586" s="618" t="s">
        <v>14287</v>
      </c>
      <c r="G586" s="1201" t="s">
        <v>12995</v>
      </c>
      <c r="H586" s="669">
        <v>85</v>
      </c>
      <c r="I586" s="674">
        <v>43191</v>
      </c>
    </row>
    <row r="587" spans="1:9" ht="12" customHeight="1" x14ac:dyDescent="0.4">
      <c r="A587" s="1253"/>
      <c r="B587" s="1213"/>
      <c r="C587" s="1192"/>
      <c r="D587" s="1194"/>
      <c r="E587" s="605"/>
      <c r="F587" s="607"/>
      <c r="G587" s="1213"/>
      <c r="H587" s="610"/>
      <c r="I587" s="599"/>
    </row>
    <row r="588" spans="1:9" ht="12" customHeight="1" x14ac:dyDescent="0.4">
      <c r="A588" s="1253"/>
      <c r="B588" s="1213"/>
      <c r="C588" s="1195" t="s">
        <v>14288</v>
      </c>
      <c r="D588" s="1194"/>
      <c r="E588" s="605" t="s">
        <v>360</v>
      </c>
      <c r="F588" s="607" t="s">
        <v>14289</v>
      </c>
      <c r="G588" s="1213"/>
      <c r="H588" s="610"/>
      <c r="I588" s="599"/>
    </row>
    <row r="589" spans="1:9" ht="12" customHeight="1" x14ac:dyDescent="0.4">
      <c r="A589" s="1254"/>
      <c r="B589" s="1214"/>
      <c r="C589" s="1196"/>
      <c r="D589" s="1197"/>
      <c r="E589" s="606"/>
      <c r="F589" s="608"/>
      <c r="G589" s="1214"/>
      <c r="H589" s="611"/>
      <c r="I589" s="675"/>
    </row>
    <row r="590" spans="1:9" ht="12" customHeight="1" x14ac:dyDescent="0.4">
      <c r="A590" s="1252">
        <v>147</v>
      </c>
      <c r="B590" s="1201" t="s">
        <v>14290</v>
      </c>
      <c r="C590" s="416" t="s">
        <v>354</v>
      </c>
      <c r="D590" s="409" t="s">
        <v>355</v>
      </c>
      <c r="E590" s="617" t="s">
        <v>356</v>
      </c>
      <c r="F590" s="618" t="s">
        <v>14291</v>
      </c>
      <c r="G590" s="1201" t="s">
        <v>14292</v>
      </c>
      <c r="H590" s="669">
        <v>60</v>
      </c>
      <c r="I590" s="674" t="s">
        <v>11687</v>
      </c>
    </row>
    <row r="591" spans="1:9" ht="12" customHeight="1" x14ac:dyDescent="0.4">
      <c r="A591" s="1253"/>
      <c r="B591" s="1213"/>
      <c r="C591" s="664" t="s">
        <v>14293</v>
      </c>
      <c r="D591" s="749"/>
      <c r="E591" s="605"/>
      <c r="F591" s="607"/>
      <c r="G591" s="1213"/>
      <c r="H591" s="610"/>
      <c r="I591" s="599"/>
    </row>
    <row r="592" spans="1:9" ht="12" customHeight="1" x14ac:dyDescent="0.4">
      <c r="A592" s="1253"/>
      <c r="B592" s="1213"/>
      <c r="C592" s="664"/>
      <c r="D592" s="749"/>
      <c r="E592" s="605" t="s">
        <v>360</v>
      </c>
      <c r="F592" s="607" t="s">
        <v>14294</v>
      </c>
      <c r="G592" s="1213"/>
      <c r="H592" s="610"/>
      <c r="I592" s="599"/>
    </row>
    <row r="593" spans="1:9" ht="12" customHeight="1" x14ac:dyDescent="0.4">
      <c r="A593" s="1254"/>
      <c r="B593" s="1214"/>
      <c r="C593" s="750"/>
      <c r="D593" s="751"/>
      <c r="E593" s="606"/>
      <c r="F593" s="608"/>
      <c r="G593" s="1214"/>
      <c r="H593" s="611"/>
      <c r="I593" s="675"/>
    </row>
    <row r="594" spans="1:9" ht="12" customHeight="1" x14ac:dyDescent="0.4">
      <c r="A594" s="1252">
        <v>148</v>
      </c>
      <c r="B594" s="1201" t="s">
        <v>14295</v>
      </c>
      <c r="C594" s="1191" t="s">
        <v>354</v>
      </c>
      <c r="D594" s="1193" t="s">
        <v>595</v>
      </c>
      <c r="E594" s="617" t="s">
        <v>356</v>
      </c>
      <c r="F594" s="618" t="s">
        <v>14296</v>
      </c>
      <c r="G594" s="1201" t="s">
        <v>14292</v>
      </c>
      <c r="H594" s="669">
        <v>65</v>
      </c>
      <c r="I594" s="674">
        <v>45016</v>
      </c>
    </row>
    <row r="595" spans="1:9" ht="12" customHeight="1" x14ac:dyDescent="0.4">
      <c r="A595" s="1253"/>
      <c r="B595" s="1213"/>
      <c r="C595" s="1192"/>
      <c r="D595" s="1194"/>
      <c r="E595" s="605"/>
      <c r="F595" s="607"/>
      <c r="G595" s="1213"/>
      <c r="H595" s="610"/>
      <c r="I595" s="599"/>
    </row>
    <row r="596" spans="1:9" ht="12" customHeight="1" x14ac:dyDescent="0.4">
      <c r="A596" s="1253"/>
      <c r="B596" s="1213"/>
      <c r="C596" s="1195" t="s">
        <v>14297</v>
      </c>
      <c r="D596" s="1194"/>
      <c r="E596" s="605" t="s">
        <v>360</v>
      </c>
      <c r="F596" s="607" t="s">
        <v>14298</v>
      </c>
      <c r="G596" s="1213"/>
      <c r="H596" s="610"/>
      <c r="I596" s="599"/>
    </row>
    <row r="597" spans="1:9" ht="12" customHeight="1" x14ac:dyDescent="0.4">
      <c r="A597" s="1254"/>
      <c r="B597" s="1214"/>
      <c r="C597" s="1196"/>
      <c r="D597" s="1197"/>
      <c r="E597" s="606"/>
      <c r="F597" s="608"/>
      <c r="G597" s="1214"/>
      <c r="H597" s="611"/>
      <c r="I597" s="675"/>
    </row>
    <row r="598" spans="1:9" ht="12" customHeight="1" x14ac:dyDescent="0.4">
      <c r="A598" s="1252">
        <v>149</v>
      </c>
      <c r="B598" s="1201" t="s">
        <v>14299</v>
      </c>
      <c r="C598" s="1191" t="s">
        <v>354</v>
      </c>
      <c r="D598" s="1193" t="s">
        <v>1885</v>
      </c>
      <c r="E598" s="617" t="s">
        <v>356</v>
      </c>
      <c r="F598" s="618" t="s">
        <v>14300</v>
      </c>
      <c r="G598" s="1201" t="s">
        <v>14292</v>
      </c>
      <c r="H598" s="669">
        <v>75</v>
      </c>
      <c r="I598" s="674">
        <v>45016</v>
      </c>
    </row>
    <row r="599" spans="1:9" ht="12" customHeight="1" x14ac:dyDescent="0.4">
      <c r="A599" s="1253"/>
      <c r="B599" s="1213"/>
      <c r="C599" s="1192"/>
      <c r="D599" s="1194"/>
      <c r="E599" s="605"/>
      <c r="F599" s="1205"/>
      <c r="G599" s="1213"/>
      <c r="H599" s="610"/>
      <c r="I599" s="599"/>
    </row>
    <row r="600" spans="1:9" ht="12" customHeight="1" x14ac:dyDescent="0.4">
      <c r="A600" s="1253"/>
      <c r="B600" s="1213"/>
      <c r="C600" s="1195" t="s">
        <v>14301</v>
      </c>
      <c r="D600" s="1194"/>
      <c r="E600" s="605" t="s">
        <v>360</v>
      </c>
      <c r="F600" s="607" t="s">
        <v>14302</v>
      </c>
      <c r="G600" s="1213"/>
      <c r="H600" s="610"/>
      <c r="I600" s="599"/>
    </row>
    <row r="601" spans="1:9" ht="12" customHeight="1" x14ac:dyDescent="0.4">
      <c r="A601" s="1254"/>
      <c r="B601" s="1214"/>
      <c r="C601" s="1196"/>
      <c r="D601" s="1197"/>
      <c r="E601" s="606"/>
      <c r="F601" s="1187"/>
      <c r="G601" s="1214"/>
      <c r="H601" s="611"/>
      <c r="I601" s="675"/>
    </row>
    <row r="602" spans="1:9" ht="12" customHeight="1" x14ac:dyDescent="0.4">
      <c r="A602" s="1252">
        <v>150</v>
      </c>
      <c r="B602" s="1201" t="s">
        <v>14303</v>
      </c>
      <c r="C602" s="254" t="s">
        <v>354</v>
      </c>
      <c r="D602" s="399" t="s">
        <v>588</v>
      </c>
      <c r="E602" s="617" t="s">
        <v>356</v>
      </c>
      <c r="F602" s="618" t="s">
        <v>14304</v>
      </c>
      <c r="G602" s="615" t="s">
        <v>8389</v>
      </c>
      <c r="H602" s="610">
        <v>221</v>
      </c>
      <c r="I602" s="674" t="s">
        <v>11701</v>
      </c>
    </row>
    <row r="603" spans="1:9" ht="12" x14ac:dyDescent="0.4">
      <c r="A603" s="1253"/>
      <c r="B603" s="1213"/>
      <c r="C603" s="605" t="s">
        <v>14305</v>
      </c>
      <c r="D603" s="653"/>
      <c r="E603" s="605"/>
      <c r="F603" s="607"/>
      <c r="G603" s="615"/>
      <c r="H603" s="610"/>
      <c r="I603" s="599"/>
    </row>
    <row r="604" spans="1:9" ht="12" x14ac:dyDescent="0.4">
      <c r="A604" s="1253"/>
      <c r="B604" s="1213"/>
      <c r="C604" s="605"/>
      <c r="D604" s="653"/>
      <c r="E604" s="605" t="s">
        <v>360</v>
      </c>
      <c r="F604" s="607" t="s">
        <v>14306</v>
      </c>
      <c r="G604" s="615"/>
      <c r="H604" s="610"/>
      <c r="I604" s="599"/>
    </row>
    <row r="605" spans="1:9" ht="12" x14ac:dyDescent="0.4">
      <c r="A605" s="1254"/>
      <c r="B605" s="1214"/>
      <c r="C605" s="606"/>
      <c r="D605" s="654"/>
      <c r="E605" s="606"/>
      <c r="F605" s="608"/>
      <c r="G605" s="616"/>
      <c r="H605" s="611"/>
      <c r="I605" s="675"/>
    </row>
    <row r="606" spans="1:9" ht="12" customHeight="1" x14ac:dyDescent="0.4">
      <c r="A606" s="1252">
        <v>151</v>
      </c>
      <c r="B606" s="1201" t="s">
        <v>14307</v>
      </c>
      <c r="C606" s="254" t="s">
        <v>354</v>
      </c>
      <c r="D606" s="399" t="s">
        <v>588</v>
      </c>
      <c r="E606" s="617" t="s">
        <v>356</v>
      </c>
      <c r="F606" s="799" t="s">
        <v>14308</v>
      </c>
      <c r="G606" s="615" t="s">
        <v>14309</v>
      </c>
      <c r="H606" s="610">
        <v>100</v>
      </c>
      <c r="I606" s="674">
        <v>45743</v>
      </c>
    </row>
    <row r="607" spans="1:9" ht="12" customHeight="1" x14ac:dyDescent="0.4">
      <c r="A607" s="1253"/>
      <c r="B607" s="1213"/>
      <c r="C607" s="605" t="s">
        <v>14310</v>
      </c>
      <c r="D607" s="653"/>
      <c r="E607" s="605"/>
      <c r="F607" s="800"/>
      <c r="G607" s="615"/>
      <c r="H607" s="610"/>
      <c r="I607" s="599"/>
    </row>
    <row r="608" spans="1:9" ht="12" customHeight="1" x14ac:dyDescent="0.4">
      <c r="A608" s="1253"/>
      <c r="B608" s="1213"/>
      <c r="C608" s="605"/>
      <c r="D608" s="653"/>
      <c r="E608" s="605" t="s">
        <v>360</v>
      </c>
      <c r="F608" s="1290" t="s">
        <v>14311</v>
      </c>
      <c r="G608" s="615"/>
      <c r="H608" s="610"/>
      <c r="I608" s="599"/>
    </row>
    <row r="609" spans="1:9" ht="12" customHeight="1" x14ac:dyDescent="0.4">
      <c r="A609" s="1254"/>
      <c r="B609" s="1214"/>
      <c r="C609" s="606"/>
      <c r="D609" s="654"/>
      <c r="E609" s="606"/>
      <c r="F609" s="812"/>
      <c r="G609" s="616"/>
      <c r="H609" s="611"/>
      <c r="I609" s="675"/>
    </row>
    <row r="610" spans="1:9" ht="12" customHeight="1" x14ac:dyDescent="0.4">
      <c r="A610" s="1252">
        <v>152</v>
      </c>
      <c r="B610" s="1201" t="s">
        <v>14312</v>
      </c>
      <c r="C610" s="1191" t="s">
        <v>354</v>
      </c>
      <c r="D610" s="1193" t="s">
        <v>4844</v>
      </c>
      <c r="E610" s="617" t="s">
        <v>356</v>
      </c>
      <c r="F610" s="618" t="s">
        <v>14313</v>
      </c>
      <c r="G610" s="1201" t="s">
        <v>8389</v>
      </c>
      <c r="H610" s="669">
        <v>35</v>
      </c>
      <c r="I610" s="674">
        <v>43191</v>
      </c>
    </row>
    <row r="611" spans="1:9" ht="12" customHeight="1" x14ac:dyDescent="0.4">
      <c r="A611" s="1253"/>
      <c r="B611" s="1213"/>
      <c r="C611" s="1192"/>
      <c r="D611" s="1194"/>
      <c r="E611" s="605"/>
      <c r="F611" s="607"/>
      <c r="G611" s="1213"/>
      <c r="H611" s="610"/>
      <c r="I611" s="599"/>
    </row>
    <row r="612" spans="1:9" ht="12" customHeight="1" x14ac:dyDescent="0.4">
      <c r="A612" s="1253"/>
      <c r="B612" s="1213"/>
      <c r="C612" s="1195" t="s">
        <v>14314</v>
      </c>
      <c r="D612" s="1194"/>
      <c r="E612" s="605" t="s">
        <v>360</v>
      </c>
      <c r="F612" s="607" t="s">
        <v>2045</v>
      </c>
      <c r="G612" s="1213"/>
      <c r="H612" s="610"/>
      <c r="I612" s="599"/>
    </row>
    <row r="613" spans="1:9" ht="12" customHeight="1" x14ac:dyDescent="0.4">
      <c r="A613" s="1254"/>
      <c r="B613" s="1214"/>
      <c r="C613" s="1196"/>
      <c r="D613" s="1197"/>
      <c r="E613" s="606"/>
      <c r="F613" s="608"/>
      <c r="G613" s="1214"/>
      <c r="H613" s="611"/>
      <c r="I613" s="675"/>
    </row>
    <row r="614" spans="1:9" ht="12" customHeight="1" x14ac:dyDescent="0.4">
      <c r="A614" s="1252">
        <v>153</v>
      </c>
      <c r="B614" s="1201" t="s">
        <v>14315</v>
      </c>
      <c r="C614" s="1191" t="s">
        <v>354</v>
      </c>
      <c r="D614" s="1193" t="s">
        <v>1017</v>
      </c>
      <c r="E614" s="617" t="s">
        <v>356</v>
      </c>
      <c r="F614" s="618" t="s">
        <v>14316</v>
      </c>
      <c r="G614" s="1201" t="s">
        <v>8389</v>
      </c>
      <c r="H614" s="669">
        <v>85</v>
      </c>
      <c r="I614" s="674">
        <v>43191</v>
      </c>
    </row>
    <row r="615" spans="1:9" ht="12" customHeight="1" x14ac:dyDescent="0.4">
      <c r="A615" s="1253"/>
      <c r="B615" s="1213"/>
      <c r="C615" s="1192"/>
      <c r="D615" s="1194"/>
      <c r="E615" s="605"/>
      <c r="F615" s="607"/>
      <c r="G615" s="1213"/>
      <c r="H615" s="610"/>
      <c r="I615" s="599"/>
    </row>
    <row r="616" spans="1:9" ht="12" customHeight="1" x14ac:dyDescent="0.4">
      <c r="A616" s="1253"/>
      <c r="B616" s="1213"/>
      <c r="C616" s="1195" t="s">
        <v>14317</v>
      </c>
      <c r="D616" s="1194"/>
      <c r="E616" s="605" t="s">
        <v>360</v>
      </c>
      <c r="F616" s="607" t="s">
        <v>2045</v>
      </c>
      <c r="G616" s="1213"/>
      <c r="H616" s="610"/>
      <c r="I616" s="599"/>
    </row>
    <row r="617" spans="1:9" ht="12" customHeight="1" x14ac:dyDescent="0.4">
      <c r="A617" s="1254"/>
      <c r="B617" s="1214"/>
      <c r="C617" s="1196"/>
      <c r="D617" s="1197"/>
      <c r="E617" s="606"/>
      <c r="F617" s="608"/>
      <c r="G617" s="1214"/>
      <c r="H617" s="611"/>
      <c r="I617" s="675"/>
    </row>
    <row r="618" spans="1:9" ht="12" customHeight="1" x14ac:dyDescent="0.4">
      <c r="A618" s="1252">
        <v>154</v>
      </c>
      <c r="B618" s="1201" t="s">
        <v>14318</v>
      </c>
      <c r="C618" s="1191" t="s">
        <v>354</v>
      </c>
      <c r="D618" s="1193" t="s">
        <v>3668</v>
      </c>
      <c r="E618" s="617" t="s">
        <v>356</v>
      </c>
      <c r="F618" s="618" t="s">
        <v>14319</v>
      </c>
      <c r="G618" s="1201" t="s">
        <v>8389</v>
      </c>
      <c r="H618" s="669">
        <v>90</v>
      </c>
      <c r="I618" s="674">
        <v>42826</v>
      </c>
    </row>
    <row r="619" spans="1:9" ht="12" customHeight="1" x14ac:dyDescent="0.4">
      <c r="A619" s="1253"/>
      <c r="B619" s="1213"/>
      <c r="C619" s="1192"/>
      <c r="D619" s="1194"/>
      <c r="E619" s="605"/>
      <c r="F619" s="607"/>
      <c r="G619" s="1213"/>
      <c r="H619" s="610"/>
      <c r="I619" s="599"/>
    </row>
    <row r="620" spans="1:9" ht="12" customHeight="1" x14ac:dyDescent="0.4">
      <c r="A620" s="1253"/>
      <c r="B620" s="1213"/>
      <c r="C620" s="1195" t="s">
        <v>14320</v>
      </c>
      <c r="D620" s="1194"/>
      <c r="E620" s="605" t="s">
        <v>360</v>
      </c>
      <c r="F620" s="607" t="s">
        <v>1196</v>
      </c>
      <c r="G620" s="1213"/>
      <c r="H620" s="610"/>
      <c r="I620" s="599"/>
    </row>
    <row r="621" spans="1:9" ht="12" customHeight="1" x14ac:dyDescent="0.4">
      <c r="A621" s="1254"/>
      <c r="B621" s="1214"/>
      <c r="C621" s="1196"/>
      <c r="D621" s="1197"/>
      <c r="E621" s="606"/>
      <c r="F621" s="608"/>
      <c r="G621" s="1214"/>
      <c r="H621" s="611"/>
      <c r="I621" s="675"/>
    </row>
    <row r="622" spans="1:9" ht="12" customHeight="1" x14ac:dyDescent="0.4">
      <c r="A622" s="1252">
        <v>155</v>
      </c>
      <c r="B622" s="1201" t="s">
        <v>14321</v>
      </c>
      <c r="C622" s="1191" t="s">
        <v>354</v>
      </c>
      <c r="D622" s="1193" t="s">
        <v>6708</v>
      </c>
      <c r="E622" s="617" t="s">
        <v>356</v>
      </c>
      <c r="F622" s="618" t="s">
        <v>14322</v>
      </c>
      <c r="G622" s="1201" t="s">
        <v>12775</v>
      </c>
      <c r="H622" s="669">
        <v>140</v>
      </c>
      <c r="I622" s="674">
        <v>42826</v>
      </c>
    </row>
    <row r="623" spans="1:9" ht="12" customHeight="1" x14ac:dyDescent="0.4">
      <c r="A623" s="1253"/>
      <c r="B623" s="1213"/>
      <c r="C623" s="1192"/>
      <c r="D623" s="1194"/>
      <c r="E623" s="605"/>
      <c r="F623" s="607"/>
      <c r="G623" s="1213"/>
      <c r="H623" s="610"/>
      <c r="I623" s="599"/>
    </row>
    <row r="624" spans="1:9" ht="12" customHeight="1" x14ac:dyDescent="0.4">
      <c r="A624" s="1253"/>
      <c r="B624" s="1213"/>
      <c r="C624" s="1195" t="s">
        <v>14323</v>
      </c>
      <c r="D624" s="1194"/>
      <c r="E624" s="605" t="s">
        <v>360</v>
      </c>
      <c r="F624" s="607" t="s">
        <v>14324</v>
      </c>
      <c r="G624" s="1213"/>
      <c r="H624" s="610"/>
      <c r="I624" s="599"/>
    </row>
    <row r="625" spans="1:9" ht="12" customHeight="1" x14ac:dyDescent="0.4">
      <c r="A625" s="1254"/>
      <c r="B625" s="1214"/>
      <c r="C625" s="1196"/>
      <c r="D625" s="1197"/>
      <c r="E625" s="606"/>
      <c r="F625" s="608"/>
      <c r="G625" s="1214"/>
      <c r="H625" s="611"/>
      <c r="I625" s="675"/>
    </row>
    <row r="626" spans="1:9" ht="12" customHeight="1" x14ac:dyDescent="0.4">
      <c r="A626" s="1252">
        <v>156</v>
      </c>
      <c r="B626" s="1201" t="s">
        <v>14325</v>
      </c>
      <c r="C626" s="1191" t="s">
        <v>354</v>
      </c>
      <c r="D626" s="1193" t="s">
        <v>14326</v>
      </c>
      <c r="E626" s="617" t="s">
        <v>356</v>
      </c>
      <c r="F626" s="618" t="s">
        <v>14327</v>
      </c>
      <c r="G626" s="1201" t="s">
        <v>8389</v>
      </c>
      <c r="H626" s="669">
        <v>55</v>
      </c>
      <c r="I626" s="674">
        <v>43191</v>
      </c>
    </row>
    <row r="627" spans="1:9" ht="12" customHeight="1" x14ac:dyDescent="0.4">
      <c r="A627" s="1253"/>
      <c r="B627" s="1213"/>
      <c r="C627" s="1192"/>
      <c r="D627" s="1194"/>
      <c r="E627" s="605"/>
      <c r="F627" s="607"/>
      <c r="G627" s="1213"/>
      <c r="H627" s="610"/>
      <c r="I627" s="599"/>
    </row>
    <row r="628" spans="1:9" ht="12" customHeight="1" x14ac:dyDescent="0.4">
      <c r="A628" s="1253"/>
      <c r="B628" s="1213"/>
      <c r="C628" s="1195" t="s">
        <v>14328</v>
      </c>
      <c r="D628" s="1194"/>
      <c r="E628" s="605" t="s">
        <v>360</v>
      </c>
      <c r="F628" s="607" t="s">
        <v>1196</v>
      </c>
      <c r="G628" s="1213"/>
      <c r="H628" s="610"/>
      <c r="I628" s="599"/>
    </row>
    <row r="629" spans="1:9" ht="12" customHeight="1" x14ac:dyDescent="0.4">
      <c r="A629" s="1254"/>
      <c r="B629" s="1214"/>
      <c r="C629" s="1196"/>
      <c r="D629" s="1197"/>
      <c r="E629" s="606"/>
      <c r="F629" s="608"/>
      <c r="G629" s="1214"/>
      <c r="H629" s="611"/>
      <c r="I629" s="675"/>
    </row>
    <row r="630" spans="1:9" ht="12" customHeight="1" x14ac:dyDescent="0.4">
      <c r="A630" s="1252">
        <v>157</v>
      </c>
      <c r="B630" s="1201" t="s">
        <v>14329</v>
      </c>
      <c r="C630" s="1191" t="s">
        <v>354</v>
      </c>
      <c r="D630" s="1193" t="s">
        <v>355</v>
      </c>
      <c r="E630" s="617" t="s">
        <v>356</v>
      </c>
      <c r="F630" s="618" t="s">
        <v>14330</v>
      </c>
      <c r="G630" s="1201" t="s">
        <v>8389</v>
      </c>
      <c r="H630" s="669">
        <v>85</v>
      </c>
      <c r="I630" s="674">
        <v>43191</v>
      </c>
    </row>
    <row r="631" spans="1:9" ht="12" customHeight="1" x14ac:dyDescent="0.4">
      <c r="A631" s="1253"/>
      <c r="B631" s="1213"/>
      <c r="C631" s="1192"/>
      <c r="D631" s="1194"/>
      <c r="E631" s="605"/>
      <c r="F631" s="607"/>
      <c r="G631" s="1213"/>
      <c r="H631" s="610"/>
      <c r="I631" s="599"/>
    </row>
    <row r="632" spans="1:9" ht="12" customHeight="1" x14ac:dyDescent="0.4">
      <c r="A632" s="1253"/>
      <c r="B632" s="1213"/>
      <c r="C632" s="1195" t="s">
        <v>14331</v>
      </c>
      <c r="D632" s="1194"/>
      <c r="E632" s="605" t="s">
        <v>360</v>
      </c>
      <c r="F632" s="607" t="s">
        <v>1196</v>
      </c>
      <c r="G632" s="1213"/>
      <c r="H632" s="610"/>
      <c r="I632" s="599"/>
    </row>
    <row r="633" spans="1:9" ht="12" customHeight="1" x14ac:dyDescent="0.4">
      <c r="A633" s="1254"/>
      <c r="B633" s="1214"/>
      <c r="C633" s="1196"/>
      <c r="D633" s="1197"/>
      <c r="E633" s="606"/>
      <c r="F633" s="608"/>
      <c r="G633" s="1214"/>
      <c r="H633" s="611"/>
      <c r="I633" s="675"/>
    </row>
    <row r="634" spans="1:9" ht="12" customHeight="1" x14ac:dyDescent="0.4">
      <c r="A634" s="1252">
        <v>158</v>
      </c>
      <c r="B634" s="1201" t="s">
        <v>14332</v>
      </c>
      <c r="C634" s="1191" t="s">
        <v>354</v>
      </c>
      <c r="D634" s="1193" t="s">
        <v>1389</v>
      </c>
      <c r="E634" s="617" t="s">
        <v>356</v>
      </c>
      <c r="F634" s="618" t="s">
        <v>14333</v>
      </c>
      <c r="G634" s="1201" t="s">
        <v>8389</v>
      </c>
      <c r="H634" s="669">
        <v>80</v>
      </c>
      <c r="I634" s="674">
        <v>42461</v>
      </c>
    </row>
    <row r="635" spans="1:9" ht="12" customHeight="1" x14ac:dyDescent="0.4">
      <c r="A635" s="1253"/>
      <c r="B635" s="1213"/>
      <c r="C635" s="1192"/>
      <c r="D635" s="1194"/>
      <c r="E635" s="605"/>
      <c r="F635" s="607"/>
      <c r="G635" s="1213"/>
      <c r="H635" s="610"/>
      <c r="I635" s="599"/>
    </row>
    <row r="636" spans="1:9" ht="12" customHeight="1" x14ac:dyDescent="0.4">
      <c r="A636" s="1253"/>
      <c r="B636" s="1213"/>
      <c r="C636" s="1195" t="s">
        <v>14334</v>
      </c>
      <c r="D636" s="1194"/>
      <c r="E636" s="605" t="s">
        <v>360</v>
      </c>
      <c r="F636" s="607" t="s">
        <v>1196</v>
      </c>
      <c r="G636" s="1213"/>
      <c r="H636" s="610"/>
      <c r="I636" s="599"/>
    </row>
    <row r="637" spans="1:9" ht="12" customHeight="1" x14ac:dyDescent="0.4">
      <c r="A637" s="1254"/>
      <c r="B637" s="1214"/>
      <c r="C637" s="1196"/>
      <c r="D637" s="1197"/>
      <c r="E637" s="606"/>
      <c r="F637" s="608"/>
      <c r="G637" s="1214"/>
      <c r="H637" s="611"/>
      <c r="I637" s="675"/>
    </row>
    <row r="638" spans="1:9" ht="12" customHeight="1" x14ac:dyDescent="0.4">
      <c r="A638" s="1252">
        <v>159</v>
      </c>
      <c r="B638" s="1201" t="s">
        <v>14335</v>
      </c>
      <c r="C638" s="1191" t="s">
        <v>354</v>
      </c>
      <c r="D638" s="1193" t="s">
        <v>1158</v>
      </c>
      <c r="E638" s="617" t="s">
        <v>356</v>
      </c>
      <c r="F638" s="618" t="s">
        <v>14336</v>
      </c>
      <c r="G638" s="1201" t="s">
        <v>8389</v>
      </c>
      <c r="H638" s="669">
        <v>45</v>
      </c>
      <c r="I638" s="674">
        <v>43191</v>
      </c>
    </row>
    <row r="639" spans="1:9" ht="12" customHeight="1" x14ac:dyDescent="0.4">
      <c r="A639" s="1253"/>
      <c r="B639" s="1213"/>
      <c r="C639" s="1192"/>
      <c r="D639" s="1194"/>
      <c r="E639" s="605"/>
      <c r="F639" s="607"/>
      <c r="G639" s="1213"/>
      <c r="H639" s="610"/>
      <c r="I639" s="599"/>
    </row>
    <row r="640" spans="1:9" ht="12" customHeight="1" x14ac:dyDescent="0.4">
      <c r="A640" s="1253"/>
      <c r="B640" s="1213"/>
      <c r="C640" s="1195" t="s">
        <v>14337</v>
      </c>
      <c r="D640" s="1194"/>
      <c r="E640" s="605" t="s">
        <v>360</v>
      </c>
      <c r="F640" s="607" t="s">
        <v>1196</v>
      </c>
      <c r="G640" s="1213"/>
      <c r="H640" s="610"/>
      <c r="I640" s="599"/>
    </row>
    <row r="641" spans="1:9" ht="12" customHeight="1" x14ac:dyDescent="0.4">
      <c r="A641" s="1254"/>
      <c r="B641" s="1214"/>
      <c r="C641" s="1196"/>
      <c r="D641" s="1197"/>
      <c r="E641" s="606"/>
      <c r="F641" s="608"/>
      <c r="G641" s="1214"/>
      <c r="H641" s="611"/>
      <c r="I641" s="675"/>
    </row>
    <row r="642" spans="1:9" ht="12" customHeight="1" x14ac:dyDescent="0.4">
      <c r="A642" s="1252">
        <v>160</v>
      </c>
      <c r="B642" s="1201" t="s">
        <v>14338</v>
      </c>
      <c r="C642" s="1191" t="s">
        <v>354</v>
      </c>
      <c r="D642" s="1193" t="s">
        <v>10409</v>
      </c>
      <c r="E642" s="617" t="s">
        <v>356</v>
      </c>
      <c r="F642" s="618" t="s">
        <v>14339</v>
      </c>
      <c r="G642" s="1201" t="s">
        <v>8389</v>
      </c>
      <c r="H642" s="669">
        <v>75</v>
      </c>
      <c r="I642" s="674">
        <v>43191</v>
      </c>
    </row>
    <row r="643" spans="1:9" ht="12" customHeight="1" x14ac:dyDescent="0.4">
      <c r="A643" s="1253"/>
      <c r="B643" s="1213"/>
      <c r="C643" s="1192"/>
      <c r="D643" s="1194"/>
      <c r="E643" s="605"/>
      <c r="F643" s="607"/>
      <c r="G643" s="1213"/>
      <c r="H643" s="610"/>
      <c r="I643" s="599"/>
    </row>
    <row r="644" spans="1:9" ht="12" customHeight="1" x14ac:dyDescent="0.4">
      <c r="A644" s="1253"/>
      <c r="B644" s="1213"/>
      <c r="C644" s="1195" t="s">
        <v>14340</v>
      </c>
      <c r="D644" s="1194"/>
      <c r="E644" s="605" t="s">
        <v>360</v>
      </c>
      <c r="F644" s="607" t="s">
        <v>1196</v>
      </c>
      <c r="G644" s="1213"/>
      <c r="H644" s="610"/>
      <c r="I644" s="599"/>
    </row>
    <row r="645" spans="1:9" ht="12" customHeight="1" x14ac:dyDescent="0.4">
      <c r="A645" s="1254"/>
      <c r="B645" s="1214"/>
      <c r="C645" s="1196"/>
      <c r="D645" s="1197"/>
      <c r="E645" s="606"/>
      <c r="F645" s="608"/>
      <c r="G645" s="1214"/>
      <c r="H645" s="611"/>
      <c r="I645" s="675"/>
    </row>
    <row r="646" spans="1:9" ht="12" customHeight="1" x14ac:dyDescent="0.4">
      <c r="A646" s="1252">
        <v>161</v>
      </c>
      <c r="B646" s="1201" t="s">
        <v>14341</v>
      </c>
      <c r="C646" s="1191" t="s">
        <v>354</v>
      </c>
      <c r="D646" s="1193" t="s">
        <v>12910</v>
      </c>
      <c r="E646" s="617" t="s">
        <v>356</v>
      </c>
      <c r="F646" s="618" t="s">
        <v>14342</v>
      </c>
      <c r="G646" s="1201" t="s">
        <v>14198</v>
      </c>
      <c r="H646" s="669">
        <v>185</v>
      </c>
      <c r="I646" s="674">
        <v>28580</v>
      </c>
    </row>
    <row r="647" spans="1:9" ht="12" customHeight="1" x14ac:dyDescent="0.4">
      <c r="A647" s="1253"/>
      <c r="B647" s="1279"/>
      <c r="C647" s="1192"/>
      <c r="D647" s="1194"/>
      <c r="E647" s="1245"/>
      <c r="F647" s="1271"/>
      <c r="G647" s="1263"/>
      <c r="H647" s="1265"/>
      <c r="I647" s="1267"/>
    </row>
    <row r="648" spans="1:9" ht="12" customHeight="1" x14ac:dyDescent="0.4">
      <c r="A648" s="1253"/>
      <c r="B648" s="1279"/>
      <c r="C648" s="1195" t="s">
        <v>14343</v>
      </c>
      <c r="D648" s="1194"/>
      <c r="E648" s="605" t="s">
        <v>360</v>
      </c>
      <c r="F648" s="607" t="s">
        <v>14344</v>
      </c>
      <c r="G648" s="1263"/>
      <c r="H648" s="1265"/>
      <c r="I648" s="1267"/>
    </row>
    <row r="649" spans="1:9" ht="12" customHeight="1" x14ac:dyDescent="0.4">
      <c r="A649" s="1254"/>
      <c r="B649" s="1280"/>
      <c r="C649" s="1196"/>
      <c r="D649" s="1197"/>
      <c r="E649" s="1244"/>
      <c r="F649" s="1255"/>
      <c r="G649" s="1264"/>
      <c r="H649" s="1266"/>
      <c r="I649" s="1268"/>
    </row>
    <row r="650" spans="1:9" ht="12" customHeight="1" x14ac:dyDescent="0.4">
      <c r="A650" s="1252">
        <v>162</v>
      </c>
      <c r="B650" s="1201" t="s">
        <v>14345</v>
      </c>
      <c r="C650" s="1191" t="s">
        <v>354</v>
      </c>
      <c r="D650" s="1193" t="s">
        <v>2685</v>
      </c>
      <c r="E650" s="617" t="s">
        <v>356</v>
      </c>
      <c r="F650" s="618" t="s">
        <v>14346</v>
      </c>
      <c r="G650" s="1201" t="s">
        <v>14347</v>
      </c>
      <c r="H650" s="669">
        <v>132</v>
      </c>
      <c r="I650" s="674">
        <v>43191</v>
      </c>
    </row>
    <row r="651" spans="1:9" ht="12" customHeight="1" x14ac:dyDescent="0.4">
      <c r="A651" s="1253"/>
      <c r="B651" s="1269"/>
      <c r="C651" s="1192"/>
      <c r="D651" s="1194"/>
      <c r="E651" s="1245"/>
      <c r="F651" s="1271"/>
      <c r="G651" s="1263"/>
      <c r="H651" s="1265"/>
      <c r="I651" s="1267"/>
    </row>
    <row r="652" spans="1:9" ht="12" customHeight="1" x14ac:dyDescent="0.4">
      <c r="A652" s="1253"/>
      <c r="B652" s="1269"/>
      <c r="C652" s="1195" t="s">
        <v>14348</v>
      </c>
      <c r="D652" s="1194"/>
      <c r="E652" s="605" t="s">
        <v>360</v>
      </c>
      <c r="F652" s="607" t="s">
        <v>14349</v>
      </c>
      <c r="G652" s="1263"/>
      <c r="H652" s="1265"/>
      <c r="I652" s="1267"/>
    </row>
    <row r="653" spans="1:9" ht="12" customHeight="1" x14ac:dyDescent="0.4">
      <c r="A653" s="1254"/>
      <c r="B653" s="1270"/>
      <c r="C653" s="1196"/>
      <c r="D653" s="1197"/>
      <c r="E653" s="1244"/>
      <c r="F653" s="1255"/>
      <c r="G653" s="1264"/>
      <c r="H653" s="1266"/>
      <c r="I653" s="1268"/>
    </row>
    <row r="654" spans="1:9" ht="12" customHeight="1" x14ac:dyDescent="0.4">
      <c r="A654" s="1252">
        <v>163</v>
      </c>
      <c r="B654" s="1201" t="s">
        <v>14350</v>
      </c>
      <c r="C654" s="1191" t="s">
        <v>354</v>
      </c>
      <c r="D654" s="1193" t="s">
        <v>14351</v>
      </c>
      <c r="E654" s="617" t="s">
        <v>356</v>
      </c>
      <c r="F654" s="618" t="s">
        <v>14352</v>
      </c>
      <c r="G654" s="1201" t="s">
        <v>12995</v>
      </c>
      <c r="H654" s="669">
        <v>127</v>
      </c>
      <c r="I654" s="674">
        <v>43191</v>
      </c>
    </row>
    <row r="655" spans="1:9" ht="12" customHeight="1" x14ac:dyDescent="0.4">
      <c r="A655" s="1253"/>
      <c r="B655" s="1213"/>
      <c r="C655" s="1192"/>
      <c r="D655" s="1194"/>
      <c r="E655" s="605"/>
      <c r="F655" s="607"/>
      <c r="G655" s="1213"/>
      <c r="H655" s="610"/>
      <c r="I655" s="599"/>
    </row>
    <row r="656" spans="1:9" ht="12" customHeight="1" x14ac:dyDescent="0.4">
      <c r="A656" s="1253"/>
      <c r="B656" s="1213"/>
      <c r="C656" s="1195" t="s">
        <v>14353</v>
      </c>
      <c r="D656" s="1194"/>
      <c r="E656" s="605" t="s">
        <v>360</v>
      </c>
      <c r="F656" s="607" t="s">
        <v>14354</v>
      </c>
      <c r="G656" s="1213"/>
      <c r="H656" s="610"/>
      <c r="I656" s="599"/>
    </row>
    <row r="657" spans="1:9" ht="12" customHeight="1" x14ac:dyDescent="0.4">
      <c r="A657" s="1254"/>
      <c r="B657" s="1214"/>
      <c r="C657" s="1196"/>
      <c r="D657" s="1197"/>
      <c r="E657" s="606"/>
      <c r="F657" s="608"/>
      <c r="G657" s="1214"/>
      <c r="H657" s="611"/>
      <c r="I657" s="675"/>
    </row>
    <row r="658" spans="1:9" ht="12" customHeight="1" x14ac:dyDescent="0.4">
      <c r="A658" s="1252">
        <v>164</v>
      </c>
      <c r="B658" s="1201" t="s">
        <v>14355</v>
      </c>
      <c r="C658" s="1191" t="s">
        <v>354</v>
      </c>
      <c r="D658" s="1193" t="s">
        <v>12789</v>
      </c>
      <c r="E658" s="617" t="s">
        <v>356</v>
      </c>
      <c r="F658" s="618" t="s">
        <v>14356</v>
      </c>
      <c r="G658" s="1201" t="s">
        <v>14357</v>
      </c>
      <c r="H658" s="669">
        <v>90</v>
      </c>
      <c r="I658" s="674">
        <v>42457</v>
      </c>
    </row>
    <row r="659" spans="1:9" ht="12" customHeight="1" x14ac:dyDescent="0.4">
      <c r="A659" s="1253"/>
      <c r="B659" s="1213"/>
      <c r="C659" s="1192"/>
      <c r="D659" s="1194"/>
      <c r="E659" s="605"/>
      <c r="F659" s="607"/>
      <c r="G659" s="1213"/>
      <c r="H659" s="610"/>
      <c r="I659" s="599"/>
    </row>
    <row r="660" spans="1:9" ht="12" customHeight="1" x14ac:dyDescent="0.4">
      <c r="A660" s="1253"/>
      <c r="B660" s="1213"/>
      <c r="C660" s="1195" t="s">
        <v>14358</v>
      </c>
      <c r="D660" s="1194"/>
      <c r="E660" s="605" t="s">
        <v>360</v>
      </c>
      <c r="F660" s="607" t="s">
        <v>14359</v>
      </c>
      <c r="G660" s="1213"/>
      <c r="H660" s="610"/>
      <c r="I660" s="599"/>
    </row>
    <row r="661" spans="1:9" ht="12" customHeight="1" x14ac:dyDescent="0.4">
      <c r="A661" s="1254"/>
      <c r="B661" s="1214"/>
      <c r="C661" s="1196"/>
      <c r="D661" s="1197"/>
      <c r="E661" s="606"/>
      <c r="F661" s="608"/>
      <c r="G661" s="1214"/>
      <c r="H661" s="611"/>
      <c r="I661" s="675"/>
    </row>
    <row r="662" spans="1:9" ht="12" customHeight="1" x14ac:dyDescent="0.4">
      <c r="A662" s="1252">
        <v>165</v>
      </c>
      <c r="B662" s="1213" t="s">
        <v>14360</v>
      </c>
      <c r="C662" s="1192" t="s">
        <v>354</v>
      </c>
      <c r="D662" s="1194" t="s">
        <v>1430</v>
      </c>
      <c r="E662" s="605" t="s">
        <v>356</v>
      </c>
      <c r="F662" s="607" t="s">
        <v>14361</v>
      </c>
      <c r="G662" s="1213" t="s">
        <v>14362</v>
      </c>
      <c r="H662" s="610">
        <v>90</v>
      </c>
      <c r="I662" s="599">
        <v>42461</v>
      </c>
    </row>
    <row r="663" spans="1:9" ht="12" customHeight="1" x14ac:dyDescent="0.4">
      <c r="A663" s="1253"/>
      <c r="B663" s="1213"/>
      <c r="C663" s="1192"/>
      <c r="D663" s="1194"/>
      <c r="E663" s="605"/>
      <c r="F663" s="607"/>
      <c r="G663" s="1213"/>
      <c r="H663" s="610"/>
      <c r="I663" s="599"/>
    </row>
    <row r="664" spans="1:9" ht="12" customHeight="1" x14ac:dyDescent="0.4">
      <c r="A664" s="1253"/>
      <c r="B664" s="1213"/>
      <c r="C664" s="1195" t="s">
        <v>14363</v>
      </c>
      <c r="D664" s="1194"/>
      <c r="E664" s="605" t="s">
        <v>360</v>
      </c>
      <c r="F664" s="607" t="s">
        <v>14364</v>
      </c>
      <c r="G664" s="1213"/>
      <c r="H664" s="610"/>
      <c r="I664" s="599"/>
    </row>
    <row r="665" spans="1:9" ht="12" customHeight="1" x14ac:dyDescent="0.4">
      <c r="A665" s="1254"/>
      <c r="B665" s="1214"/>
      <c r="C665" s="1196"/>
      <c r="D665" s="1197"/>
      <c r="E665" s="606"/>
      <c r="F665" s="608"/>
      <c r="G665" s="1214"/>
      <c r="H665" s="611"/>
      <c r="I665" s="675"/>
    </row>
    <row r="666" spans="1:9" ht="12" customHeight="1" x14ac:dyDescent="0.4">
      <c r="A666" s="1252">
        <v>166</v>
      </c>
      <c r="B666" s="1201" t="s">
        <v>14365</v>
      </c>
      <c r="C666" s="1191" t="s">
        <v>354</v>
      </c>
      <c r="D666" s="1193" t="s">
        <v>1385</v>
      </c>
      <c r="E666" s="617" t="s">
        <v>356</v>
      </c>
      <c r="F666" s="618" t="s">
        <v>14366</v>
      </c>
      <c r="G666" s="1201" t="s">
        <v>14367</v>
      </c>
      <c r="H666" s="669">
        <v>175</v>
      </c>
      <c r="I666" s="674">
        <v>20234</v>
      </c>
    </row>
    <row r="667" spans="1:9" ht="12" customHeight="1" x14ac:dyDescent="0.4">
      <c r="A667" s="1253"/>
      <c r="B667" s="1279"/>
      <c r="C667" s="1192"/>
      <c r="D667" s="1194"/>
      <c r="E667" s="1245"/>
      <c r="F667" s="1271"/>
      <c r="G667" s="1263"/>
      <c r="H667" s="1265"/>
      <c r="I667" s="1267"/>
    </row>
    <row r="668" spans="1:9" ht="12" customHeight="1" x14ac:dyDescent="0.4">
      <c r="A668" s="1253"/>
      <c r="B668" s="1279"/>
      <c r="C668" s="1195" t="s">
        <v>14368</v>
      </c>
      <c r="D668" s="1194"/>
      <c r="E668" s="605" t="s">
        <v>360</v>
      </c>
      <c r="F668" s="607" t="s">
        <v>14369</v>
      </c>
      <c r="G668" s="1263"/>
      <c r="H668" s="1265"/>
      <c r="I668" s="1267"/>
    </row>
    <row r="669" spans="1:9" ht="12" customHeight="1" x14ac:dyDescent="0.4">
      <c r="A669" s="1254"/>
      <c r="B669" s="1280"/>
      <c r="C669" s="1196"/>
      <c r="D669" s="1197"/>
      <c r="E669" s="1244"/>
      <c r="F669" s="1255"/>
      <c r="G669" s="1264"/>
      <c r="H669" s="1266"/>
      <c r="I669" s="1268"/>
    </row>
    <row r="670" spans="1:9" ht="12" customHeight="1" x14ac:dyDescent="0.4">
      <c r="A670" s="1252">
        <v>167</v>
      </c>
      <c r="B670" s="1201" t="s">
        <v>14370</v>
      </c>
      <c r="C670" s="1191" t="s">
        <v>354</v>
      </c>
      <c r="D670" s="1193" t="s">
        <v>831</v>
      </c>
      <c r="E670" s="617" t="s">
        <v>356</v>
      </c>
      <c r="F670" s="618" t="s">
        <v>14371</v>
      </c>
      <c r="G670" s="1230" t="s">
        <v>14372</v>
      </c>
      <c r="H670" s="669">
        <v>95</v>
      </c>
      <c r="I670" s="674">
        <v>45743</v>
      </c>
    </row>
    <row r="671" spans="1:9" ht="12" customHeight="1" x14ac:dyDescent="0.4">
      <c r="A671" s="1253"/>
      <c r="B671" s="1279"/>
      <c r="C671" s="1192"/>
      <c r="D671" s="1194"/>
      <c r="E671" s="1245"/>
      <c r="F671" s="1271"/>
      <c r="G671" s="1263"/>
      <c r="H671" s="1265"/>
      <c r="I671" s="1267"/>
    </row>
    <row r="672" spans="1:9" ht="12" customHeight="1" x14ac:dyDescent="0.4">
      <c r="A672" s="1253"/>
      <c r="B672" s="1279"/>
      <c r="C672" s="1195" t="s">
        <v>14373</v>
      </c>
      <c r="D672" s="1194"/>
      <c r="E672" s="605" t="s">
        <v>360</v>
      </c>
      <c r="F672" s="800" t="s">
        <v>733</v>
      </c>
      <c r="G672" s="1263"/>
      <c r="H672" s="1265"/>
      <c r="I672" s="1267"/>
    </row>
    <row r="673" spans="1:9" ht="12" customHeight="1" x14ac:dyDescent="0.4">
      <c r="A673" s="1254"/>
      <c r="B673" s="1280"/>
      <c r="C673" s="1196"/>
      <c r="D673" s="1197"/>
      <c r="E673" s="1244"/>
      <c r="F673" s="1291"/>
      <c r="G673" s="1264"/>
      <c r="H673" s="1266"/>
      <c r="I673" s="1268"/>
    </row>
    <row r="674" spans="1:9" ht="12" customHeight="1" x14ac:dyDescent="0.4">
      <c r="A674" s="1252">
        <v>168</v>
      </c>
      <c r="B674" s="1213" t="s">
        <v>14374</v>
      </c>
      <c r="C674" s="410" t="s">
        <v>354</v>
      </c>
      <c r="D674" s="411" t="s">
        <v>355</v>
      </c>
      <c r="E674" s="605" t="s">
        <v>356</v>
      </c>
      <c r="F674" s="607" t="s">
        <v>14375</v>
      </c>
      <c r="G674" s="1213" t="s">
        <v>14180</v>
      </c>
      <c r="H674" s="610">
        <v>183</v>
      </c>
      <c r="I674" s="599">
        <v>42826</v>
      </c>
    </row>
    <row r="675" spans="1:9" ht="12" customHeight="1" x14ac:dyDescent="0.4">
      <c r="A675" s="1253"/>
      <c r="B675" s="1213"/>
      <c r="C675" s="664" t="s">
        <v>14376</v>
      </c>
      <c r="D675" s="749"/>
      <c r="E675" s="605"/>
      <c r="F675" s="607"/>
      <c r="G675" s="1213"/>
      <c r="H675" s="610"/>
      <c r="I675" s="599"/>
    </row>
    <row r="676" spans="1:9" ht="12" customHeight="1" x14ac:dyDescent="0.4">
      <c r="A676" s="1253"/>
      <c r="B676" s="1213"/>
      <c r="C676" s="664"/>
      <c r="D676" s="749"/>
      <c r="E676" s="605" t="s">
        <v>360</v>
      </c>
      <c r="F676" s="607" t="s">
        <v>14377</v>
      </c>
      <c r="G676" s="1213"/>
      <c r="H676" s="610"/>
      <c r="I676" s="599"/>
    </row>
    <row r="677" spans="1:9" ht="12" customHeight="1" x14ac:dyDescent="0.4">
      <c r="A677" s="1254"/>
      <c r="B677" s="1214"/>
      <c r="C677" s="750"/>
      <c r="D677" s="751"/>
      <c r="E677" s="606"/>
      <c r="F677" s="608"/>
      <c r="G677" s="1214"/>
      <c r="H677" s="611"/>
      <c r="I677" s="675"/>
    </row>
    <row r="678" spans="1:9" ht="12" customHeight="1" x14ac:dyDescent="0.4">
      <c r="A678" s="1252">
        <v>169</v>
      </c>
      <c r="B678" s="1201" t="s">
        <v>14378</v>
      </c>
      <c r="C678" s="1191" t="s">
        <v>3849</v>
      </c>
      <c r="D678" s="1193" t="s">
        <v>14379</v>
      </c>
      <c r="E678" s="617" t="s">
        <v>4114</v>
      </c>
      <c r="F678" s="618" t="s">
        <v>14380</v>
      </c>
      <c r="G678" s="1201" t="s">
        <v>14381</v>
      </c>
      <c r="H678" s="669">
        <v>75</v>
      </c>
      <c r="I678" s="674">
        <v>45743</v>
      </c>
    </row>
    <row r="679" spans="1:9" ht="12" customHeight="1" x14ac:dyDescent="0.4">
      <c r="A679" s="1253"/>
      <c r="B679" s="1213"/>
      <c r="C679" s="1192"/>
      <c r="D679" s="1194"/>
      <c r="E679" s="605"/>
      <c r="F679" s="607"/>
      <c r="G679" s="1213"/>
      <c r="H679" s="610"/>
      <c r="I679" s="599"/>
    </row>
    <row r="680" spans="1:9" ht="12" customHeight="1" x14ac:dyDescent="0.4">
      <c r="A680" s="1253"/>
      <c r="B680" s="1213"/>
      <c r="C680" s="1195" t="s">
        <v>14382</v>
      </c>
      <c r="D680" s="1194"/>
      <c r="E680" s="605" t="s">
        <v>4110</v>
      </c>
      <c r="F680" s="607" t="s">
        <v>14383</v>
      </c>
      <c r="G680" s="1213"/>
      <c r="H680" s="610"/>
      <c r="I680" s="599"/>
    </row>
    <row r="681" spans="1:9" ht="12" customHeight="1" x14ac:dyDescent="0.4">
      <c r="A681" s="1254"/>
      <c r="B681" s="1214"/>
      <c r="C681" s="1196"/>
      <c r="D681" s="1197"/>
      <c r="E681" s="606"/>
      <c r="F681" s="608"/>
      <c r="G681" s="1214"/>
      <c r="H681" s="611"/>
      <c r="I681" s="675"/>
    </row>
    <row r="682" spans="1:9" ht="12" customHeight="1" x14ac:dyDescent="0.4">
      <c r="A682" s="1252">
        <v>170</v>
      </c>
      <c r="B682" s="1201" t="s">
        <v>14384</v>
      </c>
      <c r="C682" s="1191" t="s">
        <v>354</v>
      </c>
      <c r="D682" s="1193" t="s">
        <v>14385</v>
      </c>
      <c r="E682" s="617" t="s">
        <v>356</v>
      </c>
      <c r="F682" s="618" t="s">
        <v>14386</v>
      </c>
      <c r="G682" s="1201" t="s">
        <v>14387</v>
      </c>
      <c r="H682" s="669">
        <v>72</v>
      </c>
      <c r="I682" s="674">
        <v>43556</v>
      </c>
    </row>
    <row r="683" spans="1:9" ht="12" customHeight="1" x14ac:dyDescent="0.4">
      <c r="A683" s="1253"/>
      <c r="B683" s="1213"/>
      <c r="C683" s="1192"/>
      <c r="D683" s="1194"/>
      <c r="E683" s="605"/>
      <c r="F683" s="607"/>
      <c r="G683" s="1213"/>
      <c r="H683" s="610"/>
      <c r="I683" s="599"/>
    </row>
    <row r="684" spans="1:9" ht="12" customHeight="1" x14ac:dyDescent="0.4">
      <c r="A684" s="1253"/>
      <c r="B684" s="1213"/>
      <c r="C684" s="1195" t="s">
        <v>14388</v>
      </c>
      <c r="D684" s="1194"/>
      <c r="E684" s="605" t="s">
        <v>360</v>
      </c>
      <c r="F684" s="607" t="s">
        <v>14389</v>
      </c>
      <c r="G684" s="1213"/>
      <c r="H684" s="610"/>
      <c r="I684" s="599"/>
    </row>
    <row r="685" spans="1:9" ht="12" customHeight="1" x14ac:dyDescent="0.4">
      <c r="A685" s="1254"/>
      <c r="B685" s="1214"/>
      <c r="C685" s="1196"/>
      <c r="D685" s="1197"/>
      <c r="E685" s="606"/>
      <c r="F685" s="608"/>
      <c r="G685" s="1214"/>
      <c r="H685" s="611"/>
      <c r="I685" s="675"/>
    </row>
    <row r="686" spans="1:9" ht="12" customHeight="1" x14ac:dyDescent="0.4">
      <c r="A686" s="1252">
        <v>171</v>
      </c>
      <c r="B686" s="1201" t="s">
        <v>14390</v>
      </c>
      <c r="C686" s="1191" t="s">
        <v>354</v>
      </c>
      <c r="D686" s="1193" t="s">
        <v>10804</v>
      </c>
      <c r="E686" s="617" t="s">
        <v>356</v>
      </c>
      <c r="F686" s="618" t="s">
        <v>14391</v>
      </c>
      <c r="G686" s="1201" t="s">
        <v>14392</v>
      </c>
      <c r="H686" s="669">
        <v>135</v>
      </c>
      <c r="I686" s="674">
        <v>42416</v>
      </c>
    </row>
    <row r="687" spans="1:9" ht="12" customHeight="1" x14ac:dyDescent="0.4">
      <c r="A687" s="1253"/>
      <c r="B687" s="1213"/>
      <c r="C687" s="1192"/>
      <c r="D687" s="1194"/>
      <c r="E687" s="605"/>
      <c r="F687" s="607"/>
      <c r="G687" s="1213"/>
      <c r="H687" s="610"/>
      <c r="I687" s="599"/>
    </row>
    <row r="688" spans="1:9" ht="12" customHeight="1" x14ac:dyDescent="0.4">
      <c r="A688" s="1253"/>
      <c r="B688" s="1213"/>
      <c r="C688" s="1195" t="s">
        <v>14393</v>
      </c>
      <c r="D688" s="1194"/>
      <c r="E688" s="605" t="s">
        <v>360</v>
      </c>
      <c r="F688" s="607" t="s">
        <v>14394</v>
      </c>
      <c r="G688" s="1213"/>
      <c r="H688" s="610"/>
      <c r="I688" s="599"/>
    </row>
    <row r="689" spans="1:9" ht="12" customHeight="1" x14ac:dyDescent="0.4">
      <c r="A689" s="1254"/>
      <c r="B689" s="1214"/>
      <c r="C689" s="1196"/>
      <c r="D689" s="1197"/>
      <c r="E689" s="606"/>
      <c r="F689" s="608"/>
      <c r="G689" s="1214"/>
      <c r="H689" s="611"/>
      <c r="I689" s="675"/>
    </row>
    <row r="690" spans="1:9" ht="12" customHeight="1" x14ac:dyDescent="0.4">
      <c r="A690" s="1252">
        <v>172</v>
      </c>
      <c r="B690" s="1201" t="s">
        <v>14395</v>
      </c>
      <c r="C690" s="1191" t="s">
        <v>354</v>
      </c>
      <c r="D690" s="1193" t="s">
        <v>10884</v>
      </c>
      <c r="E690" s="617" t="s">
        <v>356</v>
      </c>
      <c r="F690" s="618" t="s">
        <v>14396</v>
      </c>
      <c r="G690" s="1201" t="s">
        <v>14397</v>
      </c>
      <c r="H690" s="669">
        <v>105</v>
      </c>
      <c r="I690" s="674">
        <v>43556</v>
      </c>
    </row>
    <row r="691" spans="1:9" ht="12" customHeight="1" x14ac:dyDescent="0.4">
      <c r="A691" s="1253"/>
      <c r="B691" s="1213"/>
      <c r="C691" s="1192"/>
      <c r="D691" s="1194"/>
      <c r="E691" s="605"/>
      <c r="F691" s="607"/>
      <c r="G691" s="1213"/>
      <c r="H691" s="610"/>
      <c r="I691" s="599"/>
    </row>
    <row r="692" spans="1:9" ht="12" customHeight="1" x14ac:dyDescent="0.4">
      <c r="A692" s="1253"/>
      <c r="B692" s="1213"/>
      <c r="C692" s="1195" t="s">
        <v>14398</v>
      </c>
      <c r="D692" s="1194"/>
      <c r="E692" s="605" t="s">
        <v>360</v>
      </c>
      <c r="F692" s="607" t="s">
        <v>14399</v>
      </c>
      <c r="G692" s="1213"/>
      <c r="H692" s="610"/>
      <c r="I692" s="599"/>
    </row>
    <row r="693" spans="1:9" ht="12" customHeight="1" x14ac:dyDescent="0.4">
      <c r="A693" s="1254"/>
      <c r="B693" s="1214"/>
      <c r="C693" s="1196"/>
      <c r="D693" s="1197"/>
      <c r="E693" s="606"/>
      <c r="F693" s="608"/>
      <c r="G693" s="1214"/>
      <c r="H693" s="611"/>
      <c r="I693" s="675"/>
    </row>
    <row r="694" spans="1:9" ht="12" customHeight="1" x14ac:dyDescent="0.4">
      <c r="A694" s="1252">
        <v>173</v>
      </c>
      <c r="B694" s="1201" t="s">
        <v>14400</v>
      </c>
      <c r="C694" s="1191" t="s">
        <v>354</v>
      </c>
      <c r="D694" s="1193" t="s">
        <v>1023</v>
      </c>
      <c r="E694" s="617" t="s">
        <v>356</v>
      </c>
      <c r="F694" s="618" t="s">
        <v>14401</v>
      </c>
      <c r="G694" s="1201" t="s">
        <v>14402</v>
      </c>
      <c r="H694" s="669">
        <v>110</v>
      </c>
      <c r="I694" s="674">
        <v>43191</v>
      </c>
    </row>
    <row r="695" spans="1:9" ht="12" customHeight="1" x14ac:dyDescent="0.4">
      <c r="A695" s="1253"/>
      <c r="B695" s="1213"/>
      <c r="C695" s="1192"/>
      <c r="D695" s="1194"/>
      <c r="E695" s="605"/>
      <c r="F695" s="607"/>
      <c r="G695" s="1213"/>
      <c r="H695" s="610"/>
      <c r="I695" s="599"/>
    </row>
    <row r="696" spans="1:9" ht="12" customHeight="1" x14ac:dyDescent="0.4">
      <c r="A696" s="1253"/>
      <c r="B696" s="1213"/>
      <c r="C696" s="1195" t="s">
        <v>14403</v>
      </c>
      <c r="D696" s="1194"/>
      <c r="E696" s="605" t="s">
        <v>360</v>
      </c>
      <c r="F696" s="607" t="s">
        <v>14404</v>
      </c>
      <c r="G696" s="1213"/>
      <c r="H696" s="610"/>
      <c r="I696" s="599"/>
    </row>
    <row r="697" spans="1:9" ht="12" customHeight="1" x14ac:dyDescent="0.4">
      <c r="A697" s="1254"/>
      <c r="B697" s="1214"/>
      <c r="C697" s="1196"/>
      <c r="D697" s="1197"/>
      <c r="E697" s="606"/>
      <c r="F697" s="608"/>
      <c r="G697" s="1214"/>
      <c r="H697" s="611"/>
      <c r="I697" s="675"/>
    </row>
    <row r="698" spans="1:9" ht="12" customHeight="1" x14ac:dyDescent="0.4">
      <c r="A698" s="1252">
        <v>174</v>
      </c>
      <c r="B698" s="1230" t="s">
        <v>14405</v>
      </c>
      <c r="C698" s="1191" t="s">
        <v>354</v>
      </c>
      <c r="D698" s="1193" t="s">
        <v>13067</v>
      </c>
      <c r="E698" s="617" t="s">
        <v>356</v>
      </c>
      <c r="F698" s="618" t="s">
        <v>14406</v>
      </c>
      <c r="G698" s="1201" t="s">
        <v>14407</v>
      </c>
      <c r="H698" s="669">
        <v>220</v>
      </c>
      <c r="I698" s="674">
        <v>43556</v>
      </c>
    </row>
    <row r="699" spans="1:9" ht="12" customHeight="1" x14ac:dyDescent="0.4">
      <c r="A699" s="1253"/>
      <c r="B699" s="1256"/>
      <c r="C699" s="1192"/>
      <c r="D699" s="1194"/>
      <c r="E699" s="605"/>
      <c r="F699" s="607"/>
      <c r="G699" s="1213"/>
      <c r="H699" s="610"/>
      <c r="I699" s="599"/>
    </row>
    <row r="700" spans="1:9" ht="12" customHeight="1" x14ac:dyDescent="0.4">
      <c r="A700" s="1253"/>
      <c r="B700" s="1256"/>
      <c r="C700" s="1195" t="s">
        <v>14408</v>
      </c>
      <c r="D700" s="1194"/>
      <c r="E700" s="605" t="s">
        <v>360</v>
      </c>
      <c r="F700" s="607" t="s">
        <v>14409</v>
      </c>
      <c r="G700" s="1213"/>
      <c r="H700" s="610"/>
      <c r="I700" s="599"/>
    </row>
    <row r="701" spans="1:9" ht="12" customHeight="1" x14ac:dyDescent="0.4">
      <c r="A701" s="1254"/>
      <c r="B701" s="1257"/>
      <c r="C701" s="1196"/>
      <c r="D701" s="1197"/>
      <c r="E701" s="606"/>
      <c r="F701" s="608"/>
      <c r="G701" s="1214"/>
      <c r="H701" s="611"/>
      <c r="I701" s="675"/>
    </row>
    <row r="702" spans="1:9" ht="12" customHeight="1" x14ac:dyDescent="0.4">
      <c r="A702" s="1252">
        <v>175</v>
      </c>
      <c r="B702" s="1201" t="s">
        <v>14410</v>
      </c>
      <c r="C702" s="1191" t="s">
        <v>354</v>
      </c>
      <c r="D702" s="1193" t="s">
        <v>1032</v>
      </c>
      <c r="E702" s="617" t="s">
        <v>356</v>
      </c>
      <c r="F702" s="618" t="s">
        <v>14411</v>
      </c>
      <c r="G702" s="1201" t="s">
        <v>14412</v>
      </c>
      <c r="H702" s="669">
        <v>190</v>
      </c>
      <c r="I702" s="674">
        <v>29677</v>
      </c>
    </row>
    <row r="703" spans="1:9" ht="12" customHeight="1" x14ac:dyDescent="0.4">
      <c r="A703" s="1253"/>
      <c r="B703" s="1213"/>
      <c r="C703" s="1192"/>
      <c r="D703" s="1194"/>
      <c r="E703" s="605"/>
      <c r="F703" s="607"/>
      <c r="G703" s="1213"/>
      <c r="H703" s="610"/>
      <c r="I703" s="599"/>
    </row>
    <row r="704" spans="1:9" ht="12" customHeight="1" x14ac:dyDescent="0.4">
      <c r="A704" s="1253"/>
      <c r="B704" s="1213"/>
      <c r="C704" s="1195" t="s">
        <v>14413</v>
      </c>
      <c r="D704" s="1194"/>
      <c r="E704" s="605" t="s">
        <v>360</v>
      </c>
      <c r="F704" s="607" t="s">
        <v>14414</v>
      </c>
      <c r="G704" s="1213"/>
      <c r="H704" s="610"/>
      <c r="I704" s="599"/>
    </row>
    <row r="705" spans="1:9" ht="12" customHeight="1" x14ac:dyDescent="0.4">
      <c r="A705" s="1254"/>
      <c r="B705" s="1214"/>
      <c r="C705" s="1196"/>
      <c r="D705" s="1197"/>
      <c r="E705" s="606"/>
      <c r="F705" s="608"/>
      <c r="G705" s="1214"/>
      <c r="H705" s="611"/>
      <c r="I705" s="675"/>
    </row>
    <row r="706" spans="1:9" ht="12" customHeight="1" x14ac:dyDescent="0.4">
      <c r="A706" s="1252">
        <v>176</v>
      </c>
      <c r="B706" s="1201" t="s">
        <v>14415</v>
      </c>
      <c r="C706" s="1191" t="s">
        <v>354</v>
      </c>
      <c r="D706" s="1193" t="s">
        <v>14416</v>
      </c>
      <c r="E706" s="788" t="s">
        <v>356</v>
      </c>
      <c r="F706" s="618" t="s">
        <v>14417</v>
      </c>
      <c r="G706" s="1201" t="s">
        <v>14418</v>
      </c>
      <c r="H706" s="669">
        <v>90</v>
      </c>
      <c r="I706" s="674">
        <v>44649</v>
      </c>
    </row>
    <row r="707" spans="1:9" ht="12" customHeight="1" x14ac:dyDescent="0.4">
      <c r="A707" s="1253"/>
      <c r="B707" s="1213"/>
      <c r="C707" s="1192"/>
      <c r="D707" s="1194"/>
      <c r="E707" s="789"/>
      <c r="F707" s="607"/>
      <c r="G707" s="1213"/>
      <c r="H707" s="610"/>
      <c r="I707" s="599"/>
    </row>
    <row r="708" spans="1:9" ht="12" customHeight="1" x14ac:dyDescent="0.4">
      <c r="A708" s="1253"/>
      <c r="B708" s="1213"/>
      <c r="C708" s="1195" t="s">
        <v>14419</v>
      </c>
      <c r="D708" s="1194"/>
      <c r="E708" s="789" t="s">
        <v>360</v>
      </c>
      <c r="F708" s="607" t="s">
        <v>14420</v>
      </c>
      <c r="G708" s="1213"/>
      <c r="H708" s="610"/>
      <c r="I708" s="599"/>
    </row>
    <row r="709" spans="1:9" ht="12" customHeight="1" x14ac:dyDescent="0.4">
      <c r="A709" s="1254"/>
      <c r="B709" s="1214"/>
      <c r="C709" s="1196"/>
      <c r="D709" s="1197"/>
      <c r="E709" s="792"/>
      <c r="F709" s="608"/>
      <c r="G709" s="1214"/>
      <c r="H709" s="611"/>
      <c r="I709" s="675"/>
    </row>
    <row r="710" spans="1:9" ht="12" customHeight="1" x14ac:dyDescent="0.4">
      <c r="A710" s="1252">
        <v>177</v>
      </c>
      <c r="B710" s="1201" t="s">
        <v>14421</v>
      </c>
      <c r="C710" s="1191" t="s">
        <v>354</v>
      </c>
      <c r="D710" s="1193" t="s">
        <v>7964</v>
      </c>
      <c r="E710" s="617" t="s">
        <v>356</v>
      </c>
      <c r="F710" s="618" t="s">
        <v>14422</v>
      </c>
      <c r="G710" s="1201" t="s">
        <v>13079</v>
      </c>
      <c r="H710" s="669">
        <v>92</v>
      </c>
      <c r="I710" s="674">
        <v>43556</v>
      </c>
    </row>
    <row r="711" spans="1:9" ht="12" customHeight="1" x14ac:dyDescent="0.4">
      <c r="A711" s="1253"/>
      <c r="B711" s="1213"/>
      <c r="C711" s="1192"/>
      <c r="D711" s="1194"/>
      <c r="E711" s="605"/>
      <c r="F711" s="607"/>
      <c r="G711" s="1213"/>
      <c r="H711" s="610"/>
      <c r="I711" s="599"/>
    </row>
    <row r="712" spans="1:9" ht="12" customHeight="1" x14ac:dyDescent="0.4">
      <c r="A712" s="1253"/>
      <c r="B712" s="1213"/>
      <c r="C712" s="1195" t="s">
        <v>14423</v>
      </c>
      <c r="D712" s="1194"/>
      <c r="E712" s="605" t="s">
        <v>360</v>
      </c>
      <c r="F712" s="607" t="s">
        <v>14424</v>
      </c>
      <c r="G712" s="1213"/>
      <c r="H712" s="610"/>
      <c r="I712" s="599"/>
    </row>
    <row r="713" spans="1:9" ht="12" customHeight="1" x14ac:dyDescent="0.4">
      <c r="A713" s="1254"/>
      <c r="B713" s="1214"/>
      <c r="C713" s="1196"/>
      <c r="D713" s="1197"/>
      <c r="E713" s="606"/>
      <c r="F713" s="608"/>
      <c r="G713" s="1214"/>
      <c r="H713" s="611"/>
      <c r="I713" s="675"/>
    </row>
    <row r="714" spans="1:9" ht="12" customHeight="1" x14ac:dyDescent="0.4">
      <c r="A714" s="1252">
        <v>178</v>
      </c>
      <c r="B714" s="1201" t="s">
        <v>14425</v>
      </c>
      <c r="C714" s="1191" t="s">
        <v>3849</v>
      </c>
      <c r="D714" s="1193" t="s">
        <v>4392</v>
      </c>
      <c r="E714" s="788" t="s">
        <v>356</v>
      </c>
      <c r="F714" s="618" t="s">
        <v>14426</v>
      </c>
      <c r="G714" s="1201" t="s">
        <v>14427</v>
      </c>
      <c r="H714" s="669">
        <v>174</v>
      </c>
      <c r="I714" s="674">
        <v>44649</v>
      </c>
    </row>
    <row r="715" spans="1:9" ht="12" customHeight="1" x14ac:dyDescent="0.4">
      <c r="A715" s="1253"/>
      <c r="B715" s="1213"/>
      <c r="C715" s="1192"/>
      <c r="D715" s="1194"/>
      <c r="E715" s="789"/>
      <c r="F715" s="607"/>
      <c r="G715" s="1213"/>
      <c r="H715" s="610"/>
      <c r="I715" s="599"/>
    </row>
    <row r="716" spans="1:9" ht="12" customHeight="1" x14ac:dyDescent="0.4">
      <c r="A716" s="1253"/>
      <c r="B716" s="1213"/>
      <c r="C716" s="1195" t="s">
        <v>14428</v>
      </c>
      <c r="D716" s="1194"/>
      <c r="E716" s="789" t="s">
        <v>360</v>
      </c>
      <c r="F716" s="607" t="s">
        <v>14429</v>
      </c>
      <c r="G716" s="1213"/>
      <c r="H716" s="610"/>
      <c r="I716" s="599"/>
    </row>
    <row r="717" spans="1:9" ht="12" customHeight="1" x14ac:dyDescent="0.4">
      <c r="A717" s="1254"/>
      <c r="B717" s="1214"/>
      <c r="C717" s="1196"/>
      <c r="D717" s="1197"/>
      <c r="E717" s="792"/>
      <c r="F717" s="608"/>
      <c r="G717" s="1214"/>
      <c r="H717" s="611"/>
      <c r="I717" s="675"/>
    </row>
    <row r="718" spans="1:9" ht="12" customHeight="1" x14ac:dyDescent="0.4">
      <c r="A718" s="1252">
        <v>179</v>
      </c>
      <c r="B718" s="1201" t="s">
        <v>14430</v>
      </c>
      <c r="C718" s="1191" t="s">
        <v>354</v>
      </c>
      <c r="D718" s="1193" t="s">
        <v>13067</v>
      </c>
      <c r="E718" s="617" t="s">
        <v>356</v>
      </c>
      <c r="F718" s="618" t="s">
        <v>14431</v>
      </c>
      <c r="G718" s="1201" t="s">
        <v>14432</v>
      </c>
      <c r="H718" s="669">
        <v>72</v>
      </c>
      <c r="I718" s="674">
        <v>43553</v>
      </c>
    </row>
    <row r="719" spans="1:9" ht="12" customHeight="1" x14ac:dyDescent="0.4">
      <c r="A719" s="1253"/>
      <c r="B719" s="1213"/>
      <c r="C719" s="1192"/>
      <c r="D719" s="1194"/>
      <c r="E719" s="605"/>
      <c r="F719" s="607"/>
      <c r="G719" s="1213"/>
      <c r="H719" s="610"/>
      <c r="I719" s="599"/>
    </row>
    <row r="720" spans="1:9" ht="12" customHeight="1" x14ac:dyDescent="0.4">
      <c r="A720" s="1253"/>
      <c r="B720" s="1213"/>
      <c r="C720" s="1195" t="s">
        <v>14433</v>
      </c>
      <c r="D720" s="1194"/>
      <c r="E720" s="605" t="s">
        <v>360</v>
      </c>
      <c r="F720" s="607" t="s">
        <v>14434</v>
      </c>
      <c r="G720" s="1213"/>
      <c r="H720" s="610"/>
      <c r="I720" s="599"/>
    </row>
    <row r="721" spans="1:9" ht="12" customHeight="1" x14ac:dyDescent="0.4">
      <c r="A721" s="1254"/>
      <c r="B721" s="1214"/>
      <c r="C721" s="1196"/>
      <c r="D721" s="1197"/>
      <c r="E721" s="606"/>
      <c r="F721" s="608"/>
      <c r="G721" s="1214"/>
      <c r="H721" s="611"/>
      <c r="I721" s="675"/>
    </row>
    <row r="722" spans="1:9" ht="12" customHeight="1" x14ac:dyDescent="0.4">
      <c r="A722" s="1252">
        <v>180</v>
      </c>
      <c r="B722" s="1201" t="s">
        <v>14435</v>
      </c>
      <c r="C722" s="1191" t="s">
        <v>354</v>
      </c>
      <c r="D722" s="1193" t="s">
        <v>7955</v>
      </c>
      <c r="E722" s="617" t="s">
        <v>356</v>
      </c>
      <c r="F722" s="618" t="s">
        <v>14436</v>
      </c>
      <c r="G722" s="1201" t="s">
        <v>14437</v>
      </c>
      <c r="H722" s="669">
        <v>125</v>
      </c>
      <c r="I722" s="674">
        <v>36214</v>
      </c>
    </row>
    <row r="723" spans="1:9" ht="12" customHeight="1" x14ac:dyDescent="0.4">
      <c r="A723" s="1253"/>
      <c r="B723" s="1213"/>
      <c r="C723" s="1192"/>
      <c r="D723" s="1194"/>
      <c r="E723" s="605"/>
      <c r="F723" s="607"/>
      <c r="G723" s="1213"/>
      <c r="H723" s="610"/>
      <c r="I723" s="599"/>
    </row>
    <row r="724" spans="1:9" ht="12" customHeight="1" x14ac:dyDescent="0.4">
      <c r="A724" s="1253"/>
      <c r="B724" s="1213"/>
      <c r="C724" s="1195" t="s">
        <v>14438</v>
      </c>
      <c r="D724" s="1194"/>
      <c r="E724" s="605" t="s">
        <v>360</v>
      </c>
      <c r="F724" s="607" t="s">
        <v>14439</v>
      </c>
      <c r="G724" s="1213"/>
      <c r="H724" s="610"/>
      <c r="I724" s="599"/>
    </row>
    <row r="725" spans="1:9" ht="12" customHeight="1" x14ac:dyDescent="0.4">
      <c r="A725" s="1254"/>
      <c r="B725" s="1214"/>
      <c r="C725" s="1196"/>
      <c r="D725" s="1197"/>
      <c r="E725" s="606"/>
      <c r="F725" s="608"/>
      <c r="G725" s="1214"/>
      <c r="H725" s="611"/>
      <c r="I725" s="675"/>
    </row>
    <row r="726" spans="1:9" ht="12" customHeight="1" x14ac:dyDescent="0.4">
      <c r="A726" s="1252">
        <v>181</v>
      </c>
      <c r="B726" s="1201" t="s">
        <v>14440</v>
      </c>
      <c r="C726" s="1191" t="s">
        <v>354</v>
      </c>
      <c r="D726" s="1193" t="s">
        <v>1044</v>
      </c>
      <c r="E726" s="617" t="s">
        <v>356</v>
      </c>
      <c r="F726" s="618" t="s">
        <v>14441</v>
      </c>
      <c r="G726" s="1201" t="s">
        <v>14442</v>
      </c>
      <c r="H726" s="669">
        <v>145</v>
      </c>
      <c r="I726" s="752">
        <v>54514</v>
      </c>
    </row>
    <row r="727" spans="1:9" ht="12" customHeight="1" x14ac:dyDescent="0.4">
      <c r="A727" s="1253"/>
      <c r="B727" s="1279"/>
      <c r="C727" s="1192"/>
      <c r="D727" s="1194"/>
      <c r="E727" s="1245"/>
      <c r="F727" s="1271"/>
      <c r="G727" s="1263"/>
      <c r="H727" s="1265"/>
      <c r="I727" s="1267"/>
    </row>
    <row r="728" spans="1:9" ht="12" customHeight="1" x14ac:dyDescent="0.4">
      <c r="A728" s="1253"/>
      <c r="B728" s="1279"/>
      <c r="C728" s="1195" t="s">
        <v>14443</v>
      </c>
      <c r="D728" s="1194"/>
      <c r="E728" s="605" t="s">
        <v>360</v>
      </c>
      <c r="F728" s="607" t="s">
        <v>14444</v>
      </c>
      <c r="G728" s="1263"/>
      <c r="H728" s="1265"/>
      <c r="I728" s="1267"/>
    </row>
    <row r="729" spans="1:9" ht="12" customHeight="1" x14ac:dyDescent="0.4">
      <c r="A729" s="1254"/>
      <c r="B729" s="1280"/>
      <c r="C729" s="1196"/>
      <c r="D729" s="1197"/>
      <c r="E729" s="1244"/>
      <c r="F729" s="1255"/>
      <c r="G729" s="1264"/>
      <c r="H729" s="1266"/>
      <c r="I729" s="1268"/>
    </row>
    <row r="730" spans="1:9" ht="12" customHeight="1" x14ac:dyDescent="0.4">
      <c r="A730" s="1252">
        <v>182</v>
      </c>
      <c r="B730" s="1201" t="s">
        <v>14445</v>
      </c>
      <c r="C730" s="1191" t="s">
        <v>354</v>
      </c>
      <c r="D730" s="1193" t="s">
        <v>1023</v>
      </c>
      <c r="E730" s="617" t="s">
        <v>356</v>
      </c>
      <c r="F730" s="618" t="s">
        <v>14446</v>
      </c>
      <c r="G730" s="1201" t="s">
        <v>14447</v>
      </c>
      <c r="H730" s="669">
        <v>265</v>
      </c>
      <c r="I730" s="674">
        <v>43552</v>
      </c>
    </row>
    <row r="731" spans="1:9" ht="12" customHeight="1" x14ac:dyDescent="0.4">
      <c r="A731" s="1253"/>
      <c r="B731" s="1279"/>
      <c r="C731" s="1192"/>
      <c r="D731" s="1194"/>
      <c r="E731" s="1245"/>
      <c r="F731" s="1271"/>
      <c r="G731" s="1263"/>
      <c r="H731" s="1265"/>
      <c r="I731" s="1267"/>
    </row>
    <row r="732" spans="1:9" ht="12" customHeight="1" x14ac:dyDescent="0.4">
      <c r="A732" s="1253"/>
      <c r="B732" s="1279"/>
      <c r="C732" s="1195" t="s">
        <v>14448</v>
      </c>
      <c r="D732" s="1194"/>
      <c r="E732" s="605" t="s">
        <v>360</v>
      </c>
      <c r="F732" s="607" t="s">
        <v>14449</v>
      </c>
      <c r="G732" s="1263"/>
      <c r="H732" s="1265"/>
      <c r="I732" s="1267"/>
    </row>
    <row r="733" spans="1:9" ht="12" customHeight="1" x14ac:dyDescent="0.4">
      <c r="A733" s="1254"/>
      <c r="B733" s="1280"/>
      <c r="C733" s="1196"/>
      <c r="D733" s="1197"/>
      <c r="E733" s="1244"/>
      <c r="F733" s="1255"/>
      <c r="G733" s="1264"/>
      <c r="H733" s="1266"/>
      <c r="I733" s="1268"/>
    </row>
    <row r="734" spans="1:9" ht="12" customHeight="1" x14ac:dyDescent="0.4">
      <c r="A734" s="1252">
        <v>183</v>
      </c>
      <c r="B734" s="1201" t="s">
        <v>14450</v>
      </c>
      <c r="C734" s="1191" t="s">
        <v>354</v>
      </c>
      <c r="D734" s="1193" t="s">
        <v>3390</v>
      </c>
      <c r="E734" s="617" t="s">
        <v>356</v>
      </c>
      <c r="F734" s="618" t="s">
        <v>14451</v>
      </c>
      <c r="G734" s="1201" t="s">
        <v>13128</v>
      </c>
      <c r="H734" s="669">
        <v>105</v>
      </c>
      <c r="I734" s="674">
        <v>42825</v>
      </c>
    </row>
    <row r="735" spans="1:9" ht="12" customHeight="1" x14ac:dyDescent="0.4">
      <c r="A735" s="1253"/>
      <c r="B735" s="1213"/>
      <c r="C735" s="1192"/>
      <c r="D735" s="1194"/>
      <c r="E735" s="605"/>
      <c r="F735" s="607"/>
      <c r="G735" s="1213"/>
      <c r="H735" s="610"/>
      <c r="I735" s="599"/>
    </row>
    <row r="736" spans="1:9" ht="12" customHeight="1" x14ac:dyDescent="0.4">
      <c r="A736" s="1253"/>
      <c r="B736" s="1213"/>
      <c r="C736" s="1195" t="s">
        <v>14452</v>
      </c>
      <c r="D736" s="1194"/>
      <c r="E736" s="605" t="s">
        <v>360</v>
      </c>
      <c r="F736" s="607" t="s">
        <v>13130</v>
      </c>
      <c r="G736" s="1213"/>
      <c r="H736" s="610"/>
      <c r="I736" s="599"/>
    </row>
    <row r="737" spans="1:9" ht="12" customHeight="1" x14ac:dyDescent="0.4">
      <c r="A737" s="1254"/>
      <c r="B737" s="1214"/>
      <c r="C737" s="1196"/>
      <c r="D737" s="1197"/>
      <c r="E737" s="606"/>
      <c r="F737" s="608"/>
      <c r="G737" s="1214"/>
      <c r="H737" s="611"/>
      <c r="I737" s="675"/>
    </row>
    <row r="738" spans="1:9" ht="12" customHeight="1" x14ac:dyDescent="0.4">
      <c r="A738" s="1252">
        <v>184</v>
      </c>
      <c r="B738" s="1201" t="s">
        <v>14453</v>
      </c>
      <c r="C738" s="1191" t="s">
        <v>354</v>
      </c>
      <c r="D738" s="1193" t="s">
        <v>14454</v>
      </c>
      <c r="E738" s="617" t="s">
        <v>356</v>
      </c>
      <c r="F738" s="618" t="s">
        <v>14455</v>
      </c>
      <c r="G738" s="1201" t="s">
        <v>14456</v>
      </c>
      <c r="H738" s="669">
        <v>91</v>
      </c>
      <c r="I738" s="674">
        <v>42461</v>
      </c>
    </row>
    <row r="739" spans="1:9" ht="12" customHeight="1" x14ac:dyDescent="0.4">
      <c r="A739" s="1253"/>
      <c r="B739" s="1213"/>
      <c r="C739" s="1192"/>
      <c r="D739" s="1194"/>
      <c r="E739" s="605"/>
      <c r="F739" s="607"/>
      <c r="G739" s="1213"/>
      <c r="H739" s="610"/>
      <c r="I739" s="599"/>
    </row>
    <row r="740" spans="1:9" ht="12" customHeight="1" x14ac:dyDescent="0.4">
      <c r="A740" s="1253"/>
      <c r="B740" s="1213"/>
      <c r="C740" s="1195" t="s">
        <v>14457</v>
      </c>
      <c r="D740" s="1194"/>
      <c r="E740" s="605" t="s">
        <v>360</v>
      </c>
      <c r="F740" s="607" t="s">
        <v>14455</v>
      </c>
      <c r="G740" s="1213"/>
      <c r="H740" s="610"/>
      <c r="I740" s="599"/>
    </row>
    <row r="741" spans="1:9" ht="12" customHeight="1" x14ac:dyDescent="0.4">
      <c r="A741" s="1254"/>
      <c r="B741" s="1214"/>
      <c r="C741" s="1196"/>
      <c r="D741" s="1197"/>
      <c r="E741" s="606"/>
      <c r="F741" s="608"/>
      <c r="G741" s="1214"/>
      <c r="H741" s="611"/>
      <c r="I741" s="675"/>
    </row>
    <row r="742" spans="1:9" ht="12" customHeight="1" x14ac:dyDescent="0.4">
      <c r="A742" s="1252">
        <v>185</v>
      </c>
      <c r="B742" s="652" t="s">
        <v>14458</v>
      </c>
      <c r="C742" s="1191" t="s">
        <v>354</v>
      </c>
      <c r="D742" s="1193" t="s">
        <v>11029</v>
      </c>
      <c r="E742" s="617" t="s">
        <v>356</v>
      </c>
      <c r="F742" s="618" t="s">
        <v>14459</v>
      </c>
      <c r="G742" s="1201" t="s">
        <v>14456</v>
      </c>
      <c r="H742" s="669">
        <v>91</v>
      </c>
      <c r="I742" s="674">
        <v>42461</v>
      </c>
    </row>
    <row r="743" spans="1:9" ht="12" customHeight="1" x14ac:dyDescent="0.4">
      <c r="A743" s="1253"/>
      <c r="B743" s="615"/>
      <c r="C743" s="1192"/>
      <c r="D743" s="1194"/>
      <c r="E743" s="605"/>
      <c r="F743" s="607"/>
      <c r="G743" s="1213"/>
      <c r="H743" s="610"/>
      <c r="I743" s="599"/>
    </row>
    <row r="744" spans="1:9" ht="12" customHeight="1" x14ac:dyDescent="0.4">
      <c r="A744" s="1253"/>
      <c r="B744" s="615"/>
      <c r="C744" s="1215" t="s">
        <v>14460</v>
      </c>
      <c r="D744" s="1217"/>
      <c r="E744" s="605" t="s">
        <v>360</v>
      </c>
      <c r="F744" s="607" t="s">
        <v>2045</v>
      </c>
      <c r="G744" s="1213"/>
      <c r="H744" s="610"/>
      <c r="I744" s="599"/>
    </row>
    <row r="745" spans="1:9" ht="12" customHeight="1" x14ac:dyDescent="0.4">
      <c r="A745" s="1254"/>
      <c r="B745" s="655"/>
      <c r="C745" s="1218"/>
      <c r="D745" s="1219"/>
      <c r="E745" s="606"/>
      <c r="F745" s="608"/>
      <c r="G745" s="1214"/>
      <c r="H745" s="611"/>
      <c r="I745" s="675"/>
    </row>
    <row r="746" spans="1:9" ht="12" customHeight="1" x14ac:dyDescent="0.4">
      <c r="A746" s="1252">
        <v>186</v>
      </c>
      <c r="B746" s="1201" t="s">
        <v>14461</v>
      </c>
      <c r="C746" s="1191" t="s">
        <v>354</v>
      </c>
      <c r="D746" s="1193" t="s">
        <v>1441</v>
      </c>
      <c r="E746" s="617" t="s">
        <v>356</v>
      </c>
      <c r="F746" s="618" t="s">
        <v>14462</v>
      </c>
      <c r="G746" s="1201" t="s">
        <v>14463</v>
      </c>
      <c r="H746" s="669">
        <v>185</v>
      </c>
      <c r="I746" s="674">
        <v>43280</v>
      </c>
    </row>
    <row r="747" spans="1:9" ht="12" customHeight="1" x14ac:dyDescent="0.4">
      <c r="A747" s="1253"/>
      <c r="B747" s="1279"/>
      <c r="C747" s="1192"/>
      <c r="D747" s="1194"/>
      <c r="E747" s="1245"/>
      <c r="F747" s="1271"/>
      <c r="G747" s="1263"/>
      <c r="H747" s="1265"/>
      <c r="I747" s="1267"/>
    </row>
    <row r="748" spans="1:9" ht="12" customHeight="1" x14ac:dyDescent="0.4">
      <c r="A748" s="1253"/>
      <c r="B748" s="1279"/>
      <c r="C748" s="1195" t="s">
        <v>14464</v>
      </c>
      <c r="D748" s="1194"/>
      <c r="E748" s="605" t="s">
        <v>360</v>
      </c>
      <c r="F748" s="607" t="s">
        <v>14465</v>
      </c>
      <c r="G748" s="1263"/>
      <c r="H748" s="1265"/>
      <c r="I748" s="1267"/>
    </row>
    <row r="749" spans="1:9" ht="12" customHeight="1" x14ac:dyDescent="0.4">
      <c r="A749" s="1254"/>
      <c r="B749" s="1280"/>
      <c r="C749" s="1196"/>
      <c r="D749" s="1197"/>
      <c r="E749" s="1244"/>
      <c r="F749" s="1255"/>
      <c r="G749" s="1264"/>
      <c r="H749" s="1266"/>
      <c r="I749" s="1268"/>
    </row>
    <row r="750" spans="1:9" ht="12" customHeight="1" x14ac:dyDescent="0.4">
      <c r="A750" s="1252">
        <v>187</v>
      </c>
      <c r="B750" s="652" t="s">
        <v>14466</v>
      </c>
      <c r="C750" s="1191" t="s">
        <v>354</v>
      </c>
      <c r="D750" s="1193" t="s">
        <v>11035</v>
      </c>
      <c r="E750" s="617" t="s">
        <v>356</v>
      </c>
      <c r="F750" s="618" t="s">
        <v>14467</v>
      </c>
      <c r="G750" s="1201" t="s">
        <v>14456</v>
      </c>
      <c r="H750" s="669">
        <v>80</v>
      </c>
      <c r="I750" s="674">
        <v>43191</v>
      </c>
    </row>
    <row r="751" spans="1:9" ht="12" customHeight="1" x14ac:dyDescent="0.4">
      <c r="A751" s="1253"/>
      <c r="B751" s="615"/>
      <c r="C751" s="1192"/>
      <c r="D751" s="1194"/>
      <c r="E751" s="605"/>
      <c r="F751" s="607"/>
      <c r="G751" s="1213"/>
      <c r="H751" s="610"/>
      <c r="I751" s="599"/>
    </row>
    <row r="752" spans="1:9" ht="12" customHeight="1" x14ac:dyDescent="0.4">
      <c r="A752" s="1253"/>
      <c r="B752" s="615"/>
      <c r="C752" s="1215" t="s">
        <v>14468</v>
      </c>
      <c r="D752" s="1217"/>
      <c r="E752" s="605" t="s">
        <v>360</v>
      </c>
      <c r="F752" s="607" t="s">
        <v>14469</v>
      </c>
      <c r="G752" s="1213"/>
      <c r="H752" s="610"/>
      <c r="I752" s="599"/>
    </row>
    <row r="753" spans="1:9" ht="12" customHeight="1" x14ac:dyDescent="0.4">
      <c r="A753" s="1254"/>
      <c r="B753" s="655"/>
      <c r="C753" s="1218"/>
      <c r="D753" s="1219"/>
      <c r="E753" s="606"/>
      <c r="F753" s="608"/>
      <c r="G753" s="1214"/>
      <c r="H753" s="611"/>
      <c r="I753" s="675"/>
    </row>
    <row r="754" spans="1:9" ht="12" customHeight="1" x14ac:dyDescent="0.4">
      <c r="A754" s="1252">
        <v>188</v>
      </c>
      <c r="B754" s="652" t="s">
        <v>14470</v>
      </c>
      <c r="C754" s="1191" t="s">
        <v>354</v>
      </c>
      <c r="D754" s="1193" t="s">
        <v>1050</v>
      </c>
      <c r="E754" s="617" t="s">
        <v>356</v>
      </c>
      <c r="F754" s="618" t="s">
        <v>14471</v>
      </c>
      <c r="G754" s="1201" t="s">
        <v>14472</v>
      </c>
      <c r="H754" s="669">
        <v>85</v>
      </c>
      <c r="I754" s="752">
        <v>45380</v>
      </c>
    </row>
    <row r="755" spans="1:9" ht="12" customHeight="1" x14ac:dyDescent="0.4">
      <c r="A755" s="1253"/>
      <c r="B755" s="615"/>
      <c r="C755" s="1192"/>
      <c r="D755" s="1194"/>
      <c r="E755" s="605"/>
      <c r="F755" s="607"/>
      <c r="G755" s="1213"/>
      <c r="H755" s="610"/>
      <c r="I755" s="599"/>
    </row>
    <row r="756" spans="1:9" ht="12" customHeight="1" x14ac:dyDescent="0.4">
      <c r="A756" s="1253"/>
      <c r="B756" s="615"/>
      <c r="C756" s="1215" t="s">
        <v>14473</v>
      </c>
      <c r="D756" s="1217"/>
      <c r="E756" s="605" t="s">
        <v>360</v>
      </c>
      <c r="F756" s="607" t="s">
        <v>1196</v>
      </c>
      <c r="G756" s="1213"/>
      <c r="H756" s="610"/>
      <c r="I756" s="599"/>
    </row>
    <row r="757" spans="1:9" ht="12" customHeight="1" x14ac:dyDescent="0.4">
      <c r="A757" s="1254"/>
      <c r="B757" s="655"/>
      <c r="C757" s="1218"/>
      <c r="D757" s="1219"/>
      <c r="E757" s="606"/>
      <c r="F757" s="608"/>
      <c r="G757" s="1214"/>
      <c r="H757" s="611"/>
      <c r="I757" s="675"/>
    </row>
    <row r="758" spans="1:9" s="338" customFormat="1" ht="12" customHeight="1" x14ac:dyDescent="0.4">
      <c r="A758" s="1252">
        <v>189</v>
      </c>
      <c r="B758" s="652" t="s">
        <v>14474</v>
      </c>
      <c r="C758" s="1191" t="s">
        <v>354</v>
      </c>
      <c r="D758" s="1193" t="s">
        <v>3390</v>
      </c>
      <c r="E758" s="617" t="s">
        <v>356</v>
      </c>
      <c r="F758" s="618" t="s">
        <v>14475</v>
      </c>
      <c r="G758" s="1201" t="s">
        <v>13133</v>
      </c>
      <c r="H758" s="669">
        <v>80</v>
      </c>
      <c r="I758" s="674">
        <v>43191</v>
      </c>
    </row>
    <row r="759" spans="1:9" s="338" customFormat="1" ht="12" customHeight="1" x14ac:dyDescent="0.4">
      <c r="A759" s="1253"/>
      <c r="B759" s="615"/>
      <c r="C759" s="1192"/>
      <c r="D759" s="1194"/>
      <c r="E759" s="605"/>
      <c r="F759" s="607"/>
      <c r="G759" s="1263"/>
      <c r="H759" s="610"/>
      <c r="I759" s="599"/>
    </row>
    <row r="760" spans="1:9" s="338" customFormat="1" ht="12" customHeight="1" x14ac:dyDescent="0.4">
      <c r="A760" s="1253"/>
      <c r="B760" s="615"/>
      <c r="C760" s="1215" t="s">
        <v>14476</v>
      </c>
      <c r="D760" s="1217"/>
      <c r="E760" s="605" t="s">
        <v>360</v>
      </c>
      <c r="F760" s="607" t="s">
        <v>14477</v>
      </c>
      <c r="G760" s="1263"/>
      <c r="H760" s="610"/>
      <c r="I760" s="599"/>
    </row>
    <row r="761" spans="1:9" ht="12" customHeight="1" x14ac:dyDescent="0.4">
      <c r="A761" s="1254"/>
      <c r="B761" s="655"/>
      <c r="C761" s="1218"/>
      <c r="D761" s="1219"/>
      <c r="E761" s="606"/>
      <c r="F761" s="608"/>
      <c r="G761" s="1264"/>
      <c r="H761" s="611"/>
      <c r="I761" s="675"/>
    </row>
    <row r="762" spans="1:9" ht="12" customHeight="1" x14ac:dyDescent="0.4">
      <c r="A762" s="1252">
        <v>190</v>
      </c>
      <c r="B762" s="1201" t="s">
        <v>14478</v>
      </c>
      <c r="C762" s="1191" t="s">
        <v>354</v>
      </c>
      <c r="D762" s="1193" t="s">
        <v>630</v>
      </c>
      <c r="E762" s="617" t="s">
        <v>356</v>
      </c>
      <c r="F762" s="618" t="s">
        <v>14479</v>
      </c>
      <c r="G762" s="1201" t="s">
        <v>14480</v>
      </c>
      <c r="H762" s="669">
        <v>74</v>
      </c>
      <c r="I762" s="674">
        <v>42825</v>
      </c>
    </row>
    <row r="763" spans="1:9" ht="12" customHeight="1" x14ac:dyDescent="0.4">
      <c r="A763" s="1253"/>
      <c r="B763" s="1213"/>
      <c r="C763" s="1192"/>
      <c r="D763" s="1194"/>
      <c r="E763" s="605"/>
      <c r="F763" s="607"/>
      <c r="G763" s="1213"/>
      <c r="H763" s="610"/>
      <c r="I763" s="599"/>
    </row>
    <row r="764" spans="1:9" ht="12" customHeight="1" x14ac:dyDescent="0.4">
      <c r="A764" s="1253"/>
      <c r="B764" s="1213"/>
      <c r="C764" s="1195" t="s">
        <v>14481</v>
      </c>
      <c r="D764" s="1194"/>
      <c r="E764" s="605" t="s">
        <v>360</v>
      </c>
      <c r="F764" s="607" t="s">
        <v>14482</v>
      </c>
      <c r="G764" s="1213"/>
      <c r="H764" s="610"/>
      <c r="I764" s="599"/>
    </row>
    <row r="765" spans="1:9" ht="12" customHeight="1" x14ac:dyDescent="0.4">
      <c r="A765" s="1254"/>
      <c r="B765" s="1214"/>
      <c r="C765" s="1196"/>
      <c r="D765" s="1197"/>
      <c r="E765" s="606"/>
      <c r="F765" s="608"/>
      <c r="G765" s="1214"/>
      <c r="H765" s="611"/>
      <c r="I765" s="675"/>
    </row>
    <row r="766" spans="1:9" ht="12" customHeight="1" x14ac:dyDescent="0.4">
      <c r="A766" s="1252">
        <v>191</v>
      </c>
      <c r="B766" s="1201" t="s">
        <v>14483</v>
      </c>
      <c r="C766" s="1191" t="s">
        <v>354</v>
      </c>
      <c r="D766" s="1193" t="s">
        <v>4376</v>
      </c>
      <c r="E766" s="617" t="s">
        <v>356</v>
      </c>
      <c r="F766" s="618" t="s">
        <v>14484</v>
      </c>
      <c r="G766" s="1201" t="s">
        <v>13756</v>
      </c>
      <c r="H766" s="669">
        <v>102</v>
      </c>
      <c r="I766" s="674">
        <v>43556</v>
      </c>
    </row>
    <row r="767" spans="1:9" ht="12" customHeight="1" x14ac:dyDescent="0.4">
      <c r="A767" s="1253"/>
      <c r="B767" s="1279"/>
      <c r="C767" s="1192"/>
      <c r="D767" s="1194"/>
      <c r="E767" s="1245"/>
      <c r="F767" s="1271"/>
      <c r="G767" s="1263"/>
      <c r="H767" s="1265"/>
      <c r="I767" s="1267"/>
    </row>
    <row r="768" spans="1:9" ht="12" customHeight="1" x14ac:dyDescent="0.4">
      <c r="A768" s="1253"/>
      <c r="B768" s="1279"/>
      <c r="C768" s="1195" t="s">
        <v>14485</v>
      </c>
      <c r="D768" s="1194"/>
      <c r="E768" s="605" t="s">
        <v>360</v>
      </c>
      <c r="F768" s="607" t="s">
        <v>14486</v>
      </c>
      <c r="G768" s="1263"/>
      <c r="H768" s="1265"/>
      <c r="I768" s="1267"/>
    </row>
    <row r="769" spans="1:9" ht="12" customHeight="1" x14ac:dyDescent="0.4">
      <c r="A769" s="1254"/>
      <c r="B769" s="1280"/>
      <c r="C769" s="1196"/>
      <c r="D769" s="1197"/>
      <c r="E769" s="1244"/>
      <c r="F769" s="1255"/>
      <c r="G769" s="1264"/>
      <c r="H769" s="1266"/>
      <c r="I769" s="1268"/>
    </row>
    <row r="770" spans="1:9" ht="12" customHeight="1" x14ac:dyDescent="0.4">
      <c r="A770" s="1252">
        <v>192</v>
      </c>
      <c r="B770" s="652" t="s">
        <v>14487</v>
      </c>
      <c r="C770" s="1191" t="s">
        <v>354</v>
      </c>
      <c r="D770" s="1193" t="s">
        <v>630</v>
      </c>
      <c r="E770" s="617" t="s">
        <v>356</v>
      </c>
      <c r="F770" s="618" t="s">
        <v>14488</v>
      </c>
      <c r="G770" s="1201" t="s">
        <v>14463</v>
      </c>
      <c r="H770" s="669">
        <v>217</v>
      </c>
      <c r="I770" s="674">
        <v>42416</v>
      </c>
    </row>
    <row r="771" spans="1:9" ht="12" customHeight="1" x14ac:dyDescent="0.4">
      <c r="A771" s="1253"/>
      <c r="B771" s="615"/>
      <c r="C771" s="1192"/>
      <c r="D771" s="1194"/>
      <c r="E771" s="605"/>
      <c r="F771" s="607"/>
      <c r="G771" s="1213"/>
      <c r="H771" s="610"/>
      <c r="I771" s="599"/>
    </row>
    <row r="772" spans="1:9" ht="12" customHeight="1" x14ac:dyDescent="0.4">
      <c r="A772" s="1253"/>
      <c r="B772" s="615"/>
      <c r="C772" s="1215" t="s">
        <v>14489</v>
      </c>
      <c r="D772" s="1217"/>
      <c r="E772" s="605" t="s">
        <v>360</v>
      </c>
      <c r="F772" s="607" t="s">
        <v>14490</v>
      </c>
      <c r="G772" s="1213"/>
      <c r="H772" s="610"/>
      <c r="I772" s="599"/>
    </row>
    <row r="773" spans="1:9" ht="12" customHeight="1" x14ac:dyDescent="0.4">
      <c r="A773" s="1254"/>
      <c r="B773" s="655"/>
      <c r="C773" s="1218"/>
      <c r="D773" s="1219"/>
      <c r="E773" s="606"/>
      <c r="F773" s="608"/>
      <c r="G773" s="1214"/>
      <c r="H773" s="611"/>
      <c r="I773" s="675"/>
    </row>
    <row r="774" spans="1:9" ht="12" customHeight="1" x14ac:dyDescent="0.4">
      <c r="A774" s="1252">
        <v>193</v>
      </c>
      <c r="B774" s="1201" t="s">
        <v>14491</v>
      </c>
      <c r="C774" s="1191" t="s">
        <v>354</v>
      </c>
      <c r="D774" s="1193" t="s">
        <v>4307</v>
      </c>
      <c r="E774" s="617" t="s">
        <v>356</v>
      </c>
      <c r="F774" s="618" t="s">
        <v>14492</v>
      </c>
      <c r="G774" s="1201" t="s">
        <v>14493</v>
      </c>
      <c r="H774" s="669">
        <v>135</v>
      </c>
      <c r="I774" s="674">
        <v>39903</v>
      </c>
    </row>
    <row r="775" spans="1:9" ht="12" customHeight="1" x14ac:dyDescent="0.4">
      <c r="A775" s="1253"/>
      <c r="B775" s="1269"/>
      <c r="C775" s="1192"/>
      <c r="D775" s="1194"/>
      <c r="E775" s="1245"/>
      <c r="F775" s="1271"/>
      <c r="G775" s="1263"/>
      <c r="H775" s="1265"/>
      <c r="I775" s="1267"/>
    </row>
    <row r="776" spans="1:9" ht="12" customHeight="1" x14ac:dyDescent="0.4">
      <c r="A776" s="1253"/>
      <c r="B776" s="1269"/>
      <c r="C776" s="1195" t="s">
        <v>14494</v>
      </c>
      <c r="D776" s="1194"/>
      <c r="E776" s="605" t="s">
        <v>360</v>
      </c>
      <c r="F776" s="607" t="s">
        <v>14495</v>
      </c>
      <c r="G776" s="1263"/>
      <c r="H776" s="1265"/>
      <c r="I776" s="1267"/>
    </row>
    <row r="777" spans="1:9" s="338" customFormat="1" ht="12" customHeight="1" x14ac:dyDescent="0.4">
      <c r="A777" s="1254"/>
      <c r="B777" s="1270"/>
      <c r="C777" s="1196"/>
      <c r="D777" s="1197"/>
      <c r="E777" s="1244"/>
      <c r="F777" s="1255"/>
      <c r="G777" s="1264"/>
      <c r="H777" s="1266"/>
      <c r="I777" s="1268"/>
    </row>
    <row r="778" spans="1:9" s="338" customFormat="1" ht="12" customHeight="1" x14ac:dyDescent="0.4">
      <c r="A778" s="1252">
        <v>194</v>
      </c>
      <c r="B778" s="652" t="s">
        <v>14496</v>
      </c>
      <c r="C778" s="1191" t="s">
        <v>354</v>
      </c>
      <c r="D778" s="1193" t="s">
        <v>2280</v>
      </c>
      <c r="E778" s="617" t="s">
        <v>356</v>
      </c>
      <c r="F778" s="618" t="s">
        <v>14497</v>
      </c>
      <c r="G778" s="1201" t="s">
        <v>14498</v>
      </c>
      <c r="H778" s="669">
        <v>210</v>
      </c>
      <c r="I778" s="674">
        <v>42824</v>
      </c>
    </row>
    <row r="779" spans="1:9" s="338" customFormat="1" ht="12" customHeight="1" x14ac:dyDescent="0.4">
      <c r="A779" s="1253"/>
      <c r="B779" s="615"/>
      <c r="C779" s="1192"/>
      <c r="D779" s="1194"/>
      <c r="E779" s="605"/>
      <c r="F779" s="607"/>
      <c r="G779" s="1213"/>
      <c r="H779" s="610"/>
      <c r="I779" s="599"/>
    </row>
    <row r="780" spans="1:9" s="338" customFormat="1" ht="12" customHeight="1" x14ac:dyDescent="0.4">
      <c r="A780" s="1253"/>
      <c r="B780" s="615"/>
      <c r="C780" s="1215" t="s">
        <v>14499</v>
      </c>
      <c r="D780" s="1217"/>
      <c r="E780" s="605" t="s">
        <v>360</v>
      </c>
      <c r="F780" s="607" t="s">
        <v>14500</v>
      </c>
      <c r="G780" s="1213"/>
      <c r="H780" s="610"/>
      <c r="I780" s="599"/>
    </row>
    <row r="781" spans="1:9" s="338" customFormat="1" ht="12" customHeight="1" x14ac:dyDescent="0.4">
      <c r="A781" s="1254"/>
      <c r="B781" s="655"/>
      <c r="C781" s="1218"/>
      <c r="D781" s="1219"/>
      <c r="E781" s="606"/>
      <c r="F781" s="608"/>
      <c r="G781" s="1214"/>
      <c r="H781" s="611"/>
      <c r="I781" s="675"/>
    </row>
    <row r="782" spans="1:9" s="338" customFormat="1" ht="12" customHeight="1" x14ac:dyDescent="0.4">
      <c r="A782" s="1252">
        <v>195</v>
      </c>
      <c r="B782" s="1201" t="s">
        <v>14501</v>
      </c>
      <c r="C782" s="1191" t="s">
        <v>354</v>
      </c>
      <c r="D782" s="1193" t="s">
        <v>10930</v>
      </c>
      <c r="E782" s="617" t="s">
        <v>356</v>
      </c>
      <c r="F782" s="618" t="s">
        <v>14502</v>
      </c>
      <c r="G782" s="1201" t="s">
        <v>14157</v>
      </c>
      <c r="H782" s="669">
        <v>45</v>
      </c>
      <c r="I782" s="674">
        <v>45044</v>
      </c>
    </row>
    <row r="783" spans="1:9" s="338" customFormat="1" ht="12" customHeight="1" x14ac:dyDescent="0.4">
      <c r="A783" s="1253"/>
      <c r="B783" s="1279"/>
      <c r="C783" s="1192"/>
      <c r="D783" s="1194"/>
      <c r="E783" s="1245"/>
      <c r="F783" s="1271"/>
      <c r="G783" s="1263"/>
      <c r="H783" s="1265"/>
      <c r="I783" s="1267"/>
    </row>
    <row r="784" spans="1:9" s="338" customFormat="1" ht="12" customHeight="1" x14ac:dyDescent="0.4">
      <c r="A784" s="1253"/>
      <c r="B784" s="1279"/>
      <c r="C784" s="1195" t="s">
        <v>14503</v>
      </c>
      <c r="D784" s="1194"/>
      <c r="E784" s="605" t="s">
        <v>360</v>
      </c>
      <c r="F784" s="607" t="s">
        <v>14504</v>
      </c>
      <c r="G784" s="1263"/>
      <c r="H784" s="1265"/>
      <c r="I784" s="1267"/>
    </row>
    <row r="785" spans="1:9" s="338" customFormat="1" ht="12" customHeight="1" x14ac:dyDescent="0.4">
      <c r="A785" s="1254"/>
      <c r="B785" s="1280"/>
      <c r="C785" s="1196"/>
      <c r="D785" s="1197"/>
      <c r="E785" s="1244"/>
      <c r="F785" s="1255"/>
      <c r="G785" s="1264"/>
      <c r="H785" s="1266"/>
      <c r="I785" s="1268"/>
    </row>
    <row r="786" spans="1:9" s="338" customFormat="1" ht="12" customHeight="1" x14ac:dyDescent="0.4">
      <c r="A786" s="1252">
        <v>196</v>
      </c>
      <c r="B786" s="1230" t="s">
        <v>14505</v>
      </c>
      <c r="C786" s="1191" t="s">
        <v>354</v>
      </c>
      <c r="D786" s="1193" t="s">
        <v>1909</v>
      </c>
      <c r="E786" s="617" t="s">
        <v>356</v>
      </c>
      <c r="F786" s="618" t="s">
        <v>14506</v>
      </c>
      <c r="G786" s="1201" t="s">
        <v>14507</v>
      </c>
      <c r="H786" s="669">
        <v>125</v>
      </c>
      <c r="I786" s="674">
        <v>43552</v>
      </c>
    </row>
    <row r="787" spans="1:9" s="338" customFormat="1" ht="12" customHeight="1" x14ac:dyDescent="0.4">
      <c r="A787" s="1253"/>
      <c r="B787" s="1279"/>
      <c r="C787" s="1192"/>
      <c r="D787" s="1194"/>
      <c r="E787" s="1245"/>
      <c r="F787" s="1271"/>
      <c r="G787" s="1263"/>
      <c r="H787" s="1265"/>
      <c r="I787" s="1267"/>
    </row>
    <row r="788" spans="1:9" s="338" customFormat="1" ht="12" customHeight="1" x14ac:dyDescent="0.4">
      <c r="A788" s="1253"/>
      <c r="B788" s="1279"/>
      <c r="C788" s="1195" t="s">
        <v>14508</v>
      </c>
      <c r="D788" s="1194"/>
      <c r="E788" s="605" t="s">
        <v>360</v>
      </c>
      <c r="F788" s="607" t="s">
        <v>14509</v>
      </c>
      <c r="G788" s="1263"/>
      <c r="H788" s="1265"/>
      <c r="I788" s="1267"/>
    </row>
    <row r="789" spans="1:9" s="338" customFormat="1" ht="12" customHeight="1" x14ac:dyDescent="0.4">
      <c r="A789" s="1254"/>
      <c r="B789" s="1280"/>
      <c r="C789" s="1196"/>
      <c r="D789" s="1197"/>
      <c r="E789" s="1244"/>
      <c r="F789" s="1255"/>
      <c r="G789" s="1264"/>
      <c r="H789" s="1266"/>
      <c r="I789" s="1268"/>
    </row>
    <row r="790" spans="1:9" s="338" customFormat="1" ht="12" customHeight="1" x14ac:dyDescent="0.4">
      <c r="A790" s="1252">
        <v>197</v>
      </c>
      <c r="B790" s="652" t="s">
        <v>14510</v>
      </c>
      <c r="C790" s="1191" t="s">
        <v>354</v>
      </c>
      <c r="D790" s="1193" t="s">
        <v>2047</v>
      </c>
      <c r="E790" s="617" t="s">
        <v>356</v>
      </c>
      <c r="F790" s="618" t="s">
        <v>14511</v>
      </c>
      <c r="G790" s="1201" t="s">
        <v>14512</v>
      </c>
      <c r="H790" s="669">
        <v>80</v>
      </c>
      <c r="I790" s="752">
        <v>45380</v>
      </c>
    </row>
    <row r="791" spans="1:9" s="338" customFormat="1" ht="12" customHeight="1" x14ac:dyDescent="0.4">
      <c r="A791" s="1253"/>
      <c r="B791" s="615"/>
      <c r="C791" s="1192"/>
      <c r="D791" s="1194"/>
      <c r="E791" s="605"/>
      <c r="F791" s="607"/>
      <c r="G791" s="1263"/>
      <c r="H791" s="610"/>
      <c r="I791" s="599"/>
    </row>
    <row r="792" spans="1:9" s="338" customFormat="1" ht="12" customHeight="1" x14ac:dyDescent="0.4">
      <c r="A792" s="1253"/>
      <c r="B792" s="615"/>
      <c r="C792" s="1215" t="s">
        <v>14513</v>
      </c>
      <c r="D792" s="1217"/>
      <c r="E792" s="605" t="s">
        <v>360</v>
      </c>
      <c r="F792" s="607" t="s">
        <v>2045</v>
      </c>
      <c r="G792" s="1263"/>
      <c r="H792" s="610"/>
      <c r="I792" s="599"/>
    </row>
    <row r="793" spans="1:9" s="338" customFormat="1" ht="12" customHeight="1" x14ac:dyDescent="0.4">
      <c r="A793" s="1254"/>
      <c r="B793" s="655"/>
      <c r="C793" s="1218"/>
      <c r="D793" s="1219"/>
      <c r="E793" s="606"/>
      <c r="F793" s="608"/>
      <c r="G793" s="1264"/>
      <c r="H793" s="611"/>
      <c r="I793" s="675"/>
    </row>
    <row r="794" spans="1:9" s="338" customFormat="1" ht="12" customHeight="1" x14ac:dyDescent="0.4">
      <c r="A794" s="1252">
        <v>198</v>
      </c>
      <c r="B794" s="652" t="s">
        <v>14514</v>
      </c>
      <c r="C794" s="1191" t="s">
        <v>354</v>
      </c>
      <c r="D794" s="1193" t="s">
        <v>10957</v>
      </c>
      <c r="E794" s="617" t="s">
        <v>356</v>
      </c>
      <c r="F794" s="618" t="s">
        <v>14515</v>
      </c>
      <c r="G794" s="1201" t="s">
        <v>14516</v>
      </c>
      <c r="H794" s="669">
        <v>145</v>
      </c>
      <c r="I794" s="674">
        <v>43191</v>
      </c>
    </row>
    <row r="795" spans="1:9" s="338" customFormat="1" ht="12" customHeight="1" x14ac:dyDescent="0.4">
      <c r="A795" s="1253"/>
      <c r="B795" s="615"/>
      <c r="C795" s="1192"/>
      <c r="D795" s="1194"/>
      <c r="E795" s="605"/>
      <c r="F795" s="607"/>
      <c r="G795" s="1263"/>
      <c r="H795" s="610"/>
      <c r="I795" s="599"/>
    </row>
    <row r="796" spans="1:9" s="338" customFormat="1" ht="12" customHeight="1" x14ac:dyDescent="0.4">
      <c r="A796" s="1253"/>
      <c r="B796" s="615"/>
      <c r="C796" s="1215" t="s">
        <v>14517</v>
      </c>
      <c r="D796" s="1217"/>
      <c r="E796" s="605" t="s">
        <v>360</v>
      </c>
      <c r="F796" s="607" t="s">
        <v>14518</v>
      </c>
      <c r="G796" s="1263"/>
      <c r="H796" s="610"/>
      <c r="I796" s="599"/>
    </row>
    <row r="797" spans="1:9" s="338" customFormat="1" ht="12" customHeight="1" x14ac:dyDescent="0.4">
      <c r="A797" s="1254"/>
      <c r="B797" s="655"/>
      <c r="C797" s="1218"/>
      <c r="D797" s="1219"/>
      <c r="E797" s="606"/>
      <c r="F797" s="608"/>
      <c r="G797" s="1264"/>
      <c r="H797" s="611"/>
      <c r="I797" s="675"/>
    </row>
    <row r="798" spans="1:9" s="338" customFormat="1" ht="12" customHeight="1" x14ac:dyDescent="0.4">
      <c r="A798" s="1252">
        <v>199</v>
      </c>
      <c r="B798" s="1201" t="s">
        <v>14519</v>
      </c>
      <c r="C798" s="1191" t="s">
        <v>354</v>
      </c>
      <c r="D798" s="1193" t="s">
        <v>1915</v>
      </c>
      <c r="E798" s="617" t="s">
        <v>356</v>
      </c>
      <c r="F798" s="618" t="s">
        <v>14520</v>
      </c>
      <c r="G798" s="1201" t="s">
        <v>14521</v>
      </c>
      <c r="H798" s="669">
        <v>115</v>
      </c>
      <c r="I798" s="674">
        <v>29311</v>
      </c>
    </row>
    <row r="799" spans="1:9" s="338" customFormat="1" ht="12" customHeight="1" x14ac:dyDescent="0.4">
      <c r="A799" s="1253"/>
      <c r="B799" s="1269"/>
      <c r="C799" s="1192"/>
      <c r="D799" s="1194"/>
      <c r="E799" s="1245"/>
      <c r="F799" s="1271"/>
      <c r="G799" s="1263"/>
      <c r="H799" s="1265"/>
      <c r="I799" s="1267"/>
    </row>
    <row r="800" spans="1:9" s="338" customFormat="1" ht="12" customHeight="1" x14ac:dyDescent="0.4">
      <c r="A800" s="1253"/>
      <c r="B800" s="1269"/>
      <c r="C800" s="1195" t="s">
        <v>14522</v>
      </c>
      <c r="D800" s="1194"/>
      <c r="E800" s="605" t="s">
        <v>360</v>
      </c>
      <c r="F800" s="607" t="s">
        <v>14523</v>
      </c>
      <c r="G800" s="1263"/>
      <c r="H800" s="1265"/>
      <c r="I800" s="1267"/>
    </row>
    <row r="801" spans="1:9" s="338" customFormat="1" ht="12" customHeight="1" x14ac:dyDescent="0.4">
      <c r="A801" s="1254"/>
      <c r="B801" s="1270"/>
      <c r="C801" s="1196"/>
      <c r="D801" s="1197"/>
      <c r="E801" s="1244"/>
      <c r="F801" s="1255"/>
      <c r="G801" s="1264"/>
      <c r="H801" s="1266"/>
      <c r="I801" s="1268"/>
    </row>
    <row r="802" spans="1:9" s="338" customFormat="1" ht="12" customHeight="1" x14ac:dyDescent="0.4">
      <c r="A802" s="1252">
        <v>200</v>
      </c>
      <c r="B802" s="652" t="s">
        <v>14524</v>
      </c>
      <c r="C802" s="1191" t="s">
        <v>354</v>
      </c>
      <c r="D802" s="1193" t="s">
        <v>2280</v>
      </c>
      <c r="E802" s="617" t="s">
        <v>356</v>
      </c>
      <c r="F802" s="618" t="s">
        <v>14525</v>
      </c>
      <c r="G802" s="1201" t="s">
        <v>13148</v>
      </c>
      <c r="H802" s="669">
        <v>70</v>
      </c>
      <c r="I802" s="674">
        <v>43191</v>
      </c>
    </row>
    <row r="803" spans="1:9" s="338" customFormat="1" ht="12" customHeight="1" x14ac:dyDescent="0.4">
      <c r="A803" s="1253"/>
      <c r="B803" s="615"/>
      <c r="C803" s="1192"/>
      <c r="D803" s="1194"/>
      <c r="E803" s="605"/>
      <c r="F803" s="607"/>
      <c r="G803" s="1263"/>
      <c r="H803" s="610"/>
      <c r="I803" s="599"/>
    </row>
    <row r="804" spans="1:9" s="338" customFormat="1" ht="12" customHeight="1" x14ac:dyDescent="0.4">
      <c r="A804" s="1253"/>
      <c r="B804" s="615"/>
      <c r="C804" s="1215" t="s">
        <v>14526</v>
      </c>
      <c r="D804" s="1217"/>
      <c r="E804" s="605" t="s">
        <v>360</v>
      </c>
      <c r="F804" s="607" t="s">
        <v>14527</v>
      </c>
      <c r="G804" s="1263"/>
      <c r="H804" s="610"/>
      <c r="I804" s="599"/>
    </row>
    <row r="805" spans="1:9" s="338" customFormat="1" ht="12" customHeight="1" x14ac:dyDescent="0.4">
      <c r="A805" s="1254"/>
      <c r="B805" s="655"/>
      <c r="C805" s="1218"/>
      <c r="D805" s="1219"/>
      <c r="E805" s="606"/>
      <c r="F805" s="608"/>
      <c r="G805" s="1264"/>
      <c r="H805" s="611"/>
      <c r="I805" s="675"/>
    </row>
    <row r="806" spans="1:9" s="338" customFormat="1" ht="12" customHeight="1" x14ac:dyDescent="0.4">
      <c r="A806" s="1252">
        <v>201</v>
      </c>
      <c r="B806" s="1201" t="s">
        <v>14528</v>
      </c>
      <c r="C806" s="1191" t="s">
        <v>354</v>
      </c>
      <c r="D806" s="1193" t="s">
        <v>11153</v>
      </c>
      <c r="E806" s="617" t="s">
        <v>356</v>
      </c>
      <c r="F806" s="618" t="s">
        <v>14529</v>
      </c>
      <c r="G806" s="1201" t="s">
        <v>14530</v>
      </c>
      <c r="H806" s="669">
        <v>70</v>
      </c>
      <c r="I806" s="674">
        <v>45016</v>
      </c>
    </row>
    <row r="807" spans="1:9" s="338" customFormat="1" ht="12" customHeight="1" x14ac:dyDescent="0.4">
      <c r="A807" s="1253"/>
      <c r="B807" s="1279"/>
      <c r="C807" s="1192"/>
      <c r="D807" s="1194"/>
      <c r="E807" s="1245"/>
      <c r="F807" s="1271"/>
      <c r="G807" s="1263"/>
      <c r="H807" s="1265"/>
      <c r="I807" s="1267"/>
    </row>
    <row r="808" spans="1:9" s="338" customFormat="1" ht="12" customHeight="1" x14ac:dyDescent="0.4">
      <c r="A808" s="1253"/>
      <c r="B808" s="1279"/>
      <c r="C808" s="1195" t="s">
        <v>14531</v>
      </c>
      <c r="D808" s="1194"/>
      <c r="E808" s="605" t="s">
        <v>360</v>
      </c>
      <c r="F808" s="607" t="s">
        <v>14532</v>
      </c>
      <c r="G808" s="1263"/>
      <c r="H808" s="1265"/>
      <c r="I808" s="1267"/>
    </row>
    <row r="809" spans="1:9" s="338" customFormat="1" ht="12" customHeight="1" x14ac:dyDescent="0.4">
      <c r="A809" s="1254"/>
      <c r="B809" s="1280"/>
      <c r="C809" s="1196"/>
      <c r="D809" s="1197"/>
      <c r="E809" s="1244"/>
      <c r="F809" s="1255"/>
      <c r="G809" s="1264"/>
      <c r="H809" s="1266"/>
      <c r="I809" s="1268"/>
    </row>
    <row r="810" spans="1:9" s="338" customFormat="1" ht="12" customHeight="1" x14ac:dyDescent="0.4">
      <c r="A810" s="1252">
        <v>202</v>
      </c>
      <c r="B810" s="1201" t="s">
        <v>14533</v>
      </c>
      <c r="C810" s="1191" t="s">
        <v>354</v>
      </c>
      <c r="D810" s="1193" t="s">
        <v>3417</v>
      </c>
      <c r="E810" s="617" t="s">
        <v>356</v>
      </c>
      <c r="F810" s="618" t="s">
        <v>14534</v>
      </c>
      <c r="G810" s="1201" t="s">
        <v>14535</v>
      </c>
      <c r="H810" s="669">
        <v>80</v>
      </c>
      <c r="I810" s="674">
        <v>45016</v>
      </c>
    </row>
    <row r="811" spans="1:9" s="338" customFormat="1" ht="12" customHeight="1" x14ac:dyDescent="0.4">
      <c r="A811" s="1253"/>
      <c r="B811" s="1279"/>
      <c r="C811" s="1192"/>
      <c r="D811" s="1194"/>
      <c r="E811" s="1245"/>
      <c r="F811" s="1271"/>
      <c r="G811" s="1263"/>
      <c r="H811" s="1265"/>
      <c r="I811" s="1267"/>
    </row>
    <row r="812" spans="1:9" s="338" customFormat="1" ht="12" customHeight="1" x14ac:dyDescent="0.4">
      <c r="A812" s="1253"/>
      <c r="B812" s="1279"/>
      <c r="C812" s="1195" t="s">
        <v>14536</v>
      </c>
      <c r="D812" s="1194"/>
      <c r="E812" s="605" t="s">
        <v>360</v>
      </c>
      <c r="F812" s="607" t="s">
        <v>14534</v>
      </c>
      <c r="G812" s="1263"/>
      <c r="H812" s="1265"/>
      <c r="I812" s="1267"/>
    </row>
    <row r="813" spans="1:9" s="338" customFormat="1" ht="12" customHeight="1" x14ac:dyDescent="0.4">
      <c r="A813" s="1254"/>
      <c r="B813" s="1280"/>
      <c r="C813" s="1196"/>
      <c r="D813" s="1197"/>
      <c r="E813" s="1244"/>
      <c r="F813" s="1255"/>
      <c r="G813" s="1264"/>
      <c r="H813" s="1266"/>
      <c r="I813" s="1268"/>
    </row>
    <row r="814" spans="1:9" s="338" customFormat="1" ht="12" customHeight="1" x14ac:dyDescent="0.4">
      <c r="A814" s="1252">
        <v>203</v>
      </c>
      <c r="B814" s="652" t="s">
        <v>14537</v>
      </c>
      <c r="C814" s="1272" t="s">
        <v>3849</v>
      </c>
      <c r="D814" s="1274" t="s">
        <v>4246</v>
      </c>
      <c r="E814" s="788" t="s">
        <v>356</v>
      </c>
      <c r="F814" s="618" t="s">
        <v>14538</v>
      </c>
      <c r="G814" s="652" t="s">
        <v>14539</v>
      </c>
      <c r="H814" s="669">
        <v>160</v>
      </c>
      <c r="I814" s="674">
        <v>44651</v>
      </c>
    </row>
    <row r="815" spans="1:9" s="338" customFormat="1" ht="12" customHeight="1" x14ac:dyDescent="0.4">
      <c r="A815" s="1253"/>
      <c r="B815" s="615"/>
      <c r="C815" s="1273"/>
      <c r="D815" s="1217"/>
      <c r="E815" s="789"/>
      <c r="F815" s="607"/>
      <c r="G815" s="615"/>
      <c r="H815" s="610"/>
      <c r="I815" s="599"/>
    </row>
    <row r="816" spans="1:9" s="338" customFormat="1" ht="12" customHeight="1" x14ac:dyDescent="0.4">
      <c r="A816" s="1253"/>
      <c r="B816" s="615"/>
      <c r="C816" s="1215" t="s">
        <v>14540</v>
      </c>
      <c r="D816" s="1217"/>
      <c r="E816" s="601" t="s">
        <v>14541</v>
      </c>
      <c r="F816" s="607" t="s">
        <v>2648</v>
      </c>
      <c r="G816" s="615"/>
      <c r="H816" s="610"/>
      <c r="I816" s="599"/>
    </row>
    <row r="817" spans="1:9" s="338" customFormat="1" ht="12" customHeight="1" x14ac:dyDescent="0.4">
      <c r="A817" s="1254"/>
      <c r="B817" s="655"/>
      <c r="C817" s="1218"/>
      <c r="D817" s="1219"/>
      <c r="E817" s="603"/>
      <c r="F817" s="608"/>
      <c r="G817" s="655"/>
      <c r="H817" s="611"/>
      <c r="I817" s="675"/>
    </row>
    <row r="818" spans="1:9" s="338" customFormat="1" ht="12" customHeight="1" x14ac:dyDescent="0.4">
      <c r="A818" s="1252">
        <v>204</v>
      </c>
      <c r="B818" s="1201" t="s">
        <v>14542</v>
      </c>
      <c r="C818" s="1191" t="s">
        <v>354</v>
      </c>
      <c r="D818" s="1193" t="s">
        <v>14543</v>
      </c>
      <c r="E818" s="617" t="s">
        <v>356</v>
      </c>
      <c r="F818" s="618" t="s">
        <v>14544</v>
      </c>
      <c r="G818" s="1201" t="s">
        <v>14545</v>
      </c>
      <c r="H818" s="669">
        <v>110</v>
      </c>
      <c r="I818" s="674">
        <v>45016</v>
      </c>
    </row>
    <row r="819" spans="1:9" s="338" customFormat="1" ht="12" customHeight="1" x14ac:dyDescent="0.4">
      <c r="A819" s="1253"/>
      <c r="B819" s="1279"/>
      <c r="C819" s="1192"/>
      <c r="D819" s="1194"/>
      <c r="E819" s="1245"/>
      <c r="F819" s="1271"/>
      <c r="G819" s="1263"/>
      <c r="H819" s="1265"/>
      <c r="I819" s="1267"/>
    </row>
    <row r="820" spans="1:9" s="338" customFormat="1" ht="12" customHeight="1" x14ac:dyDescent="0.4">
      <c r="A820" s="1253"/>
      <c r="B820" s="1279"/>
      <c r="C820" s="1195" t="s">
        <v>14546</v>
      </c>
      <c r="D820" s="1194"/>
      <c r="E820" s="605" t="s">
        <v>360</v>
      </c>
      <c r="F820" s="607" t="s">
        <v>14547</v>
      </c>
      <c r="G820" s="1263"/>
      <c r="H820" s="1265"/>
      <c r="I820" s="1267"/>
    </row>
    <row r="821" spans="1:9" s="338" customFormat="1" ht="12" customHeight="1" x14ac:dyDescent="0.4">
      <c r="A821" s="1254"/>
      <c r="B821" s="1280"/>
      <c r="C821" s="1196"/>
      <c r="D821" s="1197"/>
      <c r="E821" s="1244"/>
      <c r="F821" s="1255"/>
      <c r="G821" s="1264"/>
      <c r="H821" s="1266"/>
      <c r="I821" s="1268"/>
    </row>
    <row r="822" spans="1:9" s="338" customFormat="1" ht="12" customHeight="1" x14ac:dyDescent="0.4">
      <c r="A822" s="1252">
        <v>205</v>
      </c>
      <c r="B822" s="1201" t="s">
        <v>14548</v>
      </c>
      <c r="C822" s="1191" t="s">
        <v>354</v>
      </c>
      <c r="D822" s="1193" t="s">
        <v>14549</v>
      </c>
      <c r="E822" s="617" t="s">
        <v>356</v>
      </c>
      <c r="F822" s="618" t="s">
        <v>14550</v>
      </c>
      <c r="G822" s="1201" t="s">
        <v>14551</v>
      </c>
      <c r="H822" s="669">
        <v>115</v>
      </c>
      <c r="I822" s="674">
        <v>43191</v>
      </c>
    </row>
    <row r="823" spans="1:9" s="338" customFormat="1" ht="12" customHeight="1" x14ac:dyDescent="0.4">
      <c r="A823" s="1253"/>
      <c r="B823" s="1279"/>
      <c r="C823" s="1192"/>
      <c r="D823" s="1194"/>
      <c r="E823" s="1245"/>
      <c r="F823" s="1271"/>
      <c r="G823" s="1263"/>
      <c r="H823" s="1265"/>
      <c r="I823" s="1267"/>
    </row>
    <row r="824" spans="1:9" s="338" customFormat="1" ht="12" customHeight="1" x14ac:dyDescent="0.4">
      <c r="A824" s="1253"/>
      <c r="B824" s="1279"/>
      <c r="C824" s="1195" t="s">
        <v>14552</v>
      </c>
      <c r="D824" s="1194"/>
      <c r="E824" s="605" t="s">
        <v>360</v>
      </c>
      <c r="F824" s="607" t="s">
        <v>14553</v>
      </c>
      <c r="G824" s="1263"/>
      <c r="H824" s="1265"/>
      <c r="I824" s="1267"/>
    </row>
    <row r="825" spans="1:9" s="338" customFormat="1" ht="12" customHeight="1" x14ac:dyDescent="0.4">
      <c r="A825" s="1254"/>
      <c r="B825" s="1280"/>
      <c r="C825" s="1196"/>
      <c r="D825" s="1197"/>
      <c r="E825" s="1244"/>
      <c r="F825" s="1255"/>
      <c r="G825" s="1264"/>
      <c r="H825" s="1266"/>
      <c r="I825" s="1268"/>
    </row>
    <row r="826" spans="1:9" s="338" customFormat="1" ht="12" customHeight="1" x14ac:dyDescent="0.4">
      <c r="A826" s="1252">
        <v>206</v>
      </c>
      <c r="B826" s="1201" t="s">
        <v>14554</v>
      </c>
      <c r="C826" s="1191" t="s">
        <v>354</v>
      </c>
      <c r="D826" s="1193" t="s">
        <v>14549</v>
      </c>
      <c r="E826" s="617" t="s">
        <v>356</v>
      </c>
      <c r="F826" s="618" t="s">
        <v>14555</v>
      </c>
      <c r="G826" s="1201" t="s">
        <v>14551</v>
      </c>
      <c r="H826" s="669">
        <v>105</v>
      </c>
      <c r="I826" s="674">
        <v>43191</v>
      </c>
    </row>
    <row r="827" spans="1:9" s="338" customFormat="1" ht="12" customHeight="1" x14ac:dyDescent="0.4">
      <c r="A827" s="1253"/>
      <c r="B827" s="1279"/>
      <c r="C827" s="1192"/>
      <c r="D827" s="1194"/>
      <c r="E827" s="1245"/>
      <c r="F827" s="1271"/>
      <c r="G827" s="1263"/>
      <c r="H827" s="1265"/>
      <c r="I827" s="1267"/>
    </row>
    <row r="828" spans="1:9" s="338" customFormat="1" ht="12" customHeight="1" x14ac:dyDescent="0.4">
      <c r="A828" s="1253"/>
      <c r="B828" s="1279"/>
      <c r="C828" s="1195" t="s">
        <v>14556</v>
      </c>
      <c r="D828" s="1194"/>
      <c r="E828" s="605" t="s">
        <v>360</v>
      </c>
      <c r="F828" s="607" t="s">
        <v>14557</v>
      </c>
      <c r="G828" s="1263"/>
      <c r="H828" s="1265"/>
      <c r="I828" s="1267"/>
    </row>
    <row r="829" spans="1:9" s="338" customFormat="1" ht="12" customHeight="1" x14ac:dyDescent="0.4">
      <c r="A829" s="1254"/>
      <c r="B829" s="1280"/>
      <c r="C829" s="1196"/>
      <c r="D829" s="1197"/>
      <c r="E829" s="1244"/>
      <c r="F829" s="1255"/>
      <c r="G829" s="1264"/>
      <c r="H829" s="1266"/>
      <c r="I829" s="1268"/>
    </row>
    <row r="830" spans="1:9" s="338" customFormat="1" ht="12" customHeight="1" x14ac:dyDescent="0.4">
      <c r="A830" s="1252">
        <v>207</v>
      </c>
      <c r="B830" s="1201" t="s">
        <v>14558</v>
      </c>
      <c r="C830" s="1191" t="s">
        <v>354</v>
      </c>
      <c r="D830" s="1193" t="s">
        <v>13292</v>
      </c>
      <c r="E830" s="617" t="s">
        <v>356</v>
      </c>
      <c r="F830" s="618" t="s">
        <v>14559</v>
      </c>
      <c r="G830" s="1201" t="s">
        <v>14560</v>
      </c>
      <c r="H830" s="669">
        <v>220</v>
      </c>
      <c r="I830" s="674">
        <v>45016</v>
      </c>
    </row>
    <row r="831" spans="1:9" s="338" customFormat="1" ht="12" customHeight="1" x14ac:dyDescent="0.4">
      <c r="A831" s="1253"/>
      <c r="B831" s="1279"/>
      <c r="C831" s="1192"/>
      <c r="D831" s="1194"/>
      <c r="E831" s="1245"/>
      <c r="F831" s="1271"/>
      <c r="G831" s="1263"/>
      <c r="H831" s="1265"/>
      <c r="I831" s="1267"/>
    </row>
    <row r="832" spans="1:9" s="338" customFormat="1" ht="12" customHeight="1" x14ac:dyDescent="0.4">
      <c r="A832" s="1253"/>
      <c r="B832" s="1279"/>
      <c r="C832" s="1195" t="s">
        <v>14561</v>
      </c>
      <c r="D832" s="1194"/>
      <c r="E832" s="605" t="s">
        <v>360</v>
      </c>
      <c r="F832" s="607" t="s">
        <v>8463</v>
      </c>
      <c r="G832" s="1263"/>
      <c r="H832" s="1265"/>
      <c r="I832" s="1267"/>
    </row>
    <row r="833" spans="1:9" s="338" customFormat="1" ht="12" customHeight="1" x14ac:dyDescent="0.4">
      <c r="A833" s="1254"/>
      <c r="B833" s="1280"/>
      <c r="C833" s="1196"/>
      <c r="D833" s="1197"/>
      <c r="E833" s="1244"/>
      <c r="F833" s="1255"/>
      <c r="G833" s="1264"/>
      <c r="H833" s="1266"/>
      <c r="I833" s="1268"/>
    </row>
    <row r="834" spans="1:9" s="338" customFormat="1" ht="12" customHeight="1" x14ac:dyDescent="0.4">
      <c r="A834" s="1252">
        <v>208</v>
      </c>
      <c r="B834" s="1201" t="s">
        <v>14562</v>
      </c>
      <c r="C834" s="1191" t="s">
        <v>354</v>
      </c>
      <c r="D834" s="1193" t="s">
        <v>14563</v>
      </c>
      <c r="E834" s="617" t="s">
        <v>356</v>
      </c>
      <c r="F834" s="618" t="s">
        <v>14564</v>
      </c>
      <c r="G834" s="1201" t="s">
        <v>14565</v>
      </c>
      <c r="H834" s="669">
        <v>110</v>
      </c>
      <c r="I834" s="674">
        <v>45016</v>
      </c>
    </row>
    <row r="835" spans="1:9" s="338" customFormat="1" ht="12" customHeight="1" x14ac:dyDescent="0.4">
      <c r="A835" s="1253"/>
      <c r="B835" s="1279"/>
      <c r="C835" s="1192"/>
      <c r="D835" s="1194"/>
      <c r="E835" s="1245"/>
      <c r="F835" s="1271"/>
      <c r="G835" s="1263"/>
      <c r="H835" s="1265"/>
      <c r="I835" s="1267"/>
    </row>
    <row r="836" spans="1:9" s="338" customFormat="1" ht="12" customHeight="1" x14ac:dyDescent="0.4">
      <c r="A836" s="1253"/>
      <c r="B836" s="1279"/>
      <c r="C836" s="1195" t="s">
        <v>14566</v>
      </c>
      <c r="D836" s="1194"/>
      <c r="E836" s="605" t="s">
        <v>360</v>
      </c>
      <c r="F836" s="607" t="s">
        <v>8463</v>
      </c>
      <c r="G836" s="1263"/>
      <c r="H836" s="1265"/>
      <c r="I836" s="1267"/>
    </row>
    <row r="837" spans="1:9" s="338" customFormat="1" ht="12" customHeight="1" x14ac:dyDescent="0.4">
      <c r="A837" s="1254"/>
      <c r="B837" s="1280"/>
      <c r="C837" s="1196"/>
      <c r="D837" s="1197"/>
      <c r="E837" s="1244"/>
      <c r="F837" s="1255"/>
      <c r="G837" s="1264"/>
      <c r="H837" s="1266"/>
      <c r="I837" s="1268"/>
    </row>
    <row r="838" spans="1:9" s="338" customFormat="1" ht="12" customHeight="1" x14ac:dyDescent="0.4">
      <c r="A838" s="1252">
        <v>209</v>
      </c>
      <c r="B838" s="1201" t="s">
        <v>14567</v>
      </c>
      <c r="C838" s="1191" t="s">
        <v>354</v>
      </c>
      <c r="D838" s="1193" t="s">
        <v>8114</v>
      </c>
      <c r="E838" s="788" t="s">
        <v>356</v>
      </c>
      <c r="F838" s="618" t="s">
        <v>14568</v>
      </c>
      <c r="G838" s="652" t="s">
        <v>14569</v>
      </c>
      <c r="H838" s="669">
        <v>200</v>
      </c>
      <c r="I838" s="674">
        <v>44651</v>
      </c>
    </row>
    <row r="839" spans="1:9" s="338" customFormat="1" ht="12" customHeight="1" x14ac:dyDescent="0.4">
      <c r="A839" s="1253"/>
      <c r="B839" s="1213"/>
      <c r="C839" s="1192"/>
      <c r="D839" s="1194"/>
      <c r="E839" s="789"/>
      <c r="F839" s="607"/>
      <c r="G839" s="615"/>
      <c r="H839" s="610"/>
      <c r="I839" s="738"/>
    </row>
    <row r="840" spans="1:9" s="338" customFormat="1" ht="12" customHeight="1" x14ac:dyDescent="0.4">
      <c r="A840" s="1253"/>
      <c r="B840" s="1213"/>
      <c r="C840" s="1195" t="s">
        <v>14570</v>
      </c>
      <c r="D840" s="1194"/>
      <c r="E840" s="601" t="s">
        <v>14541</v>
      </c>
      <c r="F840" s="607" t="s">
        <v>8463</v>
      </c>
      <c r="G840" s="615"/>
      <c r="H840" s="610"/>
      <c r="I840" s="738"/>
    </row>
    <row r="841" spans="1:9" s="338" customFormat="1" ht="12" customHeight="1" x14ac:dyDescent="0.4">
      <c r="A841" s="1254"/>
      <c r="B841" s="1214"/>
      <c r="C841" s="1196"/>
      <c r="D841" s="1197"/>
      <c r="E841" s="603"/>
      <c r="F841" s="608"/>
      <c r="G841" s="655"/>
      <c r="H841" s="611"/>
      <c r="I841" s="600"/>
    </row>
    <row r="842" spans="1:9" s="338" customFormat="1" ht="12" customHeight="1" x14ac:dyDescent="0.4">
      <c r="A842" s="1252">
        <v>210</v>
      </c>
      <c r="B842" s="1201" t="s">
        <v>14571</v>
      </c>
      <c r="C842" s="1191" t="s">
        <v>354</v>
      </c>
      <c r="D842" s="1193" t="s">
        <v>14572</v>
      </c>
      <c r="E842" s="788" t="s">
        <v>356</v>
      </c>
      <c r="F842" s="618" t="s">
        <v>14573</v>
      </c>
      <c r="G842" s="652" t="s">
        <v>14574</v>
      </c>
      <c r="H842" s="669">
        <v>80</v>
      </c>
      <c r="I842" s="674">
        <v>44651</v>
      </c>
    </row>
    <row r="843" spans="1:9" s="338" customFormat="1" ht="12" customHeight="1" x14ac:dyDescent="0.4">
      <c r="A843" s="1253"/>
      <c r="B843" s="1213"/>
      <c r="C843" s="1192"/>
      <c r="D843" s="1194"/>
      <c r="E843" s="789"/>
      <c r="F843" s="607"/>
      <c r="G843" s="615"/>
      <c r="H843" s="610"/>
      <c r="I843" s="738"/>
    </row>
    <row r="844" spans="1:9" s="338" customFormat="1" ht="12" customHeight="1" x14ac:dyDescent="0.4">
      <c r="A844" s="1253"/>
      <c r="B844" s="1213"/>
      <c r="C844" s="1195" t="s">
        <v>14575</v>
      </c>
      <c r="D844" s="1194"/>
      <c r="E844" s="605" t="s">
        <v>14541</v>
      </c>
      <c r="F844" s="607" t="s">
        <v>14576</v>
      </c>
      <c r="G844" s="615"/>
      <c r="H844" s="610"/>
      <c r="I844" s="738"/>
    </row>
    <row r="845" spans="1:9" ht="12" customHeight="1" x14ac:dyDescent="0.4">
      <c r="A845" s="1254"/>
      <c r="B845" s="1214"/>
      <c r="C845" s="1196"/>
      <c r="D845" s="1197"/>
      <c r="E845" s="606"/>
      <c r="F845" s="608"/>
      <c r="G845" s="655"/>
      <c r="H845" s="611"/>
      <c r="I845" s="600"/>
    </row>
    <row r="846" spans="1:9" ht="12" customHeight="1" x14ac:dyDescent="0.4">
      <c r="A846" s="1252">
        <v>211</v>
      </c>
      <c r="B846" s="1201" t="s">
        <v>14577</v>
      </c>
      <c r="C846" s="1191" t="s">
        <v>354</v>
      </c>
      <c r="D846" s="1193" t="s">
        <v>3712</v>
      </c>
      <c r="E846" s="617" t="s">
        <v>356</v>
      </c>
      <c r="F846" s="618" t="s">
        <v>14578</v>
      </c>
      <c r="G846" s="1201" t="s">
        <v>13300</v>
      </c>
      <c r="H846" s="669">
        <v>105</v>
      </c>
      <c r="I846" s="674">
        <v>43191</v>
      </c>
    </row>
    <row r="847" spans="1:9" ht="12" customHeight="1" x14ac:dyDescent="0.4">
      <c r="A847" s="1253"/>
      <c r="B847" s="1269"/>
      <c r="C847" s="1192"/>
      <c r="D847" s="1194"/>
      <c r="E847" s="1245"/>
      <c r="F847" s="1271"/>
      <c r="G847" s="1263"/>
      <c r="H847" s="1265"/>
      <c r="I847" s="1267"/>
    </row>
    <row r="848" spans="1:9" ht="12" customHeight="1" x14ac:dyDescent="0.4">
      <c r="A848" s="1253"/>
      <c r="B848" s="1269"/>
      <c r="C848" s="1195" t="s">
        <v>14579</v>
      </c>
      <c r="D848" s="1194"/>
      <c r="E848" s="605" t="s">
        <v>360</v>
      </c>
      <c r="F848" s="607" t="s">
        <v>14580</v>
      </c>
      <c r="G848" s="1263"/>
      <c r="H848" s="1265"/>
      <c r="I848" s="1267"/>
    </row>
    <row r="849" spans="1:9" ht="12" customHeight="1" x14ac:dyDescent="0.4">
      <c r="A849" s="1254"/>
      <c r="B849" s="1270"/>
      <c r="C849" s="1196"/>
      <c r="D849" s="1197"/>
      <c r="E849" s="1244"/>
      <c r="F849" s="1255"/>
      <c r="G849" s="1264"/>
      <c r="H849" s="1266"/>
      <c r="I849" s="1268"/>
    </row>
    <row r="850" spans="1:9" ht="12" customHeight="1" x14ac:dyDescent="0.4">
      <c r="A850" s="1252">
        <v>212</v>
      </c>
      <c r="B850" s="1201" t="s">
        <v>14581</v>
      </c>
      <c r="C850" s="1191" t="s">
        <v>354</v>
      </c>
      <c r="D850" s="1193" t="s">
        <v>14582</v>
      </c>
      <c r="E850" s="788" t="s">
        <v>356</v>
      </c>
      <c r="F850" s="618" t="s">
        <v>14583</v>
      </c>
      <c r="G850" s="652" t="s">
        <v>14584</v>
      </c>
      <c r="H850" s="669">
        <v>105</v>
      </c>
      <c r="I850" s="674">
        <v>44649</v>
      </c>
    </row>
    <row r="851" spans="1:9" ht="12" customHeight="1" x14ac:dyDescent="0.4">
      <c r="A851" s="1253"/>
      <c r="B851" s="1213"/>
      <c r="C851" s="1192"/>
      <c r="D851" s="1194"/>
      <c r="E851" s="789"/>
      <c r="F851" s="607"/>
      <c r="G851" s="615"/>
      <c r="H851" s="610"/>
      <c r="I851" s="738"/>
    </row>
    <row r="852" spans="1:9" ht="12" customHeight="1" x14ac:dyDescent="0.4">
      <c r="A852" s="1253"/>
      <c r="B852" s="1213"/>
      <c r="C852" s="1195" t="s">
        <v>14585</v>
      </c>
      <c r="D852" s="1194"/>
      <c r="E852" s="605" t="s">
        <v>14541</v>
      </c>
      <c r="F852" s="607" t="s">
        <v>14586</v>
      </c>
      <c r="G852" s="615"/>
      <c r="H852" s="610"/>
      <c r="I852" s="738"/>
    </row>
    <row r="853" spans="1:9" ht="12" customHeight="1" x14ac:dyDescent="0.4">
      <c r="A853" s="1254"/>
      <c r="B853" s="1214"/>
      <c r="C853" s="1196"/>
      <c r="D853" s="1197"/>
      <c r="E853" s="606"/>
      <c r="F853" s="608"/>
      <c r="G853" s="655"/>
      <c r="H853" s="611"/>
      <c r="I853" s="600"/>
    </row>
    <row r="854" spans="1:9" ht="12" customHeight="1" x14ac:dyDescent="0.4">
      <c r="A854" s="1252">
        <v>213</v>
      </c>
      <c r="B854" s="1201" t="s">
        <v>14587</v>
      </c>
      <c r="C854" s="1191" t="s">
        <v>354</v>
      </c>
      <c r="D854" s="1193" t="s">
        <v>674</v>
      </c>
      <c r="E854" s="617" t="s">
        <v>356</v>
      </c>
      <c r="F854" s="618" t="s">
        <v>14588</v>
      </c>
      <c r="G854" s="1201" t="s">
        <v>14589</v>
      </c>
      <c r="H854" s="669">
        <v>85</v>
      </c>
      <c r="I854" s="674" t="s">
        <v>12703</v>
      </c>
    </row>
    <row r="855" spans="1:9" ht="12" customHeight="1" x14ac:dyDescent="0.4">
      <c r="A855" s="1253"/>
      <c r="B855" s="1269"/>
      <c r="C855" s="1192"/>
      <c r="D855" s="1194"/>
      <c r="E855" s="1245"/>
      <c r="F855" s="1271"/>
      <c r="G855" s="1263"/>
      <c r="H855" s="1265"/>
      <c r="I855" s="1267"/>
    </row>
    <row r="856" spans="1:9" ht="12" customHeight="1" x14ac:dyDescent="0.4">
      <c r="A856" s="1253"/>
      <c r="B856" s="1269"/>
      <c r="C856" s="1195" t="s">
        <v>14590</v>
      </c>
      <c r="D856" s="1194"/>
      <c r="E856" s="605" t="s">
        <v>360</v>
      </c>
      <c r="F856" s="607" t="s">
        <v>14591</v>
      </c>
      <c r="G856" s="1263"/>
      <c r="H856" s="1265"/>
      <c r="I856" s="1267"/>
    </row>
    <row r="857" spans="1:9" s="338" customFormat="1" ht="12" customHeight="1" x14ac:dyDescent="0.4">
      <c r="A857" s="1254"/>
      <c r="B857" s="1270"/>
      <c r="C857" s="1196"/>
      <c r="D857" s="1197"/>
      <c r="E857" s="1244"/>
      <c r="F857" s="1255"/>
      <c r="G857" s="1264"/>
      <c r="H857" s="1266"/>
      <c r="I857" s="1268"/>
    </row>
    <row r="858" spans="1:9" ht="12" customHeight="1" x14ac:dyDescent="0.4">
      <c r="A858" s="1252">
        <v>214</v>
      </c>
      <c r="B858" s="1201" t="s">
        <v>14592</v>
      </c>
      <c r="C858" s="1191" t="s">
        <v>354</v>
      </c>
      <c r="D858" s="1193" t="s">
        <v>14593</v>
      </c>
      <c r="E858" s="617" t="s">
        <v>356</v>
      </c>
      <c r="F858" s="618" t="s">
        <v>14594</v>
      </c>
      <c r="G858" s="1201" t="s">
        <v>14595</v>
      </c>
      <c r="H858" s="669">
        <v>71</v>
      </c>
      <c r="I858" s="674">
        <v>45016</v>
      </c>
    </row>
    <row r="859" spans="1:9" ht="12" customHeight="1" x14ac:dyDescent="0.4">
      <c r="A859" s="1253"/>
      <c r="B859" s="1279"/>
      <c r="C859" s="1192"/>
      <c r="D859" s="1194"/>
      <c r="E859" s="1245"/>
      <c r="F859" s="1271"/>
      <c r="G859" s="1263"/>
      <c r="H859" s="1265"/>
      <c r="I859" s="1267"/>
    </row>
    <row r="860" spans="1:9" ht="12" customHeight="1" x14ac:dyDescent="0.4">
      <c r="A860" s="1253"/>
      <c r="B860" s="1279"/>
      <c r="C860" s="1195" t="s">
        <v>14596</v>
      </c>
      <c r="D860" s="1194"/>
      <c r="E860" s="605" t="s">
        <v>360</v>
      </c>
      <c r="F860" s="607" t="s">
        <v>14597</v>
      </c>
      <c r="G860" s="1263"/>
      <c r="H860" s="1265"/>
      <c r="I860" s="1267"/>
    </row>
    <row r="861" spans="1:9" ht="12" customHeight="1" x14ac:dyDescent="0.4">
      <c r="A861" s="1254"/>
      <c r="B861" s="1280"/>
      <c r="C861" s="1196"/>
      <c r="D861" s="1197"/>
      <c r="E861" s="1244"/>
      <c r="F861" s="1255"/>
      <c r="G861" s="1264"/>
      <c r="H861" s="1266"/>
      <c r="I861" s="1268"/>
    </row>
    <row r="862" spans="1:9" s="338" customFormat="1" ht="12" customHeight="1" x14ac:dyDescent="0.4">
      <c r="A862" s="1252">
        <v>215</v>
      </c>
      <c r="B862" s="652" t="s">
        <v>14598</v>
      </c>
      <c r="C862" s="408" t="s">
        <v>354</v>
      </c>
      <c r="D862" s="409" t="s">
        <v>704</v>
      </c>
      <c r="E862" s="617" t="s">
        <v>356</v>
      </c>
      <c r="F862" s="618" t="s">
        <v>14599</v>
      </c>
      <c r="G862" s="652" t="s">
        <v>11803</v>
      </c>
      <c r="H862" s="669">
        <v>95</v>
      </c>
      <c r="I862" s="674">
        <v>27851</v>
      </c>
    </row>
    <row r="863" spans="1:9" s="338" customFormat="1" ht="12" customHeight="1" x14ac:dyDescent="0.4">
      <c r="A863" s="1253"/>
      <c r="B863" s="615"/>
      <c r="C863" s="664" t="s">
        <v>14600</v>
      </c>
      <c r="D863" s="749"/>
      <c r="E863" s="605"/>
      <c r="F863" s="607"/>
      <c r="G863" s="615"/>
      <c r="H863" s="610"/>
      <c r="I863" s="599"/>
    </row>
    <row r="864" spans="1:9" s="338" customFormat="1" ht="12" customHeight="1" x14ac:dyDescent="0.4">
      <c r="A864" s="1253"/>
      <c r="B864" s="615"/>
      <c r="C864" s="664"/>
      <c r="D864" s="749"/>
      <c r="E864" s="605" t="s">
        <v>360</v>
      </c>
      <c r="F864" s="607" t="s">
        <v>1196</v>
      </c>
      <c r="G864" s="615"/>
      <c r="H864" s="610"/>
      <c r="I864" s="599"/>
    </row>
    <row r="865" spans="1:9" s="338" customFormat="1" ht="12" customHeight="1" x14ac:dyDescent="0.4">
      <c r="A865" s="1254"/>
      <c r="B865" s="616"/>
      <c r="C865" s="750"/>
      <c r="D865" s="751"/>
      <c r="E865" s="606"/>
      <c r="F865" s="608"/>
      <c r="G865" s="616"/>
      <c r="H865" s="611"/>
      <c r="I865" s="600"/>
    </row>
    <row r="866" spans="1:9" ht="12" customHeight="1" x14ac:dyDescent="0.4">
      <c r="A866" s="1252">
        <v>216</v>
      </c>
      <c r="B866" s="615" t="s">
        <v>14601</v>
      </c>
      <c r="C866" s="408" t="s">
        <v>354</v>
      </c>
      <c r="D866" s="409" t="s">
        <v>1489</v>
      </c>
      <c r="E866" s="617" t="s">
        <v>356</v>
      </c>
      <c r="F866" s="618" t="s">
        <v>14602</v>
      </c>
      <c r="G866" s="615" t="s">
        <v>11803</v>
      </c>
      <c r="H866" s="610">
        <v>120</v>
      </c>
      <c r="I866" s="599">
        <v>38596</v>
      </c>
    </row>
    <row r="867" spans="1:9" ht="12" customHeight="1" x14ac:dyDescent="0.4">
      <c r="A867" s="1253"/>
      <c r="B867" s="615"/>
      <c r="C867" s="605" t="s">
        <v>14603</v>
      </c>
      <c r="D867" s="653"/>
      <c r="E867" s="605"/>
      <c r="F867" s="607"/>
      <c r="G867" s="615"/>
      <c r="H867" s="610"/>
      <c r="I867" s="599"/>
    </row>
    <row r="868" spans="1:9" ht="12" customHeight="1" x14ac:dyDescent="0.4">
      <c r="A868" s="1253"/>
      <c r="B868" s="615"/>
      <c r="C868" s="605"/>
      <c r="D868" s="653"/>
      <c r="E868" s="605" t="s">
        <v>360</v>
      </c>
      <c r="F868" s="607" t="s">
        <v>14604</v>
      </c>
      <c r="G868" s="615"/>
      <c r="H868" s="610"/>
      <c r="I868" s="599"/>
    </row>
    <row r="869" spans="1:9" ht="12" customHeight="1" x14ac:dyDescent="0.4">
      <c r="A869" s="1254"/>
      <c r="B869" s="616"/>
      <c r="C869" s="606"/>
      <c r="D869" s="654"/>
      <c r="E869" s="606"/>
      <c r="F869" s="608"/>
      <c r="G869" s="616"/>
      <c r="H869" s="611"/>
      <c r="I869" s="600"/>
    </row>
    <row r="870" spans="1:9" ht="12" customHeight="1" x14ac:dyDescent="0.4">
      <c r="A870" s="1252">
        <v>217</v>
      </c>
      <c r="B870" s="1201" t="s">
        <v>14605</v>
      </c>
      <c r="C870" s="1191" t="s">
        <v>354</v>
      </c>
      <c r="D870" s="1193" t="s">
        <v>13495</v>
      </c>
      <c r="E870" s="788" t="s">
        <v>356</v>
      </c>
      <c r="F870" s="618" t="s">
        <v>14606</v>
      </c>
      <c r="G870" s="652" t="s">
        <v>14607</v>
      </c>
      <c r="H870" s="669">
        <v>59</v>
      </c>
      <c r="I870" s="674">
        <v>44649</v>
      </c>
    </row>
    <row r="871" spans="1:9" ht="12" customHeight="1" x14ac:dyDescent="0.4">
      <c r="A871" s="1253"/>
      <c r="B871" s="1213"/>
      <c r="C871" s="1192"/>
      <c r="D871" s="1194"/>
      <c r="E871" s="789"/>
      <c r="F871" s="607"/>
      <c r="G871" s="615"/>
      <c r="H871" s="610"/>
      <c r="I871" s="738"/>
    </row>
    <row r="872" spans="1:9" ht="12" customHeight="1" x14ac:dyDescent="0.4">
      <c r="A872" s="1253"/>
      <c r="B872" s="1213"/>
      <c r="C872" s="1215" t="s">
        <v>14608</v>
      </c>
      <c r="D872" s="1194"/>
      <c r="E872" s="605" t="s">
        <v>14541</v>
      </c>
      <c r="F872" s="607" t="s">
        <v>14609</v>
      </c>
      <c r="G872" s="615"/>
      <c r="H872" s="610"/>
      <c r="I872" s="738"/>
    </row>
    <row r="873" spans="1:9" ht="12" customHeight="1" x14ac:dyDescent="0.4">
      <c r="A873" s="1254"/>
      <c r="B873" s="1214"/>
      <c r="C873" s="1196"/>
      <c r="D873" s="1197"/>
      <c r="E873" s="606"/>
      <c r="F873" s="608"/>
      <c r="G873" s="655"/>
      <c r="H873" s="611"/>
      <c r="I873" s="600"/>
    </row>
    <row r="874" spans="1:9" s="338" customFormat="1" ht="12" customHeight="1" x14ac:dyDescent="0.4">
      <c r="A874" s="1252">
        <v>218</v>
      </c>
      <c r="B874" s="615" t="s">
        <v>14610</v>
      </c>
      <c r="C874" s="408" t="s">
        <v>354</v>
      </c>
      <c r="D874" s="409" t="s">
        <v>4039</v>
      </c>
      <c r="E874" s="617" t="s">
        <v>356</v>
      </c>
      <c r="F874" s="618" t="s">
        <v>14611</v>
      </c>
      <c r="G874" s="652" t="s">
        <v>14612</v>
      </c>
      <c r="H874" s="610">
        <v>90</v>
      </c>
      <c r="I874" s="599">
        <v>43191</v>
      </c>
    </row>
    <row r="875" spans="1:9" s="338" customFormat="1" ht="12" customHeight="1" x14ac:dyDescent="0.4">
      <c r="A875" s="1253"/>
      <c r="B875" s="615"/>
      <c r="C875" s="609" t="s">
        <v>14613</v>
      </c>
      <c r="D875" s="691"/>
      <c r="E875" s="605"/>
      <c r="F875" s="607"/>
      <c r="G875" s="615"/>
      <c r="H875" s="610"/>
      <c r="I875" s="599"/>
    </row>
    <row r="876" spans="1:9" s="338" customFormat="1" ht="12" customHeight="1" x14ac:dyDescent="0.4">
      <c r="A876" s="1253"/>
      <c r="B876" s="615"/>
      <c r="C876" s="609"/>
      <c r="D876" s="1292"/>
      <c r="E876" s="482" t="s">
        <v>360</v>
      </c>
      <c r="F876" s="607" t="s">
        <v>14614</v>
      </c>
      <c r="G876" s="615"/>
      <c r="H876" s="610"/>
      <c r="I876" s="599"/>
    </row>
    <row r="877" spans="1:9" s="338" customFormat="1" ht="12" customHeight="1" x14ac:dyDescent="0.4">
      <c r="A877" s="1254"/>
      <c r="B877" s="616"/>
      <c r="C877" s="692"/>
      <c r="D877" s="1293"/>
      <c r="E877" s="623"/>
      <c r="F877" s="608"/>
      <c r="G877" s="655"/>
      <c r="H877" s="611"/>
      <c r="I877" s="600"/>
    </row>
    <row r="878" spans="1:9" s="338" customFormat="1" ht="12" customHeight="1" x14ac:dyDescent="0.4">
      <c r="A878" s="1252">
        <v>219</v>
      </c>
      <c r="B878" s="652" t="s">
        <v>14615</v>
      </c>
      <c r="C878" s="416" t="s">
        <v>354</v>
      </c>
      <c r="D878" s="409" t="s">
        <v>3467</v>
      </c>
      <c r="E878" s="617" t="s">
        <v>356</v>
      </c>
      <c r="F878" s="618" t="s">
        <v>14616</v>
      </c>
      <c r="G878" s="1201" t="s">
        <v>14617</v>
      </c>
      <c r="H878" s="669">
        <v>120</v>
      </c>
      <c r="I878" s="674">
        <v>42095</v>
      </c>
    </row>
    <row r="879" spans="1:9" s="338" customFormat="1" ht="12" customHeight="1" x14ac:dyDescent="0.4">
      <c r="A879" s="1253"/>
      <c r="B879" s="615"/>
      <c r="C879" s="664" t="s">
        <v>14618</v>
      </c>
      <c r="D879" s="749"/>
      <c r="E879" s="605"/>
      <c r="F879" s="607"/>
      <c r="G879" s="1213"/>
      <c r="H879" s="610"/>
      <c r="I879" s="599"/>
    </row>
    <row r="880" spans="1:9" s="338" customFormat="1" ht="12" customHeight="1" x14ac:dyDescent="0.4">
      <c r="A880" s="1253"/>
      <c r="B880" s="615"/>
      <c r="C880" s="664"/>
      <c r="D880" s="749"/>
      <c r="E880" s="605" t="s">
        <v>360</v>
      </c>
      <c r="F880" s="607" t="s">
        <v>2045</v>
      </c>
      <c r="G880" s="1213"/>
      <c r="H880" s="610"/>
      <c r="I880" s="599"/>
    </row>
    <row r="881" spans="1:9" s="338" customFormat="1" ht="12" customHeight="1" x14ac:dyDescent="0.4">
      <c r="A881" s="1254"/>
      <c r="B881" s="655"/>
      <c r="C881" s="750"/>
      <c r="D881" s="751"/>
      <c r="E881" s="606"/>
      <c r="F881" s="608"/>
      <c r="G881" s="1214"/>
      <c r="H881" s="611"/>
      <c r="I881" s="675"/>
    </row>
    <row r="882" spans="1:9" s="338" customFormat="1" ht="12" customHeight="1" x14ac:dyDescent="0.4">
      <c r="A882" s="1252">
        <v>220</v>
      </c>
      <c r="B882" s="1201" t="s">
        <v>14619</v>
      </c>
      <c r="C882" s="408" t="s">
        <v>354</v>
      </c>
      <c r="D882" s="409" t="s">
        <v>1466</v>
      </c>
      <c r="E882" s="617" t="s">
        <v>356</v>
      </c>
      <c r="F882" s="618" t="s">
        <v>14620</v>
      </c>
      <c r="G882" s="1201" t="s">
        <v>14621</v>
      </c>
      <c r="H882" s="669">
        <v>105</v>
      </c>
      <c r="I882" s="674">
        <v>45362</v>
      </c>
    </row>
    <row r="883" spans="1:9" s="338" customFormat="1" ht="12" customHeight="1" x14ac:dyDescent="0.4">
      <c r="A883" s="1253"/>
      <c r="B883" s="1202"/>
      <c r="C883" s="664" t="s">
        <v>14622</v>
      </c>
      <c r="D883" s="749"/>
      <c r="E883" s="1204"/>
      <c r="F883" s="1205"/>
      <c r="G883" s="1206"/>
      <c r="H883" s="1208"/>
      <c r="I883" s="1210"/>
    </row>
    <row r="884" spans="1:9" s="338" customFormat="1" ht="12" customHeight="1" x14ac:dyDescent="0.4">
      <c r="A884" s="1253"/>
      <c r="B884" s="1202"/>
      <c r="C884" s="664"/>
      <c r="D884" s="749"/>
      <c r="E884" s="605" t="s">
        <v>360</v>
      </c>
      <c r="F884" s="607" t="s">
        <v>14623</v>
      </c>
      <c r="G884" s="1206"/>
      <c r="H884" s="1208"/>
      <c r="I884" s="1210"/>
    </row>
    <row r="885" spans="1:9" ht="12" customHeight="1" x14ac:dyDescent="0.4">
      <c r="A885" s="1254"/>
      <c r="B885" s="1203"/>
      <c r="C885" s="750"/>
      <c r="D885" s="751"/>
      <c r="E885" s="1212"/>
      <c r="F885" s="1187"/>
      <c r="G885" s="1207"/>
      <c r="H885" s="1209"/>
      <c r="I885" s="1211"/>
    </row>
    <row r="886" spans="1:9" ht="12" customHeight="1" x14ac:dyDescent="0.4">
      <c r="A886" s="1252">
        <v>221</v>
      </c>
      <c r="B886" s="1201" t="s">
        <v>14624</v>
      </c>
      <c r="C886" s="408" t="s">
        <v>354</v>
      </c>
      <c r="D886" s="409" t="s">
        <v>14625</v>
      </c>
      <c r="E886" s="617" t="s">
        <v>356</v>
      </c>
      <c r="F886" s="618" t="s">
        <v>14626</v>
      </c>
      <c r="G886" s="1201" t="s">
        <v>14627</v>
      </c>
      <c r="H886" s="669">
        <v>65</v>
      </c>
      <c r="I886" s="674">
        <v>45716</v>
      </c>
    </row>
    <row r="887" spans="1:9" ht="12" customHeight="1" x14ac:dyDescent="0.4">
      <c r="A887" s="1253"/>
      <c r="B887" s="1202"/>
      <c r="C887" s="664" t="s">
        <v>14628</v>
      </c>
      <c r="D887" s="749"/>
      <c r="E887" s="1204"/>
      <c r="F887" s="1205"/>
      <c r="G887" s="1206"/>
      <c r="H887" s="1208"/>
      <c r="I887" s="1210"/>
    </row>
    <row r="888" spans="1:9" ht="12" customHeight="1" x14ac:dyDescent="0.4">
      <c r="A888" s="1253"/>
      <c r="B888" s="1202"/>
      <c r="C888" s="664"/>
      <c r="D888" s="749"/>
      <c r="E888" s="605" t="s">
        <v>360</v>
      </c>
      <c r="F888" s="607" t="s">
        <v>3737</v>
      </c>
      <c r="G888" s="1206"/>
      <c r="H888" s="1208"/>
      <c r="I888" s="1210"/>
    </row>
    <row r="889" spans="1:9" ht="12" customHeight="1" x14ac:dyDescent="0.4">
      <c r="A889" s="1254"/>
      <c r="B889" s="1203"/>
      <c r="C889" s="750"/>
      <c r="D889" s="751"/>
      <c r="E889" s="1212"/>
      <c r="F889" s="1187"/>
      <c r="G889" s="1207"/>
      <c r="H889" s="1209"/>
      <c r="I889" s="1211"/>
    </row>
    <row r="890" spans="1:9" ht="12" customHeight="1" x14ac:dyDescent="0.4">
      <c r="A890" s="1252">
        <v>222</v>
      </c>
      <c r="B890" s="1201" t="s">
        <v>14629</v>
      </c>
      <c r="C890" s="1191" t="s">
        <v>354</v>
      </c>
      <c r="D890" s="1193" t="s">
        <v>1112</v>
      </c>
      <c r="E890" s="617" t="s">
        <v>356</v>
      </c>
      <c r="F890" s="618" t="s">
        <v>14630</v>
      </c>
      <c r="G890" s="1201" t="s">
        <v>11825</v>
      </c>
      <c r="H890" s="669">
        <v>80</v>
      </c>
      <c r="I890" s="674">
        <v>42461</v>
      </c>
    </row>
    <row r="891" spans="1:9" ht="12" customHeight="1" x14ac:dyDescent="0.4">
      <c r="A891" s="1253"/>
      <c r="B891" s="1213"/>
      <c r="C891" s="1192"/>
      <c r="D891" s="1194"/>
      <c r="E891" s="605"/>
      <c r="F891" s="607"/>
      <c r="G891" s="1213"/>
      <c r="H891" s="610"/>
      <c r="I891" s="599"/>
    </row>
    <row r="892" spans="1:9" ht="12" customHeight="1" x14ac:dyDescent="0.4">
      <c r="A892" s="1253"/>
      <c r="B892" s="1213"/>
      <c r="C892" s="1195" t="s">
        <v>14631</v>
      </c>
      <c r="D892" s="1194"/>
      <c r="E892" s="605" t="s">
        <v>360</v>
      </c>
      <c r="F892" s="607" t="s">
        <v>2045</v>
      </c>
      <c r="G892" s="1213"/>
      <c r="H892" s="610"/>
      <c r="I892" s="599"/>
    </row>
    <row r="893" spans="1:9" ht="12" customHeight="1" x14ac:dyDescent="0.4">
      <c r="A893" s="1254"/>
      <c r="B893" s="1214"/>
      <c r="C893" s="1196"/>
      <c r="D893" s="1197"/>
      <c r="E893" s="606"/>
      <c r="F893" s="608"/>
      <c r="G893" s="1214"/>
      <c r="H893" s="611"/>
      <c r="I893" s="675"/>
    </row>
    <row r="894" spans="1:9" ht="12" customHeight="1" x14ac:dyDescent="0.4">
      <c r="A894" s="1252">
        <v>223</v>
      </c>
      <c r="B894" s="1201" t="s">
        <v>14632</v>
      </c>
      <c r="C894" s="1191" t="s">
        <v>354</v>
      </c>
      <c r="D894" s="1193" t="s">
        <v>14633</v>
      </c>
      <c r="E894" s="788" t="s">
        <v>356</v>
      </c>
      <c r="F894" s="1250" t="s">
        <v>14634</v>
      </c>
      <c r="G894" s="1201" t="s">
        <v>14635</v>
      </c>
      <c r="H894" s="669">
        <v>80</v>
      </c>
      <c r="I894" s="674">
        <v>44608</v>
      </c>
    </row>
    <row r="895" spans="1:9" ht="12" customHeight="1" x14ac:dyDescent="0.4">
      <c r="A895" s="1253"/>
      <c r="B895" s="1213"/>
      <c r="C895" s="1192"/>
      <c r="D895" s="1194"/>
      <c r="E895" s="789"/>
      <c r="F895" s="653"/>
      <c r="G895" s="1213"/>
      <c r="H895" s="610"/>
      <c r="I895" s="599"/>
    </row>
    <row r="896" spans="1:9" ht="12" customHeight="1" x14ac:dyDescent="0.4">
      <c r="A896" s="1253"/>
      <c r="B896" s="1213"/>
      <c r="C896" s="1195" t="s">
        <v>14636</v>
      </c>
      <c r="D896" s="1194"/>
      <c r="E896" s="789" t="s">
        <v>14637</v>
      </c>
      <c r="F896" s="607" t="s">
        <v>8463</v>
      </c>
      <c r="G896" s="1213"/>
      <c r="H896" s="610"/>
      <c r="I896" s="599"/>
    </row>
    <row r="897" spans="1:9" ht="12" customHeight="1" x14ac:dyDescent="0.4">
      <c r="A897" s="1254"/>
      <c r="B897" s="1214"/>
      <c r="C897" s="1196"/>
      <c r="D897" s="1197"/>
      <c r="E897" s="792"/>
      <c r="F897" s="608"/>
      <c r="G897" s="1214"/>
      <c r="H897" s="611"/>
      <c r="I897" s="675"/>
    </row>
    <row r="898" spans="1:9" ht="12" customHeight="1" x14ac:dyDescent="0.4">
      <c r="A898" s="1252">
        <v>224</v>
      </c>
      <c r="B898" s="1201" t="s">
        <v>14638</v>
      </c>
      <c r="C898" s="1191" t="s">
        <v>354</v>
      </c>
      <c r="D898" s="1193" t="s">
        <v>396</v>
      </c>
      <c r="E898" s="617" t="s">
        <v>356</v>
      </c>
      <c r="F898" s="618" t="s">
        <v>14639</v>
      </c>
      <c r="G898" s="1201" t="s">
        <v>11825</v>
      </c>
      <c r="H898" s="669">
        <v>80</v>
      </c>
      <c r="I898" s="674">
        <v>43556</v>
      </c>
    </row>
    <row r="899" spans="1:9" ht="12" customHeight="1" x14ac:dyDescent="0.4">
      <c r="A899" s="1253"/>
      <c r="B899" s="1213"/>
      <c r="C899" s="1192"/>
      <c r="D899" s="1194"/>
      <c r="E899" s="605"/>
      <c r="F899" s="607"/>
      <c r="G899" s="1213"/>
      <c r="H899" s="610"/>
      <c r="I899" s="599"/>
    </row>
    <row r="900" spans="1:9" ht="12" customHeight="1" x14ac:dyDescent="0.4">
      <c r="A900" s="1253"/>
      <c r="B900" s="1213"/>
      <c r="C900" s="1195" t="s">
        <v>14640</v>
      </c>
      <c r="D900" s="1194"/>
      <c r="E900" s="605" t="s">
        <v>360</v>
      </c>
      <c r="F900" s="607" t="s">
        <v>2045</v>
      </c>
      <c r="G900" s="1213"/>
      <c r="H900" s="610"/>
      <c r="I900" s="599"/>
    </row>
    <row r="901" spans="1:9" ht="12" customHeight="1" x14ac:dyDescent="0.4">
      <c r="A901" s="1254"/>
      <c r="B901" s="1214"/>
      <c r="C901" s="1196"/>
      <c r="D901" s="1197"/>
      <c r="E901" s="606"/>
      <c r="F901" s="608"/>
      <c r="G901" s="1214"/>
      <c r="H901" s="611"/>
      <c r="I901" s="675"/>
    </row>
    <row r="902" spans="1:9" ht="12" customHeight="1" x14ac:dyDescent="0.4">
      <c r="A902" s="1252">
        <v>225</v>
      </c>
      <c r="B902" s="1201" t="s">
        <v>14641</v>
      </c>
      <c r="C902" s="1191" t="s">
        <v>354</v>
      </c>
      <c r="D902" s="1193" t="s">
        <v>3943</v>
      </c>
      <c r="E902" s="617" t="s">
        <v>356</v>
      </c>
      <c r="F902" s="618" t="s">
        <v>14642</v>
      </c>
      <c r="G902" s="1201" t="s">
        <v>14362</v>
      </c>
      <c r="H902" s="669">
        <v>80</v>
      </c>
      <c r="I902" s="674">
        <v>43556</v>
      </c>
    </row>
    <row r="903" spans="1:9" ht="12" customHeight="1" x14ac:dyDescent="0.4">
      <c r="A903" s="1253"/>
      <c r="B903" s="1213"/>
      <c r="C903" s="1192"/>
      <c r="D903" s="1194"/>
      <c r="E903" s="605"/>
      <c r="F903" s="607"/>
      <c r="G903" s="1213"/>
      <c r="H903" s="610"/>
      <c r="I903" s="599"/>
    </row>
    <row r="904" spans="1:9" ht="12" customHeight="1" x14ac:dyDescent="0.4">
      <c r="A904" s="1253"/>
      <c r="B904" s="1213"/>
      <c r="C904" s="1195" t="s">
        <v>14643</v>
      </c>
      <c r="D904" s="1194"/>
      <c r="E904" s="605" t="s">
        <v>360</v>
      </c>
      <c r="F904" s="607" t="s">
        <v>14644</v>
      </c>
      <c r="G904" s="1213"/>
      <c r="H904" s="610"/>
      <c r="I904" s="599"/>
    </row>
    <row r="905" spans="1:9" ht="12" customHeight="1" x14ac:dyDescent="0.4">
      <c r="A905" s="1254"/>
      <c r="B905" s="1214"/>
      <c r="C905" s="1196"/>
      <c r="D905" s="1197"/>
      <c r="E905" s="606"/>
      <c r="F905" s="608"/>
      <c r="G905" s="1214"/>
      <c r="H905" s="611"/>
      <c r="I905" s="675"/>
    </row>
    <row r="906" spans="1:9" ht="13.5" customHeight="1" x14ac:dyDescent="0.4">
      <c r="A906" s="1252">
        <v>226</v>
      </c>
      <c r="B906" s="1201" t="s">
        <v>14645</v>
      </c>
      <c r="C906" s="1191" t="s">
        <v>354</v>
      </c>
      <c r="D906" s="1193" t="s">
        <v>1112</v>
      </c>
      <c r="E906" s="617" t="s">
        <v>356</v>
      </c>
      <c r="F906" s="618" t="s">
        <v>14646</v>
      </c>
      <c r="G906" s="1201" t="s">
        <v>14647</v>
      </c>
      <c r="H906" s="669">
        <v>99</v>
      </c>
      <c r="I906" s="674">
        <v>42461</v>
      </c>
    </row>
    <row r="907" spans="1:9" s="338" customFormat="1" ht="13.5" customHeight="1" x14ac:dyDescent="0.4">
      <c r="A907" s="1253"/>
      <c r="B907" s="1279"/>
      <c r="C907" s="1192"/>
      <c r="D907" s="1194"/>
      <c r="E907" s="1245"/>
      <c r="F907" s="1271"/>
      <c r="G907" s="1263"/>
      <c r="H907" s="1265"/>
      <c r="I907" s="1267"/>
    </row>
    <row r="908" spans="1:9" ht="13.5" customHeight="1" x14ac:dyDescent="0.4">
      <c r="A908" s="1253"/>
      <c r="B908" s="1279"/>
      <c r="C908" s="1215" t="s">
        <v>14648</v>
      </c>
      <c r="D908" s="1194"/>
      <c r="E908" s="605" t="s">
        <v>360</v>
      </c>
      <c r="F908" s="607" t="s">
        <v>14649</v>
      </c>
      <c r="G908" s="1263"/>
      <c r="H908" s="1265"/>
      <c r="I908" s="1267"/>
    </row>
    <row r="909" spans="1:9" s="413" customFormat="1" ht="13.5" customHeight="1" x14ac:dyDescent="0.4">
      <c r="A909" s="1254"/>
      <c r="B909" s="1280"/>
      <c r="C909" s="1196"/>
      <c r="D909" s="1197"/>
      <c r="E909" s="1244"/>
      <c r="F909" s="1255"/>
      <c r="G909" s="1264"/>
      <c r="H909" s="1266"/>
      <c r="I909" s="1268"/>
    </row>
    <row r="910" spans="1:9" ht="13.5" customHeight="1" x14ac:dyDescent="0.4">
      <c r="A910" s="1252">
        <v>227</v>
      </c>
      <c r="B910" s="1201" t="s">
        <v>14650</v>
      </c>
      <c r="C910" s="1191" t="s">
        <v>354</v>
      </c>
      <c r="D910" s="1193" t="s">
        <v>14651</v>
      </c>
      <c r="E910" s="617" t="s">
        <v>356</v>
      </c>
      <c r="F910" s="618" t="s">
        <v>14652</v>
      </c>
      <c r="G910" s="1201" t="s">
        <v>14653</v>
      </c>
      <c r="H910" s="669">
        <v>95</v>
      </c>
      <c r="I910" s="674" t="s">
        <v>14105</v>
      </c>
    </row>
    <row r="911" spans="1:9" ht="13.5" customHeight="1" x14ac:dyDescent="0.4">
      <c r="A911" s="1253"/>
      <c r="B911" s="1279"/>
      <c r="C911" s="1192"/>
      <c r="D911" s="1194"/>
      <c r="E911" s="1245"/>
      <c r="F911" s="1271"/>
      <c r="G911" s="1263"/>
      <c r="H911" s="1265"/>
      <c r="I911" s="1267"/>
    </row>
    <row r="912" spans="1:9" ht="13.5" customHeight="1" x14ac:dyDescent="0.4">
      <c r="A912" s="1253"/>
      <c r="B912" s="1279"/>
      <c r="C912" s="1215" t="s">
        <v>14654</v>
      </c>
      <c r="D912" s="1194"/>
      <c r="E912" s="605" t="s">
        <v>360</v>
      </c>
      <c r="F912" s="607" t="s">
        <v>14655</v>
      </c>
      <c r="G912" s="1263"/>
      <c r="H912" s="1265"/>
      <c r="I912" s="1267"/>
    </row>
    <row r="913" spans="1:9" ht="13.5" customHeight="1" x14ac:dyDescent="0.4">
      <c r="A913" s="1254"/>
      <c r="B913" s="1280"/>
      <c r="C913" s="1196"/>
      <c r="D913" s="1197"/>
      <c r="E913" s="1244"/>
      <c r="F913" s="1255"/>
      <c r="G913" s="1264"/>
      <c r="H913" s="1266"/>
      <c r="I913" s="1268"/>
    </row>
    <row r="914" spans="1:9" ht="13.5" customHeight="1" x14ac:dyDescent="0.4">
      <c r="A914" s="1252">
        <v>228</v>
      </c>
      <c r="B914" s="1201" t="s">
        <v>14656</v>
      </c>
      <c r="C914" s="1191" t="s">
        <v>354</v>
      </c>
      <c r="D914" s="1193" t="s">
        <v>3905</v>
      </c>
      <c r="E914" s="617" t="s">
        <v>356</v>
      </c>
      <c r="F914" s="618" t="s">
        <v>14657</v>
      </c>
      <c r="G914" s="1233" t="s">
        <v>14658</v>
      </c>
      <c r="H914" s="669">
        <v>75</v>
      </c>
      <c r="I914" s="674">
        <v>45716</v>
      </c>
    </row>
    <row r="915" spans="1:9" ht="13.5" customHeight="1" x14ac:dyDescent="0.4">
      <c r="A915" s="1253"/>
      <c r="B915" s="1279"/>
      <c r="C915" s="1192"/>
      <c r="D915" s="1194"/>
      <c r="E915" s="1245"/>
      <c r="F915" s="1271"/>
      <c r="G915" s="1294"/>
      <c r="H915" s="1265"/>
      <c r="I915" s="1267"/>
    </row>
    <row r="916" spans="1:9" ht="13.5" customHeight="1" x14ac:dyDescent="0.4">
      <c r="A916" s="1253"/>
      <c r="B916" s="1279"/>
      <c r="C916" s="1215" t="s">
        <v>14659</v>
      </c>
      <c r="D916" s="1194"/>
      <c r="E916" s="482" t="s">
        <v>360</v>
      </c>
      <c r="F916" s="607"/>
      <c r="G916" s="1294"/>
      <c r="H916" s="1265"/>
      <c r="I916" s="1267"/>
    </row>
    <row r="917" spans="1:9" ht="13.5" customHeight="1" x14ac:dyDescent="0.4">
      <c r="A917" s="1254"/>
      <c r="B917" s="1280"/>
      <c r="C917" s="1196"/>
      <c r="D917" s="1197"/>
      <c r="E917" s="1296"/>
      <c r="F917" s="1255"/>
      <c r="G917" s="1295"/>
      <c r="H917" s="1266"/>
      <c r="I917" s="1268"/>
    </row>
    <row r="918" spans="1:9" ht="13.5" customHeight="1" x14ac:dyDescent="0.4">
      <c r="A918" s="1252">
        <v>229</v>
      </c>
      <c r="B918" s="1201" t="s">
        <v>14660</v>
      </c>
      <c r="C918" s="1191" t="s">
        <v>354</v>
      </c>
      <c r="D918" s="1193" t="s">
        <v>14661</v>
      </c>
      <c r="E918" s="617" t="s">
        <v>356</v>
      </c>
      <c r="F918" s="618" t="s">
        <v>14662</v>
      </c>
      <c r="G918" s="1233" t="s">
        <v>14663</v>
      </c>
      <c r="H918" s="669">
        <v>52</v>
      </c>
      <c r="I918" s="674" t="s">
        <v>12504</v>
      </c>
    </row>
    <row r="919" spans="1:9" ht="13.5" customHeight="1" x14ac:dyDescent="0.4">
      <c r="A919" s="1253"/>
      <c r="B919" s="1279"/>
      <c r="C919" s="1192"/>
      <c r="D919" s="1194"/>
      <c r="E919" s="1245"/>
      <c r="F919" s="1271"/>
      <c r="G919" s="1294"/>
      <c r="H919" s="1265"/>
      <c r="I919" s="1267"/>
    </row>
    <row r="920" spans="1:9" ht="13.5" customHeight="1" x14ac:dyDescent="0.4">
      <c r="A920" s="1253"/>
      <c r="B920" s="1279"/>
      <c r="C920" s="1215" t="s">
        <v>14664</v>
      </c>
      <c r="D920" s="1194"/>
      <c r="E920" s="482" t="s">
        <v>360</v>
      </c>
      <c r="F920" s="607" t="s">
        <v>14665</v>
      </c>
      <c r="G920" s="1294"/>
      <c r="H920" s="1265"/>
      <c r="I920" s="1267"/>
    </row>
    <row r="921" spans="1:9" ht="13.5" customHeight="1" x14ac:dyDescent="0.4">
      <c r="A921" s="1254"/>
      <c r="B921" s="1280"/>
      <c r="C921" s="1196"/>
      <c r="D921" s="1197"/>
      <c r="E921" s="1296"/>
      <c r="F921" s="1255"/>
      <c r="G921" s="1295"/>
      <c r="H921" s="1266"/>
      <c r="I921" s="1268"/>
    </row>
    <row r="922" spans="1:9" ht="13.5" customHeight="1" x14ac:dyDescent="0.4">
      <c r="A922" s="387"/>
      <c r="B922" s="417"/>
      <c r="C922" s="16"/>
      <c r="D922" s="16"/>
      <c r="E922" s="16"/>
      <c r="F922" s="221"/>
      <c r="G922" s="417"/>
      <c r="H922" s="221"/>
      <c r="I922" s="242"/>
    </row>
    <row r="923" spans="1:9" ht="13.5" customHeight="1" x14ac:dyDescent="0.4">
      <c r="H923" s="341"/>
    </row>
    <row r="925" spans="1:9" ht="13.5" customHeight="1" x14ac:dyDescent="0.4">
      <c r="A925" s="413"/>
      <c r="B925" s="12"/>
      <c r="E925" s="413"/>
      <c r="F925" s="413"/>
      <c r="H925" s="413"/>
      <c r="I925" s="413"/>
    </row>
  </sheetData>
  <sheetProtection selectLockedCells="1"/>
  <mergeCells count="2714">
    <mergeCell ref="G918:G921"/>
    <mergeCell ref="H918:H921"/>
    <mergeCell ref="I918:I921"/>
    <mergeCell ref="C920:D921"/>
    <mergeCell ref="E920:E921"/>
    <mergeCell ref="F920:F921"/>
    <mergeCell ref="A918:A921"/>
    <mergeCell ref="B918:B921"/>
    <mergeCell ref="C918:C919"/>
    <mergeCell ref="D918:D919"/>
    <mergeCell ref="E918:E919"/>
    <mergeCell ref="F918:F919"/>
    <mergeCell ref="G914:G917"/>
    <mergeCell ref="H914:H917"/>
    <mergeCell ref="I914:I917"/>
    <mergeCell ref="C916:D917"/>
    <mergeCell ref="E916:E917"/>
    <mergeCell ref="F916:F917"/>
    <mergeCell ref="A914:A917"/>
    <mergeCell ref="B914:B917"/>
    <mergeCell ref="C914:C915"/>
    <mergeCell ref="D914:D915"/>
    <mergeCell ref="E914:E915"/>
    <mergeCell ref="F914:F915"/>
    <mergeCell ref="G910:G913"/>
    <mergeCell ref="H910:H913"/>
    <mergeCell ref="I910:I913"/>
    <mergeCell ref="C912:D913"/>
    <mergeCell ref="E912:E913"/>
    <mergeCell ref="F912:F913"/>
    <mergeCell ref="A910:A913"/>
    <mergeCell ref="B910:B913"/>
    <mergeCell ref="C910:C911"/>
    <mergeCell ref="D910:D911"/>
    <mergeCell ref="E910:E911"/>
    <mergeCell ref="F910:F911"/>
    <mergeCell ref="G906:G909"/>
    <mergeCell ref="H906:H909"/>
    <mergeCell ref="I906:I909"/>
    <mergeCell ref="C908:D909"/>
    <mergeCell ref="E908:E909"/>
    <mergeCell ref="F908:F909"/>
    <mergeCell ref="A906:A909"/>
    <mergeCell ref="B906:B909"/>
    <mergeCell ref="C906:C907"/>
    <mergeCell ref="D906:D907"/>
    <mergeCell ref="E906:E907"/>
    <mergeCell ref="F906:F907"/>
    <mergeCell ref="G902:G905"/>
    <mergeCell ref="H902:H905"/>
    <mergeCell ref="I902:I905"/>
    <mergeCell ref="C904:D905"/>
    <mergeCell ref="E904:E905"/>
    <mergeCell ref="F904:F905"/>
    <mergeCell ref="A902:A905"/>
    <mergeCell ref="B902:B905"/>
    <mergeCell ref="C902:C903"/>
    <mergeCell ref="D902:D903"/>
    <mergeCell ref="E902:E903"/>
    <mergeCell ref="F902:F903"/>
    <mergeCell ref="G898:G901"/>
    <mergeCell ref="H898:H901"/>
    <mergeCell ref="I898:I901"/>
    <mergeCell ref="C900:D901"/>
    <mergeCell ref="E900:E901"/>
    <mergeCell ref="F900:F901"/>
    <mergeCell ref="A898:A901"/>
    <mergeCell ref="B898:B901"/>
    <mergeCell ref="C898:C899"/>
    <mergeCell ref="D898:D899"/>
    <mergeCell ref="E898:E899"/>
    <mergeCell ref="F898:F899"/>
    <mergeCell ref="G894:G897"/>
    <mergeCell ref="H894:H897"/>
    <mergeCell ref="I894:I897"/>
    <mergeCell ref="C896:D897"/>
    <mergeCell ref="E896:E897"/>
    <mergeCell ref="F896:F897"/>
    <mergeCell ref="A894:A897"/>
    <mergeCell ref="B894:B897"/>
    <mergeCell ref="C894:C895"/>
    <mergeCell ref="D894:D895"/>
    <mergeCell ref="E894:E895"/>
    <mergeCell ref="F894:F895"/>
    <mergeCell ref="G890:G893"/>
    <mergeCell ref="H890:H893"/>
    <mergeCell ref="I890:I893"/>
    <mergeCell ref="C892:D893"/>
    <mergeCell ref="E892:E893"/>
    <mergeCell ref="F892:F893"/>
    <mergeCell ref="I886:I889"/>
    <mergeCell ref="C887:D889"/>
    <mergeCell ref="E888:E889"/>
    <mergeCell ref="F888:F889"/>
    <mergeCell ref="A890:A893"/>
    <mergeCell ref="B890:B893"/>
    <mergeCell ref="C890:C891"/>
    <mergeCell ref="D890:D891"/>
    <mergeCell ref="E890:E891"/>
    <mergeCell ref="F890:F891"/>
    <mergeCell ref="I882:I885"/>
    <mergeCell ref="C883:D885"/>
    <mergeCell ref="E884:E885"/>
    <mergeCell ref="F884:F885"/>
    <mergeCell ref="A886:A889"/>
    <mergeCell ref="B886:B889"/>
    <mergeCell ref="E886:E887"/>
    <mergeCell ref="F886:F887"/>
    <mergeCell ref="G886:G889"/>
    <mergeCell ref="H886:H889"/>
    <mergeCell ref="I878:I881"/>
    <mergeCell ref="C879:D881"/>
    <mergeCell ref="E880:E881"/>
    <mergeCell ref="F880:F881"/>
    <mergeCell ref="A882:A885"/>
    <mergeCell ref="B882:B885"/>
    <mergeCell ref="E882:E883"/>
    <mergeCell ref="F882:F883"/>
    <mergeCell ref="G882:G885"/>
    <mergeCell ref="H882:H885"/>
    <mergeCell ref="I874:I877"/>
    <mergeCell ref="C875:D877"/>
    <mergeCell ref="E876:E877"/>
    <mergeCell ref="F876:F877"/>
    <mergeCell ref="A878:A881"/>
    <mergeCell ref="B878:B881"/>
    <mergeCell ref="E878:E879"/>
    <mergeCell ref="F878:F879"/>
    <mergeCell ref="G878:G881"/>
    <mergeCell ref="H878:H881"/>
    <mergeCell ref="A874:A877"/>
    <mergeCell ref="B874:B877"/>
    <mergeCell ref="E874:E875"/>
    <mergeCell ref="F874:F875"/>
    <mergeCell ref="G874:G877"/>
    <mergeCell ref="H874:H877"/>
    <mergeCell ref="G870:G873"/>
    <mergeCell ref="H870:H873"/>
    <mergeCell ref="I870:I873"/>
    <mergeCell ref="C872:D873"/>
    <mergeCell ref="E872:E873"/>
    <mergeCell ref="F872:F873"/>
    <mergeCell ref="I866:I869"/>
    <mergeCell ref="C867:D869"/>
    <mergeCell ref="E868:E869"/>
    <mergeCell ref="F868:F869"/>
    <mergeCell ref="A870:A873"/>
    <mergeCell ref="B870:B873"/>
    <mergeCell ref="C870:C871"/>
    <mergeCell ref="D870:D871"/>
    <mergeCell ref="E870:E871"/>
    <mergeCell ref="F870:F871"/>
    <mergeCell ref="I862:I865"/>
    <mergeCell ref="C863:D865"/>
    <mergeCell ref="E864:E865"/>
    <mergeCell ref="F864:F865"/>
    <mergeCell ref="A866:A869"/>
    <mergeCell ref="B866:B869"/>
    <mergeCell ref="E866:E867"/>
    <mergeCell ref="F866:F867"/>
    <mergeCell ref="G866:G869"/>
    <mergeCell ref="H866:H869"/>
    <mergeCell ref="A862:A865"/>
    <mergeCell ref="B862:B865"/>
    <mergeCell ref="E862:E863"/>
    <mergeCell ref="F862:F863"/>
    <mergeCell ref="G862:G865"/>
    <mergeCell ref="H862:H865"/>
    <mergeCell ref="G858:G861"/>
    <mergeCell ref="H858:H861"/>
    <mergeCell ref="I858:I861"/>
    <mergeCell ref="C860:D861"/>
    <mergeCell ref="E860:E861"/>
    <mergeCell ref="F860:F861"/>
    <mergeCell ref="A858:A861"/>
    <mergeCell ref="B858:B861"/>
    <mergeCell ref="C858:C859"/>
    <mergeCell ref="D858:D859"/>
    <mergeCell ref="E858:E859"/>
    <mergeCell ref="F858:F859"/>
    <mergeCell ref="G854:G857"/>
    <mergeCell ref="H854:H857"/>
    <mergeCell ref="I854:I857"/>
    <mergeCell ref="C856:D857"/>
    <mergeCell ref="E856:E857"/>
    <mergeCell ref="F856:F857"/>
    <mergeCell ref="A854:A857"/>
    <mergeCell ref="B854:B857"/>
    <mergeCell ref="C854:C855"/>
    <mergeCell ref="D854:D855"/>
    <mergeCell ref="E854:E855"/>
    <mergeCell ref="F854:F855"/>
    <mergeCell ref="G850:G853"/>
    <mergeCell ref="H850:H853"/>
    <mergeCell ref="I850:I853"/>
    <mergeCell ref="C852:D853"/>
    <mergeCell ref="E852:E853"/>
    <mergeCell ref="F852:F853"/>
    <mergeCell ref="A850:A853"/>
    <mergeCell ref="B850:B853"/>
    <mergeCell ref="C850:C851"/>
    <mergeCell ref="D850:D851"/>
    <mergeCell ref="E850:E851"/>
    <mergeCell ref="F850:F851"/>
    <mergeCell ref="G846:G849"/>
    <mergeCell ref="H846:H849"/>
    <mergeCell ref="I846:I849"/>
    <mergeCell ref="C848:D849"/>
    <mergeCell ref="E848:E849"/>
    <mergeCell ref="F848:F849"/>
    <mergeCell ref="A846:A849"/>
    <mergeCell ref="B846:B849"/>
    <mergeCell ref="C846:C847"/>
    <mergeCell ref="D846:D847"/>
    <mergeCell ref="E846:E847"/>
    <mergeCell ref="F846:F847"/>
    <mergeCell ref="G842:G845"/>
    <mergeCell ref="H842:H845"/>
    <mergeCell ref="I842:I845"/>
    <mergeCell ref="C844:D845"/>
    <mergeCell ref="E844:E845"/>
    <mergeCell ref="F844:F845"/>
    <mergeCell ref="A842:A845"/>
    <mergeCell ref="B842:B845"/>
    <mergeCell ref="C842:C843"/>
    <mergeCell ref="D842:D843"/>
    <mergeCell ref="E842:E843"/>
    <mergeCell ref="F842:F843"/>
    <mergeCell ref="G838:G841"/>
    <mergeCell ref="H838:H841"/>
    <mergeCell ref="I838:I841"/>
    <mergeCell ref="C840:D841"/>
    <mergeCell ref="E840:E841"/>
    <mergeCell ref="F840:F841"/>
    <mergeCell ref="A838:A841"/>
    <mergeCell ref="B838:B841"/>
    <mergeCell ref="C838:C839"/>
    <mergeCell ref="D838:D839"/>
    <mergeCell ref="E838:E839"/>
    <mergeCell ref="F838:F839"/>
    <mergeCell ref="G834:G837"/>
    <mergeCell ref="H834:H837"/>
    <mergeCell ref="I834:I837"/>
    <mergeCell ref="C836:D837"/>
    <mergeCell ref="E836:E837"/>
    <mergeCell ref="F836:F837"/>
    <mergeCell ref="A834:A837"/>
    <mergeCell ref="B834:B837"/>
    <mergeCell ref="C834:C835"/>
    <mergeCell ref="D834:D835"/>
    <mergeCell ref="E834:E835"/>
    <mergeCell ref="F834:F835"/>
    <mergeCell ref="G830:G833"/>
    <mergeCell ref="H830:H833"/>
    <mergeCell ref="I830:I833"/>
    <mergeCell ref="C832:D833"/>
    <mergeCell ref="E832:E833"/>
    <mergeCell ref="F832:F833"/>
    <mergeCell ref="A830:A833"/>
    <mergeCell ref="B830:B833"/>
    <mergeCell ref="C830:C831"/>
    <mergeCell ref="D830:D831"/>
    <mergeCell ref="E830:E831"/>
    <mergeCell ref="F830:F831"/>
    <mergeCell ref="G826:G829"/>
    <mergeCell ref="H826:H829"/>
    <mergeCell ref="I826:I829"/>
    <mergeCell ref="C828:D829"/>
    <mergeCell ref="E828:E829"/>
    <mergeCell ref="F828:F829"/>
    <mergeCell ref="A826:A829"/>
    <mergeCell ref="B826:B829"/>
    <mergeCell ref="C826:C827"/>
    <mergeCell ref="D826:D827"/>
    <mergeCell ref="E826:E827"/>
    <mergeCell ref="F826:F827"/>
    <mergeCell ref="G822:G825"/>
    <mergeCell ref="H822:H825"/>
    <mergeCell ref="I822:I825"/>
    <mergeCell ref="C824:D825"/>
    <mergeCell ref="E824:E825"/>
    <mergeCell ref="F824:F825"/>
    <mergeCell ref="A822:A825"/>
    <mergeCell ref="B822:B825"/>
    <mergeCell ref="C822:C823"/>
    <mergeCell ref="D822:D823"/>
    <mergeCell ref="E822:E823"/>
    <mergeCell ref="F822:F823"/>
    <mergeCell ref="G818:G821"/>
    <mergeCell ref="H818:H821"/>
    <mergeCell ref="I818:I821"/>
    <mergeCell ref="C820:D821"/>
    <mergeCell ref="E820:E821"/>
    <mergeCell ref="F820:F821"/>
    <mergeCell ref="A818:A821"/>
    <mergeCell ref="B818:B821"/>
    <mergeCell ref="C818:C819"/>
    <mergeCell ref="D818:D819"/>
    <mergeCell ref="E818:E819"/>
    <mergeCell ref="F818:F819"/>
    <mergeCell ref="G814:G817"/>
    <mergeCell ref="H814:H817"/>
    <mergeCell ref="I814:I817"/>
    <mergeCell ref="C816:D817"/>
    <mergeCell ref="E816:E817"/>
    <mergeCell ref="F816:F817"/>
    <mergeCell ref="A814:A817"/>
    <mergeCell ref="B814:B817"/>
    <mergeCell ref="C814:C815"/>
    <mergeCell ref="D814:D815"/>
    <mergeCell ref="E814:E815"/>
    <mergeCell ref="F814:F815"/>
    <mergeCell ref="G810:G813"/>
    <mergeCell ref="H810:H813"/>
    <mergeCell ref="I810:I813"/>
    <mergeCell ref="C812:D813"/>
    <mergeCell ref="E812:E813"/>
    <mergeCell ref="F812:F813"/>
    <mergeCell ref="A810:A813"/>
    <mergeCell ref="B810:B813"/>
    <mergeCell ref="C810:C811"/>
    <mergeCell ref="D810:D811"/>
    <mergeCell ref="E810:E811"/>
    <mergeCell ref="F810:F811"/>
    <mergeCell ref="G806:G809"/>
    <mergeCell ref="H806:H809"/>
    <mergeCell ref="I806:I809"/>
    <mergeCell ref="C808:D809"/>
    <mergeCell ref="E808:E809"/>
    <mergeCell ref="F808:F809"/>
    <mergeCell ref="A806:A809"/>
    <mergeCell ref="B806:B809"/>
    <mergeCell ref="C806:C807"/>
    <mergeCell ref="D806:D807"/>
    <mergeCell ref="E806:E807"/>
    <mergeCell ref="F806:F807"/>
    <mergeCell ref="G802:G805"/>
    <mergeCell ref="H802:H805"/>
    <mergeCell ref="I802:I805"/>
    <mergeCell ref="C804:D805"/>
    <mergeCell ref="E804:E805"/>
    <mergeCell ref="F804:F805"/>
    <mergeCell ref="A802:A805"/>
    <mergeCell ref="B802:B805"/>
    <mergeCell ref="C802:C803"/>
    <mergeCell ref="D802:D803"/>
    <mergeCell ref="E802:E803"/>
    <mergeCell ref="F802:F803"/>
    <mergeCell ref="G798:G801"/>
    <mergeCell ref="H798:H801"/>
    <mergeCell ref="I798:I801"/>
    <mergeCell ref="C800:D801"/>
    <mergeCell ref="E800:E801"/>
    <mergeCell ref="F800:F801"/>
    <mergeCell ref="A798:A801"/>
    <mergeCell ref="B798:B801"/>
    <mergeCell ref="C798:C799"/>
    <mergeCell ref="D798:D799"/>
    <mergeCell ref="E798:E799"/>
    <mergeCell ref="F798:F799"/>
    <mergeCell ref="G794:G797"/>
    <mergeCell ref="H794:H797"/>
    <mergeCell ref="I794:I797"/>
    <mergeCell ref="C796:D797"/>
    <mergeCell ref="E796:E797"/>
    <mergeCell ref="F796:F797"/>
    <mergeCell ref="A794:A797"/>
    <mergeCell ref="B794:B797"/>
    <mergeCell ref="C794:C795"/>
    <mergeCell ref="D794:D795"/>
    <mergeCell ref="E794:E795"/>
    <mergeCell ref="F794:F795"/>
    <mergeCell ref="G790:G793"/>
    <mergeCell ref="H790:H793"/>
    <mergeCell ref="I790:I793"/>
    <mergeCell ref="C792:D793"/>
    <mergeCell ref="E792:E793"/>
    <mergeCell ref="F792:F793"/>
    <mergeCell ref="A790:A793"/>
    <mergeCell ref="B790:B793"/>
    <mergeCell ref="C790:C791"/>
    <mergeCell ref="D790:D791"/>
    <mergeCell ref="E790:E791"/>
    <mergeCell ref="F790:F791"/>
    <mergeCell ref="G786:G789"/>
    <mergeCell ref="H786:H789"/>
    <mergeCell ref="I786:I789"/>
    <mergeCell ref="C788:D789"/>
    <mergeCell ref="E788:E789"/>
    <mergeCell ref="F788:F789"/>
    <mergeCell ref="A786:A789"/>
    <mergeCell ref="B786:B789"/>
    <mergeCell ref="C786:C787"/>
    <mergeCell ref="D786:D787"/>
    <mergeCell ref="E786:E787"/>
    <mergeCell ref="F786:F787"/>
    <mergeCell ref="G782:G785"/>
    <mergeCell ref="H782:H785"/>
    <mergeCell ref="I782:I785"/>
    <mergeCell ref="C784:D785"/>
    <mergeCell ref="E784:E785"/>
    <mergeCell ref="F784:F785"/>
    <mergeCell ref="A782:A785"/>
    <mergeCell ref="B782:B785"/>
    <mergeCell ref="C782:C783"/>
    <mergeCell ref="D782:D783"/>
    <mergeCell ref="E782:E783"/>
    <mergeCell ref="F782:F783"/>
    <mergeCell ref="G778:G781"/>
    <mergeCell ref="H778:H781"/>
    <mergeCell ref="I778:I781"/>
    <mergeCell ref="C780:D781"/>
    <mergeCell ref="E780:E781"/>
    <mergeCell ref="F780:F781"/>
    <mergeCell ref="A778:A781"/>
    <mergeCell ref="B778:B781"/>
    <mergeCell ref="C778:C779"/>
    <mergeCell ref="D778:D779"/>
    <mergeCell ref="E778:E779"/>
    <mergeCell ref="F778:F779"/>
    <mergeCell ref="G774:G777"/>
    <mergeCell ref="H774:H777"/>
    <mergeCell ref="I774:I777"/>
    <mergeCell ref="C776:D777"/>
    <mergeCell ref="E776:E777"/>
    <mergeCell ref="F776:F777"/>
    <mergeCell ref="A774:A777"/>
    <mergeCell ref="B774:B777"/>
    <mergeCell ref="C774:C775"/>
    <mergeCell ref="D774:D775"/>
    <mergeCell ref="E774:E775"/>
    <mergeCell ref="F774:F775"/>
    <mergeCell ref="G770:G773"/>
    <mergeCell ref="H770:H773"/>
    <mergeCell ref="I770:I773"/>
    <mergeCell ref="C772:D773"/>
    <mergeCell ref="E772:E773"/>
    <mergeCell ref="F772:F773"/>
    <mergeCell ref="A770:A773"/>
    <mergeCell ref="B770:B773"/>
    <mergeCell ref="C770:C771"/>
    <mergeCell ref="D770:D771"/>
    <mergeCell ref="E770:E771"/>
    <mergeCell ref="F770:F771"/>
    <mergeCell ref="G766:G769"/>
    <mergeCell ref="H766:H769"/>
    <mergeCell ref="I766:I769"/>
    <mergeCell ref="C768:D769"/>
    <mergeCell ref="E768:E769"/>
    <mergeCell ref="F768:F769"/>
    <mergeCell ref="A766:A769"/>
    <mergeCell ref="B766:B769"/>
    <mergeCell ref="C766:C767"/>
    <mergeCell ref="D766:D767"/>
    <mergeCell ref="E766:E767"/>
    <mergeCell ref="F766:F767"/>
    <mergeCell ref="G762:G765"/>
    <mergeCell ref="H762:H765"/>
    <mergeCell ref="I762:I765"/>
    <mergeCell ref="C764:D765"/>
    <mergeCell ref="E764:E765"/>
    <mergeCell ref="F764:F765"/>
    <mergeCell ref="A762:A765"/>
    <mergeCell ref="B762:B765"/>
    <mergeCell ref="C762:C763"/>
    <mergeCell ref="D762:D763"/>
    <mergeCell ref="E762:E763"/>
    <mergeCell ref="F762:F763"/>
    <mergeCell ref="G758:G761"/>
    <mergeCell ref="H758:H761"/>
    <mergeCell ref="I758:I761"/>
    <mergeCell ref="C760:D761"/>
    <mergeCell ref="E760:E761"/>
    <mergeCell ref="F760:F761"/>
    <mergeCell ref="A758:A761"/>
    <mergeCell ref="B758:B761"/>
    <mergeCell ref="C758:C759"/>
    <mergeCell ref="D758:D759"/>
    <mergeCell ref="E758:E759"/>
    <mergeCell ref="F758:F759"/>
    <mergeCell ref="G754:G757"/>
    <mergeCell ref="H754:H757"/>
    <mergeCell ref="I754:I757"/>
    <mergeCell ref="C756:D757"/>
    <mergeCell ref="E756:E757"/>
    <mergeCell ref="F756:F757"/>
    <mergeCell ref="A754:A757"/>
    <mergeCell ref="B754:B757"/>
    <mergeCell ref="C754:C755"/>
    <mergeCell ref="D754:D755"/>
    <mergeCell ref="E754:E755"/>
    <mergeCell ref="F754:F755"/>
    <mergeCell ref="G750:G753"/>
    <mergeCell ref="H750:H753"/>
    <mergeCell ref="I750:I753"/>
    <mergeCell ref="C752:D753"/>
    <mergeCell ref="E752:E753"/>
    <mergeCell ref="F752:F753"/>
    <mergeCell ref="A750:A753"/>
    <mergeCell ref="B750:B753"/>
    <mergeCell ref="C750:C751"/>
    <mergeCell ref="D750:D751"/>
    <mergeCell ref="E750:E751"/>
    <mergeCell ref="F750:F751"/>
    <mergeCell ref="G746:G749"/>
    <mergeCell ref="H746:H749"/>
    <mergeCell ref="I746:I749"/>
    <mergeCell ref="C748:D749"/>
    <mergeCell ref="E748:E749"/>
    <mergeCell ref="F748:F749"/>
    <mergeCell ref="A746:A749"/>
    <mergeCell ref="B746:B749"/>
    <mergeCell ref="C746:C747"/>
    <mergeCell ref="D746:D747"/>
    <mergeCell ref="E746:E747"/>
    <mergeCell ref="F746:F747"/>
    <mergeCell ref="G742:G745"/>
    <mergeCell ref="H742:H745"/>
    <mergeCell ref="I742:I745"/>
    <mergeCell ref="C744:D745"/>
    <mergeCell ref="E744:E745"/>
    <mergeCell ref="F744:F745"/>
    <mergeCell ref="A742:A745"/>
    <mergeCell ref="B742:B745"/>
    <mergeCell ref="C742:C743"/>
    <mergeCell ref="D742:D743"/>
    <mergeCell ref="E742:E743"/>
    <mergeCell ref="F742:F743"/>
    <mergeCell ref="G738:G741"/>
    <mergeCell ref="H738:H741"/>
    <mergeCell ref="I738:I741"/>
    <mergeCell ref="C740:D741"/>
    <mergeCell ref="E740:E741"/>
    <mergeCell ref="F740:F741"/>
    <mergeCell ref="A738:A741"/>
    <mergeCell ref="B738:B741"/>
    <mergeCell ref="C738:C739"/>
    <mergeCell ref="D738:D739"/>
    <mergeCell ref="E738:E739"/>
    <mergeCell ref="F738:F739"/>
    <mergeCell ref="G734:G737"/>
    <mergeCell ref="H734:H737"/>
    <mergeCell ref="I734:I737"/>
    <mergeCell ref="C736:D737"/>
    <mergeCell ref="E736:E737"/>
    <mergeCell ref="F736:F737"/>
    <mergeCell ref="A734:A737"/>
    <mergeCell ref="B734:B737"/>
    <mergeCell ref="C734:C735"/>
    <mergeCell ref="D734:D735"/>
    <mergeCell ref="E734:E735"/>
    <mergeCell ref="F734:F735"/>
    <mergeCell ref="G730:G733"/>
    <mergeCell ref="H730:H733"/>
    <mergeCell ref="I730:I733"/>
    <mergeCell ref="C732:D733"/>
    <mergeCell ref="E732:E733"/>
    <mergeCell ref="F732:F733"/>
    <mergeCell ref="A730:A733"/>
    <mergeCell ref="B730:B733"/>
    <mergeCell ref="C730:C731"/>
    <mergeCell ref="D730:D731"/>
    <mergeCell ref="E730:E731"/>
    <mergeCell ref="F730:F731"/>
    <mergeCell ref="G726:G729"/>
    <mergeCell ref="H726:H729"/>
    <mergeCell ref="I726:I729"/>
    <mergeCell ref="C728:D729"/>
    <mergeCell ref="E728:E729"/>
    <mergeCell ref="F728:F729"/>
    <mergeCell ref="A726:A729"/>
    <mergeCell ref="B726:B729"/>
    <mergeCell ref="C726:C727"/>
    <mergeCell ref="D726:D727"/>
    <mergeCell ref="E726:E727"/>
    <mergeCell ref="F726:F727"/>
    <mergeCell ref="G722:G725"/>
    <mergeCell ref="H722:H725"/>
    <mergeCell ref="I722:I725"/>
    <mergeCell ref="C724:D725"/>
    <mergeCell ref="E724:E725"/>
    <mergeCell ref="F724:F725"/>
    <mergeCell ref="A722:A725"/>
    <mergeCell ref="B722:B725"/>
    <mergeCell ref="C722:C723"/>
    <mergeCell ref="D722:D723"/>
    <mergeCell ref="E722:E723"/>
    <mergeCell ref="F722:F723"/>
    <mergeCell ref="G718:G721"/>
    <mergeCell ref="H718:H721"/>
    <mergeCell ref="I718:I721"/>
    <mergeCell ref="C720:D721"/>
    <mergeCell ref="E720:E721"/>
    <mergeCell ref="F720:F721"/>
    <mergeCell ref="A718:A721"/>
    <mergeCell ref="B718:B721"/>
    <mergeCell ref="C718:C719"/>
    <mergeCell ref="D718:D719"/>
    <mergeCell ref="E718:E719"/>
    <mergeCell ref="F718:F719"/>
    <mergeCell ref="G714:G717"/>
    <mergeCell ref="H714:H717"/>
    <mergeCell ref="I714:I717"/>
    <mergeCell ref="C716:D717"/>
    <mergeCell ref="E716:E717"/>
    <mergeCell ref="F716:F717"/>
    <mergeCell ref="A714:A717"/>
    <mergeCell ref="B714:B717"/>
    <mergeCell ref="C714:C715"/>
    <mergeCell ref="D714:D715"/>
    <mergeCell ref="E714:E715"/>
    <mergeCell ref="F714:F715"/>
    <mergeCell ref="G710:G713"/>
    <mergeCell ref="H710:H713"/>
    <mergeCell ref="I710:I713"/>
    <mergeCell ref="C712:D713"/>
    <mergeCell ref="E712:E713"/>
    <mergeCell ref="F712:F713"/>
    <mergeCell ref="A710:A713"/>
    <mergeCell ref="B710:B713"/>
    <mergeCell ref="C710:C711"/>
    <mergeCell ref="D710:D711"/>
    <mergeCell ref="E710:E711"/>
    <mergeCell ref="F710:F711"/>
    <mergeCell ref="G706:G709"/>
    <mergeCell ref="H706:H709"/>
    <mergeCell ref="I706:I709"/>
    <mergeCell ref="C708:D709"/>
    <mergeCell ref="E708:E709"/>
    <mergeCell ref="F708:F709"/>
    <mergeCell ref="A706:A709"/>
    <mergeCell ref="B706:B709"/>
    <mergeCell ref="C706:C707"/>
    <mergeCell ref="D706:D707"/>
    <mergeCell ref="E706:E707"/>
    <mergeCell ref="F706:F707"/>
    <mergeCell ref="G702:G705"/>
    <mergeCell ref="H702:H705"/>
    <mergeCell ref="I702:I705"/>
    <mergeCell ref="C704:D705"/>
    <mergeCell ref="E704:E705"/>
    <mergeCell ref="F704:F705"/>
    <mergeCell ref="A702:A705"/>
    <mergeCell ref="B702:B705"/>
    <mergeCell ref="C702:C703"/>
    <mergeCell ref="D702:D703"/>
    <mergeCell ref="E702:E703"/>
    <mergeCell ref="F702:F703"/>
    <mergeCell ref="G698:G701"/>
    <mergeCell ref="H698:H701"/>
    <mergeCell ref="I698:I701"/>
    <mergeCell ref="C700:D701"/>
    <mergeCell ref="E700:E701"/>
    <mergeCell ref="F700:F701"/>
    <mergeCell ref="A698:A701"/>
    <mergeCell ref="B698:B701"/>
    <mergeCell ref="C698:C699"/>
    <mergeCell ref="D698:D699"/>
    <mergeCell ref="E698:E699"/>
    <mergeCell ref="F698:F699"/>
    <mergeCell ref="G694:G697"/>
    <mergeCell ref="H694:H697"/>
    <mergeCell ref="I694:I697"/>
    <mergeCell ref="C696:D697"/>
    <mergeCell ref="E696:E697"/>
    <mergeCell ref="F696:F697"/>
    <mergeCell ref="A694:A697"/>
    <mergeCell ref="B694:B697"/>
    <mergeCell ref="C694:C695"/>
    <mergeCell ref="D694:D695"/>
    <mergeCell ref="E694:E695"/>
    <mergeCell ref="F694:F695"/>
    <mergeCell ref="G690:G693"/>
    <mergeCell ref="H690:H693"/>
    <mergeCell ref="I690:I693"/>
    <mergeCell ref="C692:D693"/>
    <mergeCell ref="E692:E693"/>
    <mergeCell ref="F692:F693"/>
    <mergeCell ref="A690:A693"/>
    <mergeCell ref="B690:B693"/>
    <mergeCell ref="C690:C691"/>
    <mergeCell ref="D690:D691"/>
    <mergeCell ref="E690:E691"/>
    <mergeCell ref="F690:F691"/>
    <mergeCell ref="G686:G689"/>
    <mergeCell ref="H686:H689"/>
    <mergeCell ref="I686:I689"/>
    <mergeCell ref="C688:D689"/>
    <mergeCell ref="E688:E689"/>
    <mergeCell ref="F688:F689"/>
    <mergeCell ref="A686:A689"/>
    <mergeCell ref="B686:B689"/>
    <mergeCell ref="C686:C687"/>
    <mergeCell ref="D686:D687"/>
    <mergeCell ref="E686:E687"/>
    <mergeCell ref="F686:F687"/>
    <mergeCell ref="G682:G685"/>
    <mergeCell ref="H682:H685"/>
    <mergeCell ref="I682:I685"/>
    <mergeCell ref="C684:D685"/>
    <mergeCell ref="E684:E685"/>
    <mergeCell ref="F684:F685"/>
    <mergeCell ref="A682:A685"/>
    <mergeCell ref="B682:B685"/>
    <mergeCell ref="C682:C683"/>
    <mergeCell ref="D682:D683"/>
    <mergeCell ref="E682:E683"/>
    <mergeCell ref="F682:F683"/>
    <mergeCell ref="G678:G681"/>
    <mergeCell ref="H678:H681"/>
    <mergeCell ref="I678:I681"/>
    <mergeCell ref="C680:D681"/>
    <mergeCell ref="E680:E681"/>
    <mergeCell ref="F680:F681"/>
    <mergeCell ref="I674:I677"/>
    <mergeCell ref="C675:D677"/>
    <mergeCell ref="E676:E677"/>
    <mergeCell ref="F676:F677"/>
    <mergeCell ref="A678:A681"/>
    <mergeCell ref="B678:B681"/>
    <mergeCell ref="C678:C679"/>
    <mergeCell ref="D678:D679"/>
    <mergeCell ref="E678:E679"/>
    <mergeCell ref="F678:F679"/>
    <mergeCell ref="A674:A677"/>
    <mergeCell ref="B674:B677"/>
    <mergeCell ref="E674:E675"/>
    <mergeCell ref="F674:F675"/>
    <mergeCell ref="G674:G677"/>
    <mergeCell ref="H674:H677"/>
    <mergeCell ref="G670:G673"/>
    <mergeCell ref="H670:H673"/>
    <mergeCell ref="I670:I673"/>
    <mergeCell ref="C672:D673"/>
    <mergeCell ref="E672:E673"/>
    <mergeCell ref="F672:F673"/>
    <mergeCell ref="A670:A673"/>
    <mergeCell ref="B670:B673"/>
    <mergeCell ref="C670:C671"/>
    <mergeCell ref="D670:D671"/>
    <mergeCell ref="E670:E671"/>
    <mergeCell ref="F670:F671"/>
    <mergeCell ref="G666:G669"/>
    <mergeCell ref="H666:H669"/>
    <mergeCell ref="I666:I669"/>
    <mergeCell ref="C668:D669"/>
    <mergeCell ref="E668:E669"/>
    <mergeCell ref="F668:F669"/>
    <mergeCell ref="A666:A669"/>
    <mergeCell ref="B666:B669"/>
    <mergeCell ref="C666:C667"/>
    <mergeCell ref="D666:D667"/>
    <mergeCell ref="E666:E667"/>
    <mergeCell ref="F666:F667"/>
    <mergeCell ref="G662:G665"/>
    <mergeCell ref="H662:H665"/>
    <mergeCell ref="I662:I665"/>
    <mergeCell ref="C664:D665"/>
    <mergeCell ref="E664:E665"/>
    <mergeCell ref="F664:F665"/>
    <mergeCell ref="A662:A665"/>
    <mergeCell ref="B662:B665"/>
    <mergeCell ref="C662:C663"/>
    <mergeCell ref="D662:D663"/>
    <mergeCell ref="E662:E663"/>
    <mergeCell ref="F662:F663"/>
    <mergeCell ref="G658:G661"/>
    <mergeCell ref="H658:H661"/>
    <mergeCell ref="I658:I661"/>
    <mergeCell ref="C660:D661"/>
    <mergeCell ref="E660:E661"/>
    <mergeCell ref="F660:F661"/>
    <mergeCell ref="A658:A661"/>
    <mergeCell ref="B658:B661"/>
    <mergeCell ref="C658:C659"/>
    <mergeCell ref="D658:D659"/>
    <mergeCell ref="E658:E659"/>
    <mergeCell ref="F658:F659"/>
    <mergeCell ref="G654:G657"/>
    <mergeCell ref="H654:H657"/>
    <mergeCell ref="I654:I657"/>
    <mergeCell ref="C656:D657"/>
    <mergeCell ref="E656:E657"/>
    <mergeCell ref="F656:F657"/>
    <mergeCell ref="A654:A657"/>
    <mergeCell ref="B654:B657"/>
    <mergeCell ref="C654:C655"/>
    <mergeCell ref="D654:D655"/>
    <mergeCell ref="E654:E655"/>
    <mergeCell ref="F654:F655"/>
    <mergeCell ref="G650:G653"/>
    <mergeCell ref="H650:H653"/>
    <mergeCell ref="I650:I653"/>
    <mergeCell ref="C652:D653"/>
    <mergeCell ref="E652:E653"/>
    <mergeCell ref="F652:F653"/>
    <mergeCell ref="A650:A653"/>
    <mergeCell ref="B650:B653"/>
    <mergeCell ref="C650:C651"/>
    <mergeCell ref="D650:D651"/>
    <mergeCell ref="E650:E651"/>
    <mergeCell ref="F650:F651"/>
    <mergeCell ref="G646:G649"/>
    <mergeCell ref="H646:H649"/>
    <mergeCell ref="I646:I649"/>
    <mergeCell ref="C648:D649"/>
    <mergeCell ref="E648:E649"/>
    <mergeCell ref="F648:F649"/>
    <mergeCell ref="A646:A649"/>
    <mergeCell ref="B646:B649"/>
    <mergeCell ref="C646:C647"/>
    <mergeCell ref="D646:D647"/>
    <mergeCell ref="E646:E647"/>
    <mergeCell ref="F646:F647"/>
    <mergeCell ref="G642:G645"/>
    <mergeCell ref="H642:H645"/>
    <mergeCell ref="I642:I645"/>
    <mergeCell ref="C644:D645"/>
    <mergeCell ref="E644:E645"/>
    <mergeCell ref="F644:F645"/>
    <mergeCell ref="A642:A645"/>
    <mergeCell ref="B642:B645"/>
    <mergeCell ref="C642:C643"/>
    <mergeCell ref="D642:D643"/>
    <mergeCell ref="E642:E643"/>
    <mergeCell ref="F642:F643"/>
    <mergeCell ref="G638:G641"/>
    <mergeCell ref="H638:H641"/>
    <mergeCell ref="I638:I641"/>
    <mergeCell ref="C640:D641"/>
    <mergeCell ref="E640:E641"/>
    <mergeCell ref="F640:F641"/>
    <mergeCell ref="A638:A641"/>
    <mergeCell ref="B638:B641"/>
    <mergeCell ref="C638:C639"/>
    <mergeCell ref="D638:D639"/>
    <mergeCell ref="E638:E639"/>
    <mergeCell ref="F638:F639"/>
    <mergeCell ref="G634:G637"/>
    <mergeCell ref="H634:H637"/>
    <mergeCell ref="I634:I637"/>
    <mergeCell ref="C636:D637"/>
    <mergeCell ref="E636:E637"/>
    <mergeCell ref="F636:F637"/>
    <mergeCell ref="A634:A637"/>
    <mergeCell ref="B634:B637"/>
    <mergeCell ref="C634:C635"/>
    <mergeCell ref="D634:D635"/>
    <mergeCell ref="E634:E635"/>
    <mergeCell ref="F634:F635"/>
    <mergeCell ref="G630:G633"/>
    <mergeCell ref="H630:H633"/>
    <mergeCell ref="I630:I633"/>
    <mergeCell ref="C632:D633"/>
    <mergeCell ref="E632:E633"/>
    <mergeCell ref="F632:F633"/>
    <mergeCell ref="A630:A633"/>
    <mergeCell ref="B630:B633"/>
    <mergeCell ref="C630:C631"/>
    <mergeCell ref="D630:D631"/>
    <mergeCell ref="E630:E631"/>
    <mergeCell ref="F630:F631"/>
    <mergeCell ref="G626:G629"/>
    <mergeCell ref="H626:H629"/>
    <mergeCell ref="I626:I629"/>
    <mergeCell ref="C628:D629"/>
    <mergeCell ref="E628:E629"/>
    <mergeCell ref="F628:F629"/>
    <mergeCell ref="A626:A629"/>
    <mergeCell ref="B626:B629"/>
    <mergeCell ref="C626:C627"/>
    <mergeCell ref="D626:D627"/>
    <mergeCell ref="E626:E627"/>
    <mergeCell ref="F626:F627"/>
    <mergeCell ref="G622:G625"/>
    <mergeCell ref="H622:H625"/>
    <mergeCell ref="I622:I625"/>
    <mergeCell ref="C624:D625"/>
    <mergeCell ref="E624:E625"/>
    <mergeCell ref="F624:F625"/>
    <mergeCell ref="A622:A625"/>
    <mergeCell ref="B622:B625"/>
    <mergeCell ref="C622:C623"/>
    <mergeCell ref="D622:D623"/>
    <mergeCell ref="E622:E623"/>
    <mergeCell ref="F622:F623"/>
    <mergeCell ref="G618:G621"/>
    <mergeCell ref="H618:H621"/>
    <mergeCell ref="I618:I621"/>
    <mergeCell ref="C620:D621"/>
    <mergeCell ref="E620:E621"/>
    <mergeCell ref="F620:F621"/>
    <mergeCell ref="A618:A621"/>
    <mergeCell ref="B618:B621"/>
    <mergeCell ref="C618:C619"/>
    <mergeCell ref="D618:D619"/>
    <mergeCell ref="E618:E619"/>
    <mergeCell ref="F618:F619"/>
    <mergeCell ref="G614:G617"/>
    <mergeCell ref="H614:H617"/>
    <mergeCell ref="I614:I617"/>
    <mergeCell ref="C616:D617"/>
    <mergeCell ref="E616:E617"/>
    <mergeCell ref="F616:F617"/>
    <mergeCell ref="A614:A617"/>
    <mergeCell ref="B614:B617"/>
    <mergeCell ref="C614:C615"/>
    <mergeCell ref="D614:D615"/>
    <mergeCell ref="E614:E615"/>
    <mergeCell ref="F614:F615"/>
    <mergeCell ref="G610:G613"/>
    <mergeCell ref="H610:H613"/>
    <mergeCell ref="I610:I613"/>
    <mergeCell ref="C612:D613"/>
    <mergeCell ref="E612:E613"/>
    <mergeCell ref="F612:F613"/>
    <mergeCell ref="I606:I609"/>
    <mergeCell ref="C607:D609"/>
    <mergeCell ref="E608:E609"/>
    <mergeCell ref="F608:F609"/>
    <mergeCell ref="A610:A613"/>
    <mergeCell ref="B610:B613"/>
    <mergeCell ref="C610:C611"/>
    <mergeCell ref="D610:D611"/>
    <mergeCell ref="E610:E611"/>
    <mergeCell ref="F610:F611"/>
    <mergeCell ref="I602:I605"/>
    <mergeCell ref="C603:D605"/>
    <mergeCell ref="E604:E605"/>
    <mergeCell ref="F604:F605"/>
    <mergeCell ref="A606:A609"/>
    <mergeCell ref="B606:B609"/>
    <mergeCell ref="E606:E607"/>
    <mergeCell ref="F606:F607"/>
    <mergeCell ref="G606:G609"/>
    <mergeCell ref="H606:H609"/>
    <mergeCell ref="A602:A605"/>
    <mergeCell ref="B602:B605"/>
    <mergeCell ref="E602:E603"/>
    <mergeCell ref="F602:F603"/>
    <mergeCell ref="G602:G605"/>
    <mergeCell ref="H602:H605"/>
    <mergeCell ref="G598:G601"/>
    <mergeCell ref="H598:H601"/>
    <mergeCell ref="I598:I601"/>
    <mergeCell ref="C600:D601"/>
    <mergeCell ref="E600:E601"/>
    <mergeCell ref="F600:F601"/>
    <mergeCell ref="A598:A601"/>
    <mergeCell ref="B598:B601"/>
    <mergeCell ref="C598:C599"/>
    <mergeCell ref="D598:D599"/>
    <mergeCell ref="E598:E599"/>
    <mergeCell ref="F598:F599"/>
    <mergeCell ref="G594:G597"/>
    <mergeCell ref="H594:H597"/>
    <mergeCell ref="I594:I597"/>
    <mergeCell ref="C596:D597"/>
    <mergeCell ref="E596:E597"/>
    <mergeCell ref="F596:F597"/>
    <mergeCell ref="I590:I593"/>
    <mergeCell ref="C591:D593"/>
    <mergeCell ref="E592:E593"/>
    <mergeCell ref="F592:F593"/>
    <mergeCell ref="A594:A597"/>
    <mergeCell ref="B594:B597"/>
    <mergeCell ref="C594:C595"/>
    <mergeCell ref="D594:D595"/>
    <mergeCell ref="E594:E595"/>
    <mergeCell ref="F594:F595"/>
    <mergeCell ref="A590:A593"/>
    <mergeCell ref="B590:B593"/>
    <mergeCell ref="E590:E591"/>
    <mergeCell ref="F590:F591"/>
    <mergeCell ref="G590:G593"/>
    <mergeCell ref="H590:H593"/>
    <mergeCell ref="G586:G589"/>
    <mergeCell ref="H586:H589"/>
    <mergeCell ref="I586:I589"/>
    <mergeCell ref="C588:D589"/>
    <mergeCell ref="E588:E589"/>
    <mergeCell ref="F588:F589"/>
    <mergeCell ref="A586:A589"/>
    <mergeCell ref="B586:B589"/>
    <mergeCell ref="C586:C587"/>
    <mergeCell ref="D586:D587"/>
    <mergeCell ref="E586:E587"/>
    <mergeCell ref="F586:F587"/>
    <mergeCell ref="G582:G585"/>
    <mergeCell ref="H582:H585"/>
    <mergeCell ref="I582:I585"/>
    <mergeCell ref="C584:D585"/>
    <mergeCell ref="E584:E585"/>
    <mergeCell ref="F584:F585"/>
    <mergeCell ref="A582:A585"/>
    <mergeCell ref="B582:B585"/>
    <mergeCell ref="C582:C583"/>
    <mergeCell ref="D582:D583"/>
    <mergeCell ref="E582:E583"/>
    <mergeCell ref="F582:F583"/>
    <mergeCell ref="G578:G581"/>
    <mergeCell ref="H578:H581"/>
    <mergeCell ref="I578:I581"/>
    <mergeCell ref="C580:D581"/>
    <mergeCell ref="E580:E581"/>
    <mergeCell ref="F580:F581"/>
    <mergeCell ref="A578:A581"/>
    <mergeCell ref="B578:B581"/>
    <mergeCell ref="C578:C579"/>
    <mergeCell ref="D578:D579"/>
    <mergeCell ref="E578:E579"/>
    <mergeCell ref="F578:F579"/>
    <mergeCell ref="G574:G577"/>
    <mergeCell ref="H574:H577"/>
    <mergeCell ref="I574:I577"/>
    <mergeCell ref="C576:D577"/>
    <mergeCell ref="E576:E577"/>
    <mergeCell ref="F576:F577"/>
    <mergeCell ref="A574:A577"/>
    <mergeCell ref="B574:B577"/>
    <mergeCell ref="C574:C575"/>
    <mergeCell ref="D574:D575"/>
    <mergeCell ref="E574:E575"/>
    <mergeCell ref="F574:F575"/>
    <mergeCell ref="G570:G573"/>
    <mergeCell ref="H570:H573"/>
    <mergeCell ref="I570:I573"/>
    <mergeCell ref="C572:D573"/>
    <mergeCell ref="E572:E573"/>
    <mergeCell ref="F572:F573"/>
    <mergeCell ref="A570:A573"/>
    <mergeCell ref="B570:B573"/>
    <mergeCell ref="C570:C571"/>
    <mergeCell ref="D570:D571"/>
    <mergeCell ref="E570:E571"/>
    <mergeCell ref="F570:F571"/>
    <mergeCell ref="G566:G569"/>
    <mergeCell ref="H566:H569"/>
    <mergeCell ref="I566:I569"/>
    <mergeCell ref="C568:D569"/>
    <mergeCell ref="E568:E569"/>
    <mergeCell ref="F568:F569"/>
    <mergeCell ref="A566:A569"/>
    <mergeCell ref="B566:B569"/>
    <mergeCell ref="C566:C567"/>
    <mergeCell ref="D566:D567"/>
    <mergeCell ref="E566:E567"/>
    <mergeCell ref="F566:F567"/>
    <mergeCell ref="G562:G565"/>
    <mergeCell ref="H562:H565"/>
    <mergeCell ref="I562:I565"/>
    <mergeCell ref="C564:D565"/>
    <mergeCell ref="E564:E565"/>
    <mergeCell ref="F564:F565"/>
    <mergeCell ref="A562:A565"/>
    <mergeCell ref="B562:B565"/>
    <mergeCell ref="C562:C563"/>
    <mergeCell ref="D562:D563"/>
    <mergeCell ref="E562:E563"/>
    <mergeCell ref="F562:F563"/>
    <mergeCell ref="G558:G561"/>
    <mergeCell ref="H558:H561"/>
    <mergeCell ref="I558:I561"/>
    <mergeCell ref="C560:D561"/>
    <mergeCell ref="E560:E561"/>
    <mergeCell ref="F560:F561"/>
    <mergeCell ref="A558:A561"/>
    <mergeCell ref="B558:B561"/>
    <mergeCell ref="C558:C559"/>
    <mergeCell ref="D558:D559"/>
    <mergeCell ref="E558:E559"/>
    <mergeCell ref="F558:F559"/>
    <mergeCell ref="G554:G557"/>
    <mergeCell ref="H554:H557"/>
    <mergeCell ref="I554:I557"/>
    <mergeCell ref="C556:D557"/>
    <mergeCell ref="E556:E557"/>
    <mergeCell ref="F556:F557"/>
    <mergeCell ref="I550:I553"/>
    <mergeCell ref="C551:D553"/>
    <mergeCell ref="E552:E553"/>
    <mergeCell ref="F552:F553"/>
    <mergeCell ref="A554:A557"/>
    <mergeCell ref="B554:B557"/>
    <mergeCell ref="C554:C555"/>
    <mergeCell ref="D554:D555"/>
    <mergeCell ref="E554:E555"/>
    <mergeCell ref="F554:F555"/>
    <mergeCell ref="A550:A553"/>
    <mergeCell ref="B550:B553"/>
    <mergeCell ref="E550:E551"/>
    <mergeCell ref="F550:F551"/>
    <mergeCell ref="G550:G553"/>
    <mergeCell ref="H550:H553"/>
    <mergeCell ref="G546:G549"/>
    <mergeCell ref="H546:H549"/>
    <mergeCell ref="I546:I549"/>
    <mergeCell ref="C548:D549"/>
    <mergeCell ref="E548:E549"/>
    <mergeCell ref="F548:F549"/>
    <mergeCell ref="A546:A549"/>
    <mergeCell ref="B546:B549"/>
    <mergeCell ref="C546:C547"/>
    <mergeCell ref="D546:D547"/>
    <mergeCell ref="E546:E547"/>
    <mergeCell ref="F546:F547"/>
    <mergeCell ref="G542:G545"/>
    <mergeCell ref="H542:H545"/>
    <mergeCell ref="I542:I545"/>
    <mergeCell ref="C544:D545"/>
    <mergeCell ref="E544:E545"/>
    <mergeCell ref="F544:F545"/>
    <mergeCell ref="A542:A545"/>
    <mergeCell ref="B542:B545"/>
    <mergeCell ref="C542:C543"/>
    <mergeCell ref="D542:D543"/>
    <mergeCell ref="E542:E543"/>
    <mergeCell ref="F542:F543"/>
    <mergeCell ref="G538:G541"/>
    <mergeCell ref="H538:H541"/>
    <mergeCell ref="I538:I541"/>
    <mergeCell ref="C540:D541"/>
    <mergeCell ref="E540:E541"/>
    <mergeCell ref="F540:F541"/>
    <mergeCell ref="A538:A541"/>
    <mergeCell ref="B538:B541"/>
    <mergeCell ref="C538:C539"/>
    <mergeCell ref="D538:D539"/>
    <mergeCell ref="E538:E539"/>
    <mergeCell ref="F538:F539"/>
    <mergeCell ref="G534:G537"/>
    <mergeCell ref="H534:H537"/>
    <mergeCell ref="I534:I537"/>
    <mergeCell ref="C536:D537"/>
    <mergeCell ref="E536:E537"/>
    <mergeCell ref="F536:F537"/>
    <mergeCell ref="A534:A537"/>
    <mergeCell ref="B534:B537"/>
    <mergeCell ref="C534:C535"/>
    <mergeCell ref="D534:D535"/>
    <mergeCell ref="E534:E535"/>
    <mergeCell ref="F534:F535"/>
    <mergeCell ref="G530:G533"/>
    <mergeCell ref="H530:H533"/>
    <mergeCell ref="I530:I533"/>
    <mergeCell ref="C532:D533"/>
    <mergeCell ref="E532:E533"/>
    <mergeCell ref="F532:F533"/>
    <mergeCell ref="A530:A533"/>
    <mergeCell ref="B530:B533"/>
    <mergeCell ref="C530:C531"/>
    <mergeCell ref="D530:D531"/>
    <mergeCell ref="E530:E531"/>
    <mergeCell ref="F530:F531"/>
    <mergeCell ref="G526:G529"/>
    <mergeCell ref="H526:H529"/>
    <mergeCell ref="I526:I529"/>
    <mergeCell ref="C528:D529"/>
    <mergeCell ref="E528:E529"/>
    <mergeCell ref="F528:F529"/>
    <mergeCell ref="A526:A529"/>
    <mergeCell ref="B526:B529"/>
    <mergeCell ref="C526:C527"/>
    <mergeCell ref="D526:D527"/>
    <mergeCell ref="E526:E527"/>
    <mergeCell ref="F526:F527"/>
    <mergeCell ref="G522:G525"/>
    <mergeCell ref="H522:H525"/>
    <mergeCell ref="I522:I525"/>
    <mergeCell ref="C524:D525"/>
    <mergeCell ref="E524:E525"/>
    <mergeCell ref="F524:F525"/>
    <mergeCell ref="A522:A525"/>
    <mergeCell ref="B522:B525"/>
    <mergeCell ref="C522:C523"/>
    <mergeCell ref="D522:D523"/>
    <mergeCell ref="E522:E523"/>
    <mergeCell ref="F522:F523"/>
    <mergeCell ref="G518:G521"/>
    <mergeCell ref="H518:H521"/>
    <mergeCell ref="I518:I521"/>
    <mergeCell ref="C520:D521"/>
    <mergeCell ref="E520:E521"/>
    <mergeCell ref="F520:F521"/>
    <mergeCell ref="A518:A521"/>
    <mergeCell ref="B518:B521"/>
    <mergeCell ref="C518:C519"/>
    <mergeCell ref="D518:D519"/>
    <mergeCell ref="E518:E519"/>
    <mergeCell ref="F518:F519"/>
    <mergeCell ref="G514:G517"/>
    <mergeCell ref="H514:H517"/>
    <mergeCell ref="I514:I517"/>
    <mergeCell ref="C516:D517"/>
    <mergeCell ref="E516:E517"/>
    <mergeCell ref="F516:F517"/>
    <mergeCell ref="A514:A517"/>
    <mergeCell ref="B514:B517"/>
    <mergeCell ref="C514:C515"/>
    <mergeCell ref="D514:D515"/>
    <mergeCell ref="E514:E515"/>
    <mergeCell ref="F514:F515"/>
    <mergeCell ref="G510:G513"/>
    <mergeCell ref="H510:H513"/>
    <mergeCell ref="I510:I513"/>
    <mergeCell ref="C512:D513"/>
    <mergeCell ref="E512:E513"/>
    <mergeCell ref="F512:F513"/>
    <mergeCell ref="A510:A513"/>
    <mergeCell ref="B510:B513"/>
    <mergeCell ref="C510:C511"/>
    <mergeCell ref="D510:D511"/>
    <mergeCell ref="E510:E511"/>
    <mergeCell ref="F510:F511"/>
    <mergeCell ref="G506:G509"/>
    <mergeCell ref="H506:H509"/>
    <mergeCell ref="I506:I509"/>
    <mergeCell ref="C508:D509"/>
    <mergeCell ref="E508:E509"/>
    <mergeCell ref="F508:F509"/>
    <mergeCell ref="A506:A509"/>
    <mergeCell ref="B506:B509"/>
    <mergeCell ref="C506:C507"/>
    <mergeCell ref="D506:D507"/>
    <mergeCell ref="E506:E507"/>
    <mergeCell ref="F506:F507"/>
    <mergeCell ref="G502:G505"/>
    <mergeCell ref="H502:H505"/>
    <mergeCell ref="I502:I505"/>
    <mergeCell ref="C504:D505"/>
    <mergeCell ref="E504:E505"/>
    <mergeCell ref="F504:F505"/>
    <mergeCell ref="A502:A505"/>
    <mergeCell ref="B502:B505"/>
    <mergeCell ref="C502:C503"/>
    <mergeCell ref="D502:D503"/>
    <mergeCell ref="E502:E503"/>
    <mergeCell ref="F502:F503"/>
    <mergeCell ref="G498:G501"/>
    <mergeCell ref="H498:H501"/>
    <mergeCell ref="I498:I501"/>
    <mergeCell ref="C500:D501"/>
    <mergeCell ref="E500:E501"/>
    <mergeCell ref="F500:F501"/>
    <mergeCell ref="A498:A501"/>
    <mergeCell ref="B498:B501"/>
    <mergeCell ref="C498:C499"/>
    <mergeCell ref="D498:D499"/>
    <mergeCell ref="E498:E499"/>
    <mergeCell ref="F498:F499"/>
    <mergeCell ref="G494:G497"/>
    <mergeCell ref="H494:H497"/>
    <mergeCell ref="I494:I497"/>
    <mergeCell ref="C496:D497"/>
    <mergeCell ref="E496:E497"/>
    <mergeCell ref="F496:F497"/>
    <mergeCell ref="A494:A497"/>
    <mergeCell ref="B494:B497"/>
    <mergeCell ref="C494:C495"/>
    <mergeCell ref="D494:D495"/>
    <mergeCell ref="E494:E495"/>
    <mergeCell ref="F494:F495"/>
    <mergeCell ref="G490:G493"/>
    <mergeCell ref="H490:H493"/>
    <mergeCell ref="I490:I493"/>
    <mergeCell ref="C492:D493"/>
    <mergeCell ref="E492:E493"/>
    <mergeCell ref="F492:F493"/>
    <mergeCell ref="A490:A493"/>
    <mergeCell ref="B490:B493"/>
    <mergeCell ref="C490:C491"/>
    <mergeCell ref="D490:D491"/>
    <mergeCell ref="E490:E491"/>
    <mergeCell ref="F490:F491"/>
    <mergeCell ref="G486:G489"/>
    <mergeCell ref="H486:H489"/>
    <mergeCell ref="I486:I489"/>
    <mergeCell ref="C488:D489"/>
    <mergeCell ref="E488:E489"/>
    <mergeCell ref="F488:F489"/>
    <mergeCell ref="A486:A489"/>
    <mergeCell ref="B486:B489"/>
    <mergeCell ref="C486:C487"/>
    <mergeCell ref="D486:D487"/>
    <mergeCell ref="E486:E487"/>
    <mergeCell ref="F486:F487"/>
    <mergeCell ref="G482:G485"/>
    <mergeCell ref="H482:H485"/>
    <mergeCell ref="I482:I485"/>
    <mergeCell ref="C484:D485"/>
    <mergeCell ref="E484:E485"/>
    <mergeCell ref="F484:F485"/>
    <mergeCell ref="A482:A485"/>
    <mergeCell ref="B482:B485"/>
    <mergeCell ref="C482:C483"/>
    <mergeCell ref="D482:D483"/>
    <mergeCell ref="E482:E483"/>
    <mergeCell ref="F482:F483"/>
    <mergeCell ref="G478:G481"/>
    <mergeCell ref="H478:H481"/>
    <mergeCell ref="I478:I481"/>
    <mergeCell ref="C480:D481"/>
    <mergeCell ref="E480:E481"/>
    <mergeCell ref="F480:F481"/>
    <mergeCell ref="A478:A481"/>
    <mergeCell ref="B478:B481"/>
    <mergeCell ref="C478:C479"/>
    <mergeCell ref="D478:D479"/>
    <mergeCell ref="E478:E479"/>
    <mergeCell ref="F478:F479"/>
    <mergeCell ref="G474:G477"/>
    <mergeCell ref="H474:H477"/>
    <mergeCell ref="I474:I477"/>
    <mergeCell ref="C476:D477"/>
    <mergeCell ref="E476:E477"/>
    <mergeCell ref="F476:F477"/>
    <mergeCell ref="A474:A477"/>
    <mergeCell ref="B474:B477"/>
    <mergeCell ref="C474:C475"/>
    <mergeCell ref="D474:D475"/>
    <mergeCell ref="E474:E475"/>
    <mergeCell ref="F474:F475"/>
    <mergeCell ref="G470:G473"/>
    <mergeCell ref="H470:H473"/>
    <mergeCell ref="I470:I473"/>
    <mergeCell ref="C472:D473"/>
    <mergeCell ref="E472:E473"/>
    <mergeCell ref="F472:F473"/>
    <mergeCell ref="A470:A473"/>
    <mergeCell ref="B470:B473"/>
    <mergeCell ref="C470:C471"/>
    <mergeCell ref="D470:D471"/>
    <mergeCell ref="E470:E471"/>
    <mergeCell ref="F470:F471"/>
    <mergeCell ref="G466:G469"/>
    <mergeCell ref="H466:H469"/>
    <mergeCell ref="I466:I469"/>
    <mergeCell ref="C468:D469"/>
    <mergeCell ref="E468:E469"/>
    <mergeCell ref="F468:F469"/>
    <mergeCell ref="A466:A469"/>
    <mergeCell ref="B466:B469"/>
    <mergeCell ref="C466:C467"/>
    <mergeCell ref="D466:D467"/>
    <mergeCell ref="E466:E467"/>
    <mergeCell ref="F466:F467"/>
    <mergeCell ref="G462:G465"/>
    <mergeCell ref="H462:H465"/>
    <mergeCell ref="I462:I465"/>
    <mergeCell ref="C464:D465"/>
    <mergeCell ref="E464:E465"/>
    <mergeCell ref="F464:F465"/>
    <mergeCell ref="A462:A465"/>
    <mergeCell ref="B462:B465"/>
    <mergeCell ref="C462:C463"/>
    <mergeCell ref="D462:D463"/>
    <mergeCell ref="E462:E463"/>
    <mergeCell ref="F462:F463"/>
    <mergeCell ref="G458:G461"/>
    <mergeCell ref="H458:H461"/>
    <mergeCell ref="I458:I461"/>
    <mergeCell ref="C460:D461"/>
    <mergeCell ref="E460:E461"/>
    <mergeCell ref="F460:F461"/>
    <mergeCell ref="A458:A461"/>
    <mergeCell ref="B458:B461"/>
    <mergeCell ref="C458:C459"/>
    <mergeCell ref="D458:D459"/>
    <mergeCell ref="E458:E459"/>
    <mergeCell ref="F458:F459"/>
    <mergeCell ref="G454:G457"/>
    <mergeCell ref="H454:H457"/>
    <mergeCell ref="I454:I457"/>
    <mergeCell ref="C456:D457"/>
    <mergeCell ref="E456:E457"/>
    <mergeCell ref="F456:F457"/>
    <mergeCell ref="A454:A457"/>
    <mergeCell ref="B454:B457"/>
    <mergeCell ref="C454:C455"/>
    <mergeCell ref="D454:D455"/>
    <mergeCell ref="E454:E455"/>
    <mergeCell ref="F454:F455"/>
    <mergeCell ref="G450:G453"/>
    <mergeCell ref="H450:H453"/>
    <mergeCell ref="I450:I453"/>
    <mergeCell ref="C452:D453"/>
    <mergeCell ref="E452:E453"/>
    <mergeCell ref="F452:F453"/>
    <mergeCell ref="A450:A453"/>
    <mergeCell ref="B450:B453"/>
    <mergeCell ref="C450:C451"/>
    <mergeCell ref="D450:D451"/>
    <mergeCell ref="E450:E451"/>
    <mergeCell ref="F450:F451"/>
    <mergeCell ref="G446:G449"/>
    <mergeCell ref="H446:H449"/>
    <mergeCell ref="I446:I449"/>
    <mergeCell ref="C448:D449"/>
    <mergeCell ref="E448:E449"/>
    <mergeCell ref="F448:F449"/>
    <mergeCell ref="A446:A449"/>
    <mergeCell ref="B446:B449"/>
    <mergeCell ref="C446:C447"/>
    <mergeCell ref="D446:D447"/>
    <mergeCell ref="E446:E447"/>
    <mergeCell ref="F446:F447"/>
    <mergeCell ref="G442:G445"/>
    <mergeCell ref="H442:H445"/>
    <mergeCell ref="I442:I445"/>
    <mergeCell ref="C444:D445"/>
    <mergeCell ref="E444:E445"/>
    <mergeCell ref="F444:F445"/>
    <mergeCell ref="A442:A445"/>
    <mergeCell ref="B442:B445"/>
    <mergeCell ref="C442:C443"/>
    <mergeCell ref="D442:D443"/>
    <mergeCell ref="E442:E443"/>
    <mergeCell ref="F442:F443"/>
    <mergeCell ref="G438:G441"/>
    <mergeCell ref="H438:H441"/>
    <mergeCell ref="I438:I441"/>
    <mergeCell ref="C440:D441"/>
    <mergeCell ref="E440:E441"/>
    <mergeCell ref="F440:F441"/>
    <mergeCell ref="A438:A441"/>
    <mergeCell ref="B438:B441"/>
    <mergeCell ref="C438:C439"/>
    <mergeCell ref="D438:D439"/>
    <mergeCell ref="E438:E439"/>
    <mergeCell ref="F438:F439"/>
    <mergeCell ref="G434:G437"/>
    <mergeCell ref="H434:H437"/>
    <mergeCell ref="I434:I437"/>
    <mergeCell ref="C436:D437"/>
    <mergeCell ref="E436:E437"/>
    <mergeCell ref="F436:F437"/>
    <mergeCell ref="A434:A437"/>
    <mergeCell ref="B434:B437"/>
    <mergeCell ref="C434:C435"/>
    <mergeCell ref="D434:D435"/>
    <mergeCell ref="E434:E435"/>
    <mergeCell ref="F434:F435"/>
    <mergeCell ref="G430:G433"/>
    <mergeCell ref="H430:H433"/>
    <mergeCell ref="I430:I433"/>
    <mergeCell ref="C432:D433"/>
    <mergeCell ref="E432:E433"/>
    <mergeCell ref="F432:F433"/>
    <mergeCell ref="A430:A433"/>
    <mergeCell ref="B430:B433"/>
    <mergeCell ref="C430:C431"/>
    <mergeCell ref="D430:D431"/>
    <mergeCell ref="E430:E431"/>
    <mergeCell ref="F430:F431"/>
    <mergeCell ref="G426:G429"/>
    <mergeCell ref="H426:H429"/>
    <mergeCell ref="I426:I429"/>
    <mergeCell ref="C428:D429"/>
    <mergeCell ref="E428:E429"/>
    <mergeCell ref="F428:F429"/>
    <mergeCell ref="A426:A429"/>
    <mergeCell ref="B426:B429"/>
    <mergeCell ref="C426:C427"/>
    <mergeCell ref="D426:D427"/>
    <mergeCell ref="E426:E427"/>
    <mergeCell ref="F426:F427"/>
    <mergeCell ref="G422:G425"/>
    <mergeCell ref="H422:H425"/>
    <mergeCell ref="I422:I425"/>
    <mergeCell ref="C424:D425"/>
    <mergeCell ref="E424:E425"/>
    <mergeCell ref="F424:F425"/>
    <mergeCell ref="A422:A425"/>
    <mergeCell ref="B422:B425"/>
    <mergeCell ref="C422:C423"/>
    <mergeCell ref="D422:D423"/>
    <mergeCell ref="E422:E423"/>
    <mergeCell ref="F422:F423"/>
    <mergeCell ref="G418:G421"/>
    <mergeCell ref="H418:H421"/>
    <mergeCell ref="I418:I421"/>
    <mergeCell ref="C420:D421"/>
    <mergeCell ref="E420:E421"/>
    <mergeCell ref="F420:F421"/>
    <mergeCell ref="A418:A421"/>
    <mergeCell ref="B418:B421"/>
    <mergeCell ref="C418:C419"/>
    <mergeCell ref="D418:D419"/>
    <mergeCell ref="E418:E419"/>
    <mergeCell ref="F418:F419"/>
    <mergeCell ref="G414:G417"/>
    <mergeCell ref="H414:H417"/>
    <mergeCell ref="I414:I417"/>
    <mergeCell ref="C416:D417"/>
    <mergeCell ref="E416:E417"/>
    <mergeCell ref="F416:F417"/>
    <mergeCell ref="A414:A417"/>
    <mergeCell ref="B414:B417"/>
    <mergeCell ref="C414:C415"/>
    <mergeCell ref="D414:D415"/>
    <mergeCell ref="E414:E415"/>
    <mergeCell ref="F414:F415"/>
    <mergeCell ref="G410:G413"/>
    <mergeCell ref="H410:H413"/>
    <mergeCell ref="I410:I413"/>
    <mergeCell ref="C412:D413"/>
    <mergeCell ref="E412:E413"/>
    <mergeCell ref="F412:F413"/>
    <mergeCell ref="A410:A413"/>
    <mergeCell ref="B410:B413"/>
    <mergeCell ref="C410:C411"/>
    <mergeCell ref="D410:D411"/>
    <mergeCell ref="E410:E411"/>
    <mergeCell ref="F410:F411"/>
    <mergeCell ref="G406:G409"/>
    <mergeCell ref="H406:H409"/>
    <mergeCell ref="I406:I409"/>
    <mergeCell ref="C408:D409"/>
    <mergeCell ref="E408:E409"/>
    <mergeCell ref="F408:F409"/>
    <mergeCell ref="A406:A409"/>
    <mergeCell ref="B406:B409"/>
    <mergeCell ref="C406:C407"/>
    <mergeCell ref="D406:D407"/>
    <mergeCell ref="E406:E407"/>
    <mergeCell ref="F406:F407"/>
    <mergeCell ref="G402:G405"/>
    <mergeCell ref="H402:H405"/>
    <mergeCell ref="I402:I405"/>
    <mergeCell ref="C404:D405"/>
    <mergeCell ref="E404:E405"/>
    <mergeCell ref="F404:F405"/>
    <mergeCell ref="A402:A405"/>
    <mergeCell ref="B402:B405"/>
    <mergeCell ref="C402:C403"/>
    <mergeCell ref="D402:D403"/>
    <mergeCell ref="E402:E403"/>
    <mergeCell ref="F402:F403"/>
    <mergeCell ref="G398:G401"/>
    <mergeCell ref="H398:H401"/>
    <mergeCell ref="I398:I401"/>
    <mergeCell ref="C400:D401"/>
    <mergeCell ref="E400:E401"/>
    <mergeCell ref="F400:F401"/>
    <mergeCell ref="A398:A401"/>
    <mergeCell ref="B398:B401"/>
    <mergeCell ref="C398:C399"/>
    <mergeCell ref="D398:D399"/>
    <mergeCell ref="E398:E399"/>
    <mergeCell ref="F398:F399"/>
    <mergeCell ref="G394:G397"/>
    <mergeCell ref="H394:H397"/>
    <mergeCell ref="I394:I397"/>
    <mergeCell ref="C396:D397"/>
    <mergeCell ref="E396:E397"/>
    <mergeCell ref="F396:F397"/>
    <mergeCell ref="A394:A397"/>
    <mergeCell ref="B394:B397"/>
    <mergeCell ref="C394:C395"/>
    <mergeCell ref="D394:D395"/>
    <mergeCell ref="E394:E395"/>
    <mergeCell ref="F394:F395"/>
    <mergeCell ref="G390:G393"/>
    <mergeCell ref="H390:H393"/>
    <mergeCell ref="I390:I393"/>
    <mergeCell ref="C392:D393"/>
    <mergeCell ref="E392:E393"/>
    <mergeCell ref="F392:F393"/>
    <mergeCell ref="A390:A393"/>
    <mergeCell ref="B390:B393"/>
    <mergeCell ref="C390:C391"/>
    <mergeCell ref="D390:D391"/>
    <mergeCell ref="E390:E391"/>
    <mergeCell ref="F390:F391"/>
    <mergeCell ref="G386:G389"/>
    <mergeCell ref="H386:H389"/>
    <mergeCell ref="I386:I389"/>
    <mergeCell ref="C388:D389"/>
    <mergeCell ref="E388:E389"/>
    <mergeCell ref="F388:F389"/>
    <mergeCell ref="A386:A389"/>
    <mergeCell ref="B386:B389"/>
    <mergeCell ref="C386:C387"/>
    <mergeCell ref="D386:D387"/>
    <mergeCell ref="E386:E387"/>
    <mergeCell ref="F386:F387"/>
    <mergeCell ref="G382:G385"/>
    <mergeCell ref="H382:H385"/>
    <mergeCell ref="I382:I385"/>
    <mergeCell ref="C384:D385"/>
    <mergeCell ref="E384:E385"/>
    <mergeCell ref="F384:F385"/>
    <mergeCell ref="A382:A385"/>
    <mergeCell ref="B382:B385"/>
    <mergeCell ref="C382:C383"/>
    <mergeCell ref="D382:D383"/>
    <mergeCell ref="E382:E383"/>
    <mergeCell ref="F382:F383"/>
    <mergeCell ref="G378:G381"/>
    <mergeCell ref="H378:H381"/>
    <mergeCell ref="I378:I381"/>
    <mergeCell ref="C380:D381"/>
    <mergeCell ref="E380:E381"/>
    <mergeCell ref="F380:F381"/>
    <mergeCell ref="A378:A381"/>
    <mergeCell ref="B378:B381"/>
    <mergeCell ref="C378:C379"/>
    <mergeCell ref="D378:D379"/>
    <mergeCell ref="E378:E379"/>
    <mergeCell ref="F378:F379"/>
    <mergeCell ref="G374:G377"/>
    <mergeCell ref="H374:H377"/>
    <mergeCell ref="I374:I377"/>
    <mergeCell ref="C376:D377"/>
    <mergeCell ref="E376:E377"/>
    <mergeCell ref="F376:F377"/>
    <mergeCell ref="A374:A377"/>
    <mergeCell ref="B374:B377"/>
    <mergeCell ref="C374:C375"/>
    <mergeCell ref="D374:D375"/>
    <mergeCell ref="E374:E375"/>
    <mergeCell ref="F374:F375"/>
    <mergeCell ref="G370:G373"/>
    <mergeCell ref="H370:H373"/>
    <mergeCell ref="I370:I373"/>
    <mergeCell ref="C372:D373"/>
    <mergeCell ref="E372:E373"/>
    <mergeCell ref="F372:F373"/>
    <mergeCell ref="A370:A373"/>
    <mergeCell ref="B370:B373"/>
    <mergeCell ref="C370:C371"/>
    <mergeCell ref="D370:D371"/>
    <mergeCell ref="E370:E371"/>
    <mergeCell ref="F370:F371"/>
    <mergeCell ref="G366:G369"/>
    <mergeCell ref="H366:H369"/>
    <mergeCell ref="I366:I369"/>
    <mergeCell ref="C368:D369"/>
    <mergeCell ref="E368:E369"/>
    <mergeCell ref="F368:F369"/>
    <mergeCell ref="A366:A369"/>
    <mergeCell ref="B366:B369"/>
    <mergeCell ref="C366:C367"/>
    <mergeCell ref="D366:D367"/>
    <mergeCell ref="E366:E367"/>
    <mergeCell ref="F366:F367"/>
    <mergeCell ref="G362:G365"/>
    <mergeCell ref="H362:H365"/>
    <mergeCell ref="I362:I365"/>
    <mergeCell ref="C364:D365"/>
    <mergeCell ref="E364:E365"/>
    <mergeCell ref="F364:F365"/>
    <mergeCell ref="I358:I361"/>
    <mergeCell ref="C359:D361"/>
    <mergeCell ref="E360:E361"/>
    <mergeCell ref="F360:F361"/>
    <mergeCell ref="A362:A365"/>
    <mergeCell ref="B362:B365"/>
    <mergeCell ref="C362:C363"/>
    <mergeCell ref="D362:D363"/>
    <mergeCell ref="E362:E363"/>
    <mergeCell ref="F362:F363"/>
    <mergeCell ref="I354:I357"/>
    <mergeCell ref="C355:D357"/>
    <mergeCell ref="E356:E357"/>
    <mergeCell ref="F356:F357"/>
    <mergeCell ref="A358:A361"/>
    <mergeCell ref="B358:B361"/>
    <mergeCell ref="E358:E359"/>
    <mergeCell ref="F358:F359"/>
    <mergeCell ref="G358:G361"/>
    <mergeCell ref="H358:H361"/>
    <mergeCell ref="I350:I353"/>
    <mergeCell ref="C351:D353"/>
    <mergeCell ref="E352:E353"/>
    <mergeCell ref="F352:F353"/>
    <mergeCell ref="A354:A357"/>
    <mergeCell ref="B354:B357"/>
    <mergeCell ref="E354:E355"/>
    <mergeCell ref="F354:F355"/>
    <mergeCell ref="G354:G357"/>
    <mergeCell ref="H354:H357"/>
    <mergeCell ref="I346:I349"/>
    <mergeCell ref="C347:D349"/>
    <mergeCell ref="E348:E349"/>
    <mergeCell ref="F348:F349"/>
    <mergeCell ref="A350:A353"/>
    <mergeCell ref="B350:B353"/>
    <mergeCell ref="E350:E351"/>
    <mergeCell ref="F350:F351"/>
    <mergeCell ref="G350:G353"/>
    <mergeCell ref="H350:H353"/>
    <mergeCell ref="A346:A349"/>
    <mergeCell ref="B346:B349"/>
    <mergeCell ref="E346:E347"/>
    <mergeCell ref="F346:F347"/>
    <mergeCell ref="G346:G349"/>
    <mergeCell ref="H346:H349"/>
    <mergeCell ref="G342:G345"/>
    <mergeCell ref="H342:H345"/>
    <mergeCell ref="I342:I345"/>
    <mergeCell ref="C344:D345"/>
    <mergeCell ref="E344:E345"/>
    <mergeCell ref="F344:F345"/>
    <mergeCell ref="A342:A345"/>
    <mergeCell ref="B342:B345"/>
    <mergeCell ref="C342:C343"/>
    <mergeCell ref="D342:D343"/>
    <mergeCell ref="E342:E343"/>
    <mergeCell ref="F342:F343"/>
    <mergeCell ref="G338:G341"/>
    <mergeCell ref="H338:H341"/>
    <mergeCell ref="I338:I341"/>
    <mergeCell ref="C340:D341"/>
    <mergeCell ref="E340:E341"/>
    <mergeCell ref="F340:F341"/>
    <mergeCell ref="A338:A341"/>
    <mergeCell ref="B338:B341"/>
    <mergeCell ref="C338:C339"/>
    <mergeCell ref="D338:D339"/>
    <mergeCell ref="E338:E339"/>
    <mergeCell ref="F338:F339"/>
    <mergeCell ref="G334:G337"/>
    <mergeCell ref="H334:H337"/>
    <mergeCell ref="I334:I337"/>
    <mergeCell ref="C336:D337"/>
    <mergeCell ref="E336:E337"/>
    <mergeCell ref="F336:F337"/>
    <mergeCell ref="A334:A337"/>
    <mergeCell ref="B334:B337"/>
    <mergeCell ref="C334:C335"/>
    <mergeCell ref="D334:D335"/>
    <mergeCell ref="E334:E335"/>
    <mergeCell ref="F334:F335"/>
    <mergeCell ref="G330:G333"/>
    <mergeCell ref="H330:H333"/>
    <mergeCell ref="I330:I333"/>
    <mergeCell ref="C332:D333"/>
    <mergeCell ref="E332:E333"/>
    <mergeCell ref="F332:F333"/>
    <mergeCell ref="A330:A333"/>
    <mergeCell ref="B330:B333"/>
    <mergeCell ref="C330:C331"/>
    <mergeCell ref="D330:D331"/>
    <mergeCell ref="E330:E331"/>
    <mergeCell ref="F330:F331"/>
    <mergeCell ref="G326:G329"/>
    <mergeCell ref="H326:H329"/>
    <mergeCell ref="I326:I329"/>
    <mergeCell ref="C328:D329"/>
    <mergeCell ref="E328:E329"/>
    <mergeCell ref="F328:F329"/>
    <mergeCell ref="A326:A329"/>
    <mergeCell ref="B326:B329"/>
    <mergeCell ref="C326:C327"/>
    <mergeCell ref="D326:D327"/>
    <mergeCell ref="E326:E327"/>
    <mergeCell ref="F326:F327"/>
    <mergeCell ref="G322:G325"/>
    <mergeCell ref="H322:H325"/>
    <mergeCell ref="I322:I325"/>
    <mergeCell ref="C324:D325"/>
    <mergeCell ref="E324:E325"/>
    <mergeCell ref="F324:F325"/>
    <mergeCell ref="A322:A325"/>
    <mergeCell ref="B322:B325"/>
    <mergeCell ref="C322:C323"/>
    <mergeCell ref="D322:D323"/>
    <mergeCell ref="E322:E323"/>
    <mergeCell ref="F322:F323"/>
    <mergeCell ref="G318:G321"/>
    <mergeCell ref="H318:H321"/>
    <mergeCell ref="I318:I321"/>
    <mergeCell ref="C320:D321"/>
    <mergeCell ref="E320:E321"/>
    <mergeCell ref="F320:F321"/>
    <mergeCell ref="A318:A321"/>
    <mergeCell ref="B318:B321"/>
    <mergeCell ref="C318:C319"/>
    <mergeCell ref="D318:D319"/>
    <mergeCell ref="E318:E319"/>
    <mergeCell ref="F318:F319"/>
    <mergeCell ref="G314:G317"/>
    <mergeCell ref="H314:H317"/>
    <mergeCell ref="I314:I317"/>
    <mergeCell ref="C316:D317"/>
    <mergeCell ref="E316:E317"/>
    <mergeCell ref="F316:F317"/>
    <mergeCell ref="A314:A317"/>
    <mergeCell ref="B314:B317"/>
    <mergeCell ref="C314:C315"/>
    <mergeCell ref="D314:D315"/>
    <mergeCell ref="E314:E315"/>
    <mergeCell ref="F314:F315"/>
    <mergeCell ref="G310:G313"/>
    <mergeCell ref="H310:H313"/>
    <mergeCell ref="I310:I313"/>
    <mergeCell ref="C312:D313"/>
    <mergeCell ref="E312:E313"/>
    <mergeCell ref="F312:F313"/>
    <mergeCell ref="A310:A313"/>
    <mergeCell ref="B310:B313"/>
    <mergeCell ref="C310:C311"/>
    <mergeCell ref="D310:D311"/>
    <mergeCell ref="E310:E311"/>
    <mergeCell ref="F310:F311"/>
    <mergeCell ref="G306:G309"/>
    <mergeCell ref="H306:H309"/>
    <mergeCell ref="I306:I309"/>
    <mergeCell ref="C308:D309"/>
    <mergeCell ref="E308:E309"/>
    <mergeCell ref="F308:F309"/>
    <mergeCell ref="A306:A309"/>
    <mergeCell ref="B306:B309"/>
    <mergeCell ref="C306:C307"/>
    <mergeCell ref="D306:D307"/>
    <mergeCell ref="E306:E307"/>
    <mergeCell ref="F306:F307"/>
    <mergeCell ref="G302:G305"/>
    <mergeCell ref="H302:H305"/>
    <mergeCell ref="I302:I305"/>
    <mergeCell ref="C304:D305"/>
    <mergeCell ref="E304:E305"/>
    <mergeCell ref="F304:F305"/>
    <mergeCell ref="A302:A305"/>
    <mergeCell ref="B302:B305"/>
    <mergeCell ref="C302:C303"/>
    <mergeCell ref="D302:D303"/>
    <mergeCell ref="E302:E303"/>
    <mergeCell ref="F302:F303"/>
    <mergeCell ref="G298:G301"/>
    <mergeCell ref="H298:H301"/>
    <mergeCell ref="I298:I301"/>
    <mergeCell ref="C300:D301"/>
    <mergeCell ref="E300:E301"/>
    <mergeCell ref="F300:F301"/>
    <mergeCell ref="A298:A301"/>
    <mergeCell ref="B298:B301"/>
    <mergeCell ref="C298:C299"/>
    <mergeCell ref="D298:D299"/>
    <mergeCell ref="E298:E299"/>
    <mergeCell ref="F298:F299"/>
    <mergeCell ref="G294:G297"/>
    <mergeCell ref="H294:H297"/>
    <mergeCell ref="I294:I297"/>
    <mergeCell ref="C296:D297"/>
    <mergeCell ref="E296:E297"/>
    <mergeCell ref="F296:F297"/>
    <mergeCell ref="A294:A297"/>
    <mergeCell ref="B294:B297"/>
    <mergeCell ref="C294:C295"/>
    <mergeCell ref="D294:D295"/>
    <mergeCell ref="E294:E295"/>
    <mergeCell ref="F294:F295"/>
    <mergeCell ref="G290:G293"/>
    <mergeCell ref="H290:H293"/>
    <mergeCell ref="I290:I293"/>
    <mergeCell ref="C292:D293"/>
    <mergeCell ref="E292:E293"/>
    <mergeCell ref="F292:F293"/>
    <mergeCell ref="A290:A293"/>
    <mergeCell ref="B290:B293"/>
    <mergeCell ref="C290:C291"/>
    <mergeCell ref="D290:D291"/>
    <mergeCell ref="E290:E291"/>
    <mergeCell ref="F290:F291"/>
    <mergeCell ref="G286:G289"/>
    <mergeCell ref="H286:H289"/>
    <mergeCell ref="I286:I289"/>
    <mergeCell ref="C288:D289"/>
    <mergeCell ref="E288:E289"/>
    <mergeCell ref="F288:F289"/>
    <mergeCell ref="A286:A289"/>
    <mergeCell ref="B286:B289"/>
    <mergeCell ref="C286:C287"/>
    <mergeCell ref="D286:D287"/>
    <mergeCell ref="E286:E287"/>
    <mergeCell ref="F286:F287"/>
    <mergeCell ref="G282:G285"/>
    <mergeCell ref="H282:H285"/>
    <mergeCell ref="I282:I285"/>
    <mergeCell ref="C284:D285"/>
    <mergeCell ref="E284:E285"/>
    <mergeCell ref="F284:F285"/>
    <mergeCell ref="A282:A285"/>
    <mergeCell ref="B282:B285"/>
    <mergeCell ref="C282:C283"/>
    <mergeCell ref="D282:D283"/>
    <mergeCell ref="E282:E283"/>
    <mergeCell ref="F282:F283"/>
    <mergeCell ref="G278:G281"/>
    <mergeCell ref="H278:H281"/>
    <mergeCell ref="I278:I281"/>
    <mergeCell ref="C280:D281"/>
    <mergeCell ref="E280:E281"/>
    <mergeCell ref="F280:F281"/>
    <mergeCell ref="A278:A281"/>
    <mergeCell ref="B278:B281"/>
    <mergeCell ref="C278:C279"/>
    <mergeCell ref="D278:D279"/>
    <mergeCell ref="E278:E279"/>
    <mergeCell ref="F278:F279"/>
    <mergeCell ref="G274:G277"/>
    <mergeCell ref="H274:H277"/>
    <mergeCell ref="I274:I277"/>
    <mergeCell ref="C276:D277"/>
    <mergeCell ref="E276:E277"/>
    <mergeCell ref="F276:F277"/>
    <mergeCell ref="A274:A277"/>
    <mergeCell ref="B274:B277"/>
    <mergeCell ref="C274:C275"/>
    <mergeCell ref="D274:D275"/>
    <mergeCell ref="E274:E275"/>
    <mergeCell ref="F274:F275"/>
    <mergeCell ref="G270:G273"/>
    <mergeCell ref="H270:H273"/>
    <mergeCell ref="I270:I273"/>
    <mergeCell ref="C272:D273"/>
    <mergeCell ref="E272:E273"/>
    <mergeCell ref="F272:F273"/>
    <mergeCell ref="A270:A273"/>
    <mergeCell ref="B270:B273"/>
    <mergeCell ref="C270:C271"/>
    <mergeCell ref="D270:D271"/>
    <mergeCell ref="E270:E271"/>
    <mergeCell ref="F270:F271"/>
    <mergeCell ref="G266:G269"/>
    <mergeCell ref="H266:H269"/>
    <mergeCell ref="I266:I269"/>
    <mergeCell ref="C268:D269"/>
    <mergeCell ref="E268:E269"/>
    <mergeCell ref="F268:F269"/>
    <mergeCell ref="A266:A269"/>
    <mergeCell ref="B266:B269"/>
    <mergeCell ref="C266:C267"/>
    <mergeCell ref="D266:D267"/>
    <mergeCell ref="E266:E267"/>
    <mergeCell ref="F266:F267"/>
    <mergeCell ref="G262:G265"/>
    <mergeCell ref="H262:H265"/>
    <mergeCell ref="I262:I265"/>
    <mergeCell ref="C264:D265"/>
    <mergeCell ref="E264:E265"/>
    <mergeCell ref="F264:F265"/>
    <mergeCell ref="A262:A265"/>
    <mergeCell ref="B262:B265"/>
    <mergeCell ref="C262:C263"/>
    <mergeCell ref="D262:D263"/>
    <mergeCell ref="E262:E263"/>
    <mergeCell ref="F262:F263"/>
    <mergeCell ref="G258:G261"/>
    <mergeCell ref="H258:H261"/>
    <mergeCell ref="I258:I261"/>
    <mergeCell ref="C260:D261"/>
    <mergeCell ref="E260:E261"/>
    <mergeCell ref="F260:F261"/>
    <mergeCell ref="A258:A261"/>
    <mergeCell ref="B258:B261"/>
    <mergeCell ref="C258:C259"/>
    <mergeCell ref="D258:D259"/>
    <mergeCell ref="E258:E259"/>
    <mergeCell ref="F258:F259"/>
    <mergeCell ref="G254:G257"/>
    <mergeCell ref="H254:H257"/>
    <mergeCell ref="I254:I257"/>
    <mergeCell ref="C256:D257"/>
    <mergeCell ref="E256:E257"/>
    <mergeCell ref="F256:F257"/>
    <mergeCell ref="A254:A257"/>
    <mergeCell ref="B254:B257"/>
    <mergeCell ref="C254:C255"/>
    <mergeCell ref="D254:D255"/>
    <mergeCell ref="E254:E255"/>
    <mergeCell ref="F254:F255"/>
    <mergeCell ref="G250:G253"/>
    <mergeCell ref="H250:H253"/>
    <mergeCell ref="I250:I253"/>
    <mergeCell ref="C252:D253"/>
    <mergeCell ref="E252:E253"/>
    <mergeCell ref="F252:F253"/>
    <mergeCell ref="A250:A253"/>
    <mergeCell ref="B250:B253"/>
    <mergeCell ref="C250:C251"/>
    <mergeCell ref="D250:D251"/>
    <mergeCell ref="E250:E251"/>
    <mergeCell ref="F250:F251"/>
    <mergeCell ref="G246:G249"/>
    <mergeCell ref="H246:H249"/>
    <mergeCell ref="I246:I249"/>
    <mergeCell ref="C248:D249"/>
    <mergeCell ref="E248:E249"/>
    <mergeCell ref="F248:F249"/>
    <mergeCell ref="A246:A249"/>
    <mergeCell ref="B246:B249"/>
    <mergeCell ref="C246:C247"/>
    <mergeCell ref="D246:D247"/>
    <mergeCell ref="E246:E247"/>
    <mergeCell ref="F246:F247"/>
    <mergeCell ref="G242:G245"/>
    <mergeCell ref="H242:H245"/>
    <mergeCell ref="I242:I245"/>
    <mergeCell ref="C244:D245"/>
    <mergeCell ref="E244:E245"/>
    <mergeCell ref="F244:F245"/>
    <mergeCell ref="A242:A245"/>
    <mergeCell ref="B242:B245"/>
    <mergeCell ref="C242:C243"/>
    <mergeCell ref="D242:D243"/>
    <mergeCell ref="E242:E243"/>
    <mergeCell ref="F242:F243"/>
    <mergeCell ref="G238:G241"/>
    <mergeCell ref="H238:H241"/>
    <mergeCell ref="I238:I241"/>
    <mergeCell ref="C240:D241"/>
    <mergeCell ref="E240:E241"/>
    <mergeCell ref="F240:F241"/>
    <mergeCell ref="A238:A241"/>
    <mergeCell ref="B238:B241"/>
    <mergeCell ref="C238:C239"/>
    <mergeCell ref="D238:D239"/>
    <mergeCell ref="E238:E239"/>
    <mergeCell ref="F238:F239"/>
    <mergeCell ref="G234:G237"/>
    <mergeCell ref="H234:H237"/>
    <mergeCell ref="I234:I237"/>
    <mergeCell ref="C236:D237"/>
    <mergeCell ref="E236:E237"/>
    <mergeCell ref="F236:F237"/>
    <mergeCell ref="A234:A237"/>
    <mergeCell ref="B234:B237"/>
    <mergeCell ref="C234:C235"/>
    <mergeCell ref="D234:D235"/>
    <mergeCell ref="E234:E235"/>
    <mergeCell ref="F234:F235"/>
    <mergeCell ref="G230:G233"/>
    <mergeCell ref="H230:H233"/>
    <mergeCell ref="I230:I233"/>
    <mergeCell ref="C232:D233"/>
    <mergeCell ref="E232:E233"/>
    <mergeCell ref="F232:F233"/>
    <mergeCell ref="A230:A233"/>
    <mergeCell ref="B230:B233"/>
    <mergeCell ref="C230:C231"/>
    <mergeCell ref="D230:D231"/>
    <mergeCell ref="E230:E231"/>
    <mergeCell ref="F230:F231"/>
    <mergeCell ref="G226:G229"/>
    <mergeCell ref="H226:H229"/>
    <mergeCell ref="I226:I229"/>
    <mergeCell ref="C228:D229"/>
    <mergeCell ref="E228:E229"/>
    <mergeCell ref="F228:F229"/>
    <mergeCell ref="A226:A229"/>
    <mergeCell ref="B226:B229"/>
    <mergeCell ref="C226:C227"/>
    <mergeCell ref="D226:D227"/>
    <mergeCell ref="E226:E227"/>
    <mergeCell ref="F226:F227"/>
    <mergeCell ref="G222:G225"/>
    <mergeCell ref="H222:H225"/>
    <mergeCell ref="I222:I225"/>
    <mergeCell ref="C224:D225"/>
    <mergeCell ref="E224:E225"/>
    <mergeCell ref="F224:F225"/>
    <mergeCell ref="A222:A225"/>
    <mergeCell ref="B222:B225"/>
    <mergeCell ref="C222:C223"/>
    <mergeCell ref="D222:D223"/>
    <mergeCell ref="E222:E223"/>
    <mergeCell ref="F222:F223"/>
    <mergeCell ref="G218:G221"/>
    <mergeCell ref="H218:H221"/>
    <mergeCell ref="I218:I221"/>
    <mergeCell ref="C220:D221"/>
    <mergeCell ref="E220:E221"/>
    <mergeCell ref="F220:F221"/>
    <mergeCell ref="A218:A221"/>
    <mergeCell ref="B218:B221"/>
    <mergeCell ref="C218:C219"/>
    <mergeCell ref="D218:D219"/>
    <mergeCell ref="E218:E219"/>
    <mergeCell ref="F218:F219"/>
    <mergeCell ref="G214:G217"/>
    <mergeCell ref="H214:H217"/>
    <mergeCell ref="I214:I217"/>
    <mergeCell ref="C216:D217"/>
    <mergeCell ref="E216:E217"/>
    <mergeCell ref="F216:F217"/>
    <mergeCell ref="A214:A217"/>
    <mergeCell ref="B214:B217"/>
    <mergeCell ref="C214:C215"/>
    <mergeCell ref="D214:D215"/>
    <mergeCell ref="E214:E215"/>
    <mergeCell ref="F214:F215"/>
    <mergeCell ref="G210:G213"/>
    <mergeCell ref="H210:H213"/>
    <mergeCell ref="I210:I213"/>
    <mergeCell ref="C212:D213"/>
    <mergeCell ref="E212:E213"/>
    <mergeCell ref="F212:F213"/>
    <mergeCell ref="A210:A213"/>
    <mergeCell ref="B210:B213"/>
    <mergeCell ref="C210:C211"/>
    <mergeCell ref="D210:D211"/>
    <mergeCell ref="E210:E211"/>
    <mergeCell ref="F210:F211"/>
    <mergeCell ref="G206:G209"/>
    <mergeCell ref="H206:H209"/>
    <mergeCell ref="I206:I209"/>
    <mergeCell ref="C208:D209"/>
    <mergeCell ref="E208:E209"/>
    <mergeCell ref="F208:F209"/>
    <mergeCell ref="A206:A209"/>
    <mergeCell ref="B206:B209"/>
    <mergeCell ref="C206:C207"/>
    <mergeCell ref="D206:D207"/>
    <mergeCell ref="E206:E207"/>
    <mergeCell ref="F206:F207"/>
    <mergeCell ref="G202:G205"/>
    <mergeCell ref="H202:H205"/>
    <mergeCell ref="I202:I205"/>
    <mergeCell ref="C204:D205"/>
    <mergeCell ref="E204:E205"/>
    <mergeCell ref="F204:F205"/>
    <mergeCell ref="A202:A205"/>
    <mergeCell ref="B202:B205"/>
    <mergeCell ref="C202:C203"/>
    <mergeCell ref="D202:D203"/>
    <mergeCell ref="E202:E203"/>
    <mergeCell ref="F202:F203"/>
    <mergeCell ref="G198:G201"/>
    <mergeCell ref="H198:H201"/>
    <mergeCell ref="I198:I201"/>
    <mergeCell ref="C200:D201"/>
    <mergeCell ref="E200:E201"/>
    <mergeCell ref="F200:F201"/>
    <mergeCell ref="A198:A201"/>
    <mergeCell ref="B198:B201"/>
    <mergeCell ref="C198:C199"/>
    <mergeCell ref="D198:D199"/>
    <mergeCell ref="E198:E199"/>
    <mergeCell ref="F198:F199"/>
    <mergeCell ref="G194:G197"/>
    <mergeCell ref="H194:H197"/>
    <mergeCell ref="I194:I197"/>
    <mergeCell ref="C196:D197"/>
    <mergeCell ref="E196:E197"/>
    <mergeCell ref="F196:F197"/>
    <mergeCell ref="A194:A197"/>
    <mergeCell ref="B194:B197"/>
    <mergeCell ref="C194:C195"/>
    <mergeCell ref="D194:D195"/>
    <mergeCell ref="E194:E195"/>
    <mergeCell ref="F194:F195"/>
    <mergeCell ref="G190:G193"/>
    <mergeCell ref="H190:H193"/>
    <mergeCell ref="I190:I193"/>
    <mergeCell ref="C192:D193"/>
    <mergeCell ref="E192:E193"/>
    <mergeCell ref="F192:F193"/>
    <mergeCell ref="A190:A193"/>
    <mergeCell ref="B190:B193"/>
    <mergeCell ref="C190:C191"/>
    <mergeCell ref="D190:D191"/>
    <mergeCell ref="E190:E191"/>
    <mergeCell ref="F190:F191"/>
    <mergeCell ref="G186:G189"/>
    <mergeCell ref="H186:H189"/>
    <mergeCell ref="I186:I189"/>
    <mergeCell ref="C188:D189"/>
    <mergeCell ref="E188:E189"/>
    <mergeCell ref="F188:F189"/>
    <mergeCell ref="A186:A189"/>
    <mergeCell ref="B186:B189"/>
    <mergeCell ref="C186:C187"/>
    <mergeCell ref="D186:D187"/>
    <mergeCell ref="E186:E187"/>
    <mergeCell ref="F186:F187"/>
    <mergeCell ref="G182:G185"/>
    <mergeCell ref="H182:H185"/>
    <mergeCell ref="I182:I185"/>
    <mergeCell ref="C184:D185"/>
    <mergeCell ref="E184:E185"/>
    <mergeCell ref="F184:F185"/>
    <mergeCell ref="A182:A185"/>
    <mergeCell ref="B182:B185"/>
    <mergeCell ref="C182:C183"/>
    <mergeCell ref="D182:D183"/>
    <mergeCell ref="E182:E183"/>
    <mergeCell ref="F182:F183"/>
    <mergeCell ref="G178:G181"/>
    <mergeCell ref="H178:H181"/>
    <mergeCell ref="I178:I181"/>
    <mergeCell ref="C180:D181"/>
    <mergeCell ref="E180:E181"/>
    <mergeCell ref="F180:F181"/>
    <mergeCell ref="A178:A181"/>
    <mergeCell ref="B178:B181"/>
    <mergeCell ref="C178:C179"/>
    <mergeCell ref="D178:D179"/>
    <mergeCell ref="E178:E179"/>
    <mergeCell ref="F178:F179"/>
    <mergeCell ref="G174:G177"/>
    <mergeCell ref="H174:H177"/>
    <mergeCell ref="I174:I177"/>
    <mergeCell ref="C176:D177"/>
    <mergeCell ref="E176:E177"/>
    <mergeCell ref="F176:F177"/>
    <mergeCell ref="A174:A177"/>
    <mergeCell ref="B174:B177"/>
    <mergeCell ref="C174:C175"/>
    <mergeCell ref="D174:D175"/>
    <mergeCell ref="E174:E175"/>
    <mergeCell ref="F174:F175"/>
    <mergeCell ref="G170:G173"/>
    <mergeCell ref="H170:H173"/>
    <mergeCell ref="I170:I173"/>
    <mergeCell ref="C172:D173"/>
    <mergeCell ref="E172:E173"/>
    <mergeCell ref="F172:F173"/>
    <mergeCell ref="A170:A173"/>
    <mergeCell ref="B170:B173"/>
    <mergeCell ref="C170:C171"/>
    <mergeCell ref="D170:D171"/>
    <mergeCell ref="E170:E171"/>
    <mergeCell ref="F170:F171"/>
    <mergeCell ref="G166:G169"/>
    <mergeCell ref="H166:H169"/>
    <mergeCell ref="I166:I169"/>
    <mergeCell ref="C168:D169"/>
    <mergeCell ref="E168:E169"/>
    <mergeCell ref="F168:F169"/>
    <mergeCell ref="A166:A169"/>
    <mergeCell ref="B166:B169"/>
    <mergeCell ref="C166:C167"/>
    <mergeCell ref="D166:D167"/>
    <mergeCell ref="E166:E167"/>
    <mergeCell ref="F166:F167"/>
    <mergeCell ref="G162:G165"/>
    <mergeCell ref="H162:H165"/>
    <mergeCell ref="I162:I165"/>
    <mergeCell ref="C164:D165"/>
    <mergeCell ref="E164:E165"/>
    <mergeCell ref="F164:F165"/>
    <mergeCell ref="A162:A165"/>
    <mergeCell ref="B162:B165"/>
    <mergeCell ref="C162:C163"/>
    <mergeCell ref="D162:D163"/>
    <mergeCell ref="E162:E163"/>
    <mergeCell ref="F162:F163"/>
    <mergeCell ref="G158:G161"/>
    <mergeCell ref="H158:H161"/>
    <mergeCell ref="I158:I161"/>
    <mergeCell ref="C160:D161"/>
    <mergeCell ref="E160:E161"/>
    <mergeCell ref="F160:F161"/>
    <mergeCell ref="A158:A161"/>
    <mergeCell ref="B158:B161"/>
    <mergeCell ref="C158:C159"/>
    <mergeCell ref="D158:D159"/>
    <mergeCell ref="E158:E159"/>
    <mergeCell ref="F158:F159"/>
    <mergeCell ref="G154:G157"/>
    <mergeCell ref="H154:H157"/>
    <mergeCell ref="I154:I157"/>
    <mergeCell ref="C156:D157"/>
    <mergeCell ref="E156:E157"/>
    <mergeCell ref="F156:F157"/>
    <mergeCell ref="A154:A157"/>
    <mergeCell ref="B154:B157"/>
    <mergeCell ref="C154:C155"/>
    <mergeCell ref="D154:D155"/>
    <mergeCell ref="E154:E155"/>
    <mergeCell ref="F154:F155"/>
    <mergeCell ref="G150:G153"/>
    <mergeCell ref="H150:H153"/>
    <mergeCell ref="I150:I153"/>
    <mergeCell ref="C152:D153"/>
    <mergeCell ref="E152:E153"/>
    <mergeCell ref="F152:F153"/>
    <mergeCell ref="A150:A153"/>
    <mergeCell ref="B150:B153"/>
    <mergeCell ref="C150:C151"/>
    <mergeCell ref="D150:D151"/>
    <mergeCell ref="E150:E151"/>
    <mergeCell ref="F150:F151"/>
    <mergeCell ref="G146:G149"/>
    <mergeCell ref="H146:H149"/>
    <mergeCell ref="I146:I149"/>
    <mergeCell ref="C148:D149"/>
    <mergeCell ref="E148:E149"/>
    <mergeCell ref="F148:F149"/>
    <mergeCell ref="A146:A149"/>
    <mergeCell ref="B146:B149"/>
    <mergeCell ref="C146:C147"/>
    <mergeCell ref="D146:D147"/>
    <mergeCell ref="E146:E147"/>
    <mergeCell ref="F146:F147"/>
    <mergeCell ref="G142:G145"/>
    <mergeCell ref="H142:H145"/>
    <mergeCell ref="I142:I145"/>
    <mergeCell ref="C144:D145"/>
    <mergeCell ref="E144:E145"/>
    <mergeCell ref="F144:F145"/>
    <mergeCell ref="A142:A145"/>
    <mergeCell ref="B142:B145"/>
    <mergeCell ref="C142:C143"/>
    <mergeCell ref="D142:D143"/>
    <mergeCell ref="E142:E143"/>
    <mergeCell ref="F142:F143"/>
    <mergeCell ref="G138:G141"/>
    <mergeCell ref="H138:H141"/>
    <mergeCell ref="I138:I141"/>
    <mergeCell ref="C140:D141"/>
    <mergeCell ref="E140:E141"/>
    <mergeCell ref="F140:F141"/>
    <mergeCell ref="A138:A141"/>
    <mergeCell ref="B138:B141"/>
    <mergeCell ref="C138:C139"/>
    <mergeCell ref="D138:D139"/>
    <mergeCell ref="E138:E139"/>
    <mergeCell ref="F138:F139"/>
    <mergeCell ref="G134:G137"/>
    <mergeCell ref="H134:H137"/>
    <mergeCell ref="I134:I137"/>
    <mergeCell ref="C136:D137"/>
    <mergeCell ref="E136:E137"/>
    <mergeCell ref="F136:F137"/>
    <mergeCell ref="A134:A137"/>
    <mergeCell ref="B134:B137"/>
    <mergeCell ref="C134:C135"/>
    <mergeCell ref="D134:D135"/>
    <mergeCell ref="E134:E135"/>
    <mergeCell ref="F134:F135"/>
    <mergeCell ref="G130:G133"/>
    <mergeCell ref="H130:H133"/>
    <mergeCell ref="I130:I133"/>
    <mergeCell ref="C132:D133"/>
    <mergeCell ref="E132:E133"/>
    <mergeCell ref="F132:F133"/>
    <mergeCell ref="A130:A133"/>
    <mergeCell ref="B130:B133"/>
    <mergeCell ref="C130:C131"/>
    <mergeCell ref="D130:D131"/>
    <mergeCell ref="E130:E131"/>
    <mergeCell ref="F130:F131"/>
    <mergeCell ref="G126:G129"/>
    <mergeCell ref="H126:H129"/>
    <mergeCell ref="I126:I129"/>
    <mergeCell ref="C128:D129"/>
    <mergeCell ref="E128:E129"/>
    <mergeCell ref="F128:F129"/>
    <mergeCell ref="A126:A129"/>
    <mergeCell ref="B126:B129"/>
    <mergeCell ref="C126:C127"/>
    <mergeCell ref="D126:D127"/>
    <mergeCell ref="E126:E127"/>
    <mergeCell ref="F126:F127"/>
    <mergeCell ref="G122:G125"/>
    <mergeCell ref="H122:H125"/>
    <mergeCell ref="I122:I125"/>
    <mergeCell ref="C124:D125"/>
    <mergeCell ref="E124:E125"/>
    <mergeCell ref="F124:F125"/>
    <mergeCell ref="A122:A125"/>
    <mergeCell ref="B122:B125"/>
    <mergeCell ref="C122:C123"/>
    <mergeCell ref="D122:D123"/>
    <mergeCell ref="E122:E123"/>
    <mergeCell ref="F122:F123"/>
    <mergeCell ref="G118:G121"/>
    <mergeCell ref="H118:H121"/>
    <mergeCell ref="I118:I121"/>
    <mergeCell ref="C120:D121"/>
    <mergeCell ref="E120:E121"/>
    <mergeCell ref="F120:F121"/>
    <mergeCell ref="A118:A121"/>
    <mergeCell ref="B118:B121"/>
    <mergeCell ref="C118:C119"/>
    <mergeCell ref="D118:D119"/>
    <mergeCell ref="E118:E119"/>
    <mergeCell ref="F118:F119"/>
    <mergeCell ref="G114:G117"/>
    <mergeCell ref="H114:H117"/>
    <mergeCell ref="I114:I117"/>
    <mergeCell ref="C116:D117"/>
    <mergeCell ref="E116:E117"/>
    <mergeCell ref="F116:F117"/>
    <mergeCell ref="A114:A117"/>
    <mergeCell ref="B114:B117"/>
    <mergeCell ref="C114:C115"/>
    <mergeCell ref="D114:D115"/>
    <mergeCell ref="E114:E115"/>
    <mergeCell ref="F114:F115"/>
    <mergeCell ref="G110:G113"/>
    <mergeCell ref="H110:H113"/>
    <mergeCell ref="I110:I113"/>
    <mergeCell ref="C112:D113"/>
    <mergeCell ref="E112:E113"/>
    <mergeCell ref="F112:F113"/>
    <mergeCell ref="I106:I109"/>
    <mergeCell ref="C107:D109"/>
    <mergeCell ref="E108:E109"/>
    <mergeCell ref="F108:F109"/>
    <mergeCell ref="A110:A113"/>
    <mergeCell ref="B110:B113"/>
    <mergeCell ref="C110:C111"/>
    <mergeCell ref="D110:D111"/>
    <mergeCell ref="E110:E111"/>
    <mergeCell ref="F110:F111"/>
    <mergeCell ref="A106:A109"/>
    <mergeCell ref="B106:B109"/>
    <mergeCell ref="E106:E107"/>
    <mergeCell ref="F106:F107"/>
    <mergeCell ref="G106:G109"/>
    <mergeCell ref="H106:H109"/>
    <mergeCell ref="G102:G105"/>
    <mergeCell ref="H102:H105"/>
    <mergeCell ref="I102:I105"/>
    <mergeCell ref="C104:D105"/>
    <mergeCell ref="E104:E105"/>
    <mergeCell ref="F104:F105"/>
    <mergeCell ref="A102:A105"/>
    <mergeCell ref="B102:B105"/>
    <mergeCell ref="C102:C103"/>
    <mergeCell ref="D102:D103"/>
    <mergeCell ref="E102:E103"/>
    <mergeCell ref="F102:F103"/>
    <mergeCell ref="G98:G101"/>
    <mergeCell ref="H98:H101"/>
    <mergeCell ref="I98:I101"/>
    <mergeCell ref="C100:D101"/>
    <mergeCell ref="E100:E101"/>
    <mergeCell ref="F100:F101"/>
    <mergeCell ref="A98:A101"/>
    <mergeCell ref="B98:B101"/>
    <mergeCell ref="C98:C99"/>
    <mergeCell ref="D98:D99"/>
    <mergeCell ref="E98:E99"/>
    <mergeCell ref="F98:F99"/>
    <mergeCell ref="G94:G97"/>
    <mergeCell ref="H94:H97"/>
    <mergeCell ref="I94:I97"/>
    <mergeCell ref="C96:D97"/>
    <mergeCell ref="E96:E97"/>
    <mergeCell ref="F96:F97"/>
    <mergeCell ref="A94:A97"/>
    <mergeCell ref="B94:B97"/>
    <mergeCell ref="C94:C95"/>
    <mergeCell ref="D94:D95"/>
    <mergeCell ref="E94:E95"/>
    <mergeCell ref="F94:F95"/>
    <mergeCell ref="G90:G93"/>
    <mergeCell ref="H90:H93"/>
    <mergeCell ref="I90:I93"/>
    <mergeCell ref="C92:D93"/>
    <mergeCell ref="E92:E93"/>
    <mergeCell ref="F92:F93"/>
    <mergeCell ref="A90:A93"/>
    <mergeCell ref="B90:B93"/>
    <mergeCell ref="C90:C91"/>
    <mergeCell ref="D90:D91"/>
    <mergeCell ref="E90:E91"/>
    <mergeCell ref="F90:F91"/>
    <mergeCell ref="G86:G89"/>
    <mergeCell ref="H86:H89"/>
    <mergeCell ref="I86:I89"/>
    <mergeCell ref="C88:D89"/>
    <mergeCell ref="E88:E89"/>
    <mergeCell ref="F88:F89"/>
    <mergeCell ref="A86:A89"/>
    <mergeCell ref="B86:B89"/>
    <mergeCell ref="C86:C87"/>
    <mergeCell ref="D86:D87"/>
    <mergeCell ref="E86:E87"/>
    <mergeCell ref="F86:F87"/>
    <mergeCell ref="G82:G85"/>
    <mergeCell ref="H82:H85"/>
    <mergeCell ref="I82:I85"/>
    <mergeCell ref="C84:D85"/>
    <mergeCell ref="E84:E85"/>
    <mergeCell ref="F84:F85"/>
    <mergeCell ref="A82:A85"/>
    <mergeCell ref="B82:B85"/>
    <mergeCell ref="C82:C83"/>
    <mergeCell ref="D82:D83"/>
    <mergeCell ref="E82:E83"/>
    <mergeCell ref="F82:F83"/>
    <mergeCell ref="G78:G81"/>
    <mergeCell ref="H78:H81"/>
    <mergeCell ref="I78:I81"/>
    <mergeCell ref="C80:D81"/>
    <mergeCell ref="E80:E81"/>
    <mergeCell ref="F80:F81"/>
    <mergeCell ref="A78:A81"/>
    <mergeCell ref="B78:B81"/>
    <mergeCell ref="C78:C79"/>
    <mergeCell ref="D78:D79"/>
    <mergeCell ref="E78:E79"/>
    <mergeCell ref="F78:F79"/>
    <mergeCell ref="G74:G77"/>
    <mergeCell ref="H74:H77"/>
    <mergeCell ref="I74:I77"/>
    <mergeCell ref="C76:D77"/>
    <mergeCell ref="E76:E77"/>
    <mergeCell ref="F76:F77"/>
    <mergeCell ref="A74:A77"/>
    <mergeCell ref="B74:B77"/>
    <mergeCell ref="C74:C75"/>
    <mergeCell ref="D74:D75"/>
    <mergeCell ref="E74:E75"/>
    <mergeCell ref="F74:F75"/>
    <mergeCell ref="G70:G73"/>
    <mergeCell ref="H70:H73"/>
    <mergeCell ref="I70:I73"/>
    <mergeCell ref="C72:D73"/>
    <mergeCell ref="E72:E73"/>
    <mergeCell ref="F72:F73"/>
    <mergeCell ref="A70:A73"/>
    <mergeCell ref="B70:B73"/>
    <mergeCell ref="C70:C71"/>
    <mergeCell ref="D70:D71"/>
    <mergeCell ref="E70:E71"/>
    <mergeCell ref="F70:F71"/>
    <mergeCell ref="G66:G69"/>
    <mergeCell ref="H66:H69"/>
    <mergeCell ref="I66:I69"/>
    <mergeCell ref="C68:D69"/>
    <mergeCell ref="E68:E69"/>
    <mergeCell ref="F68:F69"/>
    <mergeCell ref="A66:A69"/>
    <mergeCell ref="B66:B69"/>
    <mergeCell ref="C66:C67"/>
    <mergeCell ref="D66:D67"/>
    <mergeCell ref="E66:E67"/>
    <mergeCell ref="F66:F67"/>
    <mergeCell ref="G62:G65"/>
    <mergeCell ref="H62:H65"/>
    <mergeCell ref="I62:I65"/>
    <mergeCell ref="C64:D65"/>
    <mergeCell ref="E64:E65"/>
    <mergeCell ref="F64:F65"/>
    <mergeCell ref="I58:I61"/>
    <mergeCell ref="C59:D61"/>
    <mergeCell ref="E60:E61"/>
    <mergeCell ref="F60:F61"/>
    <mergeCell ref="A62:A65"/>
    <mergeCell ref="B62:B65"/>
    <mergeCell ref="C62:C63"/>
    <mergeCell ref="D62:D63"/>
    <mergeCell ref="E62:E63"/>
    <mergeCell ref="F62:F63"/>
    <mergeCell ref="I54:I57"/>
    <mergeCell ref="C55:D57"/>
    <mergeCell ref="E56:E57"/>
    <mergeCell ref="F56:F57"/>
    <mergeCell ref="A58:A61"/>
    <mergeCell ref="B58:B61"/>
    <mergeCell ref="E58:E59"/>
    <mergeCell ref="F58:F59"/>
    <mergeCell ref="G58:G61"/>
    <mergeCell ref="H58:H61"/>
    <mergeCell ref="I50:I53"/>
    <mergeCell ref="C51:D53"/>
    <mergeCell ref="E52:E53"/>
    <mergeCell ref="F52:F53"/>
    <mergeCell ref="A54:A57"/>
    <mergeCell ref="B54:B57"/>
    <mergeCell ref="E54:E55"/>
    <mergeCell ref="F54:F55"/>
    <mergeCell ref="G54:G57"/>
    <mergeCell ref="H54:H57"/>
    <mergeCell ref="A50:A53"/>
    <mergeCell ref="B50:B53"/>
    <mergeCell ref="E50:E51"/>
    <mergeCell ref="F50:F51"/>
    <mergeCell ref="G50:G53"/>
    <mergeCell ref="H50:H53"/>
    <mergeCell ref="G46:G49"/>
    <mergeCell ref="H46:H49"/>
    <mergeCell ref="I46:I49"/>
    <mergeCell ref="C48:D49"/>
    <mergeCell ref="E48:E49"/>
    <mergeCell ref="F48:F49"/>
    <mergeCell ref="A46:A49"/>
    <mergeCell ref="B46:B49"/>
    <mergeCell ref="C46:C47"/>
    <mergeCell ref="D46:D47"/>
    <mergeCell ref="E46:E47"/>
    <mergeCell ref="F46:F47"/>
    <mergeCell ref="G42:G45"/>
    <mergeCell ref="H42:H45"/>
    <mergeCell ref="I42:I45"/>
    <mergeCell ref="C44:D45"/>
    <mergeCell ref="E44:E45"/>
    <mergeCell ref="F44:F45"/>
    <mergeCell ref="A42:A45"/>
    <mergeCell ref="B42:B45"/>
    <mergeCell ref="C42:C43"/>
    <mergeCell ref="D42:D43"/>
    <mergeCell ref="E42:E43"/>
    <mergeCell ref="F42:F43"/>
    <mergeCell ref="G38:G41"/>
    <mergeCell ref="H38:H41"/>
    <mergeCell ref="I38:I41"/>
    <mergeCell ref="C40:D41"/>
    <mergeCell ref="E40:E41"/>
    <mergeCell ref="F40:F41"/>
    <mergeCell ref="A38:A41"/>
    <mergeCell ref="B38:B41"/>
    <mergeCell ref="C38:C39"/>
    <mergeCell ref="D38:D39"/>
    <mergeCell ref="E38:E39"/>
    <mergeCell ref="F38:F39"/>
    <mergeCell ref="G34:G37"/>
    <mergeCell ref="H34:H37"/>
    <mergeCell ref="I34:I37"/>
    <mergeCell ref="C36:D37"/>
    <mergeCell ref="E36:E37"/>
    <mergeCell ref="F36:F37"/>
    <mergeCell ref="A34:A37"/>
    <mergeCell ref="B34:B37"/>
    <mergeCell ref="C34:C35"/>
    <mergeCell ref="D34:D35"/>
    <mergeCell ref="E34:E35"/>
    <mergeCell ref="F34:F35"/>
    <mergeCell ref="G30:G33"/>
    <mergeCell ref="H30:H33"/>
    <mergeCell ref="I30:I33"/>
    <mergeCell ref="C32:D33"/>
    <mergeCell ref="E32:E33"/>
    <mergeCell ref="F32:F33"/>
    <mergeCell ref="A30:A33"/>
    <mergeCell ref="B30:B33"/>
    <mergeCell ref="C30:C31"/>
    <mergeCell ref="D30:D31"/>
    <mergeCell ref="E30:E31"/>
    <mergeCell ref="F30:F31"/>
    <mergeCell ref="G26:G29"/>
    <mergeCell ref="H26:H29"/>
    <mergeCell ref="I26:I29"/>
    <mergeCell ref="C28:D29"/>
    <mergeCell ref="E28:E29"/>
    <mergeCell ref="F28:F29"/>
    <mergeCell ref="A26:A29"/>
    <mergeCell ref="B26:B29"/>
    <mergeCell ref="C26:C27"/>
    <mergeCell ref="D26:D27"/>
    <mergeCell ref="E26:E27"/>
    <mergeCell ref="F26:F27"/>
    <mergeCell ref="G22:G25"/>
    <mergeCell ref="H22:H25"/>
    <mergeCell ref="I22:I25"/>
    <mergeCell ref="C24:D25"/>
    <mergeCell ref="E24:E25"/>
    <mergeCell ref="F24:F25"/>
    <mergeCell ref="A22:A25"/>
    <mergeCell ref="B22:B25"/>
    <mergeCell ref="C22:C23"/>
    <mergeCell ref="D22:D23"/>
    <mergeCell ref="E22:E23"/>
    <mergeCell ref="F22:F23"/>
    <mergeCell ref="G18:G21"/>
    <mergeCell ref="H18:H21"/>
    <mergeCell ref="I18:I21"/>
    <mergeCell ref="C20:D21"/>
    <mergeCell ref="E20:E21"/>
    <mergeCell ref="F20:F21"/>
    <mergeCell ref="A18:A21"/>
    <mergeCell ref="B18:B21"/>
    <mergeCell ref="C18:C19"/>
    <mergeCell ref="D18:D19"/>
    <mergeCell ref="E18:E19"/>
    <mergeCell ref="F18:F19"/>
    <mergeCell ref="G14:G17"/>
    <mergeCell ref="H14:H17"/>
    <mergeCell ref="I14:I17"/>
    <mergeCell ref="C16:D17"/>
    <mergeCell ref="E16:E17"/>
    <mergeCell ref="F16:F17"/>
    <mergeCell ref="A14:A17"/>
    <mergeCell ref="B14:B17"/>
    <mergeCell ref="C14:C15"/>
    <mergeCell ref="D14:D15"/>
    <mergeCell ref="E14:E15"/>
    <mergeCell ref="F14:F15"/>
    <mergeCell ref="A1:I2"/>
    <mergeCell ref="A3:I4"/>
    <mergeCell ref="C5:D5"/>
    <mergeCell ref="E5:F5"/>
    <mergeCell ref="A6:A9"/>
    <mergeCell ref="B6:B9"/>
    <mergeCell ref="C6:C7"/>
    <mergeCell ref="D6:D7"/>
    <mergeCell ref="E6:E7"/>
    <mergeCell ref="F6:F7"/>
    <mergeCell ref="G10:G13"/>
    <mergeCell ref="H10:H13"/>
    <mergeCell ref="I10:I13"/>
    <mergeCell ref="C12:D13"/>
    <mergeCell ref="E12:E13"/>
    <mergeCell ref="F12:F13"/>
    <mergeCell ref="A10:A13"/>
    <mergeCell ref="B10:B13"/>
    <mergeCell ref="C10:C11"/>
    <mergeCell ref="D10:D11"/>
    <mergeCell ref="E10:E11"/>
    <mergeCell ref="F10:F11"/>
    <mergeCell ref="G6:G9"/>
    <mergeCell ref="H6:H9"/>
    <mergeCell ref="I6:I9"/>
    <mergeCell ref="C8:D9"/>
    <mergeCell ref="E8:E9"/>
    <mergeCell ref="F8:F9"/>
  </mergeCells>
  <phoneticPr fontId="3"/>
  <dataValidations count="2">
    <dataValidation imeMode="hiragana" allowBlank="1" showInputMessage="1" showErrorMessage="1" sqref="IU566:IU567 SQ566:SQ567 ACM566:ACM567 AMI566:AMI567 AWE566:AWE567 BGA566:BGA567 BPW566:BPW567 BZS566:BZS567 CJO566:CJO567 CTK566:CTK567 DDG566:DDG567 DNC566:DNC567 DWY566:DWY567 EGU566:EGU567 EQQ566:EQQ567 FAM566:FAM567 FKI566:FKI567 FUE566:FUE567 GEA566:GEA567 GNW566:GNW567 GXS566:GXS567 HHO566:HHO567 HRK566:HRK567 IBG566:IBG567 ILC566:ILC567 IUY566:IUY567 JEU566:JEU567 JOQ566:JOQ567 JYM566:JYM567 KII566:KII567 KSE566:KSE567 LCA566:LCA567 LLW566:LLW567 LVS566:LVS567 MFO566:MFO567 MPK566:MPK567 MZG566:MZG567 NJC566:NJC567 NSY566:NSY567 OCU566:OCU567 OMQ566:OMQ567 OWM566:OWM567 PGI566:PGI567 PQE566:PQE567 QAA566:QAA567 QJW566:QJW567 QTS566:QTS567 RDO566:RDO567 RNK566:RNK567 RXG566:RXG567 SHC566:SHC567 SQY566:SQY567 TAU566:TAU567 TKQ566:TKQ567 TUM566:TUM567 UEI566:UEI567 UOE566:UOE567 UYA566:UYA567 VHW566:VHW567 VRS566:VRS567 WBO566:WBO567 WLK566:WLK567 WVG566:WVG567 IU66169:IU66170 SQ66169:SQ66170 ACM66169:ACM66170 AMI66169:AMI66170 AWE66169:AWE66170 BGA66169:BGA66170 BPW66169:BPW66170 BZS66169:BZS66170 CJO66169:CJO66170 CTK66169:CTK66170 DDG66169:DDG66170 DNC66169:DNC66170 DWY66169:DWY66170 EGU66169:EGU66170 EQQ66169:EQQ66170 FAM66169:FAM66170 FKI66169:FKI66170 FUE66169:FUE66170 GEA66169:GEA66170 GNW66169:GNW66170 GXS66169:GXS66170 HHO66169:HHO66170 HRK66169:HRK66170 IBG66169:IBG66170 ILC66169:ILC66170 IUY66169:IUY66170 JEU66169:JEU66170 JOQ66169:JOQ66170 JYM66169:JYM66170 KII66169:KII66170 KSE66169:KSE66170 LCA66169:LCA66170 LLW66169:LLW66170 LVS66169:LVS66170 MFO66169:MFO66170 MPK66169:MPK66170 MZG66169:MZG66170 NJC66169:NJC66170 NSY66169:NSY66170 OCU66169:OCU66170 OMQ66169:OMQ66170 OWM66169:OWM66170 PGI66169:PGI66170 PQE66169:PQE66170 QAA66169:QAA66170 QJW66169:QJW66170 QTS66169:QTS66170 RDO66169:RDO66170 RNK66169:RNK66170 RXG66169:RXG66170 SHC66169:SHC66170 SQY66169:SQY66170 TAU66169:TAU66170 TKQ66169:TKQ66170 TUM66169:TUM66170 UEI66169:UEI66170 UOE66169:UOE66170 UYA66169:UYA66170 VHW66169:VHW66170 VRS66169:VRS66170 WBO66169:WBO66170 WLK66169:WLK66170 WVG66169:WVG66170 IU131705:IU131706 SQ131705:SQ131706 ACM131705:ACM131706 AMI131705:AMI131706 AWE131705:AWE131706 BGA131705:BGA131706 BPW131705:BPW131706 BZS131705:BZS131706 CJO131705:CJO131706 CTK131705:CTK131706 DDG131705:DDG131706 DNC131705:DNC131706 DWY131705:DWY131706 EGU131705:EGU131706 EQQ131705:EQQ131706 FAM131705:FAM131706 FKI131705:FKI131706 FUE131705:FUE131706 GEA131705:GEA131706 GNW131705:GNW131706 GXS131705:GXS131706 HHO131705:HHO131706 HRK131705:HRK131706 IBG131705:IBG131706 ILC131705:ILC131706 IUY131705:IUY131706 JEU131705:JEU131706 JOQ131705:JOQ131706 JYM131705:JYM131706 KII131705:KII131706 KSE131705:KSE131706 LCA131705:LCA131706 LLW131705:LLW131706 LVS131705:LVS131706 MFO131705:MFO131706 MPK131705:MPK131706 MZG131705:MZG131706 NJC131705:NJC131706 NSY131705:NSY131706 OCU131705:OCU131706 OMQ131705:OMQ131706 OWM131705:OWM131706 PGI131705:PGI131706 PQE131705:PQE131706 QAA131705:QAA131706 QJW131705:QJW131706 QTS131705:QTS131706 RDO131705:RDO131706 RNK131705:RNK131706 RXG131705:RXG131706 SHC131705:SHC131706 SQY131705:SQY131706 TAU131705:TAU131706 TKQ131705:TKQ131706 TUM131705:TUM131706 UEI131705:UEI131706 UOE131705:UOE131706 UYA131705:UYA131706 VHW131705:VHW131706 VRS131705:VRS131706 WBO131705:WBO131706 WLK131705:WLK131706 WVG131705:WVG131706 IU197241:IU197242 SQ197241:SQ197242 ACM197241:ACM197242 AMI197241:AMI197242 AWE197241:AWE197242 BGA197241:BGA197242 BPW197241:BPW197242 BZS197241:BZS197242 CJO197241:CJO197242 CTK197241:CTK197242 DDG197241:DDG197242 DNC197241:DNC197242 DWY197241:DWY197242 EGU197241:EGU197242 EQQ197241:EQQ197242 FAM197241:FAM197242 FKI197241:FKI197242 FUE197241:FUE197242 GEA197241:GEA197242 GNW197241:GNW197242 GXS197241:GXS197242 HHO197241:HHO197242 HRK197241:HRK197242 IBG197241:IBG197242 ILC197241:ILC197242 IUY197241:IUY197242 JEU197241:JEU197242 JOQ197241:JOQ197242 JYM197241:JYM197242 KII197241:KII197242 KSE197241:KSE197242 LCA197241:LCA197242 LLW197241:LLW197242 LVS197241:LVS197242 MFO197241:MFO197242 MPK197241:MPK197242 MZG197241:MZG197242 NJC197241:NJC197242 NSY197241:NSY197242 OCU197241:OCU197242 OMQ197241:OMQ197242 OWM197241:OWM197242 PGI197241:PGI197242 PQE197241:PQE197242 QAA197241:QAA197242 QJW197241:QJW197242 QTS197241:QTS197242 RDO197241:RDO197242 RNK197241:RNK197242 RXG197241:RXG197242 SHC197241:SHC197242 SQY197241:SQY197242 TAU197241:TAU197242 TKQ197241:TKQ197242 TUM197241:TUM197242 UEI197241:UEI197242 UOE197241:UOE197242 UYA197241:UYA197242 VHW197241:VHW197242 VRS197241:VRS197242 WBO197241:WBO197242 WLK197241:WLK197242 WVG197241:WVG197242 IU262777:IU262778 SQ262777:SQ262778 ACM262777:ACM262778 AMI262777:AMI262778 AWE262777:AWE262778 BGA262777:BGA262778 BPW262777:BPW262778 BZS262777:BZS262778 CJO262777:CJO262778 CTK262777:CTK262778 DDG262777:DDG262778 DNC262777:DNC262778 DWY262777:DWY262778 EGU262777:EGU262778 EQQ262777:EQQ262778 FAM262777:FAM262778 FKI262777:FKI262778 FUE262777:FUE262778 GEA262777:GEA262778 GNW262777:GNW262778 GXS262777:GXS262778 HHO262777:HHO262778 HRK262777:HRK262778 IBG262777:IBG262778 ILC262777:ILC262778 IUY262777:IUY262778 JEU262777:JEU262778 JOQ262777:JOQ262778 JYM262777:JYM262778 KII262777:KII262778 KSE262777:KSE262778 LCA262777:LCA262778 LLW262777:LLW262778 LVS262777:LVS262778 MFO262777:MFO262778 MPK262777:MPK262778 MZG262777:MZG262778 NJC262777:NJC262778 NSY262777:NSY262778 OCU262777:OCU262778 OMQ262777:OMQ262778 OWM262777:OWM262778 PGI262777:PGI262778 PQE262777:PQE262778 QAA262777:QAA262778 QJW262777:QJW262778 QTS262777:QTS262778 RDO262777:RDO262778 RNK262777:RNK262778 RXG262777:RXG262778 SHC262777:SHC262778 SQY262777:SQY262778 TAU262777:TAU262778 TKQ262777:TKQ262778 TUM262777:TUM262778 UEI262777:UEI262778 UOE262777:UOE262778 UYA262777:UYA262778 VHW262777:VHW262778 VRS262777:VRS262778 WBO262777:WBO262778 WLK262777:WLK262778 WVG262777:WVG262778 IU328313:IU328314 SQ328313:SQ328314 ACM328313:ACM328314 AMI328313:AMI328314 AWE328313:AWE328314 BGA328313:BGA328314 BPW328313:BPW328314 BZS328313:BZS328314 CJO328313:CJO328314 CTK328313:CTK328314 DDG328313:DDG328314 DNC328313:DNC328314 DWY328313:DWY328314 EGU328313:EGU328314 EQQ328313:EQQ328314 FAM328313:FAM328314 FKI328313:FKI328314 FUE328313:FUE328314 GEA328313:GEA328314 GNW328313:GNW328314 GXS328313:GXS328314 HHO328313:HHO328314 HRK328313:HRK328314 IBG328313:IBG328314 ILC328313:ILC328314 IUY328313:IUY328314 JEU328313:JEU328314 JOQ328313:JOQ328314 JYM328313:JYM328314 KII328313:KII328314 KSE328313:KSE328314 LCA328313:LCA328314 LLW328313:LLW328314 LVS328313:LVS328314 MFO328313:MFO328314 MPK328313:MPK328314 MZG328313:MZG328314 NJC328313:NJC328314 NSY328313:NSY328314 OCU328313:OCU328314 OMQ328313:OMQ328314 OWM328313:OWM328314 PGI328313:PGI328314 PQE328313:PQE328314 QAA328313:QAA328314 QJW328313:QJW328314 QTS328313:QTS328314 RDO328313:RDO328314 RNK328313:RNK328314 RXG328313:RXG328314 SHC328313:SHC328314 SQY328313:SQY328314 TAU328313:TAU328314 TKQ328313:TKQ328314 TUM328313:TUM328314 UEI328313:UEI328314 UOE328313:UOE328314 UYA328313:UYA328314 VHW328313:VHW328314 VRS328313:VRS328314 WBO328313:WBO328314 WLK328313:WLK328314 WVG328313:WVG328314 IU393849:IU393850 SQ393849:SQ393850 ACM393849:ACM393850 AMI393849:AMI393850 AWE393849:AWE393850 BGA393849:BGA393850 BPW393849:BPW393850 BZS393849:BZS393850 CJO393849:CJO393850 CTK393849:CTK393850 DDG393849:DDG393850 DNC393849:DNC393850 DWY393849:DWY393850 EGU393849:EGU393850 EQQ393849:EQQ393850 FAM393849:FAM393850 FKI393849:FKI393850 FUE393849:FUE393850 GEA393849:GEA393850 GNW393849:GNW393850 GXS393849:GXS393850 HHO393849:HHO393850 HRK393849:HRK393850 IBG393849:IBG393850 ILC393849:ILC393850 IUY393849:IUY393850 JEU393849:JEU393850 JOQ393849:JOQ393850 JYM393849:JYM393850 KII393849:KII393850 KSE393849:KSE393850 LCA393849:LCA393850 LLW393849:LLW393850 LVS393849:LVS393850 MFO393849:MFO393850 MPK393849:MPK393850 MZG393849:MZG393850 NJC393849:NJC393850 NSY393849:NSY393850 OCU393849:OCU393850 OMQ393849:OMQ393850 OWM393849:OWM393850 PGI393849:PGI393850 PQE393849:PQE393850 QAA393849:QAA393850 QJW393849:QJW393850 QTS393849:QTS393850 RDO393849:RDO393850 RNK393849:RNK393850 RXG393849:RXG393850 SHC393849:SHC393850 SQY393849:SQY393850 TAU393849:TAU393850 TKQ393849:TKQ393850 TUM393849:TUM393850 UEI393849:UEI393850 UOE393849:UOE393850 UYA393849:UYA393850 VHW393849:VHW393850 VRS393849:VRS393850 WBO393849:WBO393850 WLK393849:WLK393850 WVG393849:WVG393850 IU459385:IU459386 SQ459385:SQ459386 ACM459385:ACM459386 AMI459385:AMI459386 AWE459385:AWE459386 BGA459385:BGA459386 BPW459385:BPW459386 BZS459385:BZS459386 CJO459385:CJO459386 CTK459385:CTK459386 DDG459385:DDG459386 DNC459385:DNC459386 DWY459385:DWY459386 EGU459385:EGU459386 EQQ459385:EQQ459386 FAM459385:FAM459386 FKI459385:FKI459386 FUE459385:FUE459386 GEA459385:GEA459386 GNW459385:GNW459386 GXS459385:GXS459386 HHO459385:HHO459386 HRK459385:HRK459386 IBG459385:IBG459386 ILC459385:ILC459386 IUY459385:IUY459386 JEU459385:JEU459386 JOQ459385:JOQ459386 JYM459385:JYM459386 KII459385:KII459386 KSE459385:KSE459386 LCA459385:LCA459386 LLW459385:LLW459386 LVS459385:LVS459386 MFO459385:MFO459386 MPK459385:MPK459386 MZG459385:MZG459386 NJC459385:NJC459386 NSY459385:NSY459386 OCU459385:OCU459386 OMQ459385:OMQ459386 OWM459385:OWM459386 PGI459385:PGI459386 PQE459385:PQE459386 QAA459385:QAA459386 QJW459385:QJW459386 QTS459385:QTS459386 RDO459385:RDO459386 RNK459385:RNK459386 RXG459385:RXG459386 SHC459385:SHC459386 SQY459385:SQY459386 TAU459385:TAU459386 TKQ459385:TKQ459386 TUM459385:TUM459386 UEI459385:UEI459386 UOE459385:UOE459386 UYA459385:UYA459386 VHW459385:VHW459386 VRS459385:VRS459386 WBO459385:WBO459386 WLK459385:WLK459386 WVG459385:WVG459386 IU524921:IU524922 SQ524921:SQ524922 ACM524921:ACM524922 AMI524921:AMI524922 AWE524921:AWE524922 BGA524921:BGA524922 BPW524921:BPW524922 BZS524921:BZS524922 CJO524921:CJO524922 CTK524921:CTK524922 DDG524921:DDG524922 DNC524921:DNC524922 DWY524921:DWY524922 EGU524921:EGU524922 EQQ524921:EQQ524922 FAM524921:FAM524922 FKI524921:FKI524922 FUE524921:FUE524922 GEA524921:GEA524922 GNW524921:GNW524922 GXS524921:GXS524922 HHO524921:HHO524922 HRK524921:HRK524922 IBG524921:IBG524922 ILC524921:ILC524922 IUY524921:IUY524922 JEU524921:JEU524922 JOQ524921:JOQ524922 JYM524921:JYM524922 KII524921:KII524922 KSE524921:KSE524922 LCA524921:LCA524922 LLW524921:LLW524922 LVS524921:LVS524922 MFO524921:MFO524922 MPK524921:MPK524922 MZG524921:MZG524922 NJC524921:NJC524922 NSY524921:NSY524922 OCU524921:OCU524922 OMQ524921:OMQ524922 OWM524921:OWM524922 PGI524921:PGI524922 PQE524921:PQE524922 QAA524921:QAA524922 QJW524921:QJW524922 QTS524921:QTS524922 RDO524921:RDO524922 RNK524921:RNK524922 RXG524921:RXG524922 SHC524921:SHC524922 SQY524921:SQY524922 TAU524921:TAU524922 TKQ524921:TKQ524922 TUM524921:TUM524922 UEI524921:UEI524922 UOE524921:UOE524922 UYA524921:UYA524922 VHW524921:VHW524922 VRS524921:VRS524922 WBO524921:WBO524922 WLK524921:WLK524922 WVG524921:WVG524922 IU590457:IU590458 SQ590457:SQ590458 ACM590457:ACM590458 AMI590457:AMI590458 AWE590457:AWE590458 BGA590457:BGA590458 BPW590457:BPW590458 BZS590457:BZS590458 CJO590457:CJO590458 CTK590457:CTK590458 DDG590457:DDG590458 DNC590457:DNC590458 DWY590457:DWY590458 EGU590457:EGU590458 EQQ590457:EQQ590458 FAM590457:FAM590458 FKI590457:FKI590458 FUE590457:FUE590458 GEA590457:GEA590458 GNW590457:GNW590458 GXS590457:GXS590458 HHO590457:HHO590458 HRK590457:HRK590458 IBG590457:IBG590458 ILC590457:ILC590458 IUY590457:IUY590458 JEU590457:JEU590458 JOQ590457:JOQ590458 JYM590457:JYM590458 KII590457:KII590458 KSE590457:KSE590458 LCA590457:LCA590458 LLW590457:LLW590458 LVS590457:LVS590458 MFO590457:MFO590458 MPK590457:MPK590458 MZG590457:MZG590458 NJC590457:NJC590458 NSY590457:NSY590458 OCU590457:OCU590458 OMQ590457:OMQ590458 OWM590457:OWM590458 PGI590457:PGI590458 PQE590457:PQE590458 QAA590457:QAA590458 QJW590457:QJW590458 QTS590457:QTS590458 RDO590457:RDO590458 RNK590457:RNK590458 RXG590457:RXG590458 SHC590457:SHC590458 SQY590457:SQY590458 TAU590457:TAU590458 TKQ590457:TKQ590458 TUM590457:TUM590458 UEI590457:UEI590458 UOE590457:UOE590458 UYA590457:UYA590458 VHW590457:VHW590458 VRS590457:VRS590458 WBO590457:WBO590458 WLK590457:WLK590458 WVG590457:WVG590458 IU655993:IU655994 SQ655993:SQ655994 ACM655993:ACM655994 AMI655993:AMI655994 AWE655993:AWE655994 BGA655993:BGA655994 BPW655993:BPW655994 BZS655993:BZS655994 CJO655993:CJO655994 CTK655993:CTK655994 DDG655993:DDG655994 DNC655993:DNC655994 DWY655993:DWY655994 EGU655993:EGU655994 EQQ655993:EQQ655994 FAM655993:FAM655994 FKI655993:FKI655994 FUE655993:FUE655994 GEA655993:GEA655994 GNW655993:GNW655994 GXS655993:GXS655994 HHO655993:HHO655994 HRK655993:HRK655994 IBG655993:IBG655994 ILC655993:ILC655994 IUY655993:IUY655994 JEU655993:JEU655994 JOQ655993:JOQ655994 JYM655993:JYM655994 KII655993:KII655994 KSE655993:KSE655994 LCA655993:LCA655994 LLW655993:LLW655994 LVS655993:LVS655994 MFO655993:MFO655994 MPK655993:MPK655994 MZG655993:MZG655994 NJC655993:NJC655994 NSY655993:NSY655994 OCU655993:OCU655994 OMQ655993:OMQ655994 OWM655993:OWM655994 PGI655993:PGI655994 PQE655993:PQE655994 QAA655993:QAA655994 QJW655993:QJW655994 QTS655993:QTS655994 RDO655993:RDO655994 RNK655993:RNK655994 RXG655993:RXG655994 SHC655993:SHC655994 SQY655993:SQY655994 TAU655993:TAU655994 TKQ655993:TKQ655994 TUM655993:TUM655994 UEI655993:UEI655994 UOE655993:UOE655994 UYA655993:UYA655994 VHW655993:VHW655994 VRS655993:VRS655994 WBO655993:WBO655994 WLK655993:WLK655994 WVG655993:WVG655994 IU721529:IU721530 SQ721529:SQ721530 ACM721529:ACM721530 AMI721529:AMI721530 AWE721529:AWE721530 BGA721529:BGA721530 BPW721529:BPW721530 BZS721529:BZS721530 CJO721529:CJO721530 CTK721529:CTK721530 DDG721529:DDG721530 DNC721529:DNC721530 DWY721529:DWY721530 EGU721529:EGU721530 EQQ721529:EQQ721530 FAM721529:FAM721530 FKI721529:FKI721530 FUE721529:FUE721530 GEA721529:GEA721530 GNW721529:GNW721530 GXS721529:GXS721530 HHO721529:HHO721530 HRK721529:HRK721530 IBG721529:IBG721530 ILC721529:ILC721530 IUY721529:IUY721530 JEU721529:JEU721530 JOQ721529:JOQ721530 JYM721529:JYM721530 KII721529:KII721530 KSE721529:KSE721530 LCA721529:LCA721530 LLW721529:LLW721530 LVS721529:LVS721530 MFO721529:MFO721530 MPK721529:MPK721530 MZG721529:MZG721530 NJC721529:NJC721530 NSY721529:NSY721530 OCU721529:OCU721530 OMQ721529:OMQ721530 OWM721529:OWM721530 PGI721529:PGI721530 PQE721529:PQE721530 QAA721529:QAA721530 QJW721529:QJW721530 QTS721529:QTS721530 RDO721529:RDO721530 RNK721529:RNK721530 RXG721529:RXG721530 SHC721529:SHC721530 SQY721529:SQY721530 TAU721529:TAU721530 TKQ721529:TKQ721530 TUM721529:TUM721530 UEI721529:UEI721530 UOE721529:UOE721530 UYA721529:UYA721530 VHW721529:VHW721530 VRS721529:VRS721530 WBO721529:WBO721530 WLK721529:WLK721530 WVG721529:WVG721530 IU787065:IU787066 SQ787065:SQ787066 ACM787065:ACM787066 AMI787065:AMI787066 AWE787065:AWE787066 BGA787065:BGA787066 BPW787065:BPW787066 BZS787065:BZS787066 CJO787065:CJO787066 CTK787065:CTK787066 DDG787065:DDG787066 DNC787065:DNC787066 DWY787065:DWY787066 EGU787065:EGU787066 EQQ787065:EQQ787066 FAM787065:FAM787066 FKI787065:FKI787066 FUE787065:FUE787066 GEA787065:GEA787066 GNW787065:GNW787066 GXS787065:GXS787066 HHO787065:HHO787066 HRK787065:HRK787066 IBG787065:IBG787066 ILC787065:ILC787066 IUY787065:IUY787066 JEU787065:JEU787066 JOQ787065:JOQ787066 JYM787065:JYM787066 KII787065:KII787066 KSE787065:KSE787066 LCA787065:LCA787066 LLW787065:LLW787066 LVS787065:LVS787066 MFO787065:MFO787066 MPK787065:MPK787066 MZG787065:MZG787066 NJC787065:NJC787066 NSY787065:NSY787066 OCU787065:OCU787066 OMQ787065:OMQ787066 OWM787065:OWM787066 PGI787065:PGI787066 PQE787065:PQE787066 QAA787065:QAA787066 QJW787065:QJW787066 QTS787065:QTS787066 RDO787065:RDO787066 RNK787065:RNK787066 RXG787065:RXG787066 SHC787065:SHC787066 SQY787065:SQY787066 TAU787065:TAU787066 TKQ787065:TKQ787066 TUM787065:TUM787066 UEI787065:UEI787066 UOE787065:UOE787066 UYA787065:UYA787066 VHW787065:VHW787066 VRS787065:VRS787066 WBO787065:WBO787066 WLK787065:WLK787066 WVG787065:WVG787066 IU852601:IU852602 SQ852601:SQ852602 ACM852601:ACM852602 AMI852601:AMI852602 AWE852601:AWE852602 BGA852601:BGA852602 BPW852601:BPW852602 BZS852601:BZS852602 CJO852601:CJO852602 CTK852601:CTK852602 DDG852601:DDG852602 DNC852601:DNC852602 DWY852601:DWY852602 EGU852601:EGU852602 EQQ852601:EQQ852602 FAM852601:FAM852602 FKI852601:FKI852602 FUE852601:FUE852602 GEA852601:GEA852602 GNW852601:GNW852602 GXS852601:GXS852602 HHO852601:HHO852602 HRK852601:HRK852602 IBG852601:IBG852602 ILC852601:ILC852602 IUY852601:IUY852602 JEU852601:JEU852602 JOQ852601:JOQ852602 JYM852601:JYM852602 KII852601:KII852602 KSE852601:KSE852602 LCA852601:LCA852602 LLW852601:LLW852602 LVS852601:LVS852602 MFO852601:MFO852602 MPK852601:MPK852602 MZG852601:MZG852602 NJC852601:NJC852602 NSY852601:NSY852602 OCU852601:OCU852602 OMQ852601:OMQ852602 OWM852601:OWM852602 PGI852601:PGI852602 PQE852601:PQE852602 QAA852601:QAA852602 QJW852601:QJW852602 QTS852601:QTS852602 RDO852601:RDO852602 RNK852601:RNK852602 RXG852601:RXG852602 SHC852601:SHC852602 SQY852601:SQY852602 TAU852601:TAU852602 TKQ852601:TKQ852602 TUM852601:TUM852602 UEI852601:UEI852602 UOE852601:UOE852602 UYA852601:UYA852602 VHW852601:VHW852602 VRS852601:VRS852602 WBO852601:WBO852602 WLK852601:WLK852602 WVG852601:WVG852602 IU918137:IU918138 SQ918137:SQ918138 ACM918137:ACM918138 AMI918137:AMI918138 AWE918137:AWE918138 BGA918137:BGA918138 BPW918137:BPW918138 BZS918137:BZS918138 CJO918137:CJO918138 CTK918137:CTK918138 DDG918137:DDG918138 DNC918137:DNC918138 DWY918137:DWY918138 EGU918137:EGU918138 EQQ918137:EQQ918138 FAM918137:FAM918138 FKI918137:FKI918138 FUE918137:FUE918138 GEA918137:GEA918138 GNW918137:GNW918138 GXS918137:GXS918138 HHO918137:HHO918138 HRK918137:HRK918138 IBG918137:IBG918138 ILC918137:ILC918138 IUY918137:IUY918138 JEU918137:JEU918138 JOQ918137:JOQ918138 JYM918137:JYM918138 KII918137:KII918138 KSE918137:KSE918138 LCA918137:LCA918138 LLW918137:LLW918138 LVS918137:LVS918138 MFO918137:MFO918138 MPK918137:MPK918138 MZG918137:MZG918138 NJC918137:NJC918138 NSY918137:NSY918138 OCU918137:OCU918138 OMQ918137:OMQ918138 OWM918137:OWM918138 PGI918137:PGI918138 PQE918137:PQE918138 QAA918137:QAA918138 QJW918137:QJW918138 QTS918137:QTS918138 RDO918137:RDO918138 RNK918137:RNK918138 RXG918137:RXG918138 SHC918137:SHC918138 SQY918137:SQY918138 TAU918137:TAU918138 TKQ918137:TKQ918138 TUM918137:TUM918138 UEI918137:UEI918138 UOE918137:UOE918138 UYA918137:UYA918138 VHW918137:VHW918138 VRS918137:VRS918138 WBO918137:WBO918138 WLK918137:WLK918138 WVG918137:WVG918138 IU983673:IU983674 SQ983673:SQ983674 ACM983673:ACM983674 AMI983673:AMI983674 AWE983673:AWE983674 BGA983673:BGA983674 BPW983673:BPW983674 BZS983673:BZS983674 CJO983673:CJO983674 CTK983673:CTK983674 DDG983673:DDG983674 DNC983673:DNC983674 DWY983673:DWY983674 EGU983673:EGU983674 EQQ983673:EQQ983674 FAM983673:FAM983674 FKI983673:FKI983674 FUE983673:FUE983674 GEA983673:GEA983674 GNW983673:GNW983674 GXS983673:GXS983674 HHO983673:HHO983674 HRK983673:HRK983674 IBG983673:IBG983674 ILC983673:ILC983674 IUY983673:IUY983674 JEU983673:JEU983674 JOQ983673:JOQ983674 JYM983673:JYM983674 KII983673:KII983674 KSE983673:KSE983674 LCA983673:LCA983674 LLW983673:LLW983674 LVS983673:LVS983674 MFO983673:MFO983674 MPK983673:MPK983674 MZG983673:MZG983674 NJC983673:NJC983674 NSY983673:NSY983674 OCU983673:OCU983674 OMQ983673:OMQ983674 OWM983673:OWM983674 PGI983673:PGI983674 PQE983673:PQE983674 QAA983673:QAA983674 QJW983673:QJW983674 QTS983673:QTS983674 RDO983673:RDO983674 RNK983673:RNK983674 RXG983673:RXG983674 SHC983673:SHC983674 SQY983673:SQY983674 TAU983673:TAU983674 TKQ983673:TKQ983674 TUM983673:TUM983674 UEI983673:UEI983674 UOE983673:UOE983674 UYA983673:UYA983674 VHW983673:VHW983674 VRS983673:VRS983674 WBO983673:WBO983674 WLK983673:WLK983674 WVG983673:WVG983674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W65909 SS65909 ACO65909 AMK65909 AWG65909 BGC65909 BPY65909 BZU65909 CJQ65909 CTM65909 DDI65909 DNE65909 DXA65909 EGW65909 EQS65909 FAO65909 FKK65909 FUG65909 GEC65909 GNY65909 GXU65909 HHQ65909 HRM65909 IBI65909 ILE65909 IVA65909 JEW65909 JOS65909 JYO65909 KIK65909 KSG65909 LCC65909 LLY65909 LVU65909 MFQ65909 MPM65909 MZI65909 NJE65909 NTA65909 OCW65909 OMS65909 OWO65909 PGK65909 PQG65909 QAC65909 QJY65909 QTU65909 RDQ65909 RNM65909 RXI65909 SHE65909 SRA65909 TAW65909 TKS65909 TUO65909 UEK65909 UOG65909 UYC65909 VHY65909 VRU65909 WBQ65909 WLM65909 WVI65909 IW131445 SS131445 ACO131445 AMK131445 AWG131445 BGC131445 BPY131445 BZU131445 CJQ131445 CTM131445 DDI131445 DNE131445 DXA131445 EGW131445 EQS131445 FAO131445 FKK131445 FUG131445 GEC131445 GNY131445 GXU131445 HHQ131445 HRM131445 IBI131445 ILE131445 IVA131445 JEW131445 JOS131445 JYO131445 KIK131445 KSG131445 LCC131445 LLY131445 LVU131445 MFQ131445 MPM131445 MZI131445 NJE131445 NTA131445 OCW131445 OMS131445 OWO131445 PGK131445 PQG131445 QAC131445 QJY131445 QTU131445 RDQ131445 RNM131445 RXI131445 SHE131445 SRA131445 TAW131445 TKS131445 TUO131445 UEK131445 UOG131445 UYC131445 VHY131445 VRU131445 WBQ131445 WLM131445 WVI131445 IW196981 SS196981 ACO196981 AMK196981 AWG196981 BGC196981 BPY196981 BZU196981 CJQ196981 CTM196981 DDI196981 DNE196981 DXA196981 EGW196981 EQS196981 FAO196981 FKK196981 FUG196981 GEC196981 GNY196981 GXU196981 HHQ196981 HRM196981 IBI196981 ILE196981 IVA196981 JEW196981 JOS196981 JYO196981 KIK196981 KSG196981 LCC196981 LLY196981 LVU196981 MFQ196981 MPM196981 MZI196981 NJE196981 NTA196981 OCW196981 OMS196981 OWO196981 PGK196981 PQG196981 QAC196981 QJY196981 QTU196981 RDQ196981 RNM196981 RXI196981 SHE196981 SRA196981 TAW196981 TKS196981 TUO196981 UEK196981 UOG196981 UYC196981 VHY196981 VRU196981 WBQ196981 WLM196981 WVI196981 IW262517 SS262517 ACO262517 AMK262517 AWG262517 BGC262517 BPY262517 BZU262517 CJQ262517 CTM262517 DDI262517 DNE262517 DXA262517 EGW262517 EQS262517 FAO262517 FKK262517 FUG262517 GEC262517 GNY262517 GXU262517 HHQ262517 HRM262517 IBI262517 ILE262517 IVA262517 JEW262517 JOS262517 JYO262517 KIK262517 KSG262517 LCC262517 LLY262517 LVU262517 MFQ262517 MPM262517 MZI262517 NJE262517 NTA262517 OCW262517 OMS262517 OWO262517 PGK262517 PQG262517 QAC262517 QJY262517 QTU262517 RDQ262517 RNM262517 RXI262517 SHE262517 SRA262517 TAW262517 TKS262517 TUO262517 UEK262517 UOG262517 UYC262517 VHY262517 VRU262517 WBQ262517 WLM262517 WVI262517 IW328053 SS328053 ACO328053 AMK328053 AWG328053 BGC328053 BPY328053 BZU328053 CJQ328053 CTM328053 DDI328053 DNE328053 DXA328053 EGW328053 EQS328053 FAO328053 FKK328053 FUG328053 GEC328053 GNY328053 GXU328053 HHQ328053 HRM328053 IBI328053 ILE328053 IVA328053 JEW328053 JOS328053 JYO328053 KIK328053 KSG328053 LCC328053 LLY328053 LVU328053 MFQ328053 MPM328053 MZI328053 NJE328053 NTA328053 OCW328053 OMS328053 OWO328053 PGK328053 PQG328053 QAC328053 QJY328053 QTU328053 RDQ328053 RNM328053 RXI328053 SHE328053 SRA328053 TAW328053 TKS328053 TUO328053 UEK328053 UOG328053 UYC328053 VHY328053 VRU328053 WBQ328053 WLM328053 WVI328053 IW393589 SS393589 ACO393589 AMK393589 AWG393589 BGC393589 BPY393589 BZU393589 CJQ393589 CTM393589 DDI393589 DNE393589 DXA393589 EGW393589 EQS393589 FAO393589 FKK393589 FUG393589 GEC393589 GNY393589 GXU393589 HHQ393589 HRM393589 IBI393589 ILE393589 IVA393589 JEW393589 JOS393589 JYO393589 KIK393589 KSG393589 LCC393589 LLY393589 LVU393589 MFQ393589 MPM393589 MZI393589 NJE393589 NTA393589 OCW393589 OMS393589 OWO393589 PGK393589 PQG393589 QAC393589 QJY393589 QTU393589 RDQ393589 RNM393589 RXI393589 SHE393589 SRA393589 TAW393589 TKS393589 TUO393589 UEK393589 UOG393589 UYC393589 VHY393589 VRU393589 WBQ393589 WLM393589 WVI393589 IW459125 SS459125 ACO459125 AMK459125 AWG459125 BGC459125 BPY459125 BZU459125 CJQ459125 CTM459125 DDI459125 DNE459125 DXA459125 EGW459125 EQS459125 FAO459125 FKK459125 FUG459125 GEC459125 GNY459125 GXU459125 HHQ459125 HRM459125 IBI459125 ILE459125 IVA459125 JEW459125 JOS459125 JYO459125 KIK459125 KSG459125 LCC459125 LLY459125 LVU459125 MFQ459125 MPM459125 MZI459125 NJE459125 NTA459125 OCW459125 OMS459125 OWO459125 PGK459125 PQG459125 QAC459125 QJY459125 QTU459125 RDQ459125 RNM459125 RXI459125 SHE459125 SRA459125 TAW459125 TKS459125 TUO459125 UEK459125 UOG459125 UYC459125 VHY459125 VRU459125 WBQ459125 WLM459125 WVI459125 IW524661 SS524661 ACO524661 AMK524661 AWG524661 BGC524661 BPY524661 BZU524661 CJQ524661 CTM524661 DDI524661 DNE524661 DXA524661 EGW524661 EQS524661 FAO524661 FKK524661 FUG524661 GEC524661 GNY524661 GXU524661 HHQ524661 HRM524661 IBI524661 ILE524661 IVA524661 JEW524661 JOS524661 JYO524661 KIK524661 KSG524661 LCC524661 LLY524661 LVU524661 MFQ524661 MPM524661 MZI524661 NJE524661 NTA524661 OCW524661 OMS524661 OWO524661 PGK524661 PQG524661 QAC524661 QJY524661 QTU524661 RDQ524661 RNM524661 RXI524661 SHE524661 SRA524661 TAW524661 TKS524661 TUO524661 UEK524661 UOG524661 UYC524661 VHY524661 VRU524661 WBQ524661 WLM524661 WVI524661 IW590197 SS590197 ACO590197 AMK590197 AWG590197 BGC590197 BPY590197 BZU590197 CJQ590197 CTM590197 DDI590197 DNE590197 DXA590197 EGW590197 EQS590197 FAO590197 FKK590197 FUG590197 GEC590197 GNY590197 GXU590197 HHQ590197 HRM590197 IBI590197 ILE590197 IVA590197 JEW590197 JOS590197 JYO590197 KIK590197 KSG590197 LCC590197 LLY590197 LVU590197 MFQ590197 MPM590197 MZI590197 NJE590197 NTA590197 OCW590197 OMS590197 OWO590197 PGK590197 PQG590197 QAC590197 QJY590197 QTU590197 RDQ590197 RNM590197 RXI590197 SHE590197 SRA590197 TAW590197 TKS590197 TUO590197 UEK590197 UOG590197 UYC590197 VHY590197 VRU590197 WBQ590197 WLM590197 WVI590197 IW655733 SS655733 ACO655733 AMK655733 AWG655733 BGC655733 BPY655733 BZU655733 CJQ655733 CTM655733 DDI655733 DNE655733 DXA655733 EGW655733 EQS655733 FAO655733 FKK655733 FUG655733 GEC655733 GNY655733 GXU655733 HHQ655733 HRM655733 IBI655733 ILE655733 IVA655733 JEW655733 JOS655733 JYO655733 KIK655733 KSG655733 LCC655733 LLY655733 LVU655733 MFQ655733 MPM655733 MZI655733 NJE655733 NTA655733 OCW655733 OMS655733 OWO655733 PGK655733 PQG655733 QAC655733 QJY655733 QTU655733 RDQ655733 RNM655733 RXI655733 SHE655733 SRA655733 TAW655733 TKS655733 TUO655733 UEK655733 UOG655733 UYC655733 VHY655733 VRU655733 WBQ655733 WLM655733 WVI655733 IW721269 SS721269 ACO721269 AMK721269 AWG721269 BGC721269 BPY721269 BZU721269 CJQ721269 CTM721269 DDI721269 DNE721269 DXA721269 EGW721269 EQS721269 FAO721269 FKK721269 FUG721269 GEC721269 GNY721269 GXU721269 HHQ721269 HRM721269 IBI721269 ILE721269 IVA721269 JEW721269 JOS721269 JYO721269 KIK721269 KSG721269 LCC721269 LLY721269 LVU721269 MFQ721269 MPM721269 MZI721269 NJE721269 NTA721269 OCW721269 OMS721269 OWO721269 PGK721269 PQG721269 QAC721269 QJY721269 QTU721269 RDQ721269 RNM721269 RXI721269 SHE721269 SRA721269 TAW721269 TKS721269 TUO721269 UEK721269 UOG721269 UYC721269 VHY721269 VRU721269 WBQ721269 WLM721269 WVI721269 IW786805 SS786805 ACO786805 AMK786805 AWG786805 BGC786805 BPY786805 BZU786805 CJQ786805 CTM786805 DDI786805 DNE786805 DXA786805 EGW786805 EQS786805 FAO786805 FKK786805 FUG786805 GEC786805 GNY786805 GXU786805 HHQ786805 HRM786805 IBI786805 ILE786805 IVA786805 JEW786805 JOS786805 JYO786805 KIK786805 KSG786805 LCC786805 LLY786805 LVU786805 MFQ786805 MPM786805 MZI786805 NJE786805 NTA786805 OCW786805 OMS786805 OWO786805 PGK786805 PQG786805 QAC786805 QJY786805 QTU786805 RDQ786805 RNM786805 RXI786805 SHE786805 SRA786805 TAW786805 TKS786805 TUO786805 UEK786805 UOG786805 UYC786805 VHY786805 VRU786805 WBQ786805 WLM786805 WVI786805 IW852341 SS852341 ACO852341 AMK852341 AWG852341 BGC852341 BPY852341 BZU852341 CJQ852341 CTM852341 DDI852341 DNE852341 DXA852341 EGW852341 EQS852341 FAO852341 FKK852341 FUG852341 GEC852341 GNY852341 GXU852341 HHQ852341 HRM852341 IBI852341 ILE852341 IVA852341 JEW852341 JOS852341 JYO852341 KIK852341 KSG852341 LCC852341 LLY852341 LVU852341 MFQ852341 MPM852341 MZI852341 NJE852341 NTA852341 OCW852341 OMS852341 OWO852341 PGK852341 PQG852341 QAC852341 QJY852341 QTU852341 RDQ852341 RNM852341 RXI852341 SHE852341 SRA852341 TAW852341 TKS852341 TUO852341 UEK852341 UOG852341 UYC852341 VHY852341 VRU852341 WBQ852341 WLM852341 WVI852341 IW917877 SS917877 ACO917877 AMK917877 AWG917877 BGC917877 BPY917877 BZU917877 CJQ917877 CTM917877 DDI917877 DNE917877 DXA917877 EGW917877 EQS917877 FAO917877 FKK917877 FUG917877 GEC917877 GNY917877 GXU917877 HHQ917877 HRM917877 IBI917877 ILE917877 IVA917877 JEW917877 JOS917877 JYO917877 KIK917877 KSG917877 LCC917877 LLY917877 LVU917877 MFQ917877 MPM917877 MZI917877 NJE917877 NTA917877 OCW917877 OMS917877 OWO917877 PGK917877 PQG917877 QAC917877 QJY917877 QTU917877 RDQ917877 RNM917877 RXI917877 SHE917877 SRA917877 TAW917877 TKS917877 TUO917877 UEK917877 UOG917877 UYC917877 VHY917877 VRU917877 WBQ917877 WLM917877 WVI917877 IW983413 SS983413 ACO983413 AMK983413 AWG983413 BGC983413 BPY983413 BZU983413 CJQ983413 CTM983413 DDI983413 DNE983413 DXA983413 EGW983413 EQS983413 FAO983413 FKK983413 FUG983413 GEC983413 GNY983413 GXU983413 HHQ983413 HRM983413 IBI983413 ILE983413 IVA983413 JEW983413 JOS983413 JYO983413 KIK983413 KSG983413 LCC983413 LLY983413 LVU983413 MFQ983413 MPM983413 MZI983413 NJE983413 NTA983413 OCW983413 OMS983413 OWO983413 PGK983413 PQG983413 QAC983413 QJY983413 QTU983413 RDQ983413 RNM983413 RXI983413 SHE983413 SRA983413 TAW983413 TKS983413 TUO983413 UEK983413 UOG983413 UYC983413 VHY983413 VRU983413 WBQ983413 WLM983413 WVI983413 IU580:IU581 SQ580:SQ581 ACM580:ACM581 AMI580:AMI581 AWE580:AWE581 BGA580:BGA581 BPW580:BPW581 BZS580:BZS581 CJO580:CJO581 CTK580:CTK581 DDG580:DDG581 DNC580:DNC581 DWY580:DWY581 EGU580:EGU581 EQQ580:EQQ581 FAM580:FAM581 FKI580:FKI581 FUE580:FUE581 GEA580:GEA581 GNW580:GNW581 GXS580:GXS581 HHO580:HHO581 HRK580:HRK581 IBG580:IBG581 ILC580:ILC581 IUY580:IUY581 JEU580:JEU581 JOQ580:JOQ581 JYM580:JYM581 KII580:KII581 KSE580:KSE581 LCA580:LCA581 LLW580:LLW581 LVS580:LVS581 MFO580:MFO581 MPK580:MPK581 MZG580:MZG581 NJC580:NJC581 NSY580:NSY581 OCU580:OCU581 OMQ580:OMQ581 OWM580:OWM581 PGI580:PGI581 PQE580:PQE581 QAA580:QAA581 QJW580:QJW581 QTS580:QTS581 RDO580:RDO581 RNK580:RNK581 RXG580:RXG581 SHC580:SHC581 SQY580:SQY581 TAU580:TAU581 TKQ580:TKQ581 TUM580:TUM581 UEI580:UEI581 UOE580:UOE581 UYA580:UYA581 VHW580:VHW581 VRS580:VRS581 WBO580:WBO581 WLK580:WLK581 WVG580:WVG581 IU66183:IU66184 SQ66183:SQ66184 ACM66183:ACM66184 AMI66183:AMI66184 AWE66183:AWE66184 BGA66183:BGA66184 BPW66183:BPW66184 BZS66183:BZS66184 CJO66183:CJO66184 CTK66183:CTK66184 DDG66183:DDG66184 DNC66183:DNC66184 DWY66183:DWY66184 EGU66183:EGU66184 EQQ66183:EQQ66184 FAM66183:FAM66184 FKI66183:FKI66184 FUE66183:FUE66184 GEA66183:GEA66184 GNW66183:GNW66184 GXS66183:GXS66184 HHO66183:HHO66184 HRK66183:HRK66184 IBG66183:IBG66184 ILC66183:ILC66184 IUY66183:IUY66184 JEU66183:JEU66184 JOQ66183:JOQ66184 JYM66183:JYM66184 KII66183:KII66184 KSE66183:KSE66184 LCA66183:LCA66184 LLW66183:LLW66184 LVS66183:LVS66184 MFO66183:MFO66184 MPK66183:MPK66184 MZG66183:MZG66184 NJC66183:NJC66184 NSY66183:NSY66184 OCU66183:OCU66184 OMQ66183:OMQ66184 OWM66183:OWM66184 PGI66183:PGI66184 PQE66183:PQE66184 QAA66183:QAA66184 QJW66183:QJW66184 QTS66183:QTS66184 RDO66183:RDO66184 RNK66183:RNK66184 RXG66183:RXG66184 SHC66183:SHC66184 SQY66183:SQY66184 TAU66183:TAU66184 TKQ66183:TKQ66184 TUM66183:TUM66184 UEI66183:UEI66184 UOE66183:UOE66184 UYA66183:UYA66184 VHW66183:VHW66184 VRS66183:VRS66184 WBO66183:WBO66184 WLK66183:WLK66184 WVG66183:WVG66184 IU131719:IU131720 SQ131719:SQ131720 ACM131719:ACM131720 AMI131719:AMI131720 AWE131719:AWE131720 BGA131719:BGA131720 BPW131719:BPW131720 BZS131719:BZS131720 CJO131719:CJO131720 CTK131719:CTK131720 DDG131719:DDG131720 DNC131719:DNC131720 DWY131719:DWY131720 EGU131719:EGU131720 EQQ131719:EQQ131720 FAM131719:FAM131720 FKI131719:FKI131720 FUE131719:FUE131720 GEA131719:GEA131720 GNW131719:GNW131720 GXS131719:GXS131720 HHO131719:HHO131720 HRK131719:HRK131720 IBG131719:IBG131720 ILC131719:ILC131720 IUY131719:IUY131720 JEU131719:JEU131720 JOQ131719:JOQ131720 JYM131719:JYM131720 KII131719:KII131720 KSE131719:KSE131720 LCA131719:LCA131720 LLW131719:LLW131720 LVS131719:LVS131720 MFO131719:MFO131720 MPK131719:MPK131720 MZG131719:MZG131720 NJC131719:NJC131720 NSY131719:NSY131720 OCU131719:OCU131720 OMQ131719:OMQ131720 OWM131719:OWM131720 PGI131719:PGI131720 PQE131719:PQE131720 QAA131719:QAA131720 QJW131719:QJW131720 QTS131719:QTS131720 RDO131719:RDO131720 RNK131719:RNK131720 RXG131719:RXG131720 SHC131719:SHC131720 SQY131719:SQY131720 TAU131719:TAU131720 TKQ131719:TKQ131720 TUM131719:TUM131720 UEI131719:UEI131720 UOE131719:UOE131720 UYA131719:UYA131720 VHW131719:VHW131720 VRS131719:VRS131720 WBO131719:WBO131720 WLK131719:WLK131720 WVG131719:WVG131720 IU197255:IU197256 SQ197255:SQ197256 ACM197255:ACM197256 AMI197255:AMI197256 AWE197255:AWE197256 BGA197255:BGA197256 BPW197255:BPW197256 BZS197255:BZS197256 CJO197255:CJO197256 CTK197255:CTK197256 DDG197255:DDG197256 DNC197255:DNC197256 DWY197255:DWY197256 EGU197255:EGU197256 EQQ197255:EQQ197256 FAM197255:FAM197256 FKI197255:FKI197256 FUE197255:FUE197256 GEA197255:GEA197256 GNW197255:GNW197256 GXS197255:GXS197256 HHO197255:HHO197256 HRK197255:HRK197256 IBG197255:IBG197256 ILC197255:ILC197256 IUY197255:IUY197256 JEU197255:JEU197256 JOQ197255:JOQ197256 JYM197255:JYM197256 KII197255:KII197256 KSE197255:KSE197256 LCA197255:LCA197256 LLW197255:LLW197256 LVS197255:LVS197256 MFO197255:MFO197256 MPK197255:MPK197256 MZG197255:MZG197256 NJC197255:NJC197256 NSY197255:NSY197256 OCU197255:OCU197256 OMQ197255:OMQ197256 OWM197255:OWM197256 PGI197255:PGI197256 PQE197255:PQE197256 QAA197255:QAA197256 QJW197255:QJW197256 QTS197255:QTS197256 RDO197255:RDO197256 RNK197255:RNK197256 RXG197255:RXG197256 SHC197255:SHC197256 SQY197255:SQY197256 TAU197255:TAU197256 TKQ197255:TKQ197256 TUM197255:TUM197256 UEI197255:UEI197256 UOE197255:UOE197256 UYA197255:UYA197256 VHW197255:VHW197256 VRS197255:VRS197256 WBO197255:WBO197256 WLK197255:WLK197256 WVG197255:WVG197256 IU262791:IU262792 SQ262791:SQ262792 ACM262791:ACM262792 AMI262791:AMI262792 AWE262791:AWE262792 BGA262791:BGA262792 BPW262791:BPW262792 BZS262791:BZS262792 CJO262791:CJO262792 CTK262791:CTK262792 DDG262791:DDG262792 DNC262791:DNC262792 DWY262791:DWY262792 EGU262791:EGU262792 EQQ262791:EQQ262792 FAM262791:FAM262792 FKI262791:FKI262792 FUE262791:FUE262792 GEA262791:GEA262792 GNW262791:GNW262792 GXS262791:GXS262792 HHO262791:HHO262792 HRK262791:HRK262792 IBG262791:IBG262792 ILC262791:ILC262792 IUY262791:IUY262792 JEU262791:JEU262792 JOQ262791:JOQ262792 JYM262791:JYM262792 KII262791:KII262792 KSE262791:KSE262792 LCA262791:LCA262792 LLW262791:LLW262792 LVS262791:LVS262792 MFO262791:MFO262792 MPK262791:MPK262792 MZG262791:MZG262792 NJC262791:NJC262792 NSY262791:NSY262792 OCU262791:OCU262792 OMQ262791:OMQ262792 OWM262791:OWM262792 PGI262791:PGI262792 PQE262791:PQE262792 QAA262791:QAA262792 QJW262791:QJW262792 QTS262791:QTS262792 RDO262791:RDO262792 RNK262791:RNK262792 RXG262791:RXG262792 SHC262791:SHC262792 SQY262791:SQY262792 TAU262791:TAU262792 TKQ262791:TKQ262792 TUM262791:TUM262792 UEI262791:UEI262792 UOE262791:UOE262792 UYA262791:UYA262792 VHW262791:VHW262792 VRS262791:VRS262792 WBO262791:WBO262792 WLK262791:WLK262792 WVG262791:WVG262792 IU328327:IU328328 SQ328327:SQ328328 ACM328327:ACM328328 AMI328327:AMI328328 AWE328327:AWE328328 BGA328327:BGA328328 BPW328327:BPW328328 BZS328327:BZS328328 CJO328327:CJO328328 CTK328327:CTK328328 DDG328327:DDG328328 DNC328327:DNC328328 DWY328327:DWY328328 EGU328327:EGU328328 EQQ328327:EQQ328328 FAM328327:FAM328328 FKI328327:FKI328328 FUE328327:FUE328328 GEA328327:GEA328328 GNW328327:GNW328328 GXS328327:GXS328328 HHO328327:HHO328328 HRK328327:HRK328328 IBG328327:IBG328328 ILC328327:ILC328328 IUY328327:IUY328328 JEU328327:JEU328328 JOQ328327:JOQ328328 JYM328327:JYM328328 KII328327:KII328328 KSE328327:KSE328328 LCA328327:LCA328328 LLW328327:LLW328328 LVS328327:LVS328328 MFO328327:MFO328328 MPK328327:MPK328328 MZG328327:MZG328328 NJC328327:NJC328328 NSY328327:NSY328328 OCU328327:OCU328328 OMQ328327:OMQ328328 OWM328327:OWM328328 PGI328327:PGI328328 PQE328327:PQE328328 QAA328327:QAA328328 QJW328327:QJW328328 QTS328327:QTS328328 RDO328327:RDO328328 RNK328327:RNK328328 RXG328327:RXG328328 SHC328327:SHC328328 SQY328327:SQY328328 TAU328327:TAU328328 TKQ328327:TKQ328328 TUM328327:TUM328328 UEI328327:UEI328328 UOE328327:UOE328328 UYA328327:UYA328328 VHW328327:VHW328328 VRS328327:VRS328328 WBO328327:WBO328328 WLK328327:WLK328328 WVG328327:WVG328328 IU393863:IU393864 SQ393863:SQ393864 ACM393863:ACM393864 AMI393863:AMI393864 AWE393863:AWE393864 BGA393863:BGA393864 BPW393863:BPW393864 BZS393863:BZS393864 CJO393863:CJO393864 CTK393863:CTK393864 DDG393863:DDG393864 DNC393863:DNC393864 DWY393863:DWY393864 EGU393863:EGU393864 EQQ393863:EQQ393864 FAM393863:FAM393864 FKI393863:FKI393864 FUE393863:FUE393864 GEA393863:GEA393864 GNW393863:GNW393864 GXS393863:GXS393864 HHO393863:HHO393864 HRK393863:HRK393864 IBG393863:IBG393864 ILC393863:ILC393864 IUY393863:IUY393864 JEU393863:JEU393864 JOQ393863:JOQ393864 JYM393863:JYM393864 KII393863:KII393864 KSE393863:KSE393864 LCA393863:LCA393864 LLW393863:LLW393864 LVS393863:LVS393864 MFO393863:MFO393864 MPK393863:MPK393864 MZG393863:MZG393864 NJC393863:NJC393864 NSY393863:NSY393864 OCU393863:OCU393864 OMQ393863:OMQ393864 OWM393863:OWM393864 PGI393863:PGI393864 PQE393863:PQE393864 QAA393863:QAA393864 QJW393863:QJW393864 QTS393863:QTS393864 RDO393863:RDO393864 RNK393863:RNK393864 RXG393863:RXG393864 SHC393863:SHC393864 SQY393863:SQY393864 TAU393863:TAU393864 TKQ393863:TKQ393864 TUM393863:TUM393864 UEI393863:UEI393864 UOE393863:UOE393864 UYA393863:UYA393864 VHW393863:VHW393864 VRS393863:VRS393864 WBO393863:WBO393864 WLK393863:WLK393864 WVG393863:WVG393864 IU459399:IU459400 SQ459399:SQ459400 ACM459399:ACM459400 AMI459399:AMI459400 AWE459399:AWE459400 BGA459399:BGA459400 BPW459399:BPW459400 BZS459399:BZS459400 CJO459399:CJO459400 CTK459399:CTK459400 DDG459399:DDG459400 DNC459399:DNC459400 DWY459399:DWY459400 EGU459399:EGU459400 EQQ459399:EQQ459400 FAM459399:FAM459400 FKI459399:FKI459400 FUE459399:FUE459400 GEA459399:GEA459400 GNW459399:GNW459400 GXS459399:GXS459400 HHO459399:HHO459400 HRK459399:HRK459400 IBG459399:IBG459400 ILC459399:ILC459400 IUY459399:IUY459400 JEU459399:JEU459400 JOQ459399:JOQ459400 JYM459399:JYM459400 KII459399:KII459400 KSE459399:KSE459400 LCA459399:LCA459400 LLW459399:LLW459400 LVS459399:LVS459400 MFO459399:MFO459400 MPK459399:MPK459400 MZG459399:MZG459400 NJC459399:NJC459400 NSY459399:NSY459400 OCU459399:OCU459400 OMQ459399:OMQ459400 OWM459399:OWM459400 PGI459399:PGI459400 PQE459399:PQE459400 QAA459399:QAA459400 QJW459399:QJW459400 QTS459399:QTS459400 RDO459399:RDO459400 RNK459399:RNK459400 RXG459399:RXG459400 SHC459399:SHC459400 SQY459399:SQY459400 TAU459399:TAU459400 TKQ459399:TKQ459400 TUM459399:TUM459400 UEI459399:UEI459400 UOE459399:UOE459400 UYA459399:UYA459400 VHW459399:VHW459400 VRS459399:VRS459400 WBO459399:WBO459400 WLK459399:WLK459400 WVG459399:WVG459400 IU524935:IU524936 SQ524935:SQ524936 ACM524935:ACM524936 AMI524935:AMI524936 AWE524935:AWE524936 BGA524935:BGA524936 BPW524935:BPW524936 BZS524935:BZS524936 CJO524935:CJO524936 CTK524935:CTK524936 DDG524935:DDG524936 DNC524935:DNC524936 DWY524935:DWY524936 EGU524935:EGU524936 EQQ524935:EQQ524936 FAM524935:FAM524936 FKI524935:FKI524936 FUE524935:FUE524936 GEA524935:GEA524936 GNW524935:GNW524936 GXS524935:GXS524936 HHO524935:HHO524936 HRK524935:HRK524936 IBG524935:IBG524936 ILC524935:ILC524936 IUY524935:IUY524936 JEU524935:JEU524936 JOQ524935:JOQ524936 JYM524935:JYM524936 KII524935:KII524936 KSE524935:KSE524936 LCA524935:LCA524936 LLW524935:LLW524936 LVS524935:LVS524936 MFO524935:MFO524936 MPK524935:MPK524936 MZG524935:MZG524936 NJC524935:NJC524936 NSY524935:NSY524936 OCU524935:OCU524936 OMQ524935:OMQ524936 OWM524935:OWM524936 PGI524935:PGI524936 PQE524935:PQE524936 QAA524935:QAA524936 QJW524935:QJW524936 QTS524935:QTS524936 RDO524935:RDO524936 RNK524935:RNK524936 RXG524935:RXG524936 SHC524935:SHC524936 SQY524935:SQY524936 TAU524935:TAU524936 TKQ524935:TKQ524936 TUM524935:TUM524936 UEI524935:UEI524936 UOE524935:UOE524936 UYA524935:UYA524936 VHW524935:VHW524936 VRS524935:VRS524936 WBO524935:WBO524936 WLK524935:WLK524936 WVG524935:WVG524936 IU590471:IU590472 SQ590471:SQ590472 ACM590471:ACM590472 AMI590471:AMI590472 AWE590471:AWE590472 BGA590471:BGA590472 BPW590471:BPW590472 BZS590471:BZS590472 CJO590471:CJO590472 CTK590471:CTK590472 DDG590471:DDG590472 DNC590471:DNC590472 DWY590471:DWY590472 EGU590471:EGU590472 EQQ590471:EQQ590472 FAM590471:FAM590472 FKI590471:FKI590472 FUE590471:FUE590472 GEA590471:GEA590472 GNW590471:GNW590472 GXS590471:GXS590472 HHO590471:HHO590472 HRK590471:HRK590472 IBG590471:IBG590472 ILC590471:ILC590472 IUY590471:IUY590472 JEU590471:JEU590472 JOQ590471:JOQ590472 JYM590471:JYM590472 KII590471:KII590472 KSE590471:KSE590472 LCA590471:LCA590472 LLW590471:LLW590472 LVS590471:LVS590472 MFO590471:MFO590472 MPK590471:MPK590472 MZG590471:MZG590472 NJC590471:NJC590472 NSY590471:NSY590472 OCU590471:OCU590472 OMQ590471:OMQ590472 OWM590471:OWM590472 PGI590471:PGI590472 PQE590471:PQE590472 QAA590471:QAA590472 QJW590471:QJW590472 QTS590471:QTS590472 RDO590471:RDO590472 RNK590471:RNK590472 RXG590471:RXG590472 SHC590471:SHC590472 SQY590471:SQY590472 TAU590471:TAU590472 TKQ590471:TKQ590472 TUM590471:TUM590472 UEI590471:UEI590472 UOE590471:UOE590472 UYA590471:UYA590472 VHW590471:VHW590472 VRS590471:VRS590472 WBO590471:WBO590472 WLK590471:WLK590472 WVG590471:WVG590472 IU656007:IU656008 SQ656007:SQ656008 ACM656007:ACM656008 AMI656007:AMI656008 AWE656007:AWE656008 BGA656007:BGA656008 BPW656007:BPW656008 BZS656007:BZS656008 CJO656007:CJO656008 CTK656007:CTK656008 DDG656007:DDG656008 DNC656007:DNC656008 DWY656007:DWY656008 EGU656007:EGU656008 EQQ656007:EQQ656008 FAM656007:FAM656008 FKI656007:FKI656008 FUE656007:FUE656008 GEA656007:GEA656008 GNW656007:GNW656008 GXS656007:GXS656008 HHO656007:HHO656008 HRK656007:HRK656008 IBG656007:IBG656008 ILC656007:ILC656008 IUY656007:IUY656008 JEU656007:JEU656008 JOQ656007:JOQ656008 JYM656007:JYM656008 KII656007:KII656008 KSE656007:KSE656008 LCA656007:LCA656008 LLW656007:LLW656008 LVS656007:LVS656008 MFO656007:MFO656008 MPK656007:MPK656008 MZG656007:MZG656008 NJC656007:NJC656008 NSY656007:NSY656008 OCU656007:OCU656008 OMQ656007:OMQ656008 OWM656007:OWM656008 PGI656007:PGI656008 PQE656007:PQE656008 QAA656007:QAA656008 QJW656007:QJW656008 QTS656007:QTS656008 RDO656007:RDO656008 RNK656007:RNK656008 RXG656007:RXG656008 SHC656007:SHC656008 SQY656007:SQY656008 TAU656007:TAU656008 TKQ656007:TKQ656008 TUM656007:TUM656008 UEI656007:UEI656008 UOE656007:UOE656008 UYA656007:UYA656008 VHW656007:VHW656008 VRS656007:VRS656008 WBO656007:WBO656008 WLK656007:WLK656008 WVG656007:WVG656008 IU721543:IU721544 SQ721543:SQ721544 ACM721543:ACM721544 AMI721543:AMI721544 AWE721543:AWE721544 BGA721543:BGA721544 BPW721543:BPW721544 BZS721543:BZS721544 CJO721543:CJO721544 CTK721543:CTK721544 DDG721543:DDG721544 DNC721543:DNC721544 DWY721543:DWY721544 EGU721543:EGU721544 EQQ721543:EQQ721544 FAM721543:FAM721544 FKI721543:FKI721544 FUE721543:FUE721544 GEA721543:GEA721544 GNW721543:GNW721544 GXS721543:GXS721544 HHO721543:HHO721544 HRK721543:HRK721544 IBG721543:IBG721544 ILC721543:ILC721544 IUY721543:IUY721544 JEU721543:JEU721544 JOQ721543:JOQ721544 JYM721543:JYM721544 KII721543:KII721544 KSE721543:KSE721544 LCA721543:LCA721544 LLW721543:LLW721544 LVS721543:LVS721544 MFO721543:MFO721544 MPK721543:MPK721544 MZG721543:MZG721544 NJC721543:NJC721544 NSY721543:NSY721544 OCU721543:OCU721544 OMQ721543:OMQ721544 OWM721543:OWM721544 PGI721543:PGI721544 PQE721543:PQE721544 QAA721543:QAA721544 QJW721543:QJW721544 QTS721543:QTS721544 RDO721543:RDO721544 RNK721543:RNK721544 RXG721543:RXG721544 SHC721543:SHC721544 SQY721543:SQY721544 TAU721543:TAU721544 TKQ721543:TKQ721544 TUM721543:TUM721544 UEI721543:UEI721544 UOE721543:UOE721544 UYA721543:UYA721544 VHW721543:VHW721544 VRS721543:VRS721544 WBO721543:WBO721544 WLK721543:WLK721544 WVG721543:WVG721544 IU787079:IU787080 SQ787079:SQ787080 ACM787079:ACM787080 AMI787079:AMI787080 AWE787079:AWE787080 BGA787079:BGA787080 BPW787079:BPW787080 BZS787079:BZS787080 CJO787079:CJO787080 CTK787079:CTK787080 DDG787079:DDG787080 DNC787079:DNC787080 DWY787079:DWY787080 EGU787079:EGU787080 EQQ787079:EQQ787080 FAM787079:FAM787080 FKI787079:FKI787080 FUE787079:FUE787080 GEA787079:GEA787080 GNW787079:GNW787080 GXS787079:GXS787080 HHO787079:HHO787080 HRK787079:HRK787080 IBG787079:IBG787080 ILC787079:ILC787080 IUY787079:IUY787080 JEU787079:JEU787080 JOQ787079:JOQ787080 JYM787079:JYM787080 KII787079:KII787080 KSE787079:KSE787080 LCA787079:LCA787080 LLW787079:LLW787080 LVS787079:LVS787080 MFO787079:MFO787080 MPK787079:MPK787080 MZG787079:MZG787080 NJC787079:NJC787080 NSY787079:NSY787080 OCU787079:OCU787080 OMQ787079:OMQ787080 OWM787079:OWM787080 PGI787079:PGI787080 PQE787079:PQE787080 QAA787079:QAA787080 QJW787079:QJW787080 QTS787079:QTS787080 RDO787079:RDO787080 RNK787079:RNK787080 RXG787079:RXG787080 SHC787079:SHC787080 SQY787079:SQY787080 TAU787079:TAU787080 TKQ787079:TKQ787080 TUM787079:TUM787080 UEI787079:UEI787080 UOE787079:UOE787080 UYA787079:UYA787080 VHW787079:VHW787080 VRS787079:VRS787080 WBO787079:WBO787080 WLK787079:WLK787080 WVG787079:WVG787080 IU852615:IU852616 SQ852615:SQ852616 ACM852615:ACM852616 AMI852615:AMI852616 AWE852615:AWE852616 BGA852615:BGA852616 BPW852615:BPW852616 BZS852615:BZS852616 CJO852615:CJO852616 CTK852615:CTK852616 DDG852615:DDG852616 DNC852615:DNC852616 DWY852615:DWY852616 EGU852615:EGU852616 EQQ852615:EQQ852616 FAM852615:FAM852616 FKI852615:FKI852616 FUE852615:FUE852616 GEA852615:GEA852616 GNW852615:GNW852616 GXS852615:GXS852616 HHO852615:HHO852616 HRK852615:HRK852616 IBG852615:IBG852616 ILC852615:ILC852616 IUY852615:IUY852616 JEU852615:JEU852616 JOQ852615:JOQ852616 JYM852615:JYM852616 KII852615:KII852616 KSE852615:KSE852616 LCA852615:LCA852616 LLW852615:LLW852616 LVS852615:LVS852616 MFO852615:MFO852616 MPK852615:MPK852616 MZG852615:MZG852616 NJC852615:NJC852616 NSY852615:NSY852616 OCU852615:OCU852616 OMQ852615:OMQ852616 OWM852615:OWM852616 PGI852615:PGI852616 PQE852615:PQE852616 QAA852615:QAA852616 QJW852615:QJW852616 QTS852615:QTS852616 RDO852615:RDO852616 RNK852615:RNK852616 RXG852615:RXG852616 SHC852615:SHC852616 SQY852615:SQY852616 TAU852615:TAU852616 TKQ852615:TKQ852616 TUM852615:TUM852616 UEI852615:UEI852616 UOE852615:UOE852616 UYA852615:UYA852616 VHW852615:VHW852616 VRS852615:VRS852616 WBO852615:WBO852616 WLK852615:WLK852616 WVG852615:WVG852616 IU918151:IU918152 SQ918151:SQ918152 ACM918151:ACM918152 AMI918151:AMI918152 AWE918151:AWE918152 BGA918151:BGA918152 BPW918151:BPW918152 BZS918151:BZS918152 CJO918151:CJO918152 CTK918151:CTK918152 DDG918151:DDG918152 DNC918151:DNC918152 DWY918151:DWY918152 EGU918151:EGU918152 EQQ918151:EQQ918152 FAM918151:FAM918152 FKI918151:FKI918152 FUE918151:FUE918152 GEA918151:GEA918152 GNW918151:GNW918152 GXS918151:GXS918152 HHO918151:HHO918152 HRK918151:HRK918152 IBG918151:IBG918152 ILC918151:ILC918152 IUY918151:IUY918152 JEU918151:JEU918152 JOQ918151:JOQ918152 JYM918151:JYM918152 KII918151:KII918152 KSE918151:KSE918152 LCA918151:LCA918152 LLW918151:LLW918152 LVS918151:LVS918152 MFO918151:MFO918152 MPK918151:MPK918152 MZG918151:MZG918152 NJC918151:NJC918152 NSY918151:NSY918152 OCU918151:OCU918152 OMQ918151:OMQ918152 OWM918151:OWM918152 PGI918151:PGI918152 PQE918151:PQE918152 QAA918151:QAA918152 QJW918151:QJW918152 QTS918151:QTS918152 RDO918151:RDO918152 RNK918151:RNK918152 RXG918151:RXG918152 SHC918151:SHC918152 SQY918151:SQY918152 TAU918151:TAU918152 TKQ918151:TKQ918152 TUM918151:TUM918152 UEI918151:UEI918152 UOE918151:UOE918152 UYA918151:UYA918152 VHW918151:VHW918152 VRS918151:VRS918152 WBO918151:WBO918152 WLK918151:WLK918152 WVG918151:WVG918152 IU983687:IU983688 SQ983687:SQ983688 ACM983687:ACM983688 AMI983687:AMI983688 AWE983687:AWE983688 BGA983687:BGA983688 BPW983687:BPW983688 BZS983687:BZS983688 CJO983687:CJO983688 CTK983687:CTK983688 DDG983687:DDG983688 DNC983687:DNC983688 DWY983687:DWY983688 EGU983687:EGU983688 EQQ983687:EQQ983688 FAM983687:FAM983688 FKI983687:FKI983688 FUE983687:FUE983688 GEA983687:GEA983688 GNW983687:GNW983688 GXS983687:GXS983688 HHO983687:HHO983688 HRK983687:HRK983688 IBG983687:IBG983688 ILC983687:ILC983688 IUY983687:IUY983688 JEU983687:JEU983688 JOQ983687:JOQ983688 JYM983687:JYM983688 KII983687:KII983688 KSE983687:KSE983688 LCA983687:LCA983688 LLW983687:LLW983688 LVS983687:LVS983688 MFO983687:MFO983688 MPK983687:MPK983688 MZG983687:MZG983688 NJC983687:NJC983688 NSY983687:NSY983688 OCU983687:OCU983688 OMQ983687:OMQ983688 OWM983687:OWM983688 PGI983687:PGI983688 PQE983687:PQE983688 QAA983687:QAA983688 QJW983687:QJW983688 QTS983687:QTS983688 RDO983687:RDO983688 RNK983687:RNK983688 RXG983687:RXG983688 SHC983687:SHC983688 SQY983687:SQY983688 TAU983687:TAU983688 TKQ983687:TKQ983688 TUM983687:TUM983688 UEI983687:UEI983688 UOE983687:UOE983688 UYA983687:UYA983688 VHW983687:VHW983688 VRS983687:VRS983688 WBO983687:WBO983688 WLK983687:WLK983688 WVG983687:WVG983688" xr:uid="{9144F43D-1D0D-4B2D-ACA8-80A0A3408355}"/>
    <dataValidation imeMode="off" allowBlank="1" showInputMessage="1" showErrorMessage="1" sqref="IW580:IX580 SS580:ST580 ACO580:ACP580 AMK580:AML580 AWG580:AWH580 BGC580:BGD580 BPY580:BPZ580 BZU580:BZV580 CJQ580:CJR580 CTM580:CTN580 DDI580:DDJ580 DNE580:DNF580 DXA580:DXB580 EGW580:EGX580 EQS580:EQT580 FAO580:FAP580 FKK580:FKL580 FUG580:FUH580 GEC580:GED580 GNY580:GNZ580 GXU580:GXV580 HHQ580:HHR580 HRM580:HRN580 IBI580:IBJ580 ILE580:ILF580 IVA580:IVB580 JEW580:JEX580 JOS580:JOT580 JYO580:JYP580 KIK580:KIL580 KSG580:KSH580 LCC580:LCD580 LLY580:LLZ580 LVU580:LVV580 MFQ580:MFR580 MPM580:MPN580 MZI580:MZJ580 NJE580:NJF580 NTA580:NTB580 OCW580:OCX580 OMS580:OMT580 OWO580:OWP580 PGK580:PGL580 PQG580:PQH580 QAC580:QAD580 QJY580:QJZ580 QTU580:QTV580 RDQ580:RDR580 RNM580:RNN580 RXI580:RXJ580 SHE580:SHF580 SRA580:SRB580 TAW580:TAX580 TKS580:TKT580 TUO580:TUP580 UEK580:UEL580 UOG580:UOH580 UYC580:UYD580 VHY580:VHZ580 VRU580:VRV580 WBQ580:WBR580 WLM580:WLN580 WVI580:WVJ580 IW66183:IX66183 SS66183:ST66183 ACO66183:ACP66183 AMK66183:AML66183 AWG66183:AWH66183 BGC66183:BGD66183 BPY66183:BPZ66183 BZU66183:BZV66183 CJQ66183:CJR66183 CTM66183:CTN66183 DDI66183:DDJ66183 DNE66183:DNF66183 DXA66183:DXB66183 EGW66183:EGX66183 EQS66183:EQT66183 FAO66183:FAP66183 FKK66183:FKL66183 FUG66183:FUH66183 GEC66183:GED66183 GNY66183:GNZ66183 GXU66183:GXV66183 HHQ66183:HHR66183 HRM66183:HRN66183 IBI66183:IBJ66183 ILE66183:ILF66183 IVA66183:IVB66183 JEW66183:JEX66183 JOS66183:JOT66183 JYO66183:JYP66183 KIK66183:KIL66183 KSG66183:KSH66183 LCC66183:LCD66183 LLY66183:LLZ66183 LVU66183:LVV66183 MFQ66183:MFR66183 MPM66183:MPN66183 MZI66183:MZJ66183 NJE66183:NJF66183 NTA66183:NTB66183 OCW66183:OCX66183 OMS66183:OMT66183 OWO66183:OWP66183 PGK66183:PGL66183 PQG66183:PQH66183 QAC66183:QAD66183 QJY66183:QJZ66183 QTU66183:QTV66183 RDQ66183:RDR66183 RNM66183:RNN66183 RXI66183:RXJ66183 SHE66183:SHF66183 SRA66183:SRB66183 TAW66183:TAX66183 TKS66183:TKT66183 TUO66183:TUP66183 UEK66183:UEL66183 UOG66183:UOH66183 UYC66183:UYD66183 VHY66183:VHZ66183 VRU66183:VRV66183 WBQ66183:WBR66183 WLM66183:WLN66183 WVI66183:WVJ66183 IW131719:IX131719 SS131719:ST131719 ACO131719:ACP131719 AMK131719:AML131719 AWG131719:AWH131719 BGC131719:BGD131719 BPY131719:BPZ131719 BZU131719:BZV131719 CJQ131719:CJR131719 CTM131719:CTN131719 DDI131719:DDJ131719 DNE131719:DNF131719 DXA131719:DXB131719 EGW131719:EGX131719 EQS131719:EQT131719 FAO131719:FAP131719 FKK131719:FKL131719 FUG131719:FUH131719 GEC131719:GED131719 GNY131719:GNZ131719 GXU131719:GXV131719 HHQ131719:HHR131719 HRM131719:HRN131719 IBI131719:IBJ131719 ILE131719:ILF131719 IVA131719:IVB131719 JEW131719:JEX131719 JOS131719:JOT131719 JYO131719:JYP131719 KIK131719:KIL131719 KSG131719:KSH131719 LCC131719:LCD131719 LLY131719:LLZ131719 LVU131719:LVV131719 MFQ131719:MFR131719 MPM131719:MPN131719 MZI131719:MZJ131719 NJE131719:NJF131719 NTA131719:NTB131719 OCW131719:OCX131719 OMS131719:OMT131719 OWO131719:OWP131719 PGK131719:PGL131719 PQG131719:PQH131719 QAC131719:QAD131719 QJY131719:QJZ131719 QTU131719:QTV131719 RDQ131719:RDR131719 RNM131719:RNN131719 RXI131719:RXJ131719 SHE131719:SHF131719 SRA131719:SRB131719 TAW131719:TAX131719 TKS131719:TKT131719 TUO131719:TUP131719 UEK131719:UEL131719 UOG131719:UOH131719 UYC131719:UYD131719 VHY131719:VHZ131719 VRU131719:VRV131719 WBQ131719:WBR131719 WLM131719:WLN131719 WVI131719:WVJ131719 IW197255:IX197255 SS197255:ST197255 ACO197255:ACP197255 AMK197255:AML197255 AWG197255:AWH197255 BGC197255:BGD197255 BPY197255:BPZ197255 BZU197255:BZV197255 CJQ197255:CJR197255 CTM197255:CTN197255 DDI197255:DDJ197255 DNE197255:DNF197255 DXA197255:DXB197255 EGW197255:EGX197255 EQS197255:EQT197255 FAO197255:FAP197255 FKK197255:FKL197255 FUG197255:FUH197255 GEC197255:GED197255 GNY197255:GNZ197255 GXU197255:GXV197255 HHQ197255:HHR197255 HRM197255:HRN197255 IBI197255:IBJ197255 ILE197255:ILF197255 IVA197255:IVB197255 JEW197255:JEX197255 JOS197255:JOT197255 JYO197255:JYP197255 KIK197255:KIL197255 KSG197255:KSH197255 LCC197255:LCD197255 LLY197255:LLZ197255 LVU197255:LVV197255 MFQ197255:MFR197255 MPM197255:MPN197255 MZI197255:MZJ197255 NJE197255:NJF197255 NTA197255:NTB197255 OCW197255:OCX197255 OMS197255:OMT197255 OWO197255:OWP197255 PGK197255:PGL197255 PQG197255:PQH197255 QAC197255:QAD197255 QJY197255:QJZ197255 QTU197255:QTV197255 RDQ197255:RDR197255 RNM197255:RNN197255 RXI197255:RXJ197255 SHE197255:SHF197255 SRA197255:SRB197255 TAW197255:TAX197255 TKS197255:TKT197255 TUO197255:TUP197255 UEK197255:UEL197255 UOG197255:UOH197255 UYC197255:UYD197255 VHY197255:VHZ197255 VRU197255:VRV197255 WBQ197255:WBR197255 WLM197255:WLN197255 WVI197255:WVJ197255 IW262791:IX262791 SS262791:ST262791 ACO262791:ACP262791 AMK262791:AML262791 AWG262791:AWH262791 BGC262791:BGD262791 BPY262791:BPZ262791 BZU262791:BZV262791 CJQ262791:CJR262791 CTM262791:CTN262791 DDI262791:DDJ262791 DNE262791:DNF262791 DXA262791:DXB262791 EGW262791:EGX262791 EQS262791:EQT262791 FAO262791:FAP262791 FKK262791:FKL262791 FUG262791:FUH262791 GEC262791:GED262791 GNY262791:GNZ262791 GXU262791:GXV262791 HHQ262791:HHR262791 HRM262791:HRN262791 IBI262791:IBJ262791 ILE262791:ILF262791 IVA262791:IVB262791 JEW262791:JEX262791 JOS262791:JOT262791 JYO262791:JYP262791 KIK262791:KIL262791 KSG262791:KSH262791 LCC262791:LCD262791 LLY262791:LLZ262791 LVU262791:LVV262791 MFQ262791:MFR262791 MPM262791:MPN262791 MZI262791:MZJ262791 NJE262791:NJF262791 NTA262791:NTB262791 OCW262791:OCX262791 OMS262791:OMT262791 OWO262791:OWP262791 PGK262791:PGL262791 PQG262791:PQH262791 QAC262791:QAD262791 QJY262791:QJZ262791 QTU262791:QTV262791 RDQ262791:RDR262791 RNM262791:RNN262791 RXI262791:RXJ262791 SHE262791:SHF262791 SRA262791:SRB262791 TAW262791:TAX262791 TKS262791:TKT262791 TUO262791:TUP262791 UEK262791:UEL262791 UOG262791:UOH262791 UYC262791:UYD262791 VHY262791:VHZ262791 VRU262791:VRV262791 WBQ262791:WBR262791 WLM262791:WLN262791 WVI262791:WVJ262791 IW328327:IX328327 SS328327:ST328327 ACO328327:ACP328327 AMK328327:AML328327 AWG328327:AWH328327 BGC328327:BGD328327 BPY328327:BPZ328327 BZU328327:BZV328327 CJQ328327:CJR328327 CTM328327:CTN328327 DDI328327:DDJ328327 DNE328327:DNF328327 DXA328327:DXB328327 EGW328327:EGX328327 EQS328327:EQT328327 FAO328327:FAP328327 FKK328327:FKL328327 FUG328327:FUH328327 GEC328327:GED328327 GNY328327:GNZ328327 GXU328327:GXV328327 HHQ328327:HHR328327 HRM328327:HRN328327 IBI328327:IBJ328327 ILE328327:ILF328327 IVA328327:IVB328327 JEW328327:JEX328327 JOS328327:JOT328327 JYO328327:JYP328327 KIK328327:KIL328327 KSG328327:KSH328327 LCC328327:LCD328327 LLY328327:LLZ328327 LVU328327:LVV328327 MFQ328327:MFR328327 MPM328327:MPN328327 MZI328327:MZJ328327 NJE328327:NJF328327 NTA328327:NTB328327 OCW328327:OCX328327 OMS328327:OMT328327 OWO328327:OWP328327 PGK328327:PGL328327 PQG328327:PQH328327 QAC328327:QAD328327 QJY328327:QJZ328327 QTU328327:QTV328327 RDQ328327:RDR328327 RNM328327:RNN328327 RXI328327:RXJ328327 SHE328327:SHF328327 SRA328327:SRB328327 TAW328327:TAX328327 TKS328327:TKT328327 TUO328327:TUP328327 UEK328327:UEL328327 UOG328327:UOH328327 UYC328327:UYD328327 VHY328327:VHZ328327 VRU328327:VRV328327 WBQ328327:WBR328327 WLM328327:WLN328327 WVI328327:WVJ328327 IW393863:IX393863 SS393863:ST393863 ACO393863:ACP393863 AMK393863:AML393863 AWG393863:AWH393863 BGC393863:BGD393863 BPY393863:BPZ393863 BZU393863:BZV393863 CJQ393863:CJR393863 CTM393863:CTN393863 DDI393863:DDJ393863 DNE393863:DNF393863 DXA393863:DXB393863 EGW393863:EGX393863 EQS393863:EQT393863 FAO393863:FAP393863 FKK393863:FKL393863 FUG393863:FUH393863 GEC393863:GED393863 GNY393863:GNZ393863 GXU393863:GXV393863 HHQ393863:HHR393863 HRM393863:HRN393863 IBI393863:IBJ393863 ILE393863:ILF393863 IVA393863:IVB393863 JEW393863:JEX393863 JOS393863:JOT393863 JYO393863:JYP393863 KIK393863:KIL393863 KSG393863:KSH393863 LCC393863:LCD393863 LLY393863:LLZ393863 LVU393863:LVV393863 MFQ393863:MFR393863 MPM393863:MPN393863 MZI393863:MZJ393863 NJE393863:NJF393863 NTA393863:NTB393863 OCW393863:OCX393863 OMS393863:OMT393863 OWO393863:OWP393863 PGK393863:PGL393863 PQG393863:PQH393863 QAC393863:QAD393863 QJY393863:QJZ393863 QTU393863:QTV393863 RDQ393863:RDR393863 RNM393863:RNN393863 RXI393863:RXJ393863 SHE393863:SHF393863 SRA393863:SRB393863 TAW393863:TAX393863 TKS393863:TKT393863 TUO393863:TUP393863 UEK393863:UEL393863 UOG393863:UOH393863 UYC393863:UYD393863 VHY393863:VHZ393863 VRU393863:VRV393863 WBQ393863:WBR393863 WLM393863:WLN393863 WVI393863:WVJ393863 IW459399:IX459399 SS459399:ST459399 ACO459399:ACP459399 AMK459399:AML459399 AWG459399:AWH459399 BGC459399:BGD459399 BPY459399:BPZ459399 BZU459399:BZV459399 CJQ459399:CJR459399 CTM459399:CTN459399 DDI459399:DDJ459399 DNE459399:DNF459399 DXA459399:DXB459399 EGW459399:EGX459399 EQS459399:EQT459399 FAO459399:FAP459399 FKK459399:FKL459399 FUG459399:FUH459399 GEC459399:GED459399 GNY459399:GNZ459399 GXU459399:GXV459399 HHQ459399:HHR459399 HRM459399:HRN459399 IBI459399:IBJ459399 ILE459399:ILF459399 IVA459399:IVB459399 JEW459399:JEX459399 JOS459399:JOT459399 JYO459399:JYP459399 KIK459399:KIL459399 KSG459399:KSH459399 LCC459399:LCD459399 LLY459399:LLZ459399 LVU459399:LVV459399 MFQ459399:MFR459399 MPM459399:MPN459399 MZI459399:MZJ459399 NJE459399:NJF459399 NTA459399:NTB459399 OCW459399:OCX459399 OMS459399:OMT459399 OWO459399:OWP459399 PGK459399:PGL459399 PQG459399:PQH459399 QAC459399:QAD459399 QJY459399:QJZ459399 QTU459399:QTV459399 RDQ459399:RDR459399 RNM459399:RNN459399 RXI459399:RXJ459399 SHE459399:SHF459399 SRA459399:SRB459399 TAW459399:TAX459399 TKS459399:TKT459399 TUO459399:TUP459399 UEK459399:UEL459399 UOG459399:UOH459399 UYC459399:UYD459399 VHY459399:VHZ459399 VRU459399:VRV459399 WBQ459399:WBR459399 WLM459399:WLN459399 WVI459399:WVJ459399 IW524935:IX524935 SS524935:ST524935 ACO524935:ACP524935 AMK524935:AML524935 AWG524935:AWH524935 BGC524935:BGD524935 BPY524935:BPZ524935 BZU524935:BZV524935 CJQ524935:CJR524935 CTM524935:CTN524935 DDI524935:DDJ524935 DNE524935:DNF524935 DXA524935:DXB524935 EGW524935:EGX524935 EQS524935:EQT524935 FAO524935:FAP524935 FKK524935:FKL524935 FUG524935:FUH524935 GEC524935:GED524935 GNY524935:GNZ524935 GXU524935:GXV524935 HHQ524935:HHR524935 HRM524935:HRN524935 IBI524935:IBJ524935 ILE524935:ILF524935 IVA524935:IVB524935 JEW524935:JEX524935 JOS524935:JOT524935 JYO524935:JYP524935 KIK524935:KIL524935 KSG524935:KSH524935 LCC524935:LCD524935 LLY524935:LLZ524935 LVU524935:LVV524935 MFQ524935:MFR524935 MPM524935:MPN524935 MZI524935:MZJ524935 NJE524935:NJF524935 NTA524935:NTB524935 OCW524935:OCX524935 OMS524935:OMT524935 OWO524935:OWP524935 PGK524935:PGL524935 PQG524935:PQH524935 QAC524935:QAD524935 QJY524935:QJZ524935 QTU524935:QTV524935 RDQ524935:RDR524935 RNM524935:RNN524935 RXI524935:RXJ524935 SHE524935:SHF524935 SRA524935:SRB524935 TAW524935:TAX524935 TKS524935:TKT524935 TUO524935:TUP524935 UEK524935:UEL524935 UOG524935:UOH524935 UYC524935:UYD524935 VHY524935:VHZ524935 VRU524935:VRV524935 WBQ524935:WBR524935 WLM524935:WLN524935 WVI524935:WVJ524935 IW590471:IX590471 SS590471:ST590471 ACO590471:ACP590471 AMK590471:AML590471 AWG590471:AWH590471 BGC590471:BGD590471 BPY590471:BPZ590471 BZU590471:BZV590471 CJQ590471:CJR590471 CTM590471:CTN590471 DDI590471:DDJ590471 DNE590471:DNF590471 DXA590471:DXB590471 EGW590471:EGX590471 EQS590471:EQT590471 FAO590471:FAP590471 FKK590471:FKL590471 FUG590471:FUH590471 GEC590471:GED590471 GNY590471:GNZ590471 GXU590471:GXV590471 HHQ590471:HHR590471 HRM590471:HRN590471 IBI590471:IBJ590471 ILE590471:ILF590471 IVA590471:IVB590471 JEW590471:JEX590471 JOS590471:JOT590471 JYO590471:JYP590471 KIK590471:KIL590471 KSG590471:KSH590471 LCC590471:LCD590471 LLY590471:LLZ590471 LVU590471:LVV590471 MFQ590471:MFR590471 MPM590471:MPN590471 MZI590471:MZJ590471 NJE590471:NJF590471 NTA590471:NTB590471 OCW590471:OCX590471 OMS590471:OMT590471 OWO590471:OWP590471 PGK590471:PGL590471 PQG590471:PQH590471 QAC590471:QAD590471 QJY590471:QJZ590471 QTU590471:QTV590471 RDQ590471:RDR590471 RNM590471:RNN590471 RXI590471:RXJ590471 SHE590471:SHF590471 SRA590471:SRB590471 TAW590471:TAX590471 TKS590471:TKT590471 TUO590471:TUP590471 UEK590471:UEL590471 UOG590471:UOH590471 UYC590471:UYD590471 VHY590471:VHZ590471 VRU590471:VRV590471 WBQ590471:WBR590471 WLM590471:WLN590471 WVI590471:WVJ590471 IW656007:IX656007 SS656007:ST656007 ACO656007:ACP656007 AMK656007:AML656007 AWG656007:AWH656007 BGC656007:BGD656007 BPY656007:BPZ656007 BZU656007:BZV656007 CJQ656007:CJR656007 CTM656007:CTN656007 DDI656007:DDJ656007 DNE656007:DNF656007 DXA656007:DXB656007 EGW656007:EGX656007 EQS656007:EQT656007 FAO656007:FAP656007 FKK656007:FKL656007 FUG656007:FUH656007 GEC656007:GED656007 GNY656007:GNZ656007 GXU656007:GXV656007 HHQ656007:HHR656007 HRM656007:HRN656007 IBI656007:IBJ656007 ILE656007:ILF656007 IVA656007:IVB656007 JEW656007:JEX656007 JOS656007:JOT656007 JYO656007:JYP656007 KIK656007:KIL656007 KSG656007:KSH656007 LCC656007:LCD656007 LLY656007:LLZ656007 LVU656007:LVV656007 MFQ656007:MFR656007 MPM656007:MPN656007 MZI656007:MZJ656007 NJE656007:NJF656007 NTA656007:NTB656007 OCW656007:OCX656007 OMS656007:OMT656007 OWO656007:OWP656007 PGK656007:PGL656007 PQG656007:PQH656007 QAC656007:QAD656007 QJY656007:QJZ656007 QTU656007:QTV656007 RDQ656007:RDR656007 RNM656007:RNN656007 RXI656007:RXJ656007 SHE656007:SHF656007 SRA656007:SRB656007 TAW656007:TAX656007 TKS656007:TKT656007 TUO656007:TUP656007 UEK656007:UEL656007 UOG656007:UOH656007 UYC656007:UYD656007 VHY656007:VHZ656007 VRU656007:VRV656007 WBQ656007:WBR656007 WLM656007:WLN656007 WVI656007:WVJ656007 IW721543:IX721543 SS721543:ST721543 ACO721543:ACP721543 AMK721543:AML721543 AWG721543:AWH721543 BGC721543:BGD721543 BPY721543:BPZ721543 BZU721543:BZV721543 CJQ721543:CJR721543 CTM721543:CTN721543 DDI721543:DDJ721543 DNE721543:DNF721543 DXA721543:DXB721543 EGW721543:EGX721543 EQS721543:EQT721543 FAO721543:FAP721543 FKK721543:FKL721543 FUG721543:FUH721543 GEC721543:GED721543 GNY721543:GNZ721543 GXU721543:GXV721543 HHQ721543:HHR721543 HRM721543:HRN721543 IBI721543:IBJ721543 ILE721543:ILF721543 IVA721543:IVB721543 JEW721543:JEX721543 JOS721543:JOT721543 JYO721543:JYP721543 KIK721543:KIL721543 KSG721543:KSH721543 LCC721543:LCD721543 LLY721543:LLZ721543 LVU721543:LVV721543 MFQ721543:MFR721543 MPM721543:MPN721543 MZI721543:MZJ721543 NJE721543:NJF721543 NTA721543:NTB721543 OCW721543:OCX721543 OMS721543:OMT721543 OWO721543:OWP721543 PGK721543:PGL721543 PQG721543:PQH721543 QAC721543:QAD721543 QJY721543:QJZ721543 QTU721543:QTV721543 RDQ721543:RDR721543 RNM721543:RNN721543 RXI721543:RXJ721543 SHE721543:SHF721543 SRA721543:SRB721543 TAW721543:TAX721543 TKS721543:TKT721543 TUO721543:TUP721543 UEK721543:UEL721543 UOG721543:UOH721543 UYC721543:UYD721543 VHY721543:VHZ721543 VRU721543:VRV721543 WBQ721543:WBR721543 WLM721543:WLN721543 WVI721543:WVJ721543 IW787079:IX787079 SS787079:ST787079 ACO787079:ACP787079 AMK787079:AML787079 AWG787079:AWH787079 BGC787079:BGD787079 BPY787079:BPZ787079 BZU787079:BZV787079 CJQ787079:CJR787079 CTM787079:CTN787079 DDI787079:DDJ787079 DNE787079:DNF787079 DXA787079:DXB787079 EGW787079:EGX787079 EQS787079:EQT787079 FAO787079:FAP787079 FKK787079:FKL787079 FUG787079:FUH787079 GEC787079:GED787079 GNY787079:GNZ787079 GXU787079:GXV787079 HHQ787079:HHR787079 HRM787079:HRN787079 IBI787079:IBJ787079 ILE787079:ILF787079 IVA787079:IVB787079 JEW787079:JEX787079 JOS787079:JOT787079 JYO787079:JYP787079 KIK787079:KIL787079 KSG787079:KSH787079 LCC787079:LCD787079 LLY787079:LLZ787079 LVU787079:LVV787079 MFQ787079:MFR787079 MPM787079:MPN787079 MZI787079:MZJ787079 NJE787079:NJF787079 NTA787079:NTB787079 OCW787079:OCX787079 OMS787079:OMT787079 OWO787079:OWP787079 PGK787079:PGL787079 PQG787079:PQH787079 QAC787079:QAD787079 QJY787079:QJZ787079 QTU787079:QTV787079 RDQ787079:RDR787079 RNM787079:RNN787079 RXI787079:RXJ787079 SHE787079:SHF787079 SRA787079:SRB787079 TAW787079:TAX787079 TKS787079:TKT787079 TUO787079:TUP787079 UEK787079:UEL787079 UOG787079:UOH787079 UYC787079:UYD787079 VHY787079:VHZ787079 VRU787079:VRV787079 WBQ787079:WBR787079 WLM787079:WLN787079 WVI787079:WVJ787079 IW852615:IX852615 SS852615:ST852615 ACO852615:ACP852615 AMK852615:AML852615 AWG852615:AWH852615 BGC852615:BGD852615 BPY852615:BPZ852615 BZU852615:BZV852615 CJQ852615:CJR852615 CTM852615:CTN852615 DDI852615:DDJ852615 DNE852615:DNF852615 DXA852615:DXB852615 EGW852615:EGX852615 EQS852615:EQT852615 FAO852615:FAP852615 FKK852615:FKL852615 FUG852615:FUH852615 GEC852615:GED852615 GNY852615:GNZ852615 GXU852615:GXV852615 HHQ852615:HHR852615 HRM852615:HRN852615 IBI852615:IBJ852615 ILE852615:ILF852615 IVA852615:IVB852615 JEW852615:JEX852615 JOS852615:JOT852615 JYO852615:JYP852615 KIK852615:KIL852615 KSG852615:KSH852615 LCC852615:LCD852615 LLY852615:LLZ852615 LVU852615:LVV852615 MFQ852615:MFR852615 MPM852615:MPN852615 MZI852615:MZJ852615 NJE852615:NJF852615 NTA852615:NTB852615 OCW852615:OCX852615 OMS852615:OMT852615 OWO852615:OWP852615 PGK852615:PGL852615 PQG852615:PQH852615 QAC852615:QAD852615 QJY852615:QJZ852615 QTU852615:QTV852615 RDQ852615:RDR852615 RNM852615:RNN852615 RXI852615:RXJ852615 SHE852615:SHF852615 SRA852615:SRB852615 TAW852615:TAX852615 TKS852615:TKT852615 TUO852615:TUP852615 UEK852615:UEL852615 UOG852615:UOH852615 UYC852615:UYD852615 VHY852615:VHZ852615 VRU852615:VRV852615 WBQ852615:WBR852615 WLM852615:WLN852615 WVI852615:WVJ852615 IW918151:IX918151 SS918151:ST918151 ACO918151:ACP918151 AMK918151:AML918151 AWG918151:AWH918151 BGC918151:BGD918151 BPY918151:BPZ918151 BZU918151:BZV918151 CJQ918151:CJR918151 CTM918151:CTN918151 DDI918151:DDJ918151 DNE918151:DNF918151 DXA918151:DXB918151 EGW918151:EGX918151 EQS918151:EQT918151 FAO918151:FAP918151 FKK918151:FKL918151 FUG918151:FUH918151 GEC918151:GED918151 GNY918151:GNZ918151 GXU918151:GXV918151 HHQ918151:HHR918151 HRM918151:HRN918151 IBI918151:IBJ918151 ILE918151:ILF918151 IVA918151:IVB918151 JEW918151:JEX918151 JOS918151:JOT918151 JYO918151:JYP918151 KIK918151:KIL918151 KSG918151:KSH918151 LCC918151:LCD918151 LLY918151:LLZ918151 LVU918151:LVV918151 MFQ918151:MFR918151 MPM918151:MPN918151 MZI918151:MZJ918151 NJE918151:NJF918151 NTA918151:NTB918151 OCW918151:OCX918151 OMS918151:OMT918151 OWO918151:OWP918151 PGK918151:PGL918151 PQG918151:PQH918151 QAC918151:QAD918151 QJY918151:QJZ918151 QTU918151:QTV918151 RDQ918151:RDR918151 RNM918151:RNN918151 RXI918151:RXJ918151 SHE918151:SHF918151 SRA918151:SRB918151 TAW918151:TAX918151 TKS918151:TKT918151 TUO918151:TUP918151 UEK918151:UEL918151 UOG918151:UOH918151 UYC918151:UYD918151 VHY918151:VHZ918151 VRU918151:VRV918151 WBQ918151:WBR918151 WLM918151:WLN918151 WVI918151:WVJ918151 IW983687:IX983687 SS983687:ST983687 ACO983687:ACP983687 AMK983687:AML983687 AWG983687:AWH983687 BGC983687:BGD983687 BPY983687:BPZ983687 BZU983687:BZV983687 CJQ983687:CJR983687 CTM983687:CTN983687 DDI983687:DDJ983687 DNE983687:DNF983687 DXA983687:DXB983687 EGW983687:EGX983687 EQS983687:EQT983687 FAO983687:FAP983687 FKK983687:FKL983687 FUG983687:FUH983687 GEC983687:GED983687 GNY983687:GNZ983687 GXU983687:GXV983687 HHQ983687:HHR983687 HRM983687:HRN983687 IBI983687:IBJ983687 ILE983687:ILF983687 IVA983687:IVB983687 JEW983687:JEX983687 JOS983687:JOT983687 JYO983687:JYP983687 KIK983687:KIL983687 KSG983687:KSH983687 LCC983687:LCD983687 LLY983687:LLZ983687 LVU983687:LVV983687 MFQ983687:MFR983687 MPM983687:MPN983687 MZI983687:MZJ983687 NJE983687:NJF983687 NTA983687:NTB983687 OCW983687:OCX983687 OMS983687:OMT983687 OWO983687:OWP983687 PGK983687:PGL983687 PQG983687:PQH983687 QAC983687:QAD983687 QJY983687:QJZ983687 QTU983687:QTV983687 RDQ983687:RDR983687 RNM983687:RNN983687 RXI983687:RXJ983687 SHE983687:SHF983687 SRA983687:SRB983687 TAW983687:TAX983687 TKS983687:TKT983687 TUO983687:TUP983687 UEK983687:UEL983687 UOG983687:UOH983687 UYC983687:UYD983687 VHY983687:VHZ983687 VRU983687:VRV983687 WBQ983687:WBR983687 WLM983687:WLN983687 WVI983687:WVJ983687 IW31:IX45 SS31:ST45 ACO31:ACP45 AMK31:AML45 AWG31:AWH45 BGC31:BGD45 BPY31:BPZ45 BZU31:BZV45 CJQ31:CJR45 CTM31:CTN45 DDI31:DDJ45 DNE31:DNF45 DXA31:DXB45 EGW31:EGX45 EQS31:EQT45 FAO31:FAP45 FKK31:FKL45 FUG31:FUH45 GEC31:GED45 GNY31:GNZ45 GXU31:GXV45 HHQ31:HHR45 HRM31:HRN45 IBI31:IBJ45 ILE31:ILF45 IVA31:IVB45 JEW31:JEX45 JOS31:JOT45 JYO31:JYP45 KIK31:KIL45 KSG31:KSH45 LCC31:LCD45 LLY31:LLZ45 LVU31:LVV45 MFQ31:MFR45 MPM31:MPN45 MZI31:MZJ45 NJE31:NJF45 NTA31:NTB45 OCW31:OCX45 OMS31:OMT45 OWO31:OWP45 PGK31:PGL45 PQG31:PQH45 QAC31:QAD45 QJY31:QJZ45 QTU31:QTV45 RDQ31:RDR45 RNM31:RNN45 RXI31:RXJ45 SHE31:SHF45 SRA31:SRB45 TAW31:TAX45 TKS31:TKT45 TUO31:TUP45 UEK31:UEL45 UOG31:UOH45 UYC31:UYD45 VHY31:VHZ45 VRU31:VRV45 WBQ31:WBR45 WLM31:WLN45 WVI31:WVJ45 IW65918:IX65932 SS65918:ST65932 ACO65918:ACP65932 AMK65918:AML65932 AWG65918:AWH65932 BGC65918:BGD65932 BPY65918:BPZ65932 BZU65918:BZV65932 CJQ65918:CJR65932 CTM65918:CTN65932 DDI65918:DDJ65932 DNE65918:DNF65932 DXA65918:DXB65932 EGW65918:EGX65932 EQS65918:EQT65932 FAO65918:FAP65932 FKK65918:FKL65932 FUG65918:FUH65932 GEC65918:GED65932 GNY65918:GNZ65932 GXU65918:GXV65932 HHQ65918:HHR65932 HRM65918:HRN65932 IBI65918:IBJ65932 ILE65918:ILF65932 IVA65918:IVB65932 JEW65918:JEX65932 JOS65918:JOT65932 JYO65918:JYP65932 KIK65918:KIL65932 KSG65918:KSH65932 LCC65918:LCD65932 LLY65918:LLZ65932 LVU65918:LVV65932 MFQ65918:MFR65932 MPM65918:MPN65932 MZI65918:MZJ65932 NJE65918:NJF65932 NTA65918:NTB65932 OCW65918:OCX65932 OMS65918:OMT65932 OWO65918:OWP65932 PGK65918:PGL65932 PQG65918:PQH65932 QAC65918:QAD65932 QJY65918:QJZ65932 QTU65918:QTV65932 RDQ65918:RDR65932 RNM65918:RNN65932 RXI65918:RXJ65932 SHE65918:SHF65932 SRA65918:SRB65932 TAW65918:TAX65932 TKS65918:TKT65932 TUO65918:TUP65932 UEK65918:UEL65932 UOG65918:UOH65932 UYC65918:UYD65932 VHY65918:VHZ65932 VRU65918:VRV65932 WBQ65918:WBR65932 WLM65918:WLN65932 WVI65918:WVJ65932 IW131454:IX131468 SS131454:ST131468 ACO131454:ACP131468 AMK131454:AML131468 AWG131454:AWH131468 BGC131454:BGD131468 BPY131454:BPZ131468 BZU131454:BZV131468 CJQ131454:CJR131468 CTM131454:CTN131468 DDI131454:DDJ131468 DNE131454:DNF131468 DXA131454:DXB131468 EGW131454:EGX131468 EQS131454:EQT131468 FAO131454:FAP131468 FKK131454:FKL131468 FUG131454:FUH131468 GEC131454:GED131468 GNY131454:GNZ131468 GXU131454:GXV131468 HHQ131454:HHR131468 HRM131454:HRN131468 IBI131454:IBJ131468 ILE131454:ILF131468 IVA131454:IVB131468 JEW131454:JEX131468 JOS131454:JOT131468 JYO131454:JYP131468 KIK131454:KIL131468 KSG131454:KSH131468 LCC131454:LCD131468 LLY131454:LLZ131468 LVU131454:LVV131468 MFQ131454:MFR131468 MPM131454:MPN131468 MZI131454:MZJ131468 NJE131454:NJF131468 NTA131454:NTB131468 OCW131454:OCX131468 OMS131454:OMT131468 OWO131454:OWP131468 PGK131454:PGL131468 PQG131454:PQH131468 QAC131454:QAD131468 QJY131454:QJZ131468 QTU131454:QTV131468 RDQ131454:RDR131468 RNM131454:RNN131468 RXI131454:RXJ131468 SHE131454:SHF131468 SRA131454:SRB131468 TAW131454:TAX131468 TKS131454:TKT131468 TUO131454:TUP131468 UEK131454:UEL131468 UOG131454:UOH131468 UYC131454:UYD131468 VHY131454:VHZ131468 VRU131454:VRV131468 WBQ131454:WBR131468 WLM131454:WLN131468 WVI131454:WVJ131468 IW196990:IX197004 SS196990:ST197004 ACO196990:ACP197004 AMK196990:AML197004 AWG196990:AWH197004 BGC196990:BGD197004 BPY196990:BPZ197004 BZU196990:BZV197004 CJQ196990:CJR197004 CTM196990:CTN197004 DDI196990:DDJ197004 DNE196990:DNF197004 DXA196990:DXB197004 EGW196990:EGX197004 EQS196990:EQT197004 FAO196990:FAP197004 FKK196990:FKL197004 FUG196990:FUH197004 GEC196990:GED197004 GNY196990:GNZ197004 GXU196990:GXV197004 HHQ196990:HHR197004 HRM196990:HRN197004 IBI196990:IBJ197004 ILE196990:ILF197004 IVA196990:IVB197004 JEW196990:JEX197004 JOS196990:JOT197004 JYO196990:JYP197004 KIK196990:KIL197004 KSG196990:KSH197004 LCC196990:LCD197004 LLY196990:LLZ197004 LVU196990:LVV197004 MFQ196990:MFR197004 MPM196990:MPN197004 MZI196990:MZJ197004 NJE196990:NJF197004 NTA196990:NTB197004 OCW196990:OCX197004 OMS196990:OMT197004 OWO196990:OWP197004 PGK196990:PGL197004 PQG196990:PQH197004 QAC196990:QAD197004 QJY196990:QJZ197004 QTU196990:QTV197004 RDQ196990:RDR197004 RNM196990:RNN197004 RXI196990:RXJ197004 SHE196990:SHF197004 SRA196990:SRB197004 TAW196990:TAX197004 TKS196990:TKT197004 TUO196990:TUP197004 UEK196990:UEL197004 UOG196990:UOH197004 UYC196990:UYD197004 VHY196990:VHZ197004 VRU196990:VRV197004 WBQ196990:WBR197004 WLM196990:WLN197004 WVI196990:WVJ197004 IW262526:IX262540 SS262526:ST262540 ACO262526:ACP262540 AMK262526:AML262540 AWG262526:AWH262540 BGC262526:BGD262540 BPY262526:BPZ262540 BZU262526:BZV262540 CJQ262526:CJR262540 CTM262526:CTN262540 DDI262526:DDJ262540 DNE262526:DNF262540 DXA262526:DXB262540 EGW262526:EGX262540 EQS262526:EQT262540 FAO262526:FAP262540 FKK262526:FKL262540 FUG262526:FUH262540 GEC262526:GED262540 GNY262526:GNZ262540 GXU262526:GXV262540 HHQ262526:HHR262540 HRM262526:HRN262540 IBI262526:IBJ262540 ILE262526:ILF262540 IVA262526:IVB262540 JEW262526:JEX262540 JOS262526:JOT262540 JYO262526:JYP262540 KIK262526:KIL262540 KSG262526:KSH262540 LCC262526:LCD262540 LLY262526:LLZ262540 LVU262526:LVV262540 MFQ262526:MFR262540 MPM262526:MPN262540 MZI262526:MZJ262540 NJE262526:NJF262540 NTA262526:NTB262540 OCW262526:OCX262540 OMS262526:OMT262540 OWO262526:OWP262540 PGK262526:PGL262540 PQG262526:PQH262540 QAC262526:QAD262540 QJY262526:QJZ262540 QTU262526:QTV262540 RDQ262526:RDR262540 RNM262526:RNN262540 RXI262526:RXJ262540 SHE262526:SHF262540 SRA262526:SRB262540 TAW262526:TAX262540 TKS262526:TKT262540 TUO262526:TUP262540 UEK262526:UEL262540 UOG262526:UOH262540 UYC262526:UYD262540 VHY262526:VHZ262540 VRU262526:VRV262540 WBQ262526:WBR262540 WLM262526:WLN262540 WVI262526:WVJ262540 IW328062:IX328076 SS328062:ST328076 ACO328062:ACP328076 AMK328062:AML328076 AWG328062:AWH328076 BGC328062:BGD328076 BPY328062:BPZ328076 BZU328062:BZV328076 CJQ328062:CJR328076 CTM328062:CTN328076 DDI328062:DDJ328076 DNE328062:DNF328076 DXA328062:DXB328076 EGW328062:EGX328076 EQS328062:EQT328076 FAO328062:FAP328076 FKK328062:FKL328076 FUG328062:FUH328076 GEC328062:GED328076 GNY328062:GNZ328076 GXU328062:GXV328076 HHQ328062:HHR328076 HRM328062:HRN328076 IBI328062:IBJ328076 ILE328062:ILF328076 IVA328062:IVB328076 JEW328062:JEX328076 JOS328062:JOT328076 JYO328062:JYP328076 KIK328062:KIL328076 KSG328062:KSH328076 LCC328062:LCD328076 LLY328062:LLZ328076 LVU328062:LVV328076 MFQ328062:MFR328076 MPM328062:MPN328076 MZI328062:MZJ328076 NJE328062:NJF328076 NTA328062:NTB328076 OCW328062:OCX328076 OMS328062:OMT328076 OWO328062:OWP328076 PGK328062:PGL328076 PQG328062:PQH328076 QAC328062:QAD328076 QJY328062:QJZ328076 QTU328062:QTV328076 RDQ328062:RDR328076 RNM328062:RNN328076 RXI328062:RXJ328076 SHE328062:SHF328076 SRA328062:SRB328076 TAW328062:TAX328076 TKS328062:TKT328076 TUO328062:TUP328076 UEK328062:UEL328076 UOG328062:UOH328076 UYC328062:UYD328076 VHY328062:VHZ328076 VRU328062:VRV328076 WBQ328062:WBR328076 WLM328062:WLN328076 WVI328062:WVJ328076 IW393598:IX393612 SS393598:ST393612 ACO393598:ACP393612 AMK393598:AML393612 AWG393598:AWH393612 BGC393598:BGD393612 BPY393598:BPZ393612 BZU393598:BZV393612 CJQ393598:CJR393612 CTM393598:CTN393612 DDI393598:DDJ393612 DNE393598:DNF393612 DXA393598:DXB393612 EGW393598:EGX393612 EQS393598:EQT393612 FAO393598:FAP393612 FKK393598:FKL393612 FUG393598:FUH393612 GEC393598:GED393612 GNY393598:GNZ393612 GXU393598:GXV393612 HHQ393598:HHR393612 HRM393598:HRN393612 IBI393598:IBJ393612 ILE393598:ILF393612 IVA393598:IVB393612 JEW393598:JEX393612 JOS393598:JOT393612 JYO393598:JYP393612 KIK393598:KIL393612 KSG393598:KSH393612 LCC393598:LCD393612 LLY393598:LLZ393612 LVU393598:LVV393612 MFQ393598:MFR393612 MPM393598:MPN393612 MZI393598:MZJ393612 NJE393598:NJF393612 NTA393598:NTB393612 OCW393598:OCX393612 OMS393598:OMT393612 OWO393598:OWP393612 PGK393598:PGL393612 PQG393598:PQH393612 QAC393598:QAD393612 QJY393598:QJZ393612 QTU393598:QTV393612 RDQ393598:RDR393612 RNM393598:RNN393612 RXI393598:RXJ393612 SHE393598:SHF393612 SRA393598:SRB393612 TAW393598:TAX393612 TKS393598:TKT393612 TUO393598:TUP393612 UEK393598:UEL393612 UOG393598:UOH393612 UYC393598:UYD393612 VHY393598:VHZ393612 VRU393598:VRV393612 WBQ393598:WBR393612 WLM393598:WLN393612 WVI393598:WVJ393612 IW459134:IX459148 SS459134:ST459148 ACO459134:ACP459148 AMK459134:AML459148 AWG459134:AWH459148 BGC459134:BGD459148 BPY459134:BPZ459148 BZU459134:BZV459148 CJQ459134:CJR459148 CTM459134:CTN459148 DDI459134:DDJ459148 DNE459134:DNF459148 DXA459134:DXB459148 EGW459134:EGX459148 EQS459134:EQT459148 FAO459134:FAP459148 FKK459134:FKL459148 FUG459134:FUH459148 GEC459134:GED459148 GNY459134:GNZ459148 GXU459134:GXV459148 HHQ459134:HHR459148 HRM459134:HRN459148 IBI459134:IBJ459148 ILE459134:ILF459148 IVA459134:IVB459148 JEW459134:JEX459148 JOS459134:JOT459148 JYO459134:JYP459148 KIK459134:KIL459148 KSG459134:KSH459148 LCC459134:LCD459148 LLY459134:LLZ459148 LVU459134:LVV459148 MFQ459134:MFR459148 MPM459134:MPN459148 MZI459134:MZJ459148 NJE459134:NJF459148 NTA459134:NTB459148 OCW459134:OCX459148 OMS459134:OMT459148 OWO459134:OWP459148 PGK459134:PGL459148 PQG459134:PQH459148 QAC459134:QAD459148 QJY459134:QJZ459148 QTU459134:QTV459148 RDQ459134:RDR459148 RNM459134:RNN459148 RXI459134:RXJ459148 SHE459134:SHF459148 SRA459134:SRB459148 TAW459134:TAX459148 TKS459134:TKT459148 TUO459134:TUP459148 UEK459134:UEL459148 UOG459134:UOH459148 UYC459134:UYD459148 VHY459134:VHZ459148 VRU459134:VRV459148 WBQ459134:WBR459148 WLM459134:WLN459148 WVI459134:WVJ459148 IW524670:IX524684 SS524670:ST524684 ACO524670:ACP524684 AMK524670:AML524684 AWG524670:AWH524684 BGC524670:BGD524684 BPY524670:BPZ524684 BZU524670:BZV524684 CJQ524670:CJR524684 CTM524670:CTN524684 DDI524670:DDJ524684 DNE524670:DNF524684 DXA524670:DXB524684 EGW524670:EGX524684 EQS524670:EQT524684 FAO524670:FAP524684 FKK524670:FKL524684 FUG524670:FUH524684 GEC524670:GED524684 GNY524670:GNZ524684 GXU524670:GXV524684 HHQ524670:HHR524684 HRM524670:HRN524684 IBI524670:IBJ524684 ILE524670:ILF524684 IVA524670:IVB524684 JEW524670:JEX524684 JOS524670:JOT524684 JYO524670:JYP524684 KIK524670:KIL524684 KSG524670:KSH524684 LCC524670:LCD524684 LLY524670:LLZ524684 LVU524670:LVV524684 MFQ524670:MFR524684 MPM524670:MPN524684 MZI524670:MZJ524684 NJE524670:NJF524684 NTA524670:NTB524684 OCW524670:OCX524684 OMS524670:OMT524684 OWO524670:OWP524684 PGK524670:PGL524684 PQG524670:PQH524684 QAC524670:QAD524684 QJY524670:QJZ524684 QTU524670:QTV524684 RDQ524670:RDR524684 RNM524670:RNN524684 RXI524670:RXJ524684 SHE524670:SHF524684 SRA524670:SRB524684 TAW524670:TAX524684 TKS524670:TKT524684 TUO524670:TUP524684 UEK524670:UEL524684 UOG524670:UOH524684 UYC524670:UYD524684 VHY524670:VHZ524684 VRU524670:VRV524684 WBQ524670:WBR524684 WLM524670:WLN524684 WVI524670:WVJ524684 IW590206:IX590220 SS590206:ST590220 ACO590206:ACP590220 AMK590206:AML590220 AWG590206:AWH590220 BGC590206:BGD590220 BPY590206:BPZ590220 BZU590206:BZV590220 CJQ590206:CJR590220 CTM590206:CTN590220 DDI590206:DDJ590220 DNE590206:DNF590220 DXA590206:DXB590220 EGW590206:EGX590220 EQS590206:EQT590220 FAO590206:FAP590220 FKK590206:FKL590220 FUG590206:FUH590220 GEC590206:GED590220 GNY590206:GNZ590220 GXU590206:GXV590220 HHQ590206:HHR590220 HRM590206:HRN590220 IBI590206:IBJ590220 ILE590206:ILF590220 IVA590206:IVB590220 JEW590206:JEX590220 JOS590206:JOT590220 JYO590206:JYP590220 KIK590206:KIL590220 KSG590206:KSH590220 LCC590206:LCD590220 LLY590206:LLZ590220 LVU590206:LVV590220 MFQ590206:MFR590220 MPM590206:MPN590220 MZI590206:MZJ590220 NJE590206:NJF590220 NTA590206:NTB590220 OCW590206:OCX590220 OMS590206:OMT590220 OWO590206:OWP590220 PGK590206:PGL590220 PQG590206:PQH590220 QAC590206:QAD590220 QJY590206:QJZ590220 QTU590206:QTV590220 RDQ590206:RDR590220 RNM590206:RNN590220 RXI590206:RXJ590220 SHE590206:SHF590220 SRA590206:SRB590220 TAW590206:TAX590220 TKS590206:TKT590220 TUO590206:TUP590220 UEK590206:UEL590220 UOG590206:UOH590220 UYC590206:UYD590220 VHY590206:VHZ590220 VRU590206:VRV590220 WBQ590206:WBR590220 WLM590206:WLN590220 WVI590206:WVJ590220 IW655742:IX655756 SS655742:ST655756 ACO655742:ACP655756 AMK655742:AML655756 AWG655742:AWH655756 BGC655742:BGD655756 BPY655742:BPZ655756 BZU655742:BZV655756 CJQ655742:CJR655756 CTM655742:CTN655756 DDI655742:DDJ655756 DNE655742:DNF655756 DXA655742:DXB655756 EGW655742:EGX655756 EQS655742:EQT655756 FAO655742:FAP655756 FKK655742:FKL655756 FUG655742:FUH655756 GEC655742:GED655756 GNY655742:GNZ655756 GXU655742:GXV655756 HHQ655742:HHR655756 HRM655742:HRN655756 IBI655742:IBJ655756 ILE655742:ILF655756 IVA655742:IVB655756 JEW655742:JEX655756 JOS655742:JOT655756 JYO655742:JYP655756 KIK655742:KIL655756 KSG655742:KSH655756 LCC655742:LCD655756 LLY655742:LLZ655756 LVU655742:LVV655756 MFQ655742:MFR655756 MPM655742:MPN655756 MZI655742:MZJ655756 NJE655742:NJF655756 NTA655742:NTB655756 OCW655742:OCX655756 OMS655742:OMT655756 OWO655742:OWP655756 PGK655742:PGL655756 PQG655742:PQH655756 QAC655742:QAD655756 QJY655742:QJZ655756 QTU655742:QTV655756 RDQ655742:RDR655756 RNM655742:RNN655756 RXI655742:RXJ655756 SHE655742:SHF655756 SRA655742:SRB655756 TAW655742:TAX655756 TKS655742:TKT655756 TUO655742:TUP655756 UEK655742:UEL655756 UOG655742:UOH655756 UYC655742:UYD655756 VHY655742:VHZ655756 VRU655742:VRV655756 WBQ655742:WBR655756 WLM655742:WLN655756 WVI655742:WVJ655756 IW721278:IX721292 SS721278:ST721292 ACO721278:ACP721292 AMK721278:AML721292 AWG721278:AWH721292 BGC721278:BGD721292 BPY721278:BPZ721292 BZU721278:BZV721292 CJQ721278:CJR721292 CTM721278:CTN721292 DDI721278:DDJ721292 DNE721278:DNF721292 DXA721278:DXB721292 EGW721278:EGX721292 EQS721278:EQT721292 FAO721278:FAP721292 FKK721278:FKL721292 FUG721278:FUH721292 GEC721278:GED721292 GNY721278:GNZ721292 GXU721278:GXV721292 HHQ721278:HHR721292 HRM721278:HRN721292 IBI721278:IBJ721292 ILE721278:ILF721292 IVA721278:IVB721292 JEW721278:JEX721292 JOS721278:JOT721292 JYO721278:JYP721292 KIK721278:KIL721292 KSG721278:KSH721292 LCC721278:LCD721292 LLY721278:LLZ721292 LVU721278:LVV721292 MFQ721278:MFR721292 MPM721278:MPN721292 MZI721278:MZJ721292 NJE721278:NJF721292 NTA721278:NTB721292 OCW721278:OCX721292 OMS721278:OMT721292 OWO721278:OWP721292 PGK721278:PGL721292 PQG721278:PQH721292 QAC721278:QAD721292 QJY721278:QJZ721292 QTU721278:QTV721292 RDQ721278:RDR721292 RNM721278:RNN721292 RXI721278:RXJ721292 SHE721278:SHF721292 SRA721278:SRB721292 TAW721278:TAX721292 TKS721278:TKT721292 TUO721278:TUP721292 UEK721278:UEL721292 UOG721278:UOH721292 UYC721278:UYD721292 VHY721278:VHZ721292 VRU721278:VRV721292 WBQ721278:WBR721292 WLM721278:WLN721292 WVI721278:WVJ721292 IW786814:IX786828 SS786814:ST786828 ACO786814:ACP786828 AMK786814:AML786828 AWG786814:AWH786828 BGC786814:BGD786828 BPY786814:BPZ786828 BZU786814:BZV786828 CJQ786814:CJR786828 CTM786814:CTN786828 DDI786814:DDJ786828 DNE786814:DNF786828 DXA786814:DXB786828 EGW786814:EGX786828 EQS786814:EQT786828 FAO786814:FAP786828 FKK786814:FKL786828 FUG786814:FUH786828 GEC786814:GED786828 GNY786814:GNZ786828 GXU786814:GXV786828 HHQ786814:HHR786828 HRM786814:HRN786828 IBI786814:IBJ786828 ILE786814:ILF786828 IVA786814:IVB786828 JEW786814:JEX786828 JOS786814:JOT786828 JYO786814:JYP786828 KIK786814:KIL786828 KSG786814:KSH786828 LCC786814:LCD786828 LLY786814:LLZ786828 LVU786814:LVV786828 MFQ786814:MFR786828 MPM786814:MPN786828 MZI786814:MZJ786828 NJE786814:NJF786828 NTA786814:NTB786828 OCW786814:OCX786828 OMS786814:OMT786828 OWO786814:OWP786828 PGK786814:PGL786828 PQG786814:PQH786828 QAC786814:QAD786828 QJY786814:QJZ786828 QTU786814:QTV786828 RDQ786814:RDR786828 RNM786814:RNN786828 RXI786814:RXJ786828 SHE786814:SHF786828 SRA786814:SRB786828 TAW786814:TAX786828 TKS786814:TKT786828 TUO786814:TUP786828 UEK786814:UEL786828 UOG786814:UOH786828 UYC786814:UYD786828 VHY786814:VHZ786828 VRU786814:VRV786828 WBQ786814:WBR786828 WLM786814:WLN786828 WVI786814:WVJ786828 IW852350:IX852364 SS852350:ST852364 ACO852350:ACP852364 AMK852350:AML852364 AWG852350:AWH852364 BGC852350:BGD852364 BPY852350:BPZ852364 BZU852350:BZV852364 CJQ852350:CJR852364 CTM852350:CTN852364 DDI852350:DDJ852364 DNE852350:DNF852364 DXA852350:DXB852364 EGW852350:EGX852364 EQS852350:EQT852364 FAO852350:FAP852364 FKK852350:FKL852364 FUG852350:FUH852364 GEC852350:GED852364 GNY852350:GNZ852364 GXU852350:GXV852364 HHQ852350:HHR852364 HRM852350:HRN852364 IBI852350:IBJ852364 ILE852350:ILF852364 IVA852350:IVB852364 JEW852350:JEX852364 JOS852350:JOT852364 JYO852350:JYP852364 KIK852350:KIL852364 KSG852350:KSH852364 LCC852350:LCD852364 LLY852350:LLZ852364 LVU852350:LVV852364 MFQ852350:MFR852364 MPM852350:MPN852364 MZI852350:MZJ852364 NJE852350:NJF852364 NTA852350:NTB852364 OCW852350:OCX852364 OMS852350:OMT852364 OWO852350:OWP852364 PGK852350:PGL852364 PQG852350:PQH852364 QAC852350:QAD852364 QJY852350:QJZ852364 QTU852350:QTV852364 RDQ852350:RDR852364 RNM852350:RNN852364 RXI852350:RXJ852364 SHE852350:SHF852364 SRA852350:SRB852364 TAW852350:TAX852364 TKS852350:TKT852364 TUO852350:TUP852364 UEK852350:UEL852364 UOG852350:UOH852364 UYC852350:UYD852364 VHY852350:VHZ852364 VRU852350:VRV852364 WBQ852350:WBR852364 WLM852350:WLN852364 WVI852350:WVJ852364 IW917886:IX917900 SS917886:ST917900 ACO917886:ACP917900 AMK917886:AML917900 AWG917886:AWH917900 BGC917886:BGD917900 BPY917886:BPZ917900 BZU917886:BZV917900 CJQ917886:CJR917900 CTM917886:CTN917900 DDI917886:DDJ917900 DNE917886:DNF917900 DXA917886:DXB917900 EGW917886:EGX917900 EQS917886:EQT917900 FAO917886:FAP917900 FKK917886:FKL917900 FUG917886:FUH917900 GEC917886:GED917900 GNY917886:GNZ917900 GXU917886:GXV917900 HHQ917886:HHR917900 HRM917886:HRN917900 IBI917886:IBJ917900 ILE917886:ILF917900 IVA917886:IVB917900 JEW917886:JEX917900 JOS917886:JOT917900 JYO917886:JYP917900 KIK917886:KIL917900 KSG917886:KSH917900 LCC917886:LCD917900 LLY917886:LLZ917900 LVU917886:LVV917900 MFQ917886:MFR917900 MPM917886:MPN917900 MZI917886:MZJ917900 NJE917886:NJF917900 NTA917886:NTB917900 OCW917886:OCX917900 OMS917886:OMT917900 OWO917886:OWP917900 PGK917886:PGL917900 PQG917886:PQH917900 QAC917886:QAD917900 QJY917886:QJZ917900 QTU917886:QTV917900 RDQ917886:RDR917900 RNM917886:RNN917900 RXI917886:RXJ917900 SHE917886:SHF917900 SRA917886:SRB917900 TAW917886:TAX917900 TKS917886:TKT917900 TUO917886:TUP917900 UEK917886:UEL917900 UOG917886:UOH917900 UYC917886:UYD917900 VHY917886:VHZ917900 VRU917886:VRV917900 WBQ917886:WBR917900 WLM917886:WLN917900 WVI917886:WVJ917900 IW983422:IX983436 SS983422:ST983436 ACO983422:ACP983436 AMK983422:AML983436 AWG983422:AWH983436 BGC983422:BGD983436 BPY983422:BPZ983436 BZU983422:BZV983436 CJQ983422:CJR983436 CTM983422:CTN983436 DDI983422:DDJ983436 DNE983422:DNF983436 DXA983422:DXB983436 EGW983422:EGX983436 EQS983422:EQT983436 FAO983422:FAP983436 FKK983422:FKL983436 FUG983422:FUH983436 GEC983422:GED983436 GNY983422:GNZ983436 GXU983422:GXV983436 HHQ983422:HHR983436 HRM983422:HRN983436 IBI983422:IBJ983436 ILE983422:ILF983436 IVA983422:IVB983436 JEW983422:JEX983436 JOS983422:JOT983436 JYO983422:JYP983436 KIK983422:KIL983436 KSG983422:KSH983436 LCC983422:LCD983436 LLY983422:LLZ983436 LVU983422:LVV983436 MFQ983422:MFR983436 MPM983422:MPN983436 MZI983422:MZJ983436 NJE983422:NJF983436 NTA983422:NTB983436 OCW983422:OCX983436 OMS983422:OMT983436 OWO983422:OWP983436 PGK983422:PGL983436 PQG983422:PQH983436 QAC983422:QAD983436 QJY983422:QJZ983436 QTU983422:QTV983436 RDQ983422:RDR983436 RNM983422:RNN983436 RXI983422:RXJ983436 SHE983422:SHF983436 SRA983422:SRB983436 TAW983422:TAX983436 TKS983422:TKT983436 TUO983422:TUP983436 UEK983422:UEL983436 UOG983422:UOH983436 UYC983422:UYD983436 VHY983422:VHZ983436 VRU983422:VRV983436 WBQ983422:WBR983436 WLM983422:WLN983436 WVI983422:WVJ983436 IW58:IX61 SS58:ST61 ACO58:ACP61 AMK58:AML61 AWG58:AWH61 BGC58:BGD61 BPY58:BPZ61 BZU58:BZV61 CJQ58:CJR61 CTM58:CTN61 DDI58:DDJ61 DNE58:DNF61 DXA58:DXB61 EGW58:EGX61 EQS58:EQT61 FAO58:FAP61 FKK58:FKL61 FUG58:FUH61 GEC58:GED61 GNY58:GNZ61 GXU58:GXV61 HHQ58:HHR61 HRM58:HRN61 IBI58:IBJ61 ILE58:ILF61 IVA58:IVB61 JEW58:JEX61 JOS58:JOT61 JYO58:JYP61 KIK58:KIL61 KSG58:KSH61 LCC58:LCD61 LLY58:LLZ61 LVU58:LVV61 MFQ58:MFR61 MPM58:MPN61 MZI58:MZJ61 NJE58:NJF61 NTA58:NTB61 OCW58:OCX61 OMS58:OMT61 OWO58:OWP61 PGK58:PGL61 PQG58:PQH61 QAC58:QAD61 QJY58:QJZ61 QTU58:QTV61 RDQ58:RDR61 RNM58:RNN61 RXI58:RXJ61 SHE58:SHF61 SRA58:SRB61 TAW58:TAX61 TKS58:TKT61 TUO58:TUP61 UEK58:UEL61 UOG58:UOH61 UYC58:UYD61 VHY58:VHZ61 VRU58:VRV61 WBQ58:WBR61 WLM58:WLN61 WVI58:WVJ61 IW65941:IX65944 SS65941:ST65944 ACO65941:ACP65944 AMK65941:AML65944 AWG65941:AWH65944 BGC65941:BGD65944 BPY65941:BPZ65944 BZU65941:BZV65944 CJQ65941:CJR65944 CTM65941:CTN65944 DDI65941:DDJ65944 DNE65941:DNF65944 DXA65941:DXB65944 EGW65941:EGX65944 EQS65941:EQT65944 FAO65941:FAP65944 FKK65941:FKL65944 FUG65941:FUH65944 GEC65941:GED65944 GNY65941:GNZ65944 GXU65941:GXV65944 HHQ65941:HHR65944 HRM65941:HRN65944 IBI65941:IBJ65944 ILE65941:ILF65944 IVA65941:IVB65944 JEW65941:JEX65944 JOS65941:JOT65944 JYO65941:JYP65944 KIK65941:KIL65944 KSG65941:KSH65944 LCC65941:LCD65944 LLY65941:LLZ65944 LVU65941:LVV65944 MFQ65941:MFR65944 MPM65941:MPN65944 MZI65941:MZJ65944 NJE65941:NJF65944 NTA65941:NTB65944 OCW65941:OCX65944 OMS65941:OMT65944 OWO65941:OWP65944 PGK65941:PGL65944 PQG65941:PQH65944 QAC65941:QAD65944 QJY65941:QJZ65944 QTU65941:QTV65944 RDQ65941:RDR65944 RNM65941:RNN65944 RXI65941:RXJ65944 SHE65941:SHF65944 SRA65941:SRB65944 TAW65941:TAX65944 TKS65941:TKT65944 TUO65941:TUP65944 UEK65941:UEL65944 UOG65941:UOH65944 UYC65941:UYD65944 VHY65941:VHZ65944 VRU65941:VRV65944 WBQ65941:WBR65944 WLM65941:WLN65944 WVI65941:WVJ65944 IW131477:IX131480 SS131477:ST131480 ACO131477:ACP131480 AMK131477:AML131480 AWG131477:AWH131480 BGC131477:BGD131480 BPY131477:BPZ131480 BZU131477:BZV131480 CJQ131477:CJR131480 CTM131477:CTN131480 DDI131477:DDJ131480 DNE131477:DNF131480 DXA131477:DXB131480 EGW131477:EGX131480 EQS131477:EQT131480 FAO131477:FAP131480 FKK131477:FKL131480 FUG131477:FUH131480 GEC131477:GED131480 GNY131477:GNZ131480 GXU131477:GXV131480 HHQ131477:HHR131480 HRM131477:HRN131480 IBI131477:IBJ131480 ILE131477:ILF131480 IVA131477:IVB131480 JEW131477:JEX131480 JOS131477:JOT131480 JYO131477:JYP131480 KIK131477:KIL131480 KSG131477:KSH131480 LCC131477:LCD131480 LLY131477:LLZ131480 LVU131477:LVV131480 MFQ131477:MFR131480 MPM131477:MPN131480 MZI131477:MZJ131480 NJE131477:NJF131480 NTA131477:NTB131480 OCW131477:OCX131480 OMS131477:OMT131480 OWO131477:OWP131480 PGK131477:PGL131480 PQG131477:PQH131480 QAC131477:QAD131480 QJY131477:QJZ131480 QTU131477:QTV131480 RDQ131477:RDR131480 RNM131477:RNN131480 RXI131477:RXJ131480 SHE131477:SHF131480 SRA131477:SRB131480 TAW131477:TAX131480 TKS131477:TKT131480 TUO131477:TUP131480 UEK131477:UEL131480 UOG131477:UOH131480 UYC131477:UYD131480 VHY131477:VHZ131480 VRU131477:VRV131480 WBQ131477:WBR131480 WLM131477:WLN131480 WVI131477:WVJ131480 IW197013:IX197016 SS197013:ST197016 ACO197013:ACP197016 AMK197013:AML197016 AWG197013:AWH197016 BGC197013:BGD197016 BPY197013:BPZ197016 BZU197013:BZV197016 CJQ197013:CJR197016 CTM197013:CTN197016 DDI197013:DDJ197016 DNE197013:DNF197016 DXA197013:DXB197016 EGW197013:EGX197016 EQS197013:EQT197016 FAO197013:FAP197016 FKK197013:FKL197016 FUG197013:FUH197016 GEC197013:GED197016 GNY197013:GNZ197016 GXU197013:GXV197016 HHQ197013:HHR197016 HRM197013:HRN197016 IBI197013:IBJ197016 ILE197013:ILF197016 IVA197013:IVB197016 JEW197013:JEX197016 JOS197013:JOT197016 JYO197013:JYP197016 KIK197013:KIL197016 KSG197013:KSH197016 LCC197013:LCD197016 LLY197013:LLZ197016 LVU197013:LVV197016 MFQ197013:MFR197016 MPM197013:MPN197016 MZI197013:MZJ197016 NJE197013:NJF197016 NTA197013:NTB197016 OCW197013:OCX197016 OMS197013:OMT197016 OWO197013:OWP197016 PGK197013:PGL197016 PQG197013:PQH197016 QAC197013:QAD197016 QJY197013:QJZ197016 QTU197013:QTV197016 RDQ197013:RDR197016 RNM197013:RNN197016 RXI197013:RXJ197016 SHE197013:SHF197016 SRA197013:SRB197016 TAW197013:TAX197016 TKS197013:TKT197016 TUO197013:TUP197016 UEK197013:UEL197016 UOG197013:UOH197016 UYC197013:UYD197016 VHY197013:VHZ197016 VRU197013:VRV197016 WBQ197013:WBR197016 WLM197013:WLN197016 WVI197013:WVJ197016 IW262549:IX262552 SS262549:ST262552 ACO262549:ACP262552 AMK262549:AML262552 AWG262549:AWH262552 BGC262549:BGD262552 BPY262549:BPZ262552 BZU262549:BZV262552 CJQ262549:CJR262552 CTM262549:CTN262552 DDI262549:DDJ262552 DNE262549:DNF262552 DXA262549:DXB262552 EGW262549:EGX262552 EQS262549:EQT262552 FAO262549:FAP262552 FKK262549:FKL262552 FUG262549:FUH262552 GEC262549:GED262552 GNY262549:GNZ262552 GXU262549:GXV262552 HHQ262549:HHR262552 HRM262549:HRN262552 IBI262549:IBJ262552 ILE262549:ILF262552 IVA262549:IVB262552 JEW262549:JEX262552 JOS262549:JOT262552 JYO262549:JYP262552 KIK262549:KIL262552 KSG262549:KSH262552 LCC262549:LCD262552 LLY262549:LLZ262552 LVU262549:LVV262552 MFQ262549:MFR262552 MPM262549:MPN262552 MZI262549:MZJ262552 NJE262549:NJF262552 NTA262549:NTB262552 OCW262549:OCX262552 OMS262549:OMT262552 OWO262549:OWP262552 PGK262549:PGL262552 PQG262549:PQH262552 QAC262549:QAD262552 QJY262549:QJZ262552 QTU262549:QTV262552 RDQ262549:RDR262552 RNM262549:RNN262552 RXI262549:RXJ262552 SHE262549:SHF262552 SRA262549:SRB262552 TAW262549:TAX262552 TKS262549:TKT262552 TUO262549:TUP262552 UEK262549:UEL262552 UOG262549:UOH262552 UYC262549:UYD262552 VHY262549:VHZ262552 VRU262549:VRV262552 WBQ262549:WBR262552 WLM262549:WLN262552 WVI262549:WVJ262552 IW328085:IX328088 SS328085:ST328088 ACO328085:ACP328088 AMK328085:AML328088 AWG328085:AWH328088 BGC328085:BGD328088 BPY328085:BPZ328088 BZU328085:BZV328088 CJQ328085:CJR328088 CTM328085:CTN328088 DDI328085:DDJ328088 DNE328085:DNF328088 DXA328085:DXB328088 EGW328085:EGX328088 EQS328085:EQT328088 FAO328085:FAP328088 FKK328085:FKL328088 FUG328085:FUH328088 GEC328085:GED328088 GNY328085:GNZ328088 GXU328085:GXV328088 HHQ328085:HHR328088 HRM328085:HRN328088 IBI328085:IBJ328088 ILE328085:ILF328088 IVA328085:IVB328088 JEW328085:JEX328088 JOS328085:JOT328088 JYO328085:JYP328088 KIK328085:KIL328088 KSG328085:KSH328088 LCC328085:LCD328088 LLY328085:LLZ328088 LVU328085:LVV328088 MFQ328085:MFR328088 MPM328085:MPN328088 MZI328085:MZJ328088 NJE328085:NJF328088 NTA328085:NTB328088 OCW328085:OCX328088 OMS328085:OMT328088 OWO328085:OWP328088 PGK328085:PGL328088 PQG328085:PQH328088 QAC328085:QAD328088 QJY328085:QJZ328088 QTU328085:QTV328088 RDQ328085:RDR328088 RNM328085:RNN328088 RXI328085:RXJ328088 SHE328085:SHF328088 SRA328085:SRB328088 TAW328085:TAX328088 TKS328085:TKT328088 TUO328085:TUP328088 UEK328085:UEL328088 UOG328085:UOH328088 UYC328085:UYD328088 VHY328085:VHZ328088 VRU328085:VRV328088 WBQ328085:WBR328088 WLM328085:WLN328088 WVI328085:WVJ328088 IW393621:IX393624 SS393621:ST393624 ACO393621:ACP393624 AMK393621:AML393624 AWG393621:AWH393624 BGC393621:BGD393624 BPY393621:BPZ393624 BZU393621:BZV393624 CJQ393621:CJR393624 CTM393621:CTN393624 DDI393621:DDJ393624 DNE393621:DNF393624 DXA393621:DXB393624 EGW393621:EGX393624 EQS393621:EQT393624 FAO393621:FAP393624 FKK393621:FKL393624 FUG393621:FUH393624 GEC393621:GED393624 GNY393621:GNZ393624 GXU393621:GXV393624 HHQ393621:HHR393624 HRM393621:HRN393624 IBI393621:IBJ393624 ILE393621:ILF393624 IVA393621:IVB393624 JEW393621:JEX393624 JOS393621:JOT393624 JYO393621:JYP393624 KIK393621:KIL393624 KSG393621:KSH393624 LCC393621:LCD393624 LLY393621:LLZ393624 LVU393621:LVV393624 MFQ393621:MFR393624 MPM393621:MPN393624 MZI393621:MZJ393624 NJE393621:NJF393624 NTA393621:NTB393624 OCW393621:OCX393624 OMS393621:OMT393624 OWO393621:OWP393624 PGK393621:PGL393624 PQG393621:PQH393624 QAC393621:QAD393624 QJY393621:QJZ393624 QTU393621:QTV393624 RDQ393621:RDR393624 RNM393621:RNN393624 RXI393621:RXJ393624 SHE393621:SHF393624 SRA393621:SRB393624 TAW393621:TAX393624 TKS393621:TKT393624 TUO393621:TUP393624 UEK393621:UEL393624 UOG393621:UOH393624 UYC393621:UYD393624 VHY393621:VHZ393624 VRU393621:VRV393624 WBQ393621:WBR393624 WLM393621:WLN393624 WVI393621:WVJ393624 IW459157:IX459160 SS459157:ST459160 ACO459157:ACP459160 AMK459157:AML459160 AWG459157:AWH459160 BGC459157:BGD459160 BPY459157:BPZ459160 BZU459157:BZV459160 CJQ459157:CJR459160 CTM459157:CTN459160 DDI459157:DDJ459160 DNE459157:DNF459160 DXA459157:DXB459160 EGW459157:EGX459160 EQS459157:EQT459160 FAO459157:FAP459160 FKK459157:FKL459160 FUG459157:FUH459160 GEC459157:GED459160 GNY459157:GNZ459160 GXU459157:GXV459160 HHQ459157:HHR459160 HRM459157:HRN459160 IBI459157:IBJ459160 ILE459157:ILF459160 IVA459157:IVB459160 JEW459157:JEX459160 JOS459157:JOT459160 JYO459157:JYP459160 KIK459157:KIL459160 KSG459157:KSH459160 LCC459157:LCD459160 LLY459157:LLZ459160 LVU459157:LVV459160 MFQ459157:MFR459160 MPM459157:MPN459160 MZI459157:MZJ459160 NJE459157:NJF459160 NTA459157:NTB459160 OCW459157:OCX459160 OMS459157:OMT459160 OWO459157:OWP459160 PGK459157:PGL459160 PQG459157:PQH459160 QAC459157:QAD459160 QJY459157:QJZ459160 QTU459157:QTV459160 RDQ459157:RDR459160 RNM459157:RNN459160 RXI459157:RXJ459160 SHE459157:SHF459160 SRA459157:SRB459160 TAW459157:TAX459160 TKS459157:TKT459160 TUO459157:TUP459160 UEK459157:UEL459160 UOG459157:UOH459160 UYC459157:UYD459160 VHY459157:VHZ459160 VRU459157:VRV459160 WBQ459157:WBR459160 WLM459157:WLN459160 WVI459157:WVJ459160 IW524693:IX524696 SS524693:ST524696 ACO524693:ACP524696 AMK524693:AML524696 AWG524693:AWH524696 BGC524693:BGD524696 BPY524693:BPZ524696 BZU524693:BZV524696 CJQ524693:CJR524696 CTM524693:CTN524696 DDI524693:DDJ524696 DNE524693:DNF524696 DXA524693:DXB524696 EGW524693:EGX524696 EQS524693:EQT524696 FAO524693:FAP524696 FKK524693:FKL524696 FUG524693:FUH524696 GEC524693:GED524696 GNY524693:GNZ524696 GXU524693:GXV524696 HHQ524693:HHR524696 HRM524693:HRN524696 IBI524693:IBJ524696 ILE524693:ILF524696 IVA524693:IVB524696 JEW524693:JEX524696 JOS524693:JOT524696 JYO524693:JYP524696 KIK524693:KIL524696 KSG524693:KSH524696 LCC524693:LCD524696 LLY524693:LLZ524696 LVU524693:LVV524696 MFQ524693:MFR524696 MPM524693:MPN524696 MZI524693:MZJ524696 NJE524693:NJF524696 NTA524693:NTB524696 OCW524693:OCX524696 OMS524693:OMT524696 OWO524693:OWP524696 PGK524693:PGL524696 PQG524693:PQH524696 QAC524693:QAD524696 QJY524693:QJZ524696 QTU524693:QTV524696 RDQ524693:RDR524696 RNM524693:RNN524696 RXI524693:RXJ524696 SHE524693:SHF524696 SRA524693:SRB524696 TAW524693:TAX524696 TKS524693:TKT524696 TUO524693:TUP524696 UEK524693:UEL524696 UOG524693:UOH524696 UYC524693:UYD524696 VHY524693:VHZ524696 VRU524693:VRV524696 WBQ524693:WBR524696 WLM524693:WLN524696 WVI524693:WVJ524696 IW590229:IX590232 SS590229:ST590232 ACO590229:ACP590232 AMK590229:AML590232 AWG590229:AWH590232 BGC590229:BGD590232 BPY590229:BPZ590232 BZU590229:BZV590232 CJQ590229:CJR590232 CTM590229:CTN590232 DDI590229:DDJ590232 DNE590229:DNF590232 DXA590229:DXB590232 EGW590229:EGX590232 EQS590229:EQT590232 FAO590229:FAP590232 FKK590229:FKL590232 FUG590229:FUH590232 GEC590229:GED590232 GNY590229:GNZ590232 GXU590229:GXV590232 HHQ590229:HHR590232 HRM590229:HRN590232 IBI590229:IBJ590232 ILE590229:ILF590232 IVA590229:IVB590232 JEW590229:JEX590232 JOS590229:JOT590232 JYO590229:JYP590232 KIK590229:KIL590232 KSG590229:KSH590232 LCC590229:LCD590232 LLY590229:LLZ590232 LVU590229:LVV590232 MFQ590229:MFR590232 MPM590229:MPN590232 MZI590229:MZJ590232 NJE590229:NJF590232 NTA590229:NTB590232 OCW590229:OCX590232 OMS590229:OMT590232 OWO590229:OWP590232 PGK590229:PGL590232 PQG590229:PQH590232 QAC590229:QAD590232 QJY590229:QJZ590232 QTU590229:QTV590232 RDQ590229:RDR590232 RNM590229:RNN590232 RXI590229:RXJ590232 SHE590229:SHF590232 SRA590229:SRB590232 TAW590229:TAX590232 TKS590229:TKT590232 TUO590229:TUP590232 UEK590229:UEL590232 UOG590229:UOH590232 UYC590229:UYD590232 VHY590229:VHZ590232 VRU590229:VRV590232 WBQ590229:WBR590232 WLM590229:WLN590232 WVI590229:WVJ590232 IW655765:IX655768 SS655765:ST655768 ACO655765:ACP655768 AMK655765:AML655768 AWG655765:AWH655768 BGC655765:BGD655768 BPY655765:BPZ655768 BZU655765:BZV655768 CJQ655765:CJR655768 CTM655765:CTN655768 DDI655765:DDJ655768 DNE655765:DNF655768 DXA655765:DXB655768 EGW655765:EGX655768 EQS655765:EQT655768 FAO655765:FAP655768 FKK655765:FKL655768 FUG655765:FUH655768 GEC655765:GED655768 GNY655765:GNZ655768 GXU655765:GXV655768 HHQ655765:HHR655768 HRM655765:HRN655768 IBI655765:IBJ655768 ILE655765:ILF655768 IVA655765:IVB655768 JEW655765:JEX655768 JOS655765:JOT655768 JYO655765:JYP655768 KIK655765:KIL655768 KSG655765:KSH655768 LCC655765:LCD655768 LLY655765:LLZ655768 LVU655765:LVV655768 MFQ655765:MFR655768 MPM655765:MPN655768 MZI655765:MZJ655768 NJE655765:NJF655768 NTA655765:NTB655768 OCW655765:OCX655768 OMS655765:OMT655768 OWO655765:OWP655768 PGK655765:PGL655768 PQG655765:PQH655768 QAC655765:QAD655768 QJY655765:QJZ655768 QTU655765:QTV655768 RDQ655765:RDR655768 RNM655765:RNN655768 RXI655765:RXJ655768 SHE655765:SHF655768 SRA655765:SRB655768 TAW655765:TAX655768 TKS655765:TKT655768 TUO655765:TUP655768 UEK655765:UEL655768 UOG655765:UOH655768 UYC655765:UYD655768 VHY655765:VHZ655768 VRU655765:VRV655768 WBQ655765:WBR655768 WLM655765:WLN655768 WVI655765:WVJ655768 IW721301:IX721304 SS721301:ST721304 ACO721301:ACP721304 AMK721301:AML721304 AWG721301:AWH721304 BGC721301:BGD721304 BPY721301:BPZ721304 BZU721301:BZV721304 CJQ721301:CJR721304 CTM721301:CTN721304 DDI721301:DDJ721304 DNE721301:DNF721304 DXA721301:DXB721304 EGW721301:EGX721304 EQS721301:EQT721304 FAO721301:FAP721304 FKK721301:FKL721304 FUG721301:FUH721304 GEC721301:GED721304 GNY721301:GNZ721304 GXU721301:GXV721304 HHQ721301:HHR721304 HRM721301:HRN721304 IBI721301:IBJ721304 ILE721301:ILF721304 IVA721301:IVB721304 JEW721301:JEX721304 JOS721301:JOT721304 JYO721301:JYP721304 KIK721301:KIL721304 KSG721301:KSH721304 LCC721301:LCD721304 LLY721301:LLZ721304 LVU721301:LVV721304 MFQ721301:MFR721304 MPM721301:MPN721304 MZI721301:MZJ721304 NJE721301:NJF721304 NTA721301:NTB721304 OCW721301:OCX721304 OMS721301:OMT721304 OWO721301:OWP721304 PGK721301:PGL721304 PQG721301:PQH721304 QAC721301:QAD721304 QJY721301:QJZ721304 QTU721301:QTV721304 RDQ721301:RDR721304 RNM721301:RNN721304 RXI721301:RXJ721304 SHE721301:SHF721304 SRA721301:SRB721304 TAW721301:TAX721304 TKS721301:TKT721304 TUO721301:TUP721304 UEK721301:UEL721304 UOG721301:UOH721304 UYC721301:UYD721304 VHY721301:VHZ721304 VRU721301:VRV721304 WBQ721301:WBR721304 WLM721301:WLN721304 WVI721301:WVJ721304 IW786837:IX786840 SS786837:ST786840 ACO786837:ACP786840 AMK786837:AML786840 AWG786837:AWH786840 BGC786837:BGD786840 BPY786837:BPZ786840 BZU786837:BZV786840 CJQ786837:CJR786840 CTM786837:CTN786840 DDI786837:DDJ786840 DNE786837:DNF786840 DXA786837:DXB786840 EGW786837:EGX786840 EQS786837:EQT786840 FAO786837:FAP786840 FKK786837:FKL786840 FUG786837:FUH786840 GEC786837:GED786840 GNY786837:GNZ786840 GXU786837:GXV786840 HHQ786837:HHR786840 HRM786837:HRN786840 IBI786837:IBJ786840 ILE786837:ILF786840 IVA786837:IVB786840 JEW786837:JEX786840 JOS786837:JOT786840 JYO786837:JYP786840 KIK786837:KIL786840 KSG786837:KSH786840 LCC786837:LCD786840 LLY786837:LLZ786840 LVU786837:LVV786840 MFQ786837:MFR786840 MPM786837:MPN786840 MZI786837:MZJ786840 NJE786837:NJF786840 NTA786837:NTB786840 OCW786837:OCX786840 OMS786837:OMT786840 OWO786837:OWP786840 PGK786837:PGL786840 PQG786837:PQH786840 QAC786837:QAD786840 QJY786837:QJZ786840 QTU786837:QTV786840 RDQ786837:RDR786840 RNM786837:RNN786840 RXI786837:RXJ786840 SHE786837:SHF786840 SRA786837:SRB786840 TAW786837:TAX786840 TKS786837:TKT786840 TUO786837:TUP786840 UEK786837:UEL786840 UOG786837:UOH786840 UYC786837:UYD786840 VHY786837:VHZ786840 VRU786837:VRV786840 WBQ786837:WBR786840 WLM786837:WLN786840 WVI786837:WVJ786840 IW852373:IX852376 SS852373:ST852376 ACO852373:ACP852376 AMK852373:AML852376 AWG852373:AWH852376 BGC852373:BGD852376 BPY852373:BPZ852376 BZU852373:BZV852376 CJQ852373:CJR852376 CTM852373:CTN852376 DDI852373:DDJ852376 DNE852373:DNF852376 DXA852373:DXB852376 EGW852373:EGX852376 EQS852373:EQT852376 FAO852373:FAP852376 FKK852373:FKL852376 FUG852373:FUH852376 GEC852373:GED852376 GNY852373:GNZ852376 GXU852373:GXV852376 HHQ852373:HHR852376 HRM852373:HRN852376 IBI852373:IBJ852376 ILE852373:ILF852376 IVA852373:IVB852376 JEW852373:JEX852376 JOS852373:JOT852376 JYO852373:JYP852376 KIK852373:KIL852376 KSG852373:KSH852376 LCC852373:LCD852376 LLY852373:LLZ852376 LVU852373:LVV852376 MFQ852373:MFR852376 MPM852373:MPN852376 MZI852373:MZJ852376 NJE852373:NJF852376 NTA852373:NTB852376 OCW852373:OCX852376 OMS852373:OMT852376 OWO852373:OWP852376 PGK852373:PGL852376 PQG852373:PQH852376 QAC852373:QAD852376 QJY852373:QJZ852376 QTU852373:QTV852376 RDQ852373:RDR852376 RNM852373:RNN852376 RXI852373:RXJ852376 SHE852373:SHF852376 SRA852373:SRB852376 TAW852373:TAX852376 TKS852373:TKT852376 TUO852373:TUP852376 UEK852373:UEL852376 UOG852373:UOH852376 UYC852373:UYD852376 VHY852373:VHZ852376 VRU852373:VRV852376 WBQ852373:WBR852376 WLM852373:WLN852376 WVI852373:WVJ852376 IW917909:IX917912 SS917909:ST917912 ACO917909:ACP917912 AMK917909:AML917912 AWG917909:AWH917912 BGC917909:BGD917912 BPY917909:BPZ917912 BZU917909:BZV917912 CJQ917909:CJR917912 CTM917909:CTN917912 DDI917909:DDJ917912 DNE917909:DNF917912 DXA917909:DXB917912 EGW917909:EGX917912 EQS917909:EQT917912 FAO917909:FAP917912 FKK917909:FKL917912 FUG917909:FUH917912 GEC917909:GED917912 GNY917909:GNZ917912 GXU917909:GXV917912 HHQ917909:HHR917912 HRM917909:HRN917912 IBI917909:IBJ917912 ILE917909:ILF917912 IVA917909:IVB917912 JEW917909:JEX917912 JOS917909:JOT917912 JYO917909:JYP917912 KIK917909:KIL917912 KSG917909:KSH917912 LCC917909:LCD917912 LLY917909:LLZ917912 LVU917909:LVV917912 MFQ917909:MFR917912 MPM917909:MPN917912 MZI917909:MZJ917912 NJE917909:NJF917912 NTA917909:NTB917912 OCW917909:OCX917912 OMS917909:OMT917912 OWO917909:OWP917912 PGK917909:PGL917912 PQG917909:PQH917912 QAC917909:QAD917912 QJY917909:QJZ917912 QTU917909:QTV917912 RDQ917909:RDR917912 RNM917909:RNN917912 RXI917909:RXJ917912 SHE917909:SHF917912 SRA917909:SRB917912 TAW917909:TAX917912 TKS917909:TKT917912 TUO917909:TUP917912 UEK917909:UEL917912 UOG917909:UOH917912 UYC917909:UYD917912 VHY917909:VHZ917912 VRU917909:VRV917912 WBQ917909:WBR917912 WLM917909:WLN917912 WVI917909:WVJ917912 IW983445:IX983448 SS983445:ST983448 ACO983445:ACP983448 AMK983445:AML983448 AWG983445:AWH983448 BGC983445:BGD983448 BPY983445:BPZ983448 BZU983445:BZV983448 CJQ983445:CJR983448 CTM983445:CTN983448 DDI983445:DDJ983448 DNE983445:DNF983448 DXA983445:DXB983448 EGW983445:EGX983448 EQS983445:EQT983448 FAO983445:FAP983448 FKK983445:FKL983448 FUG983445:FUH983448 GEC983445:GED983448 GNY983445:GNZ983448 GXU983445:GXV983448 HHQ983445:HHR983448 HRM983445:HRN983448 IBI983445:IBJ983448 ILE983445:ILF983448 IVA983445:IVB983448 JEW983445:JEX983448 JOS983445:JOT983448 JYO983445:JYP983448 KIK983445:KIL983448 KSG983445:KSH983448 LCC983445:LCD983448 LLY983445:LLZ983448 LVU983445:LVV983448 MFQ983445:MFR983448 MPM983445:MPN983448 MZI983445:MZJ983448 NJE983445:NJF983448 NTA983445:NTB983448 OCW983445:OCX983448 OMS983445:OMT983448 OWO983445:OWP983448 PGK983445:PGL983448 PQG983445:PQH983448 QAC983445:QAD983448 QJY983445:QJZ983448 QTU983445:QTV983448 RDQ983445:RDR983448 RNM983445:RNN983448 RXI983445:RXJ983448 SHE983445:SHF983448 SRA983445:SRB983448 TAW983445:TAX983448 TKS983445:TKT983448 TUO983445:TUP983448 UEK983445:UEL983448 UOG983445:UOH983448 UYC983445:UYD983448 VHY983445:VHZ983448 VRU983445:VRV983448 WBQ983445:WBR983448 WLM983445:WLN983448 WVI983445:WVJ983448 IW542:IX553 SS542:ST553 ACO542:ACP553 AMK542:AML553 AWG542:AWH553 BGC542:BGD553 BPY542:BPZ553 BZU542:BZV553 CJQ542:CJR553 CTM542:CTN553 DDI542:DDJ553 DNE542:DNF553 DXA542:DXB553 EGW542:EGX553 EQS542:EQT553 FAO542:FAP553 FKK542:FKL553 FUG542:FUH553 GEC542:GED553 GNY542:GNZ553 GXU542:GXV553 HHQ542:HHR553 HRM542:HRN553 IBI542:IBJ553 ILE542:ILF553 IVA542:IVB553 JEW542:JEX553 JOS542:JOT553 JYO542:JYP553 KIK542:KIL553 KSG542:KSH553 LCC542:LCD553 LLY542:LLZ553 LVU542:LVV553 MFQ542:MFR553 MPM542:MPN553 MZI542:MZJ553 NJE542:NJF553 NTA542:NTB553 OCW542:OCX553 OMS542:OMT553 OWO542:OWP553 PGK542:PGL553 PQG542:PQH553 QAC542:QAD553 QJY542:QJZ553 QTU542:QTV553 RDQ542:RDR553 RNM542:RNN553 RXI542:RXJ553 SHE542:SHF553 SRA542:SRB553 TAW542:TAX553 TKS542:TKT553 TUO542:TUP553 UEK542:UEL553 UOG542:UOH553 UYC542:UYD553 VHY542:VHZ553 VRU542:VRV553 WBQ542:WBR553 WLM542:WLN553 WVI542:WVJ553 IW66145:IX66156 SS66145:ST66156 ACO66145:ACP66156 AMK66145:AML66156 AWG66145:AWH66156 BGC66145:BGD66156 BPY66145:BPZ66156 BZU66145:BZV66156 CJQ66145:CJR66156 CTM66145:CTN66156 DDI66145:DDJ66156 DNE66145:DNF66156 DXA66145:DXB66156 EGW66145:EGX66156 EQS66145:EQT66156 FAO66145:FAP66156 FKK66145:FKL66156 FUG66145:FUH66156 GEC66145:GED66156 GNY66145:GNZ66156 GXU66145:GXV66156 HHQ66145:HHR66156 HRM66145:HRN66156 IBI66145:IBJ66156 ILE66145:ILF66156 IVA66145:IVB66156 JEW66145:JEX66156 JOS66145:JOT66156 JYO66145:JYP66156 KIK66145:KIL66156 KSG66145:KSH66156 LCC66145:LCD66156 LLY66145:LLZ66156 LVU66145:LVV66156 MFQ66145:MFR66156 MPM66145:MPN66156 MZI66145:MZJ66156 NJE66145:NJF66156 NTA66145:NTB66156 OCW66145:OCX66156 OMS66145:OMT66156 OWO66145:OWP66156 PGK66145:PGL66156 PQG66145:PQH66156 QAC66145:QAD66156 QJY66145:QJZ66156 QTU66145:QTV66156 RDQ66145:RDR66156 RNM66145:RNN66156 RXI66145:RXJ66156 SHE66145:SHF66156 SRA66145:SRB66156 TAW66145:TAX66156 TKS66145:TKT66156 TUO66145:TUP66156 UEK66145:UEL66156 UOG66145:UOH66156 UYC66145:UYD66156 VHY66145:VHZ66156 VRU66145:VRV66156 WBQ66145:WBR66156 WLM66145:WLN66156 WVI66145:WVJ66156 IW131681:IX131692 SS131681:ST131692 ACO131681:ACP131692 AMK131681:AML131692 AWG131681:AWH131692 BGC131681:BGD131692 BPY131681:BPZ131692 BZU131681:BZV131692 CJQ131681:CJR131692 CTM131681:CTN131692 DDI131681:DDJ131692 DNE131681:DNF131692 DXA131681:DXB131692 EGW131681:EGX131692 EQS131681:EQT131692 FAO131681:FAP131692 FKK131681:FKL131692 FUG131681:FUH131692 GEC131681:GED131692 GNY131681:GNZ131692 GXU131681:GXV131692 HHQ131681:HHR131692 HRM131681:HRN131692 IBI131681:IBJ131692 ILE131681:ILF131692 IVA131681:IVB131692 JEW131681:JEX131692 JOS131681:JOT131692 JYO131681:JYP131692 KIK131681:KIL131692 KSG131681:KSH131692 LCC131681:LCD131692 LLY131681:LLZ131692 LVU131681:LVV131692 MFQ131681:MFR131692 MPM131681:MPN131692 MZI131681:MZJ131692 NJE131681:NJF131692 NTA131681:NTB131692 OCW131681:OCX131692 OMS131681:OMT131692 OWO131681:OWP131692 PGK131681:PGL131692 PQG131681:PQH131692 QAC131681:QAD131692 QJY131681:QJZ131692 QTU131681:QTV131692 RDQ131681:RDR131692 RNM131681:RNN131692 RXI131681:RXJ131692 SHE131681:SHF131692 SRA131681:SRB131692 TAW131681:TAX131692 TKS131681:TKT131692 TUO131681:TUP131692 UEK131681:UEL131692 UOG131681:UOH131692 UYC131681:UYD131692 VHY131681:VHZ131692 VRU131681:VRV131692 WBQ131681:WBR131692 WLM131681:WLN131692 WVI131681:WVJ131692 IW197217:IX197228 SS197217:ST197228 ACO197217:ACP197228 AMK197217:AML197228 AWG197217:AWH197228 BGC197217:BGD197228 BPY197217:BPZ197228 BZU197217:BZV197228 CJQ197217:CJR197228 CTM197217:CTN197228 DDI197217:DDJ197228 DNE197217:DNF197228 DXA197217:DXB197228 EGW197217:EGX197228 EQS197217:EQT197228 FAO197217:FAP197228 FKK197217:FKL197228 FUG197217:FUH197228 GEC197217:GED197228 GNY197217:GNZ197228 GXU197217:GXV197228 HHQ197217:HHR197228 HRM197217:HRN197228 IBI197217:IBJ197228 ILE197217:ILF197228 IVA197217:IVB197228 JEW197217:JEX197228 JOS197217:JOT197228 JYO197217:JYP197228 KIK197217:KIL197228 KSG197217:KSH197228 LCC197217:LCD197228 LLY197217:LLZ197228 LVU197217:LVV197228 MFQ197217:MFR197228 MPM197217:MPN197228 MZI197217:MZJ197228 NJE197217:NJF197228 NTA197217:NTB197228 OCW197217:OCX197228 OMS197217:OMT197228 OWO197217:OWP197228 PGK197217:PGL197228 PQG197217:PQH197228 QAC197217:QAD197228 QJY197217:QJZ197228 QTU197217:QTV197228 RDQ197217:RDR197228 RNM197217:RNN197228 RXI197217:RXJ197228 SHE197217:SHF197228 SRA197217:SRB197228 TAW197217:TAX197228 TKS197217:TKT197228 TUO197217:TUP197228 UEK197217:UEL197228 UOG197217:UOH197228 UYC197217:UYD197228 VHY197217:VHZ197228 VRU197217:VRV197228 WBQ197217:WBR197228 WLM197217:WLN197228 WVI197217:WVJ197228 IW262753:IX262764 SS262753:ST262764 ACO262753:ACP262764 AMK262753:AML262764 AWG262753:AWH262764 BGC262753:BGD262764 BPY262753:BPZ262764 BZU262753:BZV262764 CJQ262753:CJR262764 CTM262753:CTN262764 DDI262753:DDJ262764 DNE262753:DNF262764 DXA262753:DXB262764 EGW262753:EGX262764 EQS262753:EQT262764 FAO262753:FAP262764 FKK262753:FKL262764 FUG262753:FUH262764 GEC262753:GED262764 GNY262753:GNZ262764 GXU262753:GXV262764 HHQ262753:HHR262764 HRM262753:HRN262764 IBI262753:IBJ262764 ILE262753:ILF262764 IVA262753:IVB262764 JEW262753:JEX262764 JOS262753:JOT262764 JYO262753:JYP262764 KIK262753:KIL262764 KSG262753:KSH262764 LCC262753:LCD262764 LLY262753:LLZ262764 LVU262753:LVV262764 MFQ262753:MFR262764 MPM262753:MPN262764 MZI262753:MZJ262764 NJE262753:NJF262764 NTA262753:NTB262764 OCW262753:OCX262764 OMS262753:OMT262764 OWO262753:OWP262764 PGK262753:PGL262764 PQG262753:PQH262764 QAC262753:QAD262764 QJY262753:QJZ262764 QTU262753:QTV262764 RDQ262753:RDR262764 RNM262753:RNN262764 RXI262753:RXJ262764 SHE262753:SHF262764 SRA262753:SRB262764 TAW262753:TAX262764 TKS262753:TKT262764 TUO262753:TUP262764 UEK262753:UEL262764 UOG262753:UOH262764 UYC262753:UYD262764 VHY262753:VHZ262764 VRU262753:VRV262764 WBQ262753:WBR262764 WLM262753:WLN262764 WVI262753:WVJ262764 IW328289:IX328300 SS328289:ST328300 ACO328289:ACP328300 AMK328289:AML328300 AWG328289:AWH328300 BGC328289:BGD328300 BPY328289:BPZ328300 BZU328289:BZV328300 CJQ328289:CJR328300 CTM328289:CTN328300 DDI328289:DDJ328300 DNE328289:DNF328300 DXA328289:DXB328300 EGW328289:EGX328300 EQS328289:EQT328300 FAO328289:FAP328300 FKK328289:FKL328300 FUG328289:FUH328300 GEC328289:GED328300 GNY328289:GNZ328300 GXU328289:GXV328300 HHQ328289:HHR328300 HRM328289:HRN328300 IBI328289:IBJ328300 ILE328289:ILF328300 IVA328289:IVB328300 JEW328289:JEX328300 JOS328289:JOT328300 JYO328289:JYP328300 KIK328289:KIL328300 KSG328289:KSH328300 LCC328289:LCD328300 LLY328289:LLZ328300 LVU328289:LVV328300 MFQ328289:MFR328300 MPM328289:MPN328300 MZI328289:MZJ328300 NJE328289:NJF328300 NTA328289:NTB328300 OCW328289:OCX328300 OMS328289:OMT328300 OWO328289:OWP328300 PGK328289:PGL328300 PQG328289:PQH328300 QAC328289:QAD328300 QJY328289:QJZ328300 QTU328289:QTV328300 RDQ328289:RDR328300 RNM328289:RNN328300 RXI328289:RXJ328300 SHE328289:SHF328300 SRA328289:SRB328300 TAW328289:TAX328300 TKS328289:TKT328300 TUO328289:TUP328300 UEK328289:UEL328300 UOG328289:UOH328300 UYC328289:UYD328300 VHY328289:VHZ328300 VRU328289:VRV328300 WBQ328289:WBR328300 WLM328289:WLN328300 WVI328289:WVJ328300 IW393825:IX393836 SS393825:ST393836 ACO393825:ACP393836 AMK393825:AML393836 AWG393825:AWH393836 BGC393825:BGD393836 BPY393825:BPZ393836 BZU393825:BZV393836 CJQ393825:CJR393836 CTM393825:CTN393836 DDI393825:DDJ393836 DNE393825:DNF393836 DXA393825:DXB393836 EGW393825:EGX393836 EQS393825:EQT393836 FAO393825:FAP393836 FKK393825:FKL393836 FUG393825:FUH393836 GEC393825:GED393836 GNY393825:GNZ393836 GXU393825:GXV393836 HHQ393825:HHR393836 HRM393825:HRN393836 IBI393825:IBJ393836 ILE393825:ILF393836 IVA393825:IVB393836 JEW393825:JEX393836 JOS393825:JOT393836 JYO393825:JYP393836 KIK393825:KIL393836 KSG393825:KSH393836 LCC393825:LCD393836 LLY393825:LLZ393836 LVU393825:LVV393836 MFQ393825:MFR393836 MPM393825:MPN393836 MZI393825:MZJ393836 NJE393825:NJF393836 NTA393825:NTB393836 OCW393825:OCX393836 OMS393825:OMT393836 OWO393825:OWP393836 PGK393825:PGL393836 PQG393825:PQH393836 QAC393825:QAD393836 QJY393825:QJZ393836 QTU393825:QTV393836 RDQ393825:RDR393836 RNM393825:RNN393836 RXI393825:RXJ393836 SHE393825:SHF393836 SRA393825:SRB393836 TAW393825:TAX393836 TKS393825:TKT393836 TUO393825:TUP393836 UEK393825:UEL393836 UOG393825:UOH393836 UYC393825:UYD393836 VHY393825:VHZ393836 VRU393825:VRV393836 WBQ393825:WBR393836 WLM393825:WLN393836 WVI393825:WVJ393836 IW459361:IX459372 SS459361:ST459372 ACO459361:ACP459372 AMK459361:AML459372 AWG459361:AWH459372 BGC459361:BGD459372 BPY459361:BPZ459372 BZU459361:BZV459372 CJQ459361:CJR459372 CTM459361:CTN459372 DDI459361:DDJ459372 DNE459361:DNF459372 DXA459361:DXB459372 EGW459361:EGX459372 EQS459361:EQT459372 FAO459361:FAP459372 FKK459361:FKL459372 FUG459361:FUH459372 GEC459361:GED459372 GNY459361:GNZ459372 GXU459361:GXV459372 HHQ459361:HHR459372 HRM459361:HRN459372 IBI459361:IBJ459372 ILE459361:ILF459372 IVA459361:IVB459372 JEW459361:JEX459372 JOS459361:JOT459372 JYO459361:JYP459372 KIK459361:KIL459372 KSG459361:KSH459372 LCC459361:LCD459372 LLY459361:LLZ459372 LVU459361:LVV459372 MFQ459361:MFR459372 MPM459361:MPN459372 MZI459361:MZJ459372 NJE459361:NJF459372 NTA459361:NTB459372 OCW459361:OCX459372 OMS459361:OMT459372 OWO459361:OWP459372 PGK459361:PGL459372 PQG459361:PQH459372 QAC459361:QAD459372 QJY459361:QJZ459372 QTU459361:QTV459372 RDQ459361:RDR459372 RNM459361:RNN459372 RXI459361:RXJ459372 SHE459361:SHF459372 SRA459361:SRB459372 TAW459361:TAX459372 TKS459361:TKT459372 TUO459361:TUP459372 UEK459361:UEL459372 UOG459361:UOH459372 UYC459361:UYD459372 VHY459361:VHZ459372 VRU459361:VRV459372 WBQ459361:WBR459372 WLM459361:WLN459372 WVI459361:WVJ459372 IW524897:IX524908 SS524897:ST524908 ACO524897:ACP524908 AMK524897:AML524908 AWG524897:AWH524908 BGC524897:BGD524908 BPY524897:BPZ524908 BZU524897:BZV524908 CJQ524897:CJR524908 CTM524897:CTN524908 DDI524897:DDJ524908 DNE524897:DNF524908 DXA524897:DXB524908 EGW524897:EGX524908 EQS524897:EQT524908 FAO524897:FAP524908 FKK524897:FKL524908 FUG524897:FUH524908 GEC524897:GED524908 GNY524897:GNZ524908 GXU524897:GXV524908 HHQ524897:HHR524908 HRM524897:HRN524908 IBI524897:IBJ524908 ILE524897:ILF524908 IVA524897:IVB524908 JEW524897:JEX524908 JOS524897:JOT524908 JYO524897:JYP524908 KIK524897:KIL524908 KSG524897:KSH524908 LCC524897:LCD524908 LLY524897:LLZ524908 LVU524897:LVV524908 MFQ524897:MFR524908 MPM524897:MPN524908 MZI524897:MZJ524908 NJE524897:NJF524908 NTA524897:NTB524908 OCW524897:OCX524908 OMS524897:OMT524908 OWO524897:OWP524908 PGK524897:PGL524908 PQG524897:PQH524908 QAC524897:QAD524908 QJY524897:QJZ524908 QTU524897:QTV524908 RDQ524897:RDR524908 RNM524897:RNN524908 RXI524897:RXJ524908 SHE524897:SHF524908 SRA524897:SRB524908 TAW524897:TAX524908 TKS524897:TKT524908 TUO524897:TUP524908 UEK524897:UEL524908 UOG524897:UOH524908 UYC524897:UYD524908 VHY524897:VHZ524908 VRU524897:VRV524908 WBQ524897:WBR524908 WLM524897:WLN524908 WVI524897:WVJ524908 IW590433:IX590444 SS590433:ST590444 ACO590433:ACP590444 AMK590433:AML590444 AWG590433:AWH590444 BGC590433:BGD590444 BPY590433:BPZ590444 BZU590433:BZV590444 CJQ590433:CJR590444 CTM590433:CTN590444 DDI590433:DDJ590444 DNE590433:DNF590444 DXA590433:DXB590444 EGW590433:EGX590444 EQS590433:EQT590444 FAO590433:FAP590444 FKK590433:FKL590444 FUG590433:FUH590444 GEC590433:GED590444 GNY590433:GNZ590444 GXU590433:GXV590444 HHQ590433:HHR590444 HRM590433:HRN590444 IBI590433:IBJ590444 ILE590433:ILF590444 IVA590433:IVB590444 JEW590433:JEX590444 JOS590433:JOT590444 JYO590433:JYP590444 KIK590433:KIL590444 KSG590433:KSH590444 LCC590433:LCD590444 LLY590433:LLZ590444 LVU590433:LVV590444 MFQ590433:MFR590444 MPM590433:MPN590444 MZI590433:MZJ590444 NJE590433:NJF590444 NTA590433:NTB590444 OCW590433:OCX590444 OMS590433:OMT590444 OWO590433:OWP590444 PGK590433:PGL590444 PQG590433:PQH590444 QAC590433:QAD590444 QJY590433:QJZ590444 QTU590433:QTV590444 RDQ590433:RDR590444 RNM590433:RNN590444 RXI590433:RXJ590444 SHE590433:SHF590444 SRA590433:SRB590444 TAW590433:TAX590444 TKS590433:TKT590444 TUO590433:TUP590444 UEK590433:UEL590444 UOG590433:UOH590444 UYC590433:UYD590444 VHY590433:VHZ590444 VRU590433:VRV590444 WBQ590433:WBR590444 WLM590433:WLN590444 WVI590433:WVJ590444 IW655969:IX655980 SS655969:ST655980 ACO655969:ACP655980 AMK655969:AML655980 AWG655969:AWH655980 BGC655969:BGD655980 BPY655969:BPZ655980 BZU655969:BZV655980 CJQ655969:CJR655980 CTM655969:CTN655980 DDI655969:DDJ655980 DNE655969:DNF655980 DXA655969:DXB655980 EGW655969:EGX655980 EQS655969:EQT655980 FAO655969:FAP655980 FKK655969:FKL655980 FUG655969:FUH655980 GEC655969:GED655980 GNY655969:GNZ655980 GXU655969:GXV655980 HHQ655969:HHR655980 HRM655969:HRN655980 IBI655969:IBJ655980 ILE655969:ILF655980 IVA655969:IVB655980 JEW655969:JEX655980 JOS655969:JOT655980 JYO655969:JYP655980 KIK655969:KIL655980 KSG655969:KSH655980 LCC655969:LCD655980 LLY655969:LLZ655980 LVU655969:LVV655980 MFQ655969:MFR655980 MPM655969:MPN655980 MZI655969:MZJ655980 NJE655969:NJF655980 NTA655969:NTB655980 OCW655969:OCX655980 OMS655969:OMT655980 OWO655969:OWP655980 PGK655969:PGL655980 PQG655969:PQH655980 QAC655969:QAD655980 QJY655969:QJZ655980 QTU655969:QTV655980 RDQ655969:RDR655980 RNM655969:RNN655980 RXI655969:RXJ655980 SHE655969:SHF655980 SRA655969:SRB655980 TAW655969:TAX655980 TKS655969:TKT655980 TUO655969:TUP655980 UEK655969:UEL655980 UOG655969:UOH655980 UYC655969:UYD655980 VHY655969:VHZ655980 VRU655969:VRV655980 WBQ655969:WBR655980 WLM655969:WLN655980 WVI655969:WVJ655980 IW721505:IX721516 SS721505:ST721516 ACO721505:ACP721516 AMK721505:AML721516 AWG721505:AWH721516 BGC721505:BGD721516 BPY721505:BPZ721516 BZU721505:BZV721516 CJQ721505:CJR721516 CTM721505:CTN721516 DDI721505:DDJ721516 DNE721505:DNF721516 DXA721505:DXB721516 EGW721505:EGX721516 EQS721505:EQT721516 FAO721505:FAP721516 FKK721505:FKL721516 FUG721505:FUH721516 GEC721505:GED721516 GNY721505:GNZ721516 GXU721505:GXV721516 HHQ721505:HHR721516 HRM721505:HRN721516 IBI721505:IBJ721516 ILE721505:ILF721516 IVA721505:IVB721516 JEW721505:JEX721516 JOS721505:JOT721516 JYO721505:JYP721516 KIK721505:KIL721516 KSG721505:KSH721516 LCC721505:LCD721516 LLY721505:LLZ721516 LVU721505:LVV721516 MFQ721505:MFR721516 MPM721505:MPN721516 MZI721505:MZJ721516 NJE721505:NJF721516 NTA721505:NTB721516 OCW721505:OCX721516 OMS721505:OMT721516 OWO721505:OWP721516 PGK721505:PGL721516 PQG721505:PQH721516 QAC721505:QAD721516 QJY721505:QJZ721516 QTU721505:QTV721516 RDQ721505:RDR721516 RNM721505:RNN721516 RXI721505:RXJ721516 SHE721505:SHF721516 SRA721505:SRB721516 TAW721505:TAX721516 TKS721505:TKT721516 TUO721505:TUP721516 UEK721505:UEL721516 UOG721505:UOH721516 UYC721505:UYD721516 VHY721505:VHZ721516 VRU721505:VRV721516 WBQ721505:WBR721516 WLM721505:WLN721516 WVI721505:WVJ721516 IW787041:IX787052 SS787041:ST787052 ACO787041:ACP787052 AMK787041:AML787052 AWG787041:AWH787052 BGC787041:BGD787052 BPY787041:BPZ787052 BZU787041:BZV787052 CJQ787041:CJR787052 CTM787041:CTN787052 DDI787041:DDJ787052 DNE787041:DNF787052 DXA787041:DXB787052 EGW787041:EGX787052 EQS787041:EQT787052 FAO787041:FAP787052 FKK787041:FKL787052 FUG787041:FUH787052 GEC787041:GED787052 GNY787041:GNZ787052 GXU787041:GXV787052 HHQ787041:HHR787052 HRM787041:HRN787052 IBI787041:IBJ787052 ILE787041:ILF787052 IVA787041:IVB787052 JEW787041:JEX787052 JOS787041:JOT787052 JYO787041:JYP787052 KIK787041:KIL787052 KSG787041:KSH787052 LCC787041:LCD787052 LLY787041:LLZ787052 LVU787041:LVV787052 MFQ787041:MFR787052 MPM787041:MPN787052 MZI787041:MZJ787052 NJE787041:NJF787052 NTA787041:NTB787052 OCW787041:OCX787052 OMS787041:OMT787052 OWO787041:OWP787052 PGK787041:PGL787052 PQG787041:PQH787052 QAC787041:QAD787052 QJY787041:QJZ787052 QTU787041:QTV787052 RDQ787041:RDR787052 RNM787041:RNN787052 RXI787041:RXJ787052 SHE787041:SHF787052 SRA787041:SRB787052 TAW787041:TAX787052 TKS787041:TKT787052 TUO787041:TUP787052 UEK787041:UEL787052 UOG787041:UOH787052 UYC787041:UYD787052 VHY787041:VHZ787052 VRU787041:VRV787052 WBQ787041:WBR787052 WLM787041:WLN787052 WVI787041:WVJ787052 IW852577:IX852588 SS852577:ST852588 ACO852577:ACP852588 AMK852577:AML852588 AWG852577:AWH852588 BGC852577:BGD852588 BPY852577:BPZ852588 BZU852577:BZV852588 CJQ852577:CJR852588 CTM852577:CTN852588 DDI852577:DDJ852588 DNE852577:DNF852588 DXA852577:DXB852588 EGW852577:EGX852588 EQS852577:EQT852588 FAO852577:FAP852588 FKK852577:FKL852588 FUG852577:FUH852588 GEC852577:GED852588 GNY852577:GNZ852588 GXU852577:GXV852588 HHQ852577:HHR852588 HRM852577:HRN852588 IBI852577:IBJ852588 ILE852577:ILF852588 IVA852577:IVB852588 JEW852577:JEX852588 JOS852577:JOT852588 JYO852577:JYP852588 KIK852577:KIL852588 KSG852577:KSH852588 LCC852577:LCD852588 LLY852577:LLZ852588 LVU852577:LVV852588 MFQ852577:MFR852588 MPM852577:MPN852588 MZI852577:MZJ852588 NJE852577:NJF852588 NTA852577:NTB852588 OCW852577:OCX852588 OMS852577:OMT852588 OWO852577:OWP852588 PGK852577:PGL852588 PQG852577:PQH852588 QAC852577:QAD852588 QJY852577:QJZ852588 QTU852577:QTV852588 RDQ852577:RDR852588 RNM852577:RNN852588 RXI852577:RXJ852588 SHE852577:SHF852588 SRA852577:SRB852588 TAW852577:TAX852588 TKS852577:TKT852588 TUO852577:TUP852588 UEK852577:UEL852588 UOG852577:UOH852588 UYC852577:UYD852588 VHY852577:VHZ852588 VRU852577:VRV852588 WBQ852577:WBR852588 WLM852577:WLN852588 WVI852577:WVJ852588 IW918113:IX918124 SS918113:ST918124 ACO918113:ACP918124 AMK918113:AML918124 AWG918113:AWH918124 BGC918113:BGD918124 BPY918113:BPZ918124 BZU918113:BZV918124 CJQ918113:CJR918124 CTM918113:CTN918124 DDI918113:DDJ918124 DNE918113:DNF918124 DXA918113:DXB918124 EGW918113:EGX918124 EQS918113:EQT918124 FAO918113:FAP918124 FKK918113:FKL918124 FUG918113:FUH918124 GEC918113:GED918124 GNY918113:GNZ918124 GXU918113:GXV918124 HHQ918113:HHR918124 HRM918113:HRN918124 IBI918113:IBJ918124 ILE918113:ILF918124 IVA918113:IVB918124 JEW918113:JEX918124 JOS918113:JOT918124 JYO918113:JYP918124 KIK918113:KIL918124 KSG918113:KSH918124 LCC918113:LCD918124 LLY918113:LLZ918124 LVU918113:LVV918124 MFQ918113:MFR918124 MPM918113:MPN918124 MZI918113:MZJ918124 NJE918113:NJF918124 NTA918113:NTB918124 OCW918113:OCX918124 OMS918113:OMT918124 OWO918113:OWP918124 PGK918113:PGL918124 PQG918113:PQH918124 QAC918113:QAD918124 QJY918113:QJZ918124 QTU918113:QTV918124 RDQ918113:RDR918124 RNM918113:RNN918124 RXI918113:RXJ918124 SHE918113:SHF918124 SRA918113:SRB918124 TAW918113:TAX918124 TKS918113:TKT918124 TUO918113:TUP918124 UEK918113:UEL918124 UOG918113:UOH918124 UYC918113:UYD918124 VHY918113:VHZ918124 VRU918113:VRV918124 WBQ918113:WBR918124 WLM918113:WLN918124 WVI918113:WVJ918124 IW983649:IX983660 SS983649:ST983660 ACO983649:ACP983660 AMK983649:AML983660 AWG983649:AWH983660 BGC983649:BGD983660 BPY983649:BPZ983660 BZU983649:BZV983660 CJQ983649:CJR983660 CTM983649:CTN983660 DDI983649:DDJ983660 DNE983649:DNF983660 DXA983649:DXB983660 EGW983649:EGX983660 EQS983649:EQT983660 FAO983649:FAP983660 FKK983649:FKL983660 FUG983649:FUH983660 GEC983649:GED983660 GNY983649:GNZ983660 GXU983649:GXV983660 HHQ983649:HHR983660 HRM983649:HRN983660 IBI983649:IBJ983660 ILE983649:ILF983660 IVA983649:IVB983660 JEW983649:JEX983660 JOS983649:JOT983660 JYO983649:JYP983660 KIK983649:KIL983660 KSG983649:KSH983660 LCC983649:LCD983660 LLY983649:LLZ983660 LVU983649:LVV983660 MFQ983649:MFR983660 MPM983649:MPN983660 MZI983649:MZJ983660 NJE983649:NJF983660 NTA983649:NTB983660 OCW983649:OCX983660 OMS983649:OMT983660 OWO983649:OWP983660 PGK983649:PGL983660 PQG983649:PQH983660 QAC983649:QAD983660 QJY983649:QJZ983660 QTU983649:QTV983660 RDQ983649:RDR983660 RNM983649:RNN983660 RXI983649:RXJ983660 SHE983649:SHF983660 SRA983649:SRB983660 TAW983649:TAX983660 TKS983649:TKT983660 TUO983649:TUP983660 UEK983649:UEL983660 UOG983649:UOH983660 UYC983649:UYD983660 VHY983649:VHZ983660 VRU983649:VRV983660 WBQ983649:WBR983660 WLM983649:WLN983660 WVI983649:WVJ983660 WVI983601:WVJ983608 IW66041:IX66044 SS66041:ST66044 ACO66041:ACP66044 AMK66041:AML66044 AWG66041:AWH66044 BGC66041:BGD66044 BPY66041:BPZ66044 BZU66041:BZV66044 CJQ66041:CJR66044 CTM66041:CTN66044 DDI66041:DDJ66044 DNE66041:DNF66044 DXA66041:DXB66044 EGW66041:EGX66044 EQS66041:EQT66044 FAO66041:FAP66044 FKK66041:FKL66044 FUG66041:FUH66044 GEC66041:GED66044 GNY66041:GNZ66044 GXU66041:GXV66044 HHQ66041:HHR66044 HRM66041:HRN66044 IBI66041:IBJ66044 ILE66041:ILF66044 IVA66041:IVB66044 JEW66041:JEX66044 JOS66041:JOT66044 JYO66041:JYP66044 KIK66041:KIL66044 KSG66041:KSH66044 LCC66041:LCD66044 LLY66041:LLZ66044 LVU66041:LVV66044 MFQ66041:MFR66044 MPM66041:MPN66044 MZI66041:MZJ66044 NJE66041:NJF66044 NTA66041:NTB66044 OCW66041:OCX66044 OMS66041:OMT66044 OWO66041:OWP66044 PGK66041:PGL66044 PQG66041:PQH66044 QAC66041:QAD66044 QJY66041:QJZ66044 QTU66041:QTV66044 RDQ66041:RDR66044 RNM66041:RNN66044 RXI66041:RXJ66044 SHE66041:SHF66044 SRA66041:SRB66044 TAW66041:TAX66044 TKS66041:TKT66044 TUO66041:TUP66044 UEK66041:UEL66044 UOG66041:UOH66044 UYC66041:UYD66044 VHY66041:VHZ66044 VRU66041:VRV66044 WBQ66041:WBR66044 WLM66041:WLN66044 WVI66041:WVJ66044 IW131577:IX131580 SS131577:ST131580 ACO131577:ACP131580 AMK131577:AML131580 AWG131577:AWH131580 BGC131577:BGD131580 BPY131577:BPZ131580 BZU131577:BZV131580 CJQ131577:CJR131580 CTM131577:CTN131580 DDI131577:DDJ131580 DNE131577:DNF131580 DXA131577:DXB131580 EGW131577:EGX131580 EQS131577:EQT131580 FAO131577:FAP131580 FKK131577:FKL131580 FUG131577:FUH131580 GEC131577:GED131580 GNY131577:GNZ131580 GXU131577:GXV131580 HHQ131577:HHR131580 HRM131577:HRN131580 IBI131577:IBJ131580 ILE131577:ILF131580 IVA131577:IVB131580 JEW131577:JEX131580 JOS131577:JOT131580 JYO131577:JYP131580 KIK131577:KIL131580 KSG131577:KSH131580 LCC131577:LCD131580 LLY131577:LLZ131580 LVU131577:LVV131580 MFQ131577:MFR131580 MPM131577:MPN131580 MZI131577:MZJ131580 NJE131577:NJF131580 NTA131577:NTB131580 OCW131577:OCX131580 OMS131577:OMT131580 OWO131577:OWP131580 PGK131577:PGL131580 PQG131577:PQH131580 QAC131577:QAD131580 QJY131577:QJZ131580 QTU131577:QTV131580 RDQ131577:RDR131580 RNM131577:RNN131580 RXI131577:RXJ131580 SHE131577:SHF131580 SRA131577:SRB131580 TAW131577:TAX131580 TKS131577:TKT131580 TUO131577:TUP131580 UEK131577:UEL131580 UOG131577:UOH131580 UYC131577:UYD131580 VHY131577:VHZ131580 VRU131577:VRV131580 WBQ131577:WBR131580 WLM131577:WLN131580 WVI131577:WVJ131580 IW197113:IX197116 SS197113:ST197116 ACO197113:ACP197116 AMK197113:AML197116 AWG197113:AWH197116 BGC197113:BGD197116 BPY197113:BPZ197116 BZU197113:BZV197116 CJQ197113:CJR197116 CTM197113:CTN197116 DDI197113:DDJ197116 DNE197113:DNF197116 DXA197113:DXB197116 EGW197113:EGX197116 EQS197113:EQT197116 FAO197113:FAP197116 FKK197113:FKL197116 FUG197113:FUH197116 GEC197113:GED197116 GNY197113:GNZ197116 GXU197113:GXV197116 HHQ197113:HHR197116 HRM197113:HRN197116 IBI197113:IBJ197116 ILE197113:ILF197116 IVA197113:IVB197116 JEW197113:JEX197116 JOS197113:JOT197116 JYO197113:JYP197116 KIK197113:KIL197116 KSG197113:KSH197116 LCC197113:LCD197116 LLY197113:LLZ197116 LVU197113:LVV197116 MFQ197113:MFR197116 MPM197113:MPN197116 MZI197113:MZJ197116 NJE197113:NJF197116 NTA197113:NTB197116 OCW197113:OCX197116 OMS197113:OMT197116 OWO197113:OWP197116 PGK197113:PGL197116 PQG197113:PQH197116 QAC197113:QAD197116 QJY197113:QJZ197116 QTU197113:QTV197116 RDQ197113:RDR197116 RNM197113:RNN197116 RXI197113:RXJ197116 SHE197113:SHF197116 SRA197113:SRB197116 TAW197113:TAX197116 TKS197113:TKT197116 TUO197113:TUP197116 UEK197113:UEL197116 UOG197113:UOH197116 UYC197113:UYD197116 VHY197113:VHZ197116 VRU197113:VRV197116 WBQ197113:WBR197116 WLM197113:WLN197116 WVI197113:WVJ197116 IW262649:IX262652 SS262649:ST262652 ACO262649:ACP262652 AMK262649:AML262652 AWG262649:AWH262652 BGC262649:BGD262652 BPY262649:BPZ262652 BZU262649:BZV262652 CJQ262649:CJR262652 CTM262649:CTN262652 DDI262649:DDJ262652 DNE262649:DNF262652 DXA262649:DXB262652 EGW262649:EGX262652 EQS262649:EQT262652 FAO262649:FAP262652 FKK262649:FKL262652 FUG262649:FUH262652 GEC262649:GED262652 GNY262649:GNZ262652 GXU262649:GXV262652 HHQ262649:HHR262652 HRM262649:HRN262652 IBI262649:IBJ262652 ILE262649:ILF262652 IVA262649:IVB262652 JEW262649:JEX262652 JOS262649:JOT262652 JYO262649:JYP262652 KIK262649:KIL262652 KSG262649:KSH262652 LCC262649:LCD262652 LLY262649:LLZ262652 LVU262649:LVV262652 MFQ262649:MFR262652 MPM262649:MPN262652 MZI262649:MZJ262652 NJE262649:NJF262652 NTA262649:NTB262652 OCW262649:OCX262652 OMS262649:OMT262652 OWO262649:OWP262652 PGK262649:PGL262652 PQG262649:PQH262652 QAC262649:QAD262652 QJY262649:QJZ262652 QTU262649:QTV262652 RDQ262649:RDR262652 RNM262649:RNN262652 RXI262649:RXJ262652 SHE262649:SHF262652 SRA262649:SRB262652 TAW262649:TAX262652 TKS262649:TKT262652 TUO262649:TUP262652 UEK262649:UEL262652 UOG262649:UOH262652 UYC262649:UYD262652 VHY262649:VHZ262652 VRU262649:VRV262652 WBQ262649:WBR262652 WLM262649:WLN262652 WVI262649:WVJ262652 IW328185:IX328188 SS328185:ST328188 ACO328185:ACP328188 AMK328185:AML328188 AWG328185:AWH328188 BGC328185:BGD328188 BPY328185:BPZ328188 BZU328185:BZV328188 CJQ328185:CJR328188 CTM328185:CTN328188 DDI328185:DDJ328188 DNE328185:DNF328188 DXA328185:DXB328188 EGW328185:EGX328188 EQS328185:EQT328188 FAO328185:FAP328188 FKK328185:FKL328188 FUG328185:FUH328188 GEC328185:GED328188 GNY328185:GNZ328188 GXU328185:GXV328188 HHQ328185:HHR328188 HRM328185:HRN328188 IBI328185:IBJ328188 ILE328185:ILF328188 IVA328185:IVB328188 JEW328185:JEX328188 JOS328185:JOT328188 JYO328185:JYP328188 KIK328185:KIL328188 KSG328185:KSH328188 LCC328185:LCD328188 LLY328185:LLZ328188 LVU328185:LVV328188 MFQ328185:MFR328188 MPM328185:MPN328188 MZI328185:MZJ328188 NJE328185:NJF328188 NTA328185:NTB328188 OCW328185:OCX328188 OMS328185:OMT328188 OWO328185:OWP328188 PGK328185:PGL328188 PQG328185:PQH328188 QAC328185:QAD328188 QJY328185:QJZ328188 QTU328185:QTV328188 RDQ328185:RDR328188 RNM328185:RNN328188 RXI328185:RXJ328188 SHE328185:SHF328188 SRA328185:SRB328188 TAW328185:TAX328188 TKS328185:TKT328188 TUO328185:TUP328188 UEK328185:UEL328188 UOG328185:UOH328188 UYC328185:UYD328188 VHY328185:VHZ328188 VRU328185:VRV328188 WBQ328185:WBR328188 WLM328185:WLN328188 WVI328185:WVJ328188 IW393721:IX393724 SS393721:ST393724 ACO393721:ACP393724 AMK393721:AML393724 AWG393721:AWH393724 BGC393721:BGD393724 BPY393721:BPZ393724 BZU393721:BZV393724 CJQ393721:CJR393724 CTM393721:CTN393724 DDI393721:DDJ393724 DNE393721:DNF393724 DXA393721:DXB393724 EGW393721:EGX393724 EQS393721:EQT393724 FAO393721:FAP393724 FKK393721:FKL393724 FUG393721:FUH393724 GEC393721:GED393724 GNY393721:GNZ393724 GXU393721:GXV393724 HHQ393721:HHR393724 HRM393721:HRN393724 IBI393721:IBJ393724 ILE393721:ILF393724 IVA393721:IVB393724 JEW393721:JEX393724 JOS393721:JOT393724 JYO393721:JYP393724 KIK393721:KIL393724 KSG393721:KSH393724 LCC393721:LCD393724 LLY393721:LLZ393724 LVU393721:LVV393724 MFQ393721:MFR393724 MPM393721:MPN393724 MZI393721:MZJ393724 NJE393721:NJF393724 NTA393721:NTB393724 OCW393721:OCX393724 OMS393721:OMT393724 OWO393721:OWP393724 PGK393721:PGL393724 PQG393721:PQH393724 QAC393721:QAD393724 QJY393721:QJZ393724 QTU393721:QTV393724 RDQ393721:RDR393724 RNM393721:RNN393724 RXI393721:RXJ393724 SHE393721:SHF393724 SRA393721:SRB393724 TAW393721:TAX393724 TKS393721:TKT393724 TUO393721:TUP393724 UEK393721:UEL393724 UOG393721:UOH393724 UYC393721:UYD393724 VHY393721:VHZ393724 VRU393721:VRV393724 WBQ393721:WBR393724 WLM393721:WLN393724 WVI393721:WVJ393724 IW459257:IX459260 SS459257:ST459260 ACO459257:ACP459260 AMK459257:AML459260 AWG459257:AWH459260 BGC459257:BGD459260 BPY459257:BPZ459260 BZU459257:BZV459260 CJQ459257:CJR459260 CTM459257:CTN459260 DDI459257:DDJ459260 DNE459257:DNF459260 DXA459257:DXB459260 EGW459257:EGX459260 EQS459257:EQT459260 FAO459257:FAP459260 FKK459257:FKL459260 FUG459257:FUH459260 GEC459257:GED459260 GNY459257:GNZ459260 GXU459257:GXV459260 HHQ459257:HHR459260 HRM459257:HRN459260 IBI459257:IBJ459260 ILE459257:ILF459260 IVA459257:IVB459260 JEW459257:JEX459260 JOS459257:JOT459260 JYO459257:JYP459260 KIK459257:KIL459260 KSG459257:KSH459260 LCC459257:LCD459260 LLY459257:LLZ459260 LVU459257:LVV459260 MFQ459257:MFR459260 MPM459257:MPN459260 MZI459257:MZJ459260 NJE459257:NJF459260 NTA459257:NTB459260 OCW459257:OCX459260 OMS459257:OMT459260 OWO459257:OWP459260 PGK459257:PGL459260 PQG459257:PQH459260 QAC459257:QAD459260 QJY459257:QJZ459260 QTU459257:QTV459260 RDQ459257:RDR459260 RNM459257:RNN459260 RXI459257:RXJ459260 SHE459257:SHF459260 SRA459257:SRB459260 TAW459257:TAX459260 TKS459257:TKT459260 TUO459257:TUP459260 UEK459257:UEL459260 UOG459257:UOH459260 UYC459257:UYD459260 VHY459257:VHZ459260 VRU459257:VRV459260 WBQ459257:WBR459260 WLM459257:WLN459260 WVI459257:WVJ459260 IW524793:IX524796 SS524793:ST524796 ACO524793:ACP524796 AMK524793:AML524796 AWG524793:AWH524796 BGC524793:BGD524796 BPY524793:BPZ524796 BZU524793:BZV524796 CJQ524793:CJR524796 CTM524793:CTN524796 DDI524793:DDJ524796 DNE524793:DNF524796 DXA524793:DXB524796 EGW524793:EGX524796 EQS524793:EQT524796 FAO524793:FAP524796 FKK524793:FKL524796 FUG524793:FUH524796 GEC524793:GED524796 GNY524793:GNZ524796 GXU524793:GXV524796 HHQ524793:HHR524796 HRM524793:HRN524796 IBI524793:IBJ524796 ILE524793:ILF524796 IVA524793:IVB524796 JEW524793:JEX524796 JOS524793:JOT524796 JYO524793:JYP524796 KIK524793:KIL524796 KSG524793:KSH524796 LCC524793:LCD524796 LLY524793:LLZ524796 LVU524793:LVV524796 MFQ524793:MFR524796 MPM524793:MPN524796 MZI524793:MZJ524796 NJE524793:NJF524796 NTA524793:NTB524796 OCW524793:OCX524796 OMS524793:OMT524796 OWO524793:OWP524796 PGK524793:PGL524796 PQG524793:PQH524796 QAC524793:QAD524796 QJY524793:QJZ524796 QTU524793:QTV524796 RDQ524793:RDR524796 RNM524793:RNN524796 RXI524793:RXJ524796 SHE524793:SHF524796 SRA524793:SRB524796 TAW524793:TAX524796 TKS524793:TKT524796 TUO524793:TUP524796 UEK524793:UEL524796 UOG524793:UOH524796 UYC524793:UYD524796 VHY524793:VHZ524796 VRU524793:VRV524796 WBQ524793:WBR524796 WLM524793:WLN524796 WVI524793:WVJ524796 IW590329:IX590332 SS590329:ST590332 ACO590329:ACP590332 AMK590329:AML590332 AWG590329:AWH590332 BGC590329:BGD590332 BPY590329:BPZ590332 BZU590329:BZV590332 CJQ590329:CJR590332 CTM590329:CTN590332 DDI590329:DDJ590332 DNE590329:DNF590332 DXA590329:DXB590332 EGW590329:EGX590332 EQS590329:EQT590332 FAO590329:FAP590332 FKK590329:FKL590332 FUG590329:FUH590332 GEC590329:GED590332 GNY590329:GNZ590332 GXU590329:GXV590332 HHQ590329:HHR590332 HRM590329:HRN590332 IBI590329:IBJ590332 ILE590329:ILF590332 IVA590329:IVB590332 JEW590329:JEX590332 JOS590329:JOT590332 JYO590329:JYP590332 KIK590329:KIL590332 KSG590329:KSH590332 LCC590329:LCD590332 LLY590329:LLZ590332 LVU590329:LVV590332 MFQ590329:MFR590332 MPM590329:MPN590332 MZI590329:MZJ590332 NJE590329:NJF590332 NTA590329:NTB590332 OCW590329:OCX590332 OMS590329:OMT590332 OWO590329:OWP590332 PGK590329:PGL590332 PQG590329:PQH590332 QAC590329:QAD590332 QJY590329:QJZ590332 QTU590329:QTV590332 RDQ590329:RDR590332 RNM590329:RNN590332 RXI590329:RXJ590332 SHE590329:SHF590332 SRA590329:SRB590332 TAW590329:TAX590332 TKS590329:TKT590332 TUO590329:TUP590332 UEK590329:UEL590332 UOG590329:UOH590332 UYC590329:UYD590332 VHY590329:VHZ590332 VRU590329:VRV590332 WBQ590329:WBR590332 WLM590329:WLN590332 WVI590329:WVJ590332 IW655865:IX655868 SS655865:ST655868 ACO655865:ACP655868 AMK655865:AML655868 AWG655865:AWH655868 BGC655865:BGD655868 BPY655865:BPZ655868 BZU655865:BZV655868 CJQ655865:CJR655868 CTM655865:CTN655868 DDI655865:DDJ655868 DNE655865:DNF655868 DXA655865:DXB655868 EGW655865:EGX655868 EQS655865:EQT655868 FAO655865:FAP655868 FKK655865:FKL655868 FUG655865:FUH655868 GEC655865:GED655868 GNY655865:GNZ655868 GXU655865:GXV655868 HHQ655865:HHR655868 HRM655865:HRN655868 IBI655865:IBJ655868 ILE655865:ILF655868 IVA655865:IVB655868 JEW655865:JEX655868 JOS655865:JOT655868 JYO655865:JYP655868 KIK655865:KIL655868 KSG655865:KSH655868 LCC655865:LCD655868 LLY655865:LLZ655868 LVU655865:LVV655868 MFQ655865:MFR655868 MPM655865:MPN655868 MZI655865:MZJ655868 NJE655865:NJF655868 NTA655865:NTB655868 OCW655865:OCX655868 OMS655865:OMT655868 OWO655865:OWP655868 PGK655865:PGL655868 PQG655865:PQH655868 QAC655865:QAD655868 QJY655865:QJZ655868 QTU655865:QTV655868 RDQ655865:RDR655868 RNM655865:RNN655868 RXI655865:RXJ655868 SHE655865:SHF655868 SRA655865:SRB655868 TAW655865:TAX655868 TKS655865:TKT655868 TUO655865:TUP655868 UEK655865:UEL655868 UOG655865:UOH655868 UYC655865:UYD655868 VHY655865:VHZ655868 VRU655865:VRV655868 WBQ655865:WBR655868 WLM655865:WLN655868 WVI655865:WVJ655868 IW721401:IX721404 SS721401:ST721404 ACO721401:ACP721404 AMK721401:AML721404 AWG721401:AWH721404 BGC721401:BGD721404 BPY721401:BPZ721404 BZU721401:BZV721404 CJQ721401:CJR721404 CTM721401:CTN721404 DDI721401:DDJ721404 DNE721401:DNF721404 DXA721401:DXB721404 EGW721401:EGX721404 EQS721401:EQT721404 FAO721401:FAP721404 FKK721401:FKL721404 FUG721401:FUH721404 GEC721401:GED721404 GNY721401:GNZ721404 GXU721401:GXV721404 HHQ721401:HHR721404 HRM721401:HRN721404 IBI721401:IBJ721404 ILE721401:ILF721404 IVA721401:IVB721404 JEW721401:JEX721404 JOS721401:JOT721404 JYO721401:JYP721404 KIK721401:KIL721404 KSG721401:KSH721404 LCC721401:LCD721404 LLY721401:LLZ721404 LVU721401:LVV721404 MFQ721401:MFR721404 MPM721401:MPN721404 MZI721401:MZJ721404 NJE721401:NJF721404 NTA721401:NTB721404 OCW721401:OCX721404 OMS721401:OMT721404 OWO721401:OWP721404 PGK721401:PGL721404 PQG721401:PQH721404 QAC721401:QAD721404 QJY721401:QJZ721404 QTU721401:QTV721404 RDQ721401:RDR721404 RNM721401:RNN721404 RXI721401:RXJ721404 SHE721401:SHF721404 SRA721401:SRB721404 TAW721401:TAX721404 TKS721401:TKT721404 TUO721401:TUP721404 UEK721401:UEL721404 UOG721401:UOH721404 UYC721401:UYD721404 VHY721401:VHZ721404 VRU721401:VRV721404 WBQ721401:WBR721404 WLM721401:WLN721404 WVI721401:WVJ721404 IW786937:IX786940 SS786937:ST786940 ACO786937:ACP786940 AMK786937:AML786940 AWG786937:AWH786940 BGC786937:BGD786940 BPY786937:BPZ786940 BZU786937:BZV786940 CJQ786937:CJR786940 CTM786937:CTN786940 DDI786937:DDJ786940 DNE786937:DNF786940 DXA786937:DXB786940 EGW786937:EGX786940 EQS786937:EQT786940 FAO786937:FAP786940 FKK786937:FKL786940 FUG786937:FUH786940 GEC786937:GED786940 GNY786937:GNZ786940 GXU786937:GXV786940 HHQ786937:HHR786940 HRM786937:HRN786940 IBI786937:IBJ786940 ILE786937:ILF786940 IVA786937:IVB786940 JEW786937:JEX786940 JOS786937:JOT786940 JYO786937:JYP786940 KIK786937:KIL786940 KSG786937:KSH786940 LCC786937:LCD786940 LLY786937:LLZ786940 LVU786937:LVV786940 MFQ786937:MFR786940 MPM786937:MPN786940 MZI786937:MZJ786940 NJE786937:NJF786940 NTA786937:NTB786940 OCW786937:OCX786940 OMS786937:OMT786940 OWO786937:OWP786940 PGK786937:PGL786940 PQG786937:PQH786940 QAC786937:QAD786940 QJY786937:QJZ786940 QTU786937:QTV786940 RDQ786937:RDR786940 RNM786937:RNN786940 RXI786937:RXJ786940 SHE786937:SHF786940 SRA786937:SRB786940 TAW786937:TAX786940 TKS786937:TKT786940 TUO786937:TUP786940 UEK786937:UEL786940 UOG786937:UOH786940 UYC786937:UYD786940 VHY786937:VHZ786940 VRU786937:VRV786940 WBQ786937:WBR786940 WLM786937:WLN786940 WVI786937:WVJ786940 IW852473:IX852476 SS852473:ST852476 ACO852473:ACP852476 AMK852473:AML852476 AWG852473:AWH852476 BGC852473:BGD852476 BPY852473:BPZ852476 BZU852473:BZV852476 CJQ852473:CJR852476 CTM852473:CTN852476 DDI852473:DDJ852476 DNE852473:DNF852476 DXA852473:DXB852476 EGW852473:EGX852476 EQS852473:EQT852476 FAO852473:FAP852476 FKK852473:FKL852476 FUG852473:FUH852476 GEC852473:GED852476 GNY852473:GNZ852476 GXU852473:GXV852476 HHQ852473:HHR852476 HRM852473:HRN852476 IBI852473:IBJ852476 ILE852473:ILF852476 IVA852473:IVB852476 JEW852473:JEX852476 JOS852473:JOT852476 JYO852473:JYP852476 KIK852473:KIL852476 KSG852473:KSH852476 LCC852473:LCD852476 LLY852473:LLZ852476 LVU852473:LVV852476 MFQ852473:MFR852476 MPM852473:MPN852476 MZI852473:MZJ852476 NJE852473:NJF852476 NTA852473:NTB852476 OCW852473:OCX852476 OMS852473:OMT852476 OWO852473:OWP852476 PGK852473:PGL852476 PQG852473:PQH852476 QAC852473:QAD852476 QJY852473:QJZ852476 QTU852473:QTV852476 RDQ852473:RDR852476 RNM852473:RNN852476 RXI852473:RXJ852476 SHE852473:SHF852476 SRA852473:SRB852476 TAW852473:TAX852476 TKS852473:TKT852476 TUO852473:TUP852476 UEK852473:UEL852476 UOG852473:UOH852476 UYC852473:UYD852476 VHY852473:VHZ852476 VRU852473:VRV852476 WBQ852473:WBR852476 WLM852473:WLN852476 WVI852473:WVJ852476 IW918009:IX918012 SS918009:ST918012 ACO918009:ACP918012 AMK918009:AML918012 AWG918009:AWH918012 BGC918009:BGD918012 BPY918009:BPZ918012 BZU918009:BZV918012 CJQ918009:CJR918012 CTM918009:CTN918012 DDI918009:DDJ918012 DNE918009:DNF918012 DXA918009:DXB918012 EGW918009:EGX918012 EQS918009:EQT918012 FAO918009:FAP918012 FKK918009:FKL918012 FUG918009:FUH918012 GEC918009:GED918012 GNY918009:GNZ918012 GXU918009:GXV918012 HHQ918009:HHR918012 HRM918009:HRN918012 IBI918009:IBJ918012 ILE918009:ILF918012 IVA918009:IVB918012 JEW918009:JEX918012 JOS918009:JOT918012 JYO918009:JYP918012 KIK918009:KIL918012 KSG918009:KSH918012 LCC918009:LCD918012 LLY918009:LLZ918012 LVU918009:LVV918012 MFQ918009:MFR918012 MPM918009:MPN918012 MZI918009:MZJ918012 NJE918009:NJF918012 NTA918009:NTB918012 OCW918009:OCX918012 OMS918009:OMT918012 OWO918009:OWP918012 PGK918009:PGL918012 PQG918009:PQH918012 QAC918009:QAD918012 QJY918009:QJZ918012 QTU918009:QTV918012 RDQ918009:RDR918012 RNM918009:RNN918012 RXI918009:RXJ918012 SHE918009:SHF918012 SRA918009:SRB918012 TAW918009:TAX918012 TKS918009:TKT918012 TUO918009:TUP918012 UEK918009:UEL918012 UOG918009:UOH918012 UYC918009:UYD918012 VHY918009:VHZ918012 VRU918009:VRV918012 WBQ918009:WBR918012 WLM918009:WLN918012 WVI918009:WVJ918012 IW983545:IX983548 SS983545:ST983548 ACO983545:ACP983548 AMK983545:AML983548 AWG983545:AWH983548 BGC983545:BGD983548 BPY983545:BPZ983548 BZU983545:BZV983548 CJQ983545:CJR983548 CTM983545:CTN983548 DDI983545:DDJ983548 DNE983545:DNF983548 DXA983545:DXB983548 EGW983545:EGX983548 EQS983545:EQT983548 FAO983545:FAP983548 FKK983545:FKL983548 FUG983545:FUH983548 GEC983545:GED983548 GNY983545:GNZ983548 GXU983545:GXV983548 HHQ983545:HHR983548 HRM983545:HRN983548 IBI983545:IBJ983548 ILE983545:ILF983548 IVA983545:IVB983548 JEW983545:JEX983548 JOS983545:JOT983548 JYO983545:JYP983548 KIK983545:KIL983548 KSG983545:KSH983548 LCC983545:LCD983548 LLY983545:LLZ983548 LVU983545:LVV983548 MFQ983545:MFR983548 MPM983545:MPN983548 MZI983545:MZJ983548 NJE983545:NJF983548 NTA983545:NTB983548 OCW983545:OCX983548 OMS983545:OMT983548 OWO983545:OWP983548 PGK983545:PGL983548 PQG983545:PQH983548 QAC983545:QAD983548 QJY983545:QJZ983548 QTU983545:QTV983548 RDQ983545:RDR983548 RNM983545:RNN983548 RXI983545:RXJ983548 SHE983545:SHF983548 SRA983545:SRB983548 TAW983545:TAX983548 TKS983545:TKT983548 TUO983545:TUP983548 UEK983545:UEL983548 UOG983545:UOH983548 UYC983545:UYD983548 VHY983545:VHZ983548 VRU983545:VRV983548 WBQ983545:WBR983548 WLM983545:WLN983548 WVI983545:WVJ983548 IW470:IX481 SS470:ST481 ACO470:ACP481 AMK470:AML481 AWG470:AWH481 BGC470:BGD481 BPY470:BPZ481 BZU470:BZV481 CJQ470:CJR481 CTM470:CTN481 DDI470:DDJ481 DNE470:DNF481 DXA470:DXB481 EGW470:EGX481 EQS470:EQT481 FAO470:FAP481 FKK470:FKL481 FUG470:FUH481 GEC470:GED481 GNY470:GNZ481 GXU470:GXV481 HHQ470:HHR481 HRM470:HRN481 IBI470:IBJ481 ILE470:ILF481 IVA470:IVB481 JEW470:JEX481 JOS470:JOT481 JYO470:JYP481 KIK470:KIL481 KSG470:KSH481 LCC470:LCD481 LLY470:LLZ481 LVU470:LVV481 MFQ470:MFR481 MPM470:MPN481 MZI470:MZJ481 NJE470:NJF481 NTA470:NTB481 OCW470:OCX481 OMS470:OMT481 OWO470:OWP481 PGK470:PGL481 PQG470:PQH481 QAC470:QAD481 QJY470:QJZ481 QTU470:QTV481 RDQ470:RDR481 RNM470:RNN481 RXI470:RXJ481 SHE470:SHF481 SRA470:SRB481 TAW470:TAX481 TKS470:TKT481 TUO470:TUP481 UEK470:UEL481 UOG470:UOH481 UYC470:UYD481 VHY470:VHZ481 VRU470:VRV481 WBQ470:WBR481 WLM470:WLN481 WVI470:WVJ481 IW66097:IX66104 SS66097:ST66104 ACO66097:ACP66104 AMK66097:AML66104 AWG66097:AWH66104 BGC66097:BGD66104 BPY66097:BPZ66104 BZU66097:BZV66104 CJQ66097:CJR66104 CTM66097:CTN66104 DDI66097:DDJ66104 DNE66097:DNF66104 DXA66097:DXB66104 EGW66097:EGX66104 EQS66097:EQT66104 FAO66097:FAP66104 FKK66097:FKL66104 FUG66097:FUH66104 GEC66097:GED66104 GNY66097:GNZ66104 GXU66097:GXV66104 HHQ66097:HHR66104 HRM66097:HRN66104 IBI66097:IBJ66104 ILE66097:ILF66104 IVA66097:IVB66104 JEW66097:JEX66104 JOS66097:JOT66104 JYO66097:JYP66104 KIK66097:KIL66104 KSG66097:KSH66104 LCC66097:LCD66104 LLY66097:LLZ66104 LVU66097:LVV66104 MFQ66097:MFR66104 MPM66097:MPN66104 MZI66097:MZJ66104 NJE66097:NJF66104 NTA66097:NTB66104 OCW66097:OCX66104 OMS66097:OMT66104 OWO66097:OWP66104 PGK66097:PGL66104 PQG66097:PQH66104 QAC66097:QAD66104 QJY66097:QJZ66104 QTU66097:QTV66104 RDQ66097:RDR66104 RNM66097:RNN66104 RXI66097:RXJ66104 SHE66097:SHF66104 SRA66097:SRB66104 TAW66097:TAX66104 TKS66097:TKT66104 TUO66097:TUP66104 UEK66097:UEL66104 UOG66097:UOH66104 UYC66097:UYD66104 VHY66097:VHZ66104 VRU66097:VRV66104 WBQ66097:WBR66104 WLM66097:WLN66104 WVI66097:WVJ66104 IW131633:IX131640 SS131633:ST131640 ACO131633:ACP131640 AMK131633:AML131640 AWG131633:AWH131640 BGC131633:BGD131640 BPY131633:BPZ131640 BZU131633:BZV131640 CJQ131633:CJR131640 CTM131633:CTN131640 DDI131633:DDJ131640 DNE131633:DNF131640 DXA131633:DXB131640 EGW131633:EGX131640 EQS131633:EQT131640 FAO131633:FAP131640 FKK131633:FKL131640 FUG131633:FUH131640 GEC131633:GED131640 GNY131633:GNZ131640 GXU131633:GXV131640 HHQ131633:HHR131640 HRM131633:HRN131640 IBI131633:IBJ131640 ILE131633:ILF131640 IVA131633:IVB131640 JEW131633:JEX131640 JOS131633:JOT131640 JYO131633:JYP131640 KIK131633:KIL131640 KSG131633:KSH131640 LCC131633:LCD131640 LLY131633:LLZ131640 LVU131633:LVV131640 MFQ131633:MFR131640 MPM131633:MPN131640 MZI131633:MZJ131640 NJE131633:NJF131640 NTA131633:NTB131640 OCW131633:OCX131640 OMS131633:OMT131640 OWO131633:OWP131640 PGK131633:PGL131640 PQG131633:PQH131640 QAC131633:QAD131640 QJY131633:QJZ131640 QTU131633:QTV131640 RDQ131633:RDR131640 RNM131633:RNN131640 RXI131633:RXJ131640 SHE131633:SHF131640 SRA131633:SRB131640 TAW131633:TAX131640 TKS131633:TKT131640 TUO131633:TUP131640 UEK131633:UEL131640 UOG131633:UOH131640 UYC131633:UYD131640 VHY131633:VHZ131640 VRU131633:VRV131640 WBQ131633:WBR131640 WLM131633:WLN131640 WVI131633:WVJ131640 IW197169:IX197176 SS197169:ST197176 ACO197169:ACP197176 AMK197169:AML197176 AWG197169:AWH197176 BGC197169:BGD197176 BPY197169:BPZ197176 BZU197169:BZV197176 CJQ197169:CJR197176 CTM197169:CTN197176 DDI197169:DDJ197176 DNE197169:DNF197176 DXA197169:DXB197176 EGW197169:EGX197176 EQS197169:EQT197176 FAO197169:FAP197176 FKK197169:FKL197176 FUG197169:FUH197176 GEC197169:GED197176 GNY197169:GNZ197176 GXU197169:GXV197176 HHQ197169:HHR197176 HRM197169:HRN197176 IBI197169:IBJ197176 ILE197169:ILF197176 IVA197169:IVB197176 JEW197169:JEX197176 JOS197169:JOT197176 JYO197169:JYP197176 KIK197169:KIL197176 KSG197169:KSH197176 LCC197169:LCD197176 LLY197169:LLZ197176 LVU197169:LVV197176 MFQ197169:MFR197176 MPM197169:MPN197176 MZI197169:MZJ197176 NJE197169:NJF197176 NTA197169:NTB197176 OCW197169:OCX197176 OMS197169:OMT197176 OWO197169:OWP197176 PGK197169:PGL197176 PQG197169:PQH197176 QAC197169:QAD197176 QJY197169:QJZ197176 QTU197169:QTV197176 RDQ197169:RDR197176 RNM197169:RNN197176 RXI197169:RXJ197176 SHE197169:SHF197176 SRA197169:SRB197176 TAW197169:TAX197176 TKS197169:TKT197176 TUO197169:TUP197176 UEK197169:UEL197176 UOG197169:UOH197176 UYC197169:UYD197176 VHY197169:VHZ197176 VRU197169:VRV197176 WBQ197169:WBR197176 WLM197169:WLN197176 WVI197169:WVJ197176 IW262705:IX262712 SS262705:ST262712 ACO262705:ACP262712 AMK262705:AML262712 AWG262705:AWH262712 BGC262705:BGD262712 BPY262705:BPZ262712 BZU262705:BZV262712 CJQ262705:CJR262712 CTM262705:CTN262712 DDI262705:DDJ262712 DNE262705:DNF262712 DXA262705:DXB262712 EGW262705:EGX262712 EQS262705:EQT262712 FAO262705:FAP262712 FKK262705:FKL262712 FUG262705:FUH262712 GEC262705:GED262712 GNY262705:GNZ262712 GXU262705:GXV262712 HHQ262705:HHR262712 HRM262705:HRN262712 IBI262705:IBJ262712 ILE262705:ILF262712 IVA262705:IVB262712 JEW262705:JEX262712 JOS262705:JOT262712 JYO262705:JYP262712 KIK262705:KIL262712 KSG262705:KSH262712 LCC262705:LCD262712 LLY262705:LLZ262712 LVU262705:LVV262712 MFQ262705:MFR262712 MPM262705:MPN262712 MZI262705:MZJ262712 NJE262705:NJF262712 NTA262705:NTB262712 OCW262705:OCX262712 OMS262705:OMT262712 OWO262705:OWP262712 PGK262705:PGL262712 PQG262705:PQH262712 QAC262705:QAD262712 QJY262705:QJZ262712 QTU262705:QTV262712 RDQ262705:RDR262712 RNM262705:RNN262712 RXI262705:RXJ262712 SHE262705:SHF262712 SRA262705:SRB262712 TAW262705:TAX262712 TKS262705:TKT262712 TUO262705:TUP262712 UEK262705:UEL262712 UOG262705:UOH262712 UYC262705:UYD262712 VHY262705:VHZ262712 VRU262705:VRV262712 WBQ262705:WBR262712 WLM262705:WLN262712 WVI262705:WVJ262712 IW328241:IX328248 SS328241:ST328248 ACO328241:ACP328248 AMK328241:AML328248 AWG328241:AWH328248 BGC328241:BGD328248 BPY328241:BPZ328248 BZU328241:BZV328248 CJQ328241:CJR328248 CTM328241:CTN328248 DDI328241:DDJ328248 DNE328241:DNF328248 DXA328241:DXB328248 EGW328241:EGX328248 EQS328241:EQT328248 FAO328241:FAP328248 FKK328241:FKL328248 FUG328241:FUH328248 GEC328241:GED328248 GNY328241:GNZ328248 GXU328241:GXV328248 HHQ328241:HHR328248 HRM328241:HRN328248 IBI328241:IBJ328248 ILE328241:ILF328248 IVA328241:IVB328248 JEW328241:JEX328248 JOS328241:JOT328248 JYO328241:JYP328248 KIK328241:KIL328248 KSG328241:KSH328248 LCC328241:LCD328248 LLY328241:LLZ328248 LVU328241:LVV328248 MFQ328241:MFR328248 MPM328241:MPN328248 MZI328241:MZJ328248 NJE328241:NJF328248 NTA328241:NTB328248 OCW328241:OCX328248 OMS328241:OMT328248 OWO328241:OWP328248 PGK328241:PGL328248 PQG328241:PQH328248 QAC328241:QAD328248 QJY328241:QJZ328248 QTU328241:QTV328248 RDQ328241:RDR328248 RNM328241:RNN328248 RXI328241:RXJ328248 SHE328241:SHF328248 SRA328241:SRB328248 TAW328241:TAX328248 TKS328241:TKT328248 TUO328241:TUP328248 UEK328241:UEL328248 UOG328241:UOH328248 UYC328241:UYD328248 VHY328241:VHZ328248 VRU328241:VRV328248 WBQ328241:WBR328248 WLM328241:WLN328248 WVI328241:WVJ328248 IW393777:IX393784 SS393777:ST393784 ACO393777:ACP393784 AMK393777:AML393784 AWG393777:AWH393784 BGC393777:BGD393784 BPY393777:BPZ393784 BZU393777:BZV393784 CJQ393777:CJR393784 CTM393777:CTN393784 DDI393777:DDJ393784 DNE393777:DNF393784 DXA393777:DXB393784 EGW393777:EGX393784 EQS393777:EQT393784 FAO393777:FAP393784 FKK393777:FKL393784 FUG393777:FUH393784 GEC393777:GED393784 GNY393777:GNZ393784 GXU393777:GXV393784 HHQ393777:HHR393784 HRM393777:HRN393784 IBI393777:IBJ393784 ILE393777:ILF393784 IVA393777:IVB393784 JEW393777:JEX393784 JOS393777:JOT393784 JYO393777:JYP393784 KIK393777:KIL393784 KSG393777:KSH393784 LCC393777:LCD393784 LLY393777:LLZ393784 LVU393777:LVV393784 MFQ393777:MFR393784 MPM393777:MPN393784 MZI393777:MZJ393784 NJE393777:NJF393784 NTA393777:NTB393784 OCW393777:OCX393784 OMS393777:OMT393784 OWO393777:OWP393784 PGK393777:PGL393784 PQG393777:PQH393784 QAC393777:QAD393784 QJY393777:QJZ393784 QTU393777:QTV393784 RDQ393777:RDR393784 RNM393777:RNN393784 RXI393777:RXJ393784 SHE393777:SHF393784 SRA393777:SRB393784 TAW393777:TAX393784 TKS393777:TKT393784 TUO393777:TUP393784 UEK393777:UEL393784 UOG393777:UOH393784 UYC393777:UYD393784 VHY393777:VHZ393784 VRU393777:VRV393784 WBQ393777:WBR393784 WLM393777:WLN393784 WVI393777:WVJ393784 IW459313:IX459320 SS459313:ST459320 ACO459313:ACP459320 AMK459313:AML459320 AWG459313:AWH459320 BGC459313:BGD459320 BPY459313:BPZ459320 BZU459313:BZV459320 CJQ459313:CJR459320 CTM459313:CTN459320 DDI459313:DDJ459320 DNE459313:DNF459320 DXA459313:DXB459320 EGW459313:EGX459320 EQS459313:EQT459320 FAO459313:FAP459320 FKK459313:FKL459320 FUG459313:FUH459320 GEC459313:GED459320 GNY459313:GNZ459320 GXU459313:GXV459320 HHQ459313:HHR459320 HRM459313:HRN459320 IBI459313:IBJ459320 ILE459313:ILF459320 IVA459313:IVB459320 JEW459313:JEX459320 JOS459313:JOT459320 JYO459313:JYP459320 KIK459313:KIL459320 KSG459313:KSH459320 LCC459313:LCD459320 LLY459313:LLZ459320 LVU459313:LVV459320 MFQ459313:MFR459320 MPM459313:MPN459320 MZI459313:MZJ459320 NJE459313:NJF459320 NTA459313:NTB459320 OCW459313:OCX459320 OMS459313:OMT459320 OWO459313:OWP459320 PGK459313:PGL459320 PQG459313:PQH459320 QAC459313:QAD459320 QJY459313:QJZ459320 QTU459313:QTV459320 RDQ459313:RDR459320 RNM459313:RNN459320 RXI459313:RXJ459320 SHE459313:SHF459320 SRA459313:SRB459320 TAW459313:TAX459320 TKS459313:TKT459320 TUO459313:TUP459320 UEK459313:UEL459320 UOG459313:UOH459320 UYC459313:UYD459320 VHY459313:VHZ459320 VRU459313:VRV459320 WBQ459313:WBR459320 WLM459313:WLN459320 WVI459313:WVJ459320 IW524849:IX524856 SS524849:ST524856 ACO524849:ACP524856 AMK524849:AML524856 AWG524849:AWH524856 BGC524849:BGD524856 BPY524849:BPZ524856 BZU524849:BZV524856 CJQ524849:CJR524856 CTM524849:CTN524856 DDI524849:DDJ524856 DNE524849:DNF524856 DXA524849:DXB524856 EGW524849:EGX524856 EQS524849:EQT524856 FAO524849:FAP524856 FKK524849:FKL524856 FUG524849:FUH524856 GEC524849:GED524856 GNY524849:GNZ524856 GXU524849:GXV524856 HHQ524849:HHR524856 HRM524849:HRN524856 IBI524849:IBJ524856 ILE524849:ILF524856 IVA524849:IVB524856 JEW524849:JEX524856 JOS524849:JOT524856 JYO524849:JYP524856 KIK524849:KIL524856 KSG524849:KSH524856 LCC524849:LCD524856 LLY524849:LLZ524856 LVU524849:LVV524856 MFQ524849:MFR524856 MPM524849:MPN524856 MZI524849:MZJ524856 NJE524849:NJF524856 NTA524849:NTB524856 OCW524849:OCX524856 OMS524849:OMT524856 OWO524849:OWP524856 PGK524849:PGL524856 PQG524849:PQH524856 QAC524849:QAD524856 QJY524849:QJZ524856 QTU524849:QTV524856 RDQ524849:RDR524856 RNM524849:RNN524856 RXI524849:RXJ524856 SHE524849:SHF524856 SRA524849:SRB524856 TAW524849:TAX524856 TKS524849:TKT524856 TUO524849:TUP524856 UEK524849:UEL524856 UOG524849:UOH524856 UYC524849:UYD524856 VHY524849:VHZ524856 VRU524849:VRV524856 WBQ524849:WBR524856 WLM524849:WLN524856 WVI524849:WVJ524856 IW590385:IX590392 SS590385:ST590392 ACO590385:ACP590392 AMK590385:AML590392 AWG590385:AWH590392 BGC590385:BGD590392 BPY590385:BPZ590392 BZU590385:BZV590392 CJQ590385:CJR590392 CTM590385:CTN590392 DDI590385:DDJ590392 DNE590385:DNF590392 DXA590385:DXB590392 EGW590385:EGX590392 EQS590385:EQT590392 FAO590385:FAP590392 FKK590385:FKL590392 FUG590385:FUH590392 GEC590385:GED590392 GNY590385:GNZ590392 GXU590385:GXV590392 HHQ590385:HHR590392 HRM590385:HRN590392 IBI590385:IBJ590392 ILE590385:ILF590392 IVA590385:IVB590392 JEW590385:JEX590392 JOS590385:JOT590392 JYO590385:JYP590392 KIK590385:KIL590392 KSG590385:KSH590392 LCC590385:LCD590392 LLY590385:LLZ590392 LVU590385:LVV590392 MFQ590385:MFR590392 MPM590385:MPN590392 MZI590385:MZJ590392 NJE590385:NJF590392 NTA590385:NTB590392 OCW590385:OCX590392 OMS590385:OMT590392 OWO590385:OWP590392 PGK590385:PGL590392 PQG590385:PQH590392 QAC590385:QAD590392 QJY590385:QJZ590392 QTU590385:QTV590392 RDQ590385:RDR590392 RNM590385:RNN590392 RXI590385:RXJ590392 SHE590385:SHF590392 SRA590385:SRB590392 TAW590385:TAX590392 TKS590385:TKT590392 TUO590385:TUP590392 UEK590385:UEL590392 UOG590385:UOH590392 UYC590385:UYD590392 VHY590385:VHZ590392 VRU590385:VRV590392 WBQ590385:WBR590392 WLM590385:WLN590392 WVI590385:WVJ590392 IW655921:IX655928 SS655921:ST655928 ACO655921:ACP655928 AMK655921:AML655928 AWG655921:AWH655928 BGC655921:BGD655928 BPY655921:BPZ655928 BZU655921:BZV655928 CJQ655921:CJR655928 CTM655921:CTN655928 DDI655921:DDJ655928 DNE655921:DNF655928 DXA655921:DXB655928 EGW655921:EGX655928 EQS655921:EQT655928 FAO655921:FAP655928 FKK655921:FKL655928 FUG655921:FUH655928 GEC655921:GED655928 GNY655921:GNZ655928 GXU655921:GXV655928 HHQ655921:HHR655928 HRM655921:HRN655928 IBI655921:IBJ655928 ILE655921:ILF655928 IVA655921:IVB655928 JEW655921:JEX655928 JOS655921:JOT655928 JYO655921:JYP655928 KIK655921:KIL655928 KSG655921:KSH655928 LCC655921:LCD655928 LLY655921:LLZ655928 LVU655921:LVV655928 MFQ655921:MFR655928 MPM655921:MPN655928 MZI655921:MZJ655928 NJE655921:NJF655928 NTA655921:NTB655928 OCW655921:OCX655928 OMS655921:OMT655928 OWO655921:OWP655928 PGK655921:PGL655928 PQG655921:PQH655928 QAC655921:QAD655928 QJY655921:QJZ655928 QTU655921:QTV655928 RDQ655921:RDR655928 RNM655921:RNN655928 RXI655921:RXJ655928 SHE655921:SHF655928 SRA655921:SRB655928 TAW655921:TAX655928 TKS655921:TKT655928 TUO655921:TUP655928 UEK655921:UEL655928 UOG655921:UOH655928 UYC655921:UYD655928 VHY655921:VHZ655928 VRU655921:VRV655928 WBQ655921:WBR655928 WLM655921:WLN655928 WVI655921:WVJ655928 IW721457:IX721464 SS721457:ST721464 ACO721457:ACP721464 AMK721457:AML721464 AWG721457:AWH721464 BGC721457:BGD721464 BPY721457:BPZ721464 BZU721457:BZV721464 CJQ721457:CJR721464 CTM721457:CTN721464 DDI721457:DDJ721464 DNE721457:DNF721464 DXA721457:DXB721464 EGW721457:EGX721464 EQS721457:EQT721464 FAO721457:FAP721464 FKK721457:FKL721464 FUG721457:FUH721464 GEC721457:GED721464 GNY721457:GNZ721464 GXU721457:GXV721464 HHQ721457:HHR721464 HRM721457:HRN721464 IBI721457:IBJ721464 ILE721457:ILF721464 IVA721457:IVB721464 JEW721457:JEX721464 JOS721457:JOT721464 JYO721457:JYP721464 KIK721457:KIL721464 KSG721457:KSH721464 LCC721457:LCD721464 LLY721457:LLZ721464 LVU721457:LVV721464 MFQ721457:MFR721464 MPM721457:MPN721464 MZI721457:MZJ721464 NJE721457:NJF721464 NTA721457:NTB721464 OCW721457:OCX721464 OMS721457:OMT721464 OWO721457:OWP721464 PGK721457:PGL721464 PQG721457:PQH721464 QAC721457:QAD721464 QJY721457:QJZ721464 QTU721457:QTV721464 RDQ721457:RDR721464 RNM721457:RNN721464 RXI721457:RXJ721464 SHE721457:SHF721464 SRA721457:SRB721464 TAW721457:TAX721464 TKS721457:TKT721464 TUO721457:TUP721464 UEK721457:UEL721464 UOG721457:UOH721464 UYC721457:UYD721464 VHY721457:VHZ721464 VRU721457:VRV721464 WBQ721457:WBR721464 WLM721457:WLN721464 WVI721457:WVJ721464 IW786993:IX787000 SS786993:ST787000 ACO786993:ACP787000 AMK786993:AML787000 AWG786993:AWH787000 BGC786993:BGD787000 BPY786993:BPZ787000 BZU786993:BZV787000 CJQ786993:CJR787000 CTM786993:CTN787000 DDI786993:DDJ787000 DNE786993:DNF787000 DXA786993:DXB787000 EGW786993:EGX787000 EQS786993:EQT787000 FAO786993:FAP787000 FKK786993:FKL787000 FUG786993:FUH787000 GEC786993:GED787000 GNY786993:GNZ787000 GXU786993:GXV787000 HHQ786993:HHR787000 HRM786993:HRN787000 IBI786993:IBJ787000 ILE786993:ILF787000 IVA786993:IVB787000 JEW786993:JEX787000 JOS786993:JOT787000 JYO786993:JYP787000 KIK786993:KIL787000 KSG786993:KSH787000 LCC786993:LCD787000 LLY786993:LLZ787000 LVU786993:LVV787000 MFQ786993:MFR787000 MPM786993:MPN787000 MZI786993:MZJ787000 NJE786993:NJF787000 NTA786993:NTB787000 OCW786993:OCX787000 OMS786993:OMT787000 OWO786993:OWP787000 PGK786993:PGL787000 PQG786993:PQH787000 QAC786993:QAD787000 QJY786993:QJZ787000 QTU786993:QTV787000 RDQ786993:RDR787000 RNM786993:RNN787000 RXI786993:RXJ787000 SHE786993:SHF787000 SRA786993:SRB787000 TAW786993:TAX787000 TKS786993:TKT787000 TUO786993:TUP787000 UEK786993:UEL787000 UOG786993:UOH787000 UYC786993:UYD787000 VHY786993:VHZ787000 VRU786993:VRV787000 WBQ786993:WBR787000 WLM786993:WLN787000 WVI786993:WVJ787000 IW852529:IX852536 SS852529:ST852536 ACO852529:ACP852536 AMK852529:AML852536 AWG852529:AWH852536 BGC852529:BGD852536 BPY852529:BPZ852536 BZU852529:BZV852536 CJQ852529:CJR852536 CTM852529:CTN852536 DDI852529:DDJ852536 DNE852529:DNF852536 DXA852529:DXB852536 EGW852529:EGX852536 EQS852529:EQT852536 FAO852529:FAP852536 FKK852529:FKL852536 FUG852529:FUH852536 GEC852529:GED852536 GNY852529:GNZ852536 GXU852529:GXV852536 HHQ852529:HHR852536 HRM852529:HRN852536 IBI852529:IBJ852536 ILE852529:ILF852536 IVA852529:IVB852536 JEW852529:JEX852536 JOS852529:JOT852536 JYO852529:JYP852536 KIK852529:KIL852536 KSG852529:KSH852536 LCC852529:LCD852536 LLY852529:LLZ852536 LVU852529:LVV852536 MFQ852529:MFR852536 MPM852529:MPN852536 MZI852529:MZJ852536 NJE852529:NJF852536 NTA852529:NTB852536 OCW852529:OCX852536 OMS852529:OMT852536 OWO852529:OWP852536 PGK852529:PGL852536 PQG852529:PQH852536 QAC852529:QAD852536 QJY852529:QJZ852536 QTU852529:QTV852536 RDQ852529:RDR852536 RNM852529:RNN852536 RXI852529:RXJ852536 SHE852529:SHF852536 SRA852529:SRB852536 TAW852529:TAX852536 TKS852529:TKT852536 TUO852529:TUP852536 UEK852529:UEL852536 UOG852529:UOH852536 UYC852529:UYD852536 VHY852529:VHZ852536 VRU852529:VRV852536 WBQ852529:WBR852536 WLM852529:WLN852536 WVI852529:WVJ852536 IW918065:IX918072 SS918065:ST918072 ACO918065:ACP918072 AMK918065:AML918072 AWG918065:AWH918072 BGC918065:BGD918072 BPY918065:BPZ918072 BZU918065:BZV918072 CJQ918065:CJR918072 CTM918065:CTN918072 DDI918065:DDJ918072 DNE918065:DNF918072 DXA918065:DXB918072 EGW918065:EGX918072 EQS918065:EQT918072 FAO918065:FAP918072 FKK918065:FKL918072 FUG918065:FUH918072 GEC918065:GED918072 GNY918065:GNZ918072 GXU918065:GXV918072 HHQ918065:HHR918072 HRM918065:HRN918072 IBI918065:IBJ918072 ILE918065:ILF918072 IVA918065:IVB918072 JEW918065:JEX918072 JOS918065:JOT918072 JYO918065:JYP918072 KIK918065:KIL918072 KSG918065:KSH918072 LCC918065:LCD918072 LLY918065:LLZ918072 LVU918065:LVV918072 MFQ918065:MFR918072 MPM918065:MPN918072 MZI918065:MZJ918072 NJE918065:NJF918072 NTA918065:NTB918072 OCW918065:OCX918072 OMS918065:OMT918072 OWO918065:OWP918072 PGK918065:PGL918072 PQG918065:PQH918072 QAC918065:QAD918072 QJY918065:QJZ918072 QTU918065:QTV918072 RDQ918065:RDR918072 RNM918065:RNN918072 RXI918065:RXJ918072 SHE918065:SHF918072 SRA918065:SRB918072 TAW918065:TAX918072 TKS918065:TKT918072 TUO918065:TUP918072 UEK918065:UEL918072 UOG918065:UOH918072 UYC918065:UYD918072 VHY918065:VHZ918072 VRU918065:VRV918072 WBQ918065:WBR918072 WLM918065:WLN918072 WVI918065:WVJ918072 IW983601:IX983608 SS983601:ST983608 ACO983601:ACP983608 AMK983601:AML983608 AWG983601:AWH983608 BGC983601:BGD983608 BPY983601:BPZ983608 BZU983601:BZV983608 CJQ983601:CJR983608 CTM983601:CTN983608 DDI983601:DDJ983608 DNE983601:DNF983608 DXA983601:DXB983608 EGW983601:EGX983608 EQS983601:EQT983608 FAO983601:FAP983608 FKK983601:FKL983608 FUG983601:FUH983608 GEC983601:GED983608 GNY983601:GNZ983608 GXU983601:GXV983608 HHQ983601:HHR983608 HRM983601:HRN983608 IBI983601:IBJ983608 ILE983601:ILF983608 IVA983601:IVB983608 JEW983601:JEX983608 JOS983601:JOT983608 JYO983601:JYP983608 KIK983601:KIL983608 KSG983601:KSH983608 LCC983601:LCD983608 LLY983601:LLZ983608 LVU983601:LVV983608 MFQ983601:MFR983608 MPM983601:MPN983608 MZI983601:MZJ983608 NJE983601:NJF983608 NTA983601:NTB983608 OCW983601:OCX983608 OMS983601:OMT983608 OWO983601:OWP983608 PGK983601:PGL983608 PQG983601:PQH983608 QAC983601:QAD983608 QJY983601:QJZ983608 QTU983601:QTV983608 RDQ983601:RDR983608 RNM983601:RNN983608 RXI983601:RXJ983608 SHE983601:SHF983608 SRA983601:SRB983608 TAW983601:TAX983608 TKS983601:TKT983608 TUO983601:TUP983608 UEK983601:UEL983608 UOG983601:UOH983608 UYC983601:UYD983608 VHY983601:VHZ983608 VRU983601:VRV983608 WBQ983601:WBR983608 WLM983601:WLN983608 AMK386:AML389 AWG386:AWH389 BGC386:BGD389 BPY386:BPZ389 BZU386:BZV389 CJQ386:CJR389 CTM386:CTN389 DDI386:DDJ389 DNE386:DNF389 DXA386:DXB389 EGW386:EGX389 EQS386:EQT389 FAO386:FAP389 FKK386:FKL389 FUG386:FUH389 GEC386:GED389 GNY386:GNZ389 GXU386:GXV389 HHQ386:HHR389 HRM386:HRN389 IBI386:IBJ389 ILE386:ILF389 IVA386:IVB389 JEW386:JEX389 JOS386:JOT389 JYO386:JYP389 KIK386:KIL389 KSG386:KSH389 LCC386:LCD389 LLY386:LLZ389 LVU386:LVV389 MFQ386:MFR389 MPM386:MPN389 MZI386:MZJ389 NJE386:NJF389 NTA386:NTB389 OCW386:OCX389 OMS386:OMT389 OWO386:OWP389 PGK386:PGL389 PQG386:PQH389 QAC386:QAD389 QJY386:QJZ389 QTU386:QTV389 RDQ386:RDR389 RNM386:RNN389 RXI386:RXJ389 SHE386:SHF389 SRA386:SRB389 TAW386:TAX389 TKS386:TKT389 TUO386:TUP389 UEK386:UEL389 UOG386:UOH389 UYC386:UYD389 VHY386:VHZ389 VRU386:VRV389 WBQ386:WBR389 WLM386:WLN389 WVI386:WVJ389 IW386:IX389 SS386:ST389 ACO386:ACP389" xr:uid="{7CDA9BF6-28AF-478B-80FC-7ED1A797DD0F}"/>
  </dataValidations>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13" manualBreakCount="13">
    <brk id="69" max="8" man="1"/>
    <brk id="137" max="8" man="1"/>
    <brk id="205" max="8" man="1"/>
    <brk id="273" max="8" man="1"/>
    <brk id="341" max="8" man="1"/>
    <brk id="409" max="8" man="1"/>
    <brk id="477" max="8" man="1"/>
    <brk id="545" max="8" man="1"/>
    <brk id="613" max="8" man="1"/>
    <brk id="681" max="8" man="1"/>
    <brk id="749" max="8" man="1"/>
    <brk id="817" max="8" man="1"/>
    <brk id="885"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3BF7-35DE-491C-93AE-3844CC1893A1}">
  <sheetPr>
    <tabColor theme="0"/>
    <pageSetUpPr fitToPage="1"/>
  </sheetPr>
  <dimension ref="A1:I146"/>
  <sheetViews>
    <sheetView view="pageBreakPreview" zoomScaleNormal="100" zoomScaleSheetLayoutView="100" workbookViewId="0"/>
  </sheetViews>
  <sheetFormatPr defaultRowHeight="13.5" customHeight="1" x14ac:dyDescent="0.4"/>
  <cols>
    <col min="1" max="1" width="3.75" style="12" customWidth="1"/>
    <col min="2" max="2" width="19.125" style="413" customWidth="1"/>
    <col min="3" max="3" width="3.125" style="413" customWidth="1"/>
    <col min="4" max="4" width="18" style="413" customWidth="1"/>
    <col min="5" max="5" width="3" style="12" customWidth="1"/>
    <col min="6" max="6" width="13.125" style="12" bestFit="1" customWidth="1"/>
    <col min="7" max="7" width="19.375" style="413" customWidth="1"/>
    <col min="8" max="8" width="4.625" style="12" customWidth="1"/>
    <col min="9" max="9" width="9.625" style="12" customWidth="1"/>
    <col min="10" max="244" width="9" style="12"/>
    <col min="245" max="245" width="3.75" style="12" customWidth="1"/>
    <col min="246" max="246" width="18.75" style="12" customWidth="1"/>
    <col min="247" max="247" width="3.125" style="12" customWidth="1"/>
    <col min="248" max="248" width="18" style="12" customWidth="1"/>
    <col min="249" max="249" width="3" style="12" customWidth="1"/>
    <col min="250" max="250" width="13.125" style="12" bestFit="1" customWidth="1"/>
    <col min="251" max="251" width="19.375" style="12" customWidth="1"/>
    <col min="252" max="252" width="4.625" style="12" customWidth="1"/>
    <col min="253" max="253" width="9.625" style="12" customWidth="1"/>
    <col min="254" max="500" width="9" style="12"/>
    <col min="501" max="501" width="3.75" style="12" customWidth="1"/>
    <col min="502" max="502" width="18.75" style="12" customWidth="1"/>
    <col min="503" max="503" width="3.125" style="12" customWidth="1"/>
    <col min="504" max="504" width="18" style="12" customWidth="1"/>
    <col min="505" max="505" width="3" style="12" customWidth="1"/>
    <col min="506" max="506" width="13.125" style="12" bestFit="1" customWidth="1"/>
    <col min="507" max="507" width="19.375" style="12" customWidth="1"/>
    <col min="508" max="508" width="4.625" style="12" customWidth="1"/>
    <col min="509" max="509" width="9.625" style="12" customWidth="1"/>
    <col min="510" max="756" width="9" style="12"/>
    <col min="757" max="757" width="3.75" style="12" customWidth="1"/>
    <col min="758" max="758" width="18.75" style="12" customWidth="1"/>
    <col min="759" max="759" width="3.125" style="12" customWidth="1"/>
    <col min="760" max="760" width="18" style="12" customWidth="1"/>
    <col min="761" max="761" width="3" style="12" customWidth="1"/>
    <col min="762" max="762" width="13.125" style="12" bestFit="1" customWidth="1"/>
    <col min="763" max="763" width="19.375" style="12" customWidth="1"/>
    <col min="764" max="764" width="4.625" style="12" customWidth="1"/>
    <col min="765" max="765" width="9.625" style="12" customWidth="1"/>
    <col min="766" max="1012" width="9" style="12"/>
    <col min="1013" max="1013" width="3.75" style="12" customWidth="1"/>
    <col min="1014" max="1014" width="18.75" style="12" customWidth="1"/>
    <col min="1015" max="1015" width="3.125" style="12" customWidth="1"/>
    <col min="1016" max="1016" width="18" style="12" customWidth="1"/>
    <col min="1017" max="1017" width="3" style="12" customWidth="1"/>
    <col min="1018" max="1018" width="13.125" style="12" bestFit="1" customWidth="1"/>
    <col min="1019" max="1019" width="19.375" style="12" customWidth="1"/>
    <col min="1020" max="1020" width="4.625" style="12" customWidth="1"/>
    <col min="1021" max="1021" width="9.625" style="12" customWidth="1"/>
    <col min="1022" max="1268" width="9" style="12"/>
    <col min="1269" max="1269" width="3.75" style="12" customWidth="1"/>
    <col min="1270" max="1270" width="18.75" style="12" customWidth="1"/>
    <col min="1271" max="1271" width="3.125" style="12" customWidth="1"/>
    <col min="1272" max="1272" width="18" style="12" customWidth="1"/>
    <col min="1273" max="1273" width="3" style="12" customWidth="1"/>
    <col min="1274" max="1274" width="13.125" style="12" bestFit="1" customWidth="1"/>
    <col min="1275" max="1275" width="19.375" style="12" customWidth="1"/>
    <col min="1276" max="1276" width="4.625" style="12" customWidth="1"/>
    <col min="1277" max="1277" width="9.625" style="12" customWidth="1"/>
    <col min="1278" max="1524" width="9" style="12"/>
    <col min="1525" max="1525" width="3.75" style="12" customWidth="1"/>
    <col min="1526" max="1526" width="18.75" style="12" customWidth="1"/>
    <col min="1527" max="1527" width="3.125" style="12" customWidth="1"/>
    <col min="1528" max="1528" width="18" style="12" customWidth="1"/>
    <col min="1529" max="1529" width="3" style="12" customWidth="1"/>
    <col min="1530" max="1530" width="13.125" style="12" bestFit="1" customWidth="1"/>
    <col min="1531" max="1531" width="19.375" style="12" customWidth="1"/>
    <col min="1532" max="1532" width="4.625" style="12" customWidth="1"/>
    <col min="1533" max="1533" width="9.625" style="12" customWidth="1"/>
    <col min="1534" max="1780" width="9" style="12"/>
    <col min="1781" max="1781" width="3.75" style="12" customWidth="1"/>
    <col min="1782" max="1782" width="18.75" style="12" customWidth="1"/>
    <col min="1783" max="1783" width="3.125" style="12" customWidth="1"/>
    <col min="1784" max="1784" width="18" style="12" customWidth="1"/>
    <col min="1785" max="1785" width="3" style="12" customWidth="1"/>
    <col min="1786" max="1786" width="13.125" style="12" bestFit="1" customWidth="1"/>
    <col min="1787" max="1787" width="19.375" style="12" customWidth="1"/>
    <col min="1788" max="1788" width="4.625" style="12" customWidth="1"/>
    <col min="1789" max="1789" width="9.625" style="12" customWidth="1"/>
    <col min="1790" max="2036" width="9" style="12"/>
    <col min="2037" max="2037" width="3.75" style="12" customWidth="1"/>
    <col min="2038" max="2038" width="18.75" style="12" customWidth="1"/>
    <col min="2039" max="2039" width="3.125" style="12" customWidth="1"/>
    <col min="2040" max="2040" width="18" style="12" customWidth="1"/>
    <col min="2041" max="2041" width="3" style="12" customWidth="1"/>
    <col min="2042" max="2042" width="13.125" style="12" bestFit="1" customWidth="1"/>
    <col min="2043" max="2043" width="19.375" style="12" customWidth="1"/>
    <col min="2044" max="2044" width="4.625" style="12" customWidth="1"/>
    <col min="2045" max="2045" width="9.625" style="12" customWidth="1"/>
    <col min="2046" max="2292" width="9" style="12"/>
    <col min="2293" max="2293" width="3.75" style="12" customWidth="1"/>
    <col min="2294" max="2294" width="18.75" style="12" customWidth="1"/>
    <col min="2295" max="2295" width="3.125" style="12" customWidth="1"/>
    <col min="2296" max="2296" width="18" style="12" customWidth="1"/>
    <col min="2297" max="2297" width="3" style="12" customWidth="1"/>
    <col min="2298" max="2298" width="13.125" style="12" bestFit="1" customWidth="1"/>
    <col min="2299" max="2299" width="19.375" style="12" customWidth="1"/>
    <col min="2300" max="2300" width="4.625" style="12" customWidth="1"/>
    <col min="2301" max="2301" width="9.625" style="12" customWidth="1"/>
    <col min="2302" max="2548" width="9" style="12"/>
    <col min="2549" max="2549" width="3.75" style="12" customWidth="1"/>
    <col min="2550" max="2550" width="18.75" style="12" customWidth="1"/>
    <col min="2551" max="2551" width="3.125" style="12" customWidth="1"/>
    <col min="2552" max="2552" width="18" style="12" customWidth="1"/>
    <col min="2553" max="2553" width="3" style="12" customWidth="1"/>
    <col min="2554" max="2554" width="13.125" style="12" bestFit="1" customWidth="1"/>
    <col min="2555" max="2555" width="19.375" style="12" customWidth="1"/>
    <col min="2556" max="2556" width="4.625" style="12" customWidth="1"/>
    <col min="2557" max="2557" width="9.625" style="12" customWidth="1"/>
    <col min="2558" max="2804" width="9" style="12"/>
    <col min="2805" max="2805" width="3.75" style="12" customWidth="1"/>
    <col min="2806" max="2806" width="18.75" style="12" customWidth="1"/>
    <col min="2807" max="2807" width="3.125" style="12" customWidth="1"/>
    <col min="2808" max="2808" width="18" style="12" customWidth="1"/>
    <col min="2809" max="2809" width="3" style="12" customWidth="1"/>
    <col min="2810" max="2810" width="13.125" style="12" bestFit="1" customWidth="1"/>
    <col min="2811" max="2811" width="19.375" style="12" customWidth="1"/>
    <col min="2812" max="2812" width="4.625" style="12" customWidth="1"/>
    <col min="2813" max="2813" width="9.625" style="12" customWidth="1"/>
    <col min="2814" max="3060" width="9" style="12"/>
    <col min="3061" max="3061" width="3.75" style="12" customWidth="1"/>
    <col min="3062" max="3062" width="18.75" style="12" customWidth="1"/>
    <col min="3063" max="3063" width="3.125" style="12" customWidth="1"/>
    <col min="3064" max="3064" width="18" style="12" customWidth="1"/>
    <col min="3065" max="3065" width="3" style="12" customWidth="1"/>
    <col min="3066" max="3066" width="13.125" style="12" bestFit="1" customWidth="1"/>
    <col min="3067" max="3067" width="19.375" style="12" customWidth="1"/>
    <col min="3068" max="3068" width="4.625" style="12" customWidth="1"/>
    <col min="3069" max="3069" width="9.625" style="12" customWidth="1"/>
    <col min="3070" max="3316" width="9" style="12"/>
    <col min="3317" max="3317" width="3.75" style="12" customWidth="1"/>
    <col min="3318" max="3318" width="18.75" style="12" customWidth="1"/>
    <col min="3319" max="3319" width="3.125" style="12" customWidth="1"/>
    <col min="3320" max="3320" width="18" style="12" customWidth="1"/>
    <col min="3321" max="3321" width="3" style="12" customWidth="1"/>
    <col min="3322" max="3322" width="13.125" style="12" bestFit="1" customWidth="1"/>
    <col min="3323" max="3323" width="19.375" style="12" customWidth="1"/>
    <col min="3324" max="3324" width="4.625" style="12" customWidth="1"/>
    <col min="3325" max="3325" width="9.625" style="12" customWidth="1"/>
    <col min="3326" max="3572" width="9" style="12"/>
    <col min="3573" max="3573" width="3.75" style="12" customWidth="1"/>
    <col min="3574" max="3574" width="18.75" style="12" customWidth="1"/>
    <col min="3575" max="3575" width="3.125" style="12" customWidth="1"/>
    <col min="3576" max="3576" width="18" style="12" customWidth="1"/>
    <col min="3577" max="3577" width="3" style="12" customWidth="1"/>
    <col min="3578" max="3578" width="13.125" style="12" bestFit="1" customWidth="1"/>
    <col min="3579" max="3579" width="19.375" style="12" customWidth="1"/>
    <col min="3580" max="3580" width="4.625" style="12" customWidth="1"/>
    <col min="3581" max="3581" width="9.625" style="12" customWidth="1"/>
    <col min="3582" max="3828" width="9" style="12"/>
    <col min="3829" max="3829" width="3.75" style="12" customWidth="1"/>
    <col min="3830" max="3830" width="18.75" style="12" customWidth="1"/>
    <col min="3831" max="3831" width="3.125" style="12" customWidth="1"/>
    <col min="3832" max="3832" width="18" style="12" customWidth="1"/>
    <col min="3833" max="3833" width="3" style="12" customWidth="1"/>
    <col min="3834" max="3834" width="13.125" style="12" bestFit="1" customWidth="1"/>
    <col min="3835" max="3835" width="19.375" style="12" customWidth="1"/>
    <col min="3836" max="3836" width="4.625" style="12" customWidth="1"/>
    <col min="3837" max="3837" width="9.625" style="12" customWidth="1"/>
    <col min="3838" max="4084" width="9" style="12"/>
    <col min="4085" max="4085" width="3.75" style="12" customWidth="1"/>
    <col min="4086" max="4086" width="18.75" style="12" customWidth="1"/>
    <col min="4087" max="4087" width="3.125" style="12" customWidth="1"/>
    <col min="4088" max="4088" width="18" style="12" customWidth="1"/>
    <col min="4089" max="4089" width="3" style="12" customWidth="1"/>
    <col min="4090" max="4090" width="13.125" style="12" bestFit="1" customWidth="1"/>
    <col min="4091" max="4091" width="19.375" style="12" customWidth="1"/>
    <col min="4092" max="4092" width="4.625" style="12" customWidth="1"/>
    <col min="4093" max="4093" width="9.625" style="12" customWidth="1"/>
    <col min="4094" max="4340" width="9" style="12"/>
    <col min="4341" max="4341" width="3.75" style="12" customWidth="1"/>
    <col min="4342" max="4342" width="18.75" style="12" customWidth="1"/>
    <col min="4343" max="4343" width="3.125" style="12" customWidth="1"/>
    <col min="4344" max="4344" width="18" style="12" customWidth="1"/>
    <col min="4345" max="4345" width="3" style="12" customWidth="1"/>
    <col min="4346" max="4346" width="13.125" style="12" bestFit="1" customWidth="1"/>
    <col min="4347" max="4347" width="19.375" style="12" customWidth="1"/>
    <col min="4348" max="4348" width="4.625" style="12" customWidth="1"/>
    <col min="4349" max="4349" width="9.625" style="12" customWidth="1"/>
    <col min="4350" max="4596" width="9" style="12"/>
    <col min="4597" max="4597" width="3.75" style="12" customWidth="1"/>
    <col min="4598" max="4598" width="18.75" style="12" customWidth="1"/>
    <col min="4599" max="4599" width="3.125" style="12" customWidth="1"/>
    <col min="4600" max="4600" width="18" style="12" customWidth="1"/>
    <col min="4601" max="4601" width="3" style="12" customWidth="1"/>
    <col min="4602" max="4602" width="13.125" style="12" bestFit="1" customWidth="1"/>
    <col min="4603" max="4603" width="19.375" style="12" customWidth="1"/>
    <col min="4604" max="4604" width="4.625" style="12" customWidth="1"/>
    <col min="4605" max="4605" width="9.625" style="12" customWidth="1"/>
    <col min="4606" max="4852" width="9" style="12"/>
    <col min="4853" max="4853" width="3.75" style="12" customWidth="1"/>
    <col min="4854" max="4854" width="18.75" style="12" customWidth="1"/>
    <col min="4855" max="4855" width="3.125" style="12" customWidth="1"/>
    <col min="4856" max="4856" width="18" style="12" customWidth="1"/>
    <col min="4857" max="4857" width="3" style="12" customWidth="1"/>
    <col min="4858" max="4858" width="13.125" style="12" bestFit="1" customWidth="1"/>
    <col min="4859" max="4859" width="19.375" style="12" customWidth="1"/>
    <col min="4860" max="4860" width="4.625" style="12" customWidth="1"/>
    <col min="4861" max="4861" width="9.625" style="12" customWidth="1"/>
    <col min="4862" max="5108" width="9" style="12"/>
    <col min="5109" max="5109" width="3.75" style="12" customWidth="1"/>
    <col min="5110" max="5110" width="18.75" style="12" customWidth="1"/>
    <col min="5111" max="5111" width="3.125" style="12" customWidth="1"/>
    <col min="5112" max="5112" width="18" style="12" customWidth="1"/>
    <col min="5113" max="5113" width="3" style="12" customWidth="1"/>
    <col min="5114" max="5114" width="13.125" style="12" bestFit="1" customWidth="1"/>
    <col min="5115" max="5115" width="19.375" style="12" customWidth="1"/>
    <col min="5116" max="5116" width="4.625" style="12" customWidth="1"/>
    <col min="5117" max="5117" width="9.625" style="12" customWidth="1"/>
    <col min="5118" max="5364" width="9" style="12"/>
    <col min="5365" max="5365" width="3.75" style="12" customWidth="1"/>
    <col min="5366" max="5366" width="18.75" style="12" customWidth="1"/>
    <col min="5367" max="5367" width="3.125" style="12" customWidth="1"/>
    <col min="5368" max="5368" width="18" style="12" customWidth="1"/>
    <col min="5369" max="5369" width="3" style="12" customWidth="1"/>
    <col min="5370" max="5370" width="13.125" style="12" bestFit="1" customWidth="1"/>
    <col min="5371" max="5371" width="19.375" style="12" customWidth="1"/>
    <col min="5372" max="5372" width="4.625" style="12" customWidth="1"/>
    <col min="5373" max="5373" width="9.625" style="12" customWidth="1"/>
    <col min="5374" max="5620" width="9" style="12"/>
    <col min="5621" max="5621" width="3.75" style="12" customWidth="1"/>
    <col min="5622" max="5622" width="18.75" style="12" customWidth="1"/>
    <col min="5623" max="5623" width="3.125" style="12" customWidth="1"/>
    <col min="5624" max="5624" width="18" style="12" customWidth="1"/>
    <col min="5625" max="5625" width="3" style="12" customWidth="1"/>
    <col min="5626" max="5626" width="13.125" style="12" bestFit="1" customWidth="1"/>
    <col min="5627" max="5627" width="19.375" style="12" customWidth="1"/>
    <col min="5628" max="5628" width="4.625" style="12" customWidth="1"/>
    <col min="5629" max="5629" width="9.625" style="12" customWidth="1"/>
    <col min="5630" max="5876" width="9" style="12"/>
    <col min="5877" max="5877" width="3.75" style="12" customWidth="1"/>
    <col min="5878" max="5878" width="18.75" style="12" customWidth="1"/>
    <col min="5879" max="5879" width="3.125" style="12" customWidth="1"/>
    <col min="5880" max="5880" width="18" style="12" customWidth="1"/>
    <col min="5881" max="5881" width="3" style="12" customWidth="1"/>
    <col min="5882" max="5882" width="13.125" style="12" bestFit="1" customWidth="1"/>
    <col min="5883" max="5883" width="19.375" style="12" customWidth="1"/>
    <col min="5884" max="5884" width="4.625" style="12" customWidth="1"/>
    <col min="5885" max="5885" width="9.625" style="12" customWidth="1"/>
    <col min="5886" max="6132" width="9" style="12"/>
    <col min="6133" max="6133" width="3.75" style="12" customWidth="1"/>
    <col min="6134" max="6134" width="18.75" style="12" customWidth="1"/>
    <col min="6135" max="6135" width="3.125" style="12" customWidth="1"/>
    <col min="6136" max="6136" width="18" style="12" customWidth="1"/>
    <col min="6137" max="6137" width="3" style="12" customWidth="1"/>
    <col min="6138" max="6138" width="13.125" style="12" bestFit="1" customWidth="1"/>
    <col min="6139" max="6139" width="19.375" style="12" customWidth="1"/>
    <col min="6140" max="6140" width="4.625" style="12" customWidth="1"/>
    <col min="6141" max="6141" width="9.625" style="12" customWidth="1"/>
    <col min="6142" max="6388" width="9" style="12"/>
    <col min="6389" max="6389" width="3.75" style="12" customWidth="1"/>
    <col min="6390" max="6390" width="18.75" style="12" customWidth="1"/>
    <col min="6391" max="6391" width="3.125" style="12" customWidth="1"/>
    <col min="6392" max="6392" width="18" style="12" customWidth="1"/>
    <col min="6393" max="6393" width="3" style="12" customWidth="1"/>
    <col min="6394" max="6394" width="13.125" style="12" bestFit="1" customWidth="1"/>
    <col min="6395" max="6395" width="19.375" style="12" customWidth="1"/>
    <col min="6396" max="6396" width="4.625" style="12" customWidth="1"/>
    <col min="6397" max="6397" width="9.625" style="12" customWidth="1"/>
    <col min="6398" max="6644" width="9" style="12"/>
    <col min="6645" max="6645" width="3.75" style="12" customWidth="1"/>
    <col min="6646" max="6646" width="18.75" style="12" customWidth="1"/>
    <col min="6647" max="6647" width="3.125" style="12" customWidth="1"/>
    <col min="6648" max="6648" width="18" style="12" customWidth="1"/>
    <col min="6649" max="6649" width="3" style="12" customWidth="1"/>
    <col min="6650" max="6650" width="13.125" style="12" bestFit="1" customWidth="1"/>
    <col min="6651" max="6651" width="19.375" style="12" customWidth="1"/>
    <col min="6652" max="6652" width="4.625" style="12" customWidth="1"/>
    <col min="6653" max="6653" width="9.625" style="12" customWidth="1"/>
    <col min="6654" max="6900" width="9" style="12"/>
    <col min="6901" max="6901" width="3.75" style="12" customWidth="1"/>
    <col min="6902" max="6902" width="18.75" style="12" customWidth="1"/>
    <col min="6903" max="6903" width="3.125" style="12" customWidth="1"/>
    <col min="6904" max="6904" width="18" style="12" customWidth="1"/>
    <col min="6905" max="6905" width="3" style="12" customWidth="1"/>
    <col min="6906" max="6906" width="13.125" style="12" bestFit="1" customWidth="1"/>
    <col min="6907" max="6907" width="19.375" style="12" customWidth="1"/>
    <col min="6908" max="6908" width="4.625" style="12" customWidth="1"/>
    <col min="6909" max="6909" width="9.625" style="12" customWidth="1"/>
    <col min="6910" max="7156" width="9" style="12"/>
    <col min="7157" max="7157" width="3.75" style="12" customWidth="1"/>
    <col min="7158" max="7158" width="18.75" style="12" customWidth="1"/>
    <col min="7159" max="7159" width="3.125" style="12" customWidth="1"/>
    <col min="7160" max="7160" width="18" style="12" customWidth="1"/>
    <col min="7161" max="7161" width="3" style="12" customWidth="1"/>
    <col min="7162" max="7162" width="13.125" style="12" bestFit="1" customWidth="1"/>
    <col min="7163" max="7163" width="19.375" style="12" customWidth="1"/>
    <col min="7164" max="7164" width="4.625" style="12" customWidth="1"/>
    <col min="7165" max="7165" width="9.625" style="12" customWidth="1"/>
    <col min="7166" max="7412" width="9" style="12"/>
    <col min="7413" max="7413" width="3.75" style="12" customWidth="1"/>
    <col min="7414" max="7414" width="18.75" style="12" customWidth="1"/>
    <col min="7415" max="7415" width="3.125" style="12" customWidth="1"/>
    <col min="7416" max="7416" width="18" style="12" customWidth="1"/>
    <col min="7417" max="7417" width="3" style="12" customWidth="1"/>
    <col min="7418" max="7418" width="13.125" style="12" bestFit="1" customWidth="1"/>
    <col min="7419" max="7419" width="19.375" style="12" customWidth="1"/>
    <col min="7420" max="7420" width="4.625" style="12" customWidth="1"/>
    <col min="7421" max="7421" width="9.625" style="12" customWidth="1"/>
    <col min="7422" max="7668" width="9" style="12"/>
    <col min="7669" max="7669" width="3.75" style="12" customWidth="1"/>
    <col min="7670" max="7670" width="18.75" style="12" customWidth="1"/>
    <col min="7671" max="7671" width="3.125" style="12" customWidth="1"/>
    <col min="7672" max="7672" width="18" style="12" customWidth="1"/>
    <col min="7673" max="7673" width="3" style="12" customWidth="1"/>
    <col min="7674" max="7674" width="13.125" style="12" bestFit="1" customWidth="1"/>
    <col min="7675" max="7675" width="19.375" style="12" customWidth="1"/>
    <col min="7676" max="7676" width="4.625" style="12" customWidth="1"/>
    <col min="7677" max="7677" width="9.625" style="12" customWidth="1"/>
    <col min="7678" max="7924" width="9" style="12"/>
    <col min="7925" max="7925" width="3.75" style="12" customWidth="1"/>
    <col min="7926" max="7926" width="18.75" style="12" customWidth="1"/>
    <col min="7927" max="7927" width="3.125" style="12" customWidth="1"/>
    <col min="7928" max="7928" width="18" style="12" customWidth="1"/>
    <col min="7929" max="7929" width="3" style="12" customWidth="1"/>
    <col min="7930" max="7930" width="13.125" style="12" bestFit="1" customWidth="1"/>
    <col min="7931" max="7931" width="19.375" style="12" customWidth="1"/>
    <col min="7932" max="7932" width="4.625" style="12" customWidth="1"/>
    <col min="7933" max="7933" width="9.625" style="12" customWidth="1"/>
    <col min="7934" max="8180" width="9" style="12"/>
    <col min="8181" max="8181" width="3.75" style="12" customWidth="1"/>
    <col min="8182" max="8182" width="18.75" style="12" customWidth="1"/>
    <col min="8183" max="8183" width="3.125" style="12" customWidth="1"/>
    <col min="8184" max="8184" width="18" style="12" customWidth="1"/>
    <col min="8185" max="8185" width="3" style="12" customWidth="1"/>
    <col min="8186" max="8186" width="13.125" style="12" bestFit="1" customWidth="1"/>
    <col min="8187" max="8187" width="19.375" style="12" customWidth="1"/>
    <col min="8188" max="8188" width="4.625" style="12" customWidth="1"/>
    <col min="8189" max="8189" width="9.625" style="12" customWidth="1"/>
    <col min="8190" max="8436" width="9" style="12"/>
    <col min="8437" max="8437" width="3.75" style="12" customWidth="1"/>
    <col min="8438" max="8438" width="18.75" style="12" customWidth="1"/>
    <col min="8439" max="8439" width="3.125" style="12" customWidth="1"/>
    <col min="8440" max="8440" width="18" style="12" customWidth="1"/>
    <col min="8441" max="8441" width="3" style="12" customWidth="1"/>
    <col min="8442" max="8442" width="13.125" style="12" bestFit="1" customWidth="1"/>
    <col min="8443" max="8443" width="19.375" style="12" customWidth="1"/>
    <col min="8444" max="8444" width="4.625" style="12" customWidth="1"/>
    <col min="8445" max="8445" width="9.625" style="12" customWidth="1"/>
    <col min="8446" max="8692" width="9" style="12"/>
    <col min="8693" max="8693" width="3.75" style="12" customWidth="1"/>
    <col min="8694" max="8694" width="18.75" style="12" customWidth="1"/>
    <col min="8695" max="8695" width="3.125" style="12" customWidth="1"/>
    <col min="8696" max="8696" width="18" style="12" customWidth="1"/>
    <col min="8697" max="8697" width="3" style="12" customWidth="1"/>
    <col min="8698" max="8698" width="13.125" style="12" bestFit="1" customWidth="1"/>
    <col min="8699" max="8699" width="19.375" style="12" customWidth="1"/>
    <col min="8700" max="8700" width="4.625" style="12" customWidth="1"/>
    <col min="8701" max="8701" width="9.625" style="12" customWidth="1"/>
    <col min="8702" max="8948" width="9" style="12"/>
    <col min="8949" max="8949" width="3.75" style="12" customWidth="1"/>
    <col min="8950" max="8950" width="18.75" style="12" customWidth="1"/>
    <col min="8951" max="8951" width="3.125" style="12" customWidth="1"/>
    <col min="8952" max="8952" width="18" style="12" customWidth="1"/>
    <col min="8953" max="8953" width="3" style="12" customWidth="1"/>
    <col min="8954" max="8954" width="13.125" style="12" bestFit="1" customWidth="1"/>
    <col min="8955" max="8955" width="19.375" style="12" customWidth="1"/>
    <col min="8956" max="8956" width="4.625" style="12" customWidth="1"/>
    <col min="8957" max="8957" width="9.625" style="12" customWidth="1"/>
    <col min="8958" max="9204" width="9" style="12"/>
    <col min="9205" max="9205" width="3.75" style="12" customWidth="1"/>
    <col min="9206" max="9206" width="18.75" style="12" customWidth="1"/>
    <col min="9207" max="9207" width="3.125" style="12" customWidth="1"/>
    <col min="9208" max="9208" width="18" style="12" customWidth="1"/>
    <col min="9209" max="9209" width="3" style="12" customWidth="1"/>
    <col min="9210" max="9210" width="13.125" style="12" bestFit="1" customWidth="1"/>
    <col min="9211" max="9211" width="19.375" style="12" customWidth="1"/>
    <col min="9212" max="9212" width="4.625" style="12" customWidth="1"/>
    <col min="9213" max="9213" width="9.625" style="12" customWidth="1"/>
    <col min="9214" max="9460" width="9" style="12"/>
    <col min="9461" max="9461" width="3.75" style="12" customWidth="1"/>
    <col min="9462" max="9462" width="18.75" style="12" customWidth="1"/>
    <col min="9463" max="9463" width="3.125" style="12" customWidth="1"/>
    <col min="9464" max="9464" width="18" style="12" customWidth="1"/>
    <col min="9465" max="9465" width="3" style="12" customWidth="1"/>
    <col min="9466" max="9466" width="13.125" style="12" bestFit="1" customWidth="1"/>
    <col min="9467" max="9467" width="19.375" style="12" customWidth="1"/>
    <col min="9468" max="9468" width="4.625" style="12" customWidth="1"/>
    <col min="9469" max="9469" width="9.625" style="12" customWidth="1"/>
    <col min="9470" max="9716" width="9" style="12"/>
    <col min="9717" max="9717" width="3.75" style="12" customWidth="1"/>
    <col min="9718" max="9718" width="18.75" style="12" customWidth="1"/>
    <col min="9719" max="9719" width="3.125" style="12" customWidth="1"/>
    <col min="9720" max="9720" width="18" style="12" customWidth="1"/>
    <col min="9721" max="9721" width="3" style="12" customWidth="1"/>
    <col min="9722" max="9722" width="13.125" style="12" bestFit="1" customWidth="1"/>
    <col min="9723" max="9723" width="19.375" style="12" customWidth="1"/>
    <col min="9724" max="9724" width="4.625" style="12" customWidth="1"/>
    <col min="9725" max="9725" width="9.625" style="12" customWidth="1"/>
    <col min="9726" max="9972" width="9" style="12"/>
    <col min="9973" max="9973" width="3.75" style="12" customWidth="1"/>
    <col min="9974" max="9974" width="18.75" style="12" customWidth="1"/>
    <col min="9975" max="9975" width="3.125" style="12" customWidth="1"/>
    <col min="9976" max="9976" width="18" style="12" customWidth="1"/>
    <col min="9977" max="9977" width="3" style="12" customWidth="1"/>
    <col min="9978" max="9978" width="13.125" style="12" bestFit="1" customWidth="1"/>
    <col min="9979" max="9979" width="19.375" style="12" customWidth="1"/>
    <col min="9980" max="9980" width="4.625" style="12" customWidth="1"/>
    <col min="9981" max="9981" width="9.625" style="12" customWidth="1"/>
    <col min="9982" max="10228" width="9" style="12"/>
    <col min="10229" max="10229" width="3.75" style="12" customWidth="1"/>
    <col min="10230" max="10230" width="18.75" style="12" customWidth="1"/>
    <col min="10231" max="10231" width="3.125" style="12" customWidth="1"/>
    <col min="10232" max="10232" width="18" style="12" customWidth="1"/>
    <col min="10233" max="10233" width="3" style="12" customWidth="1"/>
    <col min="10234" max="10234" width="13.125" style="12" bestFit="1" customWidth="1"/>
    <col min="10235" max="10235" width="19.375" style="12" customWidth="1"/>
    <col min="10236" max="10236" width="4.625" style="12" customWidth="1"/>
    <col min="10237" max="10237" width="9.625" style="12" customWidth="1"/>
    <col min="10238" max="10484" width="9" style="12"/>
    <col min="10485" max="10485" width="3.75" style="12" customWidth="1"/>
    <col min="10486" max="10486" width="18.75" style="12" customWidth="1"/>
    <col min="10487" max="10487" width="3.125" style="12" customWidth="1"/>
    <col min="10488" max="10488" width="18" style="12" customWidth="1"/>
    <col min="10489" max="10489" width="3" style="12" customWidth="1"/>
    <col min="10490" max="10490" width="13.125" style="12" bestFit="1" customWidth="1"/>
    <col min="10491" max="10491" width="19.375" style="12" customWidth="1"/>
    <col min="10492" max="10492" width="4.625" style="12" customWidth="1"/>
    <col min="10493" max="10493" width="9.625" style="12" customWidth="1"/>
    <col min="10494" max="10740" width="9" style="12"/>
    <col min="10741" max="10741" width="3.75" style="12" customWidth="1"/>
    <col min="10742" max="10742" width="18.75" style="12" customWidth="1"/>
    <col min="10743" max="10743" width="3.125" style="12" customWidth="1"/>
    <col min="10744" max="10744" width="18" style="12" customWidth="1"/>
    <col min="10745" max="10745" width="3" style="12" customWidth="1"/>
    <col min="10746" max="10746" width="13.125" style="12" bestFit="1" customWidth="1"/>
    <col min="10747" max="10747" width="19.375" style="12" customWidth="1"/>
    <col min="10748" max="10748" width="4.625" style="12" customWidth="1"/>
    <col min="10749" max="10749" width="9.625" style="12" customWidth="1"/>
    <col min="10750" max="10996" width="9" style="12"/>
    <col min="10997" max="10997" width="3.75" style="12" customWidth="1"/>
    <col min="10998" max="10998" width="18.75" style="12" customWidth="1"/>
    <col min="10999" max="10999" width="3.125" style="12" customWidth="1"/>
    <col min="11000" max="11000" width="18" style="12" customWidth="1"/>
    <col min="11001" max="11001" width="3" style="12" customWidth="1"/>
    <col min="11002" max="11002" width="13.125" style="12" bestFit="1" customWidth="1"/>
    <col min="11003" max="11003" width="19.375" style="12" customWidth="1"/>
    <col min="11004" max="11004" width="4.625" style="12" customWidth="1"/>
    <col min="11005" max="11005" width="9.625" style="12" customWidth="1"/>
    <col min="11006" max="11252" width="9" style="12"/>
    <col min="11253" max="11253" width="3.75" style="12" customWidth="1"/>
    <col min="11254" max="11254" width="18.75" style="12" customWidth="1"/>
    <col min="11255" max="11255" width="3.125" style="12" customWidth="1"/>
    <col min="11256" max="11256" width="18" style="12" customWidth="1"/>
    <col min="11257" max="11257" width="3" style="12" customWidth="1"/>
    <col min="11258" max="11258" width="13.125" style="12" bestFit="1" customWidth="1"/>
    <col min="11259" max="11259" width="19.375" style="12" customWidth="1"/>
    <col min="11260" max="11260" width="4.625" style="12" customWidth="1"/>
    <col min="11261" max="11261" width="9.625" style="12" customWidth="1"/>
    <col min="11262" max="11508" width="9" style="12"/>
    <col min="11509" max="11509" width="3.75" style="12" customWidth="1"/>
    <col min="11510" max="11510" width="18.75" style="12" customWidth="1"/>
    <col min="11511" max="11511" width="3.125" style="12" customWidth="1"/>
    <col min="11512" max="11512" width="18" style="12" customWidth="1"/>
    <col min="11513" max="11513" width="3" style="12" customWidth="1"/>
    <col min="11514" max="11514" width="13.125" style="12" bestFit="1" customWidth="1"/>
    <col min="11515" max="11515" width="19.375" style="12" customWidth="1"/>
    <col min="11516" max="11516" width="4.625" style="12" customWidth="1"/>
    <col min="11517" max="11517" width="9.625" style="12" customWidth="1"/>
    <col min="11518" max="11764" width="9" style="12"/>
    <col min="11765" max="11765" width="3.75" style="12" customWidth="1"/>
    <col min="11766" max="11766" width="18.75" style="12" customWidth="1"/>
    <col min="11767" max="11767" width="3.125" style="12" customWidth="1"/>
    <col min="11768" max="11768" width="18" style="12" customWidth="1"/>
    <col min="11769" max="11769" width="3" style="12" customWidth="1"/>
    <col min="11770" max="11770" width="13.125" style="12" bestFit="1" customWidth="1"/>
    <col min="11771" max="11771" width="19.375" style="12" customWidth="1"/>
    <col min="11772" max="11772" width="4.625" style="12" customWidth="1"/>
    <col min="11773" max="11773" width="9.625" style="12" customWidth="1"/>
    <col min="11774" max="12020" width="9" style="12"/>
    <col min="12021" max="12021" width="3.75" style="12" customWidth="1"/>
    <col min="12022" max="12022" width="18.75" style="12" customWidth="1"/>
    <col min="12023" max="12023" width="3.125" style="12" customWidth="1"/>
    <col min="12024" max="12024" width="18" style="12" customWidth="1"/>
    <col min="12025" max="12025" width="3" style="12" customWidth="1"/>
    <col min="12026" max="12026" width="13.125" style="12" bestFit="1" customWidth="1"/>
    <col min="12027" max="12027" width="19.375" style="12" customWidth="1"/>
    <col min="12028" max="12028" width="4.625" style="12" customWidth="1"/>
    <col min="12029" max="12029" width="9.625" style="12" customWidth="1"/>
    <col min="12030" max="12276" width="9" style="12"/>
    <col min="12277" max="12277" width="3.75" style="12" customWidth="1"/>
    <col min="12278" max="12278" width="18.75" style="12" customWidth="1"/>
    <col min="12279" max="12279" width="3.125" style="12" customWidth="1"/>
    <col min="12280" max="12280" width="18" style="12" customWidth="1"/>
    <col min="12281" max="12281" width="3" style="12" customWidth="1"/>
    <col min="12282" max="12282" width="13.125" style="12" bestFit="1" customWidth="1"/>
    <col min="12283" max="12283" width="19.375" style="12" customWidth="1"/>
    <col min="12284" max="12284" width="4.625" style="12" customWidth="1"/>
    <col min="12285" max="12285" width="9.625" style="12" customWidth="1"/>
    <col min="12286" max="12532" width="9" style="12"/>
    <col min="12533" max="12533" width="3.75" style="12" customWidth="1"/>
    <col min="12534" max="12534" width="18.75" style="12" customWidth="1"/>
    <col min="12535" max="12535" width="3.125" style="12" customWidth="1"/>
    <col min="12536" max="12536" width="18" style="12" customWidth="1"/>
    <col min="12537" max="12537" width="3" style="12" customWidth="1"/>
    <col min="12538" max="12538" width="13.125" style="12" bestFit="1" customWidth="1"/>
    <col min="12539" max="12539" width="19.375" style="12" customWidth="1"/>
    <col min="12540" max="12540" width="4.625" style="12" customWidth="1"/>
    <col min="12541" max="12541" width="9.625" style="12" customWidth="1"/>
    <col min="12542" max="12788" width="9" style="12"/>
    <col min="12789" max="12789" width="3.75" style="12" customWidth="1"/>
    <col min="12790" max="12790" width="18.75" style="12" customWidth="1"/>
    <col min="12791" max="12791" width="3.125" style="12" customWidth="1"/>
    <col min="12792" max="12792" width="18" style="12" customWidth="1"/>
    <col min="12793" max="12793" width="3" style="12" customWidth="1"/>
    <col min="12794" max="12794" width="13.125" style="12" bestFit="1" customWidth="1"/>
    <col min="12795" max="12795" width="19.375" style="12" customWidth="1"/>
    <col min="12796" max="12796" width="4.625" style="12" customWidth="1"/>
    <col min="12797" max="12797" width="9.625" style="12" customWidth="1"/>
    <col min="12798" max="13044" width="9" style="12"/>
    <col min="13045" max="13045" width="3.75" style="12" customWidth="1"/>
    <col min="13046" max="13046" width="18.75" style="12" customWidth="1"/>
    <col min="13047" max="13047" width="3.125" style="12" customWidth="1"/>
    <col min="13048" max="13048" width="18" style="12" customWidth="1"/>
    <col min="13049" max="13049" width="3" style="12" customWidth="1"/>
    <col min="13050" max="13050" width="13.125" style="12" bestFit="1" customWidth="1"/>
    <col min="13051" max="13051" width="19.375" style="12" customWidth="1"/>
    <col min="13052" max="13052" width="4.625" style="12" customWidth="1"/>
    <col min="13053" max="13053" width="9.625" style="12" customWidth="1"/>
    <col min="13054" max="13300" width="9" style="12"/>
    <col min="13301" max="13301" width="3.75" style="12" customWidth="1"/>
    <col min="13302" max="13302" width="18.75" style="12" customWidth="1"/>
    <col min="13303" max="13303" width="3.125" style="12" customWidth="1"/>
    <col min="13304" max="13304" width="18" style="12" customWidth="1"/>
    <col min="13305" max="13305" width="3" style="12" customWidth="1"/>
    <col min="13306" max="13306" width="13.125" style="12" bestFit="1" customWidth="1"/>
    <col min="13307" max="13307" width="19.375" style="12" customWidth="1"/>
    <col min="13308" max="13308" width="4.625" style="12" customWidth="1"/>
    <col min="13309" max="13309" width="9.625" style="12" customWidth="1"/>
    <col min="13310" max="13556" width="9" style="12"/>
    <col min="13557" max="13557" width="3.75" style="12" customWidth="1"/>
    <col min="13558" max="13558" width="18.75" style="12" customWidth="1"/>
    <col min="13559" max="13559" width="3.125" style="12" customWidth="1"/>
    <col min="13560" max="13560" width="18" style="12" customWidth="1"/>
    <col min="13561" max="13561" width="3" style="12" customWidth="1"/>
    <col min="13562" max="13562" width="13.125" style="12" bestFit="1" customWidth="1"/>
    <col min="13563" max="13563" width="19.375" style="12" customWidth="1"/>
    <col min="13564" max="13564" width="4.625" style="12" customWidth="1"/>
    <col min="13565" max="13565" width="9.625" style="12" customWidth="1"/>
    <col min="13566" max="13812" width="9" style="12"/>
    <col min="13813" max="13813" width="3.75" style="12" customWidth="1"/>
    <col min="13814" max="13814" width="18.75" style="12" customWidth="1"/>
    <col min="13815" max="13815" width="3.125" style="12" customWidth="1"/>
    <col min="13816" max="13816" width="18" style="12" customWidth="1"/>
    <col min="13817" max="13817" width="3" style="12" customWidth="1"/>
    <col min="13818" max="13818" width="13.125" style="12" bestFit="1" customWidth="1"/>
    <col min="13819" max="13819" width="19.375" style="12" customWidth="1"/>
    <col min="13820" max="13820" width="4.625" style="12" customWidth="1"/>
    <col min="13821" max="13821" width="9.625" style="12" customWidth="1"/>
    <col min="13822" max="14068" width="9" style="12"/>
    <col min="14069" max="14069" width="3.75" style="12" customWidth="1"/>
    <col min="14070" max="14070" width="18.75" style="12" customWidth="1"/>
    <col min="14071" max="14071" width="3.125" style="12" customWidth="1"/>
    <col min="14072" max="14072" width="18" style="12" customWidth="1"/>
    <col min="14073" max="14073" width="3" style="12" customWidth="1"/>
    <col min="14074" max="14074" width="13.125" style="12" bestFit="1" customWidth="1"/>
    <col min="14075" max="14075" width="19.375" style="12" customWidth="1"/>
    <col min="14076" max="14076" width="4.625" style="12" customWidth="1"/>
    <col min="14077" max="14077" width="9.625" style="12" customWidth="1"/>
    <col min="14078" max="14324" width="9" style="12"/>
    <col min="14325" max="14325" width="3.75" style="12" customWidth="1"/>
    <col min="14326" max="14326" width="18.75" style="12" customWidth="1"/>
    <col min="14327" max="14327" width="3.125" style="12" customWidth="1"/>
    <col min="14328" max="14328" width="18" style="12" customWidth="1"/>
    <col min="14329" max="14329" width="3" style="12" customWidth="1"/>
    <col min="14330" max="14330" width="13.125" style="12" bestFit="1" customWidth="1"/>
    <col min="14331" max="14331" width="19.375" style="12" customWidth="1"/>
    <col min="14332" max="14332" width="4.625" style="12" customWidth="1"/>
    <col min="14333" max="14333" width="9.625" style="12" customWidth="1"/>
    <col min="14334" max="14580" width="9" style="12"/>
    <col min="14581" max="14581" width="3.75" style="12" customWidth="1"/>
    <col min="14582" max="14582" width="18.75" style="12" customWidth="1"/>
    <col min="14583" max="14583" width="3.125" style="12" customWidth="1"/>
    <col min="14584" max="14584" width="18" style="12" customWidth="1"/>
    <col min="14585" max="14585" width="3" style="12" customWidth="1"/>
    <col min="14586" max="14586" width="13.125" style="12" bestFit="1" customWidth="1"/>
    <col min="14587" max="14587" width="19.375" style="12" customWidth="1"/>
    <col min="14588" max="14588" width="4.625" style="12" customWidth="1"/>
    <col min="14589" max="14589" width="9.625" style="12" customWidth="1"/>
    <col min="14590" max="14836" width="9" style="12"/>
    <col min="14837" max="14837" width="3.75" style="12" customWidth="1"/>
    <col min="14838" max="14838" width="18.75" style="12" customWidth="1"/>
    <col min="14839" max="14839" width="3.125" style="12" customWidth="1"/>
    <col min="14840" max="14840" width="18" style="12" customWidth="1"/>
    <col min="14841" max="14841" width="3" style="12" customWidth="1"/>
    <col min="14842" max="14842" width="13.125" style="12" bestFit="1" customWidth="1"/>
    <col min="14843" max="14843" width="19.375" style="12" customWidth="1"/>
    <col min="14844" max="14844" width="4.625" style="12" customWidth="1"/>
    <col min="14845" max="14845" width="9.625" style="12" customWidth="1"/>
    <col min="14846" max="15092" width="9" style="12"/>
    <col min="15093" max="15093" width="3.75" style="12" customWidth="1"/>
    <col min="15094" max="15094" width="18.75" style="12" customWidth="1"/>
    <col min="15095" max="15095" width="3.125" style="12" customWidth="1"/>
    <col min="15096" max="15096" width="18" style="12" customWidth="1"/>
    <col min="15097" max="15097" width="3" style="12" customWidth="1"/>
    <col min="15098" max="15098" width="13.125" style="12" bestFit="1" customWidth="1"/>
    <col min="15099" max="15099" width="19.375" style="12" customWidth="1"/>
    <col min="15100" max="15100" width="4.625" style="12" customWidth="1"/>
    <col min="15101" max="15101" width="9.625" style="12" customWidth="1"/>
    <col min="15102" max="15348" width="9" style="12"/>
    <col min="15349" max="15349" width="3.75" style="12" customWidth="1"/>
    <col min="15350" max="15350" width="18.75" style="12" customWidth="1"/>
    <col min="15351" max="15351" width="3.125" style="12" customWidth="1"/>
    <col min="15352" max="15352" width="18" style="12" customWidth="1"/>
    <col min="15353" max="15353" width="3" style="12" customWidth="1"/>
    <col min="15354" max="15354" width="13.125" style="12" bestFit="1" customWidth="1"/>
    <col min="15355" max="15355" width="19.375" style="12" customWidth="1"/>
    <col min="15356" max="15356" width="4.625" style="12" customWidth="1"/>
    <col min="15357" max="15357" width="9.625" style="12" customWidth="1"/>
    <col min="15358" max="15604" width="9" style="12"/>
    <col min="15605" max="15605" width="3.75" style="12" customWidth="1"/>
    <col min="15606" max="15606" width="18.75" style="12" customWidth="1"/>
    <col min="15607" max="15607" width="3.125" style="12" customWidth="1"/>
    <col min="15608" max="15608" width="18" style="12" customWidth="1"/>
    <col min="15609" max="15609" width="3" style="12" customWidth="1"/>
    <col min="15610" max="15610" width="13.125" style="12" bestFit="1" customWidth="1"/>
    <col min="15611" max="15611" width="19.375" style="12" customWidth="1"/>
    <col min="15612" max="15612" width="4.625" style="12" customWidth="1"/>
    <col min="15613" max="15613" width="9.625" style="12" customWidth="1"/>
    <col min="15614" max="15860" width="9" style="12"/>
    <col min="15861" max="15861" width="3.75" style="12" customWidth="1"/>
    <col min="15862" max="15862" width="18.75" style="12" customWidth="1"/>
    <col min="15863" max="15863" width="3.125" style="12" customWidth="1"/>
    <col min="15864" max="15864" width="18" style="12" customWidth="1"/>
    <col min="15865" max="15865" width="3" style="12" customWidth="1"/>
    <col min="15866" max="15866" width="13.125" style="12" bestFit="1" customWidth="1"/>
    <col min="15867" max="15867" width="19.375" style="12" customWidth="1"/>
    <col min="15868" max="15868" width="4.625" style="12" customWidth="1"/>
    <col min="15869" max="15869" width="9.625" style="12" customWidth="1"/>
    <col min="15870" max="16116" width="9" style="12"/>
    <col min="16117" max="16117" width="3.75" style="12" customWidth="1"/>
    <col min="16118" max="16118" width="18.75" style="12" customWidth="1"/>
    <col min="16119" max="16119" width="3.125" style="12" customWidth="1"/>
    <col min="16120" max="16120" width="18" style="12" customWidth="1"/>
    <col min="16121" max="16121" width="3" style="12" customWidth="1"/>
    <col min="16122" max="16122" width="13.125" style="12" bestFit="1" customWidth="1"/>
    <col min="16123" max="16123" width="19.375" style="12" customWidth="1"/>
    <col min="16124" max="16124" width="4.625" style="12" customWidth="1"/>
    <col min="16125" max="16125" width="9.625" style="12" customWidth="1"/>
    <col min="16126" max="16384" width="9" style="12"/>
  </cols>
  <sheetData>
    <row r="1" spans="1:9" ht="13.5" customHeight="1" x14ac:dyDescent="0.4">
      <c r="A1" s="387"/>
      <c r="B1" s="12"/>
      <c r="C1" s="12"/>
      <c r="D1" s="12"/>
      <c r="G1" s="12"/>
    </row>
    <row r="2" spans="1:9" ht="12.75" customHeight="1" x14ac:dyDescent="0.4">
      <c r="A2" s="482" t="s">
        <v>14667</v>
      </c>
      <c r="B2" s="482"/>
      <c r="C2" s="16"/>
      <c r="D2" s="16"/>
      <c r="E2" s="16"/>
      <c r="F2" s="16"/>
      <c r="G2" s="16"/>
      <c r="H2" s="16"/>
      <c r="I2" s="16"/>
    </row>
    <row r="3" spans="1:9" ht="12.75" customHeight="1" x14ac:dyDescent="0.4">
      <c r="A3" s="623"/>
      <c r="B3" s="623"/>
      <c r="C3" s="240"/>
      <c r="D3" s="240"/>
      <c r="E3" s="240"/>
      <c r="F3" s="240"/>
      <c r="G3" s="240"/>
      <c r="H3" s="240"/>
      <c r="I3" s="240"/>
    </row>
    <row r="4" spans="1:9" ht="22.5" x14ac:dyDescent="0.4">
      <c r="A4" s="176" t="s">
        <v>347</v>
      </c>
      <c r="B4" s="345" t="s">
        <v>348</v>
      </c>
      <c r="C4" s="622" t="s">
        <v>349</v>
      </c>
      <c r="D4" s="622"/>
      <c r="E4" s="755" t="s">
        <v>350</v>
      </c>
      <c r="F4" s="756"/>
      <c r="G4" s="177" t="s">
        <v>351</v>
      </c>
      <c r="H4" s="177" t="s">
        <v>209</v>
      </c>
      <c r="I4" s="205" t="s">
        <v>352</v>
      </c>
    </row>
    <row r="5" spans="1:9" ht="12" customHeight="1" x14ac:dyDescent="0.4">
      <c r="A5" s="1252">
        <v>1</v>
      </c>
      <c r="B5" s="683" t="s">
        <v>14668</v>
      </c>
      <c r="C5" s="180" t="s">
        <v>354</v>
      </c>
      <c r="D5" s="186" t="s">
        <v>2280</v>
      </c>
      <c r="E5" s="617" t="s">
        <v>356</v>
      </c>
      <c r="F5" s="618" t="s">
        <v>2297</v>
      </c>
      <c r="G5" s="683" t="s">
        <v>14669</v>
      </c>
      <c r="H5" s="610">
        <v>20</v>
      </c>
      <c r="I5" s="599">
        <v>28216</v>
      </c>
    </row>
    <row r="6" spans="1:9" ht="12" customHeight="1" x14ac:dyDescent="0.4">
      <c r="A6" s="1253"/>
      <c r="B6" s="673"/>
      <c r="C6" s="601" t="s">
        <v>8401</v>
      </c>
      <c r="D6" s="602"/>
      <c r="E6" s="605"/>
      <c r="F6" s="607"/>
      <c r="G6" s="673"/>
      <c r="H6" s="610"/>
      <c r="I6" s="599"/>
    </row>
    <row r="7" spans="1:9" ht="12" customHeight="1" x14ac:dyDescent="0.4">
      <c r="A7" s="1253"/>
      <c r="B7" s="673"/>
      <c r="C7" s="601"/>
      <c r="D7" s="602"/>
      <c r="E7" s="605" t="s">
        <v>360</v>
      </c>
      <c r="F7" s="607" t="s">
        <v>2300</v>
      </c>
      <c r="G7" s="673"/>
      <c r="H7" s="610"/>
      <c r="I7" s="599"/>
    </row>
    <row r="8" spans="1:9" ht="12" customHeight="1" x14ac:dyDescent="0.4">
      <c r="A8" s="1254"/>
      <c r="B8" s="668"/>
      <c r="C8" s="603"/>
      <c r="D8" s="604"/>
      <c r="E8" s="606"/>
      <c r="F8" s="608"/>
      <c r="G8" s="668"/>
      <c r="H8" s="611"/>
      <c r="I8" s="600"/>
    </row>
    <row r="9" spans="1:9" ht="12.75" customHeight="1" x14ac:dyDescent="0.4">
      <c r="B9" s="418"/>
      <c r="C9" s="418"/>
      <c r="D9" s="418"/>
      <c r="E9" s="418"/>
      <c r="F9" s="418"/>
      <c r="G9" s="418"/>
      <c r="H9" s="418"/>
      <c r="I9" s="418"/>
    </row>
    <row r="10" spans="1:9" ht="12.75" customHeight="1" x14ac:dyDescent="0.4">
      <c r="B10" s="387"/>
      <c r="C10" s="387"/>
      <c r="D10" s="387"/>
      <c r="E10" s="387"/>
      <c r="F10" s="387"/>
      <c r="G10" s="387"/>
      <c r="H10" s="387"/>
      <c r="I10" s="387"/>
    </row>
    <row r="11" spans="1:9" s="338" customFormat="1" ht="13.5" customHeight="1" x14ac:dyDescent="0.4">
      <c r="A11" s="12"/>
      <c r="B11" s="413"/>
      <c r="C11" s="413"/>
      <c r="D11" s="413"/>
      <c r="E11" s="12"/>
      <c r="F11" s="12"/>
      <c r="G11" s="413"/>
      <c r="H11" s="341"/>
      <c r="I11" s="12"/>
    </row>
    <row r="12" spans="1:9" ht="13.5" customHeight="1" x14ac:dyDescent="0.4">
      <c r="A12" s="482" t="s">
        <v>14670</v>
      </c>
      <c r="B12" s="482"/>
      <c r="C12" s="16"/>
      <c r="D12" s="16"/>
      <c r="E12" s="16"/>
      <c r="F12" s="16"/>
      <c r="G12" s="16"/>
      <c r="H12" s="16"/>
      <c r="I12" s="16"/>
    </row>
    <row r="13" spans="1:9" s="413" customFormat="1" ht="13.5" customHeight="1" x14ac:dyDescent="0.4">
      <c r="A13" s="623"/>
      <c r="B13" s="623"/>
      <c r="C13" s="240"/>
      <c r="D13" s="240"/>
      <c r="E13" s="240"/>
      <c r="F13" s="240"/>
      <c r="G13" s="240"/>
      <c r="H13" s="240"/>
      <c r="I13" s="240"/>
    </row>
    <row r="14" spans="1:9" ht="13.5" customHeight="1" x14ac:dyDescent="0.4">
      <c r="A14" s="176" t="s">
        <v>347</v>
      </c>
      <c r="B14" s="177" t="s">
        <v>348</v>
      </c>
      <c r="C14" s="622" t="s">
        <v>349</v>
      </c>
      <c r="D14" s="622"/>
      <c r="E14" s="755" t="s">
        <v>350</v>
      </c>
      <c r="F14" s="756"/>
      <c r="G14" s="177" t="s">
        <v>351</v>
      </c>
      <c r="H14" s="177" t="s">
        <v>209</v>
      </c>
      <c r="I14" s="205" t="s">
        <v>352</v>
      </c>
    </row>
    <row r="15" spans="1:9" ht="13.5" customHeight="1" x14ac:dyDescent="0.4">
      <c r="A15" s="1198">
        <v>1</v>
      </c>
      <c r="B15" s="673" t="s">
        <v>14671</v>
      </c>
      <c r="C15" s="180" t="s">
        <v>354</v>
      </c>
      <c r="D15" s="186" t="s">
        <v>757</v>
      </c>
      <c r="E15" s="617" t="s">
        <v>356</v>
      </c>
      <c r="F15" s="618" t="s">
        <v>14672</v>
      </c>
      <c r="G15" s="673" t="s">
        <v>14673</v>
      </c>
      <c r="H15" s="610">
        <v>10</v>
      </c>
      <c r="I15" s="599">
        <v>27181</v>
      </c>
    </row>
    <row r="16" spans="1:9" ht="13.5" customHeight="1" x14ac:dyDescent="0.4">
      <c r="A16" s="1297"/>
      <c r="B16" s="673"/>
      <c r="C16" s="601" t="s">
        <v>14674</v>
      </c>
      <c r="D16" s="602"/>
      <c r="E16" s="605"/>
      <c r="F16" s="607"/>
      <c r="G16" s="673"/>
      <c r="H16" s="610"/>
      <c r="I16" s="599"/>
    </row>
    <row r="17" spans="1:9" ht="13.5" customHeight="1" x14ac:dyDescent="0.4">
      <c r="A17" s="1297"/>
      <c r="B17" s="673"/>
      <c r="C17" s="601"/>
      <c r="D17" s="602"/>
      <c r="E17" s="605" t="s">
        <v>360</v>
      </c>
      <c r="F17" s="607" t="s">
        <v>14675</v>
      </c>
      <c r="G17" s="673"/>
      <c r="H17" s="610"/>
      <c r="I17" s="599"/>
    </row>
    <row r="18" spans="1:9" ht="13.5" customHeight="1" x14ac:dyDescent="0.4">
      <c r="A18" s="1298"/>
      <c r="B18" s="668"/>
      <c r="C18" s="603"/>
      <c r="D18" s="604"/>
      <c r="E18" s="606"/>
      <c r="F18" s="608"/>
      <c r="G18" s="668"/>
      <c r="H18" s="611"/>
      <c r="I18" s="600"/>
    </row>
    <row r="19" spans="1:9" ht="13.5" customHeight="1" x14ac:dyDescent="0.4">
      <c r="A19" s="1198">
        <v>2</v>
      </c>
      <c r="B19" s="673" t="s">
        <v>14676</v>
      </c>
      <c r="C19" s="180" t="s">
        <v>354</v>
      </c>
      <c r="D19" s="186" t="s">
        <v>1352</v>
      </c>
      <c r="E19" s="617" t="s">
        <v>356</v>
      </c>
      <c r="F19" s="618" t="s">
        <v>14677</v>
      </c>
      <c r="G19" s="673" t="s">
        <v>14678</v>
      </c>
      <c r="H19" s="610">
        <v>20</v>
      </c>
      <c r="I19" s="599">
        <v>27303</v>
      </c>
    </row>
    <row r="20" spans="1:9" ht="13.5" customHeight="1" x14ac:dyDescent="0.4">
      <c r="A20" s="1297"/>
      <c r="B20" s="673"/>
      <c r="C20" s="601" t="s">
        <v>14679</v>
      </c>
      <c r="D20" s="602"/>
      <c r="E20" s="605"/>
      <c r="F20" s="607"/>
      <c r="G20" s="673"/>
      <c r="H20" s="610"/>
      <c r="I20" s="599"/>
    </row>
    <row r="21" spans="1:9" ht="13.5" customHeight="1" x14ac:dyDescent="0.4">
      <c r="A21" s="1297"/>
      <c r="B21" s="673"/>
      <c r="C21" s="601"/>
      <c r="D21" s="602"/>
      <c r="E21" s="605" t="s">
        <v>360</v>
      </c>
      <c r="F21" s="607" t="s">
        <v>14680</v>
      </c>
      <c r="G21" s="673"/>
      <c r="H21" s="610"/>
      <c r="I21" s="599"/>
    </row>
    <row r="22" spans="1:9" ht="13.5" customHeight="1" x14ac:dyDescent="0.4">
      <c r="A22" s="1298"/>
      <c r="B22" s="668"/>
      <c r="C22" s="603"/>
      <c r="D22" s="604"/>
      <c r="E22" s="606"/>
      <c r="F22" s="608"/>
      <c r="G22" s="668"/>
      <c r="H22" s="611"/>
      <c r="I22" s="600"/>
    </row>
    <row r="23" spans="1:9" ht="13.5" customHeight="1" x14ac:dyDescent="0.4">
      <c r="A23" s="1198">
        <v>3</v>
      </c>
      <c r="B23" s="673" t="s">
        <v>14681</v>
      </c>
      <c r="C23" s="180" t="s">
        <v>354</v>
      </c>
      <c r="D23" s="186" t="s">
        <v>3824</v>
      </c>
      <c r="E23" s="617" t="s">
        <v>356</v>
      </c>
      <c r="F23" s="618" t="s">
        <v>14682</v>
      </c>
      <c r="G23" s="673" t="s">
        <v>14683</v>
      </c>
      <c r="H23" s="610">
        <v>20</v>
      </c>
      <c r="I23" s="599">
        <v>37834</v>
      </c>
    </row>
    <row r="24" spans="1:9" ht="13.5" customHeight="1" x14ac:dyDescent="0.4">
      <c r="A24" s="1297"/>
      <c r="B24" s="673"/>
      <c r="C24" s="601" t="s">
        <v>14684</v>
      </c>
      <c r="D24" s="602"/>
      <c r="E24" s="605"/>
      <c r="F24" s="607"/>
      <c r="G24" s="673"/>
      <c r="H24" s="610"/>
      <c r="I24" s="599"/>
    </row>
    <row r="25" spans="1:9" ht="13.5" customHeight="1" x14ac:dyDescent="0.4">
      <c r="A25" s="1297"/>
      <c r="B25" s="673"/>
      <c r="C25" s="601"/>
      <c r="D25" s="602"/>
      <c r="E25" s="605" t="s">
        <v>360</v>
      </c>
      <c r="F25" s="607" t="s">
        <v>14685</v>
      </c>
      <c r="G25" s="673"/>
      <c r="H25" s="610"/>
      <c r="I25" s="599"/>
    </row>
    <row r="26" spans="1:9" ht="13.5" customHeight="1" x14ac:dyDescent="0.4">
      <c r="A26" s="1298"/>
      <c r="B26" s="668"/>
      <c r="C26" s="603"/>
      <c r="D26" s="604"/>
      <c r="E26" s="606"/>
      <c r="F26" s="608"/>
      <c r="G26" s="668"/>
      <c r="H26" s="611"/>
      <c r="I26" s="600"/>
    </row>
    <row r="28" spans="1:9" ht="13.5" customHeight="1" x14ac:dyDescent="0.4">
      <c r="A28" s="413"/>
      <c r="B28" s="12"/>
      <c r="E28" s="413"/>
      <c r="F28" s="413"/>
      <c r="H28" s="413"/>
      <c r="I28" s="413"/>
    </row>
    <row r="146" spans="4:4" ht="13.5" customHeight="1" x14ac:dyDescent="0.4">
      <c r="D146" s="413" t="s">
        <v>2389</v>
      </c>
    </row>
  </sheetData>
  <sheetProtection selectLockedCells="1"/>
  <mergeCells count="46">
    <mergeCell ref="I23:I26"/>
    <mergeCell ref="C24:D26"/>
    <mergeCell ref="E25:E26"/>
    <mergeCell ref="F25:F26"/>
    <mergeCell ref="I19:I22"/>
    <mergeCell ref="C20:D22"/>
    <mergeCell ref="E21:E22"/>
    <mergeCell ref="F21:F22"/>
    <mergeCell ref="H23:H26"/>
    <mergeCell ref="H19:H22"/>
    <mergeCell ref="A23:A26"/>
    <mergeCell ref="B23:B26"/>
    <mergeCell ref="E23:E24"/>
    <mergeCell ref="F23:F24"/>
    <mergeCell ref="G23:G26"/>
    <mergeCell ref="A19:A22"/>
    <mergeCell ref="B19:B22"/>
    <mergeCell ref="E19:E20"/>
    <mergeCell ref="F19:F20"/>
    <mergeCell ref="G19:G22"/>
    <mergeCell ref="G15:G18"/>
    <mergeCell ref="H15:H18"/>
    <mergeCell ref="I15:I18"/>
    <mergeCell ref="C16:D18"/>
    <mergeCell ref="E17:E18"/>
    <mergeCell ref="F17:F18"/>
    <mergeCell ref="A12:B13"/>
    <mergeCell ref="C14:D14"/>
    <mergeCell ref="E14:F14"/>
    <mergeCell ref="A15:A18"/>
    <mergeCell ref="B15:B18"/>
    <mergeCell ref="E15:E16"/>
    <mergeCell ref="F15:F16"/>
    <mergeCell ref="G5:G8"/>
    <mergeCell ref="H5:H8"/>
    <mergeCell ref="I5:I8"/>
    <mergeCell ref="C6:D8"/>
    <mergeCell ref="E7:E8"/>
    <mergeCell ref="F7:F8"/>
    <mergeCell ref="A2:B3"/>
    <mergeCell ref="C4:D4"/>
    <mergeCell ref="E4:F4"/>
    <mergeCell ref="A5:A8"/>
    <mergeCell ref="B5:B8"/>
    <mergeCell ref="E5:E6"/>
    <mergeCell ref="F5:F6"/>
  </mergeCells>
  <phoneticPr fontId="3"/>
  <dataValidations count="2">
    <dataValidation imeMode="hiragana" allowBlank="1" showInputMessage="1" showErrorMessage="1" sqref="IU65269:IU65270 SQ65269:SQ65270 ACM65269:ACM65270 AMI65269:AMI65270 AWE65269:AWE65270 BGA65269:BGA65270 BPW65269:BPW65270 BZS65269:BZS65270 CJO65269:CJO65270 CTK65269:CTK65270 DDG65269:DDG65270 DNC65269:DNC65270 DWY65269:DWY65270 EGU65269:EGU65270 EQQ65269:EQQ65270 FAM65269:FAM65270 FKI65269:FKI65270 FUE65269:FUE65270 GEA65269:GEA65270 GNW65269:GNW65270 GXS65269:GXS65270 HHO65269:HHO65270 HRK65269:HRK65270 IBG65269:IBG65270 ILC65269:ILC65270 IUY65269:IUY65270 JEU65269:JEU65270 JOQ65269:JOQ65270 JYM65269:JYM65270 KII65269:KII65270 KSE65269:KSE65270 LCA65269:LCA65270 LLW65269:LLW65270 LVS65269:LVS65270 MFO65269:MFO65270 MPK65269:MPK65270 MZG65269:MZG65270 NJC65269:NJC65270 NSY65269:NSY65270 OCU65269:OCU65270 OMQ65269:OMQ65270 OWM65269:OWM65270 PGI65269:PGI65270 PQE65269:PQE65270 QAA65269:QAA65270 QJW65269:QJW65270 QTS65269:QTS65270 RDO65269:RDO65270 RNK65269:RNK65270 RXG65269:RXG65270 SHC65269:SHC65270 SQY65269:SQY65270 TAU65269:TAU65270 TKQ65269:TKQ65270 TUM65269:TUM65270 UEI65269:UEI65270 UOE65269:UOE65270 UYA65269:UYA65270 VHW65269:VHW65270 VRS65269:VRS65270 WBO65269:WBO65270 WLK65269:WLK65270 WVG65269:WVG65270 IU130805:IU130806 SQ130805:SQ130806 ACM130805:ACM130806 AMI130805:AMI130806 AWE130805:AWE130806 BGA130805:BGA130806 BPW130805:BPW130806 BZS130805:BZS130806 CJO130805:CJO130806 CTK130805:CTK130806 DDG130805:DDG130806 DNC130805:DNC130806 DWY130805:DWY130806 EGU130805:EGU130806 EQQ130805:EQQ130806 FAM130805:FAM130806 FKI130805:FKI130806 FUE130805:FUE130806 GEA130805:GEA130806 GNW130805:GNW130806 GXS130805:GXS130806 HHO130805:HHO130806 HRK130805:HRK130806 IBG130805:IBG130806 ILC130805:ILC130806 IUY130805:IUY130806 JEU130805:JEU130806 JOQ130805:JOQ130806 JYM130805:JYM130806 KII130805:KII130806 KSE130805:KSE130806 LCA130805:LCA130806 LLW130805:LLW130806 LVS130805:LVS130806 MFO130805:MFO130806 MPK130805:MPK130806 MZG130805:MZG130806 NJC130805:NJC130806 NSY130805:NSY130806 OCU130805:OCU130806 OMQ130805:OMQ130806 OWM130805:OWM130806 PGI130805:PGI130806 PQE130805:PQE130806 QAA130805:QAA130806 QJW130805:QJW130806 QTS130805:QTS130806 RDO130805:RDO130806 RNK130805:RNK130806 RXG130805:RXG130806 SHC130805:SHC130806 SQY130805:SQY130806 TAU130805:TAU130806 TKQ130805:TKQ130806 TUM130805:TUM130806 UEI130805:UEI130806 UOE130805:UOE130806 UYA130805:UYA130806 VHW130805:VHW130806 VRS130805:VRS130806 WBO130805:WBO130806 WLK130805:WLK130806 WVG130805:WVG130806 IU196341:IU196342 SQ196341:SQ196342 ACM196341:ACM196342 AMI196341:AMI196342 AWE196341:AWE196342 BGA196341:BGA196342 BPW196341:BPW196342 BZS196341:BZS196342 CJO196341:CJO196342 CTK196341:CTK196342 DDG196341:DDG196342 DNC196341:DNC196342 DWY196341:DWY196342 EGU196341:EGU196342 EQQ196341:EQQ196342 FAM196341:FAM196342 FKI196341:FKI196342 FUE196341:FUE196342 GEA196341:GEA196342 GNW196341:GNW196342 GXS196341:GXS196342 HHO196341:HHO196342 HRK196341:HRK196342 IBG196341:IBG196342 ILC196341:ILC196342 IUY196341:IUY196342 JEU196341:JEU196342 JOQ196341:JOQ196342 JYM196341:JYM196342 KII196341:KII196342 KSE196341:KSE196342 LCA196341:LCA196342 LLW196341:LLW196342 LVS196341:LVS196342 MFO196341:MFO196342 MPK196341:MPK196342 MZG196341:MZG196342 NJC196341:NJC196342 NSY196341:NSY196342 OCU196341:OCU196342 OMQ196341:OMQ196342 OWM196341:OWM196342 PGI196341:PGI196342 PQE196341:PQE196342 QAA196341:QAA196342 QJW196341:QJW196342 QTS196341:QTS196342 RDO196341:RDO196342 RNK196341:RNK196342 RXG196341:RXG196342 SHC196341:SHC196342 SQY196341:SQY196342 TAU196341:TAU196342 TKQ196341:TKQ196342 TUM196341:TUM196342 UEI196341:UEI196342 UOE196341:UOE196342 UYA196341:UYA196342 VHW196341:VHW196342 VRS196341:VRS196342 WBO196341:WBO196342 WLK196341:WLK196342 WVG196341:WVG196342 IU261877:IU261878 SQ261877:SQ261878 ACM261877:ACM261878 AMI261877:AMI261878 AWE261877:AWE261878 BGA261877:BGA261878 BPW261877:BPW261878 BZS261877:BZS261878 CJO261877:CJO261878 CTK261877:CTK261878 DDG261877:DDG261878 DNC261877:DNC261878 DWY261877:DWY261878 EGU261877:EGU261878 EQQ261877:EQQ261878 FAM261877:FAM261878 FKI261877:FKI261878 FUE261877:FUE261878 GEA261877:GEA261878 GNW261877:GNW261878 GXS261877:GXS261878 HHO261877:HHO261878 HRK261877:HRK261878 IBG261877:IBG261878 ILC261877:ILC261878 IUY261877:IUY261878 JEU261877:JEU261878 JOQ261877:JOQ261878 JYM261877:JYM261878 KII261877:KII261878 KSE261877:KSE261878 LCA261877:LCA261878 LLW261877:LLW261878 LVS261877:LVS261878 MFO261877:MFO261878 MPK261877:MPK261878 MZG261877:MZG261878 NJC261877:NJC261878 NSY261877:NSY261878 OCU261877:OCU261878 OMQ261877:OMQ261878 OWM261877:OWM261878 PGI261877:PGI261878 PQE261877:PQE261878 QAA261877:QAA261878 QJW261877:QJW261878 QTS261877:QTS261878 RDO261877:RDO261878 RNK261877:RNK261878 RXG261877:RXG261878 SHC261877:SHC261878 SQY261877:SQY261878 TAU261877:TAU261878 TKQ261877:TKQ261878 TUM261877:TUM261878 UEI261877:UEI261878 UOE261877:UOE261878 UYA261877:UYA261878 VHW261877:VHW261878 VRS261877:VRS261878 WBO261877:WBO261878 WLK261877:WLK261878 WVG261877:WVG261878 IU327413:IU327414 SQ327413:SQ327414 ACM327413:ACM327414 AMI327413:AMI327414 AWE327413:AWE327414 BGA327413:BGA327414 BPW327413:BPW327414 BZS327413:BZS327414 CJO327413:CJO327414 CTK327413:CTK327414 DDG327413:DDG327414 DNC327413:DNC327414 DWY327413:DWY327414 EGU327413:EGU327414 EQQ327413:EQQ327414 FAM327413:FAM327414 FKI327413:FKI327414 FUE327413:FUE327414 GEA327413:GEA327414 GNW327413:GNW327414 GXS327413:GXS327414 HHO327413:HHO327414 HRK327413:HRK327414 IBG327413:IBG327414 ILC327413:ILC327414 IUY327413:IUY327414 JEU327413:JEU327414 JOQ327413:JOQ327414 JYM327413:JYM327414 KII327413:KII327414 KSE327413:KSE327414 LCA327413:LCA327414 LLW327413:LLW327414 LVS327413:LVS327414 MFO327413:MFO327414 MPK327413:MPK327414 MZG327413:MZG327414 NJC327413:NJC327414 NSY327413:NSY327414 OCU327413:OCU327414 OMQ327413:OMQ327414 OWM327413:OWM327414 PGI327413:PGI327414 PQE327413:PQE327414 QAA327413:QAA327414 QJW327413:QJW327414 QTS327413:QTS327414 RDO327413:RDO327414 RNK327413:RNK327414 RXG327413:RXG327414 SHC327413:SHC327414 SQY327413:SQY327414 TAU327413:TAU327414 TKQ327413:TKQ327414 TUM327413:TUM327414 UEI327413:UEI327414 UOE327413:UOE327414 UYA327413:UYA327414 VHW327413:VHW327414 VRS327413:VRS327414 WBO327413:WBO327414 WLK327413:WLK327414 WVG327413:WVG327414 IU392949:IU392950 SQ392949:SQ392950 ACM392949:ACM392950 AMI392949:AMI392950 AWE392949:AWE392950 BGA392949:BGA392950 BPW392949:BPW392950 BZS392949:BZS392950 CJO392949:CJO392950 CTK392949:CTK392950 DDG392949:DDG392950 DNC392949:DNC392950 DWY392949:DWY392950 EGU392949:EGU392950 EQQ392949:EQQ392950 FAM392949:FAM392950 FKI392949:FKI392950 FUE392949:FUE392950 GEA392949:GEA392950 GNW392949:GNW392950 GXS392949:GXS392950 HHO392949:HHO392950 HRK392949:HRK392950 IBG392949:IBG392950 ILC392949:ILC392950 IUY392949:IUY392950 JEU392949:JEU392950 JOQ392949:JOQ392950 JYM392949:JYM392950 KII392949:KII392950 KSE392949:KSE392950 LCA392949:LCA392950 LLW392949:LLW392950 LVS392949:LVS392950 MFO392949:MFO392950 MPK392949:MPK392950 MZG392949:MZG392950 NJC392949:NJC392950 NSY392949:NSY392950 OCU392949:OCU392950 OMQ392949:OMQ392950 OWM392949:OWM392950 PGI392949:PGI392950 PQE392949:PQE392950 QAA392949:QAA392950 QJW392949:QJW392950 QTS392949:QTS392950 RDO392949:RDO392950 RNK392949:RNK392950 RXG392949:RXG392950 SHC392949:SHC392950 SQY392949:SQY392950 TAU392949:TAU392950 TKQ392949:TKQ392950 TUM392949:TUM392950 UEI392949:UEI392950 UOE392949:UOE392950 UYA392949:UYA392950 VHW392949:VHW392950 VRS392949:VRS392950 WBO392949:WBO392950 WLK392949:WLK392950 WVG392949:WVG392950 IU458485:IU458486 SQ458485:SQ458486 ACM458485:ACM458486 AMI458485:AMI458486 AWE458485:AWE458486 BGA458485:BGA458486 BPW458485:BPW458486 BZS458485:BZS458486 CJO458485:CJO458486 CTK458485:CTK458486 DDG458485:DDG458486 DNC458485:DNC458486 DWY458485:DWY458486 EGU458485:EGU458486 EQQ458485:EQQ458486 FAM458485:FAM458486 FKI458485:FKI458486 FUE458485:FUE458486 GEA458485:GEA458486 GNW458485:GNW458486 GXS458485:GXS458486 HHO458485:HHO458486 HRK458485:HRK458486 IBG458485:IBG458486 ILC458485:ILC458486 IUY458485:IUY458486 JEU458485:JEU458486 JOQ458485:JOQ458486 JYM458485:JYM458486 KII458485:KII458486 KSE458485:KSE458486 LCA458485:LCA458486 LLW458485:LLW458486 LVS458485:LVS458486 MFO458485:MFO458486 MPK458485:MPK458486 MZG458485:MZG458486 NJC458485:NJC458486 NSY458485:NSY458486 OCU458485:OCU458486 OMQ458485:OMQ458486 OWM458485:OWM458486 PGI458485:PGI458486 PQE458485:PQE458486 QAA458485:QAA458486 QJW458485:QJW458486 QTS458485:QTS458486 RDO458485:RDO458486 RNK458485:RNK458486 RXG458485:RXG458486 SHC458485:SHC458486 SQY458485:SQY458486 TAU458485:TAU458486 TKQ458485:TKQ458486 TUM458485:TUM458486 UEI458485:UEI458486 UOE458485:UOE458486 UYA458485:UYA458486 VHW458485:VHW458486 VRS458485:VRS458486 WBO458485:WBO458486 WLK458485:WLK458486 WVG458485:WVG458486 IU524021:IU524022 SQ524021:SQ524022 ACM524021:ACM524022 AMI524021:AMI524022 AWE524021:AWE524022 BGA524021:BGA524022 BPW524021:BPW524022 BZS524021:BZS524022 CJO524021:CJO524022 CTK524021:CTK524022 DDG524021:DDG524022 DNC524021:DNC524022 DWY524021:DWY524022 EGU524021:EGU524022 EQQ524021:EQQ524022 FAM524021:FAM524022 FKI524021:FKI524022 FUE524021:FUE524022 GEA524021:GEA524022 GNW524021:GNW524022 GXS524021:GXS524022 HHO524021:HHO524022 HRK524021:HRK524022 IBG524021:IBG524022 ILC524021:ILC524022 IUY524021:IUY524022 JEU524021:JEU524022 JOQ524021:JOQ524022 JYM524021:JYM524022 KII524021:KII524022 KSE524021:KSE524022 LCA524021:LCA524022 LLW524021:LLW524022 LVS524021:LVS524022 MFO524021:MFO524022 MPK524021:MPK524022 MZG524021:MZG524022 NJC524021:NJC524022 NSY524021:NSY524022 OCU524021:OCU524022 OMQ524021:OMQ524022 OWM524021:OWM524022 PGI524021:PGI524022 PQE524021:PQE524022 QAA524021:QAA524022 QJW524021:QJW524022 QTS524021:QTS524022 RDO524021:RDO524022 RNK524021:RNK524022 RXG524021:RXG524022 SHC524021:SHC524022 SQY524021:SQY524022 TAU524021:TAU524022 TKQ524021:TKQ524022 TUM524021:TUM524022 UEI524021:UEI524022 UOE524021:UOE524022 UYA524021:UYA524022 VHW524021:VHW524022 VRS524021:VRS524022 WBO524021:WBO524022 WLK524021:WLK524022 WVG524021:WVG524022 IU589557:IU589558 SQ589557:SQ589558 ACM589557:ACM589558 AMI589557:AMI589558 AWE589557:AWE589558 BGA589557:BGA589558 BPW589557:BPW589558 BZS589557:BZS589558 CJO589557:CJO589558 CTK589557:CTK589558 DDG589557:DDG589558 DNC589557:DNC589558 DWY589557:DWY589558 EGU589557:EGU589558 EQQ589557:EQQ589558 FAM589557:FAM589558 FKI589557:FKI589558 FUE589557:FUE589558 GEA589557:GEA589558 GNW589557:GNW589558 GXS589557:GXS589558 HHO589557:HHO589558 HRK589557:HRK589558 IBG589557:IBG589558 ILC589557:ILC589558 IUY589557:IUY589558 JEU589557:JEU589558 JOQ589557:JOQ589558 JYM589557:JYM589558 KII589557:KII589558 KSE589557:KSE589558 LCA589557:LCA589558 LLW589557:LLW589558 LVS589557:LVS589558 MFO589557:MFO589558 MPK589557:MPK589558 MZG589557:MZG589558 NJC589557:NJC589558 NSY589557:NSY589558 OCU589557:OCU589558 OMQ589557:OMQ589558 OWM589557:OWM589558 PGI589557:PGI589558 PQE589557:PQE589558 QAA589557:QAA589558 QJW589557:QJW589558 QTS589557:QTS589558 RDO589557:RDO589558 RNK589557:RNK589558 RXG589557:RXG589558 SHC589557:SHC589558 SQY589557:SQY589558 TAU589557:TAU589558 TKQ589557:TKQ589558 TUM589557:TUM589558 UEI589557:UEI589558 UOE589557:UOE589558 UYA589557:UYA589558 VHW589557:VHW589558 VRS589557:VRS589558 WBO589557:WBO589558 WLK589557:WLK589558 WVG589557:WVG589558 IU655093:IU655094 SQ655093:SQ655094 ACM655093:ACM655094 AMI655093:AMI655094 AWE655093:AWE655094 BGA655093:BGA655094 BPW655093:BPW655094 BZS655093:BZS655094 CJO655093:CJO655094 CTK655093:CTK655094 DDG655093:DDG655094 DNC655093:DNC655094 DWY655093:DWY655094 EGU655093:EGU655094 EQQ655093:EQQ655094 FAM655093:FAM655094 FKI655093:FKI655094 FUE655093:FUE655094 GEA655093:GEA655094 GNW655093:GNW655094 GXS655093:GXS655094 HHO655093:HHO655094 HRK655093:HRK655094 IBG655093:IBG655094 ILC655093:ILC655094 IUY655093:IUY655094 JEU655093:JEU655094 JOQ655093:JOQ655094 JYM655093:JYM655094 KII655093:KII655094 KSE655093:KSE655094 LCA655093:LCA655094 LLW655093:LLW655094 LVS655093:LVS655094 MFO655093:MFO655094 MPK655093:MPK655094 MZG655093:MZG655094 NJC655093:NJC655094 NSY655093:NSY655094 OCU655093:OCU655094 OMQ655093:OMQ655094 OWM655093:OWM655094 PGI655093:PGI655094 PQE655093:PQE655094 QAA655093:QAA655094 QJW655093:QJW655094 QTS655093:QTS655094 RDO655093:RDO655094 RNK655093:RNK655094 RXG655093:RXG655094 SHC655093:SHC655094 SQY655093:SQY655094 TAU655093:TAU655094 TKQ655093:TKQ655094 TUM655093:TUM655094 UEI655093:UEI655094 UOE655093:UOE655094 UYA655093:UYA655094 VHW655093:VHW655094 VRS655093:VRS655094 WBO655093:WBO655094 WLK655093:WLK655094 WVG655093:WVG655094 IU720629:IU720630 SQ720629:SQ720630 ACM720629:ACM720630 AMI720629:AMI720630 AWE720629:AWE720630 BGA720629:BGA720630 BPW720629:BPW720630 BZS720629:BZS720630 CJO720629:CJO720630 CTK720629:CTK720630 DDG720629:DDG720630 DNC720629:DNC720630 DWY720629:DWY720630 EGU720629:EGU720630 EQQ720629:EQQ720630 FAM720629:FAM720630 FKI720629:FKI720630 FUE720629:FUE720630 GEA720629:GEA720630 GNW720629:GNW720630 GXS720629:GXS720630 HHO720629:HHO720630 HRK720629:HRK720630 IBG720629:IBG720630 ILC720629:ILC720630 IUY720629:IUY720630 JEU720629:JEU720630 JOQ720629:JOQ720630 JYM720629:JYM720630 KII720629:KII720630 KSE720629:KSE720630 LCA720629:LCA720630 LLW720629:LLW720630 LVS720629:LVS720630 MFO720629:MFO720630 MPK720629:MPK720630 MZG720629:MZG720630 NJC720629:NJC720630 NSY720629:NSY720630 OCU720629:OCU720630 OMQ720629:OMQ720630 OWM720629:OWM720630 PGI720629:PGI720630 PQE720629:PQE720630 QAA720629:QAA720630 QJW720629:QJW720630 QTS720629:QTS720630 RDO720629:RDO720630 RNK720629:RNK720630 RXG720629:RXG720630 SHC720629:SHC720630 SQY720629:SQY720630 TAU720629:TAU720630 TKQ720629:TKQ720630 TUM720629:TUM720630 UEI720629:UEI720630 UOE720629:UOE720630 UYA720629:UYA720630 VHW720629:VHW720630 VRS720629:VRS720630 WBO720629:WBO720630 WLK720629:WLK720630 WVG720629:WVG720630 IU786165:IU786166 SQ786165:SQ786166 ACM786165:ACM786166 AMI786165:AMI786166 AWE786165:AWE786166 BGA786165:BGA786166 BPW786165:BPW786166 BZS786165:BZS786166 CJO786165:CJO786166 CTK786165:CTK786166 DDG786165:DDG786166 DNC786165:DNC786166 DWY786165:DWY786166 EGU786165:EGU786166 EQQ786165:EQQ786166 FAM786165:FAM786166 FKI786165:FKI786166 FUE786165:FUE786166 GEA786165:GEA786166 GNW786165:GNW786166 GXS786165:GXS786166 HHO786165:HHO786166 HRK786165:HRK786166 IBG786165:IBG786166 ILC786165:ILC786166 IUY786165:IUY786166 JEU786165:JEU786166 JOQ786165:JOQ786166 JYM786165:JYM786166 KII786165:KII786166 KSE786165:KSE786166 LCA786165:LCA786166 LLW786165:LLW786166 LVS786165:LVS786166 MFO786165:MFO786166 MPK786165:MPK786166 MZG786165:MZG786166 NJC786165:NJC786166 NSY786165:NSY786166 OCU786165:OCU786166 OMQ786165:OMQ786166 OWM786165:OWM786166 PGI786165:PGI786166 PQE786165:PQE786166 QAA786165:QAA786166 QJW786165:QJW786166 QTS786165:QTS786166 RDO786165:RDO786166 RNK786165:RNK786166 RXG786165:RXG786166 SHC786165:SHC786166 SQY786165:SQY786166 TAU786165:TAU786166 TKQ786165:TKQ786166 TUM786165:TUM786166 UEI786165:UEI786166 UOE786165:UOE786166 UYA786165:UYA786166 VHW786165:VHW786166 VRS786165:VRS786166 WBO786165:WBO786166 WLK786165:WLK786166 WVG786165:WVG786166 IU851701:IU851702 SQ851701:SQ851702 ACM851701:ACM851702 AMI851701:AMI851702 AWE851701:AWE851702 BGA851701:BGA851702 BPW851701:BPW851702 BZS851701:BZS851702 CJO851701:CJO851702 CTK851701:CTK851702 DDG851701:DDG851702 DNC851701:DNC851702 DWY851701:DWY851702 EGU851701:EGU851702 EQQ851701:EQQ851702 FAM851701:FAM851702 FKI851701:FKI851702 FUE851701:FUE851702 GEA851701:GEA851702 GNW851701:GNW851702 GXS851701:GXS851702 HHO851701:HHO851702 HRK851701:HRK851702 IBG851701:IBG851702 ILC851701:ILC851702 IUY851701:IUY851702 JEU851701:JEU851702 JOQ851701:JOQ851702 JYM851701:JYM851702 KII851701:KII851702 KSE851701:KSE851702 LCA851701:LCA851702 LLW851701:LLW851702 LVS851701:LVS851702 MFO851701:MFO851702 MPK851701:MPK851702 MZG851701:MZG851702 NJC851701:NJC851702 NSY851701:NSY851702 OCU851701:OCU851702 OMQ851701:OMQ851702 OWM851701:OWM851702 PGI851701:PGI851702 PQE851701:PQE851702 QAA851701:QAA851702 QJW851701:QJW851702 QTS851701:QTS851702 RDO851701:RDO851702 RNK851701:RNK851702 RXG851701:RXG851702 SHC851701:SHC851702 SQY851701:SQY851702 TAU851701:TAU851702 TKQ851701:TKQ851702 TUM851701:TUM851702 UEI851701:UEI851702 UOE851701:UOE851702 UYA851701:UYA851702 VHW851701:VHW851702 VRS851701:VRS851702 WBO851701:WBO851702 WLK851701:WLK851702 WVG851701:WVG851702 IU917237:IU917238 SQ917237:SQ917238 ACM917237:ACM917238 AMI917237:AMI917238 AWE917237:AWE917238 BGA917237:BGA917238 BPW917237:BPW917238 BZS917237:BZS917238 CJO917237:CJO917238 CTK917237:CTK917238 DDG917237:DDG917238 DNC917237:DNC917238 DWY917237:DWY917238 EGU917237:EGU917238 EQQ917237:EQQ917238 FAM917237:FAM917238 FKI917237:FKI917238 FUE917237:FUE917238 GEA917237:GEA917238 GNW917237:GNW917238 GXS917237:GXS917238 HHO917237:HHO917238 HRK917237:HRK917238 IBG917237:IBG917238 ILC917237:ILC917238 IUY917237:IUY917238 JEU917237:JEU917238 JOQ917237:JOQ917238 JYM917237:JYM917238 KII917237:KII917238 KSE917237:KSE917238 LCA917237:LCA917238 LLW917237:LLW917238 LVS917237:LVS917238 MFO917237:MFO917238 MPK917237:MPK917238 MZG917237:MZG917238 NJC917237:NJC917238 NSY917237:NSY917238 OCU917237:OCU917238 OMQ917237:OMQ917238 OWM917237:OWM917238 PGI917237:PGI917238 PQE917237:PQE917238 QAA917237:QAA917238 QJW917237:QJW917238 QTS917237:QTS917238 RDO917237:RDO917238 RNK917237:RNK917238 RXG917237:RXG917238 SHC917237:SHC917238 SQY917237:SQY917238 TAU917237:TAU917238 TKQ917237:TKQ917238 TUM917237:TUM917238 UEI917237:UEI917238 UOE917237:UOE917238 UYA917237:UYA917238 VHW917237:VHW917238 VRS917237:VRS917238 WBO917237:WBO917238 WLK917237:WLK917238 WVG917237:WVG917238 IU982773:IU982774 SQ982773:SQ982774 ACM982773:ACM982774 AMI982773:AMI982774 AWE982773:AWE982774 BGA982773:BGA982774 BPW982773:BPW982774 BZS982773:BZS982774 CJO982773:CJO982774 CTK982773:CTK982774 DDG982773:DDG982774 DNC982773:DNC982774 DWY982773:DWY982774 EGU982773:EGU982774 EQQ982773:EQQ982774 FAM982773:FAM982774 FKI982773:FKI982774 FUE982773:FUE982774 GEA982773:GEA982774 GNW982773:GNW982774 GXS982773:GXS982774 HHO982773:HHO982774 HRK982773:HRK982774 IBG982773:IBG982774 ILC982773:ILC982774 IUY982773:IUY982774 JEU982773:JEU982774 JOQ982773:JOQ982774 JYM982773:JYM982774 KII982773:KII982774 KSE982773:KSE982774 LCA982773:LCA982774 LLW982773:LLW982774 LVS982773:LVS982774 MFO982773:MFO982774 MPK982773:MPK982774 MZG982773:MZG982774 NJC982773:NJC982774 NSY982773:NSY982774 OCU982773:OCU982774 OMQ982773:OMQ982774 OWM982773:OWM982774 PGI982773:PGI982774 PQE982773:PQE982774 QAA982773:QAA982774 QJW982773:QJW982774 QTS982773:QTS982774 RDO982773:RDO982774 RNK982773:RNK982774 RXG982773:RXG982774 SHC982773:SHC982774 SQY982773:SQY982774 TAU982773:TAU982774 TKQ982773:TKQ982774 TUM982773:TUM982774 UEI982773:UEI982774 UOE982773:UOE982774 UYA982773:UYA982774 VHW982773:VHW982774 VRS982773:VRS982774 WBO982773:WBO982774 WLK982773:WLK982774 WVG982773:WVG982774 IW65009 SS65009 ACO65009 AMK65009 AWG65009 BGC65009 BPY65009 BZU65009 CJQ65009 CTM65009 DDI65009 DNE65009 DXA65009 EGW65009 EQS65009 FAO65009 FKK65009 FUG65009 GEC65009 GNY65009 GXU65009 HHQ65009 HRM65009 IBI65009 ILE65009 IVA65009 JEW65009 JOS65009 JYO65009 KIK65009 KSG65009 LCC65009 LLY65009 LVU65009 MFQ65009 MPM65009 MZI65009 NJE65009 NTA65009 OCW65009 OMS65009 OWO65009 PGK65009 PQG65009 QAC65009 QJY65009 QTU65009 RDQ65009 RNM65009 RXI65009 SHE65009 SRA65009 TAW65009 TKS65009 TUO65009 UEK65009 UOG65009 UYC65009 VHY65009 VRU65009 WBQ65009 WLM65009 WVI65009 IW130545 SS130545 ACO130545 AMK130545 AWG130545 BGC130545 BPY130545 BZU130545 CJQ130545 CTM130545 DDI130545 DNE130545 DXA130545 EGW130545 EQS130545 FAO130545 FKK130545 FUG130545 GEC130545 GNY130545 GXU130545 HHQ130545 HRM130545 IBI130545 ILE130545 IVA130545 JEW130545 JOS130545 JYO130545 KIK130545 KSG130545 LCC130545 LLY130545 LVU130545 MFQ130545 MPM130545 MZI130545 NJE130545 NTA130545 OCW130545 OMS130545 OWO130545 PGK130545 PQG130545 QAC130545 QJY130545 QTU130545 RDQ130545 RNM130545 RXI130545 SHE130545 SRA130545 TAW130545 TKS130545 TUO130545 UEK130545 UOG130545 UYC130545 VHY130545 VRU130545 WBQ130545 WLM130545 WVI130545 IW196081 SS196081 ACO196081 AMK196081 AWG196081 BGC196081 BPY196081 BZU196081 CJQ196081 CTM196081 DDI196081 DNE196081 DXA196081 EGW196081 EQS196081 FAO196081 FKK196081 FUG196081 GEC196081 GNY196081 GXU196081 HHQ196081 HRM196081 IBI196081 ILE196081 IVA196081 JEW196081 JOS196081 JYO196081 KIK196081 KSG196081 LCC196081 LLY196081 LVU196081 MFQ196081 MPM196081 MZI196081 NJE196081 NTA196081 OCW196081 OMS196081 OWO196081 PGK196081 PQG196081 QAC196081 QJY196081 QTU196081 RDQ196081 RNM196081 RXI196081 SHE196081 SRA196081 TAW196081 TKS196081 TUO196081 UEK196081 UOG196081 UYC196081 VHY196081 VRU196081 WBQ196081 WLM196081 WVI196081 IW261617 SS261617 ACO261617 AMK261617 AWG261617 BGC261617 BPY261617 BZU261617 CJQ261617 CTM261617 DDI261617 DNE261617 DXA261617 EGW261617 EQS261617 FAO261617 FKK261617 FUG261617 GEC261617 GNY261617 GXU261617 HHQ261617 HRM261617 IBI261617 ILE261617 IVA261617 JEW261617 JOS261617 JYO261617 KIK261617 KSG261617 LCC261617 LLY261617 LVU261617 MFQ261617 MPM261617 MZI261617 NJE261617 NTA261617 OCW261617 OMS261617 OWO261617 PGK261617 PQG261617 QAC261617 QJY261617 QTU261617 RDQ261617 RNM261617 RXI261617 SHE261617 SRA261617 TAW261617 TKS261617 TUO261617 UEK261617 UOG261617 UYC261617 VHY261617 VRU261617 WBQ261617 WLM261617 WVI261617 IW327153 SS327153 ACO327153 AMK327153 AWG327153 BGC327153 BPY327153 BZU327153 CJQ327153 CTM327153 DDI327153 DNE327153 DXA327153 EGW327153 EQS327153 FAO327153 FKK327153 FUG327153 GEC327153 GNY327153 GXU327153 HHQ327153 HRM327153 IBI327153 ILE327153 IVA327153 JEW327153 JOS327153 JYO327153 KIK327153 KSG327153 LCC327153 LLY327153 LVU327153 MFQ327153 MPM327153 MZI327153 NJE327153 NTA327153 OCW327153 OMS327153 OWO327153 PGK327153 PQG327153 QAC327153 QJY327153 QTU327153 RDQ327153 RNM327153 RXI327153 SHE327153 SRA327153 TAW327153 TKS327153 TUO327153 UEK327153 UOG327153 UYC327153 VHY327153 VRU327153 WBQ327153 WLM327153 WVI327153 IW392689 SS392689 ACO392689 AMK392689 AWG392689 BGC392689 BPY392689 BZU392689 CJQ392689 CTM392689 DDI392689 DNE392689 DXA392689 EGW392689 EQS392689 FAO392689 FKK392689 FUG392689 GEC392689 GNY392689 GXU392689 HHQ392689 HRM392689 IBI392689 ILE392689 IVA392689 JEW392689 JOS392689 JYO392689 KIK392689 KSG392689 LCC392689 LLY392689 LVU392689 MFQ392689 MPM392689 MZI392689 NJE392689 NTA392689 OCW392689 OMS392689 OWO392689 PGK392689 PQG392689 QAC392689 QJY392689 QTU392689 RDQ392689 RNM392689 RXI392689 SHE392689 SRA392689 TAW392689 TKS392689 TUO392689 UEK392689 UOG392689 UYC392689 VHY392689 VRU392689 WBQ392689 WLM392689 WVI392689 IW458225 SS458225 ACO458225 AMK458225 AWG458225 BGC458225 BPY458225 BZU458225 CJQ458225 CTM458225 DDI458225 DNE458225 DXA458225 EGW458225 EQS458225 FAO458225 FKK458225 FUG458225 GEC458225 GNY458225 GXU458225 HHQ458225 HRM458225 IBI458225 ILE458225 IVA458225 JEW458225 JOS458225 JYO458225 KIK458225 KSG458225 LCC458225 LLY458225 LVU458225 MFQ458225 MPM458225 MZI458225 NJE458225 NTA458225 OCW458225 OMS458225 OWO458225 PGK458225 PQG458225 QAC458225 QJY458225 QTU458225 RDQ458225 RNM458225 RXI458225 SHE458225 SRA458225 TAW458225 TKS458225 TUO458225 UEK458225 UOG458225 UYC458225 VHY458225 VRU458225 WBQ458225 WLM458225 WVI458225 IW523761 SS523761 ACO523761 AMK523761 AWG523761 BGC523761 BPY523761 BZU523761 CJQ523761 CTM523761 DDI523761 DNE523761 DXA523761 EGW523761 EQS523761 FAO523761 FKK523761 FUG523761 GEC523761 GNY523761 GXU523761 HHQ523761 HRM523761 IBI523761 ILE523761 IVA523761 JEW523761 JOS523761 JYO523761 KIK523761 KSG523761 LCC523761 LLY523761 LVU523761 MFQ523761 MPM523761 MZI523761 NJE523761 NTA523761 OCW523761 OMS523761 OWO523761 PGK523761 PQG523761 QAC523761 QJY523761 QTU523761 RDQ523761 RNM523761 RXI523761 SHE523761 SRA523761 TAW523761 TKS523761 TUO523761 UEK523761 UOG523761 UYC523761 VHY523761 VRU523761 WBQ523761 WLM523761 WVI523761 IW589297 SS589297 ACO589297 AMK589297 AWG589297 BGC589297 BPY589297 BZU589297 CJQ589297 CTM589297 DDI589297 DNE589297 DXA589297 EGW589297 EQS589297 FAO589297 FKK589297 FUG589297 GEC589297 GNY589297 GXU589297 HHQ589297 HRM589297 IBI589297 ILE589297 IVA589297 JEW589297 JOS589297 JYO589297 KIK589297 KSG589297 LCC589297 LLY589297 LVU589297 MFQ589297 MPM589297 MZI589297 NJE589297 NTA589297 OCW589297 OMS589297 OWO589297 PGK589297 PQG589297 QAC589297 QJY589297 QTU589297 RDQ589297 RNM589297 RXI589297 SHE589297 SRA589297 TAW589297 TKS589297 TUO589297 UEK589297 UOG589297 UYC589297 VHY589297 VRU589297 WBQ589297 WLM589297 WVI589297 IW654833 SS654833 ACO654833 AMK654833 AWG654833 BGC654833 BPY654833 BZU654833 CJQ654833 CTM654833 DDI654833 DNE654833 DXA654833 EGW654833 EQS654833 FAO654833 FKK654833 FUG654833 GEC654833 GNY654833 GXU654833 HHQ654833 HRM654833 IBI654833 ILE654833 IVA654833 JEW654833 JOS654833 JYO654833 KIK654833 KSG654833 LCC654833 LLY654833 LVU654833 MFQ654833 MPM654833 MZI654833 NJE654833 NTA654833 OCW654833 OMS654833 OWO654833 PGK654833 PQG654833 QAC654833 QJY654833 QTU654833 RDQ654833 RNM654833 RXI654833 SHE654833 SRA654833 TAW654833 TKS654833 TUO654833 UEK654833 UOG654833 UYC654833 VHY654833 VRU654833 WBQ654833 WLM654833 WVI654833 IW720369 SS720369 ACO720369 AMK720369 AWG720369 BGC720369 BPY720369 BZU720369 CJQ720369 CTM720369 DDI720369 DNE720369 DXA720369 EGW720369 EQS720369 FAO720369 FKK720369 FUG720369 GEC720369 GNY720369 GXU720369 HHQ720369 HRM720369 IBI720369 ILE720369 IVA720369 JEW720369 JOS720369 JYO720369 KIK720369 KSG720369 LCC720369 LLY720369 LVU720369 MFQ720369 MPM720369 MZI720369 NJE720369 NTA720369 OCW720369 OMS720369 OWO720369 PGK720369 PQG720369 QAC720369 QJY720369 QTU720369 RDQ720369 RNM720369 RXI720369 SHE720369 SRA720369 TAW720369 TKS720369 TUO720369 UEK720369 UOG720369 UYC720369 VHY720369 VRU720369 WBQ720369 WLM720369 WVI720369 IW785905 SS785905 ACO785905 AMK785905 AWG785905 BGC785905 BPY785905 BZU785905 CJQ785905 CTM785905 DDI785905 DNE785905 DXA785905 EGW785905 EQS785905 FAO785905 FKK785905 FUG785905 GEC785905 GNY785905 GXU785905 HHQ785905 HRM785905 IBI785905 ILE785905 IVA785905 JEW785905 JOS785905 JYO785905 KIK785905 KSG785905 LCC785905 LLY785905 LVU785905 MFQ785905 MPM785905 MZI785905 NJE785905 NTA785905 OCW785905 OMS785905 OWO785905 PGK785905 PQG785905 QAC785905 QJY785905 QTU785905 RDQ785905 RNM785905 RXI785905 SHE785905 SRA785905 TAW785905 TKS785905 TUO785905 UEK785905 UOG785905 UYC785905 VHY785905 VRU785905 WBQ785905 WLM785905 WVI785905 IW851441 SS851441 ACO851441 AMK851441 AWG851441 BGC851441 BPY851441 BZU851441 CJQ851441 CTM851441 DDI851441 DNE851441 DXA851441 EGW851441 EQS851441 FAO851441 FKK851441 FUG851441 GEC851441 GNY851441 GXU851441 HHQ851441 HRM851441 IBI851441 ILE851441 IVA851441 JEW851441 JOS851441 JYO851441 KIK851441 KSG851441 LCC851441 LLY851441 LVU851441 MFQ851441 MPM851441 MZI851441 NJE851441 NTA851441 OCW851441 OMS851441 OWO851441 PGK851441 PQG851441 QAC851441 QJY851441 QTU851441 RDQ851441 RNM851441 RXI851441 SHE851441 SRA851441 TAW851441 TKS851441 TUO851441 UEK851441 UOG851441 UYC851441 VHY851441 VRU851441 WBQ851441 WLM851441 WVI851441 IW916977 SS916977 ACO916977 AMK916977 AWG916977 BGC916977 BPY916977 BZU916977 CJQ916977 CTM916977 DDI916977 DNE916977 DXA916977 EGW916977 EQS916977 FAO916977 FKK916977 FUG916977 GEC916977 GNY916977 GXU916977 HHQ916977 HRM916977 IBI916977 ILE916977 IVA916977 JEW916977 JOS916977 JYO916977 KIK916977 KSG916977 LCC916977 LLY916977 LVU916977 MFQ916977 MPM916977 MZI916977 NJE916977 NTA916977 OCW916977 OMS916977 OWO916977 PGK916977 PQG916977 QAC916977 QJY916977 QTU916977 RDQ916977 RNM916977 RXI916977 SHE916977 SRA916977 TAW916977 TKS916977 TUO916977 UEK916977 UOG916977 UYC916977 VHY916977 VRU916977 WBQ916977 WLM916977 WVI916977 IW982513 SS982513 ACO982513 AMK982513 AWG982513 BGC982513 BPY982513 BZU982513 CJQ982513 CTM982513 DDI982513 DNE982513 DXA982513 EGW982513 EQS982513 FAO982513 FKK982513 FUG982513 GEC982513 GNY982513 GXU982513 HHQ982513 HRM982513 IBI982513 ILE982513 IVA982513 JEW982513 JOS982513 JYO982513 KIK982513 KSG982513 LCC982513 LLY982513 LVU982513 MFQ982513 MPM982513 MZI982513 NJE982513 NTA982513 OCW982513 OMS982513 OWO982513 PGK982513 PQG982513 QAC982513 QJY982513 QTU982513 RDQ982513 RNM982513 RXI982513 SHE982513 SRA982513 TAW982513 TKS982513 TUO982513 UEK982513 UOG982513 UYC982513 VHY982513 VRU982513 WBQ982513 WLM982513 WVI982513 IU65283:IU65284 SQ65283:SQ65284 ACM65283:ACM65284 AMI65283:AMI65284 AWE65283:AWE65284 BGA65283:BGA65284 BPW65283:BPW65284 BZS65283:BZS65284 CJO65283:CJO65284 CTK65283:CTK65284 DDG65283:DDG65284 DNC65283:DNC65284 DWY65283:DWY65284 EGU65283:EGU65284 EQQ65283:EQQ65284 FAM65283:FAM65284 FKI65283:FKI65284 FUE65283:FUE65284 GEA65283:GEA65284 GNW65283:GNW65284 GXS65283:GXS65284 HHO65283:HHO65284 HRK65283:HRK65284 IBG65283:IBG65284 ILC65283:ILC65284 IUY65283:IUY65284 JEU65283:JEU65284 JOQ65283:JOQ65284 JYM65283:JYM65284 KII65283:KII65284 KSE65283:KSE65284 LCA65283:LCA65284 LLW65283:LLW65284 LVS65283:LVS65284 MFO65283:MFO65284 MPK65283:MPK65284 MZG65283:MZG65284 NJC65283:NJC65284 NSY65283:NSY65284 OCU65283:OCU65284 OMQ65283:OMQ65284 OWM65283:OWM65284 PGI65283:PGI65284 PQE65283:PQE65284 QAA65283:QAA65284 QJW65283:QJW65284 QTS65283:QTS65284 RDO65283:RDO65284 RNK65283:RNK65284 RXG65283:RXG65284 SHC65283:SHC65284 SQY65283:SQY65284 TAU65283:TAU65284 TKQ65283:TKQ65284 TUM65283:TUM65284 UEI65283:UEI65284 UOE65283:UOE65284 UYA65283:UYA65284 VHW65283:VHW65284 VRS65283:VRS65284 WBO65283:WBO65284 WLK65283:WLK65284 WVG65283:WVG65284 IU130819:IU130820 SQ130819:SQ130820 ACM130819:ACM130820 AMI130819:AMI130820 AWE130819:AWE130820 BGA130819:BGA130820 BPW130819:BPW130820 BZS130819:BZS130820 CJO130819:CJO130820 CTK130819:CTK130820 DDG130819:DDG130820 DNC130819:DNC130820 DWY130819:DWY130820 EGU130819:EGU130820 EQQ130819:EQQ130820 FAM130819:FAM130820 FKI130819:FKI130820 FUE130819:FUE130820 GEA130819:GEA130820 GNW130819:GNW130820 GXS130819:GXS130820 HHO130819:HHO130820 HRK130819:HRK130820 IBG130819:IBG130820 ILC130819:ILC130820 IUY130819:IUY130820 JEU130819:JEU130820 JOQ130819:JOQ130820 JYM130819:JYM130820 KII130819:KII130820 KSE130819:KSE130820 LCA130819:LCA130820 LLW130819:LLW130820 LVS130819:LVS130820 MFO130819:MFO130820 MPK130819:MPK130820 MZG130819:MZG130820 NJC130819:NJC130820 NSY130819:NSY130820 OCU130819:OCU130820 OMQ130819:OMQ130820 OWM130819:OWM130820 PGI130819:PGI130820 PQE130819:PQE130820 QAA130819:QAA130820 QJW130819:QJW130820 QTS130819:QTS130820 RDO130819:RDO130820 RNK130819:RNK130820 RXG130819:RXG130820 SHC130819:SHC130820 SQY130819:SQY130820 TAU130819:TAU130820 TKQ130819:TKQ130820 TUM130819:TUM130820 UEI130819:UEI130820 UOE130819:UOE130820 UYA130819:UYA130820 VHW130819:VHW130820 VRS130819:VRS130820 WBO130819:WBO130820 WLK130819:WLK130820 WVG130819:WVG130820 IU196355:IU196356 SQ196355:SQ196356 ACM196355:ACM196356 AMI196355:AMI196356 AWE196355:AWE196356 BGA196355:BGA196356 BPW196355:BPW196356 BZS196355:BZS196356 CJO196355:CJO196356 CTK196355:CTK196356 DDG196355:DDG196356 DNC196355:DNC196356 DWY196355:DWY196356 EGU196355:EGU196356 EQQ196355:EQQ196356 FAM196355:FAM196356 FKI196355:FKI196356 FUE196355:FUE196356 GEA196355:GEA196356 GNW196355:GNW196356 GXS196355:GXS196356 HHO196355:HHO196356 HRK196355:HRK196356 IBG196355:IBG196356 ILC196355:ILC196356 IUY196355:IUY196356 JEU196355:JEU196356 JOQ196355:JOQ196356 JYM196355:JYM196356 KII196355:KII196356 KSE196355:KSE196356 LCA196355:LCA196356 LLW196355:LLW196356 LVS196355:LVS196356 MFO196355:MFO196356 MPK196355:MPK196356 MZG196355:MZG196356 NJC196355:NJC196356 NSY196355:NSY196356 OCU196355:OCU196356 OMQ196355:OMQ196356 OWM196355:OWM196356 PGI196355:PGI196356 PQE196355:PQE196356 QAA196355:QAA196356 QJW196355:QJW196356 QTS196355:QTS196356 RDO196355:RDO196356 RNK196355:RNK196356 RXG196355:RXG196356 SHC196355:SHC196356 SQY196355:SQY196356 TAU196355:TAU196356 TKQ196355:TKQ196356 TUM196355:TUM196356 UEI196355:UEI196356 UOE196355:UOE196356 UYA196355:UYA196356 VHW196355:VHW196356 VRS196355:VRS196356 WBO196355:WBO196356 WLK196355:WLK196356 WVG196355:WVG196356 IU261891:IU261892 SQ261891:SQ261892 ACM261891:ACM261892 AMI261891:AMI261892 AWE261891:AWE261892 BGA261891:BGA261892 BPW261891:BPW261892 BZS261891:BZS261892 CJO261891:CJO261892 CTK261891:CTK261892 DDG261891:DDG261892 DNC261891:DNC261892 DWY261891:DWY261892 EGU261891:EGU261892 EQQ261891:EQQ261892 FAM261891:FAM261892 FKI261891:FKI261892 FUE261891:FUE261892 GEA261891:GEA261892 GNW261891:GNW261892 GXS261891:GXS261892 HHO261891:HHO261892 HRK261891:HRK261892 IBG261891:IBG261892 ILC261891:ILC261892 IUY261891:IUY261892 JEU261891:JEU261892 JOQ261891:JOQ261892 JYM261891:JYM261892 KII261891:KII261892 KSE261891:KSE261892 LCA261891:LCA261892 LLW261891:LLW261892 LVS261891:LVS261892 MFO261891:MFO261892 MPK261891:MPK261892 MZG261891:MZG261892 NJC261891:NJC261892 NSY261891:NSY261892 OCU261891:OCU261892 OMQ261891:OMQ261892 OWM261891:OWM261892 PGI261891:PGI261892 PQE261891:PQE261892 QAA261891:QAA261892 QJW261891:QJW261892 QTS261891:QTS261892 RDO261891:RDO261892 RNK261891:RNK261892 RXG261891:RXG261892 SHC261891:SHC261892 SQY261891:SQY261892 TAU261891:TAU261892 TKQ261891:TKQ261892 TUM261891:TUM261892 UEI261891:UEI261892 UOE261891:UOE261892 UYA261891:UYA261892 VHW261891:VHW261892 VRS261891:VRS261892 WBO261891:WBO261892 WLK261891:WLK261892 WVG261891:WVG261892 IU327427:IU327428 SQ327427:SQ327428 ACM327427:ACM327428 AMI327427:AMI327428 AWE327427:AWE327428 BGA327427:BGA327428 BPW327427:BPW327428 BZS327427:BZS327428 CJO327427:CJO327428 CTK327427:CTK327428 DDG327427:DDG327428 DNC327427:DNC327428 DWY327427:DWY327428 EGU327427:EGU327428 EQQ327427:EQQ327428 FAM327427:FAM327428 FKI327427:FKI327428 FUE327427:FUE327428 GEA327427:GEA327428 GNW327427:GNW327428 GXS327427:GXS327428 HHO327427:HHO327428 HRK327427:HRK327428 IBG327427:IBG327428 ILC327427:ILC327428 IUY327427:IUY327428 JEU327427:JEU327428 JOQ327427:JOQ327428 JYM327427:JYM327428 KII327427:KII327428 KSE327427:KSE327428 LCA327427:LCA327428 LLW327427:LLW327428 LVS327427:LVS327428 MFO327427:MFO327428 MPK327427:MPK327428 MZG327427:MZG327428 NJC327427:NJC327428 NSY327427:NSY327428 OCU327427:OCU327428 OMQ327427:OMQ327428 OWM327427:OWM327428 PGI327427:PGI327428 PQE327427:PQE327428 QAA327427:QAA327428 QJW327427:QJW327428 QTS327427:QTS327428 RDO327427:RDO327428 RNK327427:RNK327428 RXG327427:RXG327428 SHC327427:SHC327428 SQY327427:SQY327428 TAU327427:TAU327428 TKQ327427:TKQ327428 TUM327427:TUM327428 UEI327427:UEI327428 UOE327427:UOE327428 UYA327427:UYA327428 VHW327427:VHW327428 VRS327427:VRS327428 WBO327427:WBO327428 WLK327427:WLK327428 WVG327427:WVG327428 IU392963:IU392964 SQ392963:SQ392964 ACM392963:ACM392964 AMI392963:AMI392964 AWE392963:AWE392964 BGA392963:BGA392964 BPW392963:BPW392964 BZS392963:BZS392964 CJO392963:CJO392964 CTK392963:CTK392964 DDG392963:DDG392964 DNC392963:DNC392964 DWY392963:DWY392964 EGU392963:EGU392964 EQQ392963:EQQ392964 FAM392963:FAM392964 FKI392963:FKI392964 FUE392963:FUE392964 GEA392963:GEA392964 GNW392963:GNW392964 GXS392963:GXS392964 HHO392963:HHO392964 HRK392963:HRK392964 IBG392963:IBG392964 ILC392963:ILC392964 IUY392963:IUY392964 JEU392963:JEU392964 JOQ392963:JOQ392964 JYM392963:JYM392964 KII392963:KII392964 KSE392963:KSE392964 LCA392963:LCA392964 LLW392963:LLW392964 LVS392963:LVS392964 MFO392963:MFO392964 MPK392963:MPK392964 MZG392963:MZG392964 NJC392963:NJC392964 NSY392963:NSY392964 OCU392963:OCU392964 OMQ392963:OMQ392964 OWM392963:OWM392964 PGI392963:PGI392964 PQE392963:PQE392964 QAA392963:QAA392964 QJW392963:QJW392964 QTS392963:QTS392964 RDO392963:RDO392964 RNK392963:RNK392964 RXG392963:RXG392964 SHC392963:SHC392964 SQY392963:SQY392964 TAU392963:TAU392964 TKQ392963:TKQ392964 TUM392963:TUM392964 UEI392963:UEI392964 UOE392963:UOE392964 UYA392963:UYA392964 VHW392963:VHW392964 VRS392963:VRS392964 WBO392963:WBO392964 WLK392963:WLK392964 WVG392963:WVG392964 IU458499:IU458500 SQ458499:SQ458500 ACM458499:ACM458500 AMI458499:AMI458500 AWE458499:AWE458500 BGA458499:BGA458500 BPW458499:BPW458500 BZS458499:BZS458500 CJO458499:CJO458500 CTK458499:CTK458500 DDG458499:DDG458500 DNC458499:DNC458500 DWY458499:DWY458500 EGU458499:EGU458500 EQQ458499:EQQ458500 FAM458499:FAM458500 FKI458499:FKI458500 FUE458499:FUE458500 GEA458499:GEA458500 GNW458499:GNW458500 GXS458499:GXS458500 HHO458499:HHO458500 HRK458499:HRK458500 IBG458499:IBG458500 ILC458499:ILC458500 IUY458499:IUY458500 JEU458499:JEU458500 JOQ458499:JOQ458500 JYM458499:JYM458500 KII458499:KII458500 KSE458499:KSE458500 LCA458499:LCA458500 LLW458499:LLW458500 LVS458499:LVS458500 MFO458499:MFO458500 MPK458499:MPK458500 MZG458499:MZG458500 NJC458499:NJC458500 NSY458499:NSY458500 OCU458499:OCU458500 OMQ458499:OMQ458500 OWM458499:OWM458500 PGI458499:PGI458500 PQE458499:PQE458500 QAA458499:QAA458500 QJW458499:QJW458500 QTS458499:QTS458500 RDO458499:RDO458500 RNK458499:RNK458500 RXG458499:RXG458500 SHC458499:SHC458500 SQY458499:SQY458500 TAU458499:TAU458500 TKQ458499:TKQ458500 TUM458499:TUM458500 UEI458499:UEI458500 UOE458499:UOE458500 UYA458499:UYA458500 VHW458499:VHW458500 VRS458499:VRS458500 WBO458499:WBO458500 WLK458499:WLK458500 WVG458499:WVG458500 IU524035:IU524036 SQ524035:SQ524036 ACM524035:ACM524036 AMI524035:AMI524036 AWE524035:AWE524036 BGA524035:BGA524036 BPW524035:BPW524036 BZS524035:BZS524036 CJO524035:CJO524036 CTK524035:CTK524036 DDG524035:DDG524036 DNC524035:DNC524036 DWY524035:DWY524036 EGU524035:EGU524036 EQQ524035:EQQ524036 FAM524035:FAM524036 FKI524035:FKI524036 FUE524035:FUE524036 GEA524035:GEA524036 GNW524035:GNW524036 GXS524035:GXS524036 HHO524035:HHO524036 HRK524035:HRK524036 IBG524035:IBG524036 ILC524035:ILC524036 IUY524035:IUY524036 JEU524035:JEU524036 JOQ524035:JOQ524036 JYM524035:JYM524036 KII524035:KII524036 KSE524035:KSE524036 LCA524035:LCA524036 LLW524035:LLW524036 LVS524035:LVS524036 MFO524035:MFO524036 MPK524035:MPK524036 MZG524035:MZG524036 NJC524035:NJC524036 NSY524035:NSY524036 OCU524035:OCU524036 OMQ524035:OMQ524036 OWM524035:OWM524036 PGI524035:PGI524036 PQE524035:PQE524036 QAA524035:QAA524036 QJW524035:QJW524036 QTS524035:QTS524036 RDO524035:RDO524036 RNK524035:RNK524036 RXG524035:RXG524036 SHC524035:SHC524036 SQY524035:SQY524036 TAU524035:TAU524036 TKQ524035:TKQ524036 TUM524035:TUM524036 UEI524035:UEI524036 UOE524035:UOE524036 UYA524035:UYA524036 VHW524035:VHW524036 VRS524035:VRS524036 WBO524035:WBO524036 WLK524035:WLK524036 WVG524035:WVG524036 IU589571:IU589572 SQ589571:SQ589572 ACM589571:ACM589572 AMI589571:AMI589572 AWE589571:AWE589572 BGA589571:BGA589572 BPW589571:BPW589572 BZS589571:BZS589572 CJO589571:CJO589572 CTK589571:CTK589572 DDG589571:DDG589572 DNC589571:DNC589572 DWY589571:DWY589572 EGU589571:EGU589572 EQQ589571:EQQ589572 FAM589571:FAM589572 FKI589571:FKI589572 FUE589571:FUE589572 GEA589571:GEA589572 GNW589571:GNW589572 GXS589571:GXS589572 HHO589571:HHO589572 HRK589571:HRK589572 IBG589571:IBG589572 ILC589571:ILC589572 IUY589571:IUY589572 JEU589571:JEU589572 JOQ589571:JOQ589572 JYM589571:JYM589572 KII589571:KII589572 KSE589571:KSE589572 LCA589571:LCA589572 LLW589571:LLW589572 LVS589571:LVS589572 MFO589571:MFO589572 MPK589571:MPK589572 MZG589571:MZG589572 NJC589571:NJC589572 NSY589571:NSY589572 OCU589571:OCU589572 OMQ589571:OMQ589572 OWM589571:OWM589572 PGI589571:PGI589572 PQE589571:PQE589572 QAA589571:QAA589572 QJW589571:QJW589572 QTS589571:QTS589572 RDO589571:RDO589572 RNK589571:RNK589572 RXG589571:RXG589572 SHC589571:SHC589572 SQY589571:SQY589572 TAU589571:TAU589572 TKQ589571:TKQ589572 TUM589571:TUM589572 UEI589571:UEI589572 UOE589571:UOE589572 UYA589571:UYA589572 VHW589571:VHW589572 VRS589571:VRS589572 WBO589571:WBO589572 WLK589571:WLK589572 WVG589571:WVG589572 IU655107:IU655108 SQ655107:SQ655108 ACM655107:ACM655108 AMI655107:AMI655108 AWE655107:AWE655108 BGA655107:BGA655108 BPW655107:BPW655108 BZS655107:BZS655108 CJO655107:CJO655108 CTK655107:CTK655108 DDG655107:DDG655108 DNC655107:DNC655108 DWY655107:DWY655108 EGU655107:EGU655108 EQQ655107:EQQ655108 FAM655107:FAM655108 FKI655107:FKI655108 FUE655107:FUE655108 GEA655107:GEA655108 GNW655107:GNW655108 GXS655107:GXS655108 HHO655107:HHO655108 HRK655107:HRK655108 IBG655107:IBG655108 ILC655107:ILC655108 IUY655107:IUY655108 JEU655107:JEU655108 JOQ655107:JOQ655108 JYM655107:JYM655108 KII655107:KII655108 KSE655107:KSE655108 LCA655107:LCA655108 LLW655107:LLW655108 LVS655107:LVS655108 MFO655107:MFO655108 MPK655107:MPK655108 MZG655107:MZG655108 NJC655107:NJC655108 NSY655107:NSY655108 OCU655107:OCU655108 OMQ655107:OMQ655108 OWM655107:OWM655108 PGI655107:PGI655108 PQE655107:PQE655108 QAA655107:QAA655108 QJW655107:QJW655108 QTS655107:QTS655108 RDO655107:RDO655108 RNK655107:RNK655108 RXG655107:RXG655108 SHC655107:SHC655108 SQY655107:SQY655108 TAU655107:TAU655108 TKQ655107:TKQ655108 TUM655107:TUM655108 UEI655107:UEI655108 UOE655107:UOE655108 UYA655107:UYA655108 VHW655107:VHW655108 VRS655107:VRS655108 WBO655107:WBO655108 WLK655107:WLK655108 WVG655107:WVG655108 IU720643:IU720644 SQ720643:SQ720644 ACM720643:ACM720644 AMI720643:AMI720644 AWE720643:AWE720644 BGA720643:BGA720644 BPW720643:BPW720644 BZS720643:BZS720644 CJO720643:CJO720644 CTK720643:CTK720644 DDG720643:DDG720644 DNC720643:DNC720644 DWY720643:DWY720644 EGU720643:EGU720644 EQQ720643:EQQ720644 FAM720643:FAM720644 FKI720643:FKI720644 FUE720643:FUE720644 GEA720643:GEA720644 GNW720643:GNW720644 GXS720643:GXS720644 HHO720643:HHO720644 HRK720643:HRK720644 IBG720643:IBG720644 ILC720643:ILC720644 IUY720643:IUY720644 JEU720643:JEU720644 JOQ720643:JOQ720644 JYM720643:JYM720644 KII720643:KII720644 KSE720643:KSE720644 LCA720643:LCA720644 LLW720643:LLW720644 LVS720643:LVS720644 MFO720643:MFO720644 MPK720643:MPK720644 MZG720643:MZG720644 NJC720643:NJC720644 NSY720643:NSY720644 OCU720643:OCU720644 OMQ720643:OMQ720644 OWM720643:OWM720644 PGI720643:PGI720644 PQE720643:PQE720644 QAA720643:QAA720644 QJW720643:QJW720644 QTS720643:QTS720644 RDO720643:RDO720644 RNK720643:RNK720644 RXG720643:RXG720644 SHC720643:SHC720644 SQY720643:SQY720644 TAU720643:TAU720644 TKQ720643:TKQ720644 TUM720643:TUM720644 UEI720643:UEI720644 UOE720643:UOE720644 UYA720643:UYA720644 VHW720643:VHW720644 VRS720643:VRS720644 WBO720643:WBO720644 WLK720643:WLK720644 WVG720643:WVG720644 IU786179:IU786180 SQ786179:SQ786180 ACM786179:ACM786180 AMI786179:AMI786180 AWE786179:AWE786180 BGA786179:BGA786180 BPW786179:BPW786180 BZS786179:BZS786180 CJO786179:CJO786180 CTK786179:CTK786180 DDG786179:DDG786180 DNC786179:DNC786180 DWY786179:DWY786180 EGU786179:EGU786180 EQQ786179:EQQ786180 FAM786179:FAM786180 FKI786179:FKI786180 FUE786179:FUE786180 GEA786179:GEA786180 GNW786179:GNW786180 GXS786179:GXS786180 HHO786179:HHO786180 HRK786179:HRK786180 IBG786179:IBG786180 ILC786179:ILC786180 IUY786179:IUY786180 JEU786179:JEU786180 JOQ786179:JOQ786180 JYM786179:JYM786180 KII786179:KII786180 KSE786179:KSE786180 LCA786179:LCA786180 LLW786179:LLW786180 LVS786179:LVS786180 MFO786179:MFO786180 MPK786179:MPK786180 MZG786179:MZG786180 NJC786179:NJC786180 NSY786179:NSY786180 OCU786179:OCU786180 OMQ786179:OMQ786180 OWM786179:OWM786180 PGI786179:PGI786180 PQE786179:PQE786180 QAA786179:QAA786180 QJW786179:QJW786180 QTS786179:QTS786180 RDO786179:RDO786180 RNK786179:RNK786180 RXG786179:RXG786180 SHC786179:SHC786180 SQY786179:SQY786180 TAU786179:TAU786180 TKQ786179:TKQ786180 TUM786179:TUM786180 UEI786179:UEI786180 UOE786179:UOE786180 UYA786179:UYA786180 VHW786179:VHW786180 VRS786179:VRS786180 WBO786179:WBO786180 WLK786179:WLK786180 WVG786179:WVG786180 IU851715:IU851716 SQ851715:SQ851716 ACM851715:ACM851716 AMI851715:AMI851716 AWE851715:AWE851716 BGA851715:BGA851716 BPW851715:BPW851716 BZS851715:BZS851716 CJO851715:CJO851716 CTK851715:CTK851716 DDG851715:DDG851716 DNC851715:DNC851716 DWY851715:DWY851716 EGU851715:EGU851716 EQQ851715:EQQ851716 FAM851715:FAM851716 FKI851715:FKI851716 FUE851715:FUE851716 GEA851715:GEA851716 GNW851715:GNW851716 GXS851715:GXS851716 HHO851715:HHO851716 HRK851715:HRK851716 IBG851715:IBG851716 ILC851715:ILC851716 IUY851715:IUY851716 JEU851715:JEU851716 JOQ851715:JOQ851716 JYM851715:JYM851716 KII851715:KII851716 KSE851715:KSE851716 LCA851715:LCA851716 LLW851715:LLW851716 LVS851715:LVS851716 MFO851715:MFO851716 MPK851715:MPK851716 MZG851715:MZG851716 NJC851715:NJC851716 NSY851715:NSY851716 OCU851715:OCU851716 OMQ851715:OMQ851716 OWM851715:OWM851716 PGI851715:PGI851716 PQE851715:PQE851716 QAA851715:QAA851716 QJW851715:QJW851716 QTS851715:QTS851716 RDO851715:RDO851716 RNK851715:RNK851716 RXG851715:RXG851716 SHC851715:SHC851716 SQY851715:SQY851716 TAU851715:TAU851716 TKQ851715:TKQ851716 TUM851715:TUM851716 UEI851715:UEI851716 UOE851715:UOE851716 UYA851715:UYA851716 VHW851715:VHW851716 VRS851715:VRS851716 WBO851715:WBO851716 WLK851715:WLK851716 WVG851715:WVG851716 IU917251:IU917252 SQ917251:SQ917252 ACM917251:ACM917252 AMI917251:AMI917252 AWE917251:AWE917252 BGA917251:BGA917252 BPW917251:BPW917252 BZS917251:BZS917252 CJO917251:CJO917252 CTK917251:CTK917252 DDG917251:DDG917252 DNC917251:DNC917252 DWY917251:DWY917252 EGU917251:EGU917252 EQQ917251:EQQ917252 FAM917251:FAM917252 FKI917251:FKI917252 FUE917251:FUE917252 GEA917251:GEA917252 GNW917251:GNW917252 GXS917251:GXS917252 HHO917251:HHO917252 HRK917251:HRK917252 IBG917251:IBG917252 ILC917251:ILC917252 IUY917251:IUY917252 JEU917251:JEU917252 JOQ917251:JOQ917252 JYM917251:JYM917252 KII917251:KII917252 KSE917251:KSE917252 LCA917251:LCA917252 LLW917251:LLW917252 LVS917251:LVS917252 MFO917251:MFO917252 MPK917251:MPK917252 MZG917251:MZG917252 NJC917251:NJC917252 NSY917251:NSY917252 OCU917251:OCU917252 OMQ917251:OMQ917252 OWM917251:OWM917252 PGI917251:PGI917252 PQE917251:PQE917252 QAA917251:QAA917252 QJW917251:QJW917252 QTS917251:QTS917252 RDO917251:RDO917252 RNK917251:RNK917252 RXG917251:RXG917252 SHC917251:SHC917252 SQY917251:SQY917252 TAU917251:TAU917252 TKQ917251:TKQ917252 TUM917251:TUM917252 UEI917251:UEI917252 UOE917251:UOE917252 UYA917251:UYA917252 VHW917251:VHW917252 VRS917251:VRS917252 WBO917251:WBO917252 WLK917251:WLK917252 WVG917251:WVG917252 IU982787:IU982788 SQ982787:SQ982788 ACM982787:ACM982788 AMI982787:AMI982788 AWE982787:AWE982788 BGA982787:BGA982788 BPW982787:BPW982788 BZS982787:BZS982788 CJO982787:CJO982788 CTK982787:CTK982788 DDG982787:DDG982788 DNC982787:DNC982788 DWY982787:DWY982788 EGU982787:EGU982788 EQQ982787:EQQ982788 FAM982787:FAM982788 FKI982787:FKI982788 FUE982787:FUE982788 GEA982787:GEA982788 GNW982787:GNW982788 GXS982787:GXS982788 HHO982787:HHO982788 HRK982787:HRK982788 IBG982787:IBG982788 ILC982787:ILC982788 IUY982787:IUY982788 JEU982787:JEU982788 JOQ982787:JOQ982788 JYM982787:JYM982788 KII982787:KII982788 KSE982787:KSE982788 LCA982787:LCA982788 LLW982787:LLW982788 LVS982787:LVS982788 MFO982787:MFO982788 MPK982787:MPK982788 MZG982787:MZG982788 NJC982787:NJC982788 NSY982787:NSY982788 OCU982787:OCU982788 OMQ982787:OMQ982788 OWM982787:OWM982788 PGI982787:PGI982788 PQE982787:PQE982788 QAA982787:QAA982788 QJW982787:QJW982788 QTS982787:QTS982788 RDO982787:RDO982788 RNK982787:RNK982788 RXG982787:RXG982788 SHC982787:SHC982788 SQY982787:SQY982788 TAU982787:TAU982788 TKQ982787:TKQ982788 TUM982787:TUM982788 UEI982787:UEI982788 UOE982787:UOE982788 UYA982787:UYA982788 VHW982787:VHW982788 VRS982787:VRS982788 WBO982787:WBO982788 WLK982787:WLK982788 WVG982787:WVG982788" xr:uid="{A44422F9-4C82-4168-8B25-483B4D6EDF36}"/>
    <dataValidation imeMode="off" allowBlank="1" showInputMessage="1" showErrorMessage="1" sqref="IW65283:IX65283 SS65283:ST65283 ACO65283:ACP65283 AMK65283:AML65283 AWG65283:AWH65283 BGC65283:BGD65283 BPY65283:BPZ65283 BZU65283:BZV65283 CJQ65283:CJR65283 CTM65283:CTN65283 DDI65283:DDJ65283 DNE65283:DNF65283 DXA65283:DXB65283 EGW65283:EGX65283 EQS65283:EQT65283 FAO65283:FAP65283 FKK65283:FKL65283 FUG65283:FUH65283 GEC65283:GED65283 GNY65283:GNZ65283 GXU65283:GXV65283 HHQ65283:HHR65283 HRM65283:HRN65283 IBI65283:IBJ65283 ILE65283:ILF65283 IVA65283:IVB65283 JEW65283:JEX65283 JOS65283:JOT65283 JYO65283:JYP65283 KIK65283:KIL65283 KSG65283:KSH65283 LCC65283:LCD65283 LLY65283:LLZ65283 LVU65283:LVV65283 MFQ65283:MFR65283 MPM65283:MPN65283 MZI65283:MZJ65283 NJE65283:NJF65283 NTA65283:NTB65283 OCW65283:OCX65283 OMS65283:OMT65283 OWO65283:OWP65283 PGK65283:PGL65283 PQG65283:PQH65283 QAC65283:QAD65283 QJY65283:QJZ65283 QTU65283:QTV65283 RDQ65283:RDR65283 RNM65283:RNN65283 RXI65283:RXJ65283 SHE65283:SHF65283 SRA65283:SRB65283 TAW65283:TAX65283 TKS65283:TKT65283 TUO65283:TUP65283 UEK65283:UEL65283 UOG65283:UOH65283 UYC65283:UYD65283 VHY65283:VHZ65283 VRU65283:VRV65283 WBQ65283:WBR65283 WLM65283:WLN65283 WVI65283:WVJ65283 IW130819:IX130819 SS130819:ST130819 ACO130819:ACP130819 AMK130819:AML130819 AWG130819:AWH130819 BGC130819:BGD130819 BPY130819:BPZ130819 BZU130819:BZV130819 CJQ130819:CJR130819 CTM130819:CTN130819 DDI130819:DDJ130819 DNE130819:DNF130819 DXA130819:DXB130819 EGW130819:EGX130819 EQS130819:EQT130819 FAO130819:FAP130819 FKK130819:FKL130819 FUG130819:FUH130819 GEC130819:GED130819 GNY130819:GNZ130819 GXU130819:GXV130819 HHQ130819:HHR130819 HRM130819:HRN130819 IBI130819:IBJ130819 ILE130819:ILF130819 IVA130819:IVB130819 JEW130819:JEX130819 JOS130819:JOT130819 JYO130819:JYP130819 KIK130819:KIL130819 KSG130819:KSH130819 LCC130819:LCD130819 LLY130819:LLZ130819 LVU130819:LVV130819 MFQ130819:MFR130819 MPM130819:MPN130819 MZI130819:MZJ130819 NJE130819:NJF130819 NTA130819:NTB130819 OCW130819:OCX130819 OMS130819:OMT130819 OWO130819:OWP130819 PGK130819:PGL130819 PQG130819:PQH130819 QAC130819:QAD130819 QJY130819:QJZ130819 QTU130819:QTV130819 RDQ130819:RDR130819 RNM130819:RNN130819 RXI130819:RXJ130819 SHE130819:SHF130819 SRA130819:SRB130819 TAW130819:TAX130819 TKS130819:TKT130819 TUO130819:TUP130819 UEK130819:UEL130819 UOG130819:UOH130819 UYC130819:UYD130819 VHY130819:VHZ130819 VRU130819:VRV130819 WBQ130819:WBR130819 WLM130819:WLN130819 WVI130819:WVJ130819 IW196355:IX196355 SS196355:ST196355 ACO196355:ACP196355 AMK196355:AML196355 AWG196355:AWH196355 BGC196355:BGD196355 BPY196355:BPZ196355 BZU196355:BZV196355 CJQ196355:CJR196355 CTM196355:CTN196355 DDI196355:DDJ196355 DNE196355:DNF196355 DXA196355:DXB196355 EGW196355:EGX196355 EQS196355:EQT196355 FAO196355:FAP196355 FKK196355:FKL196355 FUG196355:FUH196355 GEC196355:GED196355 GNY196355:GNZ196355 GXU196355:GXV196355 HHQ196355:HHR196355 HRM196355:HRN196355 IBI196355:IBJ196355 ILE196355:ILF196355 IVA196355:IVB196355 JEW196355:JEX196355 JOS196355:JOT196355 JYO196355:JYP196355 KIK196355:KIL196355 KSG196355:KSH196355 LCC196355:LCD196355 LLY196355:LLZ196355 LVU196355:LVV196355 MFQ196355:MFR196355 MPM196355:MPN196355 MZI196355:MZJ196355 NJE196355:NJF196355 NTA196355:NTB196355 OCW196355:OCX196355 OMS196355:OMT196355 OWO196355:OWP196355 PGK196355:PGL196355 PQG196355:PQH196355 QAC196355:QAD196355 QJY196355:QJZ196355 QTU196355:QTV196355 RDQ196355:RDR196355 RNM196355:RNN196355 RXI196355:RXJ196355 SHE196355:SHF196355 SRA196355:SRB196355 TAW196355:TAX196355 TKS196355:TKT196355 TUO196355:TUP196355 UEK196355:UEL196355 UOG196355:UOH196355 UYC196355:UYD196355 VHY196355:VHZ196355 VRU196355:VRV196355 WBQ196355:WBR196355 WLM196355:WLN196355 WVI196355:WVJ196355 IW261891:IX261891 SS261891:ST261891 ACO261891:ACP261891 AMK261891:AML261891 AWG261891:AWH261891 BGC261891:BGD261891 BPY261891:BPZ261891 BZU261891:BZV261891 CJQ261891:CJR261891 CTM261891:CTN261891 DDI261891:DDJ261891 DNE261891:DNF261891 DXA261891:DXB261891 EGW261891:EGX261891 EQS261891:EQT261891 FAO261891:FAP261891 FKK261891:FKL261891 FUG261891:FUH261891 GEC261891:GED261891 GNY261891:GNZ261891 GXU261891:GXV261891 HHQ261891:HHR261891 HRM261891:HRN261891 IBI261891:IBJ261891 ILE261891:ILF261891 IVA261891:IVB261891 JEW261891:JEX261891 JOS261891:JOT261891 JYO261891:JYP261891 KIK261891:KIL261891 KSG261891:KSH261891 LCC261891:LCD261891 LLY261891:LLZ261891 LVU261891:LVV261891 MFQ261891:MFR261891 MPM261891:MPN261891 MZI261891:MZJ261891 NJE261891:NJF261891 NTA261891:NTB261891 OCW261891:OCX261891 OMS261891:OMT261891 OWO261891:OWP261891 PGK261891:PGL261891 PQG261891:PQH261891 QAC261891:QAD261891 QJY261891:QJZ261891 QTU261891:QTV261891 RDQ261891:RDR261891 RNM261891:RNN261891 RXI261891:RXJ261891 SHE261891:SHF261891 SRA261891:SRB261891 TAW261891:TAX261891 TKS261891:TKT261891 TUO261891:TUP261891 UEK261891:UEL261891 UOG261891:UOH261891 UYC261891:UYD261891 VHY261891:VHZ261891 VRU261891:VRV261891 WBQ261891:WBR261891 WLM261891:WLN261891 WVI261891:WVJ261891 IW327427:IX327427 SS327427:ST327427 ACO327427:ACP327427 AMK327427:AML327427 AWG327427:AWH327427 BGC327427:BGD327427 BPY327427:BPZ327427 BZU327427:BZV327427 CJQ327427:CJR327427 CTM327427:CTN327427 DDI327427:DDJ327427 DNE327427:DNF327427 DXA327427:DXB327427 EGW327427:EGX327427 EQS327427:EQT327427 FAO327427:FAP327427 FKK327427:FKL327427 FUG327427:FUH327427 GEC327427:GED327427 GNY327427:GNZ327427 GXU327427:GXV327427 HHQ327427:HHR327427 HRM327427:HRN327427 IBI327427:IBJ327427 ILE327427:ILF327427 IVA327427:IVB327427 JEW327427:JEX327427 JOS327427:JOT327427 JYO327427:JYP327427 KIK327427:KIL327427 KSG327427:KSH327427 LCC327427:LCD327427 LLY327427:LLZ327427 LVU327427:LVV327427 MFQ327427:MFR327427 MPM327427:MPN327427 MZI327427:MZJ327427 NJE327427:NJF327427 NTA327427:NTB327427 OCW327427:OCX327427 OMS327427:OMT327427 OWO327427:OWP327427 PGK327427:PGL327427 PQG327427:PQH327427 QAC327427:QAD327427 QJY327427:QJZ327427 QTU327427:QTV327427 RDQ327427:RDR327427 RNM327427:RNN327427 RXI327427:RXJ327427 SHE327427:SHF327427 SRA327427:SRB327427 TAW327427:TAX327427 TKS327427:TKT327427 TUO327427:TUP327427 UEK327427:UEL327427 UOG327427:UOH327427 UYC327427:UYD327427 VHY327427:VHZ327427 VRU327427:VRV327427 WBQ327427:WBR327427 WLM327427:WLN327427 WVI327427:WVJ327427 IW392963:IX392963 SS392963:ST392963 ACO392963:ACP392963 AMK392963:AML392963 AWG392963:AWH392963 BGC392963:BGD392963 BPY392963:BPZ392963 BZU392963:BZV392963 CJQ392963:CJR392963 CTM392963:CTN392963 DDI392963:DDJ392963 DNE392963:DNF392963 DXA392963:DXB392963 EGW392963:EGX392963 EQS392963:EQT392963 FAO392963:FAP392963 FKK392963:FKL392963 FUG392963:FUH392963 GEC392963:GED392963 GNY392963:GNZ392963 GXU392963:GXV392963 HHQ392963:HHR392963 HRM392963:HRN392963 IBI392963:IBJ392963 ILE392963:ILF392963 IVA392963:IVB392963 JEW392963:JEX392963 JOS392963:JOT392963 JYO392963:JYP392963 KIK392963:KIL392963 KSG392963:KSH392963 LCC392963:LCD392963 LLY392963:LLZ392963 LVU392963:LVV392963 MFQ392963:MFR392963 MPM392963:MPN392963 MZI392963:MZJ392963 NJE392963:NJF392963 NTA392963:NTB392963 OCW392963:OCX392963 OMS392963:OMT392963 OWO392963:OWP392963 PGK392963:PGL392963 PQG392963:PQH392963 QAC392963:QAD392963 QJY392963:QJZ392963 QTU392963:QTV392963 RDQ392963:RDR392963 RNM392963:RNN392963 RXI392963:RXJ392963 SHE392963:SHF392963 SRA392963:SRB392963 TAW392963:TAX392963 TKS392963:TKT392963 TUO392963:TUP392963 UEK392963:UEL392963 UOG392963:UOH392963 UYC392963:UYD392963 VHY392963:VHZ392963 VRU392963:VRV392963 WBQ392963:WBR392963 WLM392963:WLN392963 WVI392963:WVJ392963 IW458499:IX458499 SS458499:ST458499 ACO458499:ACP458499 AMK458499:AML458499 AWG458499:AWH458499 BGC458499:BGD458499 BPY458499:BPZ458499 BZU458499:BZV458499 CJQ458499:CJR458499 CTM458499:CTN458499 DDI458499:DDJ458499 DNE458499:DNF458499 DXA458499:DXB458499 EGW458499:EGX458499 EQS458499:EQT458499 FAO458499:FAP458499 FKK458499:FKL458499 FUG458499:FUH458499 GEC458499:GED458499 GNY458499:GNZ458499 GXU458499:GXV458499 HHQ458499:HHR458499 HRM458499:HRN458499 IBI458499:IBJ458499 ILE458499:ILF458499 IVA458499:IVB458499 JEW458499:JEX458499 JOS458499:JOT458499 JYO458499:JYP458499 KIK458499:KIL458499 KSG458499:KSH458499 LCC458499:LCD458499 LLY458499:LLZ458499 LVU458499:LVV458499 MFQ458499:MFR458499 MPM458499:MPN458499 MZI458499:MZJ458499 NJE458499:NJF458499 NTA458499:NTB458499 OCW458499:OCX458499 OMS458499:OMT458499 OWO458499:OWP458499 PGK458499:PGL458499 PQG458499:PQH458499 QAC458499:QAD458499 QJY458499:QJZ458499 QTU458499:QTV458499 RDQ458499:RDR458499 RNM458499:RNN458499 RXI458499:RXJ458499 SHE458499:SHF458499 SRA458499:SRB458499 TAW458499:TAX458499 TKS458499:TKT458499 TUO458499:TUP458499 UEK458499:UEL458499 UOG458499:UOH458499 UYC458499:UYD458499 VHY458499:VHZ458499 VRU458499:VRV458499 WBQ458499:WBR458499 WLM458499:WLN458499 WVI458499:WVJ458499 IW524035:IX524035 SS524035:ST524035 ACO524035:ACP524035 AMK524035:AML524035 AWG524035:AWH524035 BGC524035:BGD524035 BPY524035:BPZ524035 BZU524035:BZV524035 CJQ524035:CJR524035 CTM524035:CTN524035 DDI524035:DDJ524035 DNE524035:DNF524035 DXA524035:DXB524035 EGW524035:EGX524035 EQS524035:EQT524035 FAO524035:FAP524035 FKK524035:FKL524035 FUG524035:FUH524035 GEC524035:GED524035 GNY524035:GNZ524035 GXU524035:GXV524035 HHQ524035:HHR524035 HRM524035:HRN524035 IBI524035:IBJ524035 ILE524035:ILF524035 IVA524035:IVB524035 JEW524035:JEX524035 JOS524035:JOT524035 JYO524035:JYP524035 KIK524035:KIL524035 KSG524035:KSH524035 LCC524035:LCD524035 LLY524035:LLZ524035 LVU524035:LVV524035 MFQ524035:MFR524035 MPM524035:MPN524035 MZI524035:MZJ524035 NJE524035:NJF524035 NTA524035:NTB524035 OCW524035:OCX524035 OMS524035:OMT524035 OWO524035:OWP524035 PGK524035:PGL524035 PQG524035:PQH524035 QAC524035:QAD524035 QJY524035:QJZ524035 QTU524035:QTV524035 RDQ524035:RDR524035 RNM524035:RNN524035 RXI524035:RXJ524035 SHE524035:SHF524035 SRA524035:SRB524035 TAW524035:TAX524035 TKS524035:TKT524035 TUO524035:TUP524035 UEK524035:UEL524035 UOG524035:UOH524035 UYC524035:UYD524035 VHY524035:VHZ524035 VRU524035:VRV524035 WBQ524035:WBR524035 WLM524035:WLN524035 WVI524035:WVJ524035 IW589571:IX589571 SS589571:ST589571 ACO589571:ACP589571 AMK589571:AML589571 AWG589571:AWH589571 BGC589571:BGD589571 BPY589571:BPZ589571 BZU589571:BZV589571 CJQ589571:CJR589571 CTM589571:CTN589571 DDI589571:DDJ589571 DNE589571:DNF589571 DXA589571:DXB589571 EGW589571:EGX589571 EQS589571:EQT589571 FAO589571:FAP589571 FKK589571:FKL589571 FUG589571:FUH589571 GEC589571:GED589571 GNY589571:GNZ589571 GXU589571:GXV589571 HHQ589571:HHR589571 HRM589571:HRN589571 IBI589571:IBJ589571 ILE589571:ILF589571 IVA589571:IVB589571 JEW589571:JEX589571 JOS589571:JOT589571 JYO589571:JYP589571 KIK589571:KIL589571 KSG589571:KSH589571 LCC589571:LCD589571 LLY589571:LLZ589571 LVU589571:LVV589571 MFQ589571:MFR589571 MPM589571:MPN589571 MZI589571:MZJ589571 NJE589571:NJF589571 NTA589571:NTB589571 OCW589571:OCX589571 OMS589571:OMT589571 OWO589571:OWP589571 PGK589571:PGL589571 PQG589571:PQH589571 QAC589571:QAD589571 QJY589571:QJZ589571 QTU589571:QTV589571 RDQ589571:RDR589571 RNM589571:RNN589571 RXI589571:RXJ589571 SHE589571:SHF589571 SRA589571:SRB589571 TAW589571:TAX589571 TKS589571:TKT589571 TUO589571:TUP589571 UEK589571:UEL589571 UOG589571:UOH589571 UYC589571:UYD589571 VHY589571:VHZ589571 VRU589571:VRV589571 WBQ589571:WBR589571 WLM589571:WLN589571 WVI589571:WVJ589571 IW655107:IX655107 SS655107:ST655107 ACO655107:ACP655107 AMK655107:AML655107 AWG655107:AWH655107 BGC655107:BGD655107 BPY655107:BPZ655107 BZU655107:BZV655107 CJQ655107:CJR655107 CTM655107:CTN655107 DDI655107:DDJ655107 DNE655107:DNF655107 DXA655107:DXB655107 EGW655107:EGX655107 EQS655107:EQT655107 FAO655107:FAP655107 FKK655107:FKL655107 FUG655107:FUH655107 GEC655107:GED655107 GNY655107:GNZ655107 GXU655107:GXV655107 HHQ655107:HHR655107 HRM655107:HRN655107 IBI655107:IBJ655107 ILE655107:ILF655107 IVA655107:IVB655107 JEW655107:JEX655107 JOS655107:JOT655107 JYO655107:JYP655107 KIK655107:KIL655107 KSG655107:KSH655107 LCC655107:LCD655107 LLY655107:LLZ655107 LVU655107:LVV655107 MFQ655107:MFR655107 MPM655107:MPN655107 MZI655107:MZJ655107 NJE655107:NJF655107 NTA655107:NTB655107 OCW655107:OCX655107 OMS655107:OMT655107 OWO655107:OWP655107 PGK655107:PGL655107 PQG655107:PQH655107 QAC655107:QAD655107 QJY655107:QJZ655107 QTU655107:QTV655107 RDQ655107:RDR655107 RNM655107:RNN655107 RXI655107:RXJ655107 SHE655107:SHF655107 SRA655107:SRB655107 TAW655107:TAX655107 TKS655107:TKT655107 TUO655107:TUP655107 UEK655107:UEL655107 UOG655107:UOH655107 UYC655107:UYD655107 VHY655107:VHZ655107 VRU655107:VRV655107 WBQ655107:WBR655107 WLM655107:WLN655107 WVI655107:WVJ655107 IW720643:IX720643 SS720643:ST720643 ACO720643:ACP720643 AMK720643:AML720643 AWG720643:AWH720643 BGC720643:BGD720643 BPY720643:BPZ720643 BZU720643:BZV720643 CJQ720643:CJR720643 CTM720643:CTN720643 DDI720643:DDJ720643 DNE720643:DNF720643 DXA720643:DXB720643 EGW720643:EGX720643 EQS720643:EQT720643 FAO720643:FAP720643 FKK720643:FKL720643 FUG720643:FUH720643 GEC720643:GED720643 GNY720643:GNZ720643 GXU720643:GXV720643 HHQ720643:HHR720643 HRM720643:HRN720643 IBI720643:IBJ720643 ILE720643:ILF720643 IVA720643:IVB720643 JEW720643:JEX720643 JOS720643:JOT720643 JYO720643:JYP720643 KIK720643:KIL720643 KSG720643:KSH720643 LCC720643:LCD720643 LLY720643:LLZ720643 LVU720643:LVV720643 MFQ720643:MFR720643 MPM720643:MPN720643 MZI720643:MZJ720643 NJE720643:NJF720643 NTA720643:NTB720643 OCW720643:OCX720643 OMS720643:OMT720643 OWO720643:OWP720643 PGK720643:PGL720643 PQG720643:PQH720643 QAC720643:QAD720643 QJY720643:QJZ720643 QTU720643:QTV720643 RDQ720643:RDR720643 RNM720643:RNN720643 RXI720643:RXJ720643 SHE720643:SHF720643 SRA720643:SRB720643 TAW720643:TAX720643 TKS720643:TKT720643 TUO720643:TUP720643 UEK720643:UEL720643 UOG720643:UOH720643 UYC720643:UYD720643 VHY720643:VHZ720643 VRU720643:VRV720643 WBQ720643:WBR720643 WLM720643:WLN720643 WVI720643:WVJ720643 IW786179:IX786179 SS786179:ST786179 ACO786179:ACP786179 AMK786179:AML786179 AWG786179:AWH786179 BGC786179:BGD786179 BPY786179:BPZ786179 BZU786179:BZV786179 CJQ786179:CJR786179 CTM786179:CTN786179 DDI786179:DDJ786179 DNE786179:DNF786179 DXA786179:DXB786179 EGW786179:EGX786179 EQS786179:EQT786179 FAO786179:FAP786179 FKK786179:FKL786179 FUG786179:FUH786179 GEC786179:GED786179 GNY786179:GNZ786179 GXU786179:GXV786179 HHQ786179:HHR786179 HRM786179:HRN786179 IBI786179:IBJ786179 ILE786179:ILF786179 IVA786179:IVB786179 JEW786179:JEX786179 JOS786179:JOT786179 JYO786179:JYP786179 KIK786179:KIL786179 KSG786179:KSH786179 LCC786179:LCD786179 LLY786179:LLZ786179 LVU786179:LVV786179 MFQ786179:MFR786179 MPM786179:MPN786179 MZI786179:MZJ786179 NJE786179:NJF786179 NTA786179:NTB786179 OCW786179:OCX786179 OMS786179:OMT786179 OWO786179:OWP786179 PGK786179:PGL786179 PQG786179:PQH786179 QAC786179:QAD786179 QJY786179:QJZ786179 QTU786179:QTV786179 RDQ786179:RDR786179 RNM786179:RNN786179 RXI786179:RXJ786179 SHE786179:SHF786179 SRA786179:SRB786179 TAW786179:TAX786179 TKS786179:TKT786179 TUO786179:TUP786179 UEK786179:UEL786179 UOG786179:UOH786179 UYC786179:UYD786179 VHY786179:VHZ786179 VRU786179:VRV786179 WBQ786179:WBR786179 WLM786179:WLN786179 WVI786179:WVJ786179 IW851715:IX851715 SS851715:ST851715 ACO851715:ACP851715 AMK851715:AML851715 AWG851715:AWH851715 BGC851715:BGD851715 BPY851715:BPZ851715 BZU851715:BZV851715 CJQ851715:CJR851715 CTM851715:CTN851715 DDI851715:DDJ851715 DNE851715:DNF851715 DXA851715:DXB851715 EGW851715:EGX851715 EQS851715:EQT851715 FAO851715:FAP851715 FKK851715:FKL851715 FUG851715:FUH851715 GEC851715:GED851715 GNY851715:GNZ851715 GXU851715:GXV851715 HHQ851715:HHR851715 HRM851715:HRN851715 IBI851715:IBJ851715 ILE851715:ILF851715 IVA851715:IVB851715 JEW851715:JEX851715 JOS851715:JOT851715 JYO851715:JYP851715 KIK851715:KIL851715 KSG851715:KSH851715 LCC851715:LCD851715 LLY851715:LLZ851715 LVU851715:LVV851715 MFQ851715:MFR851715 MPM851715:MPN851715 MZI851715:MZJ851715 NJE851715:NJF851715 NTA851715:NTB851715 OCW851715:OCX851715 OMS851715:OMT851715 OWO851715:OWP851715 PGK851715:PGL851715 PQG851715:PQH851715 QAC851715:QAD851715 QJY851715:QJZ851715 QTU851715:QTV851715 RDQ851715:RDR851715 RNM851715:RNN851715 RXI851715:RXJ851715 SHE851715:SHF851715 SRA851715:SRB851715 TAW851715:TAX851715 TKS851715:TKT851715 TUO851715:TUP851715 UEK851715:UEL851715 UOG851715:UOH851715 UYC851715:UYD851715 VHY851715:VHZ851715 VRU851715:VRV851715 WBQ851715:WBR851715 WLM851715:WLN851715 WVI851715:WVJ851715 IW917251:IX917251 SS917251:ST917251 ACO917251:ACP917251 AMK917251:AML917251 AWG917251:AWH917251 BGC917251:BGD917251 BPY917251:BPZ917251 BZU917251:BZV917251 CJQ917251:CJR917251 CTM917251:CTN917251 DDI917251:DDJ917251 DNE917251:DNF917251 DXA917251:DXB917251 EGW917251:EGX917251 EQS917251:EQT917251 FAO917251:FAP917251 FKK917251:FKL917251 FUG917251:FUH917251 GEC917251:GED917251 GNY917251:GNZ917251 GXU917251:GXV917251 HHQ917251:HHR917251 HRM917251:HRN917251 IBI917251:IBJ917251 ILE917251:ILF917251 IVA917251:IVB917251 JEW917251:JEX917251 JOS917251:JOT917251 JYO917251:JYP917251 KIK917251:KIL917251 KSG917251:KSH917251 LCC917251:LCD917251 LLY917251:LLZ917251 LVU917251:LVV917251 MFQ917251:MFR917251 MPM917251:MPN917251 MZI917251:MZJ917251 NJE917251:NJF917251 NTA917251:NTB917251 OCW917251:OCX917251 OMS917251:OMT917251 OWO917251:OWP917251 PGK917251:PGL917251 PQG917251:PQH917251 QAC917251:QAD917251 QJY917251:QJZ917251 QTU917251:QTV917251 RDQ917251:RDR917251 RNM917251:RNN917251 RXI917251:RXJ917251 SHE917251:SHF917251 SRA917251:SRB917251 TAW917251:TAX917251 TKS917251:TKT917251 TUO917251:TUP917251 UEK917251:UEL917251 UOG917251:UOH917251 UYC917251:UYD917251 VHY917251:VHZ917251 VRU917251:VRV917251 WBQ917251:WBR917251 WLM917251:WLN917251 WVI917251:WVJ917251 IW982787:IX982787 SS982787:ST982787 ACO982787:ACP982787 AMK982787:AML982787 AWG982787:AWH982787 BGC982787:BGD982787 BPY982787:BPZ982787 BZU982787:BZV982787 CJQ982787:CJR982787 CTM982787:CTN982787 DDI982787:DDJ982787 DNE982787:DNF982787 DXA982787:DXB982787 EGW982787:EGX982787 EQS982787:EQT982787 FAO982787:FAP982787 FKK982787:FKL982787 FUG982787:FUH982787 GEC982787:GED982787 GNY982787:GNZ982787 GXU982787:GXV982787 HHQ982787:HHR982787 HRM982787:HRN982787 IBI982787:IBJ982787 ILE982787:ILF982787 IVA982787:IVB982787 JEW982787:JEX982787 JOS982787:JOT982787 JYO982787:JYP982787 KIK982787:KIL982787 KSG982787:KSH982787 LCC982787:LCD982787 LLY982787:LLZ982787 LVU982787:LVV982787 MFQ982787:MFR982787 MPM982787:MPN982787 MZI982787:MZJ982787 NJE982787:NJF982787 NTA982787:NTB982787 OCW982787:OCX982787 OMS982787:OMT982787 OWO982787:OWP982787 PGK982787:PGL982787 PQG982787:PQH982787 QAC982787:QAD982787 QJY982787:QJZ982787 QTU982787:QTV982787 RDQ982787:RDR982787 RNM982787:RNN982787 RXI982787:RXJ982787 SHE982787:SHF982787 SRA982787:SRB982787 TAW982787:TAX982787 TKS982787:TKT982787 TUO982787:TUP982787 UEK982787:UEL982787 UOG982787:UOH982787 UYC982787:UYD982787 VHY982787:VHZ982787 VRU982787:VRV982787 WBQ982787:WBR982787 WLM982787:WLN982787 WVI982787:WVJ982787 IW65018:IX65032 SS65018:ST65032 ACO65018:ACP65032 AMK65018:AML65032 AWG65018:AWH65032 BGC65018:BGD65032 BPY65018:BPZ65032 BZU65018:BZV65032 CJQ65018:CJR65032 CTM65018:CTN65032 DDI65018:DDJ65032 DNE65018:DNF65032 DXA65018:DXB65032 EGW65018:EGX65032 EQS65018:EQT65032 FAO65018:FAP65032 FKK65018:FKL65032 FUG65018:FUH65032 GEC65018:GED65032 GNY65018:GNZ65032 GXU65018:GXV65032 HHQ65018:HHR65032 HRM65018:HRN65032 IBI65018:IBJ65032 ILE65018:ILF65032 IVA65018:IVB65032 JEW65018:JEX65032 JOS65018:JOT65032 JYO65018:JYP65032 KIK65018:KIL65032 KSG65018:KSH65032 LCC65018:LCD65032 LLY65018:LLZ65032 LVU65018:LVV65032 MFQ65018:MFR65032 MPM65018:MPN65032 MZI65018:MZJ65032 NJE65018:NJF65032 NTA65018:NTB65032 OCW65018:OCX65032 OMS65018:OMT65032 OWO65018:OWP65032 PGK65018:PGL65032 PQG65018:PQH65032 QAC65018:QAD65032 QJY65018:QJZ65032 QTU65018:QTV65032 RDQ65018:RDR65032 RNM65018:RNN65032 RXI65018:RXJ65032 SHE65018:SHF65032 SRA65018:SRB65032 TAW65018:TAX65032 TKS65018:TKT65032 TUO65018:TUP65032 UEK65018:UEL65032 UOG65018:UOH65032 UYC65018:UYD65032 VHY65018:VHZ65032 VRU65018:VRV65032 WBQ65018:WBR65032 WLM65018:WLN65032 WVI65018:WVJ65032 IW130554:IX130568 SS130554:ST130568 ACO130554:ACP130568 AMK130554:AML130568 AWG130554:AWH130568 BGC130554:BGD130568 BPY130554:BPZ130568 BZU130554:BZV130568 CJQ130554:CJR130568 CTM130554:CTN130568 DDI130554:DDJ130568 DNE130554:DNF130568 DXA130554:DXB130568 EGW130554:EGX130568 EQS130554:EQT130568 FAO130554:FAP130568 FKK130554:FKL130568 FUG130554:FUH130568 GEC130554:GED130568 GNY130554:GNZ130568 GXU130554:GXV130568 HHQ130554:HHR130568 HRM130554:HRN130568 IBI130554:IBJ130568 ILE130554:ILF130568 IVA130554:IVB130568 JEW130554:JEX130568 JOS130554:JOT130568 JYO130554:JYP130568 KIK130554:KIL130568 KSG130554:KSH130568 LCC130554:LCD130568 LLY130554:LLZ130568 LVU130554:LVV130568 MFQ130554:MFR130568 MPM130554:MPN130568 MZI130554:MZJ130568 NJE130554:NJF130568 NTA130554:NTB130568 OCW130554:OCX130568 OMS130554:OMT130568 OWO130554:OWP130568 PGK130554:PGL130568 PQG130554:PQH130568 QAC130554:QAD130568 QJY130554:QJZ130568 QTU130554:QTV130568 RDQ130554:RDR130568 RNM130554:RNN130568 RXI130554:RXJ130568 SHE130554:SHF130568 SRA130554:SRB130568 TAW130554:TAX130568 TKS130554:TKT130568 TUO130554:TUP130568 UEK130554:UEL130568 UOG130554:UOH130568 UYC130554:UYD130568 VHY130554:VHZ130568 VRU130554:VRV130568 WBQ130554:WBR130568 WLM130554:WLN130568 WVI130554:WVJ130568 IW196090:IX196104 SS196090:ST196104 ACO196090:ACP196104 AMK196090:AML196104 AWG196090:AWH196104 BGC196090:BGD196104 BPY196090:BPZ196104 BZU196090:BZV196104 CJQ196090:CJR196104 CTM196090:CTN196104 DDI196090:DDJ196104 DNE196090:DNF196104 DXA196090:DXB196104 EGW196090:EGX196104 EQS196090:EQT196104 FAO196090:FAP196104 FKK196090:FKL196104 FUG196090:FUH196104 GEC196090:GED196104 GNY196090:GNZ196104 GXU196090:GXV196104 HHQ196090:HHR196104 HRM196090:HRN196104 IBI196090:IBJ196104 ILE196090:ILF196104 IVA196090:IVB196104 JEW196090:JEX196104 JOS196090:JOT196104 JYO196090:JYP196104 KIK196090:KIL196104 KSG196090:KSH196104 LCC196090:LCD196104 LLY196090:LLZ196104 LVU196090:LVV196104 MFQ196090:MFR196104 MPM196090:MPN196104 MZI196090:MZJ196104 NJE196090:NJF196104 NTA196090:NTB196104 OCW196090:OCX196104 OMS196090:OMT196104 OWO196090:OWP196104 PGK196090:PGL196104 PQG196090:PQH196104 QAC196090:QAD196104 QJY196090:QJZ196104 QTU196090:QTV196104 RDQ196090:RDR196104 RNM196090:RNN196104 RXI196090:RXJ196104 SHE196090:SHF196104 SRA196090:SRB196104 TAW196090:TAX196104 TKS196090:TKT196104 TUO196090:TUP196104 UEK196090:UEL196104 UOG196090:UOH196104 UYC196090:UYD196104 VHY196090:VHZ196104 VRU196090:VRV196104 WBQ196090:WBR196104 WLM196090:WLN196104 WVI196090:WVJ196104 IW261626:IX261640 SS261626:ST261640 ACO261626:ACP261640 AMK261626:AML261640 AWG261626:AWH261640 BGC261626:BGD261640 BPY261626:BPZ261640 BZU261626:BZV261640 CJQ261626:CJR261640 CTM261626:CTN261640 DDI261626:DDJ261640 DNE261626:DNF261640 DXA261626:DXB261640 EGW261626:EGX261640 EQS261626:EQT261640 FAO261626:FAP261640 FKK261626:FKL261640 FUG261626:FUH261640 GEC261626:GED261640 GNY261626:GNZ261640 GXU261626:GXV261640 HHQ261626:HHR261640 HRM261626:HRN261640 IBI261626:IBJ261640 ILE261626:ILF261640 IVA261626:IVB261640 JEW261626:JEX261640 JOS261626:JOT261640 JYO261626:JYP261640 KIK261626:KIL261640 KSG261626:KSH261640 LCC261626:LCD261640 LLY261626:LLZ261640 LVU261626:LVV261640 MFQ261626:MFR261640 MPM261626:MPN261640 MZI261626:MZJ261640 NJE261626:NJF261640 NTA261626:NTB261640 OCW261626:OCX261640 OMS261626:OMT261640 OWO261626:OWP261640 PGK261626:PGL261640 PQG261626:PQH261640 QAC261626:QAD261640 QJY261626:QJZ261640 QTU261626:QTV261640 RDQ261626:RDR261640 RNM261626:RNN261640 RXI261626:RXJ261640 SHE261626:SHF261640 SRA261626:SRB261640 TAW261626:TAX261640 TKS261626:TKT261640 TUO261626:TUP261640 UEK261626:UEL261640 UOG261626:UOH261640 UYC261626:UYD261640 VHY261626:VHZ261640 VRU261626:VRV261640 WBQ261626:WBR261640 WLM261626:WLN261640 WVI261626:WVJ261640 IW327162:IX327176 SS327162:ST327176 ACO327162:ACP327176 AMK327162:AML327176 AWG327162:AWH327176 BGC327162:BGD327176 BPY327162:BPZ327176 BZU327162:BZV327176 CJQ327162:CJR327176 CTM327162:CTN327176 DDI327162:DDJ327176 DNE327162:DNF327176 DXA327162:DXB327176 EGW327162:EGX327176 EQS327162:EQT327176 FAO327162:FAP327176 FKK327162:FKL327176 FUG327162:FUH327176 GEC327162:GED327176 GNY327162:GNZ327176 GXU327162:GXV327176 HHQ327162:HHR327176 HRM327162:HRN327176 IBI327162:IBJ327176 ILE327162:ILF327176 IVA327162:IVB327176 JEW327162:JEX327176 JOS327162:JOT327176 JYO327162:JYP327176 KIK327162:KIL327176 KSG327162:KSH327176 LCC327162:LCD327176 LLY327162:LLZ327176 LVU327162:LVV327176 MFQ327162:MFR327176 MPM327162:MPN327176 MZI327162:MZJ327176 NJE327162:NJF327176 NTA327162:NTB327176 OCW327162:OCX327176 OMS327162:OMT327176 OWO327162:OWP327176 PGK327162:PGL327176 PQG327162:PQH327176 QAC327162:QAD327176 QJY327162:QJZ327176 QTU327162:QTV327176 RDQ327162:RDR327176 RNM327162:RNN327176 RXI327162:RXJ327176 SHE327162:SHF327176 SRA327162:SRB327176 TAW327162:TAX327176 TKS327162:TKT327176 TUO327162:TUP327176 UEK327162:UEL327176 UOG327162:UOH327176 UYC327162:UYD327176 VHY327162:VHZ327176 VRU327162:VRV327176 WBQ327162:WBR327176 WLM327162:WLN327176 WVI327162:WVJ327176 IW392698:IX392712 SS392698:ST392712 ACO392698:ACP392712 AMK392698:AML392712 AWG392698:AWH392712 BGC392698:BGD392712 BPY392698:BPZ392712 BZU392698:BZV392712 CJQ392698:CJR392712 CTM392698:CTN392712 DDI392698:DDJ392712 DNE392698:DNF392712 DXA392698:DXB392712 EGW392698:EGX392712 EQS392698:EQT392712 FAO392698:FAP392712 FKK392698:FKL392712 FUG392698:FUH392712 GEC392698:GED392712 GNY392698:GNZ392712 GXU392698:GXV392712 HHQ392698:HHR392712 HRM392698:HRN392712 IBI392698:IBJ392712 ILE392698:ILF392712 IVA392698:IVB392712 JEW392698:JEX392712 JOS392698:JOT392712 JYO392698:JYP392712 KIK392698:KIL392712 KSG392698:KSH392712 LCC392698:LCD392712 LLY392698:LLZ392712 LVU392698:LVV392712 MFQ392698:MFR392712 MPM392698:MPN392712 MZI392698:MZJ392712 NJE392698:NJF392712 NTA392698:NTB392712 OCW392698:OCX392712 OMS392698:OMT392712 OWO392698:OWP392712 PGK392698:PGL392712 PQG392698:PQH392712 QAC392698:QAD392712 QJY392698:QJZ392712 QTU392698:QTV392712 RDQ392698:RDR392712 RNM392698:RNN392712 RXI392698:RXJ392712 SHE392698:SHF392712 SRA392698:SRB392712 TAW392698:TAX392712 TKS392698:TKT392712 TUO392698:TUP392712 UEK392698:UEL392712 UOG392698:UOH392712 UYC392698:UYD392712 VHY392698:VHZ392712 VRU392698:VRV392712 WBQ392698:WBR392712 WLM392698:WLN392712 WVI392698:WVJ392712 IW458234:IX458248 SS458234:ST458248 ACO458234:ACP458248 AMK458234:AML458248 AWG458234:AWH458248 BGC458234:BGD458248 BPY458234:BPZ458248 BZU458234:BZV458248 CJQ458234:CJR458248 CTM458234:CTN458248 DDI458234:DDJ458248 DNE458234:DNF458248 DXA458234:DXB458248 EGW458234:EGX458248 EQS458234:EQT458248 FAO458234:FAP458248 FKK458234:FKL458248 FUG458234:FUH458248 GEC458234:GED458248 GNY458234:GNZ458248 GXU458234:GXV458248 HHQ458234:HHR458248 HRM458234:HRN458248 IBI458234:IBJ458248 ILE458234:ILF458248 IVA458234:IVB458248 JEW458234:JEX458248 JOS458234:JOT458248 JYO458234:JYP458248 KIK458234:KIL458248 KSG458234:KSH458248 LCC458234:LCD458248 LLY458234:LLZ458248 LVU458234:LVV458248 MFQ458234:MFR458248 MPM458234:MPN458248 MZI458234:MZJ458248 NJE458234:NJF458248 NTA458234:NTB458248 OCW458234:OCX458248 OMS458234:OMT458248 OWO458234:OWP458248 PGK458234:PGL458248 PQG458234:PQH458248 QAC458234:QAD458248 QJY458234:QJZ458248 QTU458234:QTV458248 RDQ458234:RDR458248 RNM458234:RNN458248 RXI458234:RXJ458248 SHE458234:SHF458248 SRA458234:SRB458248 TAW458234:TAX458248 TKS458234:TKT458248 TUO458234:TUP458248 UEK458234:UEL458248 UOG458234:UOH458248 UYC458234:UYD458248 VHY458234:VHZ458248 VRU458234:VRV458248 WBQ458234:WBR458248 WLM458234:WLN458248 WVI458234:WVJ458248 IW523770:IX523784 SS523770:ST523784 ACO523770:ACP523784 AMK523770:AML523784 AWG523770:AWH523784 BGC523770:BGD523784 BPY523770:BPZ523784 BZU523770:BZV523784 CJQ523770:CJR523784 CTM523770:CTN523784 DDI523770:DDJ523784 DNE523770:DNF523784 DXA523770:DXB523784 EGW523770:EGX523784 EQS523770:EQT523784 FAO523770:FAP523784 FKK523770:FKL523784 FUG523770:FUH523784 GEC523770:GED523784 GNY523770:GNZ523784 GXU523770:GXV523784 HHQ523770:HHR523784 HRM523770:HRN523784 IBI523770:IBJ523784 ILE523770:ILF523784 IVA523770:IVB523784 JEW523770:JEX523784 JOS523770:JOT523784 JYO523770:JYP523784 KIK523770:KIL523784 KSG523770:KSH523784 LCC523770:LCD523784 LLY523770:LLZ523784 LVU523770:LVV523784 MFQ523770:MFR523784 MPM523770:MPN523784 MZI523770:MZJ523784 NJE523770:NJF523784 NTA523770:NTB523784 OCW523770:OCX523784 OMS523770:OMT523784 OWO523770:OWP523784 PGK523770:PGL523784 PQG523770:PQH523784 QAC523770:QAD523784 QJY523770:QJZ523784 QTU523770:QTV523784 RDQ523770:RDR523784 RNM523770:RNN523784 RXI523770:RXJ523784 SHE523770:SHF523784 SRA523770:SRB523784 TAW523770:TAX523784 TKS523770:TKT523784 TUO523770:TUP523784 UEK523770:UEL523784 UOG523770:UOH523784 UYC523770:UYD523784 VHY523770:VHZ523784 VRU523770:VRV523784 WBQ523770:WBR523784 WLM523770:WLN523784 WVI523770:WVJ523784 IW589306:IX589320 SS589306:ST589320 ACO589306:ACP589320 AMK589306:AML589320 AWG589306:AWH589320 BGC589306:BGD589320 BPY589306:BPZ589320 BZU589306:BZV589320 CJQ589306:CJR589320 CTM589306:CTN589320 DDI589306:DDJ589320 DNE589306:DNF589320 DXA589306:DXB589320 EGW589306:EGX589320 EQS589306:EQT589320 FAO589306:FAP589320 FKK589306:FKL589320 FUG589306:FUH589320 GEC589306:GED589320 GNY589306:GNZ589320 GXU589306:GXV589320 HHQ589306:HHR589320 HRM589306:HRN589320 IBI589306:IBJ589320 ILE589306:ILF589320 IVA589306:IVB589320 JEW589306:JEX589320 JOS589306:JOT589320 JYO589306:JYP589320 KIK589306:KIL589320 KSG589306:KSH589320 LCC589306:LCD589320 LLY589306:LLZ589320 LVU589306:LVV589320 MFQ589306:MFR589320 MPM589306:MPN589320 MZI589306:MZJ589320 NJE589306:NJF589320 NTA589306:NTB589320 OCW589306:OCX589320 OMS589306:OMT589320 OWO589306:OWP589320 PGK589306:PGL589320 PQG589306:PQH589320 QAC589306:QAD589320 QJY589306:QJZ589320 QTU589306:QTV589320 RDQ589306:RDR589320 RNM589306:RNN589320 RXI589306:RXJ589320 SHE589306:SHF589320 SRA589306:SRB589320 TAW589306:TAX589320 TKS589306:TKT589320 TUO589306:TUP589320 UEK589306:UEL589320 UOG589306:UOH589320 UYC589306:UYD589320 VHY589306:VHZ589320 VRU589306:VRV589320 WBQ589306:WBR589320 WLM589306:WLN589320 WVI589306:WVJ589320 IW654842:IX654856 SS654842:ST654856 ACO654842:ACP654856 AMK654842:AML654856 AWG654842:AWH654856 BGC654842:BGD654856 BPY654842:BPZ654856 BZU654842:BZV654856 CJQ654842:CJR654856 CTM654842:CTN654856 DDI654842:DDJ654856 DNE654842:DNF654856 DXA654842:DXB654856 EGW654842:EGX654856 EQS654842:EQT654856 FAO654842:FAP654856 FKK654842:FKL654856 FUG654842:FUH654856 GEC654842:GED654856 GNY654842:GNZ654856 GXU654842:GXV654856 HHQ654842:HHR654856 HRM654842:HRN654856 IBI654842:IBJ654856 ILE654842:ILF654856 IVA654842:IVB654856 JEW654842:JEX654856 JOS654842:JOT654856 JYO654842:JYP654856 KIK654842:KIL654856 KSG654842:KSH654856 LCC654842:LCD654856 LLY654842:LLZ654856 LVU654842:LVV654856 MFQ654842:MFR654856 MPM654842:MPN654856 MZI654842:MZJ654856 NJE654842:NJF654856 NTA654842:NTB654856 OCW654842:OCX654856 OMS654842:OMT654856 OWO654842:OWP654856 PGK654842:PGL654856 PQG654842:PQH654856 QAC654842:QAD654856 QJY654842:QJZ654856 QTU654842:QTV654856 RDQ654842:RDR654856 RNM654842:RNN654856 RXI654842:RXJ654856 SHE654842:SHF654856 SRA654842:SRB654856 TAW654842:TAX654856 TKS654842:TKT654856 TUO654842:TUP654856 UEK654842:UEL654856 UOG654842:UOH654856 UYC654842:UYD654856 VHY654842:VHZ654856 VRU654842:VRV654856 WBQ654842:WBR654856 WLM654842:WLN654856 WVI654842:WVJ654856 IW720378:IX720392 SS720378:ST720392 ACO720378:ACP720392 AMK720378:AML720392 AWG720378:AWH720392 BGC720378:BGD720392 BPY720378:BPZ720392 BZU720378:BZV720392 CJQ720378:CJR720392 CTM720378:CTN720392 DDI720378:DDJ720392 DNE720378:DNF720392 DXA720378:DXB720392 EGW720378:EGX720392 EQS720378:EQT720392 FAO720378:FAP720392 FKK720378:FKL720392 FUG720378:FUH720392 GEC720378:GED720392 GNY720378:GNZ720392 GXU720378:GXV720392 HHQ720378:HHR720392 HRM720378:HRN720392 IBI720378:IBJ720392 ILE720378:ILF720392 IVA720378:IVB720392 JEW720378:JEX720392 JOS720378:JOT720392 JYO720378:JYP720392 KIK720378:KIL720392 KSG720378:KSH720392 LCC720378:LCD720392 LLY720378:LLZ720392 LVU720378:LVV720392 MFQ720378:MFR720392 MPM720378:MPN720392 MZI720378:MZJ720392 NJE720378:NJF720392 NTA720378:NTB720392 OCW720378:OCX720392 OMS720378:OMT720392 OWO720378:OWP720392 PGK720378:PGL720392 PQG720378:PQH720392 QAC720378:QAD720392 QJY720378:QJZ720392 QTU720378:QTV720392 RDQ720378:RDR720392 RNM720378:RNN720392 RXI720378:RXJ720392 SHE720378:SHF720392 SRA720378:SRB720392 TAW720378:TAX720392 TKS720378:TKT720392 TUO720378:TUP720392 UEK720378:UEL720392 UOG720378:UOH720392 UYC720378:UYD720392 VHY720378:VHZ720392 VRU720378:VRV720392 WBQ720378:WBR720392 WLM720378:WLN720392 WVI720378:WVJ720392 IW785914:IX785928 SS785914:ST785928 ACO785914:ACP785928 AMK785914:AML785928 AWG785914:AWH785928 BGC785914:BGD785928 BPY785914:BPZ785928 BZU785914:BZV785928 CJQ785914:CJR785928 CTM785914:CTN785928 DDI785914:DDJ785928 DNE785914:DNF785928 DXA785914:DXB785928 EGW785914:EGX785928 EQS785914:EQT785928 FAO785914:FAP785928 FKK785914:FKL785928 FUG785914:FUH785928 GEC785914:GED785928 GNY785914:GNZ785928 GXU785914:GXV785928 HHQ785914:HHR785928 HRM785914:HRN785928 IBI785914:IBJ785928 ILE785914:ILF785928 IVA785914:IVB785928 JEW785914:JEX785928 JOS785914:JOT785928 JYO785914:JYP785928 KIK785914:KIL785928 KSG785914:KSH785928 LCC785914:LCD785928 LLY785914:LLZ785928 LVU785914:LVV785928 MFQ785914:MFR785928 MPM785914:MPN785928 MZI785914:MZJ785928 NJE785914:NJF785928 NTA785914:NTB785928 OCW785914:OCX785928 OMS785914:OMT785928 OWO785914:OWP785928 PGK785914:PGL785928 PQG785914:PQH785928 QAC785914:QAD785928 QJY785914:QJZ785928 QTU785914:QTV785928 RDQ785914:RDR785928 RNM785914:RNN785928 RXI785914:RXJ785928 SHE785914:SHF785928 SRA785914:SRB785928 TAW785914:TAX785928 TKS785914:TKT785928 TUO785914:TUP785928 UEK785914:UEL785928 UOG785914:UOH785928 UYC785914:UYD785928 VHY785914:VHZ785928 VRU785914:VRV785928 WBQ785914:WBR785928 WLM785914:WLN785928 WVI785914:WVJ785928 IW851450:IX851464 SS851450:ST851464 ACO851450:ACP851464 AMK851450:AML851464 AWG851450:AWH851464 BGC851450:BGD851464 BPY851450:BPZ851464 BZU851450:BZV851464 CJQ851450:CJR851464 CTM851450:CTN851464 DDI851450:DDJ851464 DNE851450:DNF851464 DXA851450:DXB851464 EGW851450:EGX851464 EQS851450:EQT851464 FAO851450:FAP851464 FKK851450:FKL851464 FUG851450:FUH851464 GEC851450:GED851464 GNY851450:GNZ851464 GXU851450:GXV851464 HHQ851450:HHR851464 HRM851450:HRN851464 IBI851450:IBJ851464 ILE851450:ILF851464 IVA851450:IVB851464 JEW851450:JEX851464 JOS851450:JOT851464 JYO851450:JYP851464 KIK851450:KIL851464 KSG851450:KSH851464 LCC851450:LCD851464 LLY851450:LLZ851464 LVU851450:LVV851464 MFQ851450:MFR851464 MPM851450:MPN851464 MZI851450:MZJ851464 NJE851450:NJF851464 NTA851450:NTB851464 OCW851450:OCX851464 OMS851450:OMT851464 OWO851450:OWP851464 PGK851450:PGL851464 PQG851450:PQH851464 QAC851450:QAD851464 QJY851450:QJZ851464 QTU851450:QTV851464 RDQ851450:RDR851464 RNM851450:RNN851464 RXI851450:RXJ851464 SHE851450:SHF851464 SRA851450:SRB851464 TAW851450:TAX851464 TKS851450:TKT851464 TUO851450:TUP851464 UEK851450:UEL851464 UOG851450:UOH851464 UYC851450:UYD851464 VHY851450:VHZ851464 VRU851450:VRV851464 WBQ851450:WBR851464 WLM851450:WLN851464 WVI851450:WVJ851464 IW916986:IX917000 SS916986:ST917000 ACO916986:ACP917000 AMK916986:AML917000 AWG916986:AWH917000 BGC916986:BGD917000 BPY916986:BPZ917000 BZU916986:BZV917000 CJQ916986:CJR917000 CTM916986:CTN917000 DDI916986:DDJ917000 DNE916986:DNF917000 DXA916986:DXB917000 EGW916986:EGX917000 EQS916986:EQT917000 FAO916986:FAP917000 FKK916986:FKL917000 FUG916986:FUH917000 GEC916986:GED917000 GNY916986:GNZ917000 GXU916986:GXV917000 HHQ916986:HHR917000 HRM916986:HRN917000 IBI916986:IBJ917000 ILE916986:ILF917000 IVA916986:IVB917000 JEW916986:JEX917000 JOS916986:JOT917000 JYO916986:JYP917000 KIK916986:KIL917000 KSG916986:KSH917000 LCC916986:LCD917000 LLY916986:LLZ917000 LVU916986:LVV917000 MFQ916986:MFR917000 MPM916986:MPN917000 MZI916986:MZJ917000 NJE916986:NJF917000 NTA916986:NTB917000 OCW916986:OCX917000 OMS916986:OMT917000 OWO916986:OWP917000 PGK916986:PGL917000 PQG916986:PQH917000 QAC916986:QAD917000 QJY916986:QJZ917000 QTU916986:QTV917000 RDQ916986:RDR917000 RNM916986:RNN917000 RXI916986:RXJ917000 SHE916986:SHF917000 SRA916986:SRB917000 TAW916986:TAX917000 TKS916986:TKT917000 TUO916986:TUP917000 UEK916986:UEL917000 UOG916986:UOH917000 UYC916986:UYD917000 VHY916986:VHZ917000 VRU916986:VRV917000 WBQ916986:WBR917000 WLM916986:WLN917000 WVI916986:WVJ917000 IW982522:IX982536 SS982522:ST982536 ACO982522:ACP982536 AMK982522:AML982536 AWG982522:AWH982536 BGC982522:BGD982536 BPY982522:BPZ982536 BZU982522:BZV982536 CJQ982522:CJR982536 CTM982522:CTN982536 DDI982522:DDJ982536 DNE982522:DNF982536 DXA982522:DXB982536 EGW982522:EGX982536 EQS982522:EQT982536 FAO982522:FAP982536 FKK982522:FKL982536 FUG982522:FUH982536 GEC982522:GED982536 GNY982522:GNZ982536 GXU982522:GXV982536 HHQ982522:HHR982536 HRM982522:HRN982536 IBI982522:IBJ982536 ILE982522:ILF982536 IVA982522:IVB982536 JEW982522:JEX982536 JOS982522:JOT982536 JYO982522:JYP982536 KIK982522:KIL982536 KSG982522:KSH982536 LCC982522:LCD982536 LLY982522:LLZ982536 LVU982522:LVV982536 MFQ982522:MFR982536 MPM982522:MPN982536 MZI982522:MZJ982536 NJE982522:NJF982536 NTA982522:NTB982536 OCW982522:OCX982536 OMS982522:OMT982536 OWO982522:OWP982536 PGK982522:PGL982536 PQG982522:PQH982536 QAC982522:QAD982536 QJY982522:QJZ982536 QTU982522:QTV982536 RDQ982522:RDR982536 RNM982522:RNN982536 RXI982522:RXJ982536 SHE982522:SHF982536 SRA982522:SRB982536 TAW982522:TAX982536 TKS982522:TKT982536 TUO982522:TUP982536 UEK982522:UEL982536 UOG982522:UOH982536 UYC982522:UYD982536 VHY982522:VHZ982536 VRU982522:VRV982536 WBQ982522:WBR982536 WLM982522:WLN982536 WVI982522:WVJ982536 IW65041:IX65044 SS65041:ST65044 ACO65041:ACP65044 AMK65041:AML65044 AWG65041:AWH65044 BGC65041:BGD65044 BPY65041:BPZ65044 BZU65041:BZV65044 CJQ65041:CJR65044 CTM65041:CTN65044 DDI65041:DDJ65044 DNE65041:DNF65044 DXA65041:DXB65044 EGW65041:EGX65044 EQS65041:EQT65044 FAO65041:FAP65044 FKK65041:FKL65044 FUG65041:FUH65044 GEC65041:GED65044 GNY65041:GNZ65044 GXU65041:GXV65044 HHQ65041:HHR65044 HRM65041:HRN65044 IBI65041:IBJ65044 ILE65041:ILF65044 IVA65041:IVB65044 JEW65041:JEX65044 JOS65041:JOT65044 JYO65041:JYP65044 KIK65041:KIL65044 KSG65041:KSH65044 LCC65041:LCD65044 LLY65041:LLZ65044 LVU65041:LVV65044 MFQ65041:MFR65044 MPM65041:MPN65044 MZI65041:MZJ65044 NJE65041:NJF65044 NTA65041:NTB65044 OCW65041:OCX65044 OMS65041:OMT65044 OWO65041:OWP65044 PGK65041:PGL65044 PQG65041:PQH65044 QAC65041:QAD65044 QJY65041:QJZ65044 QTU65041:QTV65044 RDQ65041:RDR65044 RNM65041:RNN65044 RXI65041:RXJ65044 SHE65041:SHF65044 SRA65041:SRB65044 TAW65041:TAX65044 TKS65041:TKT65044 TUO65041:TUP65044 UEK65041:UEL65044 UOG65041:UOH65044 UYC65041:UYD65044 VHY65041:VHZ65044 VRU65041:VRV65044 WBQ65041:WBR65044 WLM65041:WLN65044 WVI65041:WVJ65044 IW130577:IX130580 SS130577:ST130580 ACO130577:ACP130580 AMK130577:AML130580 AWG130577:AWH130580 BGC130577:BGD130580 BPY130577:BPZ130580 BZU130577:BZV130580 CJQ130577:CJR130580 CTM130577:CTN130580 DDI130577:DDJ130580 DNE130577:DNF130580 DXA130577:DXB130580 EGW130577:EGX130580 EQS130577:EQT130580 FAO130577:FAP130580 FKK130577:FKL130580 FUG130577:FUH130580 GEC130577:GED130580 GNY130577:GNZ130580 GXU130577:GXV130580 HHQ130577:HHR130580 HRM130577:HRN130580 IBI130577:IBJ130580 ILE130577:ILF130580 IVA130577:IVB130580 JEW130577:JEX130580 JOS130577:JOT130580 JYO130577:JYP130580 KIK130577:KIL130580 KSG130577:KSH130580 LCC130577:LCD130580 LLY130577:LLZ130580 LVU130577:LVV130580 MFQ130577:MFR130580 MPM130577:MPN130580 MZI130577:MZJ130580 NJE130577:NJF130580 NTA130577:NTB130580 OCW130577:OCX130580 OMS130577:OMT130580 OWO130577:OWP130580 PGK130577:PGL130580 PQG130577:PQH130580 QAC130577:QAD130580 QJY130577:QJZ130580 QTU130577:QTV130580 RDQ130577:RDR130580 RNM130577:RNN130580 RXI130577:RXJ130580 SHE130577:SHF130580 SRA130577:SRB130580 TAW130577:TAX130580 TKS130577:TKT130580 TUO130577:TUP130580 UEK130577:UEL130580 UOG130577:UOH130580 UYC130577:UYD130580 VHY130577:VHZ130580 VRU130577:VRV130580 WBQ130577:WBR130580 WLM130577:WLN130580 WVI130577:WVJ130580 IW196113:IX196116 SS196113:ST196116 ACO196113:ACP196116 AMK196113:AML196116 AWG196113:AWH196116 BGC196113:BGD196116 BPY196113:BPZ196116 BZU196113:BZV196116 CJQ196113:CJR196116 CTM196113:CTN196116 DDI196113:DDJ196116 DNE196113:DNF196116 DXA196113:DXB196116 EGW196113:EGX196116 EQS196113:EQT196116 FAO196113:FAP196116 FKK196113:FKL196116 FUG196113:FUH196116 GEC196113:GED196116 GNY196113:GNZ196116 GXU196113:GXV196116 HHQ196113:HHR196116 HRM196113:HRN196116 IBI196113:IBJ196116 ILE196113:ILF196116 IVA196113:IVB196116 JEW196113:JEX196116 JOS196113:JOT196116 JYO196113:JYP196116 KIK196113:KIL196116 KSG196113:KSH196116 LCC196113:LCD196116 LLY196113:LLZ196116 LVU196113:LVV196116 MFQ196113:MFR196116 MPM196113:MPN196116 MZI196113:MZJ196116 NJE196113:NJF196116 NTA196113:NTB196116 OCW196113:OCX196116 OMS196113:OMT196116 OWO196113:OWP196116 PGK196113:PGL196116 PQG196113:PQH196116 QAC196113:QAD196116 QJY196113:QJZ196116 QTU196113:QTV196116 RDQ196113:RDR196116 RNM196113:RNN196116 RXI196113:RXJ196116 SHE196113:SHF196116 SRA196113:SRB196116 TAW196113:TAX196116 TKS196113:TKT196116 TUO196113:TUP196116 UEK196113:UEL196116 UOG196113:UOH196116 UYC196113:UYD196116 VHY196113:VHZ196116 VRU196113:VRV196116 WBQ196113:WBR196116 WLM196113:WLN196116 WVI196113:WVJ196116 IW261649:IX261652 SS261649:ST261652 ACO261649:ACP261652 AMK261649:AML261652 AWG261649:AWH261652 BGC261649:BGD261652 BPY261649:BPZ261652 BZU261649:BZV261652 CJQ261649:CJR261652 CTM261649:CTN261652 DDI261649:DDJ261652 DNE261649:DNF261652 DXA261649:DXB261652 EGW261649:EGX261652 EQS261649:EQT261652 FAO261649:FAP261652 FKK261649:FKL261652 FUG261649:FUH261652 GEC261649:GED261652 GNY261649:GNZ261652 GXU261649:GXV261652 HHQ261649:HHR261652 HRM261649:HRN261652 IBI261649:IBJ261652 ILE261649:ILF261652 IVA261649:IVB261652 JEW261649:JEX261652 JOS261649:JOT261652 JYO261649:JYP261652 KIK261649:KIL261652 KSG261649:KSH261652 LCC261649:LCD261652 LLY261649:LLZ261652 LVU261649:LVV261652 MFQ261649:MFR261652 MPM261649:MPN261652 MZI261649:MZJ261652 NJE261649:NJF261652 NTA261649:NTB261652 OCW261649:OCX261652 OMS261649:OMT261652 OWO261649:OWP261652 PGK261649:PGL261652 PQG261649:PQH261652 QAC261649:QAD261652 QJY261649:QJZ261652 QTU261649:QTV261652 RDQ261649:RDR261652 RNM261649:RNN261652 RXI261649:RXJ261652 SHE261649:SHF261652 SRA261649:SRB261652 TAW261649:TAX261652 TKS261649:TKT261652 TUO261649:TUP261652 UEK261649:UEL261652 UOG261649:UOH261652 UYC261649:UYD261652 VHY261649:VHZ261652 VRU261649:VRV261652 WBQ261649:WBR261652 WLM261649:WLN261652 WVI261649:WVJ261652 IW327185:IX327188 SS327185:ST327188 ACO327185:ACP327188 AMK327185:AML327188 AWG327185:AWH327188 BGC327185:BGD327188 BPY327185:BPZ327188 BZU327185:BZV327188 CJQ327185:CJR327188 CTM327185:CTN327188 DDI327185:DDJ327188 DNE327185:DNF327188 DXA327185:DXB327188 EGW327185:EGX327188 EQS327185:EQT327188 FAO327185:FAP327188 FKK327185:FKL327188 FUG327185:FUH327188 GEC327185:GED327188 GNY327185:GNZ327188 GXU327185:GXV327188 HHQ327185:HHR327188 HRM327185:HRN327188 IBI327185:IBJ327188 ILE327185:ILF327188 IVA327185:IVB327188 JEW327185:JEX327188 JOS327185:JOT327188 JYO327185:JYP327188 KIK327185:KIL327188 KSG327185:KSH327188 LCC327185:LCD327188 LLY327185:LLZ327188 LVU327185:LVV327188 MFQ327185:MFR327188 MPM327185:MPN327188 MZI327185:MZJ327188 NJE327185:NJF327188 NTA327185:NTB327188 OCW327185:OCX327188 OMS327185:OMT327188 OWO327185:OWP327188 PGK327185:PGL327188 PQG327185:PQH327188 QAC327185:QAD327188 QJY327185:QJZ327188 QTU327185:QTV327188 RDQ327185:RDR327188 RNM327185:RNN327188 RXI327185:RXJ327188 SHE327185:SHF327188 SRA327185:SRB327188 TAW327185:TAX327188 TKS327185:TKT327188 TUO327185:TUP327188 UEK327185:UEL327188 UOG327185:UOH327188 UYC327185:UYD327188 VHY327185:VHZ327188 VRU327185:VRV327188 WBQ327185:WBR327188 WLM327185:WLN327188 WVI327185:WVJ327188 IW392721:IX392724 SS392721:ST392724 ACO392721:ACP392724 AMK392721:AML392724 AWG392721:AWH392724 BGC392721:BGD392724 BPY392721:BPZ392724 BZU392721:BZV392724 CJQ392721:CJR392724 CTM392721:CTN392724 DDI392721:DDJ392724 DNE392721:DNF392724 DXA392721:DXB392724 EGW392721:EGX392724 EQS392721:EQT392724 FAO392721:FAP392724 FKK392721:FKL392724 FUG392721:FUH392724 GEC392721:GED392724 GNY392721:GNZ392724 GXU392721:GXV392724 HHQ392721:HHR392724 HRM392721:HRN392724 IBI392721:IBJ392724 ILE392721:ILF392724 IVA392721:IVB392724 JEW392721:JEX392724 JOS392721:JOT392724 JYO392721:JYP392724 KIK392721:KIL392724 KSG392721:KSH392724 LCC392721:LCD392724 LLY392721:LLZ392724 LVU392721:LVV392724 MFQ392721:MFR392724 MPM392721:MPN392724 MZI392721:MZJ392724 NJE392721:NJF392724 NTA392721:NTB392724 OCW392721:OCX392724 OMS392721:OMT392724 OWO392721:OWP392724 PGK392721:PGL392724 PQG392721:PQH392724 QAC392721:QAD392724 QJY392721:QJZ392724 QTU392721:QTV392724 RDQ392721:RDR392724 RNM392721:RNN392724 RXI392721:RXJ392724 SHE392721:SHF392724 SRA392721:SRB392724 TAW392721:TAX392724 TKS392721:TKT392724 TUO392721:TUP392724 UEK392721:UEL392724 UOG392721:UOH392724 UYC392721:UYD392724 VHY392721:VHZ392724 VRU392721:VRV392724 WBQ392721:WBR392724 WLM392721:WLN392724 WVI392721:WVJ392724 IW458257:IX458260 SS458257:ST458260 ACO458257:ACP458260 AMK458257:AML458260 AWG458257:AWH458260 BGC458257:BGD458260 BPY458257:BPZ458260 BZU458257:BZV458260 CJQ458257:CJR458260 CTM458257:CTN458260 DDI458257:DDJ458260 DNE458257:DNF458260 DXA458257:DXB458260 EGW458257:EGX458260 EQS458257:EQT458260 FAO458257:FAP458260 FKK458257:FKL458260 FUG458257:FUH458260 GEC458257:GED458260 GNY458257:GNZ458260 GXU458257:GXV458260 HHQ458257:HHR458260 HRM458257:HRN458260 IBI458257:IBJ458260 ILE458257:ILF458260 IVA458257:IVB458260 JEW458257:JEX458260 JOS458257:JOT458260 JYO458257:JYP458260 KIK458257:KIL458260 KSG458257:KSH458260 LCC458257:LCD458260 LLY458257:LLZ458260 LVU458257:LVV458260 MFQ458257:MFR458260 MPM458257:MPN458260 MZI458257:MZJ458260 NJE458257:NJF458260 NTA458257:NTB458260 OCW458257:OCX458260 OMS458257:OMT458260 OWO458257:OWP458260 PGK458257:PGL458260 PQG458257:PQH458260 QAC458257:QAD458260 QJY458257:QJZ458260 QTU458257:QTV458260 RDQ458257:RDR458260 RNM458257:RNN458260 RXI458257:RXJ458260 SHE458257:SHF458260 SRA458257:SRB458260 TAW458257:TAX458260 TKS458257:TKT458260 TUO458257:TUP458260 UEK458257:UEL458260 UOG458257:UOH458260 UYC458257:UYD458260 VHY458257:VHZ458260 VRU458257:VRV458260 WBQ458257:WBR458260 WLM458257:WLN458260 WVI458257:WVJ458260 IW523793:IX523796 SS523793:ST523796 ACO523793:ACP523796 AMK523793:AML523796 AWG523793:AWH523796 BGC523793:BGD523796 BPY523793:BPZ523796 BZU523793:BZV523796 CJQ523793:CJR523796 CTM523793:CTN523796 DDI523793:DDJ523796 DNE523793:DNF523796 DXA523793:DXB523796 EGW523793:EGX523796 EQS523793:EQT523796 FAO523793:FAP523796 FKK523793:FKL523796 FUG523793:FUH523796 GEC523793:GED523796 GNY523793:GNZ523796 GXU523793:GXV523796 HHQ523793:HHR523796 HRM523793:HRN523796 IBI523793:IBJ523796 ILE523793:ILF523796 IVA523793:IVB523796 JEW523793:JEX523796 JOS523793:JOT523796 JYO523793:JYP523796 KIK523793:KIL523796 KSG523793:KSH523796 LCC523793:LCD523796 LLY523793:LLZ523796 LVU523793:LVV523796 MFQ523793:MFR523796 MPM523793:MPN523796 MZI523793:MZJ523796 NJE523793:NJF523796 NTA523793:NTB523796 OCW523793:OCX523796 OMS523793:OMT523796 OWO523793:OWP523796 PGK523793:PGL523796 PQG523793:PQH523796 QAC523793:QAD523796 QJY523793:QJZ523796 QTU523793:QTV523796 RDQ523793:RDR523796 RNM523793:RNN523796 RXI523793:RXJ523796 SHE523793:SHF523796 SRA523793:SRB523796 TAW523793:TAX523796 TKS523793:TKT523796 TUO523793:TUP523796 UEK523793:UEL523796 UOG523793:UOH523796 UYC523793:UYD523796 VHY523793:VHZ523796 VRU523793:VRV523796 WBQ523793:WBR523796 WLM523793:WLN523796 WVI523793:WVJ523796 IW589329:IX589332 SS589329:ST589332 ACO589329:ACP589332 AMK589329:AML589332 AWG589329:AWH589332 BGC589329:BGD589332 BPY589329:BPZ589332 BZU589329:BZV589332 CJQ589329:CJR589332 CTM589329:CTN589332 DDI589329:DDJ589332 DNE589329:DNF589332 DXA589329:DXB589332 EGW589329:EGX589332 EQS589329:EQT589332 FAO589329:FAP589332 FKK589329:FKL589332 FUG589329:FUH589332 GEC589329:GED589332 GNY589329:GNZ589332 GXU589329:GXV589332 HHQ589329:HHR589332 HRM589329:HRN589332 IBI589329:IBJ589332 ILE589329:ILF589332 IVA589329:IVB589332 JEW589329:JEX589332 JOS589329:JOT589332 JYO589329:JYP589332 KIK589329:KIL589332 KSG589329:KSH589332 LCC589329:LCD589332 LLY589329:LLZ589332 LVU589329:LVV589332 MFQ589329:MFR589332 MPM589329:MPN589332 MZI589329:MZJ589332 NJE589329:NJF589332 NTA589329:NTB589332 OCW589329:OCX589332 OMS589329:OMT589332 OWO589329:OWP589332 PGK589329:PGL589332 PQG589329:PQH589332 QAC589329:QAD589332 QJY589329:QJZ589332 QTU589329:QTV589332 RDQ589329:RDR589332 RNM589329:RNN589332 RXI589329:RXJ589332 SHE589329:SHF589332 SRA589329:SRB589332 TAW589329:TAX589332 TKS589329:TKT589332 TUO589329:TUP589332 UEK589329:UEL589332 UOG589329:UOH589332 UYC589329:UYD589332 VHY589329:VHZ589332 VRU589329:VRV589332 WBQ589329:WBR589332 WLM589329:WLN589332 WVI589329:WVJ589332 IW654865:IX654868 SS654865:ST654868 ACO654865:ACP654868 AMK654865:AML654868 AWG654865:AWH654868 BGC654865:BGD654868 BPY654865:BPZ654868 BZU654865:BZV654868 CJQ654865:CJR654868 CTM654865:CTN654868 DDI654865:DDJ654868 DNE654865:DNF654868 DXA654865:DXB654868 EGW654865:EGX654868 EQS654865:EQT654868 FAO654865:FAP654868 FKK654865:FKL654868 FUG654865:FUH654868 GEC654865:GED654868 GNY654865:GNZ654868 GXU654865:GXV654868 HHQ654865:HHR654868 HRM654865:HRN654868 IBI654865:IBJ654868 ILE654865:ILF654868 IVA654865:IVB654868 JEW654865:JEX654868 JOS654865:JOT654868 JYO654865:JYP654868 KIK654865:KIL654868 KSG654865:KSH654868 LCC654865:LCD654868 LLY654865:LLZ654868 LVU654865:LVV654868 MFQ654865:MFR654868 MPM654865:MPN654868 MZI654865:MZJ654868 NJE654865:NJF654868 NTA654865:NTB654868 OCW654865:OCX654868 OMS654865:OMT654868 OWO654865:OWP654868 PGK654865:PGL654868 PQG654865:PQH654868 QAC654865:QAD654868 QJY654865:QJZ654868 QTU654865:QTV654868 RDQ654865:RDR654868 RNM654865:RNN654868 RXI654865:RXJ654868 SHE654865:SHF654868 SRA654865:SRB654868 TAW654865:TAX654868 TKS654865:TKT654868 TUO654865:TUP654868 UEK654865:UEL654868 UOG654865:UOH654868 UYC654865:UYD654868 VHY654865:VHZ654868 VRU654865:VRV654868 WBQ654865:WBR654868 WLM654865:WLN654868 WVI654865:WVJ654868 IW720401:IX720404 SS720401:ST720404 ACO720401:ACP720404 AMK720401:AML720404 AWG720401:AWH720404 BGC720401:BGD720404 BPY720401:BPZ720404 BZU720401:BZV720404 CJQ720401:CJR720404 CTM720401:CTN720404 DDI720401:DDJ720404 DNE720401:DNF720404 DXA720401:DXB720404 EGW720401:EGX720404 EQS720401:EQT720404 FAO720401:FAP720404 FKK720401:FKL720404 FUG720401:FUH720404 GEC720401:GED720404 GNY720401:GNZ720404 GXU720401:GXV720404 HHQ720401:HHR720404 HRM720401:HRN720404 IBI720401:IBJ720404 ILE720401:ILF720404 IVA720401:IVB720404 JEW720401:JEX720404 JOS720401:JOT720404 JYO720401:JYP720404 KIK720401:KIL720404 KSG720401:KSH720404 LCC720401:LCD720404 LLY720401:LLZ720404 LVU720401:LVV720404 MFQ720401:MFR720404 MPM720401:MPN720404 MZI720401:MZJ720404 NJE720401:NJF720404 NTA720401:NTB720404 OCW720401:OCX720404 OMS720401:OMT720404 OWO720401:OWP720404 PGK720401:PGL720404 PQG720401:PQH720404 QAC720401:QAD720404 QJY720401:QJZ720404 QTU720401:QTV720404 RDQ720401:RDR720404 RNM720401:RNN720404 RXI720401:RXJ720404 SHE720401:SHF720404 SRA720401:SRB720404 TAW720401:TAX720404 TKS720401:TKT720404 TUO720401:TUP720404 UEK720401:UEL720404 UOG720401:UOH720404 UYC720401:UYD720404 VHY720401:VHZ720404 VRU720401:VRV720404 WBQ720401:WBR720404 WLM720401:WLN720404 WVI720401:WVJ720404 IW785937:IX785940 SS785937:ST785940 ACO785937:ACP785940 AMK785937:AML785940 AWG785937:AWH785940 BGC785937:BGD785940 BPY785937:BPZ785940 BZU785937:BZV785940 CJQ785937:CJR785940 CTM785937:CTN785940 DDI785937:DDJ785940 DNE785937:DNF785940 DXA785937:DXB785940 EGW785937:EGX785940 EQS785937:EQT785940 FAO785937:FAP785940 FKK785937:FKL785940 FUG785937:FUH785940 GEC785937:GED785940 GNY785937:GNZ785940 GXU785937:GXV785940 HHQ785937:HHR785940 HRM785937:HRN785940 IBI785937:IBJ785940 ILE785937:ILF785940 IVA785937:IVB785940 JEW785937:JEX785940 JOS785937:JOT785940 JYO785937:JYP785940 KIK785937:KIL785940 KSG785937:KSH785940 LCC785937:LCD785940 LLY785937:LLZ785940 LVU785937:LVV785940 MFQ785937:MFR785940 MPM785937:MPN785940 MZI785937:MZJ785940 NJE785937:NJF785940 NTA785937:NTB785940 OCW785937:OCX785940 OMS785937:OMT785940 OWO785937:OWP785940 PGK785937:PGL785940 PQG785937:PQH785940 QAC785937:QAD785940 QJY785937:QJZ785940 QTU785937:QTV785940 RDQ785937:RDR785940 RNM785937:RNN785940 RXI785937:RXJ785940 SHE785937:SHF785940 SRA785937:SRB785940 TAW785937:TAX785940 TKS785937:TKT785940 TUO785937:TUP785940 UEK785937:UEL785940 UOG785937:UOH785940 UYC785937:UYD785940 VHY785937:VHZ785940 VRU785937:VRV785940 WBQ785937:WBR785940 WLM785937:WLN785940 WVI785937:WVJ785940 IW851473:IX851476 SS851473:ST851476 ACO851473:ACP851476 AMK851473:AML851476 AWG851473:AWH851476 BGC851473:BGD851476 BPY851473:BPZ851476 BZU851473:BZV851476 CJQ851473:CJR851476 CTM851473:CTN851476 DDI851473:DDJ851476 DNE851473:DNF851476 DXA851473:DXB851476 EGW851473:EGX851476 EQS851473:EQT851476 FAO851473:FAP851476 FKK851473:FKL851476 FUG851473:FUH851476 GEC851473:GED851476 GNY851473:GNZ851476 GXU851473:GXV851476 HHQ851473:HHR851476 HRM851473:HRN851476 IBI851473:IBJ851476 ILE851473:ILF851476 IVA851473:IVB851476 JEW851473:JEX851476 JOS851473:JOT851476 JYO851473:JYP851476 KIK851473:KIL851476 KSG851473:KSH851476 LCC851473:LCD851476 LLY851473:LLZ851476 LVU851473:LVV851476 MFQ851473:MFR851476 MPM851473:MPN851476 MZI851473:MZJ851476 NJE851473:NJF851476 NTA851473:NTB851476 OCW851473:OCX851476 OMS851473:OMT851476 OWO851473:OWP851476 PGK851473:PGL851476 PQG851473:PQH851476 QAC851473:QAD851476 QJY851473:QJZ851476 QTU851473:QTV851476 RDQ851473:RDR851476 RNM851473:RNN851476 RXI851473:RXJ851476 SHE851473:SHF851476 SRA851473:SRB851476 TAW851473:TAX851476 TKS851473:TKT851476 TUO851473:TUP851476 UEK851473:UEL851476 UOG851473:UOH851476 UYC851473:UYD851476 VHY851473:VHZ851476 VRU851473:VRV851476 WBQ851473:WBR851476 WLM851473:WLN851476 WVI851473:WVJ851476 IW917009:IX917012 SS917009:ST917012 ACO917009:ACP917012 AMK917009:AML917012 AWG917009:AWH917012 BGC917009:BGD917012 BPY917009:BPZ917012 BZU917009:BZV917012 CJQ917009:CJR917012 CTM917009:CTN917012 DDI917009:DDJ917012 DNE917009:DNF917012 DXA917009:DXB917012 EGW917009:EGX917012 EQS917009:EQT917012 FAO917009:FAP917012 FKK917009:FKL917012 FUG917009:FUH917012 GEC917009:GED917012 GNY917009:GNZ917012 GXU917009:GXV917012 HHQ917009:HHR917012 HRM917009:HRN917012 IBI917009:IBJ917012 ILE917009:ILF917012 IVA917009:IVB917012 JEW917009:JEX917012 JOS917009:JOT917012 JYO917009:JYP917012 KIK917009:KIL917012 KSG917009:KSH917012 LCC917009:LCD917012 LLY917009:LLZ917012 LVU917009:LVV917012 MFQ917009:MFR917012 MPM917009:MPN917012 MZI917009:MZJ917012 NJE917009:NJF917012 NTA917009:NTB917012 OCW917009:OCX917012 OMS917009:OMT917012 OWO917009:OWP917012 PGK917009:PGL917012 PQG917009:PQH917012 QAC917009:QAD917012 QJY917009:QJZ917012 QTU917009:QTV917012 RDQ917009:RDR917012 RNM917009:RNN917012 RXI917009:RXJ917012 SHE917009:SHF917012 SRA917009:SRB917012 TAW917009:TAX917012 TKS917009:TKT917012 TUO917009:TUP917012 UEK917009:UEL917012 UOG917009:UOH917012 UYC917009:UYD917012 VHY917009:VHZ917012 VRU917009:VRV917012 WBQ917009:WBR917012 WLM917009:WLN917012 WVI917009:WVJ917012 IW982545:IX982548 SS982545:ST982548 ACO982545:ACP982548 AMK982545:AML982548 AWG982545:AWH982548 BGC982545:BGD982548 BPY982545:BPZ982548 BZU982545:BZV982548 CJQ982545:CJR982548 CTM982545:CTN982548 DDI982545:DDJ982548 DNE982545:DNF982548 DXA982545:DXB982548 EGW982545:EGX982548 EQS982545:EQT982548 FAO982545:FAP982548 FKK982545:FKL982548 FUG982545:FUH982548 GEC982545:GED982548 GNY982545:GNZ982548 GXU982545:GXV982548 HHQ982545:HHR982548 HRM982545:HRN982548 IBI982545:IBJ982548 ILE982545:ILF982548 IVA982545:IVB982548 JEW982545:JEX982548 JOS982545:JOT982548 JYO982545:JYP982548 KIK982545:KIL982548 KSG982545:KSH982548 LCC982545:LCD982548 LLY982545:LLZ982548 LVU982545:LVV982548 MFQ982545:MFR982548 MPM982545:MPN982548 MZI982545:MZJ982548 NJE982545:NJF982548 NTA982545:NTB982548 OCW982545:OCX982548 OMS982545:OMT982548 OWO982545:OWP982548 PGK982545:PGL982548 PQG982545:PQH982548 QAC982545:QAD982548 QJY982545:QJZ982548 QTU982545:QTV982548 RDQ982545:RDR982548 RNM982545:RNN982548 RXI982545:RXJ982548 SHE982545:SHF982548 SRA982545:SRB982548 TAW982545:TAX982548 TKS982545:TKT982548 TUO982545:TUP982548 UEK982545:UEL982548 UOG982545:UOH982548 UYC982545:UYD982548 VHY982545:VHZ982548 VRU982545:VRV982548 WBQ982545:WBR982548 WLM982545:WLN982548 WVI982545:WVJ982548 IW65245:IX65256 SS65245:ST65256 ACO65245:ACP65256 AMK65245:AML65256 AWG65245:AWH65256 BGC65245:BGD65256 BPY65245:BPZ65256 BZU65245:BZV65256 CJQ65245:CJR65256 CTM65245:CTN65256 DDI65245:DDJ65256 DNE65245:DNF65256 DXA65245:DXB65256 EGW65245:EGX65256 EQS65245:EQT65256 FAO65245:FAP65256 FKK65245:FKL65256 FUG65245:FUH65256 GEC65245:GED65256 GNY65245:GNZ65256 GXU65245:GXV65256 HHQ65245:HHR65256 HRM65245:HRN65256 IBI65245:IBJ65256 ILE65245:ILF65256 IVA65245:IVB65256 JEW65245:JEX65256 JOS65245:JOT65256 JYO65245:JYP65256 KIK65245:KIL65256 KSG65245:KSH65256 LCC65245:LCD65256 LLY65245:LLZ65256 LVU65245:LVV65256 MFQ65245:MFR65256 MPM65245:MPN65256 MZI65245:MZJ65256 NJE65245:NJF65256 NTA65245:NTB65256 OCW65245:OCX65256 OMS65245:OMT65256 OWO65245:OWP65256 PGK65245:PGL65256 PQG65245:PQH65256 QAC65245:QAD65256 QJY65245:QJZ65256 QTU65245:QTV65256 RDQ65245:RDR65256 RNM65245:RNN65256 RXI65245:RXJ65256 SHE65245:SHF65256 SRA65245:SRB65256 TAW65245:TAX65256 TKS65245:TKT65256 TUO65245:TUP65256 UEK65245:UEL65256 UOG65245:UOH65256 UYC65245:UYD65256 VHY65245:VHZ65256 VRU65245:VRV65256 WBQ65245:WBR65256 WLM65245:WLN65256 WVI65245:WVJ65256 IW130781:IX130792 SS130781:ST130792 ACO130781:ACP130792 AMK130781:AML130792 AWG130781:AWH130792 BGC130781:BGD130792 BPY130781:BPZ130792 BZU130781:BZV130792 CJQ130781:CJR130792 CTM130781:CTN130792 DDI130781:DDJ130792 DNE130781:DNF130792 DXA130781:DXB130792 EGW130781:EGX130792 EQS130781:EQT130792 FAO130781:FAP130792 FKK130781:FKL130792 FUG130781:FUH130792 GEC130781:GED130792 GNY130781:GNZ130792 GXU130781:GXV130792 HHQ130781:HHR130792 HRM130781:HRN130792 IBI130781:IBJ130792 ILE130781:ILF130792 IVA130781:IVB130792 JEW130781:JEX130792 JOS130781:JOT130792 JYO130781:JYP130792 KIK130781:KIL130792 KSG130781:KSH130792 LCC130781:LCD130792 LLY130781:LLZ130792 LVU130781:LVV130792 MFQ130781:MFR130792 MPM130781:MPN130792 MZI130781:MZJ130792 NJE130781:NJF130792 NTA130781:NTB130792 OCW130781:OCX130792 OMS130781:OMT130792 OWO130781:OWP130792 PGK130781:PGL130792 PQG130781:PQH130792 QAC130781:QAD130792 QJY130781:QJZ130792 QTU130781:QTV130792 RDQ130781:RDR130792 RNM130781:RNN130792 RXI130781:RXJ130792 SHE130781:SHF130792 SRA130781:SRB130792 TAW130781:TAX130792 TKS130781:TKT130792 TUO130781:TUP130792 UEK130781:UEL130792 UOG130781:UOH130792 UYC130781:UYD130792 VHY130781:VHZ130792 VRU130781:VRV130792 WBQ130781:WBR130792 WLM130781:WLN130792 WVI130781:WVJ130792 IW196317:IX196328 SS196317:ST196328 ACO196317:ACP196328 AMK196317:AML196328 AWG196317:AWH196328 BGC196317:BGD196328 BPY196317:BPZ196328 BZU196317:BZV196328 CJQ196317:CJR196328 CTM196317:CTN196328 DDI196317:DDJ196328 DNE196317:DNF196328 DXA196317:DXB196328 EGW196317:EGX196328 EQS196317:EQT196328 FAO196317:FAP196328 FKK196317:FKL196328 FUG196317:FUH196328 GEC196317:GED196328 GNY196317:GNZ196328 GXU196317:GXV196328 HHQ196317:HHR196328 HRM196317:HRN196328 IBI196317:IBJ196328 ILE196317:ILF196328 IVA196317:IVB196328 JEW196317:JEX196328 JOS196317:JOT196328 JYO196317:JYP196328 KIK196317:KIL196328 KSG196317:KSH196328 LCC196317:LCD196328 LLY196317:LLZ196328 LVU196317:LVV196328 MFQ196317:MFR196328 MPM196317:MPN196328 MZI196317:MZJ196328 NJE196317:NJF196328 NTA196317:NTB196328 OCW196317:OCX196328 OMS196317:OMT196328 OWO196317:OWP196328 PGK196317:PGL196328 PQG196317:PQH196328 QAC196317:QAD196328 QJY196317:QJZ196328 QTU196317:QTV196328 RDQ196317:RDR196328 RNM196317:RNN196328 RXI196317:RXJ196328 SHE196317:SHF196328 SRA196317:SRB196328 TAW196317:TAX196328 TKS196317:TKT196328 TUO196317:TUP196328 UEK196317:UEL196328 UOG196317:UOH196328 UYC196317:UYD196328 VHY196317:VHZ196328 VRU196317:VRV196328 WBQ196317:WBR196328 WLM196317:WLN196328 WVI196317:WVJ196328 IW261853:IX261864 SS261853:ST261864 ACO261853:ACP261864 AMK261853:AML261864 AWG261853:AWH261864 BGC261853:BGD261864 BPY261853:BPZ261864 BZU261853:BZV261864 CJQ261853:CJR261864 CTM261853:CTN261864 DDI261853:DDJ261864 DNE261853:DNF261864 DXA261853:DXB261864 EGW261853:EGX261864 EQS261853:EQT261864 FAO261853:FAP261864 FKK261853:FKL261864 FUG261853:FUH261864 GEC261853:GED261864 GNY261853:GNZ261864 GXU261853:GXV261864 HHQ261853:HHR261864 HRM261853:HRN261864 IBI261853:IBJ261864 ILE261853:ILF261864 IVA261853:IVB261864 JEW261853:JEX261864 JOS261853:JOT261864 JYO261853:JYP261864 KIK261853:KIL261864 KSG261853:KSH261864 LCC261853:LCD261864 LLY261853:LLZ261864 LVU261853:LVV261864 MFQ261853:MFR261864 MPM261853:MPN261864 MZI261853:MZJ261864 NJE261853:NJF261864 NTA261853:NTB261864 OCW261853:OCX261864 OMS261853:OMT261864 OWO261853:OWP261864 PGK261853:PGL261864 PQG261853:PQH261864 QAC261853:QAD261864 QJY261853:QJZ261864 QTU261853:QTV261864 RDQ261853:RDR261864 RNM261853:RNN261864 RXI261853:RXJ261864 SHE261853:SHF261864 SRA261853:SRB261864 TAW261853:TAX261864 TKS261853:TKT261864 TUO261853:TUP261864 UEK261853:UEL261864 UOG261853:UOH261864 UYC261853:UYD261864 VHY261853:VHZ261864 VRU261853:VRV261864 WBQ261853:WBR261864 WLM261853:WLN261864 WVI261853:WVJ261864 IW327389:IX327400 SS327389:ST327400 ACO327389:ACP327400 AMK327389:AML327400 AWG327389:AWH327400 BGC327389:BGD327400 BPY327389:BPZ327400 BZU327389:BZV327400 CJQ327389:CJR327400 CTM327389:CTN327400 DDI327389:DDJ327400 DNE327389:DNF327400 DXA327389:DXB327400 EGW327389:EGX327400 EQS327389:EQT327400 FAO327389:FAP327400 FKK327389:FKL327400 FUG327389:FUH327400 GEC327389:GED327400 GNY327389:GNZ327400 GXU327389:GXV327400 HHQ327389:HHR327400 HRM327389:HRN327400 IBI327389:IBJ327400 ILE327389:ILF327400 IVA327389:IVB327400 JEW327389:JEX327400 JOS327389:JOT327400 JYO327389:JYP327400 KIK327389:KIL327400 KSG327389:KSH327400 LCC327389:LCD327400 LLY327389:LLZ327400 LVU327389:LVV327400 MFQ327389:MFR327400 MPM327389:MPN327400 MZI327389:MZJ327400 NJE327389:NJF327400 NTA327389:NTB327400 OCW327389:OCX327400 OMS327389:OMT327400 OWO327389:OWP327400 PGK327389:PGL327400 PQG327389:PQH327400 QAC327389:QAD327400 QJY327389:QJZ327400 QTU327389:QTV327400 RDQ327389:RDR327400 RNM327389:RNN327400 RXI327389:RXJ327400 SHE327389:SHF327400 SRA327389:SRB327400 TAW327389:TAX327400 TKS327389:TKT327400 TUO327389:TUP327400 UEK327389:UEL327400 UOG327389:UOH327400 UYC327389:UYD327400 VHY327389:VHZ327400 VRU327389:VRV327400 WBQ327389:WBR327400 WLM327389:WLN327400 WVI327389:WVJ327400 IW392925:IX392936 SS392925:ST392936 ACO392925:ACP392936 AMK392925:AML392936 AWG392925:AWH392936 BGC392925:BGD392936 BPY392925:BPZ392936 BZU392925:BZV392936 CJQ392925:CJR392936 CTM392925:CTN392936 DDI392925:DDJ392936 DNE392925:DNF392936 DXA392925:DXB392936 EGW392925:EGX392936 EQS392925:EQT392936 FAO392925:FAP392936 FKK392925:FKL392936 FUG392925:FUH392936 GEC392925:GED392936 GNY392925:GNZ392936 GXU392925:GXV392936 HHQ392925:HHR392936 HRM392925:HRN392936 IBI392925:IBJ392936 ILE392925:ILF392936 IVA392925:IVB392936 JEW392925:JEX392936 JOS392925:JOT392936 JYO392925:JYP392936 KIK392925:KIL392936 KSG392925:KSH392936 LCC392925:LCD392936 LLY392925:LLZ392936 LVU392925:LVV392936 MFQ392925:MFR392936 MPM392925:MPN392936 MZI392925:MZJ392936 NJE392925:NJF392936 NTA392925:NTB392936 OCW392925:OCX392936 OMS392925:OMT392936 OWO392925:OWP392936 PGK392925:PGL392936 PQG392925:PQH392936 QAC392925:QAD392936 QJY392925:QJZ392936 QTU392925:QTV392936 RDQ392925:RDR392936 RNM392925:RNN392936 RXI392925:RXJ392936 SHE392925:SHF392936 SRA392925:SRB392936 TAW392925:TAX392936 TKS392925:TKT392936 TUO392925:TUP392936 UEK392925:UEL392936 UOG392925:UOH392936 UYC392925:UYD392936 VHY392925:VHZ392936 VRU392925:VRV392936 WBQ392925:WBR392936 WLM392925:WLN392936 WVI392925:WVJ392936 IW458461:IX458472 SS458461:ST458472 ACO458461:ACP458472 AMK458461:AML458472 AWG458461:AWH458472 BGC458461:BGD458472 BPY458461:BPZ458472 BZU458461:BZV458472 CJQ458461:CJR458472 CTM458461:CTN458472 DDI458461:DDJ458472 DNE458461:DNF458472 DXA458461:DXB458472 EGW458461:EGX458472 EQS458461:EQT458472 FAO458461:FAP458472 FKK458461:FKL458472 FUG458461:FUH458472 GEC458461:GED458472 GNY458461:GNZ458472 GXU458461:GXV458472 HHQ458461:HHR458472 HRM458461:HRN458472 IBI458461:IBJ458472 ILE458461:ILF458472 IVA458461:IVB458472 JEW458461:JEX458472 JOS458461:JOT458472 JYO458461:JYP458472 KIK458461:KIL458472 KSG458461:KSH458472 LCC458461:LCD458472 LLY458461:LLZ458472 LVU458461:LVV458472 MFQ458461:MFR458472 MPM458461:MPN458472 MZI458461:MZJ458472 NJE458461:NJF458472 NTA458461:NTB458472 OCW458461:OCX458472 OMS458461:OMT458472 OWO458461:OWP458472 PGK458461:PGL458472 PQG458461:PQH458472 QAC458461:QAD458472 QJY458461:QJZ458472 QTU458461:QTV458472 RDQ458461:RDR458472 RNM458461:RNN458472 RXI458461:RXJ458472 SHE458461:SHF458472 SRA458461:SRB458472 TAW458461:TAX458472 TKS458461:TKT458472 TUO458461:TUP458472 UEK458461:UEL458472 UOG458461:UOH458472 UYC458461:UYD458472 VHY458461:VHZ458472 VRU458461:VRV458472 WBQ458461:WBR458472 WLM458461:WLN458472 WVI458461:WVJ458472 IW523997:IX524008 SS523997:ST524008 ACO523997:ACP524008 AMK523997:AML524008 AWG523997:AWH524008 BGC523997:BGD524008 BPY523997:BPZ524008 BZU523997:BZV524008 CJQ523997:CJR524008 CTM523997:CTN524008 DDI523997:DDJ524008 DNE523997:DNF524008 DXA523997:DXB524008 EGW523997:EGX524008 EQS523997:EQT524008 FAO523997:FAP524008 FKK523997:FKL524008 FUG523997:FUH524008 GEC523997:GED524008 GNY523997:GNZ524008 GXU523997:GXV524008 HHQ523997:HHR524008 HRM523997:HRN524008 IBI523997:IBJ524008 ILE523997:ILF524008 IVA523997:IVB524008 JEW523997:JEX524008 JOS523997:JOT524008 JYO523997:JYP524008 KIK523997:KIL524008 KSG523997:KSH524008 LCC523997:LCD524008 LLY523997:LLZ524008 LVU523997:LVV524008 MFQ523997:MFR524008 MPM523997:MPN524008 MZI523997:MZJ524008 NJE523997:NJF524008 NTA523997:NTB524008 OCW523997:OCX524008 OMS523997:OMT524008 OWO523997:OWP524008 PGK523997:PGL524008 PQG523997:PQH524008 QAC523997:QAD524008 QJY523997:QJZ524008 QTU523997:QTV524008 RDQ523997:RDR524008 RNM523997:RNN524008 RXI523997:RXJ524008 SHE523997:SHF524008 SRA523997:SRB524008 TAW523997:TAX524008 TKS523997:TKT524008 TUO523997:TUP524008 UEK523997:UEL524008 UOG523997:UOH524008 UYC523997:UYD524008 VHY523997:VHZ524008 VRU523997:VRV524008 WBQ523997:WBR524008 WLM523997:WLN524008 WVI523997:WVJ524008 IW589533:IX589544 SS589533:ST589544 ACO589533:ACP589544 AMK589533:AML589544 AWG589533:AWH589544 BGC589533:BGD589544 BPY589533:BPZ589544 BZU589533:BZV589544 CJQ589533:CJR589544 CTM589533:CTN589544 DDI589533:DDJ589544 DNE589533:DNF589544 DXA589533:DXB589544 EGW589533:EGX589544 EQS589533:EQT589544 FAO589533:FAP589544 FKK589533:FKL589544 FUG589533:FUH589544 GEC589533:GED589544 GNY589533:GNZ589544 GXU589533:GXV589544 HHQ589533:HHR589544 HRM589533:HRN589544 IBI589533:IBJ589544 ILE589533:ILF589544 IVA589533:IVB589544 JEW589533:JEX589544 JOS589533:JOT589544 JYO589533:JYP589544 KIK589533:KIL589544 KSG589533:KSH589544 LCC589533:LCD589544 LLY589533:LLZ589544 LVU589533:LVV589544 MFQ589533:MFR589544 MPM589533:MPN589544 MZI589533:MZJ589544 NJE589533:NJF589544 NTA589533:NTB589544 OCW589533:OCX589544 OMS589533:OMT589544 OWO589533:OWP589544 PGK589533:PGL589544 PQG589533:PQH589544 QAC589533:QAD589544 QJY589533:QJZ589544 QTU589533:QTV589544 RDQ589533:RDR589544 RNM589533:RNN589544 RXI589533:RXJ589544 SHE589533:SHF589544 SRA589533:SRB589544 TAW589533:TAX589544 TKS589533:TKT589544 TUO589533:TUP589544 UEK589533:UEL589544 UOG589533:UOH589544 UYC589533:UYD589544 VHY589533:VHZ589544 VRU589533:VRV589544 WBQ589533:WBR589544 WLM589533:WLN589544 WVI589533:WVJ589544 IW655069:IX655080 SS655069:ST655080 ACO655069:ACP655080 AMK655069:AML655080 AWG655069:AWH655080 BGC655069:BGD655080 BPY655069:BPZ655080 BZU655069:BZV655080 CJQ655069:CJR655080 CTM655069:CTN655080 DDI655069:DDJ655080 DNE655069:DNF655080 DXA655069:DXB655080 EGW655069:EGX655080 EQS655069:EQT655080 FAO655069:FAP655080 FKK655069:FKL655080 FUG655069:FUH655080 GEC655069:GED655080 GNY655069:GNZ655080 GXU655069:GXV655080 HHQ655069:HHR655080 HRM655069:HRN655080 IBI655069:IBJ655080 ILE655069:ILF655080 IVA655069:IVB655080 JEW655069:JEX655080 JOS655069:JOT655080 JYO655069:JYP655080 KIK655069:KIL655080 KSG655069:KSH655080 LCC655069:LCD655080 LLY655069:LLZ655080 LVU655069:LVV655080 MFQ655069:MFR655080 MPM655069:MPN655080 MZI655069:MZJ655080 NJE655069:NJF655080 NTA655069:NTB655080 OCW655069:OCX655080 OMS655069:OMT655080 OWO655069:OWP655080 PGK655069:PGL655080 PQG655069:PQH655080 QAC655069:QAD655080 QJY655069:QJZ655080 QTU655069:QTV655080 RDQ655069:RDR655080 RNM655069:RNN655080 RXI655069:RXJ655080 SHE655069:SHF655080 SRA655069:SRB655080 TAW655069:TAX655080 TKS655069:TKT655080 TUO655069:TUP655080 UEK655069:UEL655080 UOG655069:UOH655080 UYC655069:UYD655080 VHY655069:VHZ655080 VRU655069:VRV655080 WBQ655069:WBR655080 WLM655069:WLN655080 WVI655069:WVJ655080 IW720605:IX720616 SS720605:ST720616 ACO720605:ACP720616 AMK720605:AML720616 AWG720605:AWH720616 BGC720605:BGD720616 BPY720605:BPZ720616 BZU720605:BZV720616 CJQ720605:CJR720616 CTM720605:CTN720616 DDI720605:DDJ720616 DNE720605:DNF720616 DXA720605:DXB720616 EGW720605:EGX720616 EQS720605:EQT720616 FAO720605:FAP720616 FKK720605:FKL720616 FUG720605:FUH720616 GEC720605:GED720616 GNY720605:GNZ720616 GXU720605:GXV720616 HHQ720605:HHR720616 HRM720605:HRN720616 IBI720605:IBJ720616 ILE720605:ILF720616 IVA720605:IVB720616 JEW720605:JEX720616 JOS720605:JOT720616 JYO720605:JYP720616 KIK720605:KIL720616 KSG720605:KSH720616 LCC720605:LCD720616 LLY720605:LLZ720616 LVU720605:LVV720616 MFQ720605:MFR720616 MPM720605:MPN720616 MZI720605:MZJ720616 NJE720605:NJF720616 NTA720605:NTB720616 OCW720605:OCX720616 OMS720605:OMT720616 OWO720605:OWP720616 PGK720605:PGL720616 PQG720605:PQH720616 QAC720605:QAD720616 QJY720605:QJZ720616 QTU720605:QTV720616 RDQ720605:RDR720616 RNM720605:RNN720616 RXI720605:RXJ720616 SHE720605:SHF720616 SRA720605:SRB720616 TAW720605:TAX720616 TKS720605:TKT720616 TUO720605:TUP720616 UEK720605:UEL720616 UOG720605:UOH720616 UYC720605:UYD720616 VHY720605:VHZ720616 VRU720605:VRV720616 WBQ720605:WBR720616 WLM720605:WLN720616 WVI720605:WVJ720616 IW786141:IX786152 SS786141:ST786152 ACO786141:ACP786152 AMK786141:AML786152 AWG786141:AWH786152 BGC786141:BGD786152 BPY786141:BPZ786152 BZU786141:BZV786152 CJQ786141:CJR786152 CTM786141:CTN786152 DDI786141:DDJ786152 DNE786141:DNF786152 DXA786141:DXB786152 EGW786141:EGX786152 EQS786141:EQT786152 FAO786141:FAP786152 FKK786141:FKL786152 FUG786141:FUH786152 GEC786141:GED786152 GNY786141:GNZ786152 GXU786141:GXV786152 HHQ786141:HHR786152 HRM786141:HRN786152 IBI786141:IBJ786152 ILE786141:ILF786152 IVA786141:IVB786152 JEW786141:JEX786152 JOS786141:JOT786152 JYO786141:JYP786152 KIK786141:KIL786152 KSG786141:KSH786152 LCC786141:LCD786152 LLY786141:LLZ786152 LVU786141:LVV786152 MFQ786141:MFR786152 MPM786141:MPN786152 MZI786141:MZJ786152 NJE786141:NJF786152 NTA786141:NTB786152 OCW786141:OCX786152 OMS786141:OMT786152 OWO786141:OWP786152 PGK786141:PGL786152 PQG786141:PQH786152 QAC786141:QAD786152 QJY786141:QJZ786152 QTU786141:QTV786152 RDQ786141:RDR786152 RNM786141:RNN786152 RXI786141:RXJ786152 SHE786141:SHF786152 SRA786141:SRB786152 TAW786141:TAX786152 TKS786141:TKT786152 TUO786141:TUP786152 UEK786141:UEL786152 UOG786141:UOH786152 UYC786141:UYD786152 VHY786141:VHZ786152 VRU786141:VRV786152 WBQ786141:WBR786152 WLM786141:WLN786152 WVI786141:WVJ786152 IW851677:IX851688 SS851677:ST851688 ACO851677:ACP851688 AMK851677:AML851688 AWG851677:AWH851688 BGC851677:BGD851688 BPY851677:BPZ851688 BZU851677:BZV851688 CJQ851677:CJR851688 CTM851677:CTN851688 DDI851677:DDJ851688 DNE851677:DNF851688 DXA851677:DXB851688 EGW851677:EGX851688 EQS851677:EQT851688 FAO851677:FAP851688 FKK851677:FKL851688 FUG851677:FUH851688 GEC851677:GED851688 GNY851677:GNZ851688 GXU851677:GXV851688 HHQ851677:HHR851688 HRM851677:HRN851688 IBI851677:IBJ851688 ILE851677:ILF851688 IVA851677:IVB851688 JEW851677:JEX851688 JOS851677:JOT851688 JYO851677:JYP851688 KIK851677:KIL851688 KSG851677:KSH851688 LCC851677:LCD851688 LLY851677:LLZ851688 LVU851677:LVV851688 MFQ851677:MFR851688 MPM851677:MPN851688 MZI851677:MZJ851688 NJE851677:NJF851688 NTA851677:NTB851688 OCW851677:OCX851688 OMS851677:OMT851688 OWO851677:OWP851688 PGK851677:PGL851688 PQG851677:PQH851688 QAC851677:QAD851688 QJY851677:QJZ851688 QTU851677:QTV851688 RDQ851677:RDR851688 RNM851677:RNN851688 RXI851677:RXJ851688 SHE851677:SHF851688 SRA851677:SRB851688 TAW851677:TAX851688 TKS851677:TKT851688 TUO851677:TUP851688 UEK851677:UEL851688 UOG851677:UOH851688 UYC851677:UYD851688 VHY851677:VHZ851688 VRU851677:VRV851688 WBQ851677:WBR851688 WLM851677:WLN851688 WVI851677:WVJ851688 IW917213:IX917224 SS917213:ST917224 ACO917213:ACP917224 AMK917213:AML917224 AWG917213:AWH917224 BGC917213:BGD917224 BPY917213:BPZ917224 BZU917213:BZV917224 CJQ917213:CJR917224 CTM917213:CTN917224 DDI917213:DDJ917224 DNE917213:DNF917224 DXA917213:DXB917224 EGW917213:EGX917224 EQS917213:EQT917224 FAO917213:FAP917224 FKK917213:FKL917224 FUG917213:FUH917224 GEC917213:GED917224 GNY917213:GNZ917224 GXU917213:GXV917224 HHQ917213:HHR917224 HRM917213:HRN917224 IBI917213:IBJ917224 ILE917213:ILF917224 IVA917213:IVB917224 JEW917213:JEX917224 JOS917213:JOT917224 JYO917213:JYP917224 KIK917213:KIL917224 KSG917213:KSH917224 LCC917213:LCD917224 LLY917213:LLZ917224 LVU917213:LVV917224 MFQ917213:MFR917224 MPM917213:MPN917224 MZI917213:MZJ917224 NJE917213:NJF917224 NTA917213:NTB917224 OCW917213:OCX917224 OMS917213:OMT917224 OWO917213:OWP917224 PGK917213:PGL917224 PQG917213:PQH917224 QAC917213:QAD917224 QJY917213:QJZ917224 QTU917213:QTV917224 RDQ917213:RDR917224 RNM917213:RNN917224 RXI917213:RXJ917224 SHE917213:SHF917224 SRA917213:SRB917224 TAW917213:TAX917224 TKS917213:TKT917224 TUO917213:TUP917224 UEK917213:UEL917224 UOG917213:UOH917224 UYC917213:UYD917224 VHY917213:VHZ917224 VRU917213:VRV917224 WBQ917213:WBR917224 WLM917213:WLN917224 WVI917213:WVJ917224 IW982749:IX982760 SS982749:ST982760 ACO982749:ACP982760 AMK982749:AML982760 AWG982749:AWH982760 BGC982749:BGD982760 BPY982749:BPZ982760 BZU982749:BZV982760 CJQ982749:CJR982760 CTM982749:CTN982760 DDI982749:DDJ982760 DNE982749:DNF982760 DXA982749:DXB982760 EGW982749:EGX982760 EQS982749:EQT982760 FAO982749:FAP982760 FKK982749:FKL982760 FUG982749:FUH982760 GEC982749:GED982760 GNY982749:GNZ982760 GXU982749:GXV982760 HHQ982749:HHR982760 HRM982749:HRN982760 IBI982749:IBJ982760 ILE982749:ILF982760 IVA982749:IVB982760 JEW982749:JEX982760 JOS982749:JOT982760 JYO982749:JYP982760 KIK982749:KIL982760 KSG982749:KSH982760 LCC982749:LCD982760 LLY982749:LLZ982760 LVU982749:LVV982760 MFQ982749:MFR982760 MPM982749:MPN982760 MZI982749:MZJ982760 NJE982749:NJF982760 NTA982749:NTB982760 OCW982749:OCX982760 OMS982749:OMT982760 OWO982749:OWP982760 PGK982749:PGL982760 PQG982749:PQH982760 QAC982749:QAD982760 QJY982749:QJZ982760 QTU982749:QTV982760 RDQ982749:RDR982760 RNM982749:RNN982760 RXI982749:RXJ982760 SHE982749:SHF982760 SRA982749:SRB982760 TAW982749:TAX982760 TKS982749:TKT982760 TUO982749:TUP982760 UEK982749:UEL982760 UOG982749:UOH982760 UYC982749:UYD982760 VHY982749:VHZ982760 VRU982749:VRV982760 WBQ982749:WBR982760 WLM982749:WLN982760 WVI982749:WVJ982760 WVI982701:WVJ982708 IW65141:IX65144 SS65141:ST65144 ACO65141:ACP65144 AMK65141:AML65144 AWG65141:AWH65144 BGC65141:BGD65144 BPY65141:BPZ65144 BZU65141:BZV65144 CJQ65141:CJR65144 CTM65141:CTN65144 DDI65141:DDJ65144 DNE65141:DNF65144 DXA65141:DXB65144 EGW65141:EGX65144 EQS65141:EQT65144 FAO65141:FAP65144 FKK65141:FKL65144 FUG65141:FUH65144 GEC65141:GED65144 GNY65141:GNZ65144 GXU65141:GXV65144 HHQ65141:HHR65144 HRM65141:HRN65144 IBI65141:IBJ65144 ILE65141:ILF65144 IVA65141:IVB65144 JEW65141:JEX65144 JOS65141:JOT65144 JYO65141:JYP65144 KIK65141:KIL65144 KSG65141:KSH65144 LCC65141:LCD65144 LLY65141:LLZ65144 LVU65141:LVV65144 MFQ65141:MFR65144 MPM65141:MPN65144 MZI65141:MZJ65144 NJE65141:NJF65144 NTA65141:NTB65144 OCW65141:OCX65144 OMS65141:OMT65144 OWO65141:OWP65144 PGK65141:PGL65144 PQG65141:PQH65144 QAC65141:QAD65144 QJY65141:QJZ65144 QTU65141:QTV65144 RDQ65141:RDR65144 RNM65141:RNN65144 RXI65141:RXJ65144 SHE65141:SHF65144 SRA65141:SRB65144 TAW65141:TAX65144 TKS65141:TKT65144 TUO65141:TUP65144 UEK65141:UEL65144 UOG65141:UOH65144 UYC65141:UYD65144 VHY65141:VHZ65144 VRU65141:VRV65144 WBQ65141:WBR65144 WLM65141:WLN65144 WVI65141:WVJ65144 IW130677:IX130680 SS130677:ST130680 ACO130677:ACP130680 AMK130677:AML130680 AWG130677:AWH130680 BGC130677:BGD130680 BPY130677:BPZ130680 BZU130677:BZV130680 CJQ130677:CJR130680 CTM130677:CTN130680 DDI130677:DDJ130680 DNE130677:DNF130680 DXA130677:DXB130680 EGW130677:EGX130680 EQS130677:EQT130680 FAO130677:FAP130680 FKK130677:FKL130680 FUG130677:FUH130680 GEC130677:GED130680 GNY130677:GNZ130680 GXU130677:GXV130680 HHQ130677:HHR130680 HRM130677:HRN130680 IBI130677:IBJ130680 ILE130677:ILF130680 IVA130677:IVB130680 JEW130677:JEX130680 JOS130677:JOT130680 JYO130677:JYP130680 KIK130677:KIL130680 KSG130677:KSH130680 LCC130677:LCD130680 LLY130677:LLZ130680 LVU130677:LVV130680 MFQ130677:MFR130680 MPM130677:MPN130680 MZI130677:MZJ130680 NJE130677:NJF130680 NTA130677:NTB130680 OCW130677:OCX130680 OMS130677:OMT130680 OWO130677:OWP130680 PGK130677:PGL130680 PQG130677:PQH130680 QAC130677:QAD130680 QJY130677:QJZ130680 QTU130677:QTV130680 RDQ130677:RDR130680 RNM130677:RNN130680 RXI130677:RXJ130680 SHE130677:SHF130680 SRA130677:SRB130680 TAW130677:TAX130680 TKS130677:TKT130680 TUO130677:TUP130680 UEK130677:UEL130680 UOG130677:UOH130680 UYC130677:UYD130680 VHY130677:VHZ130680 VRU130677:VRV130680 WBQ130677:WBR130680 WLM130677:WLN130680 WVI130677:WVJ130680 IW196213:IX196216 SS196213:ST196216 ACO196213:ACP196216 AMK196213:AML196216 AWG196213:AWH196216 BGC196213:BGD196216 BPY196213:BPZ196216 BZU196213:BZV196216 CJQ196213:CJR196216 CTM196213:CTN196216 DDI196213:DDJ196216 DNE196213:DNF196216 DXA196213:DXB196216 EGW196213:EGX196216 EQS196213:EQT196216 FAO196213:FAP196216 FKK196213:FKL196216 FUG196213:FUH196216 GEC196213:GED196216 GNY196213:GNZ196216 GXU196213:GXV196216 HHQ196213:HHR196216 HRM196213:HRN196216 IBI196213:IBJ196216 ILE196213:ILF196216 IVA196213:IVB196216 JEW196213:JEX196216 JOS196213:JOT196216 JYO196213:JYP196216 KIK196213:KIL196216 KSG196213:KSH196216 LCC196213:LCD196216 LLY196213:LLZ196216 LVU196213:LVV196216 MFQ196213:MFR196216 MPM196213:MPN196216 MZI196213:MZJ196216 NJE196213:NJF196216 NTA196213:NTB196216 OCW196213:OCX196216 OMS196213:OMT196216 OWO196213:OWP196216 PGK196213:PGL196216 PQG196213:PQH196216 QAC196213:QAD196216 QJY196213:QJZ196216 QTU196213:QTV196216 RDQ196213:RDR196216 RNM196213:RNN196216 RXI196213:RXJ196216 SHE196213:SHF196216 SRA196213:SRB196216 TAW196213:TAX196216 TKS196213:TKT196216 TUO196213:TUP196216 UEK196213:UEL196216 UOG196213:UOH196216 UYC196213:UYD196216 VHY196213:VHZ196216 VRU196213:VRV196216 WBQ196213:WBR196216 WLM196213:WLN196216 WVI196213:WVJ196216 IW261749:IX261752 SS261749:ST261752 ACO261749:ACP261752 AMK261749:AML261752 AWG261749:AWH261752 BGC261749:BGD261752 BPY261749:BPZ261752 BZU261749:BZV261752 CJQ261749:CJR261752 CTM261749:CTN261752 DDI261749:DDJ261752 DNE261749:DNF261752 DXA261749:DXB261752 EGW261749:EGX261752 EQS261749:EQT261752 FAO261749:FAP261752 FKK261749:FKL261752 FUG261749:FUH261752 GEC261749:GED261752 GNY261749:GNZ261752 GXU261749:GXV261752 HHQ261749:HHR261752 HRM261749:HRN261752 IBI261749:IBJ261752 ILE261749:ILF261752 IVA261749:IVB261752 JEW261749:JEX261752 JOS261749:JOT261752 JYO261749:JYP261752 KIK261749:KIL261752 KSG261749:KSH261752 LCC261749:LCD261752 LLY261749:LLZ261752 LVU261749:LVV261752 MFQ261749:MFR261752 MPM261749:MPN261752 MZI261749:MZJ261752 NJE261749:NJF261752 NTA261749:NTB261752 OCW261749:OCX261752 OMS261749:OMT261752 OWO261749:OWP261752 PGK261749:PGL261752 PQG261749:PQH261752 QAC261749:QAD261752 QJY261749:QJZ261752 QTU261749:QTV261752 RDQ261749:RDR261752 RNM261749:RNN261752 RXI261749:RXJ261752 SHE261749:SHF261752 SRA261749:SRB261752 TAW261749:TAX261752 TKS261749:TKT261752 TUO261749:TUP261752 UEK261749:UEL261752 UOG261749:UOH261752 UYC261749:UYD261752 VHY261749:VHZ261752 VRU261749:VRV261752 WBQ261749:WBR261752 WLM261749:WLN261752 WVI261749:WVJ261752 IW327285:IX327288 SS327285:ST327288 ACO327285:ACP327288 AMK327285:AML327288 AWG327285:AWH327288 BGC327285:BGD327288 BPY327285:BPZ327288 BZU327285:BZV327288 CJQ327285:CJR327288 CTM327285:CTN327288 DDI327285:DDJ327288 DNE327285:DNF327288 DXA327285:DXB327288 EGW327285:EGX327288 EQS327285:EQT327288 FAO327285:FAP327288 FKK327285:FKL327288 FUG327285:FUH327288 GEC327285:GED327288 GNY327285:GNZ327288 GXU327285:GXV327288 HHQ327285:HHR327288 HRM327285:HRN327288 IBI327285:IBJ327288 ILE327285:ILF327288 IVA327285:IVB327288 JEW327285:JEX327288 JOS327285:JOT327288 JYO327285:JYP327288 KIK327285:KIL327288 KSG327285:KSH327288 LCC327285:LCD327288 LLY327285:LLZ327288 LVU327285:LVV327288 MFQ327285:MFR327288 MPM327285:MPN327288 MZI327285:MZJ327288 NJE327285:NJF327288 NTA327285:NTB327288 OCW327285:OCX327288 OMS327285:OMT327288 OWO327285:OWP327288 PGK327285:PGL327288 PQG327285:PQH327288 QAC327285:QAD327288 QJY327285:QJZ327288 QTU327285:QTV327288 RDQ327285:RDR327288 RNM327285:RNN327288 RXI327285:RXJ327288 SHE327285:SHF327288 SRA327285:SRB327288 TAW327285:TAX327288 TKS327285:TKT327288 TUO327285:TUP327288 UEK327285:UEL327288 UOG327285:UOH327288 UYC327285:UYD327288 VHY327285:VHZ327288 VRU327285:VRV327288 WBQ327285:WBR327288 WLM327285:WLN327288 WVI327285:WVJ327288 IW392821:IX392824 SS392821:ST392824 ACO392821:ACP392824 AMK392821:AML392824 AWG392821:AWH392824 BGC392821:BGD392824 BPY392821:BPZ392824 BZU392821:BZV392824 CJQ392821:CJR392824 CTM392821:CTN392824 DDI392821:DDJ392824 DNE392821:DNF392824 DXA392821:DXB392824 EGW392821:EGX392824 EQS392821:EQT392824 FAO392821:FAP392824 FKK392821:FKL392824 FUG392821:FUH392824 GEC392821:GED392824 GNY392821:GNZ392824 GXU392821:GXV392824 HHQ392821:HHR392824 HRM392821:HRN392824 IBI392821:IBJ392824 ILE392821:ILF392824 IVA392821:IVB392824 JEW392821:JEX392824 JOS392821:JOT392824 JYO392821:JYP392824 KIK392821:KIL392824 KSG392821:KSH392824 LCC392821:LCD392824 LLY392821:LLZ392824 LVU392821:LVV392824 MFQ392821:MFR392824 MPM392821:MPN392824 MZI392821:MZJ392824 NJE392821:NJF392824 NTA392821:NTB392824 OCW392821:OCX392824 OMS392821:OMT392824 OWO392821:OWP392824 PGK392821:PGL392824 PQG392821:PQH392824 QAC392821:QAD392824 QJY392821:QJZ392824 QTU392821:QTV392824 RDQ392821:RDR392824 RNM392821:RNN392824 RXI392821:RXJ392824 SHE392821:SHF392824 SRA392821:SRB392824 TAW392821:TAX392824 TKS392821:TKT392824 TUO392821:TUP392824 UEK392821:UEL392824 UOG392821:UOH392824 UYC392821:UYD392824 VHY392821:VHZ392824 VRU392821:VRV392824 WBQ392821:WBR392824 WLM392821:WLN392824 WVI392821:WVJ392824 IW458357:IX458360 SS458357:ST458360 ACO458357:ACP458360 AMK458357:AML458360 AWG458357:AWH458360 BGC458357:BGD458360 BPY458357:BPZ458360 BZU458357:BZV458360 CJQ458357:CJR458360 CTM458357:CTN458360 DDI458357:DDJ458360 DNE458357:DNF458360 DXA458357:DXB458360 EGW458357:EGX458360 EQS458357:EQT458360 FAO458357:FAP458360 FKK458357:FKL458360 FUG458357:FUH458360 GEC458357:GED458360 GNY458357:GNZ458360 GXU458357:GXV458360 HHQ458357:HHR458360 HRM458357:HRN458360 IBI458357:IBJ458360 ILE458357:ILF458360 IVA458357:IVB458360 JEW458357:JEX458360 JOS458357:JOT458360 JYO458357:JYP458360 KIK458357:KIL458360 KSG458357:KSH458360 LCC458357:LCD458360 LLY458357:LLZ458360 LVU458357:LVV458360 MFQ458357:MFR458360 MPM458357:MPN458360 MZI458357:MZJ458360 NJE458357:NJF458360 NTA458357:NTB458360 OCW458357:OCX458360 OMS458357:OMT458360 OWO458357:OWP458360 PGK458357:PGL458360 PQG458357:PQH458360 QAC458357:QAD458360 QJY458357:QJZ458360 QTU458357:QTV458360 RDQ458357:RDR458360 RNM458357:RNN458360 RXI458357:RXJ458360 SHE458357:SHF458360 SRA458357:SRB458360 TAW458357:TAX458360 TKS458357:TKT458360 TUO458357:TUP458360 UEK458357:UEL458360 UOG458357:UOH458360 UYC458357:UYD458360 VHY458357:VHZ458360 VRU458357:VRV458360 WBQ458357:WBR458360 WLM458357:WLN458360 WVI458357:WVJ458360 IW523893:IX523896 SS523893:ST523896 ACO523893:ACP523896 AMK523893:AML523896 AWG523893:AWH523896 BGC523893:BGD523896 BPY523893:BPZ523896 BZU523893:BZV523896 CJQ523893:CJR523896 CTM523893:CTN523896 DDI523893:DDJ523896 DNE523893:DNF523896 DXA523893:DXB523896 EGW523893:EGX523896 EQS523893:EQT523896 FAO523893:FAP523896 FKK523893:FKL523896 FUG523893:FUH523896 GEC523893:GED523896 GNY523893:GNZ523896 GXU523893:GXV523896 HHQ523893:HHR523896 HRM523893:HRN523896 IBI523893:IBJ523896 ILE523893:ILF523896 IVA523893:IVB523896 JEW523893:JEX523896 JOS523893:JOT523896 JYO523893:JYP523896 KIK523893:KIL523896 KSG523893:KSH523896 LCC523893:LCD523896 LLY523893:LLZ523896 LVU523893:LVV523896 MFQ523893:MFR523896 MPM523893:MPN523896 MZI523893:MZJ523896 NJE523893:NJF523896 NTA523893:NTB523896 OCW523893:OCX523896 OMS523893:OMT523896 OWO523893:OWP523896 PGK523893:PGL523896 PQG523893:PQH523896 QAC523893:QAD523896 QJY523893:QJZ523896 QTU523893:QTV523896 RDQ523893:RDR523896 RNM523893:RNN523896 RXI523893:RXJ523896 SHE523893:SHF523896 SRA523893:SRB523896 TAW523893:TAX523896 TKS523893:TKT523896 TUO523893:TUP523896 UEK523893:UEL523896 UOG523893:UOH523896 UYC523893:UYD523896 VHY523893:VHZ523896 VRU523893:VRV523896 WBQ523893:WBR523896 WLM523893:WLN523896 WVI523893:WVJ523896 IW589429:IX589432 SS589429:ST589432 ACO589429:ACP589432 AMK589429:AML589432 AWG589429:AWH589432 BGC589429:BGD589432 BPY589429:BPZ589432 BZU589429:BZV589432 CJQ589429:CJR589432 CTM589429:CTN589432 DDI589429:DDJ589432 DNE589429:DNF589432 DXA589429:DXB589432 EGW589429:EGX589432 EQS589429:EQT589432 FAO589429:FAP589432 FKK589429:FKL589432 FUG589429:FUH589432 GEC589429:GED589432 GNY589429:GNZ589432 GXU589429:GXV589432 HHQ589429:HHR589432 HRM589429:HRN589432 IBI589429:IBJ589432 ILE589429:ILF589432 IVA589429:IVB589432 JEW589429:JEX589432 JOS589429:JOT589432 JYO589429:JYP589432 KIK589429:KIL589432 KSG589429:KSH589432 LCC589429:LCD589432 LLY589429:LLZ589432 LVU589429:LVV589432 MFQ589429:MFR589432 MPM589429:MPN589432 MZI589429:MZJ589432 NJE589429:NJF589432 NTA589429:NTB589432 OCW589429:OCX589432 OMS589429:OMT589432 OWO589429:OWP589432 PGK589429:PGL589432 PQG589429:PQH589432 QAC589429:QAD589432 QJY589429:QJZ589432 QTU589429:QTV589432 RDQ589429:RDR589432 RNM589429:RNN589432 RXI589429:RXJ589432 SHE589429:SHF589432 SRA589429:SRB589432 TAW589429:TAX589432 TKS589429:TKT589432 TUO589429:TUP589432 UEK589429:UEL589432 UOG589429:UOH589432 UYC589429:UYD589432 VHY589429:VHZ589432 VRU589429:VRV589432 WBQ589429:WBR589432 WLM589429:WLN589432 WVI589429:WVJ589432 IW654965:IX654968 SS654965:ST654968 ACO654965:ACP654968 AMK654965:AML654968 AWG654965:AWH654968 BGC654965:BGD654968 BPY654965:BPZ654968 BZU654965:BZV654968 CJQ654965:CJR654968 CTM654965:CTN654968 DDI654965:DDJ654968 DNE654965:DNF654968 DXA654965:DXB654968 EGW654965:EGX654968 EQS654965:EQT654968 FAO654965:FAP654968 FKK654965:FKL654968 FUG654965:FUH654968 GEC654965:GED654968 GNY654965:GNZ654968 GXU654965:GXV654968 HHQ654965:HHR654968 HRM654965:HRN654968 IBI654965:IBJ654968 ILE654965:ILF654968 IVA654965:IVB654968 JEW654965:JEX654968 JOS654965:JOT654968 JYO654965:JYP654968 KIK654965:KIL654968 KSG654965:KSH654968 LCC654965:LCD654968 LLY654965:LLZ654968 LVU654965:LVV654968 MFQ654965:MFR654968 MPM654965:MPN654968 MZI654965:MZJ654968 NJE654965:NJF654968 NTA654965:NTB654968 OCW654965:OCX654968 OMS654965:OMT654968 OWO654965:OWP654968 PGK654965:PGL654968 PQG654965:PQH654968 QAC654965:QAD654968 QJY654965:QJZ654968 QTU654965:QTV654968 RDQ654965:RDR654968 RNM654965:RNN654968 RXI654965:RXJ654968 SHE654965:SHF654968 SRA654965:SRB654968 TAW654965:TAX654968 TKS654965:TKT654968 TUO654965:TUP654968 UEK654965:UEL654968 UOG654965:UOH654968 UYC654965:UYD654968 VHY654965:VHZ654968 VRU654965:VRV654968 WBQ654965:WBR654968 WLM654965:WLN654968 WVI654965:WVJ654968 IW720501:IX720504 SS720501:ST720504 ACO720501:ACP720504 AMK720501:AML720504 AWG720501:AWH720504 BGC720501:BGD720504 BPY720501:BPZ720504 BZU720501:BZV720504 CJQ720501:CJR720504 CTM720501:CTN720504 DDI720501:DDJ720504 DNE720501:DNF720504 DXA720501:DXB720504 EGW720501:EGX720504 EQS720501:EQT720504 FAO720501:FAP720504 FKK720501:FKL720504 FUG720501:FUH720504 GEC720501:GED720504 GNY720501:GNZ720504 GXU720501:GXV720504 HHQ720501:HHR720504 HRM720501:HRN720504 IBI720501:IBJ720504 ILE720501:ILF720504 IVA720501:IVB720504 JEW720501:JEX720504 JOS720501:JOT720504 JYO720501:JYP720504 KIK720501:KIL720504 KSG720501:KSH720504 LCC720501:LCD720504 LLY720501:LLZ720504 LVU720501:LVV720504 MFQ720501:MFR720504 MPM720501:MPN720504 MZI720501:MZJ720504 NJE720501:NJF720504 NTA720501:NTB720504 OCW720501:OCX720504 OMS720501:OMT720504 OWO720501:OWP720504 PGK720501:PGL720504 PQG720501:PQH720504 QAC720501:QAD720504 QJY720501:QJZ720504 QTU720501:QTV720504 RDQ720501:RDR720504 RNM720501:RNN720504 RXI720501:RXJ720504 SHE720501:SHF720504 SRA720501:SRB720504 TAW720501:TAX720504 TKS720501:TKT720504 TUO720501:TUP720504 UEK720501:UEL720504 UOG720501:UOH720504 UYC720501:UYD720504 VHY720501:VHZ720504 VRU720501:VRV720504 WBQ720501:WBR720504 WLM720501:WLN720504 WVI720501:WVJ720504 IW786037:IX786040 SS786037:ST786040 ACO786037:ACP786040 AMK786037:AML786040 AWG786037:AWH786040 BGC786037:BGD786040 BPY786037:BPZ786040 BZU786037:BZV786040 CJQ786037:CJR786040 CTM786037:CTN786040 DDI786037:DDJ786040 DNE786037:DNF786040 DXA786037:DXB786040 EGW786037:EGX786040 EQS786037:EQT786040 FAO786037:FAP786040 FKK786037:FKL786040 FUG786037:FUH786040 GEC786037:GED786040 GNY786037:GNZ786040 GXU786037:GXV786040 HHQ786037:HHR786040 HRM786037:HRN786040 IBI786037:IBJ786040 ILE786037:ILF786040 IVA786037:IVB786040 JEW786037:JEX786040 JOS786037:JOT786040 JYO786037:JYP786040 KIK786037:KIL786040 KSG786037:KSH786040 LCC786037:LCD786040 LLY786037:LLZ786040 LVU786037:LVV786040 MFQ786037:MFR786040 MPM786037:MPN786040 MZI786037:MZJ786040 NJE786037:NJF786040 NTA786037:NTB786040 OCW786037:OCX786040 OMS786037:OMT786040 OWO786037:OWP786040 PGK786037:PGL786040 PQG786037:PQH786040 QAC786037:QAD786040 QJY786037:QJZ786040 QTU786037:QTV786040 RDQ786037:RDR786040 RNM786037:RNN786040 RXI786037:RXJ786040 SHE786037:SHF786040 SRA786037:SRB786040 TAW786037:TAX786040 TKS786037:TKT786040 TUO786037:TUP786040 UEK786037:UEL786040 UOG786037:UOH786040 UYC786037:UYD786040 VHY786037:VHZ786040 VRU786037:VRV786040 WBQ786037:WBR786040 WLM786037:WLN786040 WVI786037:WVJ786040 IW851573:IX851576 SS851573:ST851576 ACO851573:ACP851576 AMK851573:AML851576 AWG851573:AWH851576 BGC851573:BGD851576 BPY851573:BPZ851576 BZU851573:BZV851576 CJQ851573:CJR851576 CTM851573:CTN851576 DDI851573:DDJ851576 DNE851573:DNF851576 DXA851573:DXB851576 EGW851573:EGX851576 EQS851573:EQT851576 FAO851573:FAP851576 FKK851573:FKL851576 FUG851573:FUH851576 GEC851573:GED851576 GNY851573:GNZ851576 GXU851573:GXV851576 HHQ851573:HHR851576 HRM851573:HRN851576 IBI851573:IBJ851576 ILE851573:ILF851576 IVA851573:IVB851576 JEW851573:JEX851576 JOS851573:JOT851576 JYO851573:JYP851576 KIK851573:KIL851576 KSG851573:KSH851576 LCC851573:LCD851576 LLY851573:LLZ851576 LVU851573:LVV851576 MFQ851573:MFR851576 MPM851573:MPN851576 MZI851573:MZJ851576 NJE851573:NJF851576 NTA851573:NTB851576 OCW851573:OCX851576 OMS851573:OMT851576 OWO851573:OWP851576 PGK851573:PGL851576 PQG851573:PQH851576 QAC851573:QAD851576 QJY851573:QJZ851576 QTU851573:QTV851576 RDQ851573:RDR851576 RNM851573:RNN851576 RXI851573:RXJ851576 SHE851573:SHF851576 SRA851573:SRB851576 TAW851573:TAX851576 TKS851573:TKT851576 TUO851573:TUP851576 UEK851573:UEL851576 UOG851573:UOH851576 UYC851573:UYD851576 VHY851573:VHZ851576 VRU851573:VRV851576 WBQ851573:WBR851576 WLM851573:WLN851576 WVI851573:WVJ851576 IW917109:IX917112 SS917109:ST917112 ACO917109:ACP917112 AMK917109:AML917112 AWG917109:AWH917112 BGC917109:BGD917112 BPY917109:BPZ917112 BZU917109:BZV917112 CJQ917109:CJR917112 CTM917109:CTN917112 DDI917109:DDJ917112 DNE917109:DNF917112 DXA917109:DXB917112 EGW917109:EGX917112 EQS917109:EQT917112 FAO917109:FAP917112 FKK917109:FKL917112 FUG917109:FUH917112 GEC917109:GED917112 GNY917109:GNZ917112 GXU917109:GXV917112 HHQ917109:HHR917112 HRM917109:HRN917112 IBI917109:IBJ917112 ILE917109:ILF917112 IVA917109:IVB917112 JEW917109:JEX917112 JOS917109:JOT917112 JYO917109:JYP917112 KIK917109:KIL917112 KSG917109:KSH917112 LCC917109:LCD917112 LLY917109:LLZ917112 LVU917109:LVV917112 MFQ917109:MFR917112 MPM917109:MPN917112 MZI917109:MZJ917112 NJE917109:NJF917112 NTA917109:NTB917112 OCW917109:OCX917112 OMS917109:OMT917112 OWO917109:OWP917112 PGK917109:PGL917112 PQG917109:PQH917112 QAC917109:QAD917112 QJY917109:QJZ917112 QTU917109:QTV917112 RDQ917109:RDR917112 RNM917109:RNN917112 RXI917109:RXJ917112 SHE917109:SHF917112 SRA917109:SRB917112 TAW917109:TAX917112 TKS917109:TKT917112 TUO917109:TUP917112 UEK917109:UEL917112 UOG917109:UOH917112 UYC917109:UYD917112 VHY917109:VHZ917112 VRU917109:VRV917112 WBQ917109:WBR917112 WLM917109:WLN917112 WVI917109:WVJ917112 IW982645:IX982648 SS982645:ST982648 ACO982645:ACP982648 AMK982645:AML982648 AWG982645:AWH982648 BGC982645:BGD982648 BPY982645:BPZ982648 BZU982645:BZV982648 CJQ982645:CJR982648 CTM982645:CTN982648 DDI982645:DDJ982648 DNE982645:DNF982648 DXA982645:DXB982648 EGW982645:EGX982648 EQS982645:EQT982648 FAO982645:FAP982648 FKK982645:FKL982648 FUG982645:FUH982648 GEC982645:GED982648 GNY982645:GNZ982648 GXU982645:GXV982648 HHQ982645:HHR982648 HRM982645:HRN982648 IBI982645:IBJ982648 ILE982645:ILF982648 IVA982645:IVB982648 JEW982645:JEX982648 JOS982645:JOT982648 JYO982645:JYP982648 KIK982645:KIL982648 KSG982645:KSH982648 LCC982645:LCD982648 LLY982645:LLZ982648 LVU982645:LVV982648 MFQ982645:MFR982648 MPM982645:MPN982648 MZI982645:MZJ982648 NJE982645:NJF982648 NTA982645:NTB982648 OCW982645:OCX982648 OMS982645:OMT982648 OWO982645:OWP982648 PGK982645:PGL982648 PQG982645:PQH982648 QAC982645:QAD982648 QJY982645:QJZ982648 QTU982645:QTV982648 RDQ982645:RDR982648 RNM982645:RNN982648 RXI982645:RXJ982648 SHE982645:SHF982648 SRA982645:SRB982648 TAW982645:TAX982648 TKS982645:TKT982648 TUO982645:TUP982648 UEK982645:UEL982648 UOG982645:UOH982648 UYC982645:UYD982648 VHY982645:VHZ982648 VRU982645:VRV982648 WBQ982645:WBR982648 WLM982645:WLN982648 WVI982645:WVJ982648 IW65197:IX65204 SS65197:ST65204 ACO65197:ACP65204 AMK65197:AML65204 AWG65197:AWH65204 BGC65197:BGD65204 BPY65197:BPZ65204 BZU65197:BZV65204 CJQ65197:CJR65204 CTM65197:CTN65204 DDI65197:DDJ65204 DNE65197:DNF65204 DXA65197:DXB65204 EGW65197:EGX65204 EQS65197:EQT65204 FAO65197:FAP65204 FKK65197:FKL65204 FUG65197:FUH65204 GEC65197:GED65204 GNY65197:GNZ65204 GXU65197:GXV65204 HHQ65197:HHR65204 HRM65197:HRN65204 IBI65197:IBJ65204 ILE65197:ILF65204 IVA65197:IVB65204 JEW65197:JEX65204 JOS65197:JOT65204 JYO65197:JYP65204 KIK65197:KIL65204 KSG65197:KSH65204 LCC65197:LCD65204 LLY65197:LLZ65204 LVU65197:LVV65204 MFQ65197:MFR65204 MPM65197:MPN65204 MZI65197:MZJ65204 NJE65197:NJF65204 NTA65197:NTB65204 OCW65197:OCX65204 OMS65197:OMT65204 OWO65197:OWP65204 PGK65197:PGL65204 PQG65197:PQH65204 QAC65197:QAD65204 QJY65197:QJZ65204 QTU65197:QTV65204 RDQ65197:RDR65204 RNM65197:RNN65204 RXI65197:RXJ65204 SHE65197:SHF65204 SRA65197:SRB65204 TAW65197:TAX65204 TKS65197:TKT65204 TUO65197:TUP65204 UEK65197:UEL65204 UOG65197:UOH65204 UYC65197:UYD65204 VHY65197:VHZ65204 VRU65197:VRV65204 WBQ65197:WBR65204 WLM65197:WLN65204 WVI65197:WVJ65204 IW130733:IX130740 SS130733:ST130740 ACO130733:ACP130740 AMK130733:AML130740 AWG130733:AWH130740 BGC130733:BGD130740 BPY130733:BPZ130740 BZU130733:BZV130740 CJQ130733:CJR130740 CTM130733:CTN130740 DDI130733:DDJ130740 DNE130733:DNF130740 DXA130733:DXB130740 EGW130733:EGX130740 EQS130733:EQT130740 FAO130733:FAP130740 FKK130733:FKL130740 FUG130733:FUH130740 GEC130733:GED130740 GNY130733:GNZ130740 GXU130733:GXV130740 HHQ130733:HHR130740 HRM130733:HRN130740 IBI130733:IBJ130740 ILE130733:ILF130740 IVA130733:IVB130740 JEW130733:JEX130740 JOS130733:JOT130740 JYO130733:JYP130740 KIK130733:KIL130740 KSG130733:KSH130740 LCC130733:LCD130740 LLY130733:LLZ130740 LVU130733:LVV130740 MFQ130733:MFR130740 MPM130733:MPN130740 MZI130733:MZJ130740 NJE130733:NJF130740 NTA130733:NTB130740 OCW130733:OCX130740 OMS130733:OMT130740 OWO130733:OWP130740 PGK130733:PGL130740 PQG130733:PQH130740 QAC130733:QAD130740 QJY130733:QJZ130740 QTU130733:QTV130740 RDQ130733:RDR130740 RNM130733:RNN130740 RXI130733:RXJ130740 SHE130733:SHF130740 SRA130733:SRB130740 TAW130733:TAX130740 TKS130733:TKT130740 TUO130733:TUP130740 UEK130733:UEL130740 UOG130733:UOH130740 UYC130733:UYD130740 VHY130733:VHZ130740 VRU130733:VRV130740 WBQ130733:WBR130740 WLM130733:WLN130740 WVI130733:WVJ130740 IW196269:IX196276 SS196269:ST196276 ACO196269:ACP196276 AMK196269:AML196276 AWG196269:AWH196276 BGC196269:BGD196276 BPY196269:BPZ196276 BZU196269:BZV196276 CJQ196269:CJR196276 CTM196269:CTN196276 DDI196269:DDJ196276 DNE196269:DNF196276 DXA196269:DXB196276 EGW196269:EGX196276 EQS196269:EQT196276 FAO196269:FAP196276 FKK196269:FKL196276 FUG196269:FUH196276 GEC196269:GED196276 GNY196269:GNZ196276 GXU196269:GXV196276 HHQ196269:HHR196276 HRM196269:HRN196276 IBI196269:IBJ196276 ILE196269:ILF196276 IVA196269:IVB196276 JEW196269:JEX196276 JOS196269:JOT196276 JYO196269:JYP196276 KIK196269:KIL196276 KSG196269:KSH196276 LCC196269:LCD196276 LLY196269:LLZ196276 LVU196269:LVV196276 MFQ196269:MFR196276 MPM196269:MPN196276 MZI196269:MZJ196276 NJE196269:NJF196276 NTA196269:NTB196276 OCW196269:OCX196276 OMS196269:OMT196276 OWO196269:OWP196276 PGK196269:PGL196276 PQG196269:PQH196276 QAC196269:QAD196276 QJY196269:QJZ196276 QTU196269:QTV196276 RDQ196269:RDR196276 RNM196269:RNN196276 RXI196269:RXJ196276 SHE196269:SHF196276 SRA196269:SRB196276 TAW196269:TAX196276 TKS196269:TKT196276 TUO196269:TUP196276 UEK196269:UEL196276 UOG196269:UOH196276 UYC196269:UYD196276 VHY196269:VHZ196276 VRU196269:VRV196276 WBQ196269:WBR196276 WLM196269:WLN196276 WVI196269:WVJ196276 IW261805:IX261812 SS261805:ST261812 ACO261805:ACP261812 AMK261805:AML261812 AWG261805:AWH261812 BGC261805:BGD261812 BPY261805:BPZ261812 BZU261805:BZV261812 CJQ261805:CJR261812 CTM261805:CTN261812 DDI261805:DDJ261812 DNE261805:DNF261812 DXA261805:DXB261812 EGW261805:EGX261812 EQS261805:EQT261812 FAO261805:FAP261812 FKK261805:FKL261812 FUG261805:FUH261812 GEC261805:GED261812 GNY261805:GNZ261812 GXU261805:GXV261812 HHQ261805:HHR261812 HRM261805:HRN261812 IBI261805:IBJ261812 ILE261805:ILF261812 IVA261805:IVB261812 JEW261805:JEX261812 JOS261805:JOT261812 JYO261805:JYP261812 KIK261805:KIL261812 KSG261805:KSH261812 LCC261805:LCD261812 LLY261805:LLZ261812 LVU261805:LVV261812 MFQ261805:MFR261812 MPM261805:MPN261812 MZI261805:MZJ261812 NJE261805:NJF261812 NTA261805:NTB261812 OCW261805:OCX261812 OMS261805:OMT261812 OWO261805:OWP261812 PGK261805:PGL261812 PQG261805:PQH261812 QAC261805:QAD261812 QJY261805:QJZ261812 QTU261805:QTV261812 RDQ261805:RDR261812 RNM261805:RNN261812 RXI261805:RXJ261812 SHE261805:SHF261812 SRA261805:SRB261812 TAW261805:TAX261812 TKS261805:TKT261812 TUO261805:TUP261812 UEK261805:UEL261812 UOG261805:UOH261812 UYC261805:UYD261812 VHY261805:VHZ261812 VRU261805:VRV261812 WBQ261805:WBR261812 WLM261805:WLN261812 WVI261805:WVJ261812 IW327341:IX327348 SS327341:ST327348 ACO327341:ACP327348 AMK327341:AML327348 AWG327341:AWH327348 BGC327341:BGD327348 BPY327341:BPZ327348 BZU327341:BZV327348 CJQ327341:CJR327348 CTM327341:CTN327348 DDI327341:DDJ327348 DNE327341:DNF327348 DXA327341:DXB327348 EGW327341:EGX327348 EQS327341:EQT327348 FAO327341:FAP327348 FKK327341:FKL327348 FUG327341:FUH327348 GEC327341:GED327348 GNY327341:GNZ327348 GXU327341:GXV327348 HHQ327341:HHR327348 HRM327341:HRN327348 IBI327341:IBJ327348 ILE327341:ILF327348 IVA327341:IVB327348 JEW327341:JEX327348 JOS327341:JOT327348 JYO327341:JYP327348 KIK327341:KIL327348 KSG327341:KSH327348 LCC327341:LCD327348 LLY327341:LLZ327348 LVU327341:LVV327348 MFQ327341:MFR327348 MPM327341:MPN327348 MZI327341:MZJ327348 NJE327341:NJF327348 NTA327341:NTB327348 OCW327341:OCX327348 OMS327341:OMT327348 OWO327341:OWP327348 PGK327341:PGL327348 PQG327341:PQH327348 QAC327341:QAD327348 QJY327341:QJZ327348 QTU327341:QTV327348 RDQ327341:RDR327348 RNM327341:RNN327348 RXI327341:RXJ327348 SHE327341:SHF327348 SRA327341:SRB327348 TAW327341:TAX327348 TKS327341:TKT327348 TUO327341:TUP327348 UEK327341:UEL327348 UOG327341:UOH327348 UYC327341:UYD327348 VHY327341:VHZ327348 VRU327341:VRV327348 WBQ327341:WBR327348 WLM327341:WLN327348 WVI327341:WVJ327348 IW392877:IX392884 SS392877:ST392884 ACO392877:ACP392884 AMK392877:AML392884 AWG392877:AWH392884 BGC392877:BGD392884 BPY392877:BPZ392884 BZU392877:BZV392884 CJQ392877:CJR392884 CTM392877:CTN392884 DDI392877:DDJ392884 DNE392877:DNF392884 DXA392877:DXB392884 EGW392877:EGX392884 EQS392877:EQT392884 FAO392877:FAP392884 FKK392877:FKL392884 FUG392877:FUH392884 GEC392877:GED392884 GNY392877:GNZ392884 GXU392877:GXV392884 HHQ392877:HHR392884 HRM392877:HRN392884 IBI392877:IBJ392884 ILE392877:ILF392884 IVA392877:IVB392884 JEW392877:JEX392884 JOS392877:JOT392884 JYO392877:JYP392884 KIK392877:KIL392884 KSG392877:KSH392884 LCC392877:LCD392884 LLY392877:LLZ392884 LVU392877:LVV392884 MFQ392877:MFR392884 MPM392877:MPN392884 MZI392877:MZJ392884 NJE392877:NJF392884 NTA392877:NTB392884 OCW392877:OCX392884 OMS392877:OMT392884 OWO392877:OWP392884 PGK392877:PGL392884 PQG392877:PQH392884 QAC392877:QAD392884 QJY392877:QJZ392884 QTU392877:QTV392884 RDQ392877:RDR392884 RNM392877:RNN392884 RXI392877:RXJ392884 SHE392877:SHF392884 SRA392877:SRB392884 TAW392877:TAX392884 TKS392877:TKT392884 TUO392877:TUP392884 UEK392877:UEL392884 UOG392877:UOH392884 UYC392877:UYD392884 VHY392877:VHZ392884 VRU392877:VRV392884 WBQ392877:WBR392884 WLM392877:WLN392884 WVI392877:WVJ392884 IW458413:IX458420 SS458413:ST458420 ACO458413:ACP458420 AMK458413:AML458420 AWG458413:AWH458420 BGC458413:BGD458420 BPY458413:BPZ458420 BZU458413:BZV458420 CJQ458413:CJR458420 CTM458413:CTN458420 DDI458413:DDJ458420 DNE458413:DNF458420 DXA458413:DXB458420 EGW458413:EGX458420 EQS458413:EQT458420 FAO458413:FAP458420 FKK458413:FKL458420 FUG458413:FUH458420 GEC458413:GED458420 GNY458413:GNZ458420 GXU458413:GXV458420 HHQ458413:HHR458420 HRM458413:HRN458420 IBI458413:IBJ458420 ILE458413:ILF458420 IVA458413:IVB458420 JEW458413:JEX458420 JOS458413:JOT458420 JYO458413:JYP458420 KIK458413:KIL458420 KSG458413:KSH458420 LCC458413:LCD458420 LLY458413:LLZ458420 LVU458413:LVV458420 MFQ458413:MFR458420 MPM458413:MPN458420 MZI458413:MZJ458420 NJE458413:NJF458420 NTA458413:NTB458420 OCW458413:OCX458420 OMS458413:OMT458420 OWO458413:OWP458420 PGK458413:PGL458420 PQG458413:PQH458420 QAC458413:QAD458420 QJY458413:QJZ458420 QTU458413:QTV458420 RDQ458413:RDR458420 RNM458413:RNN458420 RXI458413:RXJ458420 SHE458413:SHF458420 SRA458413:SRB458420 TAW458413:TAX458420 TKS458413:TKT458420 TUO458413:TUP458420 UEK458413:UEL458420 UOG458413:UOH458420 UYC458413:UYD458420 VHY458413:VHZ458420 VRU458413:VRV458420 WBQ458413:WBR458420 WLM458413:WLN458420 WVI458413:WVJ458420 IW523949:IX523956 SS523949:ST523956 ACO523949:ACP523956 AMK523949:AML523956 AWG523949:AWH523956 BGC523949:BGD523956 BPY523949:BPZ523956 BZU523949:BZV523956 CJQ523949:CJR523956 CTM523949:CTN523956 DDI523949:DDJ523956 DNE523949:DNF523956 DXA523949:DXB523956 EGW523949:EGX523956 EQS523949:EQT523956 FAO523949:FAP523956 FKK523949:FKL523956 FUG523949:FUH523956 GEC523949:GED523956 GNY523949:GNZ523956 GXU523949:GXV523956 HHQ523949:HHR523956 HRM523949:HRN523956 IBI523949:IBJ523956 ILE523949:ILF523956 IVA523949:IVB523956 JEW523949:JEX523956 JOS523949:JOT523956 JYO523949:JYP523956 KIK523949:KIL523956 KSG523949:KSH523956 LCC523949:LCD523956 LLY523949:LLZ523956 LVU523949:LVV523956 MFQ523949:MFR523956 MPM523949:MPN523956 MZI523949:MZJ523956 NJE523949:NJF523956 NTA523949:NTB523956 OCW523949:OCX523956 OMS523949:OMT523956 OWO523949:OWP523956 PGK523949:PGL523956 PQG523949:PQH523956 QAC523949:QAD523956 QJY523949:QJZ523956 QTU523949:QTV523956 RDQ523949:RDR523956 RNM523949:RNN523956 RXI523949:RXJ523956 SHE523949:SHF523956 SRA523949:SRB523956 TAW523949:TAX523956 TKS523949:TKT523956 TUO523949:TUP523956 UEK523949:UEL523956 UOG523949:UOH523956 UYC523949:UYD523956 VHY523949:VHZ523956 VRU523949:VRV523956 WBQ523949:WBR523956 WLM523949:WLN523956 WVI523949:WVJ523956 IW589485:IX589492 SS589485:ST589492 ACO589485:ACP589492 AMK589485:AML589492 AWG589485:AWH589492 BGC589485:BGD589492 BPY589485:BPZ589492 BZU589485:BZV589492 CJQ589485:CJR589492 CTM589485:CTN589492 DDI589485:DDJ589492 DNE589485:DNF589492 DXA589485:DXB589492 EGW589485:EGX589492 EQS589485:EQT589492 FAO589485:FAP589492 FKK589485:FKL589492 FUG589485:FUH589492 GEC589485:GED589492 GNY589485:GNZ589492 GXU589485:GXV589492 HHQ589485:HHR589492 HRM589485:HRN589492 IBI589485:IBJ589492 ILE589485:ILF589492 IVA589485:IVB589492 JEW589485:JEX589492 JOS589485:JOT589492 JYO589485:JYP589492 KIK589485:KIL589492 KSG589485:KSH589492 LCC589485:LCD589492 LLY589485:LLZ589492 LVU589485:LVV589492 MFQ589485:MFR589492 MPM589485:MPN589492 MZI589485:MZJ589492 NJE589485:NJF589492 NTA589485:NTB589492 OCW589485:OCX589492 OMS589485:OMT589492 OWO589485:OWP589492 PGK589485:PGL589492 PQG589485:PQH589492 QAC589485:QAD589492 QJY589485:QJZ589492 QTU589485:QTV589492 RDQ589485:RDR589492 RNM589485:RNN589492 RXI589485:RXJ589492 SHE589485:SHF589492 SRA589485:SRB589492 TAW589485:TAX589492 TKS589485:TKT589492 TUO589485:TUP589492 UEK589485:UEL589492 UOG589485:UOH589492 UYC589485:UYD589492 VHY589485:VHZ589492 VRU589485:VRV589492 WBQ589485:WBR589492 WLM589485:WLN589492 WVI589485:WVJ589492 IW655021:IX655028 SS655021:ST655028 ACO655021:ACP655028 AMK655021:AML655028 AWG655021:AWH655028 BGC655021:BGD655028 BPY655021:BPZ655028 BZU655021:BZV655028 CJQ655021:CJR655028 CTM655021:CTN655028 DDI655021:DDJ655028 DNE655021:DNF655028 DXA655021:DXB655028 EGW655021:EGX655028 EQS655021:EQT655028 FAO655021:FAP655028 FKK655021:FKL655028 FUG655021:FUH655028 GEC655021:GED655028 GNY655021:GNZ655028 GXU655021:GXV655028 HHQ655021:HHR655028 HRM655021:HRN655028 IBI655021:IBJ655028 ILE655021:ILF655028 IVA655021:IVB655028 JEW655021:JEX655028 JOS655021:JOT655028 JYO655021:JYP655028 KIK655021:KIL655028 KSG655021:KSH655028 LCC655021:LCD655028 LLY655021:LLZ655028 LVU655021:LVV655028 MFQ655021:MFR655028 MPM655021:MPN655028 MZI655021:MZJ655028 NJE655021:NJF655028 NTA655021:NTB655028 OCW655021:OCX655028 OMS655021:OMT655028 OWO655021:OWP655028 PGK655021:PGL655028 PQG655021:PQH655028 QAC655021:QAD655028 QJY655021:QJZ655028 QTU655021:QTV655028 RDQ655021:RDR655028 RNM655021:RNN655028 RXI655021:RXJ655028 SHE655021:SHF655028 SRA655021:SRB655028 TAW655021:TAX655028 TKS655021:TKT655028 TUO655021:TUP655028 UEK655021:UEL655028 UOG655021:UOH655028 UYC655021:UYD655028 VHY655021:VHZ655028 VRU655021:VRV655028 WBQ655021:WBR655028 WLM655021:WLN655028 WVI655021:WVJ655028 IW720557:IX720564 SS720557:ST720564 ACO720557:ACP720564 AMK720557:AML720564 AWG720557:AWH720564 BGC720557:BGD720564 BPY720557:BPZ720564 BZU720557:BZV720564 CJQ720557:CJR720564 CTM720557:CTN720564 DDI720557:DDJ720564 DNE720557:DNF720564 DXA720557:DXB720564 EGW720557:EGX720564 EQS720557:EQT720564 FAO720557:FAP720564 FKK720557:FKL720564 FUG720557:FUH720564 GEC720557:GED720564 GNY720557:GNZ720564 GXU720557:GXV720564 HHQ720557:HHR720564 HRM720557:HRN720564 IBI720557:IBJ720564 ILE720557:ILF720564 IVA720557:IVB720564 JEW720557:JEX720564 JOS720557:JOT720564 JYO720557:JYP720564 KIK720557:KIL720564 KSG720557:KSH720564 LCC720557:LCD720564 LLY720557:LLZ720564 LVU720557:LVV720564 MFQ720557:MFR720564 MPM720557:MPN720564 MZI720557:MZJ720564 NJE720557:NJF720564 NTA720557:NTB720564 OCW720557:OCX720564 OMS720557:OMT720564 OWO720557:OWP720564 PGK720557:PGL720564 PQG720557:PQH720564 QAC720557:QAD720564 QJY720557:QJZ720564 QTU720557:QTV720564 RDQ720557:RDR720564 RNM720557:RNN720564 RXI720557:RXJ720564 SHE720557:SHF720564 SRA720557:SRB720564 TAW720557:TAX720564 TKS720557:TKT720564 TUO720557:TUP720564 UEK720557:UEL720564 UOG720557:UOH720564 UYC720557:UYD720564 VHY720557:VHZ720564 VRU720557:VRV720564 WBQ720557:WBR720564 WLM720557:WLN720564 WVI720557:WVJ720564 IW786093:IX786100 SS786093:ST786100 ACO786093:ACP786100 AMK786093:AML786100 AWG786093:AWH786100 BGC786093:BGD786100 BPY786093:BPZ786100 BZU786093:BZV786100 CJQ786093:CJR786100 CTM786093:CTN786100 DDI786093:DDJ786100 DNE786093:DNF786100 DXA786093:DXB786100 EGW786093:EGX786100 EQS786093:EQT786100 FAO786093:FAP786100 FKK786093:FKL786100 FUG786093:FUH786100 GEC786093:GED786100 GNY786093:GNZ786100 GXU786093:GXV786100 HHQ786093:HHR786100 HRM786093:HRN786100 IBI786093:IBJ786100 ILE786093:ILF786100 IVA786093:IVB786100 JEW786093:JEX786100 JOS786093:JOT786100 JYO786093:JYP786100 KIK786093:KIL786100 KSG786093:KSH786100 LCC786093:LCD786100 LLY786093:LLZ786100 LVU786093:LVV786100 MFQ786093:MFR786100 MPM786093:MPN786100 MZI786093:MZJ786100 NJE786093:NJF786100 NTA786093:NTB786100 OCW786093:OCX786100 OMS786093:OMT786100 OWO786093:OWP786100 PGK786093:PGL786100 PQG786093:PQH786100 QAC786093:QAD786100 QJY786093:QJZ786100 QTU786093:QTV786100 RDQ786093:RDR786100 RNM786093:RNN786100 RXI786093:RXJ786100 SHE786093:SHF786100 SRA786093:SRB786100 TAW786093:TAX786100 TKS786093:TKT786100 TUO786093:TUP786100 UEK786093:UEL786100 UOG786093:UOH786100 UYC786093:UYD786100 VHY786093:VHZ786100 VRU786093:VRV786100 WBQ786093:WBR786100 WLM786093:WLN786100 WVI786093:WVJ786100 IW851629:IX851636 SS851629:ST851636 ACO851629:ACP851636 AMK851629:AML851636 AWG851629:AWH851636 BGC851629:BGD851636 BPY851629:BPZ851636 BZU851629:BZV851636 CJQ851629:CJR851636 CTM851629:CTN851636 DDI851629:DDJ851636 DNE851629:DNF851636 DXA851629:DXB851636 EGW851629:EGX851636 EQS851629:EQT851636 FAO851629:FAP851636 FKK851629:FKL851636 FUG851629:FUH851636 GEC851629:GED851636 GNY851629:GNZ851636 GXU851629:GXV851636 HHQ851629:HHR851636 HRM851629:HRN851636 IBI851629:IBJ851636 ILE851629:ILF851636 IVA851629:IVB851636 JEW851629:JEX851636 JOS851629:JOT851636 JYO851629:JYP851636 KIK851629:KIL851636 KSG851629:KSH851636 LCC851629:LCD851636 LLY851629:LLZ851636 LVU851629:LVV851636 MFQ851629:MFR851636 MPM851629:MPN851636 MZI851629:MZJ851636 NJE851629:NJF851636 NTA851629:NTB851636 OCW851629:OCX851636 OMS851629:OMT851636 OWO851629:OWP851636 PGK851629:PGL851636 PQG851629:PQH851636 QAC851629:QAD851636 QJY851629:QJZ851636 QTU851629:QTV851636 RDQ851629:RDR851636 RNM851629:RNN851636 RXI851629:RXJ851636 SHE851629:SHF851636 SRA851629:SRB851636 TAW851629:TAX851636 TKS851629:TKT851636 TUO851629:TUP851636 UEK851629:UEL851636 UOG851629:UOH851636 UYC851629:UYD851636 VHY851629:VHZ851636 VRU851629:VRV851636 WBQ851629:WBR851636 WLM851629:WLN851636 WVI851629:WVJ851636 IW917165:IX917172 SS917165:ST917172 ACO917165:ACP917172 AMK917165:AML917172 AWG917165:AWH917172 BGC917165:BGD917172 BPY917165:BPZ917172 BZU917165:BZV917172 CJQ917165:CJR917172 CTM917165:CTN917172 DDI917165:DDJ917172 DNE917165:DNF917172 DXA917165:DXB917172 EGW917165:EGX917172 EQS917165:EQT917172 FAO917165:FAP917172 FKK917165:FKL917172 FUG917165:FUH917172 GEC917165:GED917172 GNY917165:GNZ917172 GXU917165:GXV917172 HHQ917165:HHR917172 HRM917165:HRN917172 IBI917165:IBJ917172 ILE917165:ILF917172 IVA917165:IVB917172 JEW917165:JEX917172 JOS917165:JOT917172 JYO917165:JYP917172 KIK917165:KIL917172 KSG917165:KSH917172 LCC917165:LCD917172 LLY917165:LLZ917172 LVU917165:LVV917172 MFQ917165:MFR917172 MPM917165:MPN917172 MZI917165:MZJ917172 NJE917165:NJF917172 NTA917165:NTB917172 OCW917165:OCX917172 OMS917165:OMT917172 OWO917165:OWP917172 PGK917165:PGL917172 PQG917165:PQH917172 QAC917165:QAD917172 QJY917165:QJZ917172 QTU917165:QTV917172 RDQ917165:RDR917172 RNM917165:RNN917172 RXI917165:RXJ917172 SHE917165:SHF917172 SRA917165:SRB917172 TAW917165:TAX917172 TKS917165:TKT917172 TUO917165:TUP917172 UEK917165:UEL917172 UOG917165:UOH917172 UYC917165:UYD917172 VHY917165:VHZ917172 VRU917165:VRV917172 WBQ917165:WBR917172 WLM917165:WLN917172 WVI917165:WVJ917172 IW982701:IX982708 SS982701:ST982708 ACO982701:ACP982708 AMK982701:AML982708 AWG982701:AWH982708 BGC982701:BGD982708 BPY982701:BPZ982708 BZU982701:BZV982708 CJQ982701:CJR982708 CTM982701:CTN982708 DDI982701:DDJ982708 DNE982701:DNF982708 DXA982701:DXB982708 EGW982701:EGX982708 EQS982701:EQT982708 FAO982701:FAP982708 FKK982701:FKL982708 FUG982701:FUH982708 GEC982701:GED982708 GNY982701:GNZ982708 GXU982701:GXV982708 HHQ982701:HHR982708 HRM982701:HRN982708 IBI982701:IBJ982708 ILE982701:ILF982708 IVA982701:IVB982708 JEW982701:JEX982708 JOS982701:JOT982708 JYO982701:JYP982708 KIK982701:KIL982708 KSG982701:KSH982708 LCC982701:LCD982708 LLY982701:LLZ982708 LVU982701:LVV982708 MFQ982701:MFR982708 MPM982701:MPN982708 MZI982701:MZJ982708 NJE982701:NJF982708 NTA982701:NTB982708 OCW982701:OCX982708 OMS982701:OMT982708 OWO982701:OWP982708 PGK982701:PGL982708 PQG982701:PQH982708 QAC982701:QAD982708 QJY982701:QJZ982708 QTU982701:QTV982708 RDQ982701:RDR982708 RNM982701:RNN982708 RXI982701:RXJ982708 SHE982701:SHF982708 SRA982701:SRB982708 TAW982701:TAX982708 TKS982701:TKT982708 TUO982701:TUP982708 UEK982701:UEL982708 UOG982701:UOH982708 UYC982701:UYD982708 VHY982701:VHZ982708 VRU982701:VRV982708 WBQ982701:WBR982708 WLM982701:WLN982708" xr:uid="{A8E3913B-08E5-49AE-BB91-DBEC03D60BC6}"/>
  </dataValidations>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59275-2B2F-42B0-916B-49119524777A}">
  <sheetPr>
    <tabColor theme="0"/>
    <pageSetUpPr fitToPage="1"/>
  </sheetPr>
  <dimension ref="A1:K146"/>
  <sheetViews>
    <sheetView view="pageBreakPreview" zoomScaleNormal="100" zoomScaleSheetLayoutView="100" workbookViewId="0">
      <selection activeCell="A3" sqref="A3:I4"/>
    </sheetView>
  </sheetViews>
  <sheetFormatPr defaultRowHeight="13.5" customHeight="1" x14ac:dyDescent="0.4"/>
  <cols>
    <col min="1" max="1" width="3.75" style="12" customWidth="1"/>
    <col min="2" max="2" width="18.625" style="12" customWidth="1"/>
    <col min="3" max="3" width="3.125" style="12" customWidth="1"/>
    <col min="4" max="4" width="18" style="12" customWidth="1"/>
    <col min="5" max="5" width="3" style="12" customWidth="1"/>
    <col min="6" max="6" width="13.375" style="12" bestFit="1" customWidth="1"/>
    <col min="7" max="7" width="19.375" style="12" customWidth="1"/>
    <col min="8" max="8" width="4.625" style="12" customWidth="1"/>
    <col min="9" max="9" width="10" style="12" customWidth="1"/>
    <col min="10" max="256" width="9" style="12"/>
    <col min="257" max="257" width="3.75" style="12" customWidth="1"/>
    <col min="258" max="258" width="18.625" style="12" customWidth="1"/>
    <col min="259" max="259" width="3.125" style="12" customWidth="1"/>
    <col min="260" max="260" width="18" style="12" customWidth="1"/>
    <col min="261" max="261" width="3" style="12" customWidth="1"/>
    <col min="262" max="262" width="11.625" style="12" customWidth="1"/>
    <col min="263" max="263" width="19.375" style="12" customWidth="1"/>
    <col min="264" max="264" width="4.625" style="12" customWidth="1"/>
    <col min="265" max="265" width="10" style="12" customWidth="1"/>
    <col min="266" max="512" width="9" style="12"/>
    <col min="513" max="513" width="3.75" style="12" customWidth="1"/>
    <col min="514" max="514" width="18.625" style="12" customWidth="1"/>
    <col min="515" max="515" width="3.125" style="12" customWidth="1"/>
    <col min="516" max="516" width="18" style="12" customWidth="1"/>
    <col min="517" max="517" width="3" style="12" customWidth="1"/>
    <col min="518" max="518" width="11.625" style="12" customWidth="1"/>
    <col min="519" max="519" width="19.375" style="12" customWidth="1"/>
    <col min="520" max="520" width="4.625" style="12" customWidth="1"/>
    <col min="521" max="521" width="10" style="12" customWidth="1"/>
    <col min="522" max="768" width="9" style="12"/>
    <col min="769" max="769" width="3.75" style="12" customWidth="1"/>
    <col min="770" max="770" width="18.625" style="12" customWidth="1"/>
    <col min="771" max="771" width="3.125" style="12" customWidth="1"/>
    <col min="772" max="772" width="18" style="12" customWidth="1"/>
    <col min="773" max="773" width="3" style="12" customWidth="1"/>
    <col min="774" max="774" width="11.625" style="12" customWidth="1"/>
    <col min="775" max="775" width="19.375" style="12" customWidth="1"/>
    <col min="776" max="776" width="4.625" style="12" customWidth="1"/>
    <col min="777" max="777" width="10" style="12" customWidth="1"/>
    <col min="778" max="1024" width="9" style="12"/>
    <col min="1025" max="1025" width="3.75" style="12" customWidth="1"/>
    <col min="1026" max="1026" width="18.625" style="12" customWidth="1"/>
    <col min="1027" max="1027" width="3.125" style="12" customWidth="1"/>
    <col min="1028" max="1028" width="18" style="12" customWidth="1"/>
    <col min="1029" max="1029" width="3" style="12" customWidth="1"/>
    <col min="1030" max="1030" width="11.625" style="12" customWidth="1"/>
    <col min="1031" max="1031" width="19.375" style="12" customWidth="1"/>
    <col min="1032" max="1032" width="4.625" style="12" customWidth="1"/>
    <col min="1033" max="1033" width="10" style="12" customWidth="1"/>
    <col min="1034" max="1280" width="9" style="12"/>
    <col min="1281" max="1281" width="3.75" style="12" customWidth="1"/>
    <col min="1282" max="1282" width="18.625" style="12" customWidth="1"/>
    <col min="1283" max="1283" width="3.125" style="12" customWidth="1"/>
    <col min="1284" max="1284" width="18" style="12" customWidth="1"/>
    <col min="1285" max="1285" width="3" style="12" customWidth="1"/>
    <col min="1286" max="1286" width="11.625" style="12" customWidth="1"/>
    <col min="1287" max="1287" width="19.375" style="12" customWidth="1"/>
    <col min="1288" max="1288" width="4.625" style="12" customWidth="1"/>
    <col min="1289" max="1289" width="10" style="12" customWidth="1"/>
    <col min="1290" max="1536" width="9" style="12"/>
    <col min="1537" max="1537" width="3.75" style="12" customWidth="1"/>
    <col min="1538" max="1538" width="18.625" style="12" customWidth="1"/>
    <col min="1539" max="1539" width="3.125" style="12" customWidth="1"/>
    <col min="1540" max="1540" width="18" style="12" customWidth="1"/>
    <col min="1541" max="1541" width="3" style="12" customWidth="1"/>
    <col min="1542" max="1542" width="11.625" style="12" customWidth="1"/>
    <col min="1543" max="1543" width="19.375" style="12" customWidth="1"/>
    <col min="1544" max="1544" width="4.625" style="12" customWidth="1"/>
    <col min="1545" max="1545" width="10" style="12" customWidth="1"/>
    <col min="1546" max="1792" width="9" style="12"/>
    <col min="1793" max="1793" width="3.75" style="12" customWidth="1"/>
    <col min="1794" max="1794" width="18.625" style="12" customWidth="1"/>
    <col min="1795" max="1795" width="3.125" style="12" customWidth="1"/>
    <col min="1796" max="1796" width="18" style="12" customWidth="1"/>
    <col min="1797" max="1797" width="3" style="12" customWidth="1"/>
    <col min="1798" max="1798" width="11.625" style="12" customWidth="1"/>
    <col min="1799" max="1799" width="19.375" style="12" customWidth="1"/>
    <col min="1800" max="1800" width="4.625" style="12" customWidth="1"/>
    <col min="1801" max="1801" width="10" style="12" customWidth="1"/>
    <col min="1802" max="2048" width="9" style="12"/>
    <col min="2049" max="2049" width="3.75" style="12" customWidth="1"/>
    <col min="2050" max="2050" width="18.625" style="12" customWidth="1"/>
    <col min="2051" max="2051" width="3.125" style="12" customWidth="1"/>
    <col min="2052" max="2052" width="18" style="12" customWidth="1"/>
    <col min="2053" max="2053" width="3" style="12" customWidth="1"/>
    <col min="2054" max="2054" width="11.625" style="12" customWidth="1"/>
    <col min="2055" max="2055" width="19.375" style="12" customWidth="1"/>
    <col min="2056" max="2056" width="4.625" style="12" customWidth="1"/>
    <col min="2057" max="2057" width="10" style="12" customWidth="1"/>
    <col min="2058" max="2304" width="9" style="12"/>
    <col min="2305" max="2305" width="3.75" style="12" customWidth="1"/>
    <col min="2306" max="2306" width="18.625" style="12" customWidth="1"/>
    <col min="2307" max="2307" width="3.125" style="12" customWidth="1"/>
    <col min="2308" max="2308" width="18" style="12" customWidth="1"/>
    <col min="2309" max="2309" width="3" style="12" customWidth="1"/>
    <col min="2310" max="2310" width="11.625" style="12" customWidth="1"/>
    <col min="2311" max="2311" width="19.375" style="12" customWidth="1"/>
    <col min="2312" max="2312" width="4.625" style="12" customWidth="1"/>
    <col min="2313" max="2313" width="10" style="12" customWidth="1"/>
    <col min="2314" max="2560" width="9" style="12"/>
    <col min="2561" max="2561" width="3.75" style="12" customWidth="1"/>
    <col min="2562" max="2562" width="18.625" style="12" customWidth="1"/>
    <col min="2563" max="2563" width="3.125" style="12" customWidth="1"/>
    <col min="2564" max="2564" width="18" style="12" customWidth="1"/>
    <col min="2565" max="2565" width="3" style="12" customWidth="1"/>
    <col min="2566" max="2566" width="11.625" style="12" customWidth="1"/>
    <col min="2567" max="2567" width="19.375" style="12" customWidth="1"/>
    <col min="2568" max="2568" width="4.625" style="12" customWidth="1"/>
    <col min="2569" max="2569" width="10" style="12" customWidth="1"/>
    <col min="2570" max="2816" width="9" style="12"/>
    <col min="2817" max="2817" width="3.75" style="12" customWidth="1"/>
    <col min="2818" max="2818" width="18.625" style="12" customWidth="1"/>
    <col min="2819" max="2819" width="3.125" style="12" customWidth="1"/>
    <col min="2820" max="2820" width="18" style="12" customWidth="1"/>
    <col min="2821" max="2821" width="3" style="12" customWidth="1"/>
    <col min="2822" max="2822" width="11.625" style="12" customWidth="1"/>
    <col min="2823" max="2823" width="19.375" style="12" customWidth="1"/>
    <col min="2824" max="2824" width="4.625" style="12" customWidth="1"/>
    <col min="2825" max="2825" width="10" style="12" customWidth="1"/>
    <col min="2826" max="3072" width="9" style="12"/>
    <col min="3073" max="3073" width="3.75" style="12" customWidth="1"/>
    <col min="3074" max="3074" width="18.625" style="12" customWidth="1"/>
    <col min="3075" max="3075" width="3.125" style="12" customWidth="1"/>
    <col min="3076" max="3076" width="18" style="12" customWidth="1"/>
    <col min="3077" max="3077" width="3" style="12" customWidth="1"/>
    <col min="3078" max="3078" width="11.625" style="12" customWidth="1"/>
    <col min="3079" max="3079" width="19.375" style="12" customWidth="1"/>
    <col min="3080" max="3080" width="4.625" style="12" customWidth="1"/>
    <col min="3081" max="3081" width="10" style="12" customWidth="1"/>
    <col min="3082" max="3328" width="9" style="12"/>
    <col min="3329" max="3329" width="3.75" style="12" customWidth="1"/>
    <col min="3330" max="3330" width="18.625" style="12" customWidth="1"/>
    <col min="3331" max="3331" width="3.125" style="12" customWidth="1"/>
    <col min="3332" max="3332" width="18" style="12" customWidth="1"/>
    <col min="3333" max="3333" width="3" style="12" customWidth="1"/>
    <col min="3334" max="3334" width="11.625" style="12" customWidth="1"/>
    <col min="3335" max="3335" width="19.375" style="12" customWidth="1"/>
    <col min="3336" max="3336" width="4.625" style="12" customWidth="1"/>
    <col min="3337" max="3337" width="10" style="12" customWidth="1"/>
    <col min="3338" max="3584" width="9" style="12"/>
    <col min="3585" max="3585" width="3.75" style="12" customWidth="1"/>
    <col min="3586" max="3586" width="18.625" style="12" customWidth="1"/>
    <col min="3587" max="3587" width="3.125" style="12" customWidth="1"/>
    <col min="3588" max="3588" width="18" style="12" customWidth="1"/>
    <col min="3589" max="3589" width="3" style="12" customWidth="1"/>
    <col min="3590" max="3590" width="11.625" style="12" customWidth="1"/>
    <col min="3591" max="3591" width="19.375" style="12" customWidth="1"/>
    <col min="3592" max="3592" width="4.625" style="12" customWidth="1"/>
    <col min="3593" max="3593" width="10" style="12" customWidth="1"/>
    <col min="3594" max="3840" width="9" style="12"/>
    <col min="3841" max="3841" width="3.75" style="12" customWidth="1"/>
    <col min="3842" max="3842" width="18.625" style="12" customWidth="1"/>
    <col min="3843" max="3843" width="3.125" style="12" customWidth="1"/>
    <col min="3844" max="3844" width="18" style="12" customWidth="1"/>
    <col min="3845" max="3845" width="3" style="12" customWidth="1"/>
    <col min="3846" max="3846" width="11.625" style="12" customWidth="1"/>
    <col min="3847" max="3847" width="19.375" style="12" customWidth="1"/>
    <col min="3848" max="3848" width="4.625" style="12" customWidth="1"/>
    <col min="3849" max="3849" width="10" style="12" customWidth="1"/>
    <col min="3850" max="4096" width="9" style="12"/>
    <col min="4097" max="4097" width="3.75" style="12" customWidth="1"/>
    <col min="4098" max="4098" width="18.625" style="12" customWidth="1"/>
    <col min="4099" max="4099" width="3.125" style="12" customWidth="1"/>
    <col min="4100" max="4100" width="18" style="12" customWidth="1"/>
    <col min="4101" max="4101" width="3" style="12" customWidth="1"/>
    <col min="4102" max="4102" width="11.625" style="12" customWidth="1"/>
    <col min="4103" max="4103" width="19.375" style="12" customWidth="1"/>
    <col min="4104" max="4104" width="4.625" style="12" customWidth="1"/>
    <col min="4105" max="4105" width="10" style="12" customWidth="1"/>
    <col min="4106" max="4352" width="9" style="12"/>
    <col min="4353" max="4353" width="3.75" style="12" customWidth="1"/>
    <col min="4354" max="4354" width="18.625" style="12" customWidth="1"/>
    <col min="4355" max="4355" width="3.125" style="12" customWidth="1"/>
    <col min="4356" max="4356" width="18" style="12" customWidth="1"/>
    <col min="4357" max="4357" width="3" style="12" customWidth="1"/>
    <col min="4358" max="4358" width="11.625" style="12" customWidth="1"/>
    <col min="4359" max="4359" width="19.375" style="12" customWidth="1"/>
    <col min="4360" max="4360" width="4.625" style="12" customWidth="1"/>
    <col min="4361" max="4361" width="10" style="12" customWidth="1"/>
    <col min="4362" max="4608" width="9" style="12"/>
    <col min="4609" max="4609" width="3.75" style="12" customWidth="1"/>
    <col min="4610" max="4610" width="18.625" style="12" customWidth="1"/>
    <col min="4611" max="4611" width="3.125" style="12" customWidth="1"/>
    <col min="4612" max="4612" width="18" style="12" customWidth="1"/>
    <col min="4613" max="4613" width="3" style="12" customWidth="1"/>
    <col min="4614" max="4614" width="11.625" style="12" customWidth="1"/>
    <col min="4615" max="4615" width="19.375" style="12" customWidth="1"/>
    <col min="4616" max="4616" width="4.625" style="12" customWidth="1"/>
    <col min="4617" max="4617" width="10" style="12" customWidth="1"/>
    <col min="4618" max="4864" width="9" style="12"/>
    <col min="4865" max="4865" width="3.75" style="12" customWidth="1"/>
    <col min="4866" max="4866" width="18.625" style="12" customWidth="1"/>
    <col min="4867" max="4867" width="3.125" style="12" customWidth="1"/>
    <col min="4868" max="4868" width="18" style="12" customWidth="1"/>
    <col min="4869" max="4869" width="3" style="12" customWidth="1"/>
    <col min="4870" max="4870" width="11.625" style="12" customWidth="1"/>
    <col min="4871" max="4871" width="19.375" style="12" customWidth="1"/>
    <col min="4872" max="4872" width="4.625" style="12" customWidth="1"/>
    <col min="4873" max="4873" width="10" style="12" customWidth="1"/>
    <col min="4874" max="5120" width="9" style="12"/>
    <col min="5121" max="5121" width="3.75" style="12" customWidth="1"/>
    <col min="5122" max="5122" width="18.625" style="12" customWidth="1"/>
    <col min="5123" max="5123" width="3.125" style="12" customWidth="1"/>
    <col min="5124" max="5124" width="18" style="12" customWidth="1"/>
    <col min="5125" max="5125" width="3" style="12" customWidth="1"/>
    <col min="5126" max="5126" width="11.625" style="12" customWidth="1"/>
    <col min="5127" max="5127" width="19.375" style="12" customWidth="1"/>
    <col min="5128" max="5128" width="4.625" style="12" customWidth="1"/>
    <col min="5129" max="5129" width="10" style="12" customWidth="1"/>
    <col min="5130" max="5376" width="9" style="12"/>
    <col min="5377" max="5377" width="3.75" style="12" customWidth="1"/>
    <col min="5378" max="5378" width="18.625" style="12" customWidth="1"/>
    <col min="5379" max="5379" width="3.125" style="12" customWidth="1"/>
    <col min="5380" max="5380" width="18" style="12" customWidth="1"/>
    <col min="5381" max="5381" width="3" style="12" customWidth="1"/>
    <col min="5382" max="5382" width="11.625" style="12" customWidth="1"/>
    <col min="5383" max="5383" width="19.375" style="12" customWidth="1"/>
    <col min="5384" max="5384" width="4.625" style="12" customWidth="1"/>
    <col min="5385" max="5385" width="10" style="12" customWidth="1"/>
    <col min="5386" max="5632" width="9" style="12"/>
    <col min="5633" max="5633" width="3.75" style="12" customWidth="1"/>
    <col min="5634" max="5634" width="18.625" style="12" customWidth="1"/>
    <col min="5635" max="5635" width="3.125" style="12" customWidth="1"/>
    <col min="5636" max="5636" width="18" style="12" customWidth="1"/>
    <col min="5637" max="5637" width="3" style="12" customWidth="1"/>
    <col min="5638" max="5638" width="11.625" style="12" customWidth="1"/>
    <col min="5639" max="5639" width="19.375" style="12" customWidth="1"/>
    <col min="5640" max="5640" width="4.625" style="12" customWidth="1"/>
    <col min="5641" max="5641" width="10" style="12" customWidth="1"/>
    <col min="5642" max="5888" width="9" style="12"/>
    <col min="5889" max="5889" width="3.75" style="12" customWidth="1"/>
    <col min="5890" max="5890" width="18.625" style="12" customWidth="1"/>
    <col min="5891" max="5891" width="3.125" style="12" customWidth="1"/>
    <col min="5892" max="5892" width="18" style="12" customWidth="1"/>
    <col min="5893" max="5893" width="3" style="12" customWidth="1"/>
    <col min="5894" max="5894" width="11.625" style="12" customWidth="1"/>
    <col min="5895" max="5895" width="19.375" style="12" customWidth="1"/>
    <col min="5896" max="5896" width="4.625" style="12" customWidth="1"/>
    <col min="5897" max="5897" width="10" style="12" customWidth="1"/>
    <col min="5898" max="6144" width="9" style="12"/>
    <col min="6145" max="6145" width="3.75" style="12" customWidth="1"/>
    <col min="6146" max="6146" width="18.625" style="12" customWidth="1"/>
    <col min="6147" max="6147" width="3.125" style="12" customWidth="1"/>
    <col min="6148" max="6148" width="18" style="12" customWidth="1"/>
    <col min="6149" max="6149" width="3" style="12" customWidth="1"/>
    <col min="6150" max="6150" width="11.625" style="12" customWidth="1"/>
    <col min="6151" max="6151" width="19.375" style="12" customWidth="1"/>
    <col min="6152" max="6152" width="4.625" style="12" customWidth="1"/>
    <col min="6153" max="6153" width="10" style="12" customWidth="1"/>
    <col min="6154" max="6400" width="9" style="12"/>
    <col min="6401" max="6401" width="3.75" style="12" customWidth="1"/>
    <col min="6402" max="6402" width="18.625" style="12" customWidth="1"/>
    <col min="6403" max="6403" width="3.125" style="12" customWidth="1"/>
    <col min="6404" max="6404" width="18" style="12" customWidth="1"/>
    <col min="6405" max="6405" width="3" style="12" customWidth="1"/>
    <col min="6406" max="6406" width="11.625" style="12" customWidth="1"/>
    <col min="6407" max="6407" width="19.375" style="12" customWidth="1"/>
    <col min="6408" max="6408" width="4.625" style="12" customWidth="1"/>
    <col min="6409" max="6409" width="10" style="12" customWidth="1"/>
    <col min="6410" max="6656" width="9" style="12"/>
    <col min="6657" max="6657" width="3.75" style="12" customWidth="1"/>
    <col min="6658" max="6658" width="18.625" style="12" customWidth="1"/>
    <col min="6659" max="6659" width="3.125" style="12" customWidth="1"/>
    <col min="6660" max="6660" width="18" style="12" customWidth="1"/>
    <col min="6661" max="6661" width="3" style="12" customWidth="1"/>
    <col min="6662" max="6662" width="11.625" style="12" customWidth="1"/>
    <col min="6663" max="6663" width="19.375" style="12" customWidth="1"/>
    <col min="6664" max="6664" width="4.625" style="12" customWidth="1"/>
    <col min="6665" max="6665" width="10" style="12" customWidth="1"/>
    <col min="6666" max="6912" width="9" style="12"/>
    <col min="6913" max="6913" width="3.75" style="12" customWidth="1"/>
    <col min="6914" max="6914" width="18.625" style="12" customWidth="1"/>
    <col min="6915" max="6915" width="3.125" style="12" customWidth="1"/>
    <col min="6916" max="6916" width="18" style="12" customWidth="1"/>
    <col min="6917" max="6917" width="3" style="12" customWidth="1"/>
    <col min="6918" max="6918" width="11.625" style="12" customWidth="1"/>
    <col min="6919" max="6919" width="19.375" style="12" customWidth="1"/>
    <col min="6920" max="6920" width="4.625" style="12" customWidth="1"/>
    <col min="6921" max="6921" width="10" style="12" customWidth="1"/>
    <col min="6922" max="7168" width="9" style="12"/>
    <col min="7169" max="7169" width="3.75" style="12" customWidth="1"/>
    <col min="7170" max="7170" width="18.625" style="12" customWidth="1"/>
    <col min="7171" max="7171" width="3.125" style="12" customWidth="1"/>
    <col min="7172" max="7172" width="18" style="12" customWidth="1"/>
    <col min="7173" max="7173" width="3" style="12" customWidth="1"/>
    <col min="7174" max="7174" width="11.625" style="12" customWidth="1"/>
    <col min="7175" max="7175" width="19.375" style="12" customWidth="1"/>
    <col min="7176" max="7176" width="4.625" style="12" customWidth="1"/>
    <col min="7177" max="7177" width="10" style="12" customWidth="1"/>
    <col min="7178" max="7424" width="9" style="12"/>
    <col min="7425" max="7425" width="3.75" style="12" customWidth="1"/>
    <col min="7426" max="7426" width="18.625" style="12" customWidth="1"/>
    <col min="7427" max="7427" width="3.125" style="12" customWidth="1"/>
    <col min="7428" max="7428" width="18" style="12" customWidth="1"/>
    <col min="7429" max="7429" width="3" style="12" customWidth="1"/>
    <col min="7430" max="7430" width="11.625" style="12" customWidth="1"/>
    <col min="7431" max="7431" width="19.375" style="12" customWidth="1"/>
    <col min="7432" max="7432" width="4.625" style="12" customWidth="1"/>
    <col min="7433" max="7433" width="10" style="12" customWidth="1"/>
    <col min="7434" max="7680" width="9" style="12"/>
    <col min="7681" max="7681" width="3.75" style="12" customWidth="1"/>
    <col min="7682" max="7682" width="18.625" style="12" customWidth="1"/>
    <col min="7683" max="7683" width="3.125" style="12" customWidth="1"/>
    <col min="7684" max="7684" width="18" style="12" customWidth="1"/>
    <col min="7685" max="7685" width="3" style="12" customWidth="1"/>
    <col min="7686" max="7686" width="11.625" style="12" customWidth="1"/>
    <col min="7687" max="7687" width="19.375" style="12" customWidth="1"/>
    <col min="7688" max="7688" width="4.625" style="12" customWidth="1"/>
    <col min="7689" max="7689" width="10" style="12" customWidth="1"/>
    <col min="7690" max="7936" width="9" style="12"/>
    <col min="7937" max="7937" width="3.75" style="12" customWidth="1"/>
    <col min="7938" max="7938" width="18.625" style="12" customWidth="1"/>
    <col min="7939" max="7939" width="3.125" style="12" customWidth="1"/>
    <col min="7940" max="7940" width="18" style="12" customWidth="1"/>
    <col min="7941" max="7941" width="3" style="12" customWidth="1"/>
    <col min="7942" max="7942" width="11.625" style="12" customWidth="1"/>
    <col min="7943" max="7943" width="19.375" style="12" customWidth="1"/>
    <col min="7944" max="7944" width="4.625" style="12" customWidth="1"/>
    <col min="7945" max="7945" width="10" style="12" customWidth="1"/>
    <col min="7946" max="8192" width="9" style="12"/>
    <col min="8193" max="8193" width="3.75" style="12" customWidth="1"/>
    <col min="8194" max="8194" width="18.625" style="12" customWidth="1"/>
    <col min="8195" max="8195" width="3.125" style="12" customWidth="1"/>
    <col min="8196" max="8196" width="18" style="12" customWidth="1"/>
    <col min="8197" max="8197" width="3" style="12" customWidth="1"/>
    <col min="8198" max="8198" width="11.625" style="12" customWidth="1"/>
    <col min="8199" max="8199" width="19.375" style="12" customWidth="1"/>
    <col min="8200" max="8200" width="4.625" style="12" customWidth="1"/>
    <col min="8201" max="8201" width="10" style="12" customWidth="1"/>
    <col min="8202" max="8448" width="9" style="12"/>
    <col min="8449" max="8449" width="3.75" style="12" customWidth="1"/>
    <col min="8450" max="8450" width="18.625" style="12" customWidth="1"/>
    <col min="8451" max="8451" width="3.125" style="12" customWidth="1"/>
    <col min="8452" max="8452" width="18" style="12" customWidth="1"/>
    <col min="8453" max="8453" width="3" style="12" customWidth="1"/>
    <col min="8454" max="8454" width="11.625" style="12" customWidth="1"/>
    <col min="8455" max="8455" width="19.375" style="12" customWidth="1"/>
    <col min="8456" max="8456" width="4.625" style="12" customWidth="1"/>
    <col min="8457" max="8457" width="10" style="12" customWidth="1"/>
    <col min="8458" max="8704" width="9" style="12"/>
    <col min="8705" max="8705" width="3.75" style="12" customWidth="1"/>
    <col min="8706" max="8706" width="18.625" style="12" customWidth="1"/>
    <col min="8707" max="8707" width="3.125" style="12" customWidth="1"/>
    <col min="8708" max="8708" width="18" style="12" customWidth="1"/>
    <col min="8709" max="8709" width="3" style="12" customWidth="1"/>
    <col min="8710" max="8710" width="11.625" style="12" customWidth="1"/>
    <col min="8711" max="8711" width="19.375" style="12" customWidth="1"/>
    <col min="8712" max="8712" width="4.625" style="12" customWidth="1"/>
    <col min="8713" max="8713" width="10" style="12" customWidth="1"/>
    <col min="8714" max="8960" width="9" style="12"/>
    <col min="8961" max="8961" width="3.75" style="12" customWidth="1"/>
    <col min="8962" max="8962" width="18.625" style="12" customWidth="1"/>
    <col min="8963" max="8963" width="3.125" style="12" customWidth="1"/>
    <col min="8964" max="8964" width="18" style="12" customWidth="1"/>
    <col min="8965" max="8965" width="3" style="12" customWidth="1"/>
    <col min="8966" max="8966" width="11.625" style="12" customWidth="1"/>
    <col min="8967" max="8967" width="19.375" style="12" customWidth="1"/>
    <col min="8968" max="8968" width="4.625" style="12" customWidth="1"/>
    <col min="8969" max="8969" width="10" style="12" customWidth="1"/>
    <col min="8970" max="9216" width="9" style="12"/>
    <col min="9217" max="9217" width="3.75" style="12" customWidth="1"/>
    <col min="9218" max="9218" width="18.625" style="12" customWidth="1"/>
    <col min="9219" max="9219" width="3.125" style="12" customWidth="1"/>
    <col min="9220" max="9220" width="18" style="12" customWidth="1"/>
    <col min="9221" max="9221" width="3" style="12" customWidth="1"/>
    <col min="9222" max="9222" width="11.625" style="12" customWidth="1"/>
    <col min="9223" max="9223" width="19.375" style="12" customWidth="1"/>
    <col min="9224" max="9224" width="4.625" style="12" customWidth="1"/>
    <col min="9225" max="9225" width="10" style="12" customWidth="1"/>
    <col min="9226" max="9472" width="9" style="12"/>
    <col min="9473" max="9473" width="3.75" style="12" customWidth="1"/>
    <col min="9474" max="9474" width="18.625" style="12" customWidth="1"/>
    <col min="9475" max="9475" width="3.125" style="12" customWidth="1"/>
    <col min="9476" max="9476" width="18" style="12" customWidth="1"/>
    <col min="9477" max="9477" width="3" style="12" customWidth="1"/>
    <col min="9478" max="9478" width="11.625" style="12" customWidth="1"/>
    <col min="9479" max="9479" width="19.375" style="12" customWidth="1"/>
    <col min="9480" max="9480" width="4.625" style="12" customWidth="1"/>
    <col min="9481" max="9481" width="10" style="12" customWidth="1"/>
    <col min="9482" max="9728" width="9" style="12"/>
    <col min="9729" max="9729" width="3.75" style="12" customWidth="1"/>
    <col min="9730" max="9730" width="18.625" style="12" customWidth="1"/>
    <col min="9731" max="9731" width="3.125" style="12" customWidth="1"/>
    <col min="9732" max="9732" width="18" style="12" customWidth="1"/>
    <col min="9733" max="9733" width="3" style="12" customWidth="1"/>
    <col min="9734" max="9734" width="11.625" style="12" customWidth="1"/>
    <col min="9735" max="9735" width="19.375" style="12" customWidth="1"/>
    <col min="9736" max="9736" width="4.625" style="12" customWidth="1"/>
    <col min="9737" max="9737" width="10" style="12" customWidth="1"/>
    <col min="9738" max="9984" width="9" style="12"/>
    <col min="9985" max="9985" width="3.75" style="12" customWidth="1"/>
    <col min="9986" max="9986" width="18.625" style="12" customWidth="1"/>
    <col min="9987" max="9987" width="3.125" style="12" customWidth="1"/>
    <col min="9988" max="9988" width="18" style="12" customWidth="1"/>
    <col min="9989" max="9989" width="3" style="12" customWidth="1"/>
    <col min="9990" max="9990" width="11.625" style="12" customWidth="1"/>
    <col min="9991" max="9991" width="19.375" style="12" customWidth="1"/>
    <col min="9992" max="9992" width="4.625" style="12" customWidth="1"/>
    <col min="9993" max="9993" width="10" style="12" customWidth="1"/>
    <col min="9994" max="10240" width="9" style="12"/>
    <col min="10241" max="10241" width="3.75" style="12" customWidth="1"/>
    <col min="10242" max="10242" width="18.625" style="12" customWidth="1"/>
    <col min="10243" max="10243" width="3.125" style="12" customWidth="1"/>
    <col min="10244" max="10244" width="18" style="12" customWidth="1"/>
    <col min="10245" max="10245" width="3" style="12" customWidth="1"/>
    <col min="10246" max="10246" width="11.625" style="12" customWidth="1"/>
    <col min="10247" max="10247" width="19.375" style="12" customWidth="1"/>
    <col min="10248" max="10248" width="4.625" style="12" customWidth="1"/>
    <col min="10249" max="10249" width="10" style="12" customWidth="1"/>
    <col min="10250" max="10496" width="9" style="12"/>
    <col min="10497" max="10497" width="3.75" style="12" customWidth="1"/>
    <col min="10498" max="10498" width="18.625" style="12" customWidth="1"/>
    <col min="10499" max="10499" width="3.125" style="12" customWidth="1"/>
    <col min="10500" max="10500" width="18" style="12" customWidth="1"/>
    <col min="10501" max="10501" width="3" style="12" customWidth="1"/>
    <col min="10502" max="10502" width="11.625" style="12" customWidth="1"/>
    <col min="10503" max="10503" width="19.375" style="12" customWidth="1"/>
    <col min="10504" max="10504" width="4.625" style="12" customWidth="1"/>
    <col min="10505" max="10505" width="10" style="12" customWidth="1"/>
    <col min="10506" max="10752" width="9" style="12"/>
    <col min="10753" max="10753" width="3.75" style="12" customWidth="1"/>
    <col min="10754" max="10754" width="18.625" style="12" customWidth="1"/>
    <col min="10755" max="10755" width="3.125" style="12" customWidth="1"/>
    <col min="10756" max="10756" width="18" style="12" customWidth="1"/>
    <col min="10757" max="10757" width="3" style="12" customWidth="1"/>
    <col min="10758" max="10758" width="11.625" style="12" customWidth="1"/>
    <col min="10759" max="10759" width="19.375" style="12" customWidth="1"/>
    <col min="10760" max="10760" width="4.625" style="12" customWidth="1"/>
    <col min="10761" max="10761" width="10" style="12" customWidth="1"/>
    <col min="10762" max="11008" width="9" style="12"/>
    <col min="11009" max="11009" width="3.75" style="12" customWidth="1"/>
    <col min="11010" max="11010" width="18.625" style="12" customWidth="1"/>
    <col min="11011" max="11011" width="3.125" style="12" customWidth="1"/>
    <col min="11012" max="11012" width="18" style="12" customWidth="1"/>
    <col min="11013" max="11013" width="3" style="12" customWidth="1"/>
    <col min="11014" max="11014" width="11.625" style="12" customWidth="1"/>
    <col min="11015" max="11015" width="19.375" style="12" customWidth="1"/>
    <col min="11016" max="11016" width="4.625" style="12" customWidth="1"/>
    <col min="11017" max="11017" width="10" style="12" customWidth="1"/>
    <col min="11018" max="11264" width="9" style="12"/>
    <col min="11265" max="11265" width="3.75" style="12" customWidth="1"/>
    <col min="11266" max="11266" width="18.625" style="12" customWidth="1"/>
    <col min="11267" max="11267" width="3.125" style="12" customWidth="1"/>
    <col min="11268" max="11268" width="18" style="12" customWidth="1"/>
    <col min="11269" max="11269" width="3" style="12" customWidth="1"/>
    <col min="11270" max="11270" width="11.625" style="12" customWidth="1"/>
    <col min="11271" max="11271" width="19.375" style="12" customWidth="1"/>
    <col min="11272" max="11272" width="4.625" style="12" customWidth="1"/>
    <col min="11273" max="11273" width="10" style="12" customWidth="1"/>
    <col min="11274" max="11520" width="9" style="12"/>
    <col min="11521" max="11521" width="3.75" style="12" customWidth="1"/>
    <col min="11522" max="11522" width="18.625" style="12" customWidth="1"/>
    <col min="11523" max="11523" width="3.125" style="12" customWidth="1"/>
    <col min="11524" max="11524" width="18" style="12" customWidth="1"/>
    <col min="11525" max="11525" width="3" style="12" customWidth="1"/>
    <col min="11526" max="11526" width="11.625" style="12" customWidth="1"/>
    <col min="11527" max="11527" width="19.375" style="12" customWidth="1"/>
    <col min="11528" max="11528" width="4.625" style="12" customWidth="1"/>
    <col min="11529" max="11529" width="10" style="12" customWidth="1"/>
    <col min="11530" max="11776" width="9" style="12"/>
    <col min="11777" max="11777" width="3.75" style="12" customWidth="1"/>
    <col min="11778" max="11778" width="18.625" style="12" customWidth="1"/>
    <col min="11779" max="11779" width="3.125" style="12" customWidth="1"/>
    <col min="11780" max="11780" width="18" style="12" customWidth="1"/>
    <col min="11781" max="11781" width="3" style="12" customWidth="1"/>
    <col min="11782" max="11782" width="11.625" style="12" customWidth="1"/>
    <col min="11783" max="11783" width="19.375" style="12" customWidth="1"/>
    <col min="11784" max="11784" width="4.625" style="12" customWidth="1"/>
    <col min="11785" max="11785" width="10" style="12" customWidth="1"/>
    <col min="11786" max="12032" width="9" style="12"/>
    <col min="12033" max="12033" width="3.75" style="12" customWidth="1"/>
    <col min="12034" max="12034" width="18.625" style="12" customWidth="1"/>
    <col min="12035" max="12035" width="3.125" style="12" customWidth="1"/>
    <col min="12036" max="12036" width="18" style="12" customWidth="1"/>
    <col min="12037" max="12037" width="3" style="12" customWidth="1"/>
    <col min="12038" max="12038" width="11.625" style="12" customWidth="1"/>
    <col min="12039" max="12039" width="19.375" style="12" customWidth="1"/>
    <col min="12040" max="12040" width="4.625" style="12" customWidth="1"/>
    <col min="12041" max="12041" width="10" style="12" customWidth="1"/>
    <col min="12042" max="12288" width="9" style="12"/>
    <col min="12289" max="12289" width="3.75" style="12" customWidth="1"/>
    <col min="12290" max="12290" width="18.625" style="12" customWidth="1"/>
    <col min="12291" max="12291" width="3.125" style="12" customWidth="1"/>
    <col min="12292" max="12292" width="18" style="12" customWidth="1"/>
    <col min="12293" max="12293" width="3" style="12" customWidth="1"/>
    <col min="12294" max="12294" width="11.625" style="12" customWidth="1"/>
    <col min="12295" max="12295" width="19.375" style="12" customWidth="1"/>
    <col min="12296" max="12296" width="4.625" style="12" customWidth="1"/>
    <col min="12297" max="12297" width="10" style="12" customWidth="1"/>
    <col min="12298" max="12544" width="9" style="12"/>
    <col min="12545" max="12545" width="3.75" style="12" customWidth="1"/>
    <col min="12546" max="12546" width="18.625" style="12" customWidth="1"/>
    <col min="12547" max="12547" width="3.125" style="12" customWidth="1"/>
    <col min="12548" max="12548" width="18" style="12" customWidth="1"/>
    <col min="12549" max="12549" width="3" style="12" customWidth="1"/>
    <col min="12550" max="12550" width="11.625" style="12" customWidth="1"/>
    <col min="12551" max="12551" width="19.375" style="12" customWidth="1"/>
    <col min="12552" max="12552" width="4.625" style="12" customWidth="1"/>
    <col min="12553" max="12553" width="10" style="12" customWidth="1"/>
    <col min="12554" max="12800" width="9" style="12"/>
    <col min="12801" max="12801" width="3.75" style="12" customWidth="1"/>
    <col min="12802" max="12802" width="18.625" style="12" customWidth="1"/>
    <col min="12803" max="12803" width="3.125" style="12" customWidth="1"/>
    <col min="12804" max="12804" width="18" style="12" customWidth="1"/>
    <col min="12805" max="12805" width="3" style="12" customWidth="1"/>
    <col min="12806" max="12806" width="11.625" style="12" customWidth="1"/>
    <col min="12807" max="12807" width="19.375" style="12" customWidth="1"/>
    <col min="12808" max="12808" width="4.625" style="12" customWidth="1"/>
    <col min="12809" max="12809" width="10" style="12" customWidth="1"/>
    <col min="12810" max="13056" width="9" style="12"/>
    <col min="13057" max="13057" width="3.75" style="12" customWidth="1"/>
    <col min="13058" max="13058" width="18.625" style="12" customWidth="1"/>
    <col min="13059" max="13059" width="3.125" style="12" customWidth="1"/>
    <col min="13060" max="13060" width="18" style="12" customWidth="1"/>
    <col min="13061" max="13061" width="3" style="12" customWidth="1"/>
    <col min="13062" max="13062" width="11.625" style="12" customWidth="1"/>
    <col min="13063" max="13063" width="19.375" style="12" customWidth="1"/>
    <col min="13064" max="13064" width="4.625" style="12" customWidth="1"/>
    <col min="13065" max="13065" width="10" style="12" customWidth="1"/>
    <col min="13066" max="13312" width="9" style="12"/>
    <col min="13313" max="13313" width="3.75" style="12" customWidth="1"/>
    <col min="13314" max="13314" width="18.625" style="12" customWidth="1"/>
    <col min="13315" max="13315" width="3.125" style="12" customWidth="1"/>
    <col min="13316" max="13316" width="18" style="12" customWidth="1"/>
    <col min="13317" max="13317" width="3" style="12" customWidth="1"/>
    <col min="13318" max="13318" width="11.625" style="12" customWidth="1"/>
    <col min="13319" max="13319" width="19.375" style="12" customWidth="1"/>
    <col min="13320" max="13320" width="4.625" style="12" customWidth="1"/>
    <col min="13321" max="13321" width="10" style="12" customWidth="1"/>
    <col min="13322" max="13568" width="9" style="12"/>
    <col min="13569" max="13569" width="3.75" style="12" customWidth="1"/>
    <col min="13570" max="13570" width="18.625" style="12" customWidth="1"/>
    <col min="13571" max="13571" width="3.125" style="12" customWidth="1"/>
    <col min="13572" max="13572" width="18" style="12" customWidth="1"/>
    <col min="13573" max="13573" width="3" style="12" customWidth="1"/>
    <col min="13574" max="13574" width="11.625" style="12" customWidth="1"/>
    <col min="13575" max="13575" width="19.375" style="12" customWidth="1"/>
    <col min="13576" max="13576" width="4.625" style="12" customWidth="1"/>
    <col min="13577" max="13577" width="10" style="12" customWidth="1"/>
    <col min="13578" max="13824" width="9" style="12"/>
    <col min="13825" max="13825" width="3.75" style="12" customWidth="1"/>
    <col min="13826" max="13826" width="18.625" style="12" customWidth="1"/>
    <col min="13827" max="13827" width="3.125" style="12" customWidth="1"/>
    <col min="13828" max="13828" width="18" style="12" customWidth="1"/>
    <col min="13829" max="13829" width="3" style="12" customWidth="1"/>
    <col min="13830" max="13830" width="11.625" style="12" customWidth="1"/>
    <col min="13831" max="13831" width="19.375" style="12" customWidth="1"/>
    <col min="13832" max="13832" width="4.625" style="12" customWidth="1"/>
    <col min="13833" max="13833" width="10" style="12" customWidth="1"/>
    <col min="13834" max="14080" width="9" style="12"/>
    <col min="14081" max="14081" width="3.75" style="12" customWidth="1"/>
    <col min="14082" max="14082" width="18.625" style="12" customWidth="1"/>
    <col min="14083" max="14083" width="3.125" style="12" customWidth="1"/>
    <col min="14084" max="14084" width="18" style="12" customWidth="1"/>
    <col min="14085" max="14085" width="3" style="12" customWidth="1"/>
    <col min="14086" max="14086" width="11.625" style="12" customWidth="1"/>
    <col min="14087" max="14087" width="19.375" style="12" customWidth="1"/>
    <col min="14088" max="14088" width="4.625" style="12" customWidth="1"/>
    <col min="14089" max="14089" width="10" style="12" customWidth="1"/>
    <col min="14090" max="14336" width="9" style="12"/>
    <col min="14337" max="14337" width="3.75" style="12" customWidth="1"/>
    <col min="14338" max="14338" width="18.625" style="12" customWidth="1"/>
    <col min="14339" max="14339" width="3.125" style="12" customWidth="1"/>
    <col min="14340" max="14340" width="18" style="12" customWidth="1"/>
    <col min="14341" max="14341" width="3" style="12" customWidth="1"/>
    <col min="14342" max="14342" width="11.625" style="12" customWidth="1"/>
    <col min="14343" max="14343" width="19.375" style="12" customWidth="1"/>
    <col min="14344" max="14344" width="4.625" style="12" customWidth="1"/>
    <col min="14345" max="14345" width="10" style="12" customWidth="1"/>
    <col min="14346" max="14592" width="9" style="12"/>
    <col min="14593" max="14593" width="3.75" style="12" customWidth="1"/>
    <col min="14594" max="14594" width="18.625" style="12" customWidth="1"/>
    <col min="14595" max="14595" width="3.125" style="12" customWidth="1"/>
    <col min="14596" max="14596" width="18" style="12" customWidth="1"/>
    <col min="14597" max="14597" width="3" style="12" customWidth="1"/>
    <col min="14598" max="14598" width="11.625" style="12" customWidth="1"/>
    <col min="14599" max="14599" width="19.375" style="12" customWidth="1"/>
    <col min="14600" max="14600" width="4.625" style="12" customWidth="1"/>
    <col min="14601" max="14601" width="10" style="12" customWidth="1"/>
    <col min="14602" max="14848" width="9" style="12"/>
    <col min="14849" max="14849" width="3.75" style="12" customWidth="1"/>
    <col min="14850" max="14850" width="18.625" style="12" customWidth="1"/>
    <col min="14851" max="14851" width="3.125" style="12" customWidth="1"/>
    <col min="14852" max="14852" width="18" style="12" customWidth="1"/>
    <col min="14853" max="14853" width="3" style="12" customWidth="1"/>
    <col min="14854" max="14854" width="11.625" style="12" customWidth="1"/>
    <col min="14855" max="14855" width="19.375" style="12" customWidth="1"/>
    <col min="14856" max="14856" width="4.625" style="12" customWidth="1"/>
    <col min="14857" max="14857" width="10" style="12" customWidth="1"/>
    <col min="14858" max="15104" width="9" style="12"/>
    <col min="15105" max="15105" width="3.75" style="12" customWidth="1"/>
    <col min="15106" max="15106" width="18.625" style="12" customWidth="1"/>
    <col min="15107" max="15107" width="3.125" style="12" customWidth="1"/>
    <col min="15108" max="15108" width="18" style="12" customWidth="1"/>
    <col min="15109" max="15109" width="3" style="12" customWidth="1"/>
    <col min="15110" max="15110" width="11.625" style="12" customWidth="1"/>
    <col min="15111" max="15111" width="19.375" style="12" customWidth="1"/>
    <col min="15112" max="15112" width="4.625" style="12" customWidth="1"/>
    <col min="15113" max="15113" width="10" style="12" customWidth="1"/>
    <col min="15114" max="15360" width="9" style="12"/>
    <col min="15361" max="15361" width="3.75" style="12" customWidth="1"/>
    <col min="15362" max="15362" width="18.625" style="12" customWidth="1"/>
    <col min="15363" max="15363" width="3.125" style="12" customWidth="1"/>
    <col min="15364" max="15364" width="18" style="12" customWidth="1"/>
    <col min="15365" max="15365" width="3" style="12" customWidth="1"/>
    <col min="15366" max="15366" width="11.625" style="12" customWidth="1"/>
    <col min="15367" max="15367" width="19.375" style="12" customWidth="1"/>
    <col min="15368" max="15368" width="4.625" style="12" customWidth="1"/>
    <col min="15369" max="15369" width="10" style="12" customWidth="1"/>
    <col min="15370" max="15616" width="9" style="12"/>
    <col min="15617" max="15617" width="3.75" style="12" customWidth="1"/>
    <col min="15618" max="15618" width="18.625" style="12" customWidth="1"/>
    <col min="15619" max="15619" width="3.125" style="12" customWidth="1"/>
    <col min="15620" max="15620" width="18" style="12" customWidth="1"/>
    <col min="15621" max="15621" width="3" style="12" customWidth="1"/>
    <col min="15622" max="15622" width="11.625" style="12" customWidth="1"/>
    <col min="15623" max="15623" width="19.375" style="12" customWidth="1"/>
    <col min="15624" max="15624" width="4.625" style="12" customWidth="1"/>
    <col min="15625" max="15625" width="10" style="12" customWidth="1"/>
    <col min="15626" max="15872" width="9" style="12"/>
    <col min="15873" max="15873" width="3.75" style="12" customWidth="1"/>
    <col min="15874" max="15874" width="18.625" style="12" customWidth="1"/>
    <col min="15875" max="15875" width="3.125" style="12" customWidth="1"/>
    <col min="15876" max="15876" width="18" style="12" customWidth="1"/>
    <col min="15877" max="15877" width="3" style="12" customWidth="1"/>
    <col min="15878" max="15878" width="11.625" style="12" customWidth="1"/>
    <col min="15879" max="15879" width="19.375" style="12" customWidth="1"/>
    <col min="15880" max="15880" width="4.625" style="12" customWidth="1"/>
    <col min="15881" max="15881" width="10" style="12" customWidth="1"/>
    <col min="15882" max="16128" width="9" style="12"/>
    <col min="16129" max="16129" width="3.75" style="12" customWidth="1"/>
    <col min="16130" max="16130" width="18.625" style="12" customWidth="1"/>
    <col min="16131" max="16131" width="3.125" style="12" customWidth="1"/>
    <col min="16132" max="16132" width="18" style="12" customWidth="1"/>
    <col min="16133" max="16133" width="3" style="12" customWidth="1"/>
    <col min="16134" max="16134" width="11.625" style="12" customWidth="1"/>
    <col min="16135" max="16135" width="19.375" style="12" customWidth="1"/>
    <col min="16136" max="16136" width="4.625" style="12" customWidth="1"/>
    <col min="16137" max="16137" width="10" style="12" customWidth="1"/>
    <col min="16138" max="16384" width="9" style="12"/>
  </cols>
  <sheetData>
    <row r="1" spans="1:9" ht="7.5" customHeight="1" x14ac:dyDescent="0.4">
      <c r="A1" s="648"/>
      <c r="B1" s="648"/>
      <c r="C1" s="648"/>
      <c r="D1" s="648"/>
      <c r="E1" s="648"/>
      <c r="F1" s="648"/>
      <c r="G1" s="648"/>
      <c r="H1" s="648"/>
      <c r="I1" s="648"/>
    </row>
    <row r="2" spans="1:9" ht="7.5" customHeight="1" x14ac:dyDescent="0.4">
      <c r="A2" s="648"/>
      <c r="B2" s="648"/>
      <c r="C2" s="648"/>
      <c r="D2" s="648"/>
      <c r="E2" s="648"/>
      <c r="F2" s="648"/>
      <c r="G2" s="648"/>
      <c r="H2" s="648"/>
      <c r="I2" s="648"/>
    </row>
    <row r="3" spans="1:9" ht="11.25" customHeight="1" x14ac:dyDescent="0.4">
      <c r="A3" s="482" t="s">
        <v>14686</v>
      </c>
      <c r="B3" s="482"/>
      <c r="C3" s="482"/>
      <c r="D3" s="482"/>
      <c r="E3" s="482"/>
      <c r="F3" s="482"/>
      <c r="G3" s="482"/>
      <c r="H3" s="482"/>
      <c r="I3" s="482"/>
    </row>
    <row r="4" spans="1:9" ht="11.25" customHeight="1" x14ac:dyDescent="0.4">
      <c r="A4" s="482"/>
      <c r="B4" s="482"/>
      <c r="C4" s="482"/>
      <c r="D4" s="482"/>
      <c r="E4" s="482"/>
      <c r="F4" s="482"/>
      <c r="G4" s="482"/>
      <c r="H4" s="482"/>
      <c r="I4" s="482"/>
    </row>
    <row r="5" spans="1:9" ht="17.25" customHeight="1" x14ac:dyDescent="0.4">
      <c r="A5" s="419" t="s">
        <v>347</v>
      </c>
      <c r="B5" s="177" t="s">
        <v>348</v>
      </c>
      <c r="C5" s="622" t="s">
        <v>349</v>
      </c>
      <c r="D5" s="622"/>
      <c r="E5" s="622" t="s">
        <v>350</v>
      </c>
      <c r="F5" s="622"/>
      <c r="G5" s="177" t="s">
        <v>351</v>
      </c>
      <c r="H5" s="177" t="s">
        <v>209</v>
      </c>
      <c r="I5" s="205" t="s">
        <v>352</v>
      </c>
    </row>
    <row r="6" spans="1:9" ht="11.25" customHeight="1" x14ac:dyDescent="0.4">
      <c r="A6" s="613">
        <v>1</v>
      </c>
      <c r="B6" s="673" t="s">
        <v>14687</v>
      </c>
      <c r="C6" s="420" t="s">
        <v>354</v>
      </c>
      <c r="D6" s="382" t="s">
        <v>12032</v>
      </c>
      <c r="E6" s="617" t="s">
        <v>356</v>
      </c>
      <c r="F6" s="618" t="s">
        <v>14688</v>
      </c>
      <c r="G6" s="673" t="s">
        <v>14689</v>
      </c>
      <c r="H6" s="802">
        <v>36</v>
      </c>
      <c r="I6" s="599">
        <v>36434</v>
      </c>
    </row>
    <row r="7" spans="1:9" ht="8.25" customHeight="1" x14ac:dyDescent="0.4">
      <c r="A7" s="613"/>
      <c r="B7" s="673"/>
      <c r="C7" s="601" t="s">
        <v>14690</v>
      </c>
      <c r="D7" s="602"/>
      <c r="E7" s="605"/>
      <c r="F7" s="607"/>
      <c r="G7" s="673"/>
      <c r="H7" s="802"/>
      <c r="I7" s="599"/>
    </row>
    <row r="8" spans="1:9" ht="9.75" customHeight="1" x14ac:dyDescent="0.4">
      <c r="A8" s="613"/>
      <c r="B8" s="673"/>
      <c r="C8" s="601"/>
      <c r="D8" s="602"/>
      <c r="E8" s="605" t="s">
        <v>360</v>
      </c>
      <c r="F8" s="607" t="s">
        <v>14691</v>
      </c>
      <c r="G8" s="673"/>
      <c r="H8" s="802"/>
      <c r="I8" s="599"/>
    </row>
    <row r="9" spans="1:9" ht="9.75" customHeight="1" x14ac:dyDescent="0.4">
      <c r="A9" s="614"/>
      <c r="B9" s="668"/>
      <c r="C9" s="603"/>
      <c r="D9" s="604"/>
      <c r="E9" s="606"/>
      <c r="F9" s="608"/>
      <c r="G9" s="668"/>
      <c r="H9" s="803"/>
      <c r="I9" s="600"/>
    </row>
    <row r="10" spans="1:9" ht="11.25" customHeight="1" x14ac:dyDescent="0.4">
      <c r="A10" s="612">
        <v>2</v>
      </c>
      <c r="B10" s="673" t="s">
        <v>14692</v>
      </c>
      <c r="C10" s="420" t="s">
        <v>354</v>
      </c>
      <c r="D10" s="382" t="s">
        <v>505</v>
      </c>
      <c r="E10" s="617" t="s">
        <v>356</v>
      </c>
      <c r="F10" s="618" t="s">
        <v>14693</v>
      </c>
      <c r="G10" s="673" t="s">
        <v>14694</v>
      </c>
      <c r="H10" s="610">
        <v>50</v>
      </c>
      <c r="I10" s="599">
        <v>29342</v>
      </c>
    </row>
    <row r="11" spans="1:9" ht="7.5" customHeight="1" x14ac:dyDescent="0.4">
      <c r="A11" s="613"/>
      <c r="B11" s="673"/>
      <c r="C11" s="601" t="s">
        <v>14695</v>
      </c>
      <c r="D11" s="602"/>
      <c r="E11" s="605"/>
      <c r="F11" s="607"/>
      <c r="G11" s="673"/>
      <c r="H11" s="610"/>
      <c r="I11" s="599"/>
    </row>
    <row r="12" spans="1:9" ht="9.75" customHeight="1" x14ac:dyDescent="0.4">
      <c r="A12" s="613"/>
      <c r="B12" s="673"/>
      <c r="C12" s="601"/>
      <c r="D12" s="602"/>
      <c r="E12" s="605" t="s">
        <v>360</v>
      </c>
      <c r="F12" s="607" t="s">
        <v>14696</v>
      </c>
      <c r="G12" s="673"/>
      <c r="H12" s="610"/>
      <c r="I12" s="599"/>
    </row>
    <row r="13" spans="1:9" ht="9.75" customHeight="1" x14ac:dyDescent="0.4">
      <c r="A13" s="614"/>
      <c r="B13" s="668"/>
      <c r="C13" s="603"/>
      <c r="D13" s="604"/>
      <c r="E13" s="606"/>
      <c r="F13" s="608"/>
      <c r="G13" s="668"/>
      <c r="H13" s="611"/>
      <c r="I13" s="600"/>
    </row>
    <row r="14" spans="1:9" ht="11.25" customHeight="1" x14ac:dyDescent="0.4">
      <c r="A14" s="613">
        <v>3</v>
      </c>
      <c r="B14" s="673" t="s">
        <v>14697</v>
      </c>
      <c r="C14" s="420" t="s">
        <v>354</v>
      </c>
      <c r="D14" s="382" t="s">
        <v>355</v>
      </c>
      <c r="E14" s="617" t="s">
        <v>356</v>
      </c>
      <c r="F14" s="1299" t="s">
        <v>14698</v>
      </c>
      <c r="G14" s="673" t="s">
        <v>14699</v>
      </c>
      <c r="H14" s="610">
        <v>82</v>
      </c>
      <c r="I14" s="599">
        <v>21150</v>
      </c>
    </row>
    <row r="15" spans="1:9" ht="8.25" customHeight="1" x14ac:dyDescent="0.4">
      <c r="A15" s="613"/>
      <c r="B15" s="673"/>
      <c r="C15" s="601" t="s">
        <v>14700</v>
      </c>
      <c r="D15" s="602"/>
      <c r="E15" s="605"/>
      <c r="F15" s="1300"/>
      <c r="G15" s="673"/>
      <c r="H15" s="610"/>
      <c r="I15" s="599"/>
    </row>
    <row r="16" spans="1:9" ht="9.75" customHeight="1" x14ac:dyDescent="0.4">
      <c r="A16" s="613"/>
      <c r="B16" s="673"/>
      <c r="C16" s="601"/>
      <c r="D16" s="602"/>
      <c r="E16" s="605" t="s">
        <v>360</v>
      </c>
      <c r="F16" s="607" t="s">
        <v>14701</v>
      </c>
      <c r="G16" s="673"/>
      <c r="H16" s="610"/>
      <c r="I16" s="599"/>
    </row>
    <row r="17" spans="1:9" ht="9.75" customHeight="1" x14ac:dyDescent="0.4">
      <c r="A17" s="614"/>
      <c r="B17" s="668"/>
      <c r="C17" s="603"/>
      <c r="D17" s="604"/>
      <c r="E17" s="606"/>
      <c r="F17" s="608"/>
      <c r="G17" s="668"/>
      <c r="H17" s="611"/>
      <c r="I17" s="600"/>
    </row>
    <row r="18" spans="1:9" ht="11.25" customHeight="1" x14ac:dyDescent="0.4">
      <c r="A18" s="612">
        <v>4</v>
      </c>
      <c r="B18" s="673" t="s">
        <v>14702</v>
      </c>
      <c r="C18" s="420" t="s">
        <v>354</v>
      </c>
      <c r="D18" s="382" t="s">
        <v>2280</v>
      </c>
      <c r="E18" s="617" t="s">
        <v>356</v>
      </c>
      <c r="F18" s="618" t="s">
        <v>2297</v>
      </c>
      <c r="G18" s="673" t="s">
        <v>11026</v>
      </c>
      <c r="H18" s="610">
        <v>36</v>
      </c>
      <c r="I18" s="599">
        <v>28946</v>
      </c>
    </row>
    <row r="19" spans="1:9" ht="8.25" customHeight="1" x14ac:dyDescent="0.4">
      <c r="A19" s="613"/>
      <c r="B19" s="673"/>
      <c r="C19" s="601" t="s">
        <v>8401</v>
      </c>
      <c r="D19" s="602"/>
      <c r="E19" s="605"/>
      <c r="F19" s="607"/>
      <c r="G19" s="673"/>
      <c r="H19" s="610"/>
      <c r="I19" s="599"/>
    </row>
    <row r="20" spans="1:9" ht="9.75" customHeight="1" x14ac:dyDescent="0.4">
      <c r="A20" s="613"/>
      <c r="B20" s="673"/>
      <c r="C20" s="601"/>
      <c r="D20" s="602"/>
      <c r="E20" s="605" t="s">
        <v>360</v>
      </c>
      <c r="F20" s="607" t="s">
        <v>2300</v>
      </c>
      <c r="G20" s="673"/>
      <c r="H20" s="610"/>
      <c r="I20" s="599"/>
    </row>
    <row r="21" spans="1:9" ht="9.75" customHeight="1" x14ac:dyDescent="0.4">
      <c r="A21" s="614"/>
      <c r="B21" s="668"/>
      <c r="C21" s="603"/>
      <c r="D21" s="604"/>
      <c r="E21" s="606"/>
      <c r="F21" s="608"/>
      <c r="G21" s="668"/>
      <c r="H21" s="611"/>
      <c r="I21" s="600"/>
    </row>
    <row r="22" spans="1:9" ht="11.25" customHeight="1" x14ac:dyDescent="0.4">
      <c r="A22" s="613">
        <v>5</v>
      </c>
      <c r="B22" s="673" t="s">
        <v>14703</v>
      </c>
      <c r="C22" s="420" t="s">
        <v>354</v>
      </c>
      <c r="D22" s="382" t="s">
        <v>14704</v>
      </c>
      <c r="E22" s="617" t="s">
        <v>356</v>
      </c>
      <c r="F22" s="618" t="s">
        <v>14705</v>
      </c>
      <c r="G22" s="673" t="s">
        <v>14706</v>
      </c>
      <c r="H22" s="610">
        <v>40</v>
      </c>
      <c r="I22" s="599">
        <v>30834</v>
      </c>
    </row>
    <row r="23" spans="1:9" ht="8.25" customHeight="1" x14ac:dyDescent="0.4">
      <c r="A23" s="613"/>
      <c r="B23" s="673"/>
      <c r="C23" s="601" t="s">
        <v>14707</v>
      </c>
      <c r="D23" s="602"/>
      <c r="E23" s="605"/>
      <c r="F23" s="607"/>
      <c r="G23" s="673"/>
      <c r="H23" s="610"/>
      <c r="I23" s="599"/>
    </row>
    <row r="24" spans="1:9" ht="9.75" customHeight="1" x14ac:dyDescent="0.4">
      <c r="A24" s="613"/>
      <c r="B24" s="673"/>
      <c r="C24" s="601"/>
      <c r="D24" s="602"/>
      <c r="E24" s="605" t="s">
        <v>360</v>
      </c>
      <c r="F24" s="607" t="s">
        <v>14708</v>
      </c>
      <c r="G24" s="673"/>
      <c r="H24" s="610"/>
      <c r="I24" s="599"/>
    </row>
    <row r="25" spans="1:9" ht="9.75" customHeight="1" x14ac:dyDescent="0.4">
      <c r="A25" s="614"/>
      <c r="B25" s="668"/>
      <c r="C25" s="603"/>
      <c r="D25" s="604"/>
      <c r="E25" s="606"/>
      <c r="F25" s="608"/>
      <c r="G25" s="668"/>
      <c r="H25" s="611"/>
      <c r="I25" s="600"/>
    </row>
    <row r="26" spans="1:9" ht="11.25" customHeight="1" x14ac:dyDescent="0.4">
      <c r="A26" s="612">
        <v>6</v>
      </c>
      <c r="B26" s="673" t="s">
        <v>14709</v>
      </c>
      <c r="C26" s="420" t="s">
        <v>354</v>
      </c>
      <c r="D26" s="382" t="s">
        <v>674</v>
      </c>
      <c r="E26" s="797" t="s">
        <v>356</v>
      </c>
      <c r="F26" s="799" t="s">
        <v>14710</v>
      </c>
      <c r="G26" s="673" t="s">
        <v>14711</v>
      </c>
      <c r="H26" s="610">
        <v>46</v>
      </c>
      <c r="I26" s="599">
        <v>24228</v>
      </c>
    </row>
    <row r="27" spans="1:9" ht="8.25" customHeight="1" x14ac:dyDescent="0.4">
      <c r="A27" s="613"/>
      <c r="B27" s="673"/>
      <c r="C27" s="601" t="s">
        <v>14712</v>
      </c>
      <c r="D27" s="602"/>
      <c r="E27" s="798"/>
      <c r="F27" s="800"/>
      <c r="G27" s="673"/>
      <c r="H27" s="610"/>
      <c r="I27" s="599"/>
    </row>
    <row r="28" spans="1:9" ht="9.75" customHeight="1" x14ac:dyDescent="0.4">
      <c r="A28" s="613"/>
      <c r="B28" s="673"/>
      <c r="C28" s="601"/>
      <c r="D28" s="602"/>
      <c r="E28" s="798" t="s">
        <v>360</v>
      </c>
      <c r="F28" s="800" t="s">
        <v>14713</v>
      </c>
      <c r="G28" s="673"/>
      <c r="H28" s="610"/>
      <c r="I28" s="599"/>
    </row>
    <row r="29" spans="1:9" ht="9.75" customHeight="1" x14ac:dyDescent="0.4">
      <c r="A29" s="614"/>
      <c r="B29" s="668"/>
      <c r="C29" s="603"/>
      <c r="D29" s="604"/>
      <c r="E29" s="811"/>
      <c r="F29" s="812"/>
      <c r="G29" s="668"/>
      <c r="H29" s="611"/>
      <c r="I29" s="600"/>
    </row>
    <row r="30" spans="1:9" ht="11.25" customHeight="1" x14ac:dyDescent="0.4">
      <c r="A30" s="613">
        <v>7</v>
      </c>
      <c r="B30" s="673" t="s">
        <v>14714</v>
      </c>
      <c r="C30" s="420" t="s">
        <v>354</v>
      </c>
      <c r="D30" s="382" t="s">
        <v>391</v>
      </c>
      <c r="E30" s="617" t="s">
        <v>356</v>
      </c>
      <c r="F30" s="618" t="s">
        <v>14715</v>
      </c>
      <c r="G30" s="673" t="s">
        <v>8259</v>
      </c>
      <c r="H30" s="802">
        <v>24</v>
      </c>
      <c r="I30" s="599">
        <v>26385</v>
      </c>
    </row>
    <row r="31" spans="1:9" ht="8.25" customHeight="1" x14ac:dyDescent="0.4">
      <c r="A31" s="613"/>
      <c r="B31" s="673"/>
      <c r="C31" s="609" t="s">
        <v>14716</v>
      </c>
      <c r="D31" s="691"/>
      <c r="E31" s="605"/>
      <c r="F31" s="607"/>
      <c r="G31" s="673"/>
      <c r="H31" s="802"/>
      <c r="I31" s="599"/>
    </row>
    <row r="32" spans="1:9" ht="9.75" customHeight="1" x14ac:dyDescent="0.4">
      <c r="A32" s="613"/>
      <c r="B32" s="673"/>
      <c r="C32" s="609"/>
      <c r="D32" s="691"/>
      <c r="E32" s="605" t="s">
        <v>360</v>
      </c>
      <c r="F32" s="607" t="s">
        <v>2353</v>
      </c>
      <c r="G32" s="673"/>
      <c r="H32" s="802"/>
      <c r="I32" s="599"/>
    </row>
    <row r="33" spans="1:11" ht="9.75" customHeight="1" x14ac:dyDescent="0.4">
      <c r="A33" s="614"/>
      <c r="B33" s="668"/>
      <c r="C33" s="692"/>
      <c r="D33" s="693"/>
      <c r="E33" s="606"/>
      <c r="F33" s="608"/>
      <c r="G33" s="668"/>
      <c r="H33" s="803"/>
      <c r="I33" s="600"/>
    </row>
    <row r="34" spans="1:11" ht="11.25" customHeight="1" x14ac:dyDescent="0.4">
      <c r="A34" s="612">
        <v>8</v>
      </c>
      <c r="B34" s="673" t="s">
        <v>14717</v>
      </c>
      <c r="C34" s="420" t="s">
        <v>354</v>
      </c>
      <c r="D34" s="382" t="s">
        <v>396</v>
      </c>
      <c r="E34" s="617" t="s">
        <v>356</v>
      </c>
      <c r="F34" s="618" t="s">
        <v>14718</v>
      </c>
      <c r="G34" s="673" t="s">
        <v>14719</v>
      </c>
      <c r="H34" s="802">
        <v>35</v>
      </c>
      <c r="I34" s="599">
        <v>38565</v>
      </c>
    </row>
    <row r="35" spans="1:11" ht="8.25" customHeight="1" x14ac:dyDescent="0.4">
      <c r="A35" s="613"/>
      <c r="B35" s="673"/>
      <c r="C35" s="601" t="s">
        <v>14720</v>
      </c>
      <c r="D35" s="602"/>
      <c r="E35" s="605"/>
      <c r="F35" s="607"/>
      <c r="G35" s="673"/>
      <c r="H35" s="802"/>
      <c r="I35" s="599"/>
    </row>
    <row r="36" spans="1:11" ht="9.75" customHeight="1" x14ac:dyDescent="0.4">
      <c r="A36" s="613"/>
      <c r="B36" s="673"/>
      <c r="C36" s="601"/>
      <c r="D36" s="602"/>
      <c r="E36" s="605" t="s">
        <v>360</v>
      </c>
      <c r="F36" s="607" t="s">
        <v>14721</v>
      </c>
      <c r="G36" s="673"/>
      <c r="H36" s="802"/>
      <c r="I36" s="599"/>
    </row>
    <row r="37" spans="1:11" ht="9.75" customHeight="1" x14ac:dyDescent="0.4">
      <c r="A37" s="614"/>
      <c r="B37" s="668"/>
      <c r="C37" s="603"/>
      <c r="D37" s="604"/>
      <c r="E37" s="606"/>
      <c r="F37" s="608"/>
      <c r="G37" s="668"/>
      <c r="H37" s="803"/>
      <c r="I37" s="600"/>
    </row>
    <row r="38" spans="1:11" ht="7.5" customHeight="1" x14ac:dyDescent="0.4">
      <c r="A38" s="696"/>
      <c r="B38" s="696"/>
      <c r="C38" s="696"/>
      <c r="D38" s="696"/>
      <c r="E38" s="696"/>
      <c r="F38" s="696"/>
      <c r="G38" s="696"/>
      <c r="H38" s="696"/>
      <c r="I38" s="696"/>
      <c r="K38" s="415"/>
    </row>
    <row r="39" spans="1:11" ht="5.25" customHeight="1" x14ac:dyDescent="0.4">
      <c r="A39" s="488"/>
      <c r="B39" s="488"/>
      <c r="C39" s="488"/>
      <c r="D39" s="488"/>
      <c r="E39" s="488"/>
      <c r="F39" s="488"/>
      <c r="G39" s="488"/>
      <c r="H39" s="488"/>
      <c r="I39" s="488"/>
    </row>
    <row r="40" spans="1:11" ht="11.25" customHeight="1" x14ac:dyDescent="0.4">
      <c r="A40" s="482" t="s">
        <v>14722</v>
      </c>
      <c r="B40" s="482"/>
      <c r="C40" s="482"/>
      <c r="D40" s="482"/>
      <c r="E40" s="482"/>
      <c r="F40" s="482"/>
      <c r="G40" s="482"/>
      <c r="H40" s="482"/>
      <c r="I40" s="482"/>
    </row>
    <row r="41" spans="1:11" ht="11.25" customHeight="1" x14ac:dyDescent="0.4">
      <c r="A41" s="623"/>
      <c r="B41" s="623"/>
      <c r="C41" s="623"/>
      <c r="D41" s="623"/>
      <c r="E41" s="623"/>
      <c r="F41" s="623"/>
      <c r="G41" s="623"/>
      <c r="H41" s="623"/>
      <c r="I41" s="623"/>
    </row>
    <row r="42" spans="1:11" ht="16.350000000000001" customHeight="1" x14ac:dyDescent="0.4">
      <c r="A42" s="419" t="s">
        <v>347</v>
      </c>
      <c r="B42" s="177" t="s">
        <v>348</v>
      </c>
      <c r="C42" s="622" t="s">
        <v>349</v>
      </c>
      <c r="D42" s="622"/>
      <c r="E42" s="622" t="s">
        <v>350</v>
      </c>
      <c r="F42" s="622"/>
      <c r="G42" s="177" t="s">
        <v>351</v>
      </c>
      <c r="H42" s="422" t="s">
        <v>209</v>
      </c>
      <c r="I42" s="423" t="s">
        <v>8376</v>
      </c>
    </row>
    <row r="43" spans="1:11" ht="9.75" customHeight="1" x14ac:dyDescent="0.4">
      <c r="A43" s="613">
        <v>1</v>
      </c>
      <c r="B43" s="747" t="s">
        <v>14723</v>
      </c>
      <c r="C43" s="424" t="s">
        <v>354</v>
      </c>
      <c r="D43" s="425" t="s">
        <v>4181</v>
      </c>
      <c r="E43" s="617" t="s">
        <v>356</v>
      </c>
      <c r="F43" s="618" t="s">
        <v>14724</v>
      </c>
      <c r="G43" s="673" t="s">
        <v>14706</v>
      </c>
      <c r="H43" s="740">
        <v>7</v>
      </c>
      <c r="I43" s="674">
        <v>33940</v>
      </c>
    </row>
    <row r="44" spans="1:11" ht="9.75" customHeight="1" x14ac:dyDescent="0.4">
      <c r="A44" s="613"/>
      <c r="B44" s="743"/>
      <c r="C44" s="1301" t="s">
        <v>14725</v>
      </c>
      <c r="D44" s="1301"/>
      <c r="E44" s="605"/>
      <c r="F44" s="607"/>
      <c r="G44" s="673"/>
      <c r="H44" s="741"/>
      <c r="I44" s="738"/>
    </row>
    <row r="45" spans="1:11" ht="9.75" customHeight="1" x14ac:dyDescent="0.4">
      <c r="A45" s="613"/>
      <c r="B45" s="743"/>
      <c r="C45" s="1301"/>
      <c r="D45" s="1301"/>
      <c r="E45" s="605" t="s">
        <v>360</v>
      </c>
      <c r="F45" s="607" t="s">
        <v>14726</v>
      </c>
      <c r="G45" s="673"/>
      <c r="H45" s="741"/>
      <c r="I45" s="738"/>
    </row>
    <row r="46" spans="1:11" ht="9.75" customHeight="1" x14ac:dyDescent="0.4">
      <c r="A46" s="614"/>
      <c r="B46" s="748"/>
      <c r="C46" s="1302"/>
      <c r="D46" s="1302"/>
      <c r="E46" s="606"/>
      <c r="F46" s="608"/>
      <c r="G46" s="668"/>
      <c r="H46" s="742"/>
      <c r="I46" s="600"/>
    </row>
    <row r="47" spans="1:11" ht="9.75" customHeight="1" x14ac:dyDescent="0.4">
      <c r="A47" s="612">
        <v>2</v>
      </c>
      <c r="B47" s="747" t="s">
        <v>14727</v>
      </c>
      <c r="C47" s="788" t="s">
        <v>14728</v>
      </c>
      <c r="D47" s="618"/>
      <c r="E47" s="617" t="s">
        <v>356</v>
      </c>
      <c r="F47" s="618" t="s">
        <v>14729</v>
      </c>
      <c r="G47" s="683" t="s">
        <v>14730</v>
      </c>
      <c r="H47" s="740">
        <v>6</v>
      </c>
      <c r="I47" s="674">
        <v>42461</v>
      </c>
    </row>
    <row r="48" spans="1:11" ht="9.75" customHeight="1" x14ac:dyDescent="0.4">
      <c r="A48" s="613"/>
      <c r="B48" s="743"/>
      <c r="C48" s="789"/>
      <c r="D48" s="607"/>
      <c r="E48" s="605"/>
      <c r="F48" s="607"/>
      <c r="G48" s="673"/>
      <c r="H48" s="741"/>
      <c r="I48" s="599"/>
    </row>
    <row r="49" spans="1:9" ht="9.75" customHeight="1" x14ac:dyDescent="0.4">
      <c r="A49" s="613"/>
      <c r="B49" s="743"/>
      <c r="C49" s="789"/>
      <c r="D49" s="607"/>
      <c r="E49" s="605" t="s">
        <v>360</v>
      </c>
      <c r="F49" s="607" t="s">
        <v>14731</v>
      </c>
      <c r="G49" s="673"/>
      <c r="H49" s="741"/>
      <c r="I49" s="599"/>
    </row>
    <row r="50" spans="1:9" ht="9.75" customHeight="1" x14ac:dyDescent="0.4">
      <c r="A50" s="614"/>
      <c r="B50" s="748"/>
      <c r="C50" s="792"/>
      <c r="D50" s="608"/>
      <c r="E50" s="606"/>
      <c r="F50" s="608"/>
      <c r="G50" s="686"/>
      <c r="H50" s="742"/>
      <c r="I50" s="675"/>
    </row>
    <row r="51" spans="1:9" ht="9.75" customHeight="1" x14ac:dyDescent="0.4">
      <c r="A51" s="612">
        <v>3</v>
      </c>
      <c r="B51" s="747" t="s">
        <v>14732</v>
      </c>
      <c r="C51" s="424" t="s">
        <v>354</v>
      </c>
      <c r="D51" s="425" t="s">
        <v>3586</v>
      </c>
      <c r="E51" s="617" t="s">
        <v>356</v>
      </c>
      <c r="F51" s="618" t="s">
        <v>14733</v>
      </c>
      <c r="G51" s="683" t="s">
        <v>14734</v>
      </c>
      <c r="H51" s="740">
        <v>10</v>
      </c>
      <c r="I51" s="674">
        <v>44774</v>
      </c>
    </row>
    <row r="52" spans="1:9" ht="9.75" customHeight="1" x14ac:dyDescent="0.4">
      <c r="A52" s="613"/>
      <c r="B52" s="743"/>
      <c r="C52" s="1301" t="s">
        <v>14735</v>
      </c>
      <c r="D52" s="1301"/>
      <c r="E52" s="605"/>
      <c r="F52" s="607"/>
      <c r="G52" s="673"/>
      <c r="H52" s="741"/>
      <c r="I52" s="599"/>
    </row>
    <row r="53" spans="1:9" ht="9.75" customHeight="1" x14ac:dyDescent="0.4">
      <c r="A53" s="613"/>
      <c r="B53" s="743"/>
      <c r="C53" s="1301"/>
      <c r="D53" s="1301"/>
      <c r="E53" s="605" t="s">
        <v>360</v>
      </c>
      <c r="F53" s="607" t="s">
        <v>3653</v>
      </c>
      <c r="G53" s="673"/>
      <c r="H53" s="741"/>
      <c r="I53" s="599"/>
    </row>
    <row r="54" spans="1:9" ht="9.75" customHeight="1" x14ac:dyDescent="0.4">
      <c r="A54" s="614"/>
      <c r="B54" s="748"/>
      <c r="C54" s="1302"/>
      <c r="D54" s="1302"/>
      <c r="E54" s="606"/>
      <c r="F54" s="608"/>
      <c r="G54" s="686"/>
      <c r="H54" s="742"/>
      <c r="I54" s="675"/>
    </row>
    <row r="55" spans="1:9" ht="9.75" customHeight="1" x14ac:dyDescent="0.4">
      <c r="A55" s="612">
        <v>4</v>
      </c>
      <c r="B55" s="747" t="s">
        <v>14736</v>
      </c>
      <c r="C55" s="424" t="s">
        <v>354</v>
      </c>
      <c r="D55" s="425" t="s">
        <v>1742</v>
      </c>
      <c r="E55" s="617" t="s">
        <v>356</v>
      </c>
      <c r="F55" s="618" t="s">
        <v>14737</v>
      </c>
      <c r="G55" s="683" t="s">
        <v>14738</v>
      </c>
      <c r="H55" s="740">
        <v>7</v>
      </c>
      <c r="I55" s="674">
        <v>44986</v>
      </c>
    </row>
    <row r="56" spans="1:9" ht="9.75" customHeight="1" x14ac:dyDescent="0.4">
      <c r="A56" s="613"/>
      <c r="B56" s="743"/>
      <c r="C56" s="1301" t="s">
        <v>14739</v>
      </c>
      <c r="D56" s="1301"/>
      <c r="E56" s="605"/>
      <c r="F56" s="607"/>
      <c r="G56" s="673"/>
      <c r="H56" s="741"/>
      <c r="I56" s="599"/>
    </row>
    <row r="57" spans="1:9" ht="9.75" customHeight="1" x14ac:dyDescent="0.4">
      <c r="A57" s="613"/>
      <c r="B57" s="743"/>
      <c r="C57" s="1301"/>
      <c r="D57" s="1301"/>
      <c r="E57" s="605" t="s">
        <v>360</v>
      </c>
      <c r="F57" s="607" t="s">
        <v>3653</v>
      </c>
      <c r="G57" s="673"/>
      <c r="H57" s="741"/>
      <c r="I57" s="599"/>
    </row>
    <row r="58" spans="1:9" ht="9.75" customHeight="1" x14ac:dyDescent="0.4">
      <c r="A58" s="614"/>
      <c r="B58" s="748"/>
      <c r="C58" s="1302"/>
      <c r="D58" s="1302"/>
      <c r="E58" s="606"/>
      <c r="F58" s="608"/>
      <c r="G58" s="686"/>
      <c r="H58" s="742"/>
      <c r="I58" s="675"/>
    </row>
    <row r="59" spans="1:9" ht="9.75" customHeight="1" x14ac:dyDescent="0.4">
      <c r="A59" s="1303">
        <v>5</v>
      </c>
      <c r="B59" s="1304" t="s">
        <v>14740</v>
      </c>
      <c r="C59" s="424" t="s">
        <v>2406</v>
      </c>
      <c r="D59" s="425" t="s">
        <v>14741</v>
      </c>
      <c r="E59" s="797" t="s">
        <v>2123</v>
      </c>
      <c r="F59" s="799" t="s">
        <v>14742</v>
      </c>
      <c r="G59" s="1306" t="s">
        <v>14743</v>
      </c>
      <c r="H59" s="1309">
        <v>6</v>
      </c>
      <c r="I59" s="1312">
        <v>45747</v>
      </c>
    </row>
    <row r="60" spans="1:9" ht="9.75" customHeight="1" x14ac:dyDescent="0.4">
      <c r="A60" s="763"/>
      <c r="B60" s="785"/>
      <c r="C60" s="1315" t="s">
        <v>14744</v>
      </c>
      <c r="D60" s="1315"/>
      <c r="E60" s="798"/>
      <c r="F60" s="800"/>
      <c r="G60" s="1307"/>
      <c r="H60" s="1310"/>
      <c r="I60" s="1313"/>
    </row>
    <row r="61" spans="1:9" ht="9.75" customHeight="1" x14ac:dyDescent="0.4">
      <c r="A61" s="763"/>
      <c r="B61" s="785"/>
      <c r="C61" s="1315"/>
      <c r="D61" s="1315"/>
      <c r="E61" s="798" t="s">
        <v>2127</v>
      </c>
      <c r="F61" s="800" t="s">
        <v>14666</v>
      </c>
      <c r="G61" s="1307"/>
      <c r="H61" s="1310"/>
      <c r="I61" s="1313"/>
    </row>
    <row r="62" spans="1:9" ht="9.75" customHeight="1" x14ac:dyDescent="0.4">
      <c r="A62" s="764"/>
      <c r="B62" s="1305"/>
      <c r="C62" s="1316"/>
      <c r="D62" s="1316"/>
      <c r="E62" s="811"/>
      <c r="F62" s="812"/>
      <c r="G62" s="1308"/>
      <c r="H62" s="1311"/>
      <c r="I62" s="1314"/>
    </row>
    <row r="63" spans="1:9" ht="10.5" customHeight="1" x14ac:dyDescent="0.4">
      <c r="A63" s="696"/>
      <c r="B63" s="696"/>
      <c r="C63" s="696"/>
      <c r="D63" s="696"/>
      <c r="E63" s="696"/>
      <c r="F63" s="696"/>
      <c r="G63" s="696"/>
      <c r="H63" s="696"/>
      <c r="I63" s="696"/>
    </row>
    <row r="64" spans="1:9" ht="1.5" customHeight="1" x14ac:dyDescent="0.4">
      <c r="A64" s="488"/>
      <c r="B64" s="488"/>
      <c r="C64" s="488"/>
      <c r="D64" s="488"/>
      <c r="E64" s="488"/>
      <c r="F64" s="488"/>
      <c r="G64" s="488"/>
      <c r="H64" s="488"/>
      <c r="I64" s="488"/>
    </row>
    <row r="65" spans="1:9" ht="7.5" customHeight="1" x14ac:dyDescent="0.4">
      <c r="A65" s="482" t="s">
        <v>14745</v>
      </c>
      <c r="B65" s="482"/>
      <c r="C65" s="482"/>
      <c r="D65" s="482"/>
      <c r="E65" s="482"/>
      <c r="F65" s="482"/>
      <c r="G65" s="482"/>
      <c r="H65" s="482"/>
      <c r="I65" s="482"/>
    </row>
    <row r="66" spans="1:9" ht="13.5" customHeight="1" x14ac:dyDescent="0.4">
      <c r="A66" s="623"/>
      <c r="B66" s="623"/>
      <c r="C66" s="623"/>
      <c r="D66" s="623"/>
      <c r="E66" s="623"/>
      <c r="F66" s="623"/>
      <c r="G66" s="623"/>
      <c r="H66" s="623"/>
      <c r="I66" s="623"/>
    </row>
    <row r="67" spans="1:9" ht="16.350000000000001" customHeight="1" x14ac:dyDescent="0.4">
      <c r="A67" s="419" t="s">
        <v>347</v>
      </c>
      <c r="B67" s="177" t="s">
        <v>348</v>
      </c>
      <c r="C67" s="755" t="s">
        <v>349</v>
      </c>
      <c r="D67" s="756"/>
      <c r="E67" s="755" t="s">
        <v>350</v>
      </c>
      <c r="F67" s="756"/>
      <c r="G67" s="177" t="s">
        <v>351</v>
      </c>
      <c r="H67" s="422" t="s">
        <v>209</v>
      </c>
      <c r="I67" s="423" t="s">
        <v>8376</v>
      </c>
    </row>
    <row r="68" spans="1:9" ht="9.75" customHeight="1" x14ac:dyDescent="0.4">
      <c r="A68" s="763">
        <v>1</v>
      </c>
      <c r="B68" s="794" t="s">
        <v>14746</v>
      </c>
      <c r="C68" s="426" t="s">
        <v>354</v>
      </c>
      <c r="D68" s="427" t="s">
        <v>4376</v>
      </c>
      <c r="E68" s="1324" t="s">
        <v>356</v>
      </c>
      <c r="F68" s="1326" t="s">
        <v>14747</v>
      </c>
      <c r="G68" s="795" t="s">
        <v>14748</v>
      </c>
      <c r="H68" s="1317" t="s">
        <v>14749</v>
      </c>
      <c r="I68" s="1312">
        <v>43191</v>
      </c>
    </row>
    <row r="69" spans="1:9" ht="9.75" customHeight="1" x14ac:dyDescent="0.4">
      <c r="A69" s="763"/>
      <c r="B69" s="795"/>
      <c r="C69" s="807" t="s">
        <v>14750</v>
      </c>
      <c r="D69" s="808"/>
      <c r="E69" s="1325"/>
      <c r="F69" s="1301"/>
      <c r="G69" s="795"/>
      <c r="H69" s="1318"/>
      <c r="I69" s="1320"/>
    </row>
    <row r="70" spans="1:9" ht="9.75" customHeight="1" x14ac:dyDescent="0.4">
      <c r="A70" s="763"/>
      <c r="B70" s="795"/>
      <c r="C70" s="807"/>
      <c r="D70" s="808"/>
      <c r="E70" s="1322" t="s">
        <v>360</v>
      </c>
      <c r="F70" s="1301" t="s">
        <v>14751</v>
      </c>
      <c r="G70" s="795"/>
      <c r="H70" s="1318"/>
      <c r="I70" s="1320"/>
    </row>
    <row r="71" spans="1:9" ht="9.75" customHeight="1" x14ac:dyDescent="0.4">
      <c r="A71" s="764"/>
      <c r="B71" s="796"/>
      <c r="C71" s="809"/>
      <c r="D71" s="810"/>
      <c r="E71" s="1323"/>
      <c r="F71" s="1302"/>
      <c r="G71" s="796"/>
      <c r="H71" s="1319"/>
      <c r="I71" s="1321"/>
    </row>
    <row r="72" spans="1:9" ht="9.75" customHeight="1" x14ac:dyDescent="0.4">
      <c r="A72" s="1329"/>
      <c r="B72" s="1329"/>
      <c r="C72" s="1329"/>
      <c r="D72" s="1329"/>
      <c r="E72" s="1329"/>
      <c r="F72" s="1329"/>
      <c r="G72" s="1329"/>
      <c r="H72" s="1329"/>
      <c r="I72" s="1329"/>
    </row>
    <row r="73" spans="1:9" ht="1.5" customHeight="1" x14ac:dyDescent="0.4">
      <c r="A73" s="1329"/>
      <c r="B73" s="1329"/>
      <c r="C73" s="1329"/>
      <c r="D73" s="1329"/>
      <c r="E73" s="1329"/>
      <c r="F73" s="1329"/>
      <c r="G73" s="1329"/>
      <c r="H73" s="1329"/>
      <c r="I73" s="1329"/>
    </row>
    <row r="74" spans="1:9" ht="7.5" customHeight="1" x14ac:dyDescent="0.4">
      <c r="A74" s="482" t="s">
        <v>14752</v>
      </c>
      <c r="B74" s="482"/>
      <c r="C74" s="482"/>
      <c r="D74" s="482"/>
      <c r="E74" s="482"/>
      <c r="F74" s="482"/>
      <c r="G74" s="482"/>
      <c r="H74" s="482"/>
      <c r="I74" s="482"/>
    </row>
    <row r="75" spans="1:9" ht="13.5" customHeight="1" x14ac:dyDescent="0.4">
      <c r="A75" s="623"/>
      <c r="B75" s="623"/>
      <c r="C75" s="623"/>
      <c r="D75" s="623"/>
      <c r="E75" s="623"/>
      <c r="F75" s="623"/>
      <c r="G75" s="623"/>
      <c r="H75" s="623"/>
      <c r="I75" s="623"/>
    </row>
    <row r="76" spans="1:9" ht="15.75" customHeight="1" x14ac:dyDescent="0.4">
      <c r="A76" s="419" t="s">
        <v>347</v>
      </c>
      <c r="B76" s="177" t="s">
        <v>348</v>
      </c>
      <c r="C76" s="755" t="s">
        <v>349</v>
      </c>
      <c r="D76" s="756"/>
      <c r="E76" s="755" t="s">
        <v>350</v>
      </c>
      <c r="F76" s="756"/>
      <c r="G76" s="177" t="s">
        <v>351</v>
      </c>
      <c r="H76" s="422" t="s">
        <v>209</v>
      </c>
      <c r="I76" s="423" t="s">
        <v>8376</v>
      </c>
    </row>
    <row r="77" spans="1:9" ht="15" customHeight="1" x14ac:dyDescent="0.4">
      <c r="A77" s="613">
        <v>1</v>
      </c>
      <c r="B77" s="652" t="s">
        <v>14753</v>
      </c>
      <c r="C77" s="420" t="s">
        <v>354</v>
      </c>
      <c r="D77" s="382" t="s">
        <v>609</v>
      </c>
      <c r="E77" s="788" t="s">
        <v>356</v>
      </c>
      <c r="F77" s="428" t="s">
        <v>14754</v>
      </c>
      <c r="G77" s="615" t="s">
        <v>11581</v>
      </c>
      <c r="H77" s="740">
        <v>30</v>
      </c>
      <c r="I77" s="674">
        <v>18719</v>
      </c>
    </row>
    <row r="78" spans="1:9" ht="15" customHeight="1" x14ac:dyDescent="0.4">
      <c r="A78" s="613"/>
      <c r="B78" s="615"/>
      <c r="C78" s="601" t="s">
        <v>14755</v>
      </c>
      <c r="D78" s="602"/>
      <c r="E78" s="789"/>
      <c r="F78" s="421" t="s">
        <v>14756</v>
      </c>
      <c r="G78" s="615"/>
      <c r="H78" s="741"/>
      <c r="I78" s="738"/>
    </row>
    <row r="79" spans="1:9" ht="9.9499999999999993" customHeight="1" x14ac:dyDescent="0.4">
      <c r="A79" s="613"/>
      <c r="B79" s="615"/>
      <c r="C79" s="601"/>
      <c r="D79" s="602"/>
      <c r="E79" s="605" t="s">
        <v>360</v>
      </c>
      <c r="F79" s="653" t="s">
        <v>14757</v>
      </c>
      <c r="G79" s="615"/>
      <c r="H79" s="741"/>
      <c r="I79" s="738"/>
    </row>
    <row r="80" spans="1:9" ht="9.9499999999999993" customHeight="1" x14ac:dyDescent="0.4">
      <c r="A80" s="614"/>
      <c r="B80" s="616"/>
      <c r="C80" s="603"/>
      <c r="D80" s="604"/>
      <c r="E80" s="606"/>
      <c r="F80" s="654"/>
      <c r="G80" s="616"/>
      <c r="H80" s="742"/>
      <c r="I80" s="600"/>
    </row>
    <row r="81" spans="1:9" ht="9.9499999999999993" customHeight="1" x14ac:dyDescent="0.4">
      <c r="A81" s="696"/>
      <c r="B81" s="696"/>
      <c r="C81" s="696"/>
      <c r="D81" s="696"/>
      <c r="E81" s="696"/>
      <c r="F81" s="696"/>
      <c r="G81" s="696"/>
      <c r="H81" s="696"/>
      <c r="I81" s="696"/>
    </row>
    <row r="82" spans="1:9" ht="9.9499999999999993" customHeight="1" x14ac:dyDescent="0.4">
      <c r="A82" s="482" t="s">
        <v>14758</v>
      </c>
      <c r="B82" s="482"/>
      <c r="C82" s="482"/>
      <c r="D82" s="482"/>
      <c r="E82" s="482"/>
      <c r="F82" s="482"/>
      <c r="G82" s="482"/>
      <c r="H82" s="482"/>
      <c r="I82" s="482"/>
    </row>
    <row r="83" spans="1:9" ht="9.9499999999999993" customHeight="1" x14ac:dyDescent="0.4">
      <c r="A83" s="623"/>
      <c r="B83" s="623"/>
      <c r="C83" s="623"/>
      <c r="D83" s="623"/>
      <c r="E83" s="623"/>
      <c r="F83" s="623"/>
      <c r="G83" s="623"/>
      <c r="H83" s="623"/>
      <c r="I83" s="623"/>
    </row>
    <row r="84" spans="1:9" ht="16.5" customHeight="1" x14ac:dyDescent="0.4">
      <c r="A84" s="419" t="s">
        <v>347</v>
      </c>
      <c r="B84" s="177" t="s">
        <v>348</v>
      </c>
      <c r="C84" s="622" t="s">
        <v>349</v>
      </c>
      <c r="D84" s="622"/>
      <c r="E84" s="622" t="s">
        <v>350</v>
      </c>
      <c r="F84" s="622"/>
      <c r="G84" s="177" t="s">
        <v>351</v>
      </c>
      <c r="H84" s="1327" t="s">
        <v>8376</v>
      </c>
      <c r="I84" s="1328"/>
    </row>
    <row r="85" spans="1:9" ht="13.5" customHeight="1" x14ac:dyDescent="0.4">
      <c r="A85" s="613">
        <v>1</v>
      </c>
      <c r="B85" s="747" t="s">
        <v>14759</v>
      </c>
      <c r="C85" s="420" t="s">
        <v>354</v>
      </c>
      <c r="D85" s="382" t="s">
        <v>6985</v>
      </c>
      <c r="E85" s="617" t="s">
        <v>356</v>
      </c>
      <c r="F85" s="618" t="s">
        <v>14760</v>
      </c>
      <c r="G85" s="615" t="s">
        <v>14689</v>
      </c>
      <c r="H85" s="1330">
        <v>38261</v>
      </c>
      <c r="I85" s="1331"/>
    </row>
    <row r="86" spans="1:9" ht="13.5" customHeight="1" x14ac:dyDescent="0.4">
      <c r="A86" s="613"/>
      <c r="B86" s="743"/>
      <c r="C86" s="601" t="s">
        <v>14761</v>
      </c>
      <c r="D86" s="602"/>
      <c r="E86" s="605"/>
      <c r="F86" s="607"/>
      <c r="G86" s="615"/>
      <c r="H86" s="1332"/>
      <c r="I86" s="1333"/>
    </row>
    <row r="87" spans="1:9" ht="13.5" customHeight="1" x14ac:dyDescent="0.4">
      <c r="A87" s="613"/>
      <c r="B87" s="743"/>
      <c r="C87" s="601"/>
      <c r="D87" s="602"/>
      <c r="E87" s="605" t="s">
        <v>360</v>
      </c>
      <c r="F87" s="607" t="s">
        <v>14762</v>
      </c>
      <c r="G87" s="615"/>
      <c r="H87" s="1332"/>
      <c r="I87" s="1333"/>
    </row>
    <row r="88" spans="1:9" ht="13.5" customHeight="1" x14ac:dyDescent="0.4">
      <c r="A88" s="614"/>
      <c r="B88" s="748"/>
      <c r="C88" s="603"/>
      <c r="D88" s="604"/>
      <c r="E88" s="606"/>
      <c r="F88" s="608"/>
      <c r="G88" s="616"/>
      <c r="H88" s="1334"/>
      <c r="I88" s="1335"/>
    </row>
    <row r="89" spans="1:9" ht="13.5" customHeight="1" x14ac:dyDescent="0.4">
      <c r="A89" s="612">
        <v>2</v>
      </c>
      <c r="B89" s="1336" t="s">
        <v>14763</v>
      </c>
      <c r="C89" s="420" t="s">
        <v>354</v>
      </c>
      <c r="D89" s="382" t="s">
        <v>391</v>
      </c>
      <c r="E89" s="617" t="s">
        <v>356</v>
      </c>
      <c r="F89" s="618" t="s">
        <v>14764</v>
      </c>
      <c r="G89" s="615" t="s">
        <v>8397</v>
      </c>
      <c r="H89" s="1339">
        <v>41113</v>
      </c>
      <c r="I89" s="1340"/>
    </row>
    <row r="90" spans="1:9" ht="13.5" customHeight="1" x14ac:dyDescent="0.4">
      <c r="A90" s="613"/>
      <c r="B90" s="1337"/>
      <c r="C90" s="609" t="s">
        <v>14765</v>
      </c>
      <c r="D90" s="602"/>
      <c r="E90" s="605"/>
      <c r="F90" s="607"/>
      <c r="G90" s="615"/>
      <c r="H90" s="1341"/>
      <c r="I90" s="1342"/>
    </row>
    <row r="91" spans="1:9" ht="13.5" customHeight="1" x14ac:dyDescent="0.4">
      <c r="A91" s="613"/>
      <c r="B91" s="1337"/>
      <c r="C91" s="601"/>
      <c r="D91" s="602"/>
      <c r="E91" s="605" t="s">
        <v>360</v>
      </c>
      <c r="F91" s="607" t="s">
        <v>2353</v>
      </c>
      <c r="G91" s="615"/>
      <c r="H91" s="1341"/>
      <c r="I91" s="1342"/>
    </row>
    <row r="92" spans="1:9" ht="13.5" customHeight="1" x14ac:dyDescent="0.4">
      <c r="A92" s="614"/>
      <c r="B92" s="1338"/>
      <c r="C92" s="603"/>
      <c r="D92" s="604"/>
      <c r="E92" s="606"/>
      <c r="F92" s="608"/>
      <c r="G92" s="616"/>
      <c r="H92" s="1343"/>
      <c r="I92" s="1344"/>
    </row>
    <row r="93" spans="1:9" ht="13.5" customHeight="1" x14ac:dyDescent="0.4">
      <c r="A93" s="1303">
        <v>3</v>
      </c>
      <c r="B93" s="1345" t="s">
        <v>14766</v>
      </c>
      <c r="C93" s="426" t="s">
        <v>354</v>
      </c>
      <c r="D93" s="427" t="s">
        <v>6985</v>
      </c>
      <c r="E93" s="797" t="s">
        <v>356</v>
      </c>
      <c r="F93" s="799" t="s">
        <v>14767</v>
      </c>
      <c r="G93" s="795" t="s">
        <v>14694</v>
      </c>
      <c r="H93" s="1339">
        <v>45404</v>
      </c>
      <c r="I93" s="1340"/>
    </row>
    <row r="94" spans="1:9" ht="13.5" customHeight="1" x14ac:dyDescent="0.4">
      <c r="A94" s="763"/>
      <c r="B94" s="1346"/>
      <c r="C94" s="817" t="s">
        <v>14768</v>
      </c>
      <c r="D94" s="808"/>
      <c r="E94" s="798"/>
      <c r="F94" s="800"/>
      <c r="G94" s="795"/>
      <c r="H94" s="1341"/>
      <c r="I94" s="1342"/>
    </row>
    <row r="95" spans="1:9" ht="13.5" customHeight="1" x14ac:dyDescent="0.4">
      <c r="A95" s="763"/>
      <c r="B95" s="1346"/>
      <c r="C95" s="807"/>
      <c r="D95" s="808"/>
      <c r="E95" s="798" t="s">
        <v>360</v>
      </c>
      <c r="F95" s="800" t="s">
        <v>14769</v>
      </c>
      <c r="G95" s="795"/>
      <c r="H95" s="1341"/>
      <c r="I95" s="1342"/>
    </row>
    <row r="96" spans="1:9" ht="13.5" customHeight="1" x14ac:dyDescent="0.4">
      <c r="A96" s="764"/>
      <c r="B96" s="1347"/>
      <c r="C96" s="809"/>
      <c r="D96" s="810"/>
      <c r="E96" s="811"/>
      <c r="F96" s="812"/>
      <c r="G96" s="796"/>
      <c r="H96" s="1343"/>
      <c r="I96" s="1344"/>
    </row>
    <row r="146" spans="4:4" ht="13.5" customHeight="1" x14ac:dyDescent="0.4">
      <c r="D146" s="12" t="s">
        <v>2389</v>
      </c>
    </row>
  </sheetData>
  <sheetProtection selectLockedCells="1"/>
  <mergeCells count="197">
    <mergeCell ref="A93:A96"/>
    <mergeCell ref="B93:B96"/>
    <mergeCell ref="E93:E94"/>
    <mergeCell ref="F93:F94"/>
    <mergeCell ref="G93:G96"/>
    <mergeCell ref="H93:I96"/>
    <mergeCell ref="C94:D96"/>
    <mergeCell ref="E95:E96"/>
    <mergeCell ref="F95:F96"/>
    <mergeCell ref="A89:A92"/>
    <mergeCell ref="B89:B92"/>
    <mergeCell ref="E89:E90"/>
    <mergeCell ref="F89:F90"/>
    <mergeCell ref="G89:G92"/>
    <mergeCell ref="H89:I92"/>
    <mergeCell ref="C90:D92"/>
    <mergeCell ref="E91:E92"/>
    <mergeCell ref="F91:F92"/>
    <mergeCell ref="A85:A88"/>
    <mergeCell ref="B85:B88"/>
    <mergeCell ref="E85:E86"/>
    <mergeCell ref="F85:F86"/>
    <mergeCell ref="G85:G88"/>
    <mergeCell ref="H85:I88"/>
    <mergeCell ref="C86:D88"/>
    <mergeCell ref="E87:E88"/>
    <mergeCell ref="F87:F88"/>
    <mergeCell ref="C78:D80"/>
    <mergeCell ref="E79:E80"/>
    <mergeCell ref="F79:F80"/>
    <mergeCell ref="A81:I81"/>
    <mergeCell ref="A82:I83"/>
    <mergeCell ref="C84:D84"/>
    <mergeCell ref="E84:F84"/>
    <mergeCell ref="H84:I84"/>
    <mergeCell ref="A72:I73"/>
    <mergeCell ref="A74:I75"/>
    <mergeCell ref="C76:D76"/>
    <mergeCell ref="E76:F76"/>
    <mergeCell ref="A77:A80"/>
    <mergeCell ref="B77:B80"/>
    <mergeCell ref="E77:E78"/>
    <mergeCell ref="G77:G80"/>
    <mergeCell ref="H77:H80"/>
    <mergeCell ref="I77:I80"/>
    <mergeCell ref="G68:G71"/>
    <mergeCell ref="H68:H71"/>
    <mergeCell ref="I68:I71"/>
    <mergeCell ref="C69:D71"/>
    <mergeCell ref="E70:E71"/>
    <mergeCell ref="F70:F71"/>
    <mergeCell ref="C67:D67"/>
    <mergeCell ref="E67:F67"/>
    <mergeCell ref="A68:A71"/>
    <mergeCell ref="B68:B71"/>
    <mergeCell ref="E68:E69"/>
    <mergeCell ref="F68:F69"/>
    <mergeCell ref="A63:I64"/>
    <mergeCell ref="A65:I66"/>
    <mergeCell ref="I55:I58"/>
    <mergeCell ref="C56:D58"/>
    <mergeCell ref="E57:E58"/>
    <mergeCell ref="F57:F58"/>
    <mergeCell ref="A59:A62"/>
    <mergeCell ref="B59:B62"/>
    <mergeCell ref="E59:E60"/>
    <mergeCell ref="F59:F60"/>
    <mergeCell ref="G59:G62"/>
    <mergeCell ref="H59:H62"/>
    <mergeCell ref="A55:A58"/>
    <mergeCell ref="B55:B58"/>
    <mergeCell ref="E55:E56"/>
    <mergeCell ref="F55:F56"/>
    <mergeCell ref="G55:G58"/>
    <mergeCell ref="H55:H58"/>
    <mergeCell ref="I59:I62"/>
    <mergeCell ref="C60:D62"/>
    <mergeCell ref="E61:E62"/>
    <mergeCell ref="F61:F62"/>
    <mergeCell ref="H47:H50"/>
    <mergeCell ref="I47:I50"/>
    <mergeCell ref="E49:E50"/>
    <mergeCell ref="F49:F50"/>
    <mergeCell ref="A51:A54"/>
    <mergeCell ref="B51:B54"/>
    <mergeCell ref="E51:E52"/>
    <mergeCell ref="F51:F52"/>
    <mergeCell ref="G51:G54"/>
    <mergeCell ref="H51:H54"/>
    <mergeCell ref="A47:A50"/>
    <mergeCell ref="B47:B50"/>
    <mergeCell ref="C47:D50"/>
    <mergeCell ref="E47:E48"/>
    <mergeCell ref="F47:F48"/>
    <mergeCell ref="G47:G50"/>
    <mergeCell ref="I51:I54"/>
    <mergeCell ref="C52:D54"/>
    <mergeCell ref="E53:E54"/>
    <mergeCell ref="F53:F54"/>
    <mergeCell ref="G43:G46"/>
    <mergeCell ref="H43:H46"/>
    <mergeCell ref="I43:I46"/>
    <mergeCell ref="C44:D46"/>
    <mergeCell ref="E45:E46"/>
    <mergeCell ref="F45:F46"/>
    <mergeCell ref="C42:D42"/>
    <mergeCell ref="E42:F42"/>
    <mergeCell ref="A43:A46"/>
    <mergeCell ref="B43:B46"/>
    <mergeCell ref="E43:E44"/>
    <mergeCell ref="F43:F44"/>
    <mergeCell ref="A38:I39"/>
    <mergeCell ref="A40:I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A14:A17"/>
    <mergeCell ref="B14:B17"/>
    <mergeCell ref="E14:E15"/>
    <mergeCell ref="F14:F15"/>
    <mergeCell ref="G14:G17"/>
    <mergeCell ref="H14:H17"/>
    <mergeCell ref="I14:I17"/>
    <mergeCell ref="C15:D17"/>
    <mergeCell ref="E16:E17"/>
    <mergeCell ref="F16:F17"/>
    <mergeCell ref="A10:A13"/>
    <mergeCell ref="B10:B13"/>
    <mergeCell ref="E10:E11"/>
    <mergeCell ref="F10:F11"/>
    <mergeCell ref="G10:G13"/>
    <mergeCell ref="H10:H13"/>
    <mergeCell ref="I10:I13"/>
    <mergeCell ref="C11:D13"/>
    <mergeCell ref="E12:E13"/>
    <mergeCell ref="F12:F13"/>
    <mergeCell ref="A1:I2"/>
    <mergeCell ref="A3:I4"/>
    <mergeCell ref="C5:D5"/>
    <mergeCell ref="E5:F5"/>
    <mergeCell ref="A6:A9"/>
    <mergeCell ref="B6:B9"/>
    <mergeCell ref="E6:E7"/>
    <mergeCell ref="F6:F7"/>
    <mergeCell ref="G6:G9"/>
    <mergeCell ref="H6:H9"/>
    <mergeCell ref="I6:I9"/>
    <mergeCell ref="C7:D9"/>
    <mergeCell ref="E8:E9"/>
    <mergeCell ref="F8:F9"/>
  </mergeCells>
  <phoneticPr fontId="3"/>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1" manualBreakCount="1">
    <brk id="8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C594-745E-4EED-9C4C-CE31CD92ABFD}">
  <sheetPr>
    <tabColor theme="0"/>
    <pageSetUpPr fitToPage="1"/>
  </sheetPr>
  <dimension ref="A1:K54"/>
  <sheetViews>
    <sheetView view="pageBreakPreview" zoomScale="95" zoomScaleNormal="100" zoomScaleSheetLayoutView="95" workbookViewId="0">
      <selection activeCell="A3" sqref="A3:I4"/>
    </sheetView>
  </sheetViews>
  <sheetFormatPr defaultRowHeight="12" x14ac:dyDescent="0.4"/>
  <cols>
    <col min="1" max="1" width="3.75" style="12" customWidth="1"/>
    <col min="2" max="2" width="19.625" style="12" customWidth="1"/>
    <col min="3" max="3" width="3.125" style="341" customWidth="1"/>
    <col min="4" max="4" width="15.75" style="341" customWidth="1"/>
    <col min="5" max="5" width="3" style="12" customWidth="1"/>
    <col min="6" max="6" width="11.625" style="12" customWidth="1"/>
    <col min="7" max="7" width="18.125" style="341" customWidth="1"/>
    <col min="8" max="8" width="4.25" style="12" customWidth="1"/>
    <col min="9" max="9" width="8.75" style="341" customWidth="1"/>
    <col min="10" max="256" width="9" style="12"/>
    <col min="257" max="257" width="3.75" style="12" customWidth="1"/>
    <col min="258" max="258" width="19.625" style="12" customWidth="1"/>
    <col min="259" max="259" width="3.125" style="12" customWidth="1"/>
    <col min="260" max="260" width="16.625" style="12" customWidth="1"/>
    <col min="261" max="261" width="3" style="12" customWidth="1"/>
    <col min="262" max="262" width="11.625" style="12" customWidth="1"/>
    <col min="263" max="263" width="19.375" style="12" customWidth="1"/>
    <col min="264" max="264" width="4.625" style="12" customWidth="1"/>
    <col min="265" max="265" width="10" style="12" customWidth="1"/>
    <col min="266" max="512" width="9" style="12"/>
    <col min="513" max="513" width="3.75" style="12" customWidth="1"/>
    <col min="514" max="514" width="19.625" style="12" customWidth="1"/>
    <col min="515" max="515" width="3.125" style="12" customWidth="1"/>
    <col min="516" max="516" width="16.625" style="12" customWidth="1"/>
    <col min="517" max="517" width="3" style="12" customWidth="1"/>
    <col min="518" max="518" width="11.625" style="12" customWidth="1"/>
    <col min="519" max="519" width="19.375" style="12" customWidth="1"/>
    <col min="520" max="520" width="4.625" style="12" customWidth="1"/>
    <col min="521" max="521" width="10" style="12" customWidth="1"/>
    <col min="522" max="768" width="9" style="12"/>
    <col min="769" max="769" width="3.75" style="12" customWidth="1"/>
    <col min="770" max="770" width="19.625" style="12" customWidth="1"/>
    <col min="771" max="771" width="3.125" style="12" customWidth="1"/>
    <col min="772" max="772" width="16.625" style="12" customWidth="1"/>
    <col min="773" max="773" width="3" style="12" customWidth="1"/>
    <col min="774" max="774" width="11.625" style="12" customWidth="1"/>
    <col min="775" max="775" width="19.375" style="12" customWidth="1"/>
    <col min="776" max="776" width="4.625" style="12" customWidth="1"/>
    <col min="777" max="777" width="10" style="12" customWidth="1"/>
    <col min="778" max="1024" width="9" style="12"/>
    <col min="1025" max="1025" width="3.75" style="12" customWidth="1"/>
    <col min="1026" max="1026" width="19.625" style="12" customWidth="1"/>
    <col min="1027" max="1027" width="3.125" style="12" customWidth="1"/>
    <col min="1028" max="1028" width="16.625" style="12" customWidth="1"/>
    <col min="1029" max="1029" width="3" style="12" customWidth="1"/>
    <col min="1030" max="1030" width="11.625" style="12" customWidth="1"/>
    <col min="1031" max="1031" width="19.375" style="12" customWidth="1"/>
    <col min="1032" max="1032" width="4.625" style="12" customWidth="1"/>
    <col min="1033" max="1033" width="10" style="12" customWidth="1"/>
    <col min="1034" max="1280" width="9" style="12"/>
    <col min="1281" max="1281" width="3.75" style="12" customWidth="1"/>
    <col min="1282" max="1282" width="19.625" style="12" customWidth="1"/>
    <col min="1283" max="1283" width="3.125" style="12" customWidth="1"/>
    <col min="1284" max="1284" width="16.625" style="12" customWidth="1"/>
    <col min="1285" max="1285" width="3" style="12" customWidth="1"/>
    <col min="1286" max="1286" width="11.625" style="12" customWidth="1"/>
    <col min="1287" max="1287" width="19.375" style="12" customWidth="1"/>
    <col min="1288" max="1288" width="4.625" style="12" customWidth="1"/>
    <col min="1289" max="1289" width="10" style="12" customWidth="1"/>
    <col min="1290" max="1536" width="9" style="12"/>
    <col min="1537" max="1537" width="3.75" style="12" customWidth="1"/>
    <col min="1538" max="1538" width="19.625" style="12" customWidth="1"/>
    <col min="1539" max="1539" width="3.125" style="12" customWidth="1"/>
    <col min="1540" max="1540" width="16.625" style="12" customWidth="1"/>
    <col min="1541" max="1541" width="3" style="12" customWidth="1"/>
    <col min="1542" max="1542" width="11.625" style="12" customWidth="1"/>
    <col min="1543" max="1543" width="19.375" style="12" customWidth="1"/>
    <col min="1544" max="1544" width="4.625" style="12" customWidth="1"/>
    <col min="1545" max="1545" width="10" style="12" customWidth="1"/>
    <col min="1546" max="1792" width="9" style="12"/>
    <col min="1793" max="1793" width="3.75" style="12" customWidth="1"/>
    <col min="1794" max="1794" width="19.625" style="12" customWidth="1"/>
    <col min="1795" max="1795" width="3.125" style="12" customWidth="1"/>
    <col min="1796" max="1796" width="16.625" style="12" customWidth="1"/>
    <col min="1797" max="1797" width="3" style="12" customWidth="1"/>
    <col min="1798" max="1798" width="11.625" style="12" customWidth="1"/>
    <col min="1799" max="1799" width="19.375" style="12" customWidth="1"/>
    <col min="1800" max="1800" width="4.625" style="12" customWidth="1"/>
    <col min="1801" max="1801" width="10" style="12" customWidth="1"/>
    <col min="1802" max="2048" width="9" style="12"/>
    <col min="2049" max="2049" width="3.75" style="12" customWidth="1"/>
    <col min="2050" max="2050" width="19.625" style="12" customWidth="1"/>
    <col min="2051" max="2051" width="3.125" style="12" customWidth="1"/>
    <col min="2052" max="2052" width="16.625" style="12" customWidth="1"/>
    <col min="2053" max="2053" width="3" style="12" customWidth="1"/>
    <col min="2054" max="2054" width="11.625" style="12" customWidth="1"/>
    <col min="2055" max="2055" width="19.375" style="12" customWidth="1"/>
    <col min="2056" max="2056" width="4.625" style="12" customWidth="1"/>
    <col min="2057" max="2057" width="10" style="12" customWidth="1"/>
    <col min="2058" max="2304" width="9" style="12"/>
    <col min="2305" max="2305" width="3.75" style="12" customWidth="1"/>
    <col min="2306" max="2306" width="19.625" style="12" customWidth="1"/>
    <col min="2307" max="2307" width="3.125" style="12" customWidth="1"/>
    <col min="2308" max="2308" width="16.625" style="12" customWidth="1"/>
    <col min="2309" max="2309" width="3" style="12" customWidth="1"/>
    <col min="2310" max="2310" width="11.625" style="12" customWidth="1"/>
    <col min="2311" max="2311" width="19.375" style="12" customWidth="1"/>
    <col min="2312" max="2312" width="4.625" style="12" customWidth="1"/>
    <col min="2313" max="2313" width="10" style="12" customWidth="1"/>
    <col min="2314" max="2560" width="9" style="12"/>
    <col min="2561" max="2561" width="3.75" style="12" customWidth="1"/>
    <col min="2562" max="2562" width="19.625" style="12" customWidth="1"/>
    <col min="2563" max="2563" width="3.125" style="12" customWidth="1"/>
    <col min="2564" max="2564" width="16.625" style="12" customWidth="1"/>
    <col min="2565" max="2565" width="3" style="12" customWidth="1"/>
    <col min="2566" max="2566" width="11.625" style="12" customWidth="1"/>
    <col min="2567" max="2567" width="19.375" style="12" customWidth="1"/>
    <col min="2568" max="2568" width="4.625" style="12" customWidth="1"/>
    <col min="2569" max="2569" width="10" style="12" customWidth="1"/>
    <col min="2570" max="2816" width="9" style="12"/>
    <col min="2817" max="2817" width="3.75" style="12" customWidth="1"/>
    <col min="2818" max="2818" width="19.625" style="12" customWidth="1"/>
    <col min="2819" max="2819" width="3.125" style="12" customWidth="1"/>
    <col min="2820" max="2820" width="16.625" style="12" customWidth="1"/>
    <col min="2821" max="2821" width="3" style="12" customWidth="1"/>
    <col min="2822" max="2822" width="11.625" style="12" customWidth="1"/>
    <col min="2823" max="2823" width="19.375" style="12" customWidth="1"/>
    <col min="2824" max="2824" width="4.625" style="12" customWidth="1"/>
    <col min="2825" max="2825" width="10" style="12" customWidth="1"/>
    <col min="2826" max="3072" width="9" style="12"/>
    <col min="3073" max="3073" width="3.75" style="12" customWidth="1"/>
    <col min="3074" max="3074" width="19.625" style="12" customWidth="1"/>
    <col min="3075" max="3075" width="3.125" style="12" customWidth="1"/>
    <col min="3076" max="3076" width="16.625" style="12" customWidth="1"/>
    <col min="3077" max="3077" width="3" style="12" customWidth="1"/>
    <col min="3078" max="3078" width="11.625" style="12" customWidth="1"/>
    <col min="3079" max="3079" width="19.375" style="12" customWidth="1"/>
    <col min="3080" max="3080" width="4.625" style="12" customWidth="1"/>
    <col min="3081" max="3081" width="10" style="12" customWidth="1"/>
    <col min="3082" max="3328" width="9" style="12"/>
    <col min="3329" max="3329" width="3.75" style="12" customWidth="1"/>
    <col min="3330" max="3330" width="19.625" style="12" customWidth="1"/>
    <col min="3331" max="3331" width="3.125" style="12" customWidth="1"/>
    <col min="3332" max="3332" width="16.625" style="12" customWidth="1"/>
    <col min="3333" max="3333" width="3" style="12" customWidth="1"/>
    <col min="3334" max="3334" width="11.625" style="12" customWidth="1"/>
    <col min="3335" max="3335" width="19.375" style="12" customWidth="1"/>
    <col min="3336" max="3336" width="4.625" style="12" customWidth="1"/>
    <col min="3337" max="3337" width="10" style="12" customWidth="1"/>
    <col min="3338" max="3584" width="9" style="12"/>
    <col min="3585" max="3585" width="3.75" style="12" customWidth="1"/>
    <col min="3586" max="3586" width="19.625" style="12" customWidth="1"/>
    <col min="3587" max="3587" width="3.125" style="12" customWidth="1"/>
    <col min="3588" max="3588" width="16.625" style="12" customWidth="1"/>
    <col min="3589" max="3589" width="3" style="12" customWidth="1"/>
    <col min="3590" max="3590" width="11.625" style="12" customWidth="1"/>
    <col min="3591" max="3591" width="19.375" style="12" customWidth="1"/>
    <col min="3592" max="3592" width="4.625" style="12" customWidth="1"/>
    <col min="3593" max="3593" width="10" style="12" customWidth="1"/>
    <col min="3594" max="3840" width="9" style="12"/>
    <col min="3841" max="3841" width="3.75" style="12" customWidth="1"/>
    <col min="3842" max="3842" width="19.625" style="12" customWidth="1"/>
    <col min="3843" max="3843" width="3.125" style="12" customWidth="1"/>
    <col min="3844" max="3844" width="16.625" style="12" customWidth="1"/>
    <col min="3845" max="3845" width="3" style="12" customWidth="1"/>
    <col min="3846" max="3846" width="11.625" style="12" customWidth="1"/>
    <col min="3847" max="3847" width="19.375" style="12" customWidth="1"/>
    <col min="3848" max="3848" width="4.625" style="12" customWidth="1"/>
    <col min="3849" max="3849" width="10" style="12" customWidth="1"/>
    <col min="3850" max="4096" width="9" style="12"/>
    <col min="4097" max="4097" width="3.75" style="12" customWidth="1"/>
    <col min="4098" max="4098" width="19.625" style="12" customWidth="1"/>
    <col min="4099" max="4099" width="3.125" style="12" customWidth="1"/>
    <col min="4100" max="4100" width="16.625" style="12" customWidth="1"/>
    <col min="4101" max="4101" width="3" style="12" customWidth="1"/>
    <col min="4102" max="4102" width="11.625" style="12" customWidth="1"/>
    <col min="4103" max="4103" width="19.375" style="12" customWidth="1"/>
    <col min="4104" max="4104" width="4.625" style="12" customWidth="1"/>
    <col min="4105" max="4105" width="10" style="12" customWidth="1"/>
    <col min="4106" max="4352" width="9" style="12"/>
    <col min="4353" max="4353" width="3.75" style="12" customWidth="1"/>
    <col min="4354" max="4354" width="19.625" style="12" customWidth="1"/>
    <col min="4355" max="4355" width="3.125" style="12" customWidth="1"/>
    <col min="4356" max="4356" width="16.625" style="12" customWidth="1"/>
    <col min="4357" max="4357" width="3" style="12" customWidth="1"/>
    <col min="4358" max="4358" width="11.625" style="12" customWidth="1"/>
    <col min="4359" max="4359" width="19.375" style="12" customWidth="1"/>
    <col min="4360" max="4360" width="4.625" style="12" customWidth="1"/>
    <col min="4361" max="4361" width="10" style="12" customWidth="1"/>
    <col min="4362" max="4608" width="9" style="12"/>
    <col min="4609" max="4609" width="3.75" style="12" customWidth="1"/>
    <col min="4610" max="4610" width="19.625" style="12" customWidth="1"/>
    <col min="4611" max="4611" width="3.125" style="12" customWidth="1"/>
    <col min="4612" max="4612" width="16.625" style="12" customWidth="1"/>
    <col min="4613" max="4613" width="3" style="12" customWidth="1"/>
    <col min="4614" max="4614" width="11.625" style="12" customWidth="1"/>
    <col min="4615" max="4615" width="19.375" style="12" customWidth="1"/>
    <col min="4616" max="4616" width="4.625" style="12" customWidth="1"/>
    <col min="4617" max="4617" width="10" style="12" customWidth="1"/>
    <col min="4618" max="4864" width="9" style="12"/>
    <col min="4865" max="4865" width="3.75" style="12" customWidth="1"/>
    <col min="4866" max="4866" width="19.625" style="12" customWidth="1"/>
    <col min="4867" max="4867" width="3.125" style="12" customWidth="1"/>
    <col min="4868" max="4868" width="16.625" style="12" customWidth="1"/>
    <col min="4869" max="4869" width="3" style="12" customWidth="1"/>
    <col min="4870" max="4870" width="11.625" style="12" customWidth="1"/>
    <col min="4871" max="4871" width="19.375" style="12" customWidth="1"/>
    <col min="4872" max="4872" width="4.625" style="12" customWidth="1"/>
    <col min="4873" max="4873" width="10" style="12" customWidth="1"/>
    <col min="4874" max="5120" width="9" style="12"/>
    <col min="5121" max="5121" width="3.75" style="12" customWidth="1"/>
    <col min="5122" max="5122" width="19.625" style="12" customWidth="1"/>
    <col min="5123" max="5123" width="3.125" style="12" customWidth="1"/>
    <col min="5124" max="5124" width="16.625" style="12" customWidth="1"/>
    <col min="5125" max="5125" width="3" style="12" customWidth="1"/>
    <col min="5126" max="5126" width="11.625" style="12" customWidth="1"/>
    <col min="5127" max="5127" width="19.375" style="12" customWidth="1"/>
    <col min="5128" max="5128" width="4.625" style="12" customWidth="1"/>
    <col min="5129" max="5129" width="10" style="12" customWidth="1"/>
    <col min="5130" max="5376" width="9" style="12"/>
    <col min="5377" max="5377" width="3.75" style="12" customWidth="1"/>
    <col min="5378" max="5378" width="19.625" style="12" customWidth="1"/>
    <col min="5379" max="5379" width="3.125" style="12" customWidth="1"/>
    <col min="5380" max="5380" width="16.625" style="12" customWidth="1"/>
    <col min="5381" max="5381" width="3" style="12" customWidth="1"/>
    <col min="5382" max="5382" width="11.625" style="12" customWidth="1"/>
    <col min="5383" max="5383" width="19.375" style="12" customWidth="1"/>
    <col min="5384" max="5384" width="4.625" style="12" customWidth="1"/>
    <col min="5385" max="5385" width="10" style="12" customWidth="1"/>
    <col min="5386" max="5632" width="9" style="12"/>
    <col min="5633" max="5633" width="3.75" style="12" customWidth="1"/>
    <col min="5634" max="5634" width="19.625" style="12" customWidth="1"/>
    <col min="5635" max="5635" width="3.125" style="12" customWidth="1"/>
    <col min="5636" max="5636" width="16.625" style="12" customWidth="1"/>
    <col min="5637" max="5637" width="3" style="12" customWidth="1"/>
    <col min="5638" max="5638" width="11.625" style="12" customWidth="1"/>
    <col min="5639" max="5639" width="19.375" style="12" customWidth="1"/>
    <col min="5640" max="5640" width="4.625" style="12" customWidth="1"/>
    <col min="5641" max="5641" width="10" style="12" customWidth="1"/>
    <col min="5642" max="5888" width="9" style="12"/>
    <col min="5889" max="5889" width="3.75" style="12" customWidth="1"/>
    <col min="5890" max="5890" width="19.625" style="12" customWidth="1"/>
    <col min="5891" max="5891" width="3.125" style="12" customWidth="1"/>
    <col min="5892" max="5892" width="16.625" style="12" customWidth="1"/>
    <col min="5893" max="5893" width="3" style="12" customWidth="1"/>
    <col min="5894" max="5894" width="11.625" style="12" customWidth="1"/>
    <col min="5895" max="5895" width="19.375" style="12" customWidth="1"/>
    <col min="5896" max="5896" width="4.625" style="12" customWidth="1"/>
    <col min="5897" max="5897" width="10" style="12" customWidth="1"/>
    <col min="5898" max="6144" width="9" style="12"/>
    <col min="6145" max="6145" width="3.75" style="12" customWidth="1"/>
    <col min="6146" max="6146" width="19.625" style="12" customWidth="1"/>
    <col min="6147" max="6147" width="3.125" style="12" customWidth="1"/>
    <col min="6148" max="6148" width="16.625" style="12" customWidth="1"/>
    <col min="6149" max="6149" width="3" style="12" customWidth="1"/>
    <col min="6150" max="6150" width="11.625" style="12" customWidth="1"/>
    <col min="6151" max="6151" width="19.375" style="12" customWidth="1"/>
    <col min="6152" max="6152" width="4.625" style="12" customWidth="1"/>
    <col min="6153" max="6153" width="10" style="12" customWidth="1"/>
    <col min="6154" max="6400" width="9" style="12"/>
    <col min="6401" max="6401" width="3.75" style="12" customWidth="1"/>
    <col min="6402" max="6402" width="19.625" style="12" customWidth="1"/>
    <col min="6403" max="6403" width="3.125" style="12" customWidth="1"/>
    <col min="6404" max="6404" width="16.625" style="12" customWidth="1"/>
    <col min="6405" max="6405" width="3" style="12" customWidth="1"/>
    <col min="6406" max="6406" width="11.625" style="12" customWidth="1"/>
    <col min="6407" max="6407" width="19.375" style="12" customWidth="1"/>
    <col min="6408" max="6408" width="4.625" style="12" customWidth="1"/>
    <col min="6409" max="6409" width="10" style="12" customWidth="1"/>
    <col min="6410" max="6656" width="9" style="12"/>
    <col min="6657" max="6657" width="3.75" style="12" customWidth="1"/>
    <col min="6658" max="6658" width="19.625" style="12" customWidth="1"/>
    <col min="6659" max="6659" width="3.125" style="12" customWidth="1"/>
    <col min="6660" max="6660" width="16.625" style="12" customWidth="1"/>
    <col min="6661" max="6661" width="3" style="12" customWidth="1"/>
    <col min="6662" max="6662" width="11.625" style="12" customWidth="1"/>
    <col min="6663" max="6663" width="19.375" style="12" customWidth="1"/>
    <col min="6664" max="6664" width="4.625" style="12" customWidth="1"/>
    <col min="6665" max="6665" width="10" style="12" customWidth="1"/>
    <col min="6666" max="6912" width="9" style="12"/>
    <col min="6913" max="6913" width="3.75" style="12" customWidth="1"/>
    <col min="6914" max="6914" width="19.625" style="12" customWidth="1"/>
    <col min="6915" max="6915" width="3.125" style="12" customWidth="1"/>
    <col min="6916" max="6916" width="16.625" style="12" customWidth="1"/>
    <col min="6917" max="6917" width="3" style="12" customWidth="1"/>
    <col min="6918" max="6918" width="11.625" style="12" customWidth="1"/>
    <col min="6919" max="6919" width="19.375" style="12" customWidth="1"/>
    <col min="6920" max="6920" width="4.625" style="12" customWidth="1"/>
    <col min="6921" max="6921" width="10" style="12" customWidth="1"/>
    <col min="6922" max="7168" width="9" style="12"/>
    <col min="7169" max="7169" width="3.75" style="12" customWidth="1"/>
    <col min="7170" max="7170" width="19.625" style="12" customWidth="1"/>
    <col min="7171" max="7171" width="3.125" style="12" customWidth="1"/>
    <col min="7172" max="7172" width="16.625" style="12" customWidth="1"/>
    <col min="7173" max="7173" width="3" style="12" customWidth="1"/>
    <col min="7174" max="7174" width="11.625" style="12" customWidth="1"/>
    <col min="7175" max="7175" width="19.375" style="12" customWidth="1"/>
    <col min="7176" max="7176" width="4.625" style="12" customWidth="1"/>
    <col min="7177" max="7177" width="10" style="12" customWidth="1"/>
    <col min="7178" max="7424" width="9" style="12"/>
    <col min="7425" max="7425" width="3.75" style="12" customWidth="1"/>
    <col min="7426" max="7426" width="19.625" style="12" customWidth="1"/>
    <col min="7427" max="7427" width="3.125" style="12" customWidth="1"/>
    <col min="7428" max="7428" width="16.625" style="12" customWidth="1"/>
    <col min="7429" max="7429" width="3" style="12" customWidth="1"/>
    <col min="7430" max="7430" width="11.625" style="12" customWidth="1"/>
    <col min="7431" max="7431" width="19.375" style="12" customWidth="1"/>
    <col min="7432" max="7432" width="4.625" style="12" customWidth="1"/>
    <col min="7433" max="7433" width="10" style="12" customWidth="1"/>
    <col min="7434" max="7680" width="9" style="12"/>
    <col min="7681" max="7681" width="3.75" style="12" customWidth="1"/>
    <col min="7682" max="7682" width="19.625" style="12" customWidth="1"/>
    <col min="7683" max="7683" width="3.125" style="12" customWidth="1"/>
    <col min="7684" max="7684" width="16.625" style="12" customWidth="1"/>
    <col min="7685" max="7685" width="3" style="12" customWidth="1"/>
    <col min="7686" max="7686" width="11.625" style="12" customWidth="1"/>
    <col min="7687" max="7687" width="19.375" style="12" customWidth="1"/>
    <col min="7688" max="7688" width="4.625" style="12" customWidth="1"/>
    <col min="7689" max="7689" width="10" style="12" customWidth="1"/>
    <col min="7690" max="7936" width="9" style="12"/>
    <col min="7937" max="7937" width="3.75" style="12" customWidth="1"/>
    <col min="7938" max="7938" width="19.625" style="12" customWidth="1"/>
    <col min="7939" max="7939" width="3.125" style="12" customWidth="1"/>
    <col min="7940" max="7940" width="16.625" style="12" customWidth="1"/>
    <col min="7941" max="7941" width="3" style="12" customWidth="1"/>
    <col min="7942" max="7942" width="11.625" style="12" customWidth="1"/>
    <col min="7943" max="7943" width="19.375" style="12" customWidth="1"/>
    <col min="7944" max="7944" width="4.625" style="12" customWidth="1"/>
    <col min="7945" max="7945" width="10" style="12" customWidth="1"/>
    <col min="7946" max="8192" width="9" style="12"/>
    <col min="8193" max="8193" width="3.75" style="12" customWidth="1"/>
    <col min="8194" max="8194" width="19.625" style="12" customWidth="1"/>
    <col min="8195" max="8195" width="3.125" style="12" customWidth="1"/>
    <col min="8196" max="8196" width="16.625" style="12" customWidth="1"/>
    <col min="8197" max="8197" width="3" style="12" customWidth="1"/>
    <col min="8198" max="8198" width="11.625" style="12" customWidth="1"/>
    <col min="8199" max="8199" width="19.375" style="12" customWidth="1"/>
    <col min="8200" max="8200" width="4.625" style="12" customWidth="1"/>
    <col min="8201" max="8201" width="10" style="12" customWidth="1"/>
    <col min="8202" max="8448" width="9" style="12"/>
    <col min="8449" max="8449" width="3.75" style="12" customWidth="1"/>
    <col min="8450" max="8450" width="19.625" style="12" customWidth="1"/>
    <col min="8451" max="8451" width="3.125" style="12" customWidth="1"/>
    <col min="8452" max="8452" width="16.625" style="12" customWidth="1"/>
    <col min="8453" max="8453" width="3" style="12" customWidth="1"/>
    <col min="8454" max="8454" width="11.625" style="12" customWidth="1"/>
    <col min="8455" max="8455" width="19.375" style="12" customWidth="1"/>
    <col min="8456" max="8456" width="4.625" style="12" customWidth="1"/>
    <col min="8457" max="8457" width="10" style="12" customWidth="1"/>
    <col min="8458" max="8704" width="9" style="12"/>
    <col min="8705" max="8705" width="3.75" style="12" customWidth="1"/>
    <col min="8706" max="8706" width="19.625" style="12" customWidth="1"/>
    <col min="8707" max="8707" width="3.125" style="12" customWidth="1"/>
    <col min="8708" max="8708" width="16.625" style="12" customWidth="1"/>
    <col min="8709" max="8709" width="3" style="12" customWidth="1"/>
    <col min="8710" max="8710" width="11.625" style="12" customWidth="1"/>
    <col min="8711" max="8711" width="19.375" style="12" customWidth="1"/>
    <col min="8712" max="8712" width="4.625" style="12" customWidth="1"/>
    <col min="8713" max="8713" width="10" style="12" customWidth="1"/>
    <col min="8714" max="8960" width="9" style="12"/>
    <col min="8961" max="8961" width="3.75" style="12" customWidth="1"/>
    <col min="8962" max="8962" width="19.625" style="12" customWidth="1"/>
    <col min="8963" max="8963" width="3.125" style="12" customWidth="1"/>
    <col min="8964" max="8964" width="16.625" style="12" customWidth="1"/>
    <col min="8965" max="8965" width="3" style="12" customWidth="1"/>
    <col min="8966" max="8966" width="11.625" style="12" customWidth="1"/>
    <col min="8967" max="8967" width="19.375" style="12" customWidth="1"/>
    <col min="8968" max="8968" width="4.625" style="12" customWidth="1"/>
    <col min="8969" max="8969" width="10" style="12" customWidth="1"/>
    <col min="8970" max="9216" width="9" style="12"/>
    <col min="9217" max="9217" width="3.75" style="12" customWidth="1"/>
    <col min="9218" max="9218" width="19.625" style="12" customWidth="1"/>
    <col min="9219" max="9219" width="3.125" style="12" customWidth="1"/>
    <col min="9220" max="9220" width="16.625" style="12" customWidth="1"/>
    <col min="9221" max="9221" width="3" style="12" customWidth="1"/>
    <col min="9222" max="9222" width="11.625" style="12" customWidth="1"/>
    <col min="9223" max="9223" width="19.375" style="12" customWidth="1"/>
    <col min="9224" max="9224" width="4.625" style="12" customWidth="1"/>
    <col min="9225" max="9225" width="10" style="12" customWidth="1"/>
    <col min="9226" max="9472" width="9" style="12"/>
    <col min="9473" max="9473" width="3.75" style="12" customWidth="1"/>
    <col min="9474" max="9474" width="19.625" style="12" customWidth="1"/>
    <col min="9475" max="9475" width="3.125" style="12" customWidth="1"/>
    <col min="9476" max="9476" width="16.625" style="12" customWidth="1"/>
    <col min="9477" max="9477" width="3" style="12" customWidth="1"/>
    <col min="9478" max="9478" width="11.625" style="12" customWidth="1"/>
    <col min="9479" max="9479" width="19.375" style="12" customWidth="1"/>
    <col min="9480" max="9480" width="4.625" style="12" customWidth="1"/>
    <col min="9481" max="9481" width="10" style="12" customWidth="1"/>
    <col min="9482" max="9728" width="9" style="12"/>
    <col min="9729" max="9729" width="3.75" style="12" customWidth="1"/>
    <col min="9730" max="9730" width="19.625" style="12" customWidth="1"/>
    <col min="9731" max="9731" width="3.125" style="12" customWidth="1"/>
    <col min="9732" max="9732" width="16.625" style="12" customWidth="1"/>
    <col min="9733" max="9733" width="3" style="12" customWidth="1"/>
    <col min="9734" max="9734" width="11.625" style="12" customWidth="1"/>
    <col min="9735" max="9735" width="19.375" style="12" customWidth="1"/>
    <col min="9736" max="9736" width="4.625" style="12" customWidth="1"/>
    <col min="9737" max="9737" width="10" style="12" customWidth="1"/>
    <col min="9738" max="9984" width="9" style="12"/>
    <col min="9985" max="9985" width="3.75" style="12" customWidth="1"/>
    <col min="9986" max="9986" width="19.625" style="12" customWidth="1"/>
    <col min="9987" max="9987" width="3.125" style="12" customWidth="1"/>
    <col min="9988" max="9988" width="16.625" style="12" customWidth="1"/>
    <col min="9989" max="9989" width="3" style="12" customWidth="1"/>
    <col min="9990" max="9990" width="11.625" style="12" customWidth="1"/>
    <col min="9991" max="9991" width="19.375" style="12" customWidth="1"/>
    <col min="9992" max="9992" width="4.625" style="12" customWidth="1"/>
    <col min="9993" max="9993" width="10" style="12" customWidth="1"/>
    <col min="9994" max="10240" width="9" style="12"/>
    <col min="10241" max="10241" width="3.75" style="12" customWidth="1"/>
    <col min="10242" max="10242" width="19.625" style="12" customWidth="1"/>
    <col min="10243" max="10243" width="3.125" style="12" customWidth="1"/>
    <col min="10244" max="10244" width="16.625" style="12" customWidth="1"/>
    <col min="10245" max="10245" width="3" style="12" customWidth="1"/>
    <col min="10246" max="10246" width="11.625" style="12" customWidth="1"/>
    <col min="10247" max="10247" width="19.375" style="12" customWidth="1"/>
    <col min="10248" max="10248" width="4.625" style="12" customWidth="1"/>
    <col min="10249" max="10249" width="10" style="12" customWidth="1"/>
    <col min="10250" max="10496" width="9" style="12"/>
    <col min="10497" max="10497" width="3.75" style="12" customWidth="1"/>
    <col min="10498" max="10498" width="19.625" style="12" customWidth="1"/>
    <col min="10499" max="10499" width="3.125" style="12" customWidth="1"/>
    <col min="10500" max="10500" width="16.625" style="12" customWidth="1"/>
    <col min="10501" max="10501" width="3" style="12" customWidth="1"/>
    <col min="10502" max="10502" width="11.625" style="12" customWidth="1"/>
    <col min="10503" max="10503" width="19.375" style="12" customWidth="1"/>
    <col min="10504" max="10504" width="4.625" style="12" customWidth="1"/>
    <col min="10505" max="10505" width="10" style="12" customWidth="1"/>
    <col min="10506" max="10752" width="9" style="12"/>
    <col min="10753" max="10753" width="3.75" style="12" customWidth="1"/>
    <col min="10754" max="10754" width="19.625" style="12" customWidth="1"/>
    <col min="10755" max="10755" width="3.125" style="12" customWidth="1"/>
    <col min="10756" max="10756" width="16.625" style="12" customWidth="1"/>
    <col min="10757" max="10757" width="3" style="12" customWidth="1"/>
    <col min="10758" max="10758" width="11.625" style="12" customWidth="1"/>
    <col min="10759" max="10759" width="19.375" style="12" customWidth="1"/>
    <col min="10760" max="10760" width="4.625" style="12" customWidth="1"/>
    <col min="10761" max="10761" width="10" style="12" customWidth="1"/>
    <col min="10762" max="11008" width="9" style="12"/>
    <col min="11009" max="11009" width="3.75" style="12" customWidth="1"/>
    <col min="11010" max="11010" width="19.625" style="12" customWidth="1"/>
    <col min="11011" max="11011" width="3.125" style="12" customWidth="1"/>
    <col min="11012" max="11012" width="16.625" style="12" customWidth="1"/>
    <col min="11013" max="11013" width="3" style="12" customWidth="1"/>
    <col min="11014" max="11014" width="11.625" style="12" customWidth="1"/>
    <col min="11015" max="11015" width="19.375" style="12" customWidth="1"/>
    <col min="11016" max="11016" width="4.625" style="12" customWidth="1"/>
    <col min="11017" max="11017" width="10" style="12" customWidth="1"/>
    <col min="11018" max="11264" width="9" style="12"/>
    <col min="11265" max="11265" width="3.75" style="12" customWidth="1"/>
    <col min="11266" max="11266" width="19.625" style="12" customWidth="1"/>
    <col min="11267" max="11267" width="3.125" style="12" customWidth="1"/>
    <col min="11268" max="11268" width="16.625" style="12" customWidth="1"/>
    <col min="11269" max="11269" width="3" style="12" customWidth="1"/>
    <col min="11270" max="11270" width="11.625" style="12" customWidth="1"/>
    <col min="11271" max="11271" width="19.375" style="12" customWidth="1"/>
    <col min="11272" max="11272" width="4.625" style="12" customWidth="1"/>
    <col min="11273" max="11273" width="10" style="12" customWidth="1"/>
    <col min="11274" max="11520" width="9" style="12"/>
    <col min="11521" max="11521" width="3.75" style="12" customWidth="1"/>
    <col min="11522" max="11522" width="19.625" style="12" customWidth="1"/>
    <col min="11523" max="11523" width="3.125" style="12" customWidth="1"/>
    <col min="11524" max="11524" width="16.625" style="12" customWidth="1"/>
    <col min="11525" max="11525" width="3" style="12" customWidth="1"/>
    <col min="11526" max="11526" width="11.625" style="12" customWidth="1"/>
    <col min="11527" max="11527" width="19.375" style="12" customWidth="1"/>
    <col min="11528" max="11528" width="4.625" style="12" customWidth="1"/>
    <col min="11529" max="11529" width="10" style="12" customWidth="1"/>
    <col min="11530" max="11776" width="9" style="12"/>
    <col min="11777" max="11777" width="3.75" style="12" customWidth="1"/>
    <col min="11778" max="11778" width="19.625" style="12" customWidth="1"/>
    <col min="11779" max="11779" width="3.125" style="12" customWidth="1"/>
    <col min="11780" max="11780" width="16.625" style="12" customWidth="1"/>
    <col min="11781" max="11781" width="3" style="12" customWidth="1"/>
    <col min="11782" max="11782" width="11.625" style="12" customWidth="1"/>
    <col min="11783" max="11783" width="19.375" style="12" customWidth="1"/>
    <col min="11784" max="11784" width="4.625" style="12" customWidth="1"/>
    <col min="11785" max="11785" width="10" style="12" customWidth="1"/>
    <col min="11786" max="12032" width="9" style="12"/>
    <col min="12033" max="12033" width="3.75" style="12" customWidth="1"/>
    <col min="12034" max="12034" width="19.625" style="12" customWidth="1"/>
    <col min="12035" max="12035" width="3.125" style="12" customWidth="1"/>
    <col min="12036" max="12036" width="16.625" style="12" customWidth="1"/>
    <col min="12037" max="12037" width="3" style="12" customWidth="1"/>
    <col min="12038" max="12038" width="11.625" style="12" customWidth="1"/>
    <col min="12039" max="12039" width="19.375" style="12" customWidth="1"/>
    <col min="12040" max="12040" width="4.625" style="12" customWidth="1"/>
    <col min="12041" max="12041" width="10" style="12" customWidth="1"/>
    <col min="12042" max="12288" width="9" style="12"/>
    <col min="12289" max="12289" width="3.75" style="12" customWidth="1"/>
    <col min="12290" max="12290" width="19.625" style="12" customWidth="1"/>
    <col min="12291" max="12291" width="3.125" style="12" customWidth="1"/>
    <col min="12292" max="12292" width="16.625" style="12" customWidth="1"/>
    <col min="12293" max="12293" width="3" style="12" customWidth="1"/>
    <col min="12294" max="12294" width="11.625" style="12" customWidth="1"/>
    <col min="12295" max="12295" width="19.375" style="12" customWidth="1"/>
    <col min="12296" max="12296" width="4.625" style="12" customWidth="1"/>
    <col min="12297" max="12297" width="10" style="12" customWidth="1"/>
    <col min="12298" max="12544" width="9" style="12"/>
    <col min="12545" max="12545" width="3.75" style="12" customWidth="1"/>
    <col min="12546" max="12546" width="19.625" style="12" customWidth="1"/>
    <col min="12547" max="12547" width="3.125" style="12" customWidth="1"/>
    <col min="12548" max="12548" width="16.625" style="12" customWidth="1"/>
    <col min="12549" max="12549" width="3" style="12" customWidth="1"/>
    <col min="12550" max="12550" width="11.625" style="12" customWidth="1"/>
    <col min="12551" max="12551" width="19.375" style="12" customWidth="1"/>
    <col min="12552" max="12552" width="4.625" style="12" customWidth="1"/>
    <col min="12553" max="12553" width="10" style="12" customWidth="1"/>
    <col min="12554" max="12800" width="9" style="12"/>
    <col min="12801" max="12801" width="3.75" style="12" customWidth="1"/>
    <col min="12802" max="12802" width="19.625" style="12" customWidth="1"/>
    <col min="12803" max="12803" width="3.125" style="12" customWidth="1"/>
    <col min="12804" max="12804" width="16.625" style="12" customWidth="1"/>
    <col min="12805" max="12805" width="3" style="12" customWidth="1"/>
    <col min="12806" max="12806" width="11.625" style="12" customWidth="1"/>
    <col min="12807" max="12807" width="19.375" style="12" customWidth="1"/>
    <col min="12808" max="12808" width="4.625" style="12" customWidth="1"/>
    <col min="12809" max="12809" width="10" style="12" customWidth="1"/>
    <col min="12810" max="13056" width="9" style="12"/>
    <col min="13057" max="13057" width="3.75" style="12" customWidth="1"/>
    <col min="13058" max="13058" width="19.625" style="12" customWidth="1"/>
    <col min="13059" max="13059" width="3.125" style="12" customWidth="1"/>
    <col min="13060" max="13060" width="16.625" style="12" customWidth="1"/>
    <col min="13061" max="13061" width="3" style="12" customWidth="1"/>
    <col min="13062" max="13062" width="11.625" style="12" customWidth="1"/>
    <col min="13063" max="13063" width="19.375" style="12" customWidth="1"/>
    <col min="13064" max="13064" width="4.625" style="12" customWidth="1"/>
    <col min="13065" max="13065" width="10" style="12" customWidth="1"/>
    <col min="13066" max="13312" width="9" style="12"/>
    <col min="13313" max="13313" width="3.75" style="12" customWidth="1"/>
    <col min="13314" max="13314" width="19.625" style="12" customWidth="1"/>
    <col min="13315" max="13315" width="3.125" style="12" customWidth="1"/>
    <col min="13316" max="13316" width="16.625" style="12" customWidth="1"/>
    <col min="13317" max="13317" width="3" style="12" customWidth="1"/>
    <col min="13318" max="13318" width="11.625" style="12" customWidth="1"/>
    <col min="13319" max="13319" width="19.375" style="12" customWidth="1"/>
    <col min="13320" max="13320" width="4.625" style="12" customWidth="1"/>
    <col min="13321" max="13321" width="10" style="12" customWidth="1"/>
    <col min="13322" max="13568" width="9" style="12"/>
    <col min="13569" max="13569" width="3.75" style="12" customWidth="1"/>
    <col min="13570" max="13570" width="19.625" style="12" customWidth="1"/>
    <col min="13571" max="13571" width="3.125" style="12" customWidth="1"/>
    <col min="13572" max="13572" width="16.625" style="12" customWidth="1"/>
    <col min="13573" max="13573" width="3" style="12" customWidth="1"/>
    <col min="13574" max="13574" width="11.625" style="12" customWidth="1"/>
    <col min="13575" max="13575" width="19.375" style="12" customWidth="1"/>
    <col min="13576" max="13576" width="4.625" style="12" customWidth="1"/>
    <col min="13577" max="13577" width="10" style="12" customWidth="1"/>
    <col min="13578" max="13824" width="9" style="12"/>
    <col min="13825" max="13825" width="3.75" style="12" customWidth="1"/>
    <col min="13826" max="13826" width="19.625" style="12" customWidth="1"/>
    <col min="13827" max="13827" width="3.125" style="12" customWidth="1"/>
    <col min="13828" max="13828" width="16.625" style="12" customWidth="1"/>
    <col min="13829" max="13829" width="3" style="12" customWidth="1"/>
    <col min="13830" max="13830" width="11.625" style="12" customWidth="1"/>
    <col min="13831" max="13831" width="19.375" style="12" customWidth="1"/>
    <col min="13832" max="13832" width="4.625" style="12" customWidth="1"/>
    <col min="13833" max="13833" width="10" style="12" customWidth="1"/>
    <col min="13834" max="14080" width="9" style="12"/>
    <col min="14081" max="14081" width="3.75" style="12" customWidth="1"/>
    <col min="14082" max="14082" width="19.625" style="12" customWidth="1"/>
    <col min="14083" max="14083" width="3.125" style="12" customWidth="1"/>
    <col min="14084" max="14084" width="16.625" style="12" customWidth="1"/>
    <col min="14085" max="14085" width="3" style="12" customWidth="1"/>
    <col min="14086" max="14086" width="11.625" style="12" customWidth="1"/>
    <col min="14087" max="14087" width="19.375" style="12" customWidth="1"/>
    <col min="14088" max="14088" width="4.625" style="12" customWidth="1"/>
    <col min="14089" max="14089" width="10" style="12" customWidth="1"/>
    <col min="14090" max="14336" width="9" style="12"/>
    <col min="14337" max="14337" width="3.75" style="12" customWidth="1"/>
    <col min="14338" max="14338" width="19.625" style="12" customWidth="1"/>
    <col min="14339" max="14339" width="3.125" style="12" customWidth="1"/>
    <col min="14340" max="14340" width="16.625" style="12" customWidth="1"/>
    <col min="14341" max="14341" width="3" style="12" customWidth="1"/>
    <col min="14342" max="14342" width="11.625" style="12" customWidth="1"/>
    <col min="14343" max="14343" width="19.375" style="12" customWidth="1"/>
    <col min="14344" max="14344" width="4.625" style="12" customWidth="1"/>
    <col min="14345" max="14345" width="10" style="12" customWidth="1"/>
    <col min="14346" max="14592" width="9" style="12"/>
    <col min="14593" max="14593" width="3.75" style="12" customWidth="1"/>
    <col min="14594" max="14594" width="19.625" style="12" customWidth="1"/>
    <col min="14595" max="14595" width="3.125" style="12" customWidth="1"/>
    <col min="14596" max="14596" width="16.625" style="12" customWidth="1"/>
    <col min="14597" max="14597" width="3" style="12" customWidth="1"/>
    <col min="14598" max="14598" width="11.625" style="12" customWidth="1"/>
    <col min="14599" max="14599" width="19.375" style="12" customWidth="1"/>
    <col min="14600" max="14600" width="4.625" style="12" customWidth="1"/>
    <col min="14601" max="14601" width="10" style="12" customWidth="1"/>
    <col min="14602" max="14848" width="9" style="12"/>
    <col min="14849" max="14849" width="3.75" style="12" customWidth="1"/>
    <col min="14850" max="14850" width="19.625" style="12" customWidth="1"/>
    <col min="14851" max="14851" width="3.125" style="12" customWidth="1"/>
    <col min="14852" max="14852" width="16.625" style="12" customWidth="1"/>
    <col min="14853" max="14853" width="3" style="12" customWidth="1"/>
    <col min="14854" max="14854" width="11.625" style="12" customWidth="1"/>
    <col min="14855" max="14855" width="19.375" style="12" customWidth="1"/>
    <col min="14856" max="14856" width="4.625" style="12" customWidth="1"/>
    <col min="14857" max="14857" width="10" style="12" customWidth="1"/>
    <col min="14858" max="15104" width="9" style="12"/>
    <col min="15105" max="15105" width="3.75" style="12" customWidth="1"/>
    <col min="15106" max="15106" width="19.625" style="12" customWidth="1"/>
    <col min="15107" max="15107" width="3.125" style="12" customWidth="1"/>
    <col min="15108" max="15108" width="16.625" style="12" customWidth="1"/>
    <col min="15109" max="15109" width="3" style="12" customWidth="1"/>
    <col min="15110" max="15110" width="11.625" style="12" customWidth="1"/>
    <col min="15111" max="15111" width="19.375" style="12" customWidth="1"/>
    <col min="15112" max="15112" width="4.625" style="12" customWidth="1"/>
    <col min="15113" max="15113" width="10" style="12" customWidth="1"/>
    <col min="15114" max="15360" width="9" style="12"/>
    <col min="15361" max="15361" width="3.75" style="12" customWidth="1"/>
    <col min="15362" max="15362" width="19.625" style="12" customWidth="1"/>
    <col min="15363" max="15363" width="3.125" style="12" customWidth="1"/>
    <col min="15364" max="15364" width="16.625" style="12" customWidth="1"/>
    <col min="15365" max="15365" width="3" style="12" customWidth="1"/>
    <col min="15366" max="15366" width="11.625" style="12" customWidth="1"/>
    <col min="15367" max="15367" width="19.375" style="12" customWidth="1"/>
    <col min="15368" max="15368" width="4.625" style="12" customWidth="1"/>
    <col min="15369" max="15369" width="10" style="12" customWidth="1"/>
    <col min="15370" max="15616" width="9" style="12"/>
    <col min="15617" max="15617" width="3.75" style="12" customWidth="1"/>
    <col min="15618" max="15618" width="19.625" style="12" customWidth="1"/>
    <col min="15619" max="15619" width="3.125" style="12" customWidth="1"/>
    <col min="15620" max="15620" width="16.625" style="12" customWidth="1"/>
    <col min="15621" max="15621" width="3" style="12" customWidth="1"/>
    <col min="15622" max="15622" width="11.625" style="12" customWidth="1"/>
    <col min="15623" max="15623" width="19.375" style="12" customWidth="1"/>
    <col min="15624" max="15624" width="4.625" style="12" customWidth="1"/>
    <col min="15625" max="15625" width="10" style="12" customWidth="1"/>
    <col min="15626" max="15872" width="9" style="12"/>
    <col min="15873" max="15873" width="3.75" style="12" customWidth="1"/>
    <col min="15874" max="15874" width="19.625" style="12" customWidth="1"/>
    <col min="15875" max="15875" width="3.125" style="12" customWidth="1"/>
    <col min="15876" max="15876" width="16.625" style="12" customWidth="1"/>
    <col min="15877" max="15877" width="3" style="12" customWidth="1"/>
    <col min="15878" max="15878" width="11.625" style="12" customWidth="1"/>
    <col min="15879" max="15879" width="19.375" style="12" customWidth="1"/>
    <col min="15880" max="15880" width="4.625" style="12" customWidth="1"/>
    <col min="15881" max="15881" width="10" style="12" customWidth="1"/>
    <col min="15882" max="16128" width="9" style="12"/>
    <col min="16129" max="16129" width="3.75" style="12" customWidth="1"/>
    <col min="16130" max="16130" width="19.625" style="12" customWidth="1"/>
    <col min="16131" max="16131" width="3.125" style="12" customWidth="1"/>
    <col min="16132" max="16132" width="16.625" style="12" customWidth="1"/>
    <col min="16133" max="16133" width="3" style="12" customWidth="1"/>
    <col min="16134" max="16134" width="11.625" style="12" customWidth="1"/>
    <col min="16135" max="16135" width="19.375" style="12" customWidth="1"/>
    <col min="16136" max="16136" width="4.625" style="12" customWidth="1"/>
    <col min="16137" max="16137" width="10" style="12" customWidth="1"/>
    <col min="16138" max="16384" width="9" style="12"/>
  </cols>
  <sheetData>
    <row r="1" spans="1:11" ht="13.5" customHeight="1" x14ac:dyDescent="0.4">
      <c r="A1" s="648"/>
      <c r="B1" s="648"/>
      <c r="C1" s="648"/>
      <c r="D1" s="648"/>
      <c r="E1" s="648"/>
      <c r="F1" s="648"/>
      <c r="G1" s="648"/>
      <c r="H1" s="648"/>
      <c r="I1" s="648"/>
    </row>
    <row r="2" spans="1:11" ht="13.5" customHeight="1" x14ac:dyDescent="0.4">
      <c r="A2" s="648"/>
      <c r="B2" s="648"/>
      <c r="C2" s="648"/>
      <c r="D2" s="648"/>
      <c r="E2" s="648"/>
      <c r="F2" s="648"/>
      <c r="G2" s="648"/>
      <c r="H2" s="648"/>
      <c r="I2" s="648"/>
    </row>
    <row r="3" spans="1:11" ht="13.5" customHeight="1" x14ac:dyDescent="0.4">
      <c r="A3" s="753" t="s">
        <v>8390</v>
      </c>
      <c r="B3" s="482"/>
      <c r="C3" s="482"/>
      <c r="D3" s="482"/>
      <c r="E3" s="482"/>
      <c r="F3" s="482"/>
      <c r="G3" s="482"/>
      <c r="H3" s="482"/>
      <c r="I3" s="482"/>
    </row>
    <row r="4" spans="1:11" ht="13.5" customHeight="1" x14ac:dyDescent="0.4">
      <c r="A4" s="482"/>
      <c r="B4" s="482"/>
      <c r="C4" s="482"/>
      <c r="D4" s="482"/>
      <c r="E4" s="482"/>
      <c r="F4" s="482"/>
      <c r="G4" s="482"/>
      <c r="H4" s="482"/>
      <c r="I4" s="482"/>
    </row>
    <row r="5" spans="1:11" ht="22.5" customHeight="1" x14ac:dyDescent="0.4">
      <c r="A5" s="176" t="s">
        <v>347</v>
      </c>
      <c r="B5" s="177" t="s">
        <v>348</v>
      </c>
      <c r="C5" s="1371" t="s">
        <v>349</v>
      </c>
      <c r="D5" s="1371"/>
      <c r="E5" s="622" t="s">
        <v>350</v>
      </c>
      <c r="F5" s="622"/>
      <c r="G5" s="178" t="s">
        <v>351</v>
      </c>
      <c r="H5" s="177" t="s">
        <v>209</v>
      </c>
      <c r="I5" s="179" t="s">
        <v>206</v>
      </c>
      <c r="J5" s="338"/>
      <c r="K5" s="338"/>
    </row>
    <row r="6" spans="1:11" ht="13.5" customHeight="1" x14ac:dyDescent="0.4">
      <c r="A6" s="1303">
        <v>1</v>
      </c>
      <c r="B6" s="615" t="s">
        <v>2400</v>
      </c>
      <c r="C6" s="339" t="s">
        <v>354</v>
      </c>
      <c r="D6" s="181" t="s">
        <v>430</v>
      </c>
      <c r="E6" s="617" t="s">
        <v>2123</v>
      </c>
      <c r="F6" s="618" t="s">
        <v>2401</v>
      </c>
      <c r="G6" s="620" t="s">
        <v>8391</v>
      </c>
      <c r="H6" s="610">
        <v>80</v>
      </c>
      <c r="I6" s="1369" t="s">
        <v>8392</v>
      </c>
    </row>
    <row r="7" spans="1:11" ht="13.5" customHeight="1" x14ac:dyDescent="0.4">
      <c r="A7" s="763"/>
      <c r="B7" s="615"/>
      <c r="C7" s="676" t="s">
        <v>2403</v>
      </c>
      <c r="D7" s="677"/>
      <c r="E7" s="605"/>
      <c r="F7" s="607"/>
      <c r="G7" s="620"/>
      <c r="H7" s="610"/>
      <c r="I7" s="1369"/>
    </row>
    <row r="8" spans="1:11" ht="13.5" customHeight="1" x14ac:dyDescent="0.4">
      <c r="A8" s="763"/>
      <c r="B8" s="615"/>
      <c r="C8" s="676"/>
      <c r="D8" s="677"/>
      <c r="E8" s="605" t="s">
        <v>2127</v>
      </c>
      <c r="F8" s="607" t="s">
        <v>2404</v>
      </c>
      <c r="G8" s="620"/>
      <c r="H8" s="610"/>
      <c r="I8" s="1369"/>
    </row>
    <row r="9" spans="1:11" ht="13.5" customHeight="1" x14ac:dyDescent="0.4">
      <c r="A9" s="764"/>
      <c r="B9" s="616"/>
      <c r="C9" s="678"/>
      <c r="D9" s="679"/>
      <c r="E9" s="606"/>
      <c r="F9" s="608"/>
      <c r="G9" s="621"/>
      <c r="H9" s="611"/>
      <c r="I9" s="1370"/>
    </row>
    <row r="10" spans="1:11" ht="13.5" customHeight="1" x14ac:dyDescent="0.4">
      <c r="A10" s="763">
        <v>2</v>
      </c>
      <c r="B10" s="795" t="s">
        <v>8393</v>
      </c>
      <c r="C10" s="339" t="s">
        <v>354</v>
      </c>
      <c r="D10" s="181" t="s">
        <v>430</v>
      </c>
      <c r="E10" s="617" t="s">
        <v>2123</v>
      </c>
      <c r="F10" s="607" t="s">
        <v>2171</v>
      </c>
      <c r="G10" s="620" t="s">
        <v>2391</v>
      </c>
      <c r="H10" s="610">
        <v>20</v>
      </c>
      <c r="I10" s="1367" t="s">
        <v>8394</v>
      </c>
    </row>
    <row r="11" spans="1:11" ht="13.5" customHeight="1" x14ac:dyDescent="0.4">
      <c r="A11" s="763"/>
      <c r="B11" s="795"/>
      <c r="C11" s="676" t="s">
        <v>2387</v>
      </c>
      <c r="D11" s="677"/>
      <c r="E11" s="605"/>
      <c r="F11" s="607"/>
      <c r="G11" s="620"/>
      <c r="H11" s="610"/>
      <c r="I11" s="1367"/>
    </row>
    <row r="12" spans="1:11" ht="13.5" customHeight="1" x14ac:dyDescent="0.4">
      <c r="A12" s="763"/>
      <c r="B12" s="795"/>
      <c r="C12" s="676"/>
      <c r="D12" s="677"/>
      <c r="E12" s="605" t="s">
        <v>2127</v>
      </c>
      <c r="F12" s="607" t="s">
        <v>2174</v>
      </c>
      <c r="G12" s="620"/>
      <c r="H12" s="610"/>
      <c r="I12" s="1367"/>
    </row>
    <row r="13" spans="1:11" ht="13.5" customHeight="1" x14ac:dyDescent="0.4">
      <c r="A13" s="764"/>
      <c r="B13" s="796"/>
      <c r="C13" s="678"/>
      <c r="D13" s="679"/>
      <c r="E13" s="606"/>
      <c r="F13" s="608"/>
      <c r="G13" s="621"/>
      <c r="H13" s="611"/>
      <c r="I13" s="1368"/>
    </row>
    <row r="14" spans="1:11" ht="13.5" customHeight="1" x14ac:dyDescent="0.4">
      <c r="A14" s="1303">
        <v>3</v>
      </c>
      <c r="B14" s="615" t="s">
        <v>8395</v>
      </c>
      <c r="C14" s="339" t="s">
        <v>354</v>
      </c>
      <c r="D14" s="181" t="s">
        <v>937</v>
      </c>
      <c r="E14" s="617" t="s">
        <v>2123</v>
      </c>
      <c r="F14" s="618" t="s">
        <v>2461</v>
      </c>
      <c r="G14" s="615" t="s">
        <v>8396</v>
      </c>
      <c r="H14" s="610">
        <v>80</v>
      </c>
      <c r="I14" s="1369" t="s">
        <v>8392</v>
      </c>
    </row>
    <row r="15" spans="1:11" ht="13.5" customHeight="1" x14ac:dyDescent="0.4">
      <c r="A15" s="763"/>
      <c r="B15" s="615"/>
      <c r="C15" s="676" t="s">
        <v>2463</v>
      </c>
      <c r="D15" s="677"/>
      <c r="E15" s="605"/>
      <c r="F15" s="607"/>
      <c r="G15" s="619"/>
      <c r="H15" s="610"/>
      <c r="I15" s="1369"/>
    </row>
    <row r="16" spans="1:11" ht="13.5" customHeight="1" x14ac:dyDescent="0.4">
      <c r="A16" s="763"/>
      <c r="B16" s="615"/>
      <c r="C16" s="676"/>
      <c r="D16" s="677"/>
      <c r="E16" s="605" t="s">
        <v>2127</v>
      </c>
      <c r="F16" s="607" t="s">
        <v>2464</v>
      </c>
      <c r="G16" s="619"/>
      <c r="H16" s="610"/>
      <c r="I16" s="1369"/>
    </row>
    <row r="17" spans="1:9" ht="13.5" customHeight="1" x14ac:dyDescent="0.4">
      <c r="A17" s="764"/>
      <c r="B17" s="616"/>
      <c r="C17" s="678"/>
      <c r="D17" s="679"/>
      <c r="E17" s="606"/>
      <c r="F17" s="608"/>
      <c r="G17" s="616"/>
      <c r="H17" s="611"/>
      <c r="I17" s="1370"/>
    </row>
    <row r="18" spans="1:9" ht="13.5" customHeight="1" x14ac:dyDescent="0.4">
      <c r="A18" s="763">
        <v>4</v>
      </c>
      <c r="B18" s="795" t="s">
        <v>2624</v>
      </c>
      <c r="C18" s="339" t="s">
        <v>354</v>
      </c>
      <c r="D18" s="181" t="s">
        <v>2625</v>
      </c>
      <c r="E18" s="617" t="s">
        <v>2123</v>
      </c>
      <c r="F18" s="618" t="s">
        <v>2626</v>
      </c>
      <c r="G18" s="1213" t="s">
        <v>8397</v>
      </c>
      <c r="H18" s="610">
        <v>100</v>
      </c>
      <c r="I18" s="1367" t="s">
        <v>8392</v>
      </c>
    </row>
    <row r="19" spans="1:9" ht="13.5" customHeight="1" x14ac:dyDescent="0.4">
      <c r="A19" s="763"/>
      <c r="B19" s="795"/>
      <c r="C19" s="676" t="s">
        <v>8398</v>
      </c>
      <c r="D19" s="677"/>
      <c r="E19" s="605"/>
      <c r="F19" s="607"/>
      <c r="G19" s="620"/>
      <c r="H19" s="610"/>
      <c r="I19" s="1367"/>
    </row>
    <row r="20" spans="1:9" ht="13.5" customHeight="1" x14ac:dyDescent="0.4">
      <c r="A20" s="763"/>
      <c r="B20" s="795"/>
      <c r="C20" s="676"/>
      <c r="D20" s="677"/>
      <c r="E20" s="605" t="s">
        <v>2127</v>
      </c>
      <c r="F20" s="607" t="s">
        <v>2629</v>
      </c>
      <c r="G20" s="620"/>
      <c r="H20" s="610"/>
      <c r="I20" s="1367"/>
    </row>
    <row r="21" spans="1:9" ht="13.5" customHeight="1" x14ac:dyDescent="0.4">
      <c r="A21" s="764"/>
      <c r="B21" s="796"/>
      <c r="C21" s="678"/>
      <c r="D21" s="679"/>
      <c r="E21" s="606"/>
      <c r="F21" s="608"/>
      <c r="G21" s="621"/>
      <c r="H21" s="611"/>
      <c r="I21" s="1368"/>
    </row>
    <row r="22" spans="1:9" ht="13.5" customHeight="1" x14ac:dyDescent="0.4">
      <c r="A22" s="1303">
        <v>5</v>
      </c>
      <c r="B22" s="794" t="s">
        <v>8399</v>
      </c>
      <c r="C22" s="339" t="s">
        <v>354</v>
      </c>
      <c r="D22" s="181" t="s">
        <v>1385</v>
      </c>
      <c r="E22" s="617" t="s">
        <v>2123</v>
      </c>
      <c r="F22" s="618" t="s">
        <v>2650</v>
      </c>
      <c r="G22" s="615" t="s">
        <v>8396</v>
      </c>
      <c r="H22" s="610">
        <v>140</v>
      </c>
      <c r="I22" s="1367" t="s">
        <v>8392</v>
      </c>
    </row>
    <row r="23" spans="1:9" ht="13.5" customHeight="1" x14ac:dyDescent="0.4">
      <c r="A23" s="763"/>
      <c r="B23" s="795"/>
      <c r="C23" s="676" t="s">
        <v>2652</v>
      </c>
      <c r="D23" s="677"/>
      <c r="E23" s="605"/>
      <c r="F23" s="607"/>
      <c r="G23" s="619"/>
      <c r="H23" s="610"/>
      <c r="I23" s="1367"/>
    </row>
    <row r="24" spans="1:9" ht="13.5" customHeight="1" x14ac:dyDescent="0.4">
      <c r="A24" s="763"/>
      <c r="B24" s="795"/>
      <c r="C24" s="676"/>
      <c r="D24" s="677"/>
      <c r="E24" s="605" t="s">
        <v>2127</v>
      </c>
      <c r="F24" s="607" t="s">
        <v>2653</v>
      </c>
      <c r="G24" s="619"/>
      <c r="H24" s="610"/>
      <c r="I24" s="1367"/>
    </row>
    <row r="25" spans="1:9" ht="13.5" customHeight="1" x14ac:dyDescent="0.4">
      <c r="A25" s="764"/>
      <c r="B25" s="828"/>
      <c r="C25" s="678"/>
      <c r="D25" s="679"/>
      <c r="E25" s="606"/>
      <c r="F25" s="608"/>
      <c r="G25" s="616"/>
      <c r="H25" s="611"/>
      <c r="I25" s="1368"/>
    </row>
    <row r="26" spans="1:9" ht="13.5" customHeight="1" x14ac:dyDescent="0.4">
      <c r="A26" s="763">
        <v>6</v>
      </c>
      <c r="B26" s="615" t="s">
        <v>8400</v>
      </c>
      <c r="C26" s="339" t="s">
        <v>354</v>
      </c>
      <c r="D26" s="181" t="s">
        <v>2280</v>
      </c>
      <c r="E26" s="617" t="s">
        <v>2123</v>
      </c>
      <c r="F26" s="618" t="s">
        <v>2297</v>
      </c>
      <c r="G26" s="620" t="s">
        <v>8031</v>
      </c>
      <c r="H26" s="610">
        <v>30</v>
      </c>
      <c r="I26" s="1367" t="s">
        <v>8394</v>
      </c>
    </row>
    <row r="27" spans="1:9" ht="13.5" customHeight="1" x14ac:dyDescent="0.4">
      <c r="A27" s="763"/>
      <c r="B27" s="615"/>
      <c r="C27" s="676" t="s">
        <v>8401</v>
      </c>
      <c r="D27" s="677"/>
      <c r="E27" s="605"/>
      <c r="F27" s="607"/>
      <c r="G27" s="620"/>
      <c r="H27" s="610"/>
      <c r="I27" s="1367"/>
    </row>
    <row r="28" spans="1:9" ht="13.5" customHeight="1" x14ac:dyDescent="0.4">
      <c r="A28" s="763"/>
      <c r="B28" s="615"/>
      <c r="C28" s="676"/>
      <c r="D28" s="677"/>
      <c r="E28" s="605" t="s">
        <v>2127</v>
      </c>
      <c r="F28" s="607" t="s">
        <v>2300</v>
      </c>
      <c r="G28" s="620"/>
      <c r="H28" s="610"/>
      <c r="I28" s="1367"/>
    </row>
    <row r="29" spans="1:9" ht="13.5" customHeight="1" x14ac:dyDescent="0.4">
      <c r="A29" s="764"/>
      <c r="B29" s="616"/>
      <c r="C29" s="678"/>
      <c r="D29" s="679"/>
      <c r="E29" s="606"/>
      <c r="F29" s="608"/>
      <c r="G29" s="621"/>
      <c r="H29" s="611"/>
      <c r="I29" s="1368"/>
    </row>
    <row r="30" spans="1:9" ht="13.5" customHeight="1" x14ac:dyDescent="0.4">
      <c r="A30" s="1303">
        <v>7</v>
      </c>
      <c r="B30" s="615" t="s">
        <v>8402</v>
      </c>
      <c r="C30" s="339" t="s">
        <v>354</v>
      </c>
      <c r="D30" s="181" t="s">
        <v>2070</v>
      </c>
      <c r="E30" s="617" t="s">
        <v>2123</v>
      </c>
      <c r="F30" s="618" t="s">
        <v>2341</v>
      </c>
      <c r="G30" s="620" t="s">
        <v>3397</v>
      </c>
      <c r="H30" s="610">
        <v>20</v>
      </c>
      <c r="I30" s="1367" t="s">
        <v>8394</v>
      </c>
    </row>
    <row r="31" spans="1:9" ht="13.5" customHeight="1" x14ac:dyDescent="0.4">
      <c r="A31" s="763"/>
      <c r="B31" s="615"/>
      <c r="C31" s="676" t="s">
        <v>8403</v>
      </c>
      <c r="D31" s="677"/>
      <c r="E31" s="605"/>
      <c r="F31" s="607"/>
      <c r="G31" s="620"/>
      <c r="H31" s="610"/>
      <c r="I31" s="1367"/>
    </row>
    <row r="32" spans="1:9" ht="13.5" customHeight="1" x14ac:dyDescent="0.4">
      <c r="A32" s="763"/>
      <c r="B32" s="615"/>
      <c r="C32" s="676"/>
      <c r="D32" s="677"/>
      <c r="E32" s="605" t="s">
        <v>2127</v>
      </c>
      <c r="F32" s="607" t="s">
        <v>2343</v>
      </c>
      <c r="G32" s="620"/>
      <c r="H32" s="610"/>
      <c r="I32" s="1367"/>
    </row>
    <row r="33" spans="1:11" ht="13.5" customHeight="1" x14ac:dyDescent="0.4">
      <c r="A33" s="764"/>
      <c r="B33" s="616"/>
      <c r="C33" s="678"/>
      <c r="D33" s="679"/>
      <c r="E33" s="606"/>
      <c r="F33" s="608"/>
      <c r="G33" s="621"/>
      <c r="H33" s="611"/>
      <c r="I33" s="1368"/>
    </row>
    <row r="34" spans="1:11" ht="13.5" customHeight="1" x14ac:dyDescent="0.4">
      <c r="A34" s="763">
        <v>8</v>
      </c>
      <c r="B34" s="615" t="s">
        <v>8404</v>
      </c>
      <c r="C34" s="339" t="s">
        <v>354</v>
      </c>
      <c r="D34" s="181" t="s">
        <v>391</v>
      </c>
      <c r="E34" s="617" t="s">
        <v>2123</v>
      </c>
      <c r="F34" s="618" t="s">
        <v>2350</v>
      </c>
      <c r="G34" s="1213" t="s">
        <v>3105</v>
      </c>
      <c r="H34" s="610">
        <v>4</v>
      </c>
      <c r="I34" s="1367" t="s">
        <v>8394</v>
      </c>
    </row>
    <row r="35" spans="1:11" ht="13.5" customHeight="1" x14ac:dyDescent="0.4">
      <c r="A35" s="763"/>
      <c r="B35" s="615"/>
      <c r="C35" s="1354" t="s">
        <v>8405</v>
      </c>
      <c r="D35" s="677"/>
      <c r="E35" s="605"/>
      <c r="F35" s="607"/>
      <c r="G35" s="620"/>
      <c r="H35" s="610"/>
      <c r="I35" s="1367"/>
    </row>
    <row r="36" spans="1:11" ht="13.5" customHeight="1" x14ac:dyDescent="0.4">
      <c r="A36" s="763"/>
      <c r="B36" s="615"/>
      <c r="C36" s="676"/>
      <c r="D36" s="677"/>
      <c r="E36" s="605" t="s">
        <v>2127</v>
      </c>
      <c r="F36" s="607" t="s">
        <v>2353</v>
      </c>
      <c r="G36" s="620"/>
      <c r="H36" s="610"/>
      <c r="I36" s="1367"/>
    </row>
    <row r="37" spans="1:11" ht="13.5" customHeight="1" x14ac:dyDescent="0.4">
      <c r="A37" s="764"/>
      <c r="B37" s="616"/>
      <c r="C37" s="678"/>
      <c r="D37" s="679"/>
      <c r="E37" s="606"/>
      <c r="F37" s="608"/>
      <c r="G37" s="621"/>
      <c r="H37" s="611"/>
      <c r="I37" s="1368"/>
    </row>
    <row r="38" spans="1:11" ht="11.25" customHeight="1" x14ac:dyDescent="0.4">
      <c r="A38" s="340"/>
      <c r="B38" s="16"/>
      <c r="E38" s="16"/>
      <c r="F38" s="221"/>
      <c r="G38" s="342"/>
      <c r="H38" s="221"/>
      <c r="I38" s="343"/>
      <c r="J38" s="338"/>
      <c r="K38" s="338"/>
    </row>
    <row r="39" spans="1:11" ht="13.5" customHeight="1" x14ac:dyDescent="0.4">
      <c r="A39" s="1365" t="s">
        <v>8406</v>
      </c>
      <c r="B39" s="1365"/>
      <c r="C39" s="1365"/>
      <c r="D39" s="1365"/>
      <c r="E39" s="1365"/>
      <c r="F39" s="1365"/>
      <c r="G39" s="1365"/>
      <c r="H39" s="1365"/>
      <c r="I39" s="1365"/>
    </row>
    <row r="40" spans="1:11" ht="13.5" customHeight="1" x14ac:dyDescent="0.4">
      <c r="A40" s="1366"/>
      <c r="B40" s="1366"/>
      <c r="C40" s="1366"/>
      <c r="D40" s="1366"/>
      <c r="E40" s="1366"/>
      <c r="F40" s="1366"/>
      <c r="G40" s="1366"/>
      <c r="H40" s="1366"/>
      <c r="I40" s="1366"/>
    </row>
    <row r="41" spans="1:11" ht="22.5" customHeight="1" x14ac:dyDescent="0.4">
      <c r="A41" s="176" t="s">
        <v>347</v>
      </c>
      <c r="B41" s="177" t="s">
        <v>348</v>
      </c>
      <c r="C41" s="755" t="s">
        <v>349</v>
      </c>
      <c r="D41" s="756"/>
      <c r="E41" s="755" t="s">
        <v>350</v>
      </c>
      <c r="F41" s="756"/>
      <c r="G41" s="177" t="s">
        <v>351</v>
      </c>
      <c r="H41" s="177" t="s">
        <v>209</v>
      </c>
      <c r="I41" s="346" t="s">
        <v>8407</v>
      </c>
    </row>
    <row r="42" spans="1:11" ht="13.5" customHeight="1" x14ac:dyDescent="0.4">
      <c r="A42" s="763">
        <v>1</v>
      </c>
      <c r="B42" s="795" t="s">
        <v>8408</v>
      </c>
      <c r="C42" s="347" t="s">
        <v>354</v>
      </c>
      <c r="D42" s="348" t="s">
        <v>1915</v>
      </c>
      <c r="E42" s="797" t="s">
        <v>2123</v>
      </c>
      <c r="F42" s="799" t="s">
        <v>3792</v>
      </c>
      <c r="G42" s="795" t="s">
        <v>6772</v>
      </c>
      <c r="H42" s="1348">
        <v>20</v>
      </c>
      <c r="I42" s="1355" t="s">
        <v>8409</v>
      </c>
      <c r="J42" s="349"/>
    </row>
    <row r="43" spans="1:11" ht="13.5" customHeight="1" x14ac:dyDescent="0.4">
      <c r="A43" s="763"/>
      <c r="B43" s="795"/>
      <c r="C43" s="1358" t="s">
        <v>8410</v>
      </c>
      <c r="D43" s="1359"/>
      <c r="E43" s="798"/>
      <c r="F43" s="800"/>
      <c r="G43" s="1364"/>
      <c r="H43" s="1349"/>
      <c r="I43" s="1356"/>
    </row>
    <row r="44" spans="1:11" ht="13.5" customHeight="1" x14ac:dyDescent="0.4">
      <c r="A44" s="763"/>
      <c r="B44" s="795"/>
      <c r="C44" s="1360"/>
      <c r="D44" s="1359"/>
      <c r="E44" s="798" t="s">
        <v>2127</v>
      </c>
      <c r="F44" s="800" t="s">
        <v>3789</v>
      </c>
      <c r="G44" s="1364"/>
      <c r="H44" s="1349"/>
      <c r="I44" s="1356"/>
    </row>
    <row r="45" spans="1:11" ht="13.5" customHeight="1" x14ac:dyDescent="0.4">
      <c r="A45" s="764"/>
      <c r="B45" s="796"/>
      <c r="C45" s="1361"/>
      <c r="D45" s="1362"/>
      <c r="E45" s="811"/>
      <c r="F45" s="812"/>
      <c r="G45" s="796"/>
      <c r="H45" s="1350"/>
      <c r="I45" s="1357"/>
    </row>
    <row r="46" spans="1:11" ht="11.25" customHeight="1" x14ac:dyDescent="0.4">
      <c r="A46" s="1363"/>
      <c r="B46" s="1363"/>
      <c r="C46" s="1363"/>
      <c r="D46" s="1363"/>
      <c r="E46" s="1363"/>
      <c r="F46" s="1363"/>
      <c r="G46" s="1363"/>
      <c r="H46" s="1363"/>
      <c r="I46" s="1363"/>
      <c r="J46" s="349"/>
      <c r="K46" s="349"/>
    </row>
    <row r="47" spans="1:11" ht="13.5" customHeight="1" x14ac:dyDescent="0.4">
      <c r="A47" s="482" t="s">
        <v>8411</v>
      </c>
      <c r="B47" s="482"/>
      <c r="C47" s="482"/>
      <c r="D47" s="482"/>
      <c r="E47" s="482"/>
      <c r="F47" s="482"/>
      <c r="G47" s="482"/>
      <c r="H47" s="482"/>
      <c r="I47" s="482"/>
    </row>
    <row r="48" spans="1:11" ht="13.5" customHeight="1" x14ac:dyDescent="0.4">
      <c r="A48" s="623"/>
      <c r="B48" s="623"/>
      <c r="C48" s="623"/>
      <c r="D48" s="623"/>
      <c r="E48" s="623"/>
      <c r="F48" s="623"/>
      <c r="G48" s="623"/>
      <c r="H48" s="623"/>
      <c r="I48" s="623"/>
    </row>
    <row r="49" spans="1:10" ht="22.5" customHeight="1" x14ac:dyDescent="0.4">
      <c r="A49" s="176" t="s">
        <v>347</v>
      </c>
      <c r="B49" s="177" t="s">
        <v>348</v>
      </c>
      <c r="C49" s="755" t="s">
        <v>349</v>
      </c>
      <c r="D49" s="756"/>
      <c r="E49" s="755" t="s">
        <v>350</v>
      </c>
      <c r="F49" s="756"/>
      <c r="G49" s="177" t="s">
        <v>351</v>
      </c>
      <c r="H49" s="177" t="s">
        <v>209</v>
      </c>
      <c r="I49" s="346" t="s">
        <v>8407</v>
      </c>
    </row>
    <row r="50" spans="1:10" ht="13.5" customHeight="1" x14ac:dyDescent="0.4">
      <c r="A50" s="763">
        <v>1</v>
      </c>
      <c r="B50" s="615" t="s">
        <v>8412</v>
      </c>
      <c r="C50" s="339" t="s">
        <v>354</v>
      </c>
      <c r="D50" s="181" t="s">
        <v>1385</v>
      </c>
      <c r="E50" s="617" t="s">
        <v>2123</v>
      </c>
      <c r="F50" s="618" t="s">
        <v>2650</v>
      </c>
      <c r="G50" s="615" t="s">
        <v>8413</v>
      </c>
      <c r="H50" s="1348">
        <v>30</v>
      </c>
      <c r="I50" s="1351" t="s">
        <v>8414</v>
      </c>
      <c r="J50" s="349"/>
    </row>
    <row r="51" spans="1:10" ht="13.5" customHeight="1" x14ac:dyDescent="0.4">
      <c r="A51" s="763"/>
      <c r="B51" s="615"/>
      <c r="C51" s="1354" t="s">
        <v>8415</v>
      </c>
      <c r="D51" s="677"/>
      <c r="E51" s="605"/>
      <c r="F51" s="607"/>
      <c r="G51" s="619"/>
      <c r="H51" s="1349"/>
      <c r="I51" s="1352"/>
    </row>
    <row r="52" spans="1:10" ht="13.5" customHeight="1" x14ac:dyDescent="0.4">
      <c r="A52" s="763"/>
      <c r="B52" s="615"/>
      <c r="C52" s="676"/>
      <c r="D52" s="677"/>
      <c r="E52" s="605" t="s">
        <v>2127</v>
      </c>
      <c r="F52" s="607" t="s">
        <v>2653</v>
      </c>
      <c r="G52" s="619"/>
      <c r="H52" s="1349"/>
      <c r="I52" s="1352"/>
    </row>
    <row r="53" spans="1:10" ht="13.5" customHeight="1" x14ac:dyDescent="0.4">
      <c r="A53" s="764"/>
      <c r="B53" s="616"/>
      <c r="C53" s="678"/>
      <c r="D53" s="679"/>
      <c r="E53" s="606"/>
      <c r="F53" s="608"/>
      <c r="G53" s="616"/>
      <c r="H53" s="1350"/>
      <c r="I53" s="1353"/>
    </row>
    <row r="54" spans="1:10" ht="13.5" customHeight="1" x14ac:dyDescent="0.4">
      <c r="B54" s="12" t="s">
        <v>8416</v>
      </c>
    </row>
  </sheetData>
  <mergeCells count="111">
    <mergeCell ref="A1:I2"/>
    <mergeCell ref="A3:I4"/>
    <mergeCell ref="C5:D5"/>
    <mergeCell ref="E5:F5"/>
    <mergeCell ref="A6:A9"/>
    <mergeCell ref="B6:B9"/>
    <mergeCell ref="E6:E7"/>
    <mergeCell ref="F6:F7"/>
    <mergeCell ref="G6:G9"/>
    <mergeCell ref="H6:H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1"/>
    <mergeCell ref="E18:E19"/>
    <mergeCell ref="F18:F19"/>
    <mergeCell ref="G18:G21"/>
    <mergeCell ref="H18:H21"/>
    <mergeCell ref="I18:I21"/>
    <mergeCell ref="C19:D21"/>
    <mergeCell ref="E20:E21"/>
    <mergeCell ref="F20:F21"/>
    <mergeCell ref="A22:A25"/>
    <mergeCell ref="B22:B25"/>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39:I40"/>
    <mergeCell ref="C41:D41"/>
    <mergeCell ref="E41:F41"/>
    <mergeCell ref="I30:I33"/>
    <mergeCell ref="C31:D33"/>
    <mergeCell ref="E32:E33"/>
    <mergeCell ref="F32:F33"/>
    <mergeCell ref="A34:A37"/>
    <mergeCell ref="B34:B37"/>
    <mergeCell ref="E34:E35"/>
    <mergeCell ref="F34:F35"/>
    <mergeCell ref="G34:G37"/>
    <mergeCell ref="H34:H37"/>
    <mergeCell ref="A30:A33"/>
    <mergeCell ref="B30:B33"/>
    <mergeCell ref="E30:E31"/>
    <mergeCell ref="F30:F31"/>
    <mergeCell ref="G30:G33"/>
    <mergeCell ref="H30:H33"/>
    <mergeCell ref="I34:I37"/>
    <mergeCell ref="C35:D37"/>
    <mergeCell ref="E36:E37"/>
    <mergeCell ref="F36:F37"/>
    <mergeCell ref="I42:I45"/>
    <mergeCell ref="C43:D45"/>
    <mergeCell ref="E44:E45"/>
    <mergeCell ref="F44:F45"/>
    <mergeCell ref="A46:I46"/>
    <mergeCell ref="A47:I48"/>
    <mergeCell ref="A42:A45"/>
    <mergeCell ref="B42:B45"/>
    <mergeCell ref="E42:E43"/>
    <mergeCell ref="F42:F43"/>
    <mergeCell ref="G42:G45"/>
    <mergeCell ref="H42:H45"/>
    <mergeCell ref="G50:G53"/>
    <mergeCell ref="H50:H53"/>
    <mergeCell ref="I50:I53"/>
    <mergeCell ref="C51:D53"/>
    <mergeCell ref="E52:E53"/>
    <mergeCell ref="F52:F53"/>
    <mergeCell ref="C49:D49"/>
    <mergeCell ref="E49:F49"/>
    <mergeCell ref="A50:A53"/>
    <mergeCell ref="B50:B53"/>
    <mergeCell ref="E50:E51"/>
    <mergeCell ref="F50:F51"/>
  </mergeCells>
  <phoneticPr fontId="3"/>
  <pageMargins left="0.59055118110236227" right="0.39370078740157483" top="0.59055118110236227" bottom="0.59055118110236227" header="0.19685039370078741" footer="0.31496062992125984"/>
  <pageSetup paperSize="9" scale="96" fitToHeight="0" orientation="portrait" r:id="rId1"/>
  <headerFooter>
    <oddFooter>&amp;C- &amp;P -</oddFooter>
  </headerFooter>
  <rowBreaks count="1" manualBreakCount="1">
    <brk id="46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0716-966E-47AF-93B9-A1E3FC02258C}">
  <sheetPr>
    <tabColor theme="0"/>
    <pageSetUpPr fitToPage="1"/>
  </sheetPr>
  <dimension ref="A1:I3059"/>
  <sheetViews>
    <sheetView view="pageBreakPreview" zoomScale="93" zoomScaleNormal="100" zoomScaleSheetLayoutView="93" workbookViewId="0">
      <selection activeCell="A3" sqref="A3:I4"/>
    </sheetView>
  </sheetViews>
  <sheetFormatPr defaultColWidth="3.75" defaultRowHeight="12" x14ac:dyDescent="0.4"/>
  <cols>
    <col min="1" max="1" width="3.75" style="385"/>
    <col min="2" max="2" width="20.125" style="12" customWidth="1"/>
    <col min="3" max="3" width="3.125" style="221" customWidth="1"/>
    <col min="4" max="4" width="16.625" style="386" customWidth="1"/>
    <col min="5" max="5" width="3" style="12" customWidth="1"/>
    <col min="6" max="6" width="11.625" style="16" customWidth="1"/>
    <col min="7" max="7" width="19.375" style="12" customWidth="1"/>
    <col min="8" max="8" width="10" style="12" customWidth="1"/>
    <col min="9" max="9" width="4.625" style="12" customWidth="1"/>
    <col min="10" max="237" width="9" style="12" customWidth="1"/>
    <col min="238" max="241" width="3.75" style="12"/>
    <col min="242" max="242" width="20.125" style="12" customWidth="1"/>
    <col min="243" max="243" width="3.125" style="12" customWidth="1"/>
    <col min="244" max="244" width="16.625" style="12" customWidth="1"/>
    <col min="245" max="245" width="3" style="12" customWidth="1"/>
    <col min="246" max="246" width="11.625" style="12" customWidth="1"/>
    <col min="247" max="247" width="19.375" style="12" customWidth="1"/>
    <col min="248" max="248" width="10" style="12" customWidth="1"/>
    <col min="249" max="249" width="4.625" style="12" customWidth="1"/>
    <col min="250" max="493" width="9" style="12" customWidth="1"/>
    <col min="494" max="497" width="3.75" style="12"/>
    <col min="498" max="498" width="20.125" style="12" customWidth="1"/>
    <col min="499" max="499" width="3.125" style="12" customWidth="1"/>
    <col min="500" max="500" width="16.625" style="12" customWidth="1"/>
    <col min="501" max="501" width="3" style="12" customWidth="1"/>
    <col min="502" max="502" width="11.625" style="12" customWidth="1"/>
    <col min="503" max="503" width="19.375" style="12" customWidth="1"/>
    <col min="504" max="504" width="10" style="12" customWidth="1"/>
    <col min="505" max="505" width="4.625" style="12" customWidth="1"/>
    <col min="506" max="749" width="9" style="12" customWidth="1"/>
    <col min="750" max="753" width="3.75" style="12"/>
    <col min="754" max="754" width="20.125" style="12" customWidth="1"/>
    <col min="755" max="755" width="3.125" style="12" customWidth="1"/>
    <col min="756" max="756" width="16.625" style="12" customWidth="1"/>
    <col min="757" max="757" width="3" style="12" customWidth="1"/>
    <col min="758" max="758" width="11.625" style="12" customWidth="1"/>
    <col min="759" max="759" width="19.375" style="12" customWidth="1"/>
    <col min="760" max="760" width="10" style="12" customWidth="1"/>
    <col min="761" max="761" width="4.625" style="12" customWidth="1"/>
    <col min="762" max="1005" width="9" style="12" customWidth="1"/>
    <col min="1006" max="1009" width="3.75" style="12"/>
    <col min="1010" max="1010" width="20.125" style="12" customWidth="1"/>
    <col min="1011" max="1011" width="3.125" style="12" customWidth="1"/>
    <col min="1012" max="1012" width="16.625" style="12" customWidth="1"/>
    <col min="1013" max="1013" width="3" style="12" customWidth="1"/>
    <col min="1014" max="1014" width="11.625" style="12" customWidth="1"/>
    <col min="1015" max="1015" width="19.375" style="12" customWidth="1"/>
    <col min="1016" max="1016" width="10" style="12" customWidth="1"/>
    <col min="1017" max="1017" width="4.625" style="12" customWidth="1"/>
    <col min="1018" max="1261" width="9" style="12" customWidth="1"/>
    <col min="1262" max="1265" width="3.75" style="12"/>
    <col min="1266" max="1266" width="20.125" style="12" customWidth="1"/>
    <col min="1267" max="1267" width="3.125" style="12" customWidth="1"/>
    <col min="1268" max="1268" width="16.625" style="12" customWidth="1"/>
    <col min="1269" max="1269" width="3" style="12" customWidth="1"/>
    <col min="1270" max="1270" width="11.625" style="12" customWidth="1"/>
    <col min="1271" max="1271" width="19.375" style="12" customWidth="1"/>
    <col min="1272" max="1272" width="10" style="12" customWidth="1"/>
    <col min="1273" max="1273" width="4.625" style="12" customWidth="1"/>
    <col min="1274" max="1517" width="9" style="12" customWidth="1"/>
    <col min="1518" max="1521" width="3.75" style="12"/>
    <col min="1522" max="1522" width="20.125" style="12" customWidth="1"/>
    <col min="1523" max="1523" width="3.125" style="12" customWidth="1"/>
    <col min="1524" max="1524" width="16.625" style="12" customWidth="1"/>
    <col min="1525" max="1525" width="3" style="12" customWidth="1"/>
    <col min="1526" max="1526" width="11.625" style="12" customWidth="1"/>
    <col min="1527" max="1527" width="19.375" style="12" customWidth="1"/>
    <col min="1528" max="1528" width="10" style="12" customWidth="1"/>
    <col min="1529" max="1529" width="4.625" style="12" customWidth="1"/>
    <col min="1530" max="1773" width="9" style="12" customWidth="1"/>
    <col min="1774" max="1777" width="3.75" style="12"/>
    <col min="1778" max="1778" width="20.125" style="12" customWidth="1"/>
    <col min="1779" max="1779" width="3.125" style="12" customWidth="1"/>
    <col min="1780" max="1780" width="16.625" style="12" customWidth="1"/>
    <col min="1781" max="1781" width="3" style="12" customWidth="1"/>
    <col min="1782" max="1782" width="11.625" style="12" customWidth="1"/>
    <col min="1783" max="1783" width="19.375" style="12" customWidth="1"/>
    <col min="1784" max="1784" width="10" style="12" customWidth="1"/>
    <col min="1785" max="1785" width="4.625" style="12" customWidth="1"/>
    <col min="1786" max="2029" width="9" style="12" customWidth="1"/>
    <col min="2030" max="2033" width="3.75" style="12"/>
    <col min="2034" max="2034" width="20.125" style="12" customWidth="1"/>
    <col min="2035" max="2035" width="3.125" style="12" customWidth="1"/>
    <col min="2036" max="2036" width="16.625" style="12" customWidth="1"/>
    <col min="2037" max="2037" width="3" style="12" customWidth="1"/>
    <col min="2038" max="2038" width="11.625" style="12" customWidth="1"/>
    <col min="2039" max="2039" width="19.375" style="12" customWidth="1"/>
    <col min="2040" max="2040" width="10" style="12" customWidth="1"/>
    <col min="2041" max="2041" width="4.625" style="12" customWidth="1"/>
    <col min="2042" max="2285" width="9" style="12" customWidth="1"/>
    <col min="2286" max="2289" width="3.75" style="12"/>
    <col min="2290" max="2290" width="20.125" style="12" customWidth="1"/>
    <col min="2291" max="2291" width="3.125" style="12" customWidth="1"/>
    <col min="2292" max="2292" width="16.625" style="12" customWidth="1"/>
    <col min="2293" max="2293" width="3" style="12" customWidth="1"/>
    <col min="2294" max="2294" width="11.625" style="12" customWidth="1"/>
    <col min="2295" max="2295" width="19.375" style="12" customWidth="1"/>
    <col min="2296" max="2296" width="10" style="12" customWidth="1"/>
    <col min="2297" max="2297" width="4.625" style="12" customWidth="1"/>
    <col min="2298" max="2541" width="9" style="12" customWidth="1"/>
    <col min="2542" max="2545" width="3.75" style="12"/>
    <col min="2546" max="2546" width="20.125" style="12" customWidth="1"/>
    <col min="2547" max="2547" width="3.125" style="12" customWidth="1"/>
    <col min="2548" max="2548" width="16.625" style="12" customWidth="1"/>
    <col min="2549" max="2549" width="3" style="12" customWidth="1"/>
    <col min="2550" max="2550" width="11.625" style="12" customWidth="1"/>
    <col min="2551" max="2551" width="19.375" style="12" customWidth="1"/>
    <col min="2552" max="2552" width="10" style="12" customWidth="1"/>
    <col min="2553" max="2553" width="4.625" style="12" customWidth="1"/>
    <col min="2554" max="2797" width="9" style="12" customWidth="1"/>
    <col min="2798" max="2801" width="3.75" style="12"/>
    <col min="2802" max="2802" width="20.125" style="12" customWidth="1"/>
    <col min="2803" max="2803" width="3.125" style="12" customWidth="1"/>
    <col min="2804" max="2804" width="16.625" style="12" customWidth="1"/>
    <col min="2805" max="2805" width="3" style="12" customWidth="1"/>
    <col min="2806" max="2806" width="11.625" style="12" customWidth="1"/>
    <col min="2807" max="2807" width="19.375" style="12" customWidth="1"/>
    <col min="2808" max="2808" width="10" style="12" customWidth="1"/>
    <col min="2809" max="2809" width="4.625" style="12" customWidth="1"/>
    <col min="2810" max="3053" width="9" style="12" customWidth="1"/>
    <col min="3054" max="3057" width="3.75" style="12"/>
    <col min="3058" max="3058" width="20.125" style="12" customWidth="1"/>
    <col min="3059" max="3059" width="3.125" style="12" customWidth="1"/>
    <col min="3060" max="3060" width="16.625" style="12" customWidth="1"/>
    <col min="3061" max="3061" width="3" style="12" customWidth="1"/>
    <col min="3062" max="3062" width="11.625" style="12" customWidth="1"/>
    <col min="3063" max="3063" width="19.375" style="12" customWidth="1"/>
    <col min="3064" max="3064" width="10" style="12" customWidth="1"/>
    <col min="3065" max="3065" width="4.625" style="12" customWidth="1"/>
    <col min="3066" max="3309" width="9" style="12" customWidth="1"/>
    <col min="3310" max="3313" width="3.75" style="12"/>
    <col min="3314" max="3314" width="20.125" style="12" customWidth="1"/>
    <col min="3315" max="3315" width="3.125" style="12" customWidth="1"/>
    <col min="3316" max="3316" width="16.625" style="12" customWidth="1"/>
    <col min="3317" max="3317" width="3" style="12" customWidth="1"/>
    <col min="3318" max="3318" width="11.625" style="12" customWidth="1"/>
    <col min="3319" max="3319" width="19.375" style="12" customWidth="1"/>
    <col min="3320" max="3320" width="10" style="12" customWidth="1"/>
    <col min="3321" max="3321" width="4.625" style="12" customWidth="1"/>
    <col min="3322" max="3565" width="9" style="12" customWidth="1"/>
    <col min="3566" max="3569" width="3.75" style="12"/>
    <col min="3570" max="3570" width="20.125" style="12" customWidth="1"/>
    <col min="3571" max="3571" width="3.125" style="12" customWidth="1"/>
    <col min="3572" max="3572" width="16.625" style="12" customWidth="1"/>
    <col min="3573" max="3573" width="3" style="12" customWidth="1"/>
    <col min="3574" max="3574" width="11.625" style="12" customWidth="1"/>
    <col min="3575" max="3575" width="19.375" style="12" customWidth="1"/>
    <col min="3576" max="3576" width="10" style="12" customWidth="1"/>
    <col min="3577" max="3577" width="4.625" style="12" customWidth="1"/>
    <col min="3578" max="3821" width="9" style="12" customWidth="1"/>
    <col min="3822" max="3825" width="3.75" style="12"/>
    <col min="3826" max="3826" width="20.125" style="12" customWidth="1"/>
    <col min="3827" max="3827" width="3.125" style="12" customWidth="1"/>
    <col min="3828" max="3828" width="16.625" style="12" customWidth="1"/>
    <col min="3829" max="3829" width="3" style="12" customWidth="1"/>
    <col min="3830" max="3830" width="11.625" style="12" customWidth="1"/>
    <col min="3831" max="3831" width="19.375" style="12" customWidth="1"/>
    <col min="3832" max="3832" width="10" style="12" customWidth="1"/>
    <col min="3833" max="3833" width="4.625" style="12" customWidth="1"/>
    <col min="3834" max="4077" width="9" style="12" customWidth="1"/>
    <col min="4078" max="4081" width="3.75" style="12"/>
    <col min="4082" max="4082" width="20.125" style="12" customWidth="1"/>
    <col min="4083" max="4083" width="3.125" style="12" customWidth="1"/>
    <col min="4084" max="4084" width="16.625" style="12" customWidth="1"/>
    <col min="4085" max="4085" width="3" style="12" customWidth="1"/>
    <col min="4086" max="4086" width="11.625" style="12" customWidth="1"/>
    <col min="4087" max="4087" width="19.375" style="12" customWidth="1"/>
    <col min="4088" max="4088" width="10" style="12" customWidth="1"/>
    <col min="4089" max="4089" width="4.625" style="12" customWidth="1"/>
    <col min="4090" max="4333" width="9" style="12" customWidth="1"/>
    <col min="4334" max="4337" width="3.75" style="12"/>
    <col min="4338" max="4338" width="20.125" style="12" customWidth="1"/>
    <col min="4339" max="4339" width="3.125" style="12" customWidth="1"/>
    <col min="4340" max="4340" width="16.625" style="12" customWidth="1"/>
    <col min="4341" max="4341" width="3" style="12" customWidth="1"/>
    <col min="4342" max="4342" width="11.625" style="12" customWidth="1"/>
    <col min="4343" max="4343" width="19.375" style="12" customWidth="1"/>
    <col min="4344" max="4344" width="10" style="12" customWidth="1"/>
    <col min="4345" max="4345" width="4.625" style="12" customWidth="1"/>
    <col min="4346" max="4589" width="9" style="12" customWidth="1"/>
    <col min="4590" max="4593" width="3.75" style="12"/>
    <col min="4594" max="4594" width="20.125" style="12" customWidth="1"/>
    <col min="4595" max="4595" width="3.125" style="12" customWidth="1"/>
    <col min="4596" max="4596" width="16.625" style="12" customWidth="1"/>
    <col min="4597" max="4597" width="3" style="12" customWidth="1"/>
    <col min="4598" max="4598" width="11.625" style="12" customWidth="1"/>
    <col min="4599" max="4599" width="19.375" style="12" customWidth="1"/>
    <col min="4600" max="4600" width="10" style="12" customWidth="1"/>
    <col min="4601" max="4601" width="4.625" style="12" customWidth="1"/>
    <col min="4602" max="4845" width="9" style="12" customWidth="1"/>
    <col min="4846" max="4849" width="3.75" style="12"/>
    <col min="4850" max="4850" width="20.125" style="12" customWidth="1"/>
    <col min="4851" max="4851" width="3.125" style="12" customWidth="1"/>
    <col min="4852" max="4852" width="16.625" style="12" customWidth="1"/>
    <col min="4853" max="4853" width="3" style="12" customWidth="1"/>
    <col min="4854" max="4854" width="11.625" style="12" customWidth="1"/>
    <col min="4855" max="4855" width="19.375" style="12" customWidth="1"/>
    <col min="4856" max="4856" width="10" style="12" customWidth="1"/>
    <col min="4857" max="4857" width="4.625" style="12" customWidth="1"/>
    <col min="4858" max="5101" width="9" style="12" customWidth="1"/>
    <col min="5102" max="5105" width="3.75" style="12"/>
    <col min="5106" max="5106" width="20.125" style="12" customWidth="1"/>
    <col min="5107" max="5107" width="3.125" style="12" customWidth="1"/>
    <col min="5108" max="5108" width="16.625" style="12" customWidth="1"/>
    <col min="5109" max="5109" width="3" style="12" customWidth="1"/>
    <col min="5110" max="5110" width="11.625" style="12" customWidth="1"/>
    <col min="5111" max="5111" width="19.375" style="12" customWidth="1"/>
    <col min="5112" max="5112" width="10" style="12" customWidth="1"/>
    <col min="5113" max="5113" width="4.625" style="12" customWidth="1"/>
    <col min="5114" max="5357" width="9" style="12" customWidth="1"/>
    <col min="5358" max="5361" width="3.75" style="12"/>
    <col min="5362" max="5362" width="20.125" style="12" customWidth="1"/>
    <col min="5363" max="5363" width="3.125" style="12" customWidth="1"/>
    <col min="5364" max="5364" width="16.625" style="12" customWidth="1"/>
    <col min="5365" max="5365" width="3" style="12" customWidth="1"/>
    <col min="5366" max="5366" width="11.625" style="12" customWidth="1"/>
    <col min="5367" max="5367" width="19.375" style="12" customWidth="1"/>
    <col min="5368" max="5368" width="10" style="12" customWidth="1"/>
    <col min="5369" max="5369" width="4.625" style="12" customWidth="1"/>
    <col min="5370" max="5613" width="9" style="12" customWidth="1"/>
    <col min="5614" max="5617" width="3.75" style="12"/>
    <col min="5618" max="5618" width="20.125" style="12" customWidth="1"/>
    <col min="5619" max="5619" width="3.125" style="12" customWidth="1"/>
    <col min="5620" max="5620" width="16.625" style="12" customWidth="1"/>
    <col min="5621" max="5621" width="3" style="12" customWidth="1"/>
    <col min="5622" max="5622" width="11.625" style="12" customWidth="1"/>
    <col min="5623" max="5623" width="19.375" style="12" customWidth="1"/>
    <col min="5624" max="5624" width="10" style="12" customWidth="1"/>
    <col min="5625" max="5625" width="4.625" style="12" customWidth="1"/>
    <col min="5626" max="5869" width="9" style="12" customWidth="1"/>
    <col min="5870" max="5873" width="3.75" style="12"/>
    <col min="5874" max="5874" width="20.125" style="12" customWidth="1"/>
    <col min="5875" max="5875" width="3.125" style="12" customWidth="1"/>
    <col min="5876" max="5876" width="16.625" style="12" customWidth="1"/>
    <col min="5877" max="5877" width="3" style="12" customWidth="1"/>
    <col min="5878" max="5878" width="11.625" style="12" customWidth="1"/>
    <col min="5879" max="5879" width="19.375" style="12" customWidth="1"/>
    <col min="5880" max="5880" width="10" style="12" customWidth="1"/>
    <col min="5881" max="5881" width="4.625" style="12" customWidth="1"/>
    <col min="5882" max="6125" width="9" style="12" customWidth="1"/>
    <col min="6126" max="6129" width="3.75" style="12"/>
    <col min="6130" max="6130" width="20.125" style="12" customWidth="1"/>
    <col min="6131" max="6131" width="3.125" style="12" customWidth="1"/>
    <col min="6132" max="6132" width="16.625" style="12" customWidth="1"/>
    <col min="6133" max="6133" width="3" style="12" customWidth="1"/>
    <col min="6134" max="6134" width="11.625" style="12" customWidth="1"/>
    <col min="6135" max="6135" width="19.375" style="12" customWidth="1"/>
    <col min="6136" max="6136" width="10" style="12" customWidth="1"/>
    <col min="6137" max="6137" width="4.625" style="12" customWidth="1"/>
    <col min="6138" max="6381" width="9" style="12" customWidth="1"/>
    <col min="6382" max="6385" width="3.75" style="12"/>
    <col min="6386" max="6386" width="20.125" style="12" customWidth="1"/>
    <col min="6387" max="6387" width="3.125" style="12" customWidth="1"/>
    <col min="6388" max="6388" width="16.625" style="12" customWidth="1"/>
    <col min="6389" max="6389" width="3" style="12" customWidth="1"/>
    <col min="6390" max="6390" width="11.625" style="12" customWidth="1"/>
    <col min="6391" max="6391" width="19.375" style="12" customWidth="1"/>
    <col min="6392" max="6392" width="10" style="12" customWidth="1"/>
    <col min="6393" max="6393" width="4.625" style="12" customWidth="1"/>
    <col min="6394" max="6637" width="9" style="12" customWidth="1"/>
    <col min="6638" max="6641" width="3.75" style="12"/>
    <col min="6642" max="6642" width="20.125" style="12" customWidth="1"/>
    <col min="6643" max="6643" width="3.125" style="12" customWidth="1"/>
    <col min="6644" max="6644" width="16.625" style="12" customWidth="1"/>
    <col min="6645" max="6645" width="3" style="12" customWidth="1"/>
    <col min="6646" max="6646" width="11.625" style="12" customWidth="1"/>
    <col min="6647" max="6647" width="19.375" style="12" customWidth="1"/>
    <col min="6648" max="6648" width="10" style="12" customWidth="1"/>
    <col min="6649" max="6649" width="4.625" style="12" customWidth="1"/>
    <col min="6650" max="6893" width="9" style="12" customWidth="1"/>
    <col min="6894" max="6897" width="3.75" style="12"/>
    <col min="6898" max="6898" width="20.125" style="12" customWidth="1"/>
    <col min="6899" max="6899" width="3.125" style="12" customWidth="1"/>
    <col min="6900" max="6900" width="16.625" style="12" customWidth="1"/>
    <col min="6901" max="6901" width="3" style="12" customWidth="1"/>
    <col min="6902" max="6902" width="11.625" style="12" customWidth="1"/>
    <col min="6903" max="6903" width="19.375" style="12" customWidth="1"/>
    <col min="6904" max="6904" width="10" style="12" customWidth="1"/>
    <col min="6905" max="6905" width="4.625" style="12" customWidth="1"/>
    <col min="6906" max="7149" width="9" style="12" customWidth="1"/>
    <col min="7150" max="7153" width="3.75" style="12"/>
    <col min="7154" max="7154" width="20.125" style="12" customWidth="1"/>
    <col min="7155" max="7155" width="3.125" style="12" customWidth="1"/>
    <col min="7156" max="7156" width="16.625" style="12" customWidth="1"/>
    <col min="7157" max="7157" width="3" style="12" customWidth="1"/>
    <col min="7158" max="7158" width="11.625" style="12" customWidth="1"/>
    <col min="7159" max="7159" width="19.375" style="12" customWidth="1"/>
    <col min="7160" max="7160" width="10" style="12" customWidth="1"/>
    <col min="7161" max="7161" width="4.625" style="12" customWidth="1"/>
    <col min="7162" max="7405" width="9" style="12" customWidth="1"/>
    <col min="7406" max="7409" width="3.75" style="12"/>
    <col min="7410" max="7410" width="20.125" style="12" customWidth="1"/>
    <col min="7411" max="7411" width="3.125" style="12" customWidth="1"/>
    <col min="7412" max="7412" width="16.625" style="12" customWidth="1"/>
    <col min="7413" max="7413" width="3" style="12" customWidth="1"/>
    <col min="7414" max="7414" width="11.625" style="12" customWidth="1"/>
    <col min="7415" max="7415" width="19.375" style="12" customWidth="1"/>
    <col min="7416" max="7416" width="10" style="12" customWidth="1"/>
    <col min="7417" max="7417" width="4.625" style="12" customWidth="1"/>
    <col min="7418" max="7661" width="9" style="12" customWidth="1"/>
    <col min="7662" max="7665" width="3.75" style="12"/>
    <col min="7666" max="7666" width="20.125" style="12" customWidth="1"/>
    <col min="7667" max="7667" width="3.125" style="12" customWidth="1"/>
    <col min="7668" max="7668" width="16.625" style="12" customWidth="1"/>
    <col min="7669" max="7669" width="3" style="12" customWidth="1"/>
    <col min="7670" max="7670" width="11.625" style="12" customWidth="1"/>
    <col min="7671" max="7671" width="19.375" style="12" customWidth="1"/>
    <col min="7672" max="7672" width="10" style="12" customWidth="1"/>
    <col min="7673" max="7673" width="4.625" style="12" customWidth="1"/>
    <col min="7674" max="7917" width="9" style="12" customWidth="1"/>
    <col min="7918" max="7921" width="3.75" style="12"/>
    <col min="7922" max="7922" width="20.125" style="12" customWidth="1"/>
    <col min="7923" max="7923" width="3.125" style="12" customWidth="1"/>
    <col min="7924" max="7924" width="16.625" style="12" customWidth="1"/>
    <col min="7925" max="7925" width="3" style="12" customWidth="1"/>
    <col min="7926" max="7926" width="11.625" style="12" customWidth="1"/>
    <col min="7927" max="7927" width="19.375" style="12" customWidth="1"/>
    <col min="7928" max="7928" width="10" style="12" customWidth="1"/>
    <col min="7929" max="7929" width="4.625" style="12" customWidth="1"/>
    <col min="7930" max="8173" width="9" style="12" customWidth="1"/>
    <col min="8174" max="8177" width="3.75" style="12"/>
    <col min="8178" max="8178" width="20.125" style="12" customWidth="1"/>
    <col min="8179" max="8179" width="3.125" style="12" customWidth="1"/>
    <col min="8180" max="8180" width="16.625" style="12" customWidth="1"/>
    <col min="8181" max="8181" width="3" style="12" customWidth="1"/>
    <col min="8182" max="8182" width="11.625" style="12" customWidth="1"/>
    <col min="8183" max="8183" width="19.375" style="12" customWidth="1"/>
    <col min="8184" max="8184" width="10" style="12" customWidth="1"/>
    <col min="8185" max="8185" width="4.625" style="12" customWidth="1"/>
    <col min="8186" max="8429" width="9" style="12" customWidth="1"/>
    <col min="8430" max="8433" width="3.75" style="12"/>
    <col min="8434" max="8434" width="20.125" style="12" customWidth="1"/>
    <col min="8435" max="8435" width="3.125" style="12" customWidth="1"/>
    <col min="8436" max="8436" width="16.625" style="12" customWidth="1"/>
    <col min="8437" max="8437" width="3" style="12" customWidth="1"/>
    <col min="8438" max="8438" width="11.625" style="12" customWidth="1"/>
    <col min="8439" max="8439" width="19.375" style="12" customWidth="1"/>
    <col min="8440" max="8440" width="10" style="12" customWidth="1"/>
    <col min="8441" max="8441" width="4.625" style="12" customWidth="1"/>
    <col min="8442" max="8685" width="9" style="12" customWidth="1"/>
    <col min="8686" max="8689" width="3.75" style="12"/>
    <col min="8690" max="8690" width="20.125" style="12" customWidth="1"/>
    <col min="8691" max="8691" width="3.125" style="12" customWidth="1"/>
    <col min="8692" max="8692" width="16.625" style="12" customWidth="1"/>
    <col min="8693" max="8693" width="3" style="12" customWidth="1"/>
    <col min="8694" max="8694" width="11.625" style="12" customWidth="1"/>
    <col min="8695" max="8695" width="19.375" style="12" customWidth="1"/>
    <col min="8696" max="8696" width="10" style="12" customWidth="1"/>
    <col min="8697" max="8697" width="4.625" style="12" customWidth="1"/>
    <col min="8698" max="8941" width="9" style="12" customWidth="1"/>
    <col min="8942" max="8945" width="3.75" style="12"/>
    <col min="8946" max="8946" width="20.125" style="12" customWidth="1"/>
    <col min="8947" max="8947" width="3.125" style="12" customWidth="1"/>
    <col min="8948" max="8948" width="16.625" style="12" customWidth="1"/>
    <col min="8949" max="8949" width="3" style="12" customWidth="1"/>
    <col min="8950" max="8950" width="11.625" style="12" customWidth="1"/>
    <col min="8951" max="8951" width="19.375" style="12" customWidth="1"/>
    <col min="8952" max="8952" width="10" style="12" customWidth="1"/>
    <col min="8953" max="8953" width="4.625" style="12" customWidth="1"/>
    <col min="8954" max="9197" width="9" style="12" customWidth="1"/>
    <col min="9198" max="9201" width="3.75" style="12"/>
    <col min="9202" max="9202" width="20.125" style="12" customWidth="1"/>
    <col min="9203" max="9203" width="3.125" style="12" customWidth="1"/>
    <col min="9204" max="9204" width="16.625" style="12" customWidth="1"/>
    <col min="9205" max="9205" width="3" style="12" customWidth="1"/>
    <col min="9206" max="9206" width="11.625" style="12" customWidth="1"/>
    <col min="9207" max="9207" width="19.375" style="12" customWidth="1"/>
    <col min="9208" max="9208" width="10" style="12" customWidth="1"/>
    <col min="9209" max="9209" width="4.625" style="12" customWidth="1"/>
    <col min="9210" max="9453" width="9" style="12" customWidth="1"/>
    <col min="9454" max="9457" width="3.75" style="12"/>
    <col min="9458" max="9458" width="20.125" style="12" customWidth="1"/>
    <col min="9459" max="9459" width="3.125" style="12" customWidth="1"/>
    <col min="9460" max="9460" width="16.625" style="12" customWidth="1"/>
    <col min="9461" max="9461" width="3" style="12" customWidth="1"/>
    <col min="9462" max="9462" width="11.625" style="12" customWidth="1"/>
    <col min="9463" max="9463" width="19.375" style="12" customWidth="1"/>
    <col min="9464" max="9464" width="10" style="12" customWidth="1"/>
    <col min="9465" max="9465" width="4.625" style="12" customWidth="1"/>
    <col min="9466" max="9709" width="9" style="12" customWidth="1"/>
    <col min="9710" max="9713" width="3.75" style="12"/>
    <col min="9714" max="9714" width="20.125" style="12" customWidth="1"/>
    <col min="9715" max="9715" width="3.125" style="12" customWidth="1"/>
    <col min="9716" max="9716" width="16.625" style="12" customWidth="1"/>
    <col min="9717" max="9717" width="3" style="12" customWidth="1"/>
    <col min="9718" max="9718" width="11.625" style="12" customWidth="1"/>
    <col min="9719" max="9719" width="19.375" style="12" customWidth="1"/>
    <col min="9720" max="9720" width="10" style="12" customWidth="1"/>
    <col min="9721" max="9721" width="4.625" style="12" customWidth="1"/>
    <col min="9722" max="9965" width="9" style="12" customWidth="1"/>
    <col min="9966" max="9969" width="3.75" style="12"/>
    <col min="9970" max="9970" width="20.125" style="12" customWidth="1"/>
    <col min="9971" max="9971" width="3.125" style="12" customWidth="1"/>
    <col min="9972" max="9972" width="16.625" style="12" customWidth="1"/>
    <col min="9973" max="9973" width="3" style="12" customWidth="1"/>
    <col min="9974" max="9974" width="11.625" style="12" customWidth="1"/>
    <col min="9975" max="9975" width="19.375" style="12" customWidth="1"/>
    <col min="9976" max="9976" width="10" style="12" customWidth="1"/>
    <col min="9977" max="9977" width="4.625" style="12" customWidth="1"/>
    <col min="9978" max="10221" width="9" style="12" customWidth="1"/>
    <col min="10222" max="10225" width="3.75" style="12"/>
    <col min="10226" max="10226" width="20.125" style="12" customWidth="1"/>
    <col min="10227" max="10227" width="3.125" style="12" customWidth="1"/>
    <col min="10228" max="10228" width="16.625" style="12" customWidth="1"/>
    <col min="10229" max="10229" width="3" style="12" customWidth="1"/>
    <col min="10230" max="10230" width="11.625" style="12" customWidth="1"/>
    <col min="10231" max="10231" width="19.375" style="12" customWidth="1"/>
    <col min="10232" max="10232" width="10" style="12" customWidth="1"/>
    <col min="10233" max="10233" width="4.625" style="12" customWidth="1"/>
    <col min="10234" max="10477" width="9" style="12" customWidth="1"/>
    <col min="10478" max="10481" width="3.75" style="12"/>
    <col min="10482" max="10482" width="20.125" style="12" customWidth="1"/>
    <col min="10483" max="10483" width="3.125" style="12" customWidth="1"/>
    <col min="10484" max="10484" width="16.625" style="12" customWidth="1"/>
    <col min="10485" max="10485" width="3" style="12" customWidth="1"/>
    <col min="10486" max="10486" width="11.625" style="12" customWidth="1"/>
    <col min="10487" max="10487" width="19.375" style="12" customWidth="1"/>
    <col min="10488" max="10488" width="10" style="12" customWidth="1"/>
    <col min="10489" max="10489" width="4.625" style="12" customWidth="1"/>
    <col min="10490" max="10733" width="9" style="12" customWidth="1"/>
    <col min="10734" max="10737" width="3.75" style="12"/>
    <col min="10738" max="10738" width="20.125" style="12" customWidth="1"/>
    <col min="10739" max="10739" width="3.125" style="12" customWidth="1"/>
    <col min="10740" max="10740" width="16.625" style="12" customWidth="1"/>
    <col min="10741" max="10741" width="3" style="12" customWidth="1"/>
    <col min="10742" max="10742" width="11.625" style="12" customWidth="1"/>
    <col min="10743" max="10743" width="19.375" style="12" customWidth="1"/>
    <col min="10744" max="10744" width="10" style="12" customWidth="1"/>
    <col min="10745" max="10745" width="4.625" style="12" customWidth="1"/>
    <col min="10746" max="10989" width="9" style="12" customWidth="1"/>
    <col min="10990" max="10993" width="3.75" style="12"/>
    <col min="10994" max="10994" width="20.125" style="12" customWidth="1"/>
    <col min="10995" max="10995" width="3.125" style="12" customWidth="1"/>
    <col min="10996" max="10996" width="16.625" style="12" customWidth="1"/>
    <col min="10997" max="10997" width="3" style="12" customWidth="1"/>
    <col min="10998" max="10998" width="11.625" style="12" customWidth="1"/>
    <col min="10999" max="10999" width="19.375" style="12" customWidth="1"/>
    <col min="11000" max="11000" width="10" style="12" customWidth="1"/>
    <col min="11001" max="11001" width="4.625" style="12" customWidth="1"/>
    <col min="11002" max="11245" width="9" style="12" customWidth="1"/>
    <col min="11246" max="11249" width="3.75" style="12"/>
    <col min="11250" max="11250" width="20.125" style="12" customWidth="1"/>
    <col min="11251" max="11251" width="3.125" style="12" customWidth="1"/>
    <col min="11252" max="11252" width="16.625" style="12" customWidth="1"/>
    <col min="11253" max="11253" width="3" style="12" customWidth="1"/>
    <col min="11254" max="11254" width="11.625" style="12" customWidth="1"/>
    <col min="11255" max="11255" width="19.375" style="12" customWidth="1"/>
    <col min="11256" max="11256" width="10" style="12" customWidth="1"/>
    <col min="11257" max="11257" width="4.625" style="12" customWidth="1"/>
    <col min="11258" max="11501" width="9" style="12" customWidth="1"/>
    <col min="11502" max="11505" width="3.75" style="12"/>
    <col min="11506" max="11506" width="20.125" style="12" customWidth="1"/>
    <col min="11507" max="11507" width="3.125" style="12" customWidth="1"/>
    <col min="11508" max="11508" width="16.625" style="12" customWidth="1"/>
    <col min="11509" max="11509" width="3" style="12" customWidth="1"/>
    <col min="11510" max="11510" width="11.625" style="12" customWidth="1"/>
    <col min="11511" max="11511" width="19.375" style="12" customWidth="1"/>
    <col min="11512" max="11512" width="10" style="12" customWidth="1"/>
    <col min="11513" max="11513" width="4.625" style="12" customWidth="1"/>
    <col min="11514" max="11757" width="9" style="12" customWidth="1"/>
    <col min="11758" max="11761" width="3.75" style="12"/>
    <col min="11762" max="11762" width="20.125" style="12" customWidth="1"/>
    <col min="11763" max="11763" width="3.125" style="12" customWidth="1"/>
    <col min="11764" max="11764" width="16.625" style="12" customWidth="1"/>
    <col min="11765" max="11765" width="3" style="12" customWidth="1"/>
    <col min="11766" max="11766" width="11.625" style="12" customWidth="1"/>
    <col min="11767" max="11767" width="19.375" style="12" customWidth="1"/>
    <col min="11768" max="11768" width="10" style="12" customWidth="1"/>
    <col min="11769" max="11769" width="4.625" style="12" customWidth="1"/>
    <col min="11770" max="12013" width="9" style="12" customWidth="1"/>
    <col min="12014" max="12017" width="3.75" style="12"/>
    <col min="12018" max="12018" width="20.125" style="12" customWidth="1"/>
    <col min="12019" max="12019" width="3.125" style="12" customWidth="1"/>
    <col min="12020" max="12020" width="16.625" style="12" customWidth="1"/>
    <col min="12021" max="12021" width="3" style="12" customWidth="1"/>
    <col min="12022" max="12022" width="11.625" style="12" customWidth="1"/>
    <col min="12023" max="12023" width="19.375" style="12" customWidth="1"/>
    <col min="12024" max="12024" width="10" style="12" customWidth="1"/>
    <col min="12025" max="12025" width="4.625" style="12" customWidth="1"/>
    <col min="12026" max="12269" width="9" style="12" customWidth="1"/>
    <col min="12270" max="12273" width="3.75" style="12"/>
    <col min="12274" max="12274" width="20.125" style="12" customWidth="1"/>
    <col min="12275" max="12275" width="3.125" style="12" customWidth="1"/>
    <col min="12276" max="12276" width="16.625" style="12" customWidth="1"/>
    <col min="12277" max="12277" width="3" style="12" customWidth="1"/>
    <col min="12278" max="12278" width="11.625" style="12" customWidth="1"/>
    <col min="12279" max="12279" width="19.375" style="12" customWidth="1"/>
    <col min="12280" max="12280" width="10" style="12" customWidth="1"/>
    <col min="12281" max="12281" width="4.625" style="12" customWidth="1"/>
    <col min="12282" max="12525" width="9" style="12" customWidth="1"/>
    <col min="12526" max="12529" width="3.75" style="12"/>
    <col min="12530" max="12530" width="20.125" style="12" customWidth="1"/>
    <col min="12531" max="12531" width="3.125" style="12" customWidth="1"/>
    <col min="12532" max="12532" width="16.625" style="12" customWidth="1"/>
    <col min="12533" max="12533" width="3" style="12" customWidth="1"/>
    <col min="12534" max="12534" width="11.625" style="12" customWidth="1"/>
    <col min="12535" max="12535" width="19.375" style="12" customWidth="1"/>
    <col min="12536" max="12536" width="10" style="12" customWidth="1"/>
    <col min="12537" max="12537" width="4.625" style="12" customWidth="1"/>
    <col min="12538" max="12781" width="9" style="12" customWidth="1"/>
    <col min="12782" max="12785" width="3.75" style="12"/>
    <col min="12786" max="12786" width="20.125" style="12" customWidth="1"/>
    <col min="12787" max="12787" width="3.125" style="12" customWidth="1"/>
    <col min="12788" max="12788" width="16.625" style="12" customWidth="1"/>
    <col min="12789" max="12789" width="3" style="12" customWidth="1"/>
    <col min="12790" max="12790" width="11.625" style="12" customWidth="1"/>
    <col min="12791" max="12791" width="19.375" style="12" customWidth="1"/>
    <col min="12792" max="12792" width="10" style="12" customWidth="1"/>
    <col min="12793" max="12793" width="4.625" style="12" customWidth="1"/>
    <col min="12794" max="13037" width="9" style="12" customWidth="1"/>
    <col min="13038" max="13041" width="3.75" style="12"/>
    <col min="13042" max="13042" width="20.125" style="12" customWidth="1"/>
    <col min="13043" max="13043" width="3.125" style="12" customWidth="1"/>
    <col min="13044" max="13044" width="16.625" style="12" customWidth="1"/>
    <col min="13045" max="13045" width="3" style="12" customWidth="1"/>
    <col min="13046" max="13046" width="11.625" style="12" customWidth="1"/>
    <col min="13047" max="13047" width="19.375" style="12" customWidth="1"/>
    <col min="13048" max="13048" width="10" style="12" customWidth="1"/>
    <col min="13049" max="13049" width="4.625" style="12" customWidth="1"/>
    <col min="13050" max="13293" width="9" style="12" customWidth="1"/>
    <col min="13294" max="13297" width="3.75" style="12"/>
    <col min="13298" max="13298" width="20.125" style="12" customWidth="1"/>
    <col min="13299" max="13299" width="3.125" style="12" customWidth="1"/>
    <col min="13300" max="13300" width="16.625" style="12" customWidth="1"/>
    <col min="13301" max="13301" width="3" style="12" customWidth="1"/>
    <col min="13302" max="13302" width="11.625" style="12" customWidth="1"/>
    <col min="13303" max="13303" width="19.375" style="12" customWidth="1"/>
    <col min="13304" max="13304" width="10" style="12" customWidth="1"/>
    <col min="13305" max="13305" width="4.625" style="12" customWidth="1"/>
    <col min="13306" max="13549" width="9" style="12" customWidth="1"/>
    <col min="13550" max="13553" width="3.75" style="12"/>
    <col min="13554" max="13554" width="20.125" style="12" customWidth="1"/>
    <col min="13555" max="13555" width="3.125" style="12" customWidth="1"/>
    <col min="13556" max="13556" width="16.625" style="12" customWidth="1"/>
    <col min="13557" max="13557" width="3" style="12" customWidth="1"/>
    <col min="13558" max="13558" width="11.625" style="12" customWidth="1"/>
    <col min="13559" max="13559" width="19.375" style="12" customWidth="1"/>
    <col min="13560" max="13560" width="10" style="12" customWidth="1"/>
    <col min="13561" max="13561" width="4.625" style="12" customWidth="1"/>
    <col min="13562" max="13805" width="9" style="12" customWidth="1"/>
    <col min="13806" max="13809" width="3.75" style="12"/>
    <col min="13810" max="13810" width="20.125" style="12" customWidth="1"/>
    <col min="13811" max="13811" width="3.125" style="12" customWidth="1"/>
    <col min="13812" max="13812" width="16.625" style="12" customWidth="1"/>
    <col min="13813" max="13813" width="3" style="12" customWidth="1"/>
    <col min="13814" max="13814" width="11.625" style="12" customWidth="1"/>
    <col min="13815" max="13815" width="19.375" style="12" customWidth="1"/>
    <col min="13816" max="13816" width="10" style="12" customWidth="1"/>
    <col min="13817" max="13817" width="4.625" style="12" customWidth="1"/>
    <col min="13818" max="14061" width="9" style="12" customWidth="1"/>
    <col min="14062" max="14065" width="3.75" style="12"/>
    <col min="14066" max="14066" width="20.125" style="12" customWidth="1"/>
    <col min="14067" max="14067" width="3.125" style="12" customWidth="1"/>
    <col min="14068" max="14068" width="16.625" style="12" customWidth="1"/>
    <col min="14069" max="14069" width="3" style="12" customWidth="1"/>
    <col min="14070" max="14070" width="11.625" style="12" customWidth="1"/>
    <col min="14071" max="14071" width="19.375" style="12" customWidth="1"/>
    <col min="14072" max="14072" width="10" style="12" customWidth="1"/>
    <col min="14073" max="14073" width="4.625" style="12" customWidth="1"/>
    <col min="14074" max="14317" width="9" style="12" customWidth="1"/>
    <col min="14318" max="14321" width="3.75" style="12"/>
    <col min="14322" max="14322" width="20.125" style="12" customWidth="1"/>
    <col min="14323" max="14323" width="3.125" style="12" customWidth="1"/>
    <col min="14324" max="14324" width="16.625" style="12" customWidth="1"/>
    <col min="14325" max="14325" width="3" style="12" customWidth="1"/>
    <col min="14326" max="14326" width="11.625" style="12" customWidth="1"/>
    <col min="14327" max="14327" width="19.375" style="12" customWidth="1"/>
    <col min="14328" max="14328" width="10" style="12" customWidth="1"/>
    <col min="14329" max="14329" width="4.625" style="12" customWidth="1"/>
    <col min="14330" max="14573" width="9" style="12" customWidth="1"/>
    <col min="14574" max="14577" width="3.75" style="12"/>
    <col min="14578" max="14578" width="20.125" style="12" customWidth="1"/>
    <col min="14579" max="14579" width="3.125" style="12" customWidth="1"/>
    <col min="14580" max="14580" width="16.625" style="12" customWidth="1"/>
    <col min="14581" max="14581" width="3" style="12" customWidth="1"/>
    <col min="14582" max="14582" width="11.625" style="12" customWidth="1"/>
    <col min="14583" max="14583" width="19.375" style="12" customWidth="1"/>
    <col min="14584" max="14584" width="10" style="12" customWidth="1"/>
    <col min="14585" max="14585" width="4.625" style="12" customWidth="1"/>
    <col min="14586" max="14829" width="9" style="12" customWidth="1"/>
    <col min="14830" max="14833" width="3.75" style="12"/>
    <col min="14834" max="14834" width="20.125" style="12" customWidth="1"/>
    <col min="14835" max="14835" width="3.125" style="12" customWidth="1"/>
    <col min="14836" max="14836" width="16.625" style="12" customWidth="1"/>
    <col min="14837" max="14837" width="3" style="12" customWidth="1"/>
    <col min="14838" max="14838" width="11.625" style="12" customWidth="1"/>
    <col min="14839" max="14839" width="19.375" style="12" customWidth="1"/>
    <col min="14840" max="14840" width="10" style="12" customWidth="1"/>
    <col min="14841" max="14841" width="4.625" style="12" customWidth="1"/>
    <col min="14842" max="15085" width="9" style="12" customWidth="1"/>
    <col min="15086" max="15089" width="3.75" style="12"/>
    <col min="15090" max="15090" width="20.125" style="12" customWidth="1"/>
    <col min="15091" max="15091" width="3.125" style="12" customWidth="1"/>
    <col min="15092" max="15092" width="16.625" style="12" customWidth="1"/>
    <col min="15093" max="15093" width="3" style="12" customWidth="1"/>
    <col min="15094" max="15094" width="11.625" style="12" customWidth="1"/>
    <col min="15095" max="15095" width="19.375" style="12" customWidth="1"/>
    <col min="15096" max="15096" width="10" style="12" customWidth="1"/>
    <col min="15097" max="15097" width="4.625" style="12" customWidth="1"/>
    <col min="15098" max="15341" width="9" style="12" customWidth="1"/>
    <col min="15342" max="15345" width="3.75" style="12"/>
    <col min="15346" max="15346" width="20.125" style="12" customWidth="1"/>
    <col min="15347" max="15347" width="3.125" style="12" customWidth="1"/>
    <col min="15348" max="15348" width="16.625" style="12" customWidth="1"/>
    <col min="15349" max="15349" width="3" style="12" customWidth="1"/>
    <col min="15350" max="15350" width="11.625" style="12" customWidth="1"/>
    <col min="15351" max="15351" width="19.375" style="12" customWidth="1"/>
    <col min="15352" max="15352" width="10" style="12" customWidth="1"/>
    <col min="15353" max="15353" width="4.625" style="12" customWidth="1"/>
    <col min="15354" max="15597" width="9" style="12" customWidth="1"/>
    <col min="15598" max="15601" width="3.75" style="12"/>
    <col min="15602" max="15602" width="20.125" style="12" customWidth="1"/>
    <col min="15603" max="15603" width="3.125" style="12" customWidth="1"/>
    <col min="15604" max="15604" width="16.625" style="12" customWidth="1"/>
    <col min="15605" max="15605" width="3" style="12" customWidth="1"/>
    <col min="15606" max="15606" width="11.625" style="12" customWidth="1"/>
    <col min="15607" max="15607" width="19.375" style="12" customWidth="1"/>
    <col min="15608" max="15608" width="10" style="12" customWidth="1"/>
    <col min="15609" max="15609" width="4.625" style="12" customWidth="1"/>
    <col min="15610" max="15853" width="9" style="12" customWidth="1"/>
    <col min="15854" max="15857" width="3.75" style="12"/>
    <col min="15858" max="15858" width="20.125" style="12" customWidth="1"/>
    <col min="15859" max="15859" width="3.125" style="12" customWidth="1"/>
    <col min="15860" max="15860" width="16.625" style="12" customWidth="1"/>
    <col min="15861" max="15861" width="3" style="12" customWidth="1"/>
    <col min="15862" max="15862" width="11.625" style="12" customWidth="1"/>
    <col min="15863" max="15863" width="19.375" style="12" customWidth="1"/>
    <col min="15864" max="15864" width="10" style="12" customWidth="1"/>
    <col min="15865" max="15865" width="4.625" style="12" customWidth="1"/>
    <col min="15866" max="16109" width="9" style="12" customWidth="1"/>
    <col min="16110" max="16113" width="3.75" style="12"/>
    <col min="16114" max="16114" width="20.125" style="12" customWidth="1"/>
    <col min="16115" max="16115" width="3.125" style="12" customWidth="1"/>
    <col min="16116" max="16116" width="16.625" style="12" customWidth="1"/>
    <col min="16117" max="16117" width="3" style="12" customWidth="1"/>
    <col min="16118" max="16118" width="11.625" style="12" customWidth="1"/>
    <col min="16119" max="16119" width="19.375" style="12" customWidth="1"/>
    <col min="16120" max="16120" width="10" style="12" customWidth="1"/>
    <col min="16121" max="16121" width="4.625" style="12" customWidth="1"/>
    <col min="16122" max="16365" width="9" style="12" customWidth="1"/>
    <col min="16366" max="16384" width="3.75" style="12"/>
  </cols>
  <sheetData>
    <row r="1" spans="1:9" ht="9" customHeight="1" x14ac:dyDescent="0.4">
      <c r="A1" s="1592"/>
      <c r="B1" s="1592"/>
      <c r="C1" s="1592"/>
      <c r="D1" s="1592"/>
      <c r="E1" s="1592"/>
      <c r="F1" s="1592"/>
      <c r="G1" s="1592"/>
      <c r="H1" s="1592"/>
      <c r="I1" s="1592"/>
    </row>
    <row r="2" spans="1:9" ht="9" customHeight="1" x14ac:dyDescent="0.4">
      <c r="A2" s="1592"/>
      <c r="B2" s="1592"/>
      <c r="C2" s="1592"/>
      <c r="D2" s="1592"/>
      <c r="E2" s="1592"/>
      <c r="F2" s="1592"/>
      <c r="G2" s="1592"/>
      <c r="H2" s="1592"/>
      <c r="I2" s="1592"/>
    </row>
    <row r="3" spans="1:9" ht="10.5" customHeight="1" x14ac:dyDescent="0.4">
      <c r="A3" s="482" t="s">
        <v>8417</v>
      </c>
      <c r="B3" s="482"/>
      <c r="C3" s="482"/>
      <c r="D3" s="482"/>
      <c r="E3" s="482"/>
      <c r="F3" s="482"/>
      <c r="G3" s="482"/>
      <c r="H3" s="482"/>
      <c r="I3" s="482"/>
    </row>
    <row r="4" spans="1:9" ht="10.5" customHeight="1" x14ac:dyDescent="0.4">
      <c r="A4" s="623"/>
      <c r="B4" s="623"/>
      <c r="C4" s="623"/>
      <c r="D4" s="623"/>
      <c r="E4" s="623"/>
      <c r="F4" s="623"/>
      <c r="G4" s="623"/>
      <c r="H4" s="623"/>
      <c r="I4" s="623"/>
    </row>
    <row r="5" spans="1:9" ht="22.5" customHeight="1" x14ac:dyDescent="0.4">
      <c r="A5" s="351" t="s">
        <v>347</v>
      </c>
      <c r="B5" s="177" t="s">
        <v>348</v>
      </c>
      <c r="C5" s="622" t="s">
        <v>349</v>
      </c>
      <c r="D5" s="622"/>
      <c r="E5" s="622" t="s">
        <v>350</v>
      </c>
      <c r="F5" s="622"/>
      <c r="G5" s="352" t="s">
        <v>351</v>
      </c>
      <c r="H5" s="353" t="s">
        <v>8418</v>
      </c>
      <c r="I5" s="188" t="s">
        <v>209</v>
      </c>
    </row>
    <row r="6" spans="1:9" ht="11.25" customHeight="1" x14ac:dyDescent="0.4">
      <c r="A6" s="1410">
        <v>1</v>
      </c>
      <c r="B6" s="747" t="s">
        <v>8419</v>
      </c>
      <c r="C6" s="354" t="s">
        <v>354</v>
      </c>
      <c r="D6" s="355" t="s">
        <v>8420</v>
      </c>
      <c r="E6" s="617" t="s">
        <v>2123</v>
      </c>
      <c r="F6" s="1250" t="s">
        <v>8421</v>
      </c>
      <c r="G6" s="683" t="s">
        <v>8422</v>
      </c>
      <c r="H6" s="1395" t="s">
        <v>8423</v>
      </c>
      <c r="I6" s="1351">
        <v>10</v>
      </c>
    </row>
    <row r="7" spans="1:9" ht="11.25" customHeight="1" x14ac:dyDescent="0.4">
      <c r="A7" s="1411"/>
      <c r="B7" s="743"/>
      <c r="C7" s="664" t="s">
        <v>8424</v>
      </c>
      <c r="D7" s="749"/>
      <c r="E7" s="605"/>
      <c r="F7" s="653"/>
      <c r="G7" s="673"/>
      <c r="H7" s="1391"/>
      <c r="I7" s="1352"/>
    </row>
    <row r="8" spans="1:9" ht="11.25" customHeight="1" x14ac:dyDescent="0.4">
      <c r="A8" s="1411"/>
      <c r="B8" s="743"/>
      <c r="C8" s="664"/>
      <c r="D8" s="749"/>
      <c r="E8" s="605" t="s">
        <v>2127</v>
      </c>
      <c r="F8" s="607" t="s">
        <v>1196</v>
      </c>
      <c r="G8" s="673"/>
      <c r="H8" s="1391" t="s">
        <v>8425</v>
      </c>
      <c r="I8" s="1393">
        <v>10</v>
      </c>
    </row>
    <row r="9" spans="1:9" ht="11.25" customHeight="1" x14ac:dyDescent="0.4">
      <c r="A9" s="1412"/>
      <c r="B9" s="748"/>
      <c r="C9" s="750"/>
      <c r="D9" s="751"/>
      <c r="E9" s="606"/>
      <c r="F9" s="608"/>
      <c r="G9" s="686"/>
      <c r="H9" s="1392"/>
      <c r="I9" s="1394"/>
    </row>
    <row r="10" spans="1:9" ht="11.25" customHeight="1" x14ac:dyDescent="0.4">
      <c r="A10" s="1410">
        <v>2</v>
      </c>
      <c r="B10" s="747" t="s">
        <v>8426</v>
      </c>
      <c r="C10" s="354" t="s">
        <v>354</v>
      </c>
      <c r="D10" s="355" t="s">
        <v>8427</v>
      </c>
      <c r="E10" s="617" t="s">
        <v>2123</v>
      </c>
      <c r="F10" s="1250" t="s">
        <v>8428</v>
      </c>
      <c r="G10" s="683" t="s">
        <v>8429</v>
      </c>
      <c r="H10" s="1395" t="s">
        <v>8423</v>
      </c>
      <c r="I10" s="1351">
        <v>10</v>
      </c>
    </row>
    <row r="11" spans="1:9" ht="11.25" customHeight="1" x14ac:dyDescent="0.4">
      <c r="A11" s="1411"/>
      <c r="B11" s="743"/>
      <c r="C11" s="664" t="s">
        <v>8430</v>
      </c>
      <c r="D11" s="749"/>
      <c r="E11" s="605"/>
      <c r="F11" s="653"/>
      <c r="G11" s="673"/>
      <c r="H11" s="1391"/>
      <c r="I11" s="1352"/>
    </row>
    <row r="12" spans="1:9" ht="11.25" customHeight="1" x14ac:dyDescent="0.4">
      <c r="A12" s="1411"/>
      <c r="B12" s="743"/>
      <c r="C12" s="664"/>
      <c r="D12" s="749"/>
      <c r="E12" s="605" t="s">
        <v>2127</v>
      </c>
      <c r="F12" s="653" t="s">
        <v>8431</v>
      </c>
      <c r="G12" s="673"/>
      <c r="H12" s="1391" t="s">
        <v>8425</v>
      </c>
      <c r="I12" s="1393">
        <v>10</v>
      </c>
    </row>
    <row r="13" spans="1:9" ht="11.25" customHeight="1" x14ac:dyDescent="0.4">
      <c r="A13" s="1412"/>
      <c r="B13" s="748"/>
      <c r="C13" s="750"/>
      <c r="D13" s="751"/>
      <c r="E13" s="606"/>
      <c r="F13" s="654"/>
      <c r="G13" s="686"/>
      <c r="H13" s="1392"/>
      <c r="I13" s="1394"/>
    </row>
    <row r="14" spans="1:9" ht="11.25" customHeight="1" x14ac:dyDescent="0.4">
      <c r="A14" s="1410">
        <v>3</v>
      </c>
      <c r="B14" s="747" t="s">
        <v>8432</v>
      </c>
      <c r="C14" s="788" t="s">
        <v>354</v>
      </c>
      <c r="D14" s="1455" t="s">
        <v>416</v>
      </c>
      <c r="E14" s="788" t="s">
        <v>2123</v>
      </c>
      <c r="F14" s="1250" t="s">
        <v>8433</v>
      </c>
      <c r="G14" s="683" t="s">
        <v>8434</v>
      </c>
      <c r="H14" s="1381" t="s">
        <v>8423</v>
      </c>
      <c r="I14" s="1375">
        <v>10</v>
      </c>
    </row>
    <row r="15" spans="1:9" ht="11.25" customHeight="1" x14ac:dyDescent="0.4">
      <c r="A15" s="1411"/>
      <c r="B15" s="743"/>
      <c r="C15" s="789"/>
      <c r="D15" s="749"/>
      <c r="E15" s="789"/>
      <c r="F15" s="653"/>
      <c r="G15" s="673"/>
      <c r="H15" s="1378"/>
      <c r="I15" s="1376"/>
    </row>
    <row r="16" spans="1:9" s="362" customFormat="1" ht="11.25" customHeight="1" x14ac:dyDescent="0.4">
      <c r="A16" s="1411"/>
      <c r="B16" s="743"/>
      <c r="C16" s="605" t="s">
        <v>8435</v>
      </c>
      <c r="D16" s="653"/>
      <c r="E16" s="789" t="s">
        <v>4110</v>
      </c>
      <c r="F16" s="653" t="s">
        <v>8436</v>
      </c>
      <c r="G16" s="673"/>
      <c r="H16" s="1377" t="s">
        <v>8425</v>
      </c>
      <c r="I16" s="1416">
        <v>10</v>
      </c>
    </row>
    <row r="17" spans="1:9" s="362" customFormat="1" ht="11.25" customHeight="1" x14ac:dyDescent="0.4">
      <c r="A17" s="1412"/>
      <c r="B17" s="748"/>
      <c r="C17" s="606"/>
      <c r="D17" s="654"/>
      <c r="E17" s="792"/>
      <c r="F17" s="654"/>
      <c r="G17" s="686"/>
      <c r="H17" s="1380"/>
      <c r="I17" s="600"/>
    </row>
    <row r="18" spans="1:9" ht="11.25" customHeight="1" x14ac:dyDescent="0.4">
      <c r="A18" s="1410">
        <v>4</v>
      </c>
      <c r="B18" s="747" t="s">
        <v>8437</v>
      </c>
      <c r="C18" s="354" t="s">
        <v>354</v>
      </c>
      <c r="D18" s="355" t="s">
        <v>8438</v>
      </c>
      <c r="E18" s="617" t="s">
        <v>2123</v>
      </c>
      <c r="F18" s="1250" t="s">
        <v>8439</v>
      </c>
      <c r="G18" s="683" t="s">
        <v>8440</v>
      </c>
      <c r="H18" s="1381" t="s">
        <v>8441</v>
      </c>
      <c r="I18" s="1190">
        <v>10</v>
      </c>
    </row>
    <row r="19" spans="1:9" ht="11.25" customHeight="1" x14ac:dyDescent="0.4">
      <c r="A19" s="1411"/>
      <c r="B19" s="743"/>
      <c r="C19" s="664" t="s">
        <v>8442</v>
      </c>
      <c r="D19" s="749"/>
      <c r="E19" s="605"/>
      <c r="F19" s="653"/>
      <c r="G19" s="673"/>
      <c r="H19" s="1382"/>
      <c r="I19" s="738"/>
    </row>
    <row r="20" spans="1:9" ht="11.25" customHeight="1" x14ac:dyDescent="0.4">
      <c r="A20" s="1411"/>
      <c r="B20" s="743"/>
      <c r="C20" s="664"/>
      <c r="D20" s="749"/>
      <c r="E20" s="605" t="s">
        <v>2127</v>
      </c>
      <c r="F20" s="653" t="s">
        <v>8443</v>
      </c>
      <c r="G20" s="673"/>
      <c r="H20" s="1382"/>
      <c r="I20" s="738"/>
    </row>
    <row r="21" spans="1:9" ht="11.25" customHeight="1" x14ac:dyDescent="0.4">
      <c r="A21" s="1412"/>
      <c r="B21" s="748"/>
      <c r="C21" s="750"/>
      <c r="D21" s="751"/>
      <c r="E21" s="606"/>
      <c r="F21" s="654"/>
      <c r="G21" s="686"/>
      <c r="H21" s="1380"/>
      <c r="I21" s="600"/>
    </row>
    <row r="22" spans="1:9" ht="11.25" customHeight="1" x14ac:dyDescent="0.4">
      <c r="A22" s="1410">
        <v>5</v>
      </c>
      <c r="B22" s="747" t="s">
        <v>8444</v>
      </c>
      <c r="C22" s="354" t="s">
        <v>354</v>
      </c>
      <c r="D22" s="355" t="s">
        <v>8445</v>
      </c>
      <c r="E22" s="617" t="s">
        <v>2123</v>
      </c>
      <c r="F22" s="1250" t="s">
        <v>8446</v>
      </c>
      <c r="G22" s="683" t="s">
        <v>5913</v>
      </c>
      <c r="H22" s="1381" t="s">
        <v>8447</v>
      </c>
      <c r="I22" s="1190">
        <v>10</v>
      </c>
    </row>
    <row r="23" spans="1:9" ht="11.25" customHeight="1" x14ac:dyDescent="0.4">
      <c r="A23" s="1411"/>
      <c r="B23" s="743"/>
      <c r="C23" s="664" t="s">
        <v>8448</v>
      </c>
      <c r="D23" s="749"/>
      <c r="E23" s="605"/>
      <c r="F23" s="653"/>
      <c r="G23" s="673"/>
      <c r="H23" s="1382"/>
      <c r="I23" s="738"/>
    </row>
    <row r="24" spans="1:9" ht="11.25" customHeight="1" x14ac:dyDescent="0.4">
      <c r="A24" s="1411"/>
      <c r="B24" s="743"/>
      <c r="C24" s="664"/>
      <c r="D24" s="749"/>
      <c r="E24" s="605" t="s">
        <v>2127</v>
      </c>
      <c r="F24" s="653" t="s">
        <v>8449</v>
      </c>
      <c r="G24" s="673"/>
      <c r="H24" s="1382"/>
      <c r="I24" s="738"/>
    </row>
    <row r="25" spans="1:9" ht="11.25" customHeight="1" x14ac:dyDescent="0.4">
      <c r="A25" s="1412"/>
      <c r="B25" s="748"/>
      <c r="C25" s="750"/>
      <c r="D25" s="751"/>
      <c r="E25" s="606"/>
      <c r="F25" s="654"/>
      <c r="G25" s="686"/>
      <c r="H25" s="1380"/>
      <c r="I25" s="600"/>
    </row>
    <row r="26" spans="1:9" ht="11.25" customHeight="1" x14ac:dyDescent="0.4">
      <c r="A26" s="1410">
        <v>6</v>
      </c>
      <c r="B26" s="747" t="s">
        <v>8450</v>
      </c>
      <c r="C26" s="354" t="s">
        <v>354</v>
      </c>
      <c r="D26" s="355" t="s">
        <v>6978</v>
      </c>
      <c r="E26" s="617" t="s">
        <v>2123</v>
      </c>
      <c r="F26" s="1250" t="s">
        <v>8451</v>
      </c>
      <c r="G26" s="683" t="s">
        <v>8452</v>
      </c>
      <c r="H26" s="1395" t="s">
        <v>8423</v>
      </c>
      <c r="I26" s="1351">
        <v>10</v>
      </c>
    </row>
    <row r="27" spans="1:9" ht="11.25" customHeight="1" x14ac:dyDescent="0.4">
      <c r="A27" s="1411"/>
      <c r="B27" s="743"/>
      <c r="C27" s="664" t="s">
        <v>8453</v>
      </c>
      <c r="D27" s="749"/>
      <c r="E27" s="605"/>
      <c r="F27" s="653"/>
      <c r="G27" s="673"/>
      <c r="H27" s="1391"/>
      <c r="I27" s="1352"/>
    </row>
    <row r="28" spans="1:9" ht="11.25" customHeight="1" x14ac:dyDescent="0.4">
      <c r="A28" s="1411"/>
      <c r="B28" s="743"/>
      <c r="C28" s="664"/>
      <c r="D28" s="749"/>
      <c r="E28" s="605" t="s">
        <v>2127</v>
      </c>
      <c r="F28" s="653" t="s">
        <v>8454</v>
      </c>
      <c r="G28" s="673"/>
      <c r="H28" s="1391" t="s">
        <v>8425</v>
      </c>
      <c r="I28" s="1393">
        <v>10</v>
      </c>
    </row>
    <row r="29" spans="1:9" ht="11.25" customHeight="1" x14ac:dyDescent="0.4">
      <c r="A29" s="1412"/>
      <c r="B29" s="748"/>
      <c r="C29" s="750"/>
      <c r="D29" s="751"/>
      <c r="E29" s="606"/>
      <c r="F29" s="654"/>
      <c r="G29" s="686"/>
      <c r="H29" s="1392"/>
      <c r="I29" s="1394"/>
    </row>
    <row r="30" spans="1:9" ht="11.25" customHeight="1" x14ac:dyDescent="0.4">
      <c r="A30" s="1410">
        <v>7</v>
      </c>
      <c r="B30" s="743" t="s">
        <v>8455</v>
      </c>
      <c r="C30" s="180" t="s">
        <v>354</v>
      </c>
      <c r="D30" s="256" t="s">
        <v>1226</v>
      </c>
      <c r="E30" s="617" t="s">
        <v>2123</v>
      </c>
      <c r="F30" s="1250" t="s">
        <v>8456</v>
      </c>
      <c r="G30" s="673" t="s">
        <v>8457</v>
      </c>
      <c r="H30" s="1395" t="s">
        <v>8423</v>
      </c>
      <c r="I30" s="1351">
        <v>10</v>
      </c>
    </row>
    <row r="31" spans="1:9" ht="11.25" customHeight="1" x14ac:dyDescent="0.4">
      <c r="A31" s="1411"/>
      <c r="B31" s="743"/>
      <c r="C31" s="601" t="s">
        <v>8458</v>
      </c>
      <c r="D31" s="602"/>
      <c r="E31" s="605"/>
      <c r="F31" s="653"/>
      <c r="G31" s="673"/>
      <c r="H31" s="1391"/>
      <c r="I31" s="1352"/>
    </row>
    <row r="32" spans="1:9" ht="11.25" customHeight="1" x14ac:dyDescent="0.4">
      <c r="A32" s="1411"/>
      <c r="B32" s="743"/>
      <c r="C32" s="601"/>
      <c r="D32" s="602"/>
      <c r="E32" s="605" t="s">
        <v>2127</v>
      </c>
      <c r="F32" s="653" t="s">
        <v>8459</v>
      </c>
      <c r="G32" s="673"/>
      <c r="H32" s="1391" t="s">
        <v>8425</v>
      </c>
      <c r="I32" s="1393">
        <v>10</v>
      </c>
    </row>
    <row r="33" spans="1:9" ht="11.25" customHeight="1" x14ac:dyDescent="0.4">
      <c r="A33" s="1412"/>
      <c r="B33" s="744"/>
      <c r="C33" s="603"/>
      <c r="D33" s="604"/>
      <c r="E33" s="606"/>
      <c r="F33" s="654"/>
      <c r="G33" s="668"/>
      <c r="H33" s="1392"/>
      <c r="I33" s="1394"/>
    </row>
    <row r="34" spans="1:9" ht="11.25" customHeight="1" x14ac:dyDescent="0.4">
      <c r="A34" s="1410">
        <v>8</v>
      </c>
      <c r="B34" s="743" t="s">
        <v>8460</v>
      </c>
      <c r="C34" s="180" t="s">
        <v>354</v>
      </c>
      <c r="D34" s="256" t="s">
        <v>3876</v>
      </c>
      <c r="E34" s="617" t="s">
        <v>2123</v>
      </c>
      <c r="F34" s="1250" t="s">
        <v>8461</v>
      </c>
      <c r="G34" s="673" t="s">
        <v>8462</v>
      </c>
      <c r="H34" s="1395" t="s">
        <v>8423</v>
      </c>
      <c r="I34" s="1351" t="s">
        <v>8463</v>
      </c>
    </row>
    <row r="35" spans="1:9" ht="11.25" customHeight="1" x14ac:dyDescent="0.4">
      <c r="A35" s="1411"/>
      <c r="B35" s="743"/>
      <c r="C35" s="609" t="s">
        <v>8464</v>
      </c>
      <c r="D35" s="602"/>
      <c r="E35" s="605"/>
      <c r="F35" s="653"/>
      <c r="G35" s="673"/>
      <c r="H35" s="1391"/>
      <c r="I35" s="1352"/>
    </row>
    <row r="36" spans="1:9" ht="11.25" customHeight="1" x14ac:dyDescent="0.4">
      <c r="A36" s="1411"/>
      <c r="B36" s="743"/>
      <c r="C36" s="601"/>
      <c r="D36" s="602"/>
      <c r="E36" s="605" t="s">
        <v>2127</v>
      </c>
      <c r="F36" s="653" t="s">
        <v>8465</v>
      </c>
      <c r="G36" s="673"/>
      <c r="H36" s="1391" t="s">
        <v>8425</v>
      </c>
      <c r="I36" s="1393" t="s">
        <v>8463</v>
      </c>
    </row>
    <row r="37" spans="1:9" ht="11.25" customHeight="1" x14ac:dyDescent="0.4">
      <c r="A37" s="1412"/>
      <c r="B37" s="744"/>
      <c r="C37" s="603"/>
      <c r="D37" s="604"/>
      <c r="E37" s="606"/>
      <c r="F37" s="654"/>
      <c r="G37" s="668"/>
      <c r="H37" s="1392"/>
      <c r="I37" s="1394"/>
    </row>
    <row r="38" spans="1:9" ht="12" customHeight="1" x14ac:dyDescent="0.4">
      <c r="A38" s="1410">
        <v>9</v>
      </c>
      <c r="B38" s="743" t="s">
        <v>8466</v>
      </c>
      <c r="C38" s="180" t="s">
        <v>354</v>
      </c>
      <c r="D38" s="256" t="s">
        <v>3876</v>
      </c>
      <c r="E38" s="617" t="s">
        <v>2123</v>
      </c>
      <c r="F38" s="1250" t="s">
        <v>8467</v>
      </c>
      <c r="G38" s="673" t="s">
        <v>8468</v>
      </c>
      <c r="H38" s="1381" t="s">
        <v>8425</v>
      </c>
      <c r="I38" s="1375" t="s">
        <v>8463</v>
      </c>
    </row>
    <row r="39" spans="1:9" ht="12" customHeight="1" x14ac:dyDescent="0.4">
      <c r="A39" s="1411"/>
      <c r="B39" s="743"/>
      <c r="C39" s="609" t="s">
        <v>8469</v>
      </c>
      <c r="D39" s="602"/>
      <c r="E39" s="605"/>
      <c r="F39" s="653"/>
      <c r="G39" s="673"/>
      <c r="H39" s="1382"/>
      <c r="I39" s="1383"/>
    </row>
    <row r="40" spans="1:9" ht="12" customHeight="1" x14ac:dyDescent="0.4">
      <c r="A40" s="1411"/>
      <c r="B40" s="743"/>
      <c r="C40" s="601"/>
      <c r="D40" s="602"/>
      <c r="E40" s="605" t="s">
        <v>2127</v>
      </c>
      <c r="F40" s="653" t="s">
        <v>8470</v>
      </c>
      <c r="G40" s="673"/>
      <c r="H40" s="1382"/>
      <c r="I40" s="1383"/>
    </row>
    <row r="41" spans="1:9" ht="8.25" customHeight="1" x14ac:dyDescent="0.4">
      <c r="A41" s="1412"/>
      <c r="B41" s="744"/>
      <c r="C41" s="603"/>
      <c r="D41" s="604"/>
      <c r="E41" s="606"/>
      <c r="F41" s="654"/>
      <c r="G41" s="668"/>
      <c r="H41" s="1380"/>
      <c r="I41" s="827"/>
    </row>
    <row r="42" spans="1:9" ht="11.25" customHeight="1" x14ac:dyDescent="0.4">
      <c r="A42" s="1410">
        <v>10</v>
      </c>
      <c r="B42" s="743" t="s">
        <v>8471</v>
      </c>
      <c r="C42" s="180" t="s">
        <v>354</v>
      </c>
      <c r="D42" s="256" t="s">
        <v>6039</v>
      </c>
      <c r="E42" s="617" t="s">
        <v>2123</v>
      </c>
      <c r="F42" s="1250" t="s">
        <v>8472</v>
      </c>
      <c r="G42" s="673" t="s">
        <v>8473</v>
      </c>
      <c r="H42" s="1395" t="s">
        <v>8423</v>
      </c>
      <c r="I42" s="1351" t="s">
        <v>8463</v>
      </c>
    </row>
    <row r="43" spans="1:9" ht="9" customHeight="1" x14ac:dyDescent="0.4">
      <c r="A43" s="1411"/>
      <c r="B43" s="743"/>
      <c r="C43" s="609" t="s">
        <v>8474</v>
      </c>
      <c r="D43" s="602"/>
      <c r="E43" s="605"/>
      <c r="F43" s="653"/>
      <c r="G43" s="673"/>
      <c r="H43" s="1391"/>
      <c r="I43" s="1352"/>
    </row>
    <row r="44" spans="1:9" ht="11.25" customHeight="1" x14ac:dyDescent="0.4">
      <c r="A44" s="1411"/>
      <c r="B44" s="743"/>
      <c r="C44" s="601"/>
      <c r="D44" s="602"/>
      <c r="E44" s="605" t="s">
        <v>2127</v>
      </c>
      <c r="F44" s="653" t="s">
        <v>8475</v>
      </c>
      <c r="G44" s="673"/>
      <c r="H44" s="1391" t="s">
        <v>8425</v>
      </c>
      <c r="I44" s="1393" t="s">
        <v>8463</v>
      </c>
    </row>
    <row r="45" spans="1:9" ht="9" customHeight="1" x14ac:dyDescent="0.4">
      <c r="A45" s="1412"/>
      <c r="B45" s="744"/>
      <c r="C45" s="603"/>
      <c r="D45" s="604"/>
      <c r="E45" s="606"/>
      <c r="F45" s="654"/>
      <c r="G45" s="668"/>
      <c r="H45" s="1392"/>
      <c r="I45" s="1394"/>
    </row>
    <row r="46" spans="1:9" ht="11.25" customHeight="1" x14ac:dyDescent="0.4">
      <c r="A46" s="1410">
        <v>11</v>
      </c>
      <c r="B46" s="743" t="s">
        <v>8476</v>
      </c>
      <c r="C46" s="180" t="s">
        <v>354</v>
      </c>
      <c r="D46" s="256" t="s">
        <v>6016</v>
      </c>
      <c r="E46" s="617" t="s">
        <v>2123</v>
      </c>
      <c r="F46" s="1250" t="s">
        <v>8477</v>
      </c>
      <c r="G46" s="673" t="s">
        <v>8473</v>
      </c>
      <c r="H46" s="1395" t="s">
        <v>8423</v>
      </c>
      <c r="I46" s="1351" t="s">
        <v>8463</v>
      </c>
    </row>
    <row r="47" spans="1:9" ht="11.25" customHeight="1" x14ac:dyDescent="0.4">
      <c r="A47" s="1411"/>
      <c r="B47" s="743"/>
      <c r="C47" s="609" t="s">
        <v>8478</v>
      </c>
      <c r="D47" s="602"/>
      <c r="E47" s="605"/>
      <c r="F47" s="653"/>
      <c r="G47" s="673"/>
      <c r="H47" s="1391"/>
      <c r="I47" s="1352"/>
    </row>
    <row r="48" spans="1:9" ht="11.25" customHeight="1" x14ac:dyDescent="0.4">
      <c r="A48" s="1411"/>
      <c r="B48" s="743"/>
      <c r="C48" s="601"/>
      <c r="D48" s="602"/>
      <c r="E48" s="605" t="s">
        <v>2127</v>
      </c>
      <c r="F48" s="653" t="s">
        <v>8479</v>
      </c>
      <c r="G48" s="673"/>
      <c r="H48" s="1391" t="s">
        <v>8425</v>
      </c>
      <c r="I48" s="1393" t="s">
        <v>8463</v>
      </c>
    </row>
    <row r="49" spans="1:9" ht="6.75" customHeight="1" x14ac:dyDescent="0.4">
      <c r="A49" s="1412"/>
      <c r="B49" s="744"/>
      <c r="C49" s="603"/>
      <c r="D49" s="604"/>
      <c r="E49" s="606"/>
      <c r="F49" s="654"/>
      <c r="G49" s="668"/>
      <c r="H49" s="1392"/>
      <c r="I49" s="1394"/>
    </row>
    <row r="50" spans="1:9" ht="9" customHeight="1" x14ac:dyDescent="0.4">
      <c r="A50" s="1411">
        <v>12</v>
      </c>
      <c r="B50" s="747" t="s">
        <v>8480</v>
      </c>
      <c r="C50" s="354" t="s">
        <v>354</v>
      </c>
      <c r="D50" s="355" t="s">
        <v>5980</v>
      </c>
      <c r="E50" s="788" t="s">
        <v>2123</v>
      </c>
      <c r="F50" s="1250" t="s">
        <v>8481</v>
      </c>
      <c r="G50" s="683" t="s">
        <v>8482</v>
      </c>
      <c r="H50" s="1395" t="s">
        <v>8423</v>
      </c>
      <c r="I50" s="1351" t="s">
        <v>8463</v>
      </c>
    </row>
    <row r="51" spans="1:9" ht="9" customHeight="1" x14ac:dyDescent="0.4">
      <c r="A51" s="1411"/>
      <c r="B51" s="743"/>
      <c r="C51" s="609" t="s">
        <v>8483</v>
      </c>
      <c r="D51" s="691"/>
      <c r="E51" s="789"/>
      <c r="F51" s="653"/>
      <c r="G51" s="673"/>
      <c r="H51" s="1391"/>
      <c r="I51" s="1352"/>
    </row>
    <row r="52" spans="1:9" ht="9" customHeight="1" x14ac:dyDescent="0.4">
      <c r="A52" s="1411"/>
      <c r="B52" s="743"/>
      <c r="C52" s="609"/>
      <c r="D52" s="691"/>
      <c r="E52" s="789"/>
      <c r="F52" s="653"/>
      <c r="G52" s="673"/>
      <c r="H52" s="1391" t="s">
        <v>8425</v>
      </c>
      <c r="I52" s="1393" t="s">
        <v>8463</v>
      </c>
    </row>
    <row r="53" spans="1:9" ht="8.25" customHeight="1" x14ac:dyDescent="0.4">
      <c r="A53" s="1411"/>
      <c r="B53" s="743"/>
      <c r="C53" s="609"/>
      <c r="D53" s="691"/>
      <c r="E53" s="789" t="s">
        <v>2127</v>
      </c>
      <c r="F53" s="653" t="s">
        <v>8481</v>
      </c>
      <c r="G53" s="673"/>
      <c r="H53" s="1377"/>
      <c r="I53" s="1416"/>
    </row>
    <row r="54" spans="1:9" ht="9" customHeight="1" x14ac:dyDescent="0.4">
      <c r="A54" s="1411"/>
      <c r="B54" s="743"/>
      <c r="C54" s="609"/>
      <c r="D54" s="691"/>
      <c r="E54" s="789"/>
      <c r="F54" s="653"/>
      <c r="G54" s="673"/>
      <c r="H54" s="1391" t="s">
        <v>8484</v>
      </c>
      <c r="I54" s="1393" t="s">
        <v>8463</v>
      </c>
    </row>
    <row r="55" spans="1:9" ht="9" customHeight="1" x14ac:dyDescent="0.4">
      <c r="A55" s="1412"/>
      <c r="B55" s="744"/>
      <c r="C55" s="692"/>
      <c r="D55" s="693"/>
      <c r="E55" s="792"/>
      <c r="F55" s="654"/>
      <c r="G55" s="668"/>
      <c r="H55" s="1392"/>
      <c r="I55" s="1394"/>
    </row>
    <row r="56" spans="1:9" ht="11.25" customHeight="1" x14ac:dyDescent="0.4">
      <c r="A56" s="1410">
        <v>13</v>
      </c>
      <c r="B56" s="743" t="s">
        <v>8485</v>
      </c>
      <c r="C56" s="180" t="s">
        <v>354</v>
      </c>
      <c r="D56" s="256" t="s">
        <v>6146</v>
      </c>
      <c r="E56" s="617" t="s">
        <v>2123</v>
      </c>
      <c r="F56" s="1250" t="s">
        <v>8486</v>
      </c>
      <c r="G56" s="673" t="s">
        <v>8487</v>
      </c>
      <c r="H56" s="1395" t="s">
        <v>8423</v>
      </c>
      <c r="I56" s="1351" t="s">
        <v>8463</v>
      </c>
    </row>
    <row r="57" spans="1:9" ht="11.25" customHeight="1" x14ac:dyDescent="0.4">
      <c r="A57" s="1411"/>
      <c r="B57" s="743"/>
      <c r="C57" s="609" t="s">
        <v>8488</v>
      </c>
      <c r="D57" s="602"/>
      <c r="E57" s="605"/>
      <c r="F57" s="653"/>
      <c r="G57" s="673"/>
      <c r="H57" s="1391"/>
      <c r="I57" s="1352"/>
    </row>
    <row r="58" spans="1:9" ht="11.25" customHeight="1" x14ac:dyDescent="0.4">
      <c r="A58" s="1411"/>
      <c r="B58" s="743"/>
      <c r="C58" s="601"/>
      <c r="D58" s="602"/>
      <c r="E58" s="605" t="s">
        <v>2127</v>
      </c>
      <c r="F58" s="653" t="s">
        <v>8489</v>
      </c>
      <c r="G58" s="673"/>
      <c r="H58" s="1391" t="s">
        <v>8425</v>
      </c>
      <c r="I58" s="1393" t="s">
        <v>8463</v>
      </c>
    </row>
    <row r="59" spans="1:9" ht="11.25" customHeight="1" x14ac:dyDescent="0.4">
      <c r="A59" s="1412"/>
      <c r="B59" s="744"/>
      <c r="C59" s="603"/>
      <c r="D59" s="604"/>
      <c r="E59" s="606"/>
      <c r="F59" s="654"/>
      <c r="G59" s="668"/>
      <c r="H59" s="1392"/>
      <c r="I59" s="1394"/>
    </row>
    <row r="60" spans="1:9" ht="11.25" customHeight="1" x14ac:dyDescent="0.4">
      <c r="A60" s="1410">
        <v>14</v>
      </c>
      <c r="B60" s="743" t="s">
        <v>8490</v>
      </c>
      <c r="C60" s="180" t="s">
        <v>354</v>
      </c>
      <c r="D60" s="256" t="s">
        <v>5950</v>
      </c>
      <c r="E60" s="617" t="s">
        <v>2123</v>
      </c>
      <c r="F60" s="1250" t="s">
        <v>8491</v>
      </c>
      <c r="G60" s="673" t="s">
        <v>8492</v>
      </c>
      <c r="H60" s="1395" t="s">
        <v>8423</v>
      </c>
      <c r="I60" s="1351" t="s">
        <v>8463</v>
      </c>
    </row>
    <row r="61" spans="1:9" ht="11.25" customHeight="1" x14ac:dyDescent="0.4">
      <c r="A61" s="1411"/>
      <c r="B61" s="743"/>
      <c r="C61" s="609" t="s">
        <v>8493</v>
      </c>
      <c r="D61" s="602"/>
      <c r="E61" s="605"/>
      <c r="F61" s="653"/>
      <c r="G61" s="673"/>
      <c r="H61" s="1391"/>
      <c r="I61" s="1352"/>
    </row>
    <row r="62" spans="1:9" ht="11.25" customHeight="1" x14ac:dyDescent="0.4">
      <c r="A62" s="1411"/>
      <c r="B62" s="743"/>
      <c r="C62" s="601"/>
      <c r="D62" s="602"/>
      <c r="E62" s="605" t="s">
        <v>2127</v>
      </c>
      <c r="F62" s="653" t="s">
        <v>8494</v>
      </c>
      <c r="G62" s="673"/>
      <c r="H62" s="1391" t="s">
        <v>8425</v>
      </c>
      <c r="I62" s="1393" t="s">
        <v>8463</v>
      </c>
    </row>
    <row r="63" spans="1:9" ht="11.25" customHeight="1" x14ac:dyDescent="0.4">
      <c r="A63" s="1412"/>
      <c r="B63" s="744"/>
      <c r="C63" s="603"/>
      <c r="D63" s="604"/>
      <c r="E63" s="606"/>
      <c r="F63" s="654"/>
      <c r="G63" s="668"/>
      <c r="H63" s="1392"/>
      <c r="I63" s="1394"/>
    </row>
    <row r="64" spans="1:9" ht="11.25" customHeight="1" x14ac:dyDescent="0.4">
      <c r="A64" s="1410">
        <v>15</v>
      </c>
      <c r="B64" s="747" t="s">
        <v>8495</v>
      </c>
      <c r="C64" s="354" t="s">
        <v>354</v>
      </c>
      <c r="D64" s="355" t="s">
        <v>430</v>
      </c>
      <c r="E64" s="788" t="s">
        <v>2123</v>
      </c>
      <c r="F64" s="1250" t="s">
        <v>8496</v>
      </c>
      <c r="G64" s="683" t="s">
        <v>8497</v>
      </c>
      <c r="H64" s="1395" t="s">
        <v>8423</v>
      </c>
      <c r="I64" s="1351">
        <v>10</v>
      </c>
    </row>
    <row r="65" spans="1:9" ht="6.75" customHeight="1" x14ac:dyDescent="0.4">
      <c r="A65" s="1411"/>
      <c r="B65" s="743"/>
      <c r="C65" s="609" t="s">
        <v>8498</v>
      </c>
      <c r="D65" s="691"/>
      <c r="E65" s="789"/>
      <c r="F65" s="653"/>
      <c r="G65" s="673"/>
      <c r="H65" s="1391"/>
      <c r="I65" s="1352"/>
    </row>
    <row r="66" spans="1:9" ht="17.25" customHeight="1" x14ac:dyDescent="0.4">
      <c r="A66" s="1411"/>
      <c r="B66" s="743"/>
      <c r="C66" s="609"/>
      <c r="D66" s="691"/>
      <c r="E66" s="789"/>
      <c r="F66" s="653"/>
      <c r="G66" s="673"/>
      <c r="H66" s="357" t="s">
        <v>8425</v>
      </c>
      <c r="I66" s="358">
        <v>10</v>
      </c>
    </row>
    <row r="67" spans="1:9" ht="15.75" customHeight="1" x14ac:dyDescent="0.4">
      <c r="A67" s="1412"/>
      <c r="B67" s="743"/>
      <c r="C67" s="609"/>
      <c r="D67" s="691"/>
      <c r="E67" s="180"/>
      <c r="F67" s="225"/>
      <c r="G67" s="673"/>
      <c r="H67" s="357" t="s">
        <v>8484</v>
      </c>
      <c r="I67" s="358" t="s">
        <v>223</v>
      </c>
    </row>
    <row r="68" spans="1:9" ht="11.25" customHeight="1" x14ac:dyDescent="0.4">
      <c r="A68" s="1410">
        <v>16</v>
      </c>
      <c r="B68" s="747" t="s">
        <v>8499</v>
      </c>
      <c r="C68" s="354" t="s">
        <v>354</v>
      </c>
      <c r="D68" s="355" t="s">
        <v>5975</v>
      </c>
      <c r="E68" s="617" t="s">
        <v>2123</v>
      </c>
      <c r="F68" s="1250" t="s">
        <v>8500</v>
      </c>
      <c r="G68" s="683" t="s">
        <v>8501</v>
      </c>
      <c r="H68" s="1381" t="s">
        <v>8441</v>
      </c>
      <c r="I68" s="1190">
        <v>10</v>
      </c>
    </row>
    <row r="69" spans="1:9" ht="11.25" customHeight="1" x14ac:dyDescent="0.4">
      <c r="A69" s="1411"/>
      <c r="B69" s="743"/>
      <c r="C69" s="609" t="s">
        <v>8502</v>
      </c>
      <c r="D69" s="691"/>
      <c r="E69" s="605"/>
      <c r="F69" s="653"/>
      <c r="G69" s="673"/>
      <c r="H69" s="1382"/>
      <c r="I69" s="738"/>
    </row>
    <row r="70" spans="1:9" ht="11.25" customHeight="1" x14ac:dyDescent="0.4">
      <c r="A70" s="1411"/>
      <c r="B70" s="743"/>
      <c r="C70" s="609"/>
      <c r="D70" s="691"/>
      <c r="E70" s="605" t="s">
        <v>2127</v>
      </c>
      <c r="F70" s="653" t="s">
        <v>8503</v>
      </c>
      <c r="G70" s="673"/>
      <c r="H70" s="1382"/>
      <c r="I70" s="738"/>
    </row>
    <row r="71" spans="1:9" ht="11.25" customHeight="1" x14ac:dyDescent="0.4">
      <c r="A71" s="1412"/>
      <c r="B71" s="744"/>
      <c r="C71" s="692"/>
      <c r="D71" s="693"/>
      <c r="E71" s="606"/>
      <c r="F71" s="654"/>
      <c r="G71" s="668"/>
      <c r="H71" s="1380"/>
      <c r="I71" s="600"/>
    </row>
    <row r="72" spans="1:9" s="362" customFormat="1" ht="11.25" customHeight="1" x14ac:dyDescent="0.4">
      <c r="A72" s="1410">
        <v>17</v>
      </c>
      <c r="B72" s="743" t="s">
        <v>8504</v>
      </c>
      <c r="C72" s="180" t="s">
        <v>354</v>
      </c>
      <c r="D72" s="256" t="s">
        <v>1559</v>
      </c>
      <c r="E72" s="617" t="s">
        <v>2123</v>
      </c>
      <c r="F72" s="1250" t="s">
        <v>8505</v>
      </c>
      <c r="G72" s="673" t="s">
        <v>8506</v>
      </c>
      <c r="H72" s="1381" t="s">
        <v>8423</v>
      </c>
      <c r="I72" s="1375">
        <v>10</v>
      </c>
    </row>
    <row r="73" spans="1:9" s="362" customFormat="1" ht="11.25" customHeight="1" x14ac:dyDescent="0.4">
      <c r="A73" s="1411"/>
      <c r="B73" s="743"/>
      <c r="C73" s="601" t="s">
        <v>8507</v>
      </c>
      <c r="D73" s="602"/>
      <c r="E73" s="605"/>
      <c r="F73" s="653"/>
      <c r="G73" s="673"/>
      <c r="H73" s="1378"/>
      <c r="I73" s="1376"/>
    </row>
    <row r="74" spans="1:9" s="362" customFormat="1" ht="11.25" customHeight="1" x14ac:dyDescent="0.4">
      <c r="A74" s="1411"/>
      <c r="B74" s="743"/>
      <c r="C74" s="601"/>
      <c r="D74" s="602"/>
      <c r="E74" s="605" t="s">
        <v>2127</v>
      </c>
      <c r="F74" s="653" t="s">
        <v>8508</v>
      </c>
      <c r="G74" s="673"/>
      <c r="H74" s="1382" t="s">
        <v>8441</v>
      </c>
      <c r="I74" s="1383">
        <v>10</v>
      </c>
    </row>
    <row r="75" spans="1:9" s="362" customFormat="1" ht="11.25" customHeight="1" x14ac:dyDescent="0.4">
      <c r="A75" s="1412"/>
      <c r="B75" s="744"/>
      <c r="C75" s="603"/>
      <c r="D75" s="604"/>
      <c r="E75" s="606"/>
      <c r="F75" s="654"/>
      <c r="G75" s="668"/>
      <c r="H75" s="1380"/>
      <c r="I75" s="827"/>
    </row>
    <row r="76" spans="1:9" s="362" customFormat="1" ht="11.25" customHeight="1" x14ac:dyDescent="0.4">
      <c r="A76" s="1410">
        <v>18</v>
      </c>
      <c r="B76" s="743" t="s">
        <v>8509</v>
      </c>
      <c r="C76" s="180" t="s">
        <v>354</v>
      </c>
      <c r="D76" s="256" t="s">
        <v>8510</v>
      </c>
      <c r="E76" s="617" t="s">
        <v>2123</v>
      </c>
      <c r="F76" s="1250" t="s">
        <v>8511</v>
      </c>
      <c r="G76" s="673" t="s">
        <v>8506</v>
      </c>
      <c r="H76" s="1381" t="s">
        <v>8423</v>
      </c>
      <c r="I76" s="1375">
        <v>10</v>
      </c>
    </row>
    <row r="77" spans="1:9" s="362" customFormat="1" ht="11.25" customHeight="1" x14ac:dyDescent="0.4">
      <c r="A77" s="1411"/>
      <c r="B77" s="743"/>
      <c r="C77" s="609" t="s">
        <v>8512</v>
      </c>
      <c r="D77" s="602"/>
      <c r="E77" s="605"/>
      <c r="F77" s="653"/>
      <c r="G77" s="673"/>
      <c r="H77" s="1382"/>
      <c r="I77" s="1383"/>
    </row>
    <row r="78" spans="1:9" s="362" customFormat="1" ht="11.25" customHeight="1" x14ac:dyDescent="0.4">
      <c r="A78" s="1411"/>
      <c r="B78" s="743"/>
      <c r="C78" s="601"/>
      <c r="D78" s="602"/>
      <c r="E78" s="605" t="s">
        <v>2127</v>
      </c>
      <c r="F78" s="653" t="s">
        <v>8513</v>
      </c>
      <c r="G78" s="673"/>
      <c r="H78" s="1382"/>
      <c r="I78" s="1383"/>
    </row>
    <row r="79" spans="1:9" s="362" customFormat="1" ht="11.25" customHeight="1" x14ac:dyDescent="0.4">
      <c r="A79" s="1412"/>
      <c r="B79" s="744"/>
      <c r="C79" s="603"/>
      <c r="D79" s="604"/>
      <c r="E79" s="606"/>
      <c r="F79" s="654"/>
      <c r="G79" s="668"/>
      <c r="H79" s="1380"/>
      <c r="I79" s="827"/>
    </row>
    <row r="80" spans="1:9" s="362" customFormat="1" ht="11.25" customHeight="1" x14ac:dyDescent="0.4">
      <c r="A80" s="1411">
        <v>19</v>
      </c>
      <c r="B80" s="743" t="s">
        <v>8514</v>
      </c>
      <c r="C80" s="180" t="s">
        <v>354</v>
      </c>
      <c r="D80" s="256" t="s">
        <v>897</v>
      </c>
      <c r="E80" s="617" t="s">
        <v>2123</v>
      </c>
      <c r="F80" s="1250" t="s">
        <v>8511</v>
      </c>
      <c r="G80" s="673" t="s">
        <v>8515</v>
      </c>
      <c r="H80" s="1381" t="s">
        <v>8441</v>
      </c>
      <c r="I80" s="1190">
        <v>10</v>
      </c>
    </row>
    <row r="81" spans="1:9" s="362" customFormat="1" ht="11.25" customHeight="1" x14ac:dyDescent="0.4">
      <c r="A81" s="1411"/>
      <c r="B81" s="743"/>
      <c r="C81" s="609" t="s">
        <v>8516</v>
      </c>
      <c r="D81" s="602"/>
      <c r="E81" s="605"/>
      <c r="F81" s="653"/>
      <c r="G81" s="673"/>
      <c r="H81" s="1382"/>
      <c r="I81" s="738"/>
    </row>
    <row r="82" spans="1:9" s="362" customFormat="1" ht="11.25" customHeight="1" x14ac:dyDescent="0.4">
      <c r="A82" s="1411"/>
      <c r="B82" s="743"/>
      <c r="C82" s="601"/>
      <c r="D82" s="602"/>
      <c r="E82" s="605" t="s">
        <v>2127</v>
      </c>
      <c r="F82" s="653" t="s">
        <v>8513</v>
      </c>
      <c r="G82" s="673"/>
      <c r="H82" s="1382"/>
      <c r="I82" s="738"/>
    </row>
    <row r="83" spans="1:9" s="362" customFormat="1" ht="11.25" customHeight="1" x14ac:dyDescent="0.4">
      <c r="A83" s="1412"/>
      <c r="B83" s="744"/>
      <c r="C83" s="603"/>
      <c r="D83" s="604"/>
      <c r="E83" s="606"/>
      <c r="F83" s="654"/>
      <c r="G83" s="668"/>
      <c r="H83" s="1380"/>
      <c r="I83" s="600"/>
    </row>
    <row r="84" spans="1:9" ht="11.25" customHeight="1" x14ac:dyDescent="0.4">
      <c r="A84" s="1411">
        <v>20</v>
      </c>
      <c r="B84" s="743" t="s">
        <v>8517</v>
      </c>
      <c r="C84" s="180" t="s">
        <v>354</v>
      </c>
      <c r="D84" s="256" t="s">
        <v>370</v>
      </c>
      <c r="E84" s="617" t="s">
        <v>2123</v>
      </c>
      <c r="F84" s="1250" t="s">
        <v>8518</v>
      </c>
      <c r="G84" s="673" t="s">
        <v>8519</v>
      </c>
      <c r="H84" s="1395" t="s">
        <v>8520</v>
      </c>
      <c r="I84" s="1351">
        <v>10</v>
      </c>
    </row>
    <row r="85" spans="1:9" ht="11.25" customHeight="1" x14ac:dyDescent="0.4">
      <c r="A85" s="1411"/>
      <c r="B85" s="743"/>
      <c r="C85" s="609" t="s">
        <v>8521</v>
      </c>
      <c r="D85" s="602"/>
      <c r="E85" s="605"/>
      <c r="F85" s="653"/>
      <c r="G85" s="673"/>
      <c r="H85" s="1391"/>
      <c r="I85" s="1352"/>
    </row>
    <row r="86" spans="1:9" ht="11.25" customHeight="1" x14ac:dyDescent="0.4">
      <c r="A86" s="1411"/>
      <c r="B86" s="743"/>
      <c r="C86" s="601"/>
      <c r="D86" s="602"/>
      <c r="E86" s="605" t="s">
        <v>2127</v>
      </c>
      <c r="F86" s="607" t="s">
        <v>1196</v>
      </c>
      <c r="G86" s="673"/>
      <c r="H86" s="1391" t="s">
        <v>8441</v>
      </c>
      <c r="I86" s="1393">
        <v>10</v>
      </c>
    </row>
    <row r="87" spans="1:9" ht="11.25" customHeight="1" x14ac:dyDescent="0.4">
      <c r="A87" s="1412"/>
      <c r="B87" s="744"/>
      <c r="C87" s="603"/>
      <c r="D87" s="604"/>
      <c r="E87" s="606"/>
      <c r="F87" s="608"/>
      <c r="G87" s="668"/>
      <c r="H87" s="1392"/>
      <c r="I87" s="1394"/>
    </row>
    <row r="88" spans="1:9" ht="21.75" customHeight="1" x14ac:dyDescent="0.4">
      <c r="A88" s="1411">
        <v>21</v>
      </c>
      <c r="B88" s="747" t="s">
        <v>8522</v>
      </c>
      <c r="C88" s="363" t="s">
        <v>354</v>
      </c>
      <c r="D88" s="364" t="s">
        <v>6156</v>
      </c>
      <c r="E88" s="788" t="s">
        <v>2123</v>
      </c>
      <c r="F88" s="1250" t="s">
        <v>8523</v>
      </c>
      <c r="G88" s="683" t="s">
        <v>2391</v>
      </c>
      <c r="H88" s="356" t="s">
        <v>8423</v>
      </c>
      <c r="I88" s="350">
        <v>6</v>
      </c>
    </row>
    <row r="89" spans="1:9" ht="19.5" customHeight="1" x14ac:dyDescent="0.4">
      <c r="A89" s="1411"/>
      <c r="B89" s="743"/>
      <c r="C89" s="664" t="s">
        <v>8524</v>
      </c>
      <c r="D89" s="749"/>
      <c r="E89" s="789"/>
      <c r="F89" s="653"/>
      <c r="G89" s="673"/>
      <c r="H89" s="360" t="s">
        <v>8425</v>
      </c>
      <c r="I89" s="365">
        <v>6</v>
      </c>
    </row>
    <row r="90" spans="1:9" ht="11.25" customHeight="1" x14ac:dyDescent="0.4">
      <c r="A90" s="1411"/>
      <c r="B90" s="743"/>
      <c r="C90" s="664"/>
      <c r="D90" s="749"/>
      <c r="E90" s="789"/>
      <c r="F90" s="653"/>
      <c r="G90" s="673"/>
      <c r="H90" s="1391" t="s">
        <v>8484</v>
      </c>
      <c r="I90" s="1393" t="s">
        <v>223</v>
      </c>
    </row>
    <row r="91" spans="1:9" ht="9" customHeight="1" x14ac:dyDescent="0.4">
      <c r="A91" s="1412"/>
      <c r="B91" s="748"/>
      <c r="C91" s="750"/>
      <c r="D91" s="751"/>
      <c r="E91" s="792"/>
      <c r="F91" s="654"/>
      <c r="G91" s="686"/>
      <c r="H91" s="1392"/>
      <c r="I91" s="1394"/>
    </row>
    <row r="92" spans="1:9" ht="12" customHeight="1" x14ac:dyDescent="0.4">
      <c r="A92" s="1411">
        <v>22</v>
      </c>
      <c r="B92" s="743" t="s">
        <v>8525</v>
      </c>
      <c r="C92" s="180" t="s">
        <v>354</v>
      </c>
      <c r="D92" s="256" t="s">
        <v>430</v>
      </c>
      <c r="E92" s="617" t="s">
        <v>2123</v>
      </c>
      <c r="F92" s="1250" t="s">
        <v>2401</v>
      </c>
      <c r="G92" s="673" t="s">
        <v>8526</v>
      </c>
      <c r="H92" s="1381" t="s">
        <v>8441</v>
      </c>
      <c r="I92" s="1190">
        <v>6</v>
      </c>
    </row>
    <row r="93" spans="1:9" ht="12" customHeight="1" x14ac:dyDescent="0.4">
      <c r="A93" s="1411"/>
      <c r="B93" s="743"/>
      <c r="C93" s="601" t="s">
        <v>8527</v>
      </c>
      <c r="D93" s="602"/>
      <c r="E93" s="605"/>
      <c r="F93" s="653"/>
      <c r="G93" s="673"/>
      <c r="H93" s="1382"/>
      <c r="I93" s="738"/>
    </row>
    <row r="94" spans="1:9" ht="12" customHeight="1" x14ac:dyDescent="0.4">
      <c r="A94" s="1411"/>
      <c r="B94" s="743"/>
      <c r="C94" s="601"/>
      <c r="D94" s="602"/>
      <c r="E94" s="605" t="s">
        <v>2127</v>
      </c>
      <c r="F94" s="653" t="s">
        <v>2404</v>
      </c>
      <c r="G94" s="673"/>
      <c r="H94" s="1382"/>
      <c r="I94" s="738"/>
    </row>
    <row r="95" spans="1:9" ht="12" customHeight="1" x14ac:dyDescent="0.4">
      <c r="A95" s="1412"/>
      <c r="B95" s="744"/>
      <c r="C95" s="603"/>
      <c r="D95" s="604"/>
      <c r="E95" s="606"/>
      <c r="F95" s="654"/>
      <c r="G95" s="668"/>
      <c r="H95" s="1380"/>
      <c r="I95" s="600"/>
    </row>
    <row r="96" spans="1:9" s="362" customFormat="1" ht="12" customHeight="1" x14ac:dyDescent="0.4">
      <c r="A96" s="1411">
        <v>23</v>
      </c>
      <c r="B96" s="743" t="s">
        <v>8528</v>
      </c>
      <c r="C96" s="180" t="s">
        <v>354</v>
      </c>
      <c r="D96" s="256" t="s">
        <v>430</v>
      </c>
      <c r="E96" s="617" t="s">
        <v>2123</v>
      </c>
      <c r="F96" s="1250" t="s">
        <v>2401</v>
      </c>
      <c r="G96" s="673" t="s">
        <v>2789</v>
      </c>
      <c r="H96" s="1381" t="s">
        <v>8423</v>
      </c>
      <c r="I96" s="1375">
        <v>5</v>
      </c>
    </row>
    <row r="97" spans="1:9" s="362" customFormat="1" ht="12" customHeight="1" x14ac:dyDescent="0.4">
      <c r="A97" s="1411"/>
      <c r="B97" s="743"/>
      <c r="C97" s="601" t="s">
        <v>8529</v>
      </c>
      <c r="D97" s="602"/>
      <c r="E97" s="605"/>
      <c r="F97" s="653"/>
      <c r="G97" s="673"/>
      <c r="H97" s="1382"/>
      <c r="I97" s="1383"/>
    </row>
    <row r="98" spans="1:9" s="362" customFormat="1" ht="12" customHeight="1" x14ac:dyDescent="0.4">
      <c r="A98" s="1411"/>
      <c r="B98" s="743"/>
      <c r="C98" s="601"/>
      <c r="D98" s="602"/>
      <c r="E98" s="605" t="s">
        <v>2127</v>
      </c>
      <c r="F98" s="653" t="s">
        <v>2404</v>
      </c>
      <c r="G98" s="673"/>
      <c r="H98" s="1382"/>
      <c r="I98" s="1383"/>
    </row>
    <row r="99" spans="1:9" s="362" customFormat="1" ht="12" customHeight="1" x14ac:dyDescent="0.4">
      <c r="A99" s="1412"/>
      <c r="B99" s="744"/>
      <c r="C99" s="603"/>
      <c r="D99" s="604"/>
      <c r="E99" s="606"/>
      <c r="F99" s="654"/>
      <c r="G99" s="668"/>
      <c r="H99" s="1380"/>
      <c r="I99" s="827"/>
    </row>
    <row r="100" spans="1:9" s="362" customFormat="1" ht="12" customHeight="1" x14ac:dyDescent="0.4">
      <c r="A100" s="1411">
        <v>24</v>
      </c>
      <c r="B100" s="743" t="s">
        <v>8530</v>
      </c>
      <c r="C100" s="180" t="s">
        <v>354</v>
      </c>
      <c r="D100" s="256" t="s">
        <v>2407</v>
      </c>
      <c r="E100" s="617" t="s">
        <v>2123</v>
      </c>
      <c r="F100" s="1250" t="s">
        <v>8531</v>
      </c>
      <c r="G100" s="673" t="s">
        <v>8532</v>
      </c>
      <c r="H100" s="1395" t="s">
        <v>8423</v>
      </c>
      <c r="I100" s="1351">
        <v>10</v>
      </c>
    </row>
    <row r="101" spans="1:9" s="362" customFormat="1" ht="12" customHeight="1" x14ac:dyDescent="0.4">
      <c r="A101" s="1411"/>
      <c r="B101" s="743"/>
      <c r="C101" s="601" t="s">
        <v>8533</v>
      </c>
      <c r="D101" s="602"/>
      <c r="E101" s="605"/>
      <c r="F101" s="653"/>
      <c r="G101" s="673"/>
      <c r="H101" s="1391"/>
      <c r="I101" s="1352"/>
    </row>
    <row r="102" spans="1:9" s="362" customFormat="1" ht="12" customHeight="1" x14ac:dyDescent="0.4">
      <c r="A102" s="1411"/>
      <c r="B102" s="743"/>
      <c r="C102" s="601"/>
      <c r="D102" s="602"/>
      <c r="E102" s="605" t="s">
        <v>2127</v>
      </c>
      <c r="F102" s="653" t="s">
        <v>8534</v>
      </c>
      <c r="G102" s="673"/>
      <c r="H102" s="1391" t="s">
        <v>8425</v>
      </c>
      <c r="I102" s="1393">
        <v>10</v>
      </c>
    </row>
    <row r="103" spans="1:9" s="362" customFormat="1" ht="12" customHeight="1" x14ac:dyDescent="0.4">
      <c r="A103" s="1412"/>
      <c r="B103" s="744"/>
      <c r="C103" s="603"/>
      <c r="D103" s="604"/>
      <c r="E103" s="606"/>
      <c r="F103" s="654"/>
      <c r="G103" s="668"/>
      <c r="H103" s="1392"/>
      <c r="I103" s="1394"/>
    </row>
    <row r="104" spans="1:9" ht="12" customHeight="1" x14ac:dyDescent="0.4">
      <c r="A104" s="1411">
        <v>25</v>
      </c>
      <c r="B104" s="743" t="s">
        <v>8535</v>
      </c>
      <c r="C104" s="180" t="s">
        <v>354</v>
      </c>
      <c r="D104" s="256" t="s">
        <v>903</v>
      </c>
      <c r="E104" s="617" t="s">
        <v>2123</v>
      </c>
      <c r="F104" s="1250" t="s">
        <v>8536</v>
      </c>
      <c r="G104" s="673" t="s">
        <v>8519</v>
      </c>
      <c r="H104" s="1395" t="s">
        <v>8423</v>
      </c>
      <c r="I104" s="1351">
        <v>10</v>
      </c>
    </row>
    <row r="105" spans="1:9" ht="12" customHeight="1" x14ac:dyDescent="0.4">
      <c r="A105" s="1411"/>
      <c r="B105" s="743"/>
      <c r="C105" s="609" t="s">
        <v>8537</v>
      </c>
      <c r="D105" s="602"/>
      <c r="E105" s="605"/>
      <c r="F105" s="653"/>
      <c r="G105" s="673"/>
      <c r="H105" s="1391"/>
      <c r="I105" s="1352"/>
    </row>
    <row r="106" spans="1:9" ht="12" customHeight="1" x14ac:dyDescent="0.4">
      <c r="A106" s="1411"/>
      <c r="B106" s="743"/>
      <c r="C106" s="601"/>
      <c r="D106" s="602"/>
      <c r="E106" s="605" t="s">
        <v>2127</v>
      </c>
      <c r="F106" s="607" t="s">
        <v>1196</v>
      </c>
      <c r="G106" s="673"/>
      <c r="H106" s="1391" t="s">
        <v>8425</v>
      </c>
      <c r="I106" s="1393">
        <v>10</v>
      </c>
    </row>
    <row r="107" spans="1:9" ht="12" customHeight="1" x14ac:dyDescent="0.4">
      <c r="A107" s="1412"/>
      <c r="B107" s="744"/>
      <c r="C107" s="603"/>
      <c r="D107" s="604"/>
      <c r="E107" s="606"/>
      <c r="F107" s="608"/>
      <c r="G107" s="668"/>
      <c r="H107" s="1392"/>
      <c r="I107" s="1394"/>
    </row>
    <row r="108" spans="1:9" s="362" customFormat="1" ht="12" customHeight="1" x14ac:dyDescent="0.4">
      <c r="A108" s="1411">
        <v>26</v>
      </c>
      <c r="B108" s="743" t="s">
        <v>8538</v>
      </c>
      <c r="C108" s="180" t="s">
        <v>354</v>
      </c>
      <c r="D108" s="256" t="s">
        <v>2407</v>
      </c>
      <c r="E108" s="617" t="s">
        <v>2123</v>
      </c>
      <c r="F108" s="1250" t="s">
        <v>8539</v>
      </c>
      <c r="G108" s="673" t="s">
        <v>8540</v>
      </c>
      <c r="H108" s="1395" t="s">
        <v>8423</v>
      </c>
      <c r="I108" s="1351">
        <v>10</v>
      </c>
    </row>
    <row r="109" spans="1:9" s="362" customFormat="1" ht="12" customHeight="1" x14ac:dyDescent="0.4">
      <c r="A109" s="1411"/>
      <c r="B109" s="743"/>
      <c r="C109" s="601" t="s">
        <v>8541</v>
      </c>
      <c r="D109" s="602"/>
      <c r="E109" s="605"/>
      <c r="F109" s="653"/>
      <c r="G109" s="673"/>
      <c r="H109" s="1391"/>
      <c r="I109" s="1352"/>
    </row>
    <row r="110" spans="1:9" s="362" customFormat="1" ht="12" customHeight="1" x14ac:dyDescent="0.4">
      <c r="A110" s="1411"/>
      <c r="B110" s="743"/>
      <c r="C110" s="601"/>
      <c r="D110" s="602"/>
      <c r="E110" s="605" t="s">
        <v>2127</v>
      </c>
      <c r="F110" s="653" t="s">
        <v>8542</v>
      </c>
      <c r="G110" s="673"/>
      <c r="H110" s="1391" t="s">
        <v>8425</v>
      </c>
      <c r="I110" s="1393">
        <v>10</v>
      </c>
    </row>
    <row r="111" spans="1:9" s="362" customFormat="1" ht="12" customHeight="1" x14ac:dyDescent="0.4">
      <c r="A111" s="1412"/>
      <c r="B111" s="744"/>
      <c r="C111" s="603"/>
      <c r="D111" s="604"/>
      <c r="E111" s="606"/>
      <c r="F111" s="654"/>
      <c r="G111" s="668"/>
      <c r="H111" s="1392"/>
      <c r="I111" s="1394"/>
    </row>
    <row r="112" spans="1:9" ht="12" customHeight="1" x14ac:dyDescent="0.4">
      <c r="A112" s="1411">
        <v>27</v>
      </c>
      <c r="B112" s="747" t="s">
        <v>8543</v>
      </c>
      <c r="C112" s="354" t="s">
        <v>354</v>
      </c>
      <c r="D112" s="355" t="s">
        <v>3876</v>
      </c>
      <c r="E112" s="617" t="s">
        <v>2123</v>
      </c>
      <c r="F112" s="1250" t="s">
        <v>8544</v>
      </c>
      <c r="G112" s="683" t="s">
        <v>8545</v>
      </c>
      <c r="H112" s="1395" t="s">
        <v>8423</v>
      </c>
      <c r="I112" s="1351">
        <v>20</v>
      </c>
    </row>
    <row r="113" spans="1:9" ht="12" customHeight="1" x14ac:dyDescent="0.4">
      <c r="A113" s="1411"/>
      <c r="B113" s="743"/>
      <c r="C113" s="664" t="s">
        <v>8546</v>
      </c>
      <c r="D113" s="749"/>
      <c r="E113" s="605"/>
      <c r="F113" s="653"/>
      <c r="G113" s="673"/>
      <c r="H113" s="1391"/>
      <c r="I113" s="1352"/>
    </row>
    <row r="114" spans="1:9" ht="12" customHeight="1" x14ac:dyDescent="0.4">
      <c r="A114" s="1411"/>
      <c r="B114" s="743"/>
      <c r="C114" s="664"/>
      <c r="D114" s="749"/>
      <c r="E114" s="605" t="s">
        <v>2127</v>
      </c>
      <c r="F114" s="653" t="s">
        <v>8547</v>
      </c>
      <c r="G114" s="673"/>
      <c r="H114" s="1391" t="s">
        <v>8425</v>
      </c>
      <c r="I114" s="1393">
        <v>20</v>
      </c>
    </row>
    <row r="115" spans="1:9" ht="12" customHeight="1" x14ac:dyDescent="0.4">
      <c r="A115" s="1412"/>
      <c r="B115" s="748"/>
      <c r="C115" s="750"/>
      <c r="D115" s="751"/>
      <c r="E115" s="606"/>
      <c r="F115" s="654"/>
      <c r="G115" s="686"/>
      <c r="H115" s="1392"/>
      <c r="I115" s="1394"/>
    </row>
    <row r="116" spans="1:9" ht="12" customHeight="1" x14ac:dyDescent="0.4">
      <c r="A116" s="1411">
        <v>28</v>
      </c>
      <c r="B116" s="743" t="s">
        <v>8548</v>
      </c>
      <c r="C116" s="180" t="s">
        <v>354</v>
      </c>
      <c r="D116" s="256" t="s">
        <v>6985</v>
      </c>
      <c r="E116" s="617" t="s">
        <v>2123</v>
      </c>
      <c r="F116" s="1250" t="s">
        <v>8549</v>
      </c>
      <c r="G116" s="673" t="s">
        <v>8550</v>
      </c>
      <c r="H116" s="1381" t="s">
        <v>8423</v>
      </c>
      <c r="I116" s="1375">
        <v>10</v>
      </c>
    </row>
    <row r="117" spans="1:9" ht="12" customHeight="1" x14ac:dyDescent="0.4">
      <c r="A117" s="1411"/>
      <c r="B117" s="743"/>
      <c r="C117" s="601" t="s">
        <v>6988</v>
      </c>
      <c r="D117" s="602"/>
      <c r="E117" s="605"/>
      <c r="F117" s="653"/>
      <c r="G117" s="673"/>
      <c r="H117" s="1378"/>
      <c r="I117" s="1376"/>
    </row>
    <row r="118" spans="1:9" ht="12" customHeight="1" x14ac:dyDescent="0.4">
      <c r="A118" s="1411"/>
      <c r="B118" s="743"/>
      <c r="C118" s="601"/>
      <c r="D118" s="602"/>
      <c r="E118" s="605" t="s">
        <v>2127</v>
      </c>
      <c r="F118" s="607" t="s">
        <v>1196</v>
      </c>
      <c r="G118" s="673"/>
      <c r="H118" s="1382" t="s">
        <v>8425</v>
      </c>
      <c r="I118" s="1383">
        <v>10</v>
      </c>
    </row>
    <row r="119" spans="1:9" ht="12" customHeight="1" x14ac:dyDescent="0.4">
      <c r="A119" s="1412"/>
      <c r="B119" s="744"/>
      <c r="C119" s="603"/>
      <c r="D119" s="604"/>
      <c r="E119" s="606"/>
      <c r="F119" s="608"/>
      <c r="G119" s="668"/>
      <c r="H119" s="1380"/>
      <c r="I119" s="827"/>
    </row>
    <row r="120" spans="1:9" s="362" customFormat="1" ht="12" customHeight="1" x14ac:dyDescent="0.4">
      <c r="A120" s="1411">
        <v>29</v>
      </c>
      <c r="B120" s="743" t="s">
        <v>8551</v>
      </c>
      <c r="C120" s="180" t="s">
        <v>354</v>
      </c>
      <c r="D120" s="256" t="s">
        <v>4542</v>
      </c>
      <c r="E120" s="617" t="s">
        <v>2123</v>
      </c>
      <c r="F120" s="1250" t="s">
        <v>6028</v>
      </c>
      <c r="G120" s="673" t="s">
        <v>8552</v>
      </c>
      <c r="H120" s="1395" t="s">
        <v>8423</v>
      </c>
      <c r="I120" s="1351">
        <v>10</v>
      </c>
    </row>
    <row r="121" spans="1:9" s="362" customFormat="1" ht="12" customHeight="1" x14ac:dyDescent="0.4">
      <c r="A121" s="1411"/>
      <c r="B121" s="743"/>
      <c r="C121" s="601" t="s">
        <v>8553</v>
      </c>
      <c r="D121" s="602"/>
      <c r="E121" s="605"/>
      <c r="F121" s="653"/>
      <c r="G121" s="673"/>
      <c r="H121" s="1391"/>
      <c r="I121" s="1352"/>
    </row>
    <row r="122" spans="1:9" s="362" customFormat="1" ht="12" customHeight="1" x14ac:dyDescent="0.4">
      <c r="A122" s="1411"/>
      <c r="B122" s="743"/>
      <c r="C122" s="601"/>
      <c r="D122" s="602"/>
      <c r="E122" s="605" t="s">
        <v>2127</v>
      </c>
      <c r="F122" s="653" t="s">
        <v>6025</v>
      </c>
      <c r="G122" s="673"/>
      <c r="H122" s="1391" t="s">
        <v>8425</v>
      </c>
      <c r="I122" s="1393">
        <v>10</v>
      </c>
    </row>
    <row r="123" spans="1:9" s="362" customFormat="1" ht="12" customHeight="1" x14ac:dyDescent="0.4">
      <c r="A123" s="1412"/>
      <c r="B123" s="744"/>
      <c r="C123" s="603"/>
      <c r="D123" s="604"/>
      <c r="E123" s="606"/>
      <c r="F123" s="654"/>
      <c r="G123" s="668"/>
      <c r="H123" s="1392"/>
      <c r="I123" s="1394"/>
    </row>
    <row r="124" spans="1:9" s="366" customFormat="1" ht="12" customHeight="1" x14ac:dyDescent="0.4">
      <c r="A124" s="1411">
        <v>30</v>
      </c>
      <c r="B124" s="747" t="s">
        <v>8554</v>
      </c>
      <c r="C124" s="189" t="s">
        <v>354</v>
      </c>
      <c r="D124" s="355" t="s">
        <v>2810</v>
      </c>
      <c r="E124" s="617" t="s">
        <v>2123</v>
      </c>
      <c r="F124" s="1250" t="s">
        <v>8555</v>
      </c>
      <c r="G124" s="683" t="s">
        <v>8556</v>
      </c>
      <c r="H124" s="1381" t="s">
        <v>8425</v>
      </c>
      <c r="I124" s="1375">
        <v>10</v>
      </c>
    </row>
    <row r="125" spans="1:9" s="366" customFormat="1" ht="12" customHeight="1" x14ac:dyDescent="0.4">
      <c r="A125" s="1411"/>
      <c r="B125" s="743"/>
      <c r="C125" s="609" t="s">
        <v>8557</v>
      </c>
      <c r="D125" s="602"/>
      <c r="E125" s="605"/>
      <c r="F125" s="653"/>
      <c r="G125" s="673"/>
      <c r="H125" s="1382"/>
      <c r="I125" s="1383"/>
    </row>
    <row r="126" spans="1:9" s="366" customFormat="1" ht="12" customHeight="1" x14ac:dyDescent="0.4">
      <c r="A126" s="1411"/>
      <c r="B126" s="743"/>
      <c r="C126" s="601"/>
      <c r="D126" s="602"/>
      <c r="E126" s="605" t="s">
        <v>2127</v>
      </c>
      <c r="F126" s="607" t="s">
        <v>2045</v>
      </c>
      <c r="G126" s="673"/>
      <c r="H126" s="1382"/>
      <c r="I126" s="1383"/>
    </row>
    <row r="127" spans="1:9" s="362" customFormat="1" ht="8.25" customHeight="1" x14ac:dyDescent="0.4">
      <c r="A127" s="1412"/>
      <c r="B127" s="744"/>
      <c r="C127" s="603"/>
      <c r="D127" s="604"/>
      <c r="E127" s="606"/>
      <c r="F127" s="608"/>
      <c r="G127" s="668"/>
      <c r="H127" s="1380"/>
      <c r="I127" s="827"/>
    </row>
    <row r="128" spans="1:9" s="366" customFormat="1" ht="12" customHeight="1" x14ac:dyDescent="0.4">
      <c r="A128" s="1411">
        <v>31</v>
      </c>
      <c r="B128" s="747" t="s">
        <v>8558</v>
      </c>
      <c r="C128" s="189" t="s">
        <v>354</v>
      </c>
      <c r="D128" s="355" t="s">
        <v>5975</v>
      </c>
      <c r="E128" s="617" t="s">
        <v>2123</v>
      </c>
      <c r="F128" s="1250" t="s">
        <v>8559</v>
      </c>
      <c r="G128" s="683" t="s">
        <v>8560</v>
      </c>
      <c r="H128" s="1381" t="s">
        <v>8423</v>
      </c>
      <c r="I128" s="1375">
        <v>10</v>
      </c>
    </row>
    <row r="129" spans="1:9" s="366" customFormat="1" ht="12" customHeight="1" x14ac:dyDescent="0.4">
      <c r="A129" s="1411"/>
      <c r="B129" s="743"/>
      <c r="C129" s="609" t="s">
        <v>8561</v>
      </c>
      <c r="D129" s="602"/>
      <c r="E129" s="605"/>
      <c r="F129" s="653"/>
      <c r="G129" s="673"/>
      <c r="H129" s="1378"/>
      <c r="I129" s="1376"/>
    </row>
    <row r="130" spans="1:9" s="366" customFormat="1" ht="12" customHeight="1" x14ac:dyDescent="0.4">
      <c r="A130" s="1411"/>
      <c r="B130" s="743"/>
      <c r="C130" s="601"/>
      <c r="D130" s="602"/>
      <c r="E130" s="605" t="s">
        <v>2127</v>
      </c>
      <c r="F130" s="653" t="s">
        <v>8562</v>
      </c>
      <c r="G130" s="673"/>
      <c r="H130" s="1382" t="s">
        <v>8425</v>
      </c>
      <c r="I130" s="1383">
        <v>10</v>
      </c>
    </row>
    <row r="131" spans="1:9" s="362" customFormat="1" ht="12" customHeight="1" x14ac:dyDescent="0.4">
      <c r="A131" s="1412"/>
      <c r="B131" s="744"/>
      <c r="C131" s="603"/>
      <c r="D131" s="604"/>
      <c r="E131" s="606"/>
      <c r="F131" s="654"/>
      <c r="G131" s="668"/>
      <c r="H131" s="1380"/>
      <c r="I131" s="827"/>
    </row>
    <row r="132" spans="1:9" ht="12" customHeight="1" x14ac:dyDescent="0.4">
      <c r="A132" s="1411">
        <v>32</v>
      </c>
      <c r="B132" s="747" t="s">
        <v>8563</v>
      </c>
      <c r="C132" s="189" t="s">
        <v>354</v>
      </c>
      <c r="D132" s="355" t="s">
        <v>370</v>
      </c>
      <c r="E132" s="617" t="s">
        <v>2123</v>
      </c>
      <c r="F132" s="1250" t="s">
        <v>8564</v>
      </c>
      <c r="G132" s="673" t="s">
        <v>8565</v>
      </c>
      <c r="H132" s="1381" t="s">
        <v>8423</v>
      </c>
      <c r="I132" s="1375">
        <v>10</v>
      </c>
    </row>
    <row r="133" spans="1:9" ht="12" customHeight="1" x14ac:dyDescent="0.4">
      <c r="A133" s="1411"/>
      <c r="B133" s="743"/>
      <c r="C133" s="601" t="s">
        <v>8566</v>
      </c>
      <c r="D133" s="602"/>
      <c r="E133" s="605"/>
      <c r="F133" s="653"/>
      <c r="G133" s="673"/>
      <c r="H133" s="1378"/>
      <c r="I133" s="1376"/>
    </row>
    <row r="134" spans="1:9" ht="12" customHeight="1" x14ac:dyDescent="0.4">
      <c r="A134" s="1411"/>
      <c r="B134" s="743"/>
      <c r="C134" s="601"/>
      <c r="D134" s="602"/>
      <c r="E134" s="605" t="s">
        <v>2127</v>
      </c>
      <c r="F134" s="653" t="s">
        <v>8567</v>
      </c>
      <c r="G134" s="673"/>
      <c r="H134" s="1382" t="s">
        <v>8425</v>
      </c>
      <c r="I134" s="1383">
        <v>10</v>
      </c>
    </row>
    <row r="135" spans="1:9" ht="8.25" customHeight="1" x14ac:dyDescent="0.4">
      <c r="A135" s="1412"/>
      <c r="B135" s="744"/>
      <c r="C135" s="603"/>
      <c r="D135" s="604"/>
      <c r="E135" s="606"/>
      <c r="F135" s="654"/>
      <c r="G135" s="668"/>
      <c r="H135" s="1380"/>
      <c r="I135" s="827"/>
    </row>
    <row r="136" spans="1:9" ht="12" customHeight="1" x14ac:dyDescent="0.4">
      <c r="A136" s="1411">
        <v>33</v>
      </c>
      <c r="B136" s="1591" t="s">
        <v>8568</v>
      </c>
      <c r="C136" s="180" t="s">
        <v>354</v>
      </c>
      <c r="D136" s="256" t="s">
        <v>6005</v>
      </c>
      <c r="E136" s="617" t="s">
        <v>2123</v>
      </c>
      <c r="F136" s="1250" t="s">
        <v>8569</v>
      </c>
      <c r="G136" s="673" t="s">
        <v>8570</v>
      </c>
      <c r="H136" s="1395" t="s">
        <v>8423</v>
      </c>
      <c r="I136" s="1351">
        <v>10</v>
      </c>
    </row>
    <row r="137" spans="1:9" ht="12" customHeight="1" x14ac:dyDescent="0.4">
      <c r="A137" s="1411"/>
      <c r="B137" s="743"/>
      <c r="C137" s="601" t="s">
        <v>8571</v>
      </c>
      <c r="D137" s="602"/>
      <c r="E137" s="605"/>
      <c r="F137" s="653"/>
      <c r="G137" s="673"/>
      <c r="H137" s="1391"/>
      <c r="I137" s="1352"/>
    </row>
    <row r="138" spans="1:9" ht="12" customHeight="1" x14ac:dyDescent="0.4">
      <c r="A138" s="1411"/>
      <c r="B138" s="743"/>
      <c r="C138" s="601"/>
      <c r="D138" s="602"/>
      <c r="E138" s="605" t="s">
        <v>2127</v>
      </c>
      <c r="F138" s="653" t="s">
        <v>8572</v>
      </c>
      <c r="G138" s="673"/>
      <c r="H138" s="1391" t="s">
        <v>8425</v>
      </c>
      <c r="I138" s="1393">
        <v>10</v>
      </c>
    </row>
    <row r="139" spans="1:9" ht="6" customHeight="1" x14ac:dyDescent="0.4">
      <c r="A139" s="1412"/>
      <c r="B139" s="744"/>
      <c r="C139" s="603"/>
      <c r="D139" s="604"/>
      <c r="E139" s="606"/>
      <c r="F139" s="654"/>
      <c r="G139" s="668"/>
      <c r="H139" s="1392"/>
      <c r="I139" s="1394"/>
    </row>
    <row r="140" spans="1:9" ht="12" customHeight="1" x14ac:dyDescent="0.4">
      <c r="A140" s="1411">
        <v>34</v>
      </c>
      <c r="B140" s="735" t="s">
        <v>8573</v>
      </c>
      <c r="C140" s="180" t="s">
        <v>354</v>
      </c>
      <c r="D140" s="256" t="s">
        <v>8574</v>
      </c>
      <c r="E140" s="617" t="s">
        <v>2123</v>
      </c>
      <c r="F140" s="1250" t="s">
        <v>7006</v>
      </c>
      <c r="G140" s="673" t="s">
        <v>8570</v>
      </c>
      <c r="H140" s="1395" t="s">
        <v>8423</v>
      </c>
      <c r="I140" s="1351">
        <v>10</v>
      </c>
    </row>
    <row r="141" spans="1:9" ht="12" customHeight="1" x14ac:dyDescent="0.4">
      <c r="A141" s="1411"/>
      <c r="B141" s="735"/>
      <c r="C141" s="601" t="s">
        <v>8575</v>
      </c>
      <c r="D141" s="602"/>
      <c r="E141" s="605"/>
      <c r="F141" s="653"/>
      <c r="G141" s="673"/>
      <c r="H141" s="1391"/>
      <c r="I141" s="1352"/>
    </row>
    <row r="142" spans="1:9" ht="12" customHeight="1" x14ac:dyDescent="0.4">
      <c r="A142" s="1411"/>
      <c r="B142" s="735"/>
      <c r="C142" s="601"/>
      <c r="D142" s="602"/>
      <c r="E142" s="605" t="s">
        <v>2127</v>
      </c>
      <c r="F142" s="653" t="s">
        <v>7009</v>
      </c>
      <c r="G142" s="673"/>
      <c r="H142" s="1391" t="s">
        <v>8425</v>
      </c>
      <c r="I142" s="1393">
        <v>10</v>
      </c>
    </row>
    <row r="143" spans="1:9" ht="12" customHeight="1" x14ac:dyDescent="0.4">
      <c r="A143" s="1412"/>
      <c r="B143" s="736"/>
      <c r="C143" s="603"/>
      <c r="D143" s="604"/>
      <c r="E143" s="606"/>
      <c r="F143" s="654"/>
      <c r="G143" s="668"/>
      <c r="H143" s="1392"/>
      <c r="I143" s="1394"/>
    </row>
    <row r="144" spans="1:9" ht="12" customHeight="1" x14ac:dyDescent="0.4">
      <c r="A144" s="1411">
        <v>35</v>
      </c>
      <c r="B144" s="735" t="s">
        <v>8576</v>
      </c>
      <c r="C144" s="180" t="s">
        <v>354</v>
      </c>
      <c r="D144" s="256" t="s">
        <v>5950</v>
      </c>
      <c r="E144" s="617" t="s">
        <v>2123</v>
      </c>
      <c r="F144" s="1250" t="s">
        <v>8577</v>
      </c>
      <c r="G144" s="673" t="s">
        <v>8578</v>
      </c>
      <c r="H144" s="1395" t="s">
        <v>8423</v>
      </c>
      <c r="I144" s="1351">
        <v>10</v>
      </c>
    </row>
    <row r="145" spans="1:9" ht="12" customHeight="1" x14ac:dyDescent="0.4">
      <c r="A145" s="1411"/>
      <c r="B145" s="735"/>
      <c r="C145" s="601" t="s">
        <v>8579</v>
      </c>
      <c r="D145" s="602"/>
      <c r="E145" s="605"/>
      <c r="F145" s="653"/>
      <c r="G145" s="673"/>
      <c r="H145" s="1391"/>
      <c r="I145" s="1352"/>
    </row>
    <row r="146" spans="1:9" ht="12" customHeight="1" x14ac:dyDescent="0.4">
      <c r="A146" s="1411"/>
      <c r="B146" s="735"/>
      <c r="C146" s="601"/>
      <c r="D146" s="602"/>
      <c r="E146" s="605" t="s">
        <v>2127</v>
      </c>
      <c r="F146" s="653" t="s">
        <v>8580</v>
      </c>
      <c r="G146" s="673"/>
      <c r="H146" s="1391" t="s">
        <v>8425</v>
      </c>
      <c r="I146" s="1393">
        <v>10</v>
      </c>
    </row>
    <row r="147" spans="1:9" ht="12" customHeight="1" x14ac:dyDescent="0.4">
      <c r="A147" s="1412"/>
      <c r="B147" s="736"/>
      <c r="C147" s="603"/>
      <c r="D147" s="604"/>
      <c r="E147" s="606"/>
      <c r="F147" s="654"/>
      <c r="G147" s="668"/>
      <c r="H147" s="1392"/>
      <c r="I147" s="1394"/>
    </row>
    <row r="148" spans="1:9" ht="11.25" customHeight="1" x14ac:dyDescent="0.4">
      <c r="A148" s="1411">
        <v>36</v>
      </c>
      <c r="B148" s="747" t="s">
        <v>8581</v>
      </c>
      <c r="C148" s="1272" t="s">
        <v>354</v>
      </c>
      <c r="D148" s="1274" t="s">
        <v>8582</v>
      </c>
      <c r="E148" s="788" t="s">
        <v>2123</v>
      </c>
      <c r="F148" s="1250" t="s">
        <v>8583</v>
      </c>
      <c r="G148" s="683" t="s">
        <v>8584</v>
      </c>
      <c r="H148" s="1395" t="s">
        <v>8423</v>
      </c>
      <c r="I148" s="1351">
        <v>10</v>
      </c>
    </row>
    <row r="149" spans="1:9" ht="11.25" customHeight="1" x14ac:dyDescent="0.4">
      <c r="A149" s="1411"/>
      <c r="B149" s="743"/>
      <c r="C149" s="1273"/>
      <c r="D149" s="1217"/>
      <c r="E149" s="789"/>
      <c r="F149" s="653"/>
      <c r="G149" s="673"/>
      <c r="H149" s="1391"/>
      <c r="I149" s="1352"/>
    </row>
    <row r="150" spans="1:9" ht="14.25" customHeight="1" x14ac:dyDescent="0.4">
      <c r="A150" s="1411"/>
      <c r="B150" s="743"/>
      <c r="C150" s="664" t="s">
        <v>8585</v>
      </c>
      <c r="D150" s="749"/>
      <c r="E150" s="789"/>
      <c r="F150" s="653"/>
      <c r="G150" s="673"/>
      <c r="H150" s="360" t="s">
        <v>8425</v>
      </c>
      <c r="I150" s="365">
        <v>10</v>
      </c>
    </row>
    <row r="151" spans="1:9" ht="17.25" customHeight="1" x14ac:dyDescent="0.4">
      <c r="A151" s="1412"/>
      <c r="B151" s="743"/>
      <c r="C151" s="664"/>
      <c r="D151" s="749"/>
      <c r="E151" s="180"/>
      <c r="F151" s="225"/>
      <c r="G151" s="673"/>
      <c r="H151" s="357" t="s">
        <v>8484</v>
      </c>
      <c r="I151" s="358" t="s">
        <v>223</v>
      </c>
    </row>
    <row r="152" spans="1:9" ht="12" customHeight="1" x14ac:dyDescent="0.4">
      <c r="A152" s="1411">
        <v>37</v>
      </c>
      <c r="B152" s="747" t="s">
        <v>8586</v>
      </c>
      <c r="C152" s="354" t="s">
        <v>354</v>
      </c>
      <c r="D152" s="355" t="s">
        <v>2856</v>
      </c>
      <c r="E152" s="617" t="s">
        <v>2123</v>
      </c>
      <c r="F152" s="1250" t="s">
        <v>8587</v>
      </c>
      <c r="G152" s="683" t="s">
        <v>8588</v>
      </c>
      <c r="H152" s="1395" t="s">
        <v>8423</v>
      </c>
      <c r="I152" s="1351">
        <v>5</v>
      </c>
    </row>
    <row r="153" spans="1:9" ht="12" customHeight="1" x14ac:dyDescent="0.4">
      <c r="A153" s="1411"/>
      <c r="B153" s="743"/>
      <c r="C153" s="609" t="s">
        <v>8589</v>
      </c>
      <c r="D153" s="1417"/>
      <c r="E153" s="605"/>
      <c r="F153" s="653"/>
      <c r="G153" s="673"/>
      <c r="H153" s="1391"/>
      <c r="I153" s="1352"/>
    </row>
    <row r="154" spans="1:9" ht="12" customHeight="1" x14ac:dyDescent="0.4">
      <c r="A154" s="1411"/>
      <c r="B154" s="743"/>
      <c r="C154" s="771"/>
      <c r="D154" s="1417"/>
      <c r="E154" s="605" t="s">
        <v>2127</v>
      </c>
      <c r="F154" s="653" t="s">
        <v>8590</v>
      </c>
      <c r="G154" s="673"/>
      <c r="H154" s="1391" t="s">
        <v>8425</v>
      </c>
      <c r="I154" s="1393">
        <v>5</v>
      </c>
    </row>
    <row r="155" spans="1:9" ht="12" customHeight="1" x14ac:dyDescent="0.4">
      <c r="A155" s="1412"/>
      <c r="B155" s="744"/>
      <c r="C155" s="1418"/>
      <c r="D155" s="1419"/>
      <c r="E155" s="606"/>
      <c r="F155" s="654"/>
      <c r="G155" s="668"/>
      <c r="H155" s="1392"/>
      <c r="I155" s="1394"/>
    </row>
    <row r="156" spans="1:9" ht="12" customHeight="1" x14ac:dyDescent="0.4">
      <c r="A156" s="1411">
        <v>38</v>
      </c>
      <c r="B156" s="747" t="s">
        <v>8591</v>
      </c>
      <c r="C156" s="354" t="s">
        <v>354</v>
      </c>
      <c r="D156" s="355" t="s">
        <v>444</v>
      </c>
      <c r="E156" s="617" t="s">
        <v>2123</v>
      </c>
      <c r="F156" s="1250" t="s">
        <v>8592</v>
      </c>
      <c r="G156" s="683" t="s">
        <v>8515</v>
      </c>
      <c r="H156" s="1395" t="s">
        <v>8423</v>
      </c>
      <c r="I156" s="1351">
        <v>10</v>
      </c>
    </row>
    <row r="157" spans="1:9" ht="12" customHeight="1" x14ac:dyDescent="0.4">
      <c r="A157" s="1411"/>
      <c r="B157" s="743"/>
      <c r="C157" s="664" t="s">
        <v>8593</v>
      </c>
      <c r="D157" s="749"/>
      <c r="E157" s="605"/>
      <c r="F157" s="653"/>
      <c r="G157" s="673"/>
      <c r="H157" s="1391"/>
      <c r="I157" s="1352"/>
    </row>
    <row r="158" spans="1:9" ht="12" customHeight="1" x14ac:dyDescent="0.4">
      <c r="A158" s="1411"/>
      <c r="B158" s="743"/>
      <c r="C158" s="664"/>
      <c r="D158" s="749"/>
      <c r="E158" s="605" t="s">
        <v>2127</v>
      </c>
      <c r="F158" s="653" t="s">
        <v>8594</v>
      </c>
      <c r="G158" s="673"/>
      <c r="H158" s="1391" t="s">
        <v>8425</v>
      </c>
      <c r="I158" s="1393">
        <v>10</v>
      </c>
    </row>
    <row r="159" spans="1:9" ht="12" customHeight="1" x14ac:dyDescent="0.4">
      <c r="A159" s="1412"/>
      <c r="B159" s="748"/>
      <c r="C159" s="750"/>
      <c r="D159" s="751"/>
      <c r="E159" s="606"/>
      <c r="F159" s="654"/>
      <c r="G159" s="686"/>
      <c r="H159" s="1392"/>
      <c r="I159" s="1394"/>
    </row>
    <row r="160" spans="1:9" ht="11.1" customHeight="1" x14ac:dyDescent="0.4">
      <c r="A160" s="1411">
        <v>39</v>
      </c>
      <c r="B160" s="743" t="s">
        <v>8595</v>
      </c>
      <c r="C160" s="180" t="s">
        <v>354</v>
      </c>
      <c r="D160" s="256" t="s">
        <v>8596</v>
      </c>
      <c r="E160" s="617" t="s">
        <v>2123</v>
      </c>
      <c r="F160" s="1250" t="s">
        <v>8597</v>
      </c>
      <c r="G160" s="673" t="s">
        <v>8598</v>
      </c>
      <c r="H160" s="1395" t="s">
        <v>8423</v>
      </c>
      <c r="I160" s="1351">
        <v>1</v>
      </c>
    </row>
    <row r="161" spans="1:9" ht="11.1" customHeight="1" x14ac:dyDescent="0.4">
      <c r="A161" s="1411"/>
      <c r="B161" s="743"/>
      <c r="C161" s="601" t="s">
        <v>8599</v>
      </c>
      <c r="D161" s="602"/>
      <c r="E161" s="605"/>
      <c r="F161" s="653"/>
      <c r="G161" s="673"/>
      <c r="H161" s="1391"/>
      <c r="I161" s="1352"/>
    </row>
    <row r="162" spans="1:9" ht="11.1" customHeight="1" x14ac:dyDescent="0.4">
      <c r="A162" s="1411"/>
      <c r="B162" s="743"/>
      <c r="C162" s="601"/>
      <c r="D162" s="602"/>
      <c r="E162" s="605" t="s">
        <v>2127</v>
      </c>
      <c r="F162" s="607" t="s">
        <v>1196</v>
      </c>
      <c r="G162" s="673"/>
      <c r="H162" s="1391" t="s">
        <v>8425</v>
      </c>
      <c r="I162" s="1393">
        <v>9</v>
      </c>
    </row>
    <row r="163" spans="1:9" ht="11.1" customHeight="1" x14ac:dyDescent="0.4">
      <c r="A163" s="1412"/>
      <c r="B163" s="744"/>
      <c r="C163" s="603"/>
      <c r="D163" s="604"/>
      <c r="E163" s="606"/>
      <c r="F163" s="608"/>
      <c r="G163" s="668"/>
      <c r="H163" s="1392"/>
      <c r="I163" s="1394"/>
    </row>
    <row r="164" spans="1:9" ht="11.1" customHeight="1" x14ac:dyDescent="0.4">
      <c r="A164" s="1411">
        <v>40</v>
      </c>
      <c r="B164" s="747" t="s">
        <v>8600</v>
      </c>
      <c r="C164" s="189" t="s">
        <v>354</v>
      </c>
      <c r="D164" s="355" t="s">
        <v>444</v>
      </c>
      <c r="E164" s="788" t="s">
        <v>2123</v>
      </c>
      <c r="F164" s="1250" t="s">
        <v>8601</v>
      </c>
      <c r="G164" s="683" t="s">
        <v>8602</v>
      </c>
      <c r="H164" s="1381" t="s">
        <v>8423</v>
      </c>
      <c r="I164" s="1375">
        <v>10</v>
      </c>
    </row>
    <row r="165" spans="1:9" ht="11.1" customHeight="1" x14ac:dyDescent="0.4">
      <c r="A165" s="1411"/>
      <c r="B165" s="743"/>
      <c r="C165" s="609" t="s">
        <v>8603</v>
      </c>
      <c r="D165" s="602"/>
      <c r="E165" s="789"/>
      <c r="F165" s="653"/>
      <c r="G165" s="673"/>
      <c r="H165" s="1378"/>
      <c r="I165" s="1376"/>
    </row>
    <row r="166" spans="1:9" ht="12.75" customHeight="1" x14ac:dyDescent="0.4">
      <c r="A166" s="1411"/>
      <c r="B166" s="743"/>
      <c r="C166" s="609"/>
      <c r="D166" s="602"/>
      <c r="E166" s="789"/>
      <c r="F166" s="653"/>
      <c r="G166" s="673"/>
      <c r="H166" s="360" t="s">
        <v>8425</v>
      </c>
      <c r="I166" s="365">
        <v>10</v>
      </c>
    </row>
    <row r="167" spans="1:9" ht="15.75" customHeight="1" x14ac:dyDescent="0.4">
      <c r="A167" s="1412"/>
      <c r="B167" s="748"/>
      <c r="C167" s="603"/>
      <c r="D167" s="604"/>
      <c r="E167" s="257"/>
      <c r="F167" s="231"/>
      <c r="G167" s="686"/>
      <c r="H167" s="357" t="s">
        <v>8604</v>
      </c>
      <c r="I167" s="358" t="s">
        <v>223</v>
      </c>
    </row>
    <row r="168" spans="1:9" ht="11.1" customHeight="1" x14ac:dyDescent="0.4">
      <c r="A168" s="1411">
        <v>41</v>
      </c>
      <c r="B168" s="743" t="s">
        <v>8605</v>
      </c>
      <c r="C168" s="180" t="s">
        <v>354</v>
      </c>
      <c r="D168" s="256" t="s">
        <v>1574</v>
      </c>
      <c r="E168" s="605" t="s">
        <v>2123</v>
      </c>
      <c r="F168" s="653" t="s">
        <v>8606</v>
      </c>
      <c r="G168" s="673" t="s">
        <v>8607</v>
      </c>
      <c r="H168" s="670" t="s">
        <v>8441</v>
      </c>
      <c r="I168" s="1190">
        <v>10</v>
      </c>
    </row>
    <row r="169" spans="1:9" ht="11.1" customHeight="1" x14ac:dyDescent="0.4">
      <c r="A169" s="1411"/>
      <c r="B169" s="743"/>
      <c r="C169" s="601" t="s">
        <v>8608</v>
      </c>
      <c r="D169" s="602"/>
      <c r="E169" s="605"/>
      <c r="F169" s="653"/>
      <c r="G169" s="673"/>
      <c r="H169" s="620"/>
      <c r="I169" s="738"/>
    </row>
    <row r="170" spans="1:9" ht="11.1" customHeight="1" x14ac:dyDescent="0.4">
      <c r="A170" s="1411"/>
      <c r="B170" s="743"/>
      <c r="C170" s="601"/>
      <c r="D170" s="602"/>
      <c r="E170" s="605" t="s">
        <v>2127</v>
      </c>
      <c r="F170" s="607" t="s">
        <v>1196</v>
      </c>
      <c r="G170" s="673"/>
      <c r="H170" s="620"/>
      <c r="I170" s="738"/>
    </row>
    <row r="171" spans="1:9" ht="11.1" customHeight="1" x14ac:dyDescent="0.4">
      <c r="A171" s="1412"/>
      <c r="B171" s="744"/>
      <c r="C171" s="603"/>
      <c r="D171" s="604"/>
      <c r="E171" s="606"/>
      <c r="F171" s="608"/>
      <c r="G171" s="668"/>
      <c r="H171" s="621"/>
      <c r="I171" s="600"/>
    </row>
    <row r="172" spans="1:9" ht="11.1" customHeight="1" x14ac:dyDescent="0.4">
      <c r="A172" s="1411">
        <v>42</v>
      </c>
      <c r="B172" s="747" t="s">
        <v>8609</v>
      </c>
      <c r="C172" s="189" t="s">
        <v>354</v>
      </c>
      <c r="D172" s="355" t="s">
        <v>1574</v>
      </c>
      <c r="E172" s="617" t="s">
        <v>2123</v>
      </c>
      <c r="F172" s="1250" t="s">
        <v>8610</v>
      </c>
      <c r="G172" s="683" t="s">
        <v>8611</v>
      </c>
      <c r="H172" s="1395" t="s">
        <v>8423</v>
      </c>
      <c r="I172" s="1375">
        <v>10</v>
      </c>
    </row>
    <row r="173" spans="1:9" ht="11.1" customHeight="1" x14ac:dyDescent="0.4">
      <c r="A173" s="1411"/>
      <c r="B173" s="743"/>
      <c r="C173" s="609" t="s">
        <v>8612</v>
      </c>
      <c r="D173" s="602"/>
      <c r="E173" s="605"/>
      <c r="F173" s="653"/>
      <c r="G173" s="673"/>
      <c r="H173" s="1391"/>
      <c r="I173" s="1376"/>
    </row>
    <row r="174" spans="1:9" ht="11.1" customHeight="1" x14ac:dyDescent="0.4">
      <c r="A174" s="1411"/>
      <c r="B174" s="743"/>
      <c r="C174" s="601"/>
      <c r="D174" s="602"/>
      <c r="E174" s="605" t="s">
        <v>2127</v>
      </c>
      <c r="F174" s="653" t="s">
        <v>8613</v>
      </c>
      <c r="G174" s="673"/>
      <c r="H174" s="1391" t="s">
        <v>8441</v>
      </c>
      <c r="I174" s="1383">
        <v>10</v>
      </c>
    </row>
    <row r="175" spans="1:9" ht="11.1" customHeight="1" x14ac:dyDescent="0.4">
      <c r="A175" s="1412"/>
      <c r="B175" s="744"/>
      <c r="C175" s="603"/>
      <c r="D175" s="604"/>
      <c r="E175" s="606"/>
      <c r="F175" s="654"/>
      <c r="G175" s="668"/>
      <c r="H175" s="1392"/>
      <c r="I175" s="827"/>
    </row>
    <row r="176" spans="1:9" ht="11.1" customHeight="1" x14ac:dyDescent="0.4">
      <c r="A176" s="1411">
        <v>43</v>
      </c>
      <c r="B176" s="747" t="s">
        <v>8614</v>
      </c>
      <c r="C176" s="189" t="s">
        <v>354</v>
      </c>
      <c r="D176" s="355" t="s">
        <v>1574</v>
      </c>
      <c r="E176" s="617" t="s">
        <v>2123</v>
      </c>
      <c r="F176" s="1250" t="s">
        <v>8615</v>
      </c>
      <c r="G176" s="683" t="s">
        <v>8616</v>
      </c>
      <c r="H176" s="1381" t="s">
        <v>8423</v>
      </c>
      <c r="I176" s="1375">
        <v>10</v>
      </c>
    </row>
    <row r="177" spans="1:9" ht="11.1" customHeight="1" x14ac:dyDescent="0.4">
      <c r="A177" s="1411"/>
      <c r="B177" s="743"/>
      <c r="C177" s="601" t="s">
        <v>8617</v>
      </c>
      <c r="D177" s="602"/>
      <c r="E177" s="605"/>
      <c r="F177" s="653"/>
      <c r="G177" s="673"/>
      <c r="H177" s="1378"/>
      <c r="I177" s="1376"/>
    </row>
    <row r="178" spans="1:9" ht="11.1" customHeight="1" x14ac:dyDescent="0.4">
      <c r="A178" s="1411"/>
      <c r="B178" s="743"/>
      <c r="C178" s="601"/>
      <c r="D178" s="602"/>
      <c r="E178" s="605" t="s">
        <v>2127</v>
      </c>
      <c r="F178" s="653" t="s">
        <v>8613</v>
      </c>
      <c r="G178" s="673"/>
      <c r="H178" s="1382" t="s">
        <v>8425</v>
      </c>
      <c r="I178" s="1383">
        <v>10</v>
      </c>
    </row>
    <row r="179" spans="1:9" ht="11.1" customHeight="1" x14ac:dyDescent="0.4">
      <c r="A179" s="1412"/>
      <c r="B179" s="744"/>
      <c r="C179" s="603"/>
      <c r="D179" s="604"/>
      <c r="E179" s="606"/>
      <c r="F179" s="654"/>
      <c r="G179" s="668"/>
      <c r="H179" s="1380"/>
      <c r="I179" s="827"/>
    </row>
    <row r="180" spans="1:9" ht="11.1" customHeight="1" x14ac:dyDescent="0.4">
      <c r="A180" s="1411">
        <v>44</v>
      </c>
      <c r="B180" s="747" t="s">
        <v>8618</v>
      </c>
      <c r="C180" s="189" t="s">
        <v>354</v>
      </c>
      <c r="D180" s="355" t="s">
        <v>8619</v>
      </c>
      <c r="E180" s="617" t="s">
        <v>2123</v>
      </c>
      <c r="F180" s="1250" t="s">
        <v>7101</v>
      </c>
      <c r="G180" s="683" t="s">
        <v>7102</v>
      </c>
      <c r="H180" s="1381" t="s">
        <v>8484</v>
      </c>
      <c r="I180" s="1375" t="s">
        <v>223</v>
      </c>
    </row>
    <row r="181" spans="1:9" ht="11.1" customHeight="1" x14ac:dyDescent="0.4">
      <c r="A181" s="1411"/>
      <c r="B181" s="743"/>
      <c r="C181" s="601" t="s">
        <v>7103</v>
      </c>
      <c r="D181" s="602"/>
      <c r="E181" s="605"/>
      <c r="F181" s="653"/>
      <c r="G181" s="673"/>
      <c r="H181" s="1382"/>
      <c r="I181" s="1383"/>
    </row>
    <row r="182" spans="1:9" ht="11.1" customHeight="1" x14ac:dyDescent="0.4">
      <c r="A182" s="1411"/>
      <c r="B182" s="743"/>
      <c r="C182" s="601"/>
      <c r="D182" s="602"/>
      <c r="E182" s="605" t="s">
        <v>2127</v>
      </c>
      <c r="F182" s="653" t="s">
        <v>7104</v>
      </c>
      <c r="G182" s="673"/>
      <c r="H182" s="1382"/>
      <c r="I182" s="1383"/>
    </row>
    <row r="183" spans="1:9" ht="11.1" customHeight="1" x14ac:dyDescent="0.4">
      <c r="A183" s="1412"/>
      <c r="B183" s="744"/>
      <c r="C183" s="603"/>
      <c r="D183" s="604"/>
      <c r="E183" s="606"/>
      <c r="F183" s="654"/>
      <c r="G183" s="668"/>
      <c r="H183" s="1380"/>
      <c r="I183" s="827"/>
    </row>
    <row r="184" spans="1:9" ht="11.1" customHeight="1" x14ac:dyDescent="0.4">
      <c r="A184" s="1411">
        <v>45</v>
      </c>
      <c r="B184" s="747" t="s">
        <v>8620</v>
      </c>
      <c r="C184" s="189" t="s">
        <v>354</v>
      </c>
      <c r="D184" s="355" t="s">
        <v>855</v>
      </c>
      <c r="E184" s="617" t="s">
        <v>2123</v>
      </c>
      <c r="F184" s="1250" t="s">
        <v>8621</v>
      </c>
      <c r="G184" s="683" t="s">
        <v>8622</v>
      </c>
      <c r="H184" s="1381" t="s">
        <v>8423</v>
      </c>
      <c r="I184" s="1375">
        <v>10</v>
      </c>
    </row>
    <row r="185" spans="1:9" ht="11.1" customHeight="1" x14ac:dyDescent="0.4">
      <c r="A185" s="1411"/>
      <c r="B185" s="743"/>
      <c r="C185" s="601" t="s">
        <v>8623</v>
      </c>
      <c r="D185" s="602"/>
      <c r="E185" s="605"/>
      <c r="F185" s="653"/>
      <c r="G185" s="673"/>
      <c r="H185" s="1378"/>
      <c r="I185" s="1376"/>
    </row>
    <row r="186" spans="1:9" ht="11.1" customHeight="1" x14ac:dyDescent="0.4">
      <c r="A186" s="1411"/>
      <c r="B186" s="743"/>
      <c r="C186" s="601"/>
      <c r="D186" s="602"/>
      <c r="E186" s="605" t="s">
        <v>2127</v>
      </c>
      <c r="F186" s="653" t="s">
        <v>8624</v>
      </c>
      <c r="G186" s="673"/>
      <c r="H186" s="1382" t="s">
        <v>8425</v>
      </c>
      <c r="I186" s="1383">
        <v>20</v>
      </c>
    </row>
    <row r="187" spans="1:9" ht="11.1" customHeight="1" x14ac:dyDescent="0.4">
      <c r="A187" s="1412"/>
      <c r="B187" s="744"/>
      <c r="C187" s="603"/>
      <c r="D187" s="604"/>
      <c r="E187" s="606"/>
      <c r="F187" s="654"/>
      <c r="G187" s="668"/>
      <c r="H187" s="1380"/>
      <c r="I187" s="827"/>
    </row>
    <row r="188" spans="1:9" ht="11.1" customHeight="1" x14ac:dyDescent="0.4">
      <c r="A188" s="1411">
        <v>46</v>
      </c>
      <c r="B188" s="747" t="s">
        <v>8625</v>
      </c>
      <c r="C188" s="189" t="s">
        <v>354</v>
      </c>
      <c r="D188" s="355" t="s">
        <v>1574</v>
      </c>
      <c r="E188" s="617" t="s">
        <v>2123</v>
      </c>
      <c r="F188" s="1250" t="s">
        <v>8610</v>
      </c>
      <c r="G188" s="683" t="s">
        <v>8626</v>
      </c>
      <c r="H188" s="1381" t="s">
        <v>8423</v>
      </c>
      <c r="I188" s="1375">
        <v>10</v>
      </c>
    </row>
    <row r="189" spans="1:9" ht="11.1" customHeight="1" x14ac:dyDescent="0.4">
      <c r="A189" s="1411"/>
      <c r="B189" s="743"/>
      <c r="C189" s="601" t="s">
        <v>8627</v>
      </c>
      <c r="D189" s="602"/>
      <c r="E189" s="605"/>
      <c r="F189" s="653"/>
      <c r="G189" s="673"/>
      <c r="H189" s="1378"/>
      <c r="I189" s="1376"/>
    </row>
    <row r="190" spans="1:9" ht="11.1" customHeight="1" x14ac:dyDescent="0.4">
      <c r="A190" s="1411"/>
      <c r="B190" s="743"/>
      <c r="C190" s="601"/>
      <c r="D190" s="602"/>
      <c r="E190" s="605" t="s">
        <v>2127</v>
      </c>
      <c r="F190" s="653" t="s">
        <v>8628</v>
      </c>
      <c r="G190" s="673"/>
      <c r="H190" s="1382" t="s">
        <v>8425</v>
      </c>
      <c r="I190" s="1383">
        <v>10</v>
      </c>
    </row>
    <row r="191" spans="1:9" ht="11.1" customHeight="1" x14ac:dyDescent="0.4">
      <c r="A191" s="1412"/>
      <c r="B191" s="744"/>
      <c r="C191" s="603"/>
      <c r="D191" s="604"/>
      <c r="E191" s="606"/>
      <c r="F191" s="654"/>
      <c r="G191" s="668"/>
      <c r="H191" s="1380"/>
      <c r="I191" s="827"/>
    </row>
    <row r="192" spans="1:9" ht="11.1" customHeight="1" x14ac:dyDescent="0.4">
      <c r="A192" s="1411">
        <v>47</v>
      </c>
      <c r="B192" s="747" t="s">
        <v>8629</v>
      </c>
      <c r="C192" s="189" t="s">
        <v>354</v>
      </c>
      <c r="D192" s="355" t="s">
        <v>6252</v>
      </c>
      <c r="E192" s="617" t="s">
        <v>2123</v>
      </c>
      <c r="F192" s="1250" t="s">
        <v>8630</v>
      </c>
      <c r="G192" s="683" t="s">
        <v>8631</v>
      </c>
      <c r="H192" s="1381" t="s">
        <v>8423</v>
      </c>
      <c r="I192" s="1375">
        <v>10</v>
      </c>
    </row>
    <row r="193" spans="1:9" ht="11.1" customHeight="1" x14ac:dyDescent="0.4">
      <c r="A193" s="1411"/>
      <c r="B193" s="743"/>
      <c r="C193" s="609" t="s">
        <v>8632</v>
      </c>
      <c r="D193" s="602"/>
      <c r="E193" s="605"/>
      <c r="F193" s="653"/>
      <c r="G193" s="673"/>
      <c r="H193" s="1378"/>
      <c r="I193" s="1376"/>
    </row>
    <row r="194" spans="1:9" ht="11.1" customHeight="1" x14ac:dyDescent="0.4">
      <c r="A194" s="1411"/>
      <c r="B194" s="743"/>
      <c r="C194" s="601"/>
      <c r="D194" s="602"/>
      <c r="E194" s="605" t="s">
        <v>2127</v>
      </c>
      <c r="F194" s="653" t="s">
        <v>8633</v>
      </c>
      <c r="G194" s="673"/>
      <c r="H194" s="1382" t="s">
        <v>8425</v>
      </c>
      <c r="I194" s="1383">
        <v>10</v>
      </c>
    </row>
    <row r="195" spans="1:9" ht="11.1" customHeight="1" x14ac:dyDescent="0.4">
      <c r="A195" s="1412"/>
      <c r="B195" s="744"/>
      <c r="C195" s="603"/>
      <c r="D195" s="604"/>
      <c r="E195" s="606"/>
      <c r="F195" s="654"/>
      <c r="G195" s="668"/>
      <c r="H195" s="1380"/>
      <c r="I195" s="827"/>
    </row>
    <row r="196" spans="1:9" ht="12" customHeight="1" x14ac:dyDescent="0.4">
      <c r="A196" s="1411">
        <v>48</v>
      </c>
      <c r="B196" s="747" t="s">
        <v>8634</v>
      </c>
      <c r="C196" s="180" t="s">
        <v>354</v>
      </c>
      <c r="D196" s="256" t="s">
        <v>8635</v>
      </c>
      <c r="E196" s="617" t="s">
        <v>2123</v>
      </c>
      <c r="F196" s="1250" t="s">
        <v>8636</v>
      </c>
      <c r="G196" s="673" t="s">
        <v>8637</v>
      </c>
      <c r="H196" s="1381" t="s">
        <v>8484</v>
      </c>
      <c r="I196" s="1375">
        <v>10</v>
      </c>
    </row>
    <row r="197" spans="1:9" ht="12" customHeight="1" x14ac:dyDescent="0.4">
      <c r="A197" s="1411"/>
      <c r="B197" s="743"/>
      <c r="C197" s="601" t="s">
        <v>8638</v>
      </c>
      <c r="D197" s="602"/>
      <c r="E197" s="605"/>
      <c r="F197" s="653"/>
      <c r="G197" s="673"/>
      <c r="H197" s="1382"/>
      <c r="I197" s="1383"/>
    </row>
    <row r="198" spans="1:9" ht="12" customHeight="1" x14ac:dyDescent="0.4">
      <c r="A198" s="1411"/>
      <c r="B198" s="743"/>
      <c r="C198" s="601"/>
      <c r="D198" s="602"/>
      <c r="E198" s="605" t="s">
        <v>2127</v>
      </c>
      <c r="F198" s="653" t="s">
        <v>8639</v>
      </c>
      <c r="G198" s="673"/>
      <c r="H198" s="1382"/>
      <c r="I198" s="1383"/>
    </row>
    <row r="199" spans="1:9" ht="12" customHeight="1" x14ac:dyDescent="0.4">
      <c r="A199" s="1412"/>
      <c r="B199" s="744"/>
      <c r="C199" s="603"/>
      <c r="D199" s="604"/>
      <c r="E199" s="606"/>
      <c r="F199" s="654"/>
      <c r="G199" s="668"/>
      <c r="H199" s="1380"/>
      <c r="I199" s="827"/>
    </row>
    <row r="200" spans="1:9" x14ac:dyDescent="0.4">
      <c r="A200" s="1411">
        <v>49</v>
      </c>
      <c r="B200" s="743" t="s">
        <v>8640</v>
      </c>
      <c r="C200" s="180" t="s">
        <v>354</v>
      </c>
      <c r="D200" s="256" t="s">
        <v>8635</v>
      </c>
      <c r="E200" s="617" t="s">
        <v>2123</v>
      </c>
      <c r="F200" s="1250" t="s">
        <v>8641</v>
      </c>
      <c r="G200" s="673" t="s">
        <v>8637</v>
      </c>
      <c r="H200" s="1395" t="s">
        <v>8642</v>
      </c>
      <c r="I200" s="1351">
        <v>10</v>
      </c>
    </row>
    <row r="201" spans="1:9" x14ac:dyDescent="0.4">
      <c r="A201" s="1411"/>
      <c r="B201" s="743"/>
      <c r="C201" s="601" t="s">
        <v>8638</v>
      </c>
      <c r="D201" s="602"/>
      <c r="E201" s="605"/>
      <c r="F201" s="653"/>
      <c r="G201" s="673"/>
      <c r="H201" s="1391"/>
      <c r="I201" s="1352"/>
    </row>
    <row r="202" spans="1:9" x14ac:dyDescent="0.4">
      <c r="A202" s="1411"/>
      <c r="B202" s="743"/>
      <c r="C202" s="601"/>
      <c r="D202" s="602"/>
      <c r="E202" s="605" t="s">
        <v>2127</v>
      </c>
      <c r="F202" s="653" t="s">
        <v>8639</v>
      </c>
      <c r="G202" s="673"/>
      <c r="H202" s="1391" t="s">
        <v>8425</v>
      </c>
      <c r="I202" s="1393">
        <v>10</v>
      </c>
    </row>
    <row r="203" spans="1:9" x14ac:dyDescent="0.4">
      <c r="A203" s="1412"/>
      <c r="B203" s="744"/>
      <c r="C203" s="603"/>
      <c r="D203" s="604"/>
      <c r="E203" s="606"/>
      <c r="F203" s="654"/>
      <c r="G203" s="668"/>
      <c r="H203" s="1392"/>
      <c r="I203" s="1394"/>
    </row>
    <row r="204" spans="1:9" x14ac:dyDescent="0.4">
      <c r="A204" s="1411">
        <v>50</v>
      </c>
      <c r="B204" s="785" t="s">
        <v>8643</v>
      </c>
      <c r="C204" s="367" t="s">
        <v>354</v>
      </c>
      <c r="D204" s="368" t="s">
        <v>8644</v>
      </c>
      <c r="E204" s="1544" t="s">
        <v>2123</v>
      </c>
      <c r="F204" s="1544" t="s">
        <v>8645</v>
      </c>
      <c r="G204" s="1307" t="s">
        <v>8646</v>
      </c>
      <c r="H204" s="1446" t="s">
        <v>8642</v>
      </c>
      <c r="I204" s="1430">
        <v>10</v>
      </c>
    </row>
    <row r="205" spans="1:9" x14ac:dyDescent="0.4">
      <c r="A205" s="1411"/>
      <c r="B205" s="785"/>
      <c r="C205" s="1315" t="s">
        <v>8647</v>
      </c>
      <c r="D205" s="1301"/>
      <c r="E205" s="1322"/>
      <c r="F205" s="1322"/>
      <c r="G205" s="1307"/>
      <c r="H205" s="1433"/>
      <c r="I205" s="1435"/>
    </row>
    <row r="206" spans="1:9" x14ac:dyDescent="0.4">
      <c r="A206" s="1411"/>
      <c r="B206" s="785"/>
      <c r="C206" s="1301"/>
      <c r="D206" s="1301"/>
      <c r="E206" s="1322" t="s">
        <v>2127</v>
      </c>
      <c r="F206" s="1325" t="s">
        <v>2045</v>
      </c>
      <c r="G206" s="1307"/>
      <c r="H206" s="1433"/>
      <c r="I206" s="1435"/>
    </row>
    <row r="207" spans="1:9" x14ac:dyDescent="0.4">
      <c r="A207" s="1412"/>
      <c r="B207" s="786"/>
      <c r="C207" s="1302"/>
      <c r="D207" s="1302"/>
      <c r="E207" s="1323"/>
      <c r="F207" s="1590"/>
      <c r="G207" s="1445"/>
      <c r="H207" s="1438"/>
      <c r="I207" s="816"/>
    </row>
    <row r="208" spans="1:9" x14ac:dyDescent="0.4">
      <c r="A208" s="1411">
        <v>51</v>
      </c>
      <c r="B208" s="747" t="s">
        <v>8648</v>
      </c>
      <c r="C208" s="354" t="s">
        <v>354</v>
      </c>
      <c r="D208" s="355" t="s">
        <v>7259</v>
      </c>
      <c r="E208" s="617" t="s">
        <v>2123</v>
      </c>
      <c r="F208" s="1250" t="s">
        <v>8649</v>
      </c>
      <c r="G208" s="683" t="s">
        <v>7261</v>
      </c>
      <c r="H208" s="1381" t="s">
        <v>8484</v>
      </c>
      <c r="I208" s="1375">
        <v>10</v>
      </c>
    </row>
    <row r="209" spans="1:9" x14ac:dyDescent="0.4">
      <c r="A209" s="1411"/>
      <c r="B209" s="743"/>
      <c r="C209" s="609" t="s">
        <v>7262</v>
      </c>
      <c r="D209" s="1417"/>
      <c r="E209" s="605"/>
      <c r="F209" s="653"/>
      <c r="G209" s="673"/>
      <c r="H209" s="1382"/>
      <c r="I209" s="1383"/>
    </row>
    <row r="210" spans="1:9" x14ac:dyDescent="0.4">
      <c r="A210" s="1411"/>
      <c r="B210" s="743"/>
      <c r="C210" s="771"/>
      <c r="D210" s="1417"/>
      <c r="E210" s="605" t="s">
        <v>2127</v>
      </c>
      <c r="F210" s="607" t="s">
        <v>2045</v>
      </c>
      <c r="G210" s="673"/>
      <c r="H210" s="1382"/>
      <c r="I210" s="1383"/>
    </row>
    <row r="211" spans="1:9" x14ac:dyDescent="0.4">
      <c r="A211" s="1412"/>
      <c r="B211" s="744"/>
      <c r="C211" s="1418"/>
      <c r="D211" s="1419"/>
      <c r="E211" s="606"/>
      <c r="F211" s="608"/>
      <c r="G211" s="668"/>
      <c r="H211" s="1380"/>
      <c r="I211" s="827"/>
    </row>
    <row r="212" spans="1:9" x14ac:dyDescent="0.4">
      <c r="A212" s="1411">
        <v>52</v>
      </c>
      <c r="B212" s="747" t="s">
        <v>8650</v>
      </c>
      <c r="C212" s="354" t="s">
        <v>354</v>
      </c>
      <c r="D212" s="355" t="s">
        <v>7231</v>
      </c>
      <c r="E212" s="617" t="s">
        <v>2123</v>
      </c>
      <c r="F212" s="1250" t="s">
        <v>8651</v>
      </c>
      <c r="G212" s="683" t="s">
        <v>8652</v>
      </c>
      <c r="H212" s="1395" t="s">
        <v>8423</v>
      </c>
      <c r="I212" s="1351">
        <v>10</v>
      </c>
    </row>
    <row r="213" spans="1:9" x14ac:dyDescent="0.4">
      <c r="A213" s="1411"/>
      <c r="B213" s="743"/>
      <c r="C213" s="664" t="s">
        <v>8653</v>
      </c>
      <c r="D213" s="749"/>
      <c r="E213" s="605"/>
      <c r="F213" s="653"/>
      <c r="G213" s="673"/>
      <c r="H213" s="1391"/>
      <c r="I213" s="1352"/>
    </row>
    <row r="214" spans="1:9" x14ac:dyDescent="0.4">
      <c r="A214" s="1411"/>
      <c r="B214" s="743"/>
      <c r="C214" s="664"/>
      <c r="D214" s="749"/>
      <c r="E214" s="605" t="s">
        <v>2127</v>
      </c>
      <c r="F214" s="653" t="s">
        <v>7321</v>
      </c>
      <c r="G214" s="673"/>
      <c r="H214" s="1391" t="s">
        <v>8425</v>
      </c>
      <c r="I214" s="1393">
        <v>10</v>
      </c>
    </row>
    <row r="215" spans="1:9" x14ac:dyDescent="0.4">
      <c r="A215" s="1412"/>
      <c r="B215" s="748"/>
      <c r="C215" s="750"/>
      <c r="D215" s="751"/>
      <c r="E215" s="606"/>
      <c r="F215" s="654"/>
      <c r="G215" s="686"/>
      <c r="H215" s="1392"/>
      <c r="I215" s="1394"/>
    </row>
    <row r="216" spans="1:9" ht="11.1" customHeight="1" x14ac:dyDescent="0.4">
      <c r="A216" s="1411">
        <v>53</v>
      </c>
      <c r="B216" s="743" t="s">
        <v>8654</v>
      </c>
      <c r="C216" s="180" t="s">
        <v>354</v>
      </c>
      <c r="D216" s="256" t="s">
        <v>8655</v>
      </c>
      <c r="E216" s="617" t="s">
        <v>2123</v>
      </c>
      <c r="F216" s="1250" t="s">
        <v>8656</v>
      </c>
      <c r="G216" s="673" t="s">
        <v>8657</v>
      </c>
      <c r="H216" s="1381" t="s">
        <v>8423</v>
      </c>
      <c r="I216" s="1375">
        <v>5</v>
      </c>
    </row>
    <row r="217" spans="1:9" ht="11.1" customHeight="1" x14ac:dyDescent="0.4">
      <c r="A217" s="1411"/>
      <c r="B217" s="743"/>
      <c r="C217" s="609" t="s">
        <v>8658</v>
      </c>
      <c r="D217" s="602"/>
      <c r="E217" s="605"/>
      <c r="F217" s="653"/>
      <c r="G217" s="673"/>
      <c r="H217" s="1382"/>
      <c r="I217" s="1383"/>
    </row>
    <row r="218" spans="1:9" ht="11.1" customHeight="1" x14ac:dyDescent="0.4">
      <c r="A218" s="1411"/>
      <c r="B218" s="743"/>
      <c r="C218" s="601"/>
      <c r="D218" s="602"/>
      <c r="E218" s="605" t="s">
        <v>2127</v>
      </c>
      <c r="F218" s="653" t="s">
        <v>8659</v>
      </c>
      <c r="G218" s="673"/>
      <c r="H218" s="1382"/>
      <c r="I218" s="1383"/>
    </row>
    <row r="219" spans="1:9" ht="11.1" customHeight="1" x14ac:dyDescent="0.4">
      <c r="A219" s="1412"/>
      <c r="B219" s="744"/>
      <c r="C219" s="603"/>
      <c r="D219" s="604"/>
      <c r="E219" s="606"/>
      <c r="F219" s="654"/>
      <c r="G219" s="668"/>
      <c r="H219" s="1380"/>
      <c r="I219" s="827"/>
    </row>
    <row r="220" spans="1:9" ht="11.1" customHeight="1" x14ac:dyDescent="0.4">
      <c r="A220" s="1410">
        <v>54</v>
      </c>
      <c r="B220" s="747" t="s">
        <v>8660</v>
      </c>
      <c r="C220" s="189" t="s">
        <v>354</v>
      </c>
      <c r="D220" s="355" t="s">
        <v>8661</v>
      </c>
      <c r="E220" s="788" t="s">
        <v>2123</v>
      </c>
      <c r="F220" s="1250" t="s">
        <v>8662</v>
      </c>
      <c r="G220" s="683" t="s">
        <v>7434</v>
      </c>
      <c r="H220" s="1381" t="s">
        <v>8423</v>
      </c>
      <c r="I220" s="1375">
        <v>10</v>
      </c>
    </row>
    <row r="221" spans="1:9" ht="11.1" customHeight="1" x14ac:dyDescent="0.4">
      <c r="A221" s="1411"/>
      <c r="B221" s="743"/>
      <c r="C221" s="609" t="s">
        <v>8663</v>
      </c>
      <c r="D221" s="602"/>
      <c r="E221" s="789"/>
      <c r="F221" s="653"/>
      <c r="G221" s="673"/>
      <c r="H221" s="1378"/>
      <c r="I221" s="1376"/>
    </row>
    <row r="222" spans="1:9" ht="16.5" customHeight="1" x14ac:dyDescent="0.4">
      <c r="A222" s="1411"/>
      <c r="B222" s="743"/>
      <c r="C222" s="609"/>
      <c r="D222" s="602"/>
      <c r="E222" s="789"/>
      <c r="F222" s="653"/>
      <c r="G222" s="673"/>
      <c r="H222" s="360" t="s">
        <v>8425</v>
      </c>
      <c r="I222" s="365">
        <v>10</v>
      </c>
    </row>
    <row r="223" spans="1:9" ht="19.5" customHeight="1" x14ac:dyDescent="0.4">
      <c r="A223" s="1412"/>
      <c r="B223" s="748"/>
      <c r="C223" s="603"/>
      <c r="D223" s="604"/>
      <c r="E223" s="257"/>
      <c r="F223" s="226"/>
      <c r="G223" s="686"/>
      <c r="H223" s="360" t="s">
        <v>8484</v>
      </c>
      <c r="I223" s="361">
        <v>5</v>
      </c>
    </row>
    <row r="224" spans="1:9" ht="11.1" customHeight="1" x14ac:dyDescent="0.4">
      <c r="A224" s="1411">
        <v>55</v>
      </c>
      <c r="B224" s="743" t="s">
        <v>8664</v>
      </c>
      <c r="C224" s="180" t="s">
        <v>354</v>
      </c>
      <c r="D224" s="256" t="s">
        <v>3869</v>
      </c>
      <c r="E224" s="605" t="s">
        <v>2123</v>
      </c>
      <c r="F224" s="653" t="s">
        <v>8665</v>
      </c>
      <c r="G224" s="673" t="s">
        <v>8666</v>
      </c>
      <c r="H224" s="1506" t="s">
        <v>8425</v>
      </c>
      <c r="I224" s="1355">
        <v>10</v>
      </c>
    </row>
    <row r="225" spans="1:9" ht="11.1" customHeight="1" x14ac:dyDescent="0.4">
      <c r="A225" s="1411"/>
      <c r="B225" s="743"/>
      <c r="C225" s="601" t="s">
        <v>8667</v>
      </c>
      <c r="D225" s="602"/>
      <c r="E225" s="605"/>
      <c r="F225" s="653"/>
      <c r="G225" s="673"/>
      <c r="H225" s="1502"/>
      <c r="I225" s="1356"/>
    </row>
    <row r="226" spans="1:9" ht="11.1" customHeight="1" x14ac:dyDescent="0.4">
      <c r="A226" s="1411"/>
      <c r="B226" s="743"/>
      <c r="C226" s="601"/>
      <c r="D226" s="602"/>
      <c r="E226" s="605" t="s">
        <v>4110</v>
      </c>
      <c r="F226" s="653" t="s">
        <v>8668</v>
      </c>
      <c r="G226" s="673"/>
      <c r="H226" s="1391" t="s">
        <v>8484</v>
      </c>
      <c r="I226" s="1393">
        <v>10</v>
      </c>
    </row>
    <row r="227" spans="1:9" ht="11.1" customHeight="1" x14ac:dyDescent="0.4">
      <c r="A227" s="1412"/>
      <c r="B227" s="744"/>
      <c r="C227" s="603"/>
      <c r="D227" s="604"/>
      <c r="E227" s="606"/>
      <c r="F227" s="654"/>
      <c r="G227" s="668"/>
      <c r="H227" s="1392"/>
      <c r="I227" s="1394"/>
    </row>
    <row r="228" spans="1:9" ht="9" customHeight="1" x14ac:dyDescent="0.4">
      <c r="A228" s="1439">
        <v>56</v>
      </c>
      <c r="B228" s="1585" t="s">
        <v>8669</v>
      </c>
      <c r="C228" s="367" t="s">
        <v>354</v>
      </c>
      <c r="D228" s="368" t="s">
        <v>3869</v>
      </c>
      <c r="E228" s="801" t="s">
        <v>2123</v>
      </c>
      <c r="F228" s="1588" t="s">
        <v>8670</v>
      </c>
      <c r="G228" s="1306" t="s">
        <v>8671</v>
      </c>
      <c r="H228" s="1446" t="s">
        <v>8642</v>
      </c>
      <c r="I228" s="1578">
        <v>10</v>
      </c>
    </row>
    <row r="229" spans="1:9" ht="12.75" customHeight="1" x14ac:dyDescent="0.4">
      <c r="A229" s="1440"/>
      <c r="B229" s="1586"/>
      <c r="C229" s="1580" t="s">
        <v>16699</v>
      </c>
      <c r="D229" s="1581"/>
      <c r="E229" s="802"/>
      <c r="F229" s="1364"/>
      <c r="G229" s="1307"/>
      <c r="H229" s="1447"/>
      <c r="I229" s="1579"/>
    </row>
    <row r="230" spans="1:9" ht="9" customHeight="1" x14ac:dyDescent="0.4">
      <c r="A230" s="1440"/>
      <c r="B230" s="1586"/>
      <c r="C230" s="798"/>
      <c r="D230" s="1444"/>
      <c r="E230" s="1587"/>
      <c r="F230" s="1589"/>
      <c r="G230" s="1307"/>
      <c r="H230" s="1432" t="s">
        <v>8425</v>
      </c>
      <c r="I230" s="1582">
        <v>10</v>
      </c>
    </row>
    <row r="231" spans="1:9" ht="9" customHeight="1" x14ac:dyDescent="0.4">
      <c r="A231" s="1440"/>
      <c r="B231" s="1586"/>
      <c r="C231" s="798"/>
      <c r="D231" s="1444"/>
      <c r="E231" s="1583" t="s">
        <v>4110</v>
      </c>
      <c r="F231" s="1584" t="s">
        <v>8672</v>
      </c>
      <c r="G231" s="1307"/>
      <c r="H231" s="1447"/>
      <c r="I231" s="1579"/>
    </row>
    <row r="232" spans="1:9" ht="18" customHeight="1" x14ac:dyDescent="0.4">
      <c r="A232" s="1441"/>
      <c r="B232" s="1586"/>
      <c r="C232" s="798"/>
      <c r="D232" s="1444"/>
      <c r="E232" s="803"/>
      <c r="F232" s="796"/>
      <c r="G232" s="1307"/>
      <c r="H232" s="369" t="s">
        <v>8484</v>
      </c>
      <c r="I232" s="370">
        <v>10</v>
      </c>
    </row>
    <row r="233" spans="1:9" ht="11.1" customHeight="1" x14ac:dyDescent="0.4">
      <c r="A233" s="1411">
        <v>57</v>
      </c>
      <c r="B233" s="747" t="s">
        <v>8673</v>
      </c>
      <c r="C233" s="189" t="s">
        <v>354</v>
      </c>
      <c r="D233" s="355" t="s">
        <v>3869</v>
      </c>
      <c r="E233" s="617" t="s">
        <v>2123</v>
      </c>
      <c r="F233" s="1250" t="s">
        <v>8674</v>
      </c>
      <c r="G233" s="683" t="s">
        <v>6162</v>
      </c>
      <c r="H233" s="1381" t="s">
        <v>8484</v>
      </c>
      <c r="I233" s="1375">
        <v>10</v>
      </c>
    </row>
    <row r="234" spans="1:9" ht="11.1" customHeight="1" x14ac:dyDescent="0.4">
      <c r="A234" s="1411"/>
      <c r="B234" s="743"/>
      <c r="C234" s="609" t="s">
        <v>8675</v>
      </c>
      <c r="D234" s="602"/>
      <c r="E234" s="605"/>
      <c r="F234" s="653"/>
      <c r="G234" s="673"/>
      <c r="H234" s="1382"/>
      <c r="I234" s="1383"/>
    </row>
    <row r="235" spans="1:9" ht="11.1" customHeight="1" x14ac:dyDescent="0.4">
      <c r="A235" s="1411"/>
      <c r="B235" s="743"/>
      <c r="C235" s="601"/>
      <c r="D235" s="602"/>
      <c r="E235" s="605" t="s">
        <v>2127</v>
      </c>
      <c r="F235" s="653" t="s">
        <v>8676</v>
      </c>
      <c r="G235" s="673"/>
      <c r="H235" s="1382"/>
      <c r="I235" s="1383"/>
    </row>
    <row r="236" spans="1:9" ht="11.1" customHeight="1" x14ac:dyDescent="0.4">
      <c r="A236" s="1412"/>
      <c r="B236" s="744"/>
      <c r="C236" s="603"/>
      <c r="D236" s="604"/>
      <c r="E236" s="606"/>
      <c r="F236" s="654"/>
      <c r="G236" s="668"/>
      <c r="H236" s="1380"/>
      <c r="I236" s="827"/>
    </row>
    <row r="237" spans="1:9" ht="11.1" customHeight="1" x14ac:dyDescent="0.4">
      <c r="A237" s="1411">
        <v>58</v>
      </c>
      <c r="B237" s="747" t="s">
        <v>8677</v>
      </c>
      <c r="C237" s="189" t="s">
        <v>354</v>
      </c>
      <c r="D237" s="355" t="s">
        <v>8661</v>
      </c>
      <c r="E237" s="617" t="s">
        <v>2123</v>
      </c>
      <c r="F237" s="1250" t="s">
        <v>8678</v>
      </c>
      <c r="G237" s="683" t="s">
        <v>8679</v>
      </c>
      <c r="H237" s="1381" t="s">
        <v>8425</v>
      </c>
      <c r="I237" s="1375">
        <v>10</v>
      </c>
    </row>
    <row r="238" spans="1:9" ht="11.1" customHeight="1" x14ac:dyDescent="0.4">
      <c r="A238" s="1411"/>
      <c r="B238" s="743"/>
      <c r="C238" s="601" t="s">
        <v>8680</v>
      </c>
      <c r="D238" s="602"/>
      <c r="E238" s="605"/>
      <c r="F238" s="653"/>
      <c r="G238" s="673"/>
      <c r="H238" s="1382"/>
      <c r="I238" s="1383"/>
    </row>
    <row r="239" spans="1:9" ht="11.1" customHeight="1" x14ac:dyDescent="0.4">
      <c r="A239" s="1411"/>
      <c r="B239" s="743"/>
      <c r="C239" s="601"/>
      <c r="D239" s="602"/>
      <c r="E239" s="605" t="s">
        <v>4110</v>
      </c>
      <c r="F239" s="653" t="s">
        <v>8681</v>
      </c>
      <c r="G239" s="673"/>
      <c r="H239" s="1382"/>
      <c r="I239" s="1383"/>
    </row>
    <row r="240" spans="1:9" ht="11.1" customHeight="1" x14ac:dyDescent="0.4">
      <c r="A240" s="1412"/>
      <c r="B240" s="744"/>
      <c r="C240" s="603"/>
      <c r="D240" s="604"/>
      <c r="E240" s="606"/>
      <c r="F240" s="654"/>
      <c r="G240" s="668"/>
      <c r="H240" s="1380"/>
      <c r="I240" s="827"/>
    </row>
    <row r="241" spans="1:9" ht="9" customHeight="1" x14ac:dyDescent="0.4">
      <c r="A241" s="1410">
        <v>59</v>
      </c>
      <c r="B241" s="1563" t="s">
        <v>8682</v>
      </c>
      <c r="C241" s="189" t="s">
        <v>354</v>
      </c>
      <c r="D241" s="355" t="s">
        <v>7210</v>
      </c>
      <c r="E241" s="788" t="s">
        <v>2123</v>
      </c>
      <c r="F241" s="1250" t="s">
        <v>7211</v>
      </c>
      <c r="G241" s="683" t="s">
        <v>8683</v>
      </c>
      <c r="H241" s="1381" t="s">
        <v>8642</v>
      </c>
      <c r="I241" s="1375">
        <v>10</v>
      </c>
    </row>
    <row r="242" spans="1:9" ht="9" customHeight="1" x14ac:dyDescent="0.4">
      <c r="A242" s="1411"/>
      <c r="B242" s="1564"/>
      <c r="C242" s="664" t="s">
        <v>8684</v>
      </c>
      <c r="D242" s="653"/>
      <c r="E242" s="789"/>
      <c r="F242" s="653"/>
      <c r="G242" s="673"/>
      <c r="H242" s="1382"/>
      <c r="I242" s="1383"/>
    </row>
    <row r="243" spans="1:9" ht="9" customHeight="1" x14ac:dyDescent="0.4">
      <c r="A243" s="1411"/>
      <c r="B243" s="1564"/>
      <c r="C243" s="605"/>
      <c r="D243" s="653"/>
      <c r="E243" s="789"/>
      <c r="F243" s="653"/>
      <c r="G243" s="673"/>
      <c r="H243" s="1382" t="s">
        <v>8425</v>
      </c>
      <c r="I243" s="1383">
        <v>10</v>
      </c>
    </row>
    <row r="244" spans="1:9" ht="9" customHeight="1" x14ac:dyDescent="0.4">
      <c r="A244" s="1411"/>
      <c r="B244" s="1564"/>
      <c r="C244" s="605"/>
      <c r="D244" s="653"/>
      <c r="E244" s="789" t="s">
        <v>4110</v>
      </c>
      <c r="F244" s="607" t="s">
        <v>2045</v>
      </c>
      <c r="G244" s="673"/>
      <c r="H244" s="1382"/>
      <c r="I244" s="827"/>
    </row>
    <row r="245" spans="1:9" ht="9" customHeight="1" x14ac:dyDescent="0.4">
      <c r="A245" s="1411"/>
      <c r="B245" s="1564"/>
      <c r="C245" s="605"/>
      <c r="D245" s="653"/>
      <c r="E245" s="789"/>
      <c r="F245" s="607"/>
      <c r="G245" s="673"/>
      <c r="H245" s="1377" t="s">
        <v>8484</v>
      </c>
      <c r="I245" s="1375" t="s">
        <v>8463</v>
      </c>
    </row>
    <row r="246" spans="1:9" ht="9" customHeight="1" x14ac:dyDescent="0.4">
      <c r="A246" s="1412"/>
      <c r="B246" s="1575"/>
      <c r="C246" s="606"/>
      <c r="D246" s="654"/>
      <c r="E246" s="792"/>
      <c r="F246" s="608"/>
      <c r="G246" s="686"/>
      <c r="H246" s="1380"/>
      <c r="I246" s="827"/>
    </row>
    <row r="247" spans="1:9" ht="11.1" customHeight="1" x14ac:dyDescent="0.4">
      <c r="A247" s="1411">
        <v>60</v>
      </c>
      <c r="B247" s="747" t="s">
        <v>8685</v>
      </c>
      <c r="C247" s="189" t="s">
        <v>354</v>
      </c>
      <c r="D247" s="355" t="s">
        <v>6252</v>
      </c>
      <c r="E247" s="617" t="s">
        <v>2123</v>
      </c>
      <c r="F247" s="1250" t="s">
        <v>8686</v>
      </c>
      <c r="G247" s="683" t="s">
        <v>8687</v>
      </c>
      <c r="H247" s="1381" t="s">
        <v>8425</v>
      </c>
      <c r="I247" s="1375">
        <v>10</v>
      </c>
    </row>
    <row r="248" spans="1:9" ht="11.1" customHeight="1" x14ac:dyDescent="0.4">
      <c r="A248" s="1411"/>
      <c r="B248" s="743"/>
      <c r="C248" s="609" t="s">
        <v>8688</v>
      </c>
      <c r="D248" s="602"/>
      <c r="E248" s="605"/>
      <c r="F248" s="653"/>
      <c r="G248" s="673"/>
      <c r="H248" s="1382"/>
      <c r="I248" s="1383"/>
    </row>
    <row r="249" spans="1:9" ht="11.1" customHeight="1" x14ac:dyDescent="0.4">
      <c r="A249" s="1411"/>
      <c r="B249" s="743"/>
      <c r="C249" s="601"/>
      <c r="D249" s="602"/>
      <c r="E249" s="605" t="s">
        <v>2127</v>
      </c>
      <c r="F249" s="607" t="s">
        <v>2045</v>
      </c>
      <c r="G249" s="673"/>
      <c r="H249" s="1382"/>
      <c r="I249" s="1383"/>
    </row>
    <row r="250" spans="1:9" ht="11.1" customHeight="1" x14ac:dyDescent="0.4">
      <c r="A250" s="1412"/>
      <c r="B250" s="744"/>
      <c r="C250" s="603"/>
      <c r="D250" s="604"/>
      <c r="E250" s="606"/>
      <c r="F250" s="608"/>
      <c r="G250" s="668"/>
      <c r="H250" s="1380"/>
      <c r="I250" s="827"/>
    </row>
    <row r="251" spans="1:9" ht="11.1" customHeight="1" x14ac:dyDescent="0.4">
      <c r="A251" s="1411">
        <v>61</v>
      </c>
      <c r="B251" s="747" t="s">
        <v>8689</v>
      </c>
      <c r="C251" s="189" t="s">
        <v>354</v>
      </c>
      <c r="D251" s="355" t="s">
        <v>5820</v>
      </c>
      <c r="E251" s="617" t="s">
        <v>2123</v>
      </c>
      <c r="F251" s="1250" t="s">
        <v>8690</v>
      </c>
      <c r="G251" s="683" t="s">
        <v>8691</v>
      </c>
      <c r="H251" s="1381" t="s">
        <v>8423</v>
      </c>
      <c r="I251" s="1375">
        <v>10</v>
      </c>
    </row>
    <row r="252" spans="1:9" ht="11.1" customHeight="1" x14ac:dyDescent="0.4">
      <c r="A252" s="1411"/>
      <c r="B252" s="743"/>
      <c r="C252" s="609" t="s">
        <v>8692</v>
      </c>
      <c r="D252" s="602"/>
      <c r="E252" s="605"/>
      <c r="F252" s="653"/>
      <c r="G252" s="673"/>
      <c r="H252" s="1378"/>
      <c r="I252" s="1376"/>
    </row>
    <row r="253" spans="1:9" ht="11.1" customHeight="1" x14ac:dyDescent="0.4">
      <c r="A253" s="1411"/>
      <c r="B253" s="743"/>
      <c r="C253" s="601"/>
      <c r="D253" s="602"/>
      <c r="E253" s="605" t="s">
        <v>2127</v>
      </c>
      <c r="F253" s="653" t="s">
        <v>8693</v>
      </c>
      <c r="G253" s="673"/>
      <c r="H253" s="1382" t="s">
        <v>8425</v>
      </c>
      <c r="I253" s="1383" t="s">
        <v>8463</v>
      </c>
    </row>
    <row r="254" spans="1:9" ht="11.1" customHeight="1" x14ac:dyDescent="0.4">
      <c r="A254" s="1412"/>
      <c r="B254" s="744"/>
      <c r="C254" s="603"/>
      <c r="D254" s="604"/>
      <c r="E254" s="606"/>
      <c r="F254" s="654"/>
      <c r="G254" s="668"/>
      <c r="H254" s="1380"/>
      <c r="I254" s="827"/>
    </row>
    <row r="255" spans="1:9" ht="11.1" customHeight="1" x14ac:dyDescent="0.4">
      <c r="A255" s="1411">
        <v>62</v>
      </c>
      <c r="B255" s="747" t="s">
        <v>8694</v>
      </c>
      <c r="C255" s="354" t="s">
        <v>354</v>
      </c>
      <c r="D255" s="355" t="s">
        <v>2962</v>
      </c>
      <c r="E255" s="617" t="s">
        <v>2123</v>
      </c>
      <c r="F255" s="1250" t="s">
        <v>8695</v>
      </c>
      <c r="G255" s="683" t="s">
        <v>8696</v>
      </c>
      <c r="H255" s="1381" t="s">
        <v>8441</v>
      </c>
      <c r="I255" s="1190">
        <v>10</v>
      </c>
    </row>
    <row r="256" spans="1:9" ht="11.1" customHeight="1" x14ac:dyDescent="0.4">
      <c r="A256" s="1411"/>
      <c r="B256" s="743"/>
      <c r="C256" s="609" t="s">
        <v>7181</v>
      </c>
      <c r="D256" s="691"/>
      <c r="E256" s="605"/>
      <c r="F256" s="653"/>
      <c r="G256" s="673"/>
      <c r="H256" s="1382"/>
      <c r="I256" s="738"/>
    </row>
    <row r="257" spans="1:9" ht="11.1" customHeight="1" x14ac:dyDescent="0.4">
      <c r="A257" s="1411"/>
      <c r="B257" s="743"/>
      <c r="C257" s="609"/>
      <c r="D257" s="691"/>
      <c r="E257" s="605" t="s">
        <v>2127</v>
      </c>
      <c r="F257" s="653" t="s">
        <v>8697</v>
      </c>
      <c r="G257" s="673"/>
      <c r="H257" s="1382"/>
      <c r="I257" s="738"/>
    </row>
    <row r="258" spans="1:9" ht="11.1" customHeight="1" x14ac:dyDescent="0.4">
      <c r="A258" s="1412"/>
      <c r="B258" s="744"/>
      <c r="C258" s="692"/>
      <c r="D258" s="693"/>
      <c r="E258" s="606"/>
      <c r="F258" s="654"/>
      <c r="G258" s="668"/>
      <c r="H258" s="1380"/>
      <c r="I258" s="600"/>
    </row>
    <row r="259" spans="1:9" ht="11.1" customHeight="1" x14ac:dyDescent="0.4">
      <c r="A259" s="1411">
        <v>63</v>
      </c>
      <c r="B259" s="747" t="s">
        <v>8698</v>
      </c>
      <c r="C259" s="189" t="s">
        <v>354</v>
      </c>
      <c r="D259" s="355" t="s">
        <v>2430</v>
      </c>
      <c r="E259" s="617" t="s">
        <v>2123</v>
      </c>
      <c r="F259" s="1250" t="s">
        <v>8699</v>
      </c>
      <c r="G259" s="683" t="s">
        <v>8700</v>
      </c>
      <c r="H259" s="1381" t="s">
        <v>8423</v>
      </c>
      <c r="I259" s="1375">
        <v>10</v>
      </c>
    </row>
    <row r="260" spans="1:9" ht="11.1" customHeight="1" x14ac:dyDescent="0.4">
      <c r="A260" s="1411"/>
      <c r="B260" s="743"/>
      <c r="C260" s="609" t="s">
        <v>8701</v>
      </c>
      <c r="D260" s="602"/>
      <c r="E260" s="605"/>
      <c r="F260" s="653"/>
      <c r="G260" s="673"/>
      <c r="H260" s="1382"/>
      <c r="I260" s="1383"/>
    </row>
    <row r="261" spans="1:9" ht="11.1" customHeight="1" x14ac:dyDescent="0.4">
      <c r="A261" s="1411"/>
      <c r="B261" s="743"/>
      <c r="C261" s="601"/>
      <c r="D261" s="602"/>
      <c r="E261" s="605" t="s">
        <v>2127</v>
      </c>
      <c r="F261" s="653" t="s">
        <v>8702</v>
      </c>
      <c r="G261" s="673"/>
      <c r="H261" s="1382"/>
      <c r="I261" s="1383"/>
    </row>
    <row r="262" spans="1:9" ht="11.1" customHeight="1" x14ac:dyDescent="0.4">
      <c r="A262" s="1412"/>
      <c r="B262" s="744"/>
      <c r="C262" s="603"/>
      <c r="D262" s="604"/>
      <c r="E262" s="606"/>
      <c r="F262" s="654"/>
      <c r="G262" s="668"/>
      <c r="H262" s="1380"/>
      <c r="I262" s="827"/>
    </row>
    <row r="263" spans="1:9" ht="11.1" customHeight="1" x14ac:dyDescent="0.4">
      <c r="A263" s="1411">
        <v>64</v>
      </c>
      <c r="B263" s="747" t="s">
        <v>8703</v>
      </c>
      <c r="C263" s="189" t="s">
        <v>354</v>
      </c>
      <c r="D263" s="355" t="s">
        <v>2937</v>
      </c>
      <c r="E263" s="617" t="s">
        <v>2123</v>
      </c>
      <c r="F263" s="1250" t="s">
        <v>8704</v>
      </c>
      <c r="G263" s="652" t="s">
        <v>8700</v>
      </c>
      <c r="H263" s="1381" t="s">
        <v>8423</v>
      </c>
      <c r="I263" s="1375">
        <v>10</v>
      </c>
    </row>
    <row r="264" spans="1:9" ht="11.1" customHeight="1" x14ac:dyDescent="0.4">
      <c r="A264" s="1411"/>
      <c r="B264" s="743"/>
      <c r="C264" s="609" t="s">
        <v>8705</v>
      </c>
      <c r="D264" s="602"/>
      <c r="E264" s="605"/>
      <c r="F264" s="653"/>
      <c r="G264" s="615"/>
      <c r="H264" s="1378"/>
      <c r="I264" s="1376"/>
    </row>
    <row r="265" spans="1:9" ht="11.1" customHeight="1" x14ac:dyDescent="0.4">
      <c r="A265" s="1411"/>
      <c r="B265" s="743"/>
      <c r="C265" s="601"/>
      <c r="D265" s="602"/>
      <c r="E265" s="605" t="s">
        <v>2127</v>
      </c>
      <c r="F265" s="607" t="s">
        <v>1196</v>
      </c>
      <c r="G265" s="615"/>
      <c r="H265" s="1382" t="s">
        <v>8425</v>
      </c>
      <c r="I265" s="1383">
        <v>10</v>
      </c>
    </row>
    <row r="266" spans="1:9" ht="11.1" customHeight="1" x14ac:dyDescent="0.4">
      <c r="A266" s="1412"/>
      <c r="B266" s="744"/>
      <c r="C266" s="603"/>
      <c r="D266" s="604"/>
      <c r="E266" s="606"/>
      <c r="F266" s="608"/>
      <c r="G266" s="616"/>
      <c r="H266" s="1380"/>
      <c r="I266" s="827"/>
    </row>
    <row r="267" spans="1:9" ht="11.1" customHeight="1" x14ac:dyDescent="0.4">
      <c r="A267" s="1411">
        <v>65</v>
      </c>
      <c r="B267" s="747" t="s">
        <v>8706</v>
      </c>
      <c r="C267" s="189" t="s">
        <v>354</v>
      </c>
      <c r="D267" s="355" t="s">
        <v>8707</v>
      </c>
      <c r="E267" s="617" t="s">
        <v>2123</v>
      </c>
      <c r="F267" s="1250" t="s">
        <v>8708</v>
      </c>
      <c r="G267" s="683" t="s">
        <v>8709</v>
      </c>
      <c r="H267" s="1381" t="s">
        <v>8423</v>
      </c>
      <c r="I267" s="1375">
        <v>98</v>
      </c>
    </row>
    <row r="268" spans="1:9" ht="11.1" customHeight="1" x14ac:dyDescent="0.4">
      <c r="A268" s="1411"/>
      <c r="B268" s="743"/>
      <c r="C268" s="609" t="s">
        <v>8710</v>
      </c>
      <c r="D268" s="602"/>
      <c r="E268" s="605"/>
      <c r="F268" s="653"/>
      <c r="G268" s="673"/>
      <c r="H268" s="1378"/>
      <c r="I268" s="1376"/>
    </row>
    <row r="269" spans="1:9" ht="11.1" customHeight="1" x14ac:dyDescent="0.4">
      <c r="A269" s="1411"/>
      <c r="B269" s="743"/>
      <c r="C269" s="601"/>
      <c r="D269" s="602"/>
      <c r="E269" s="605" t="s">
        <v>2127</v>
      </c>
      <c r="F269" s="653" t="s">
        <v>8711</v>
      </c>
      <c r="G269" s="673"/>
      <c r="H269" s="1382" t="s">
        <v>8425</v>
      </c>
      <c r="I269" s="1383">
        <v>98</v>
      </c>
    </row>
    <row r="270" spans="1:9" ht="11.1" customHeight="1" x14ac:dyDescent="0.4">
      <c r="A270" s="1412"/>
      <c r="B270" s="787"/>
      <c r="C270" s="601"/>
      <c r="D270" s="602"/>
      <c r="E270" s="605"/>
      <c r="F270" s="653"/>
      <c r="G270" s="667"/>
      <c r="H270" s="1382"/>
      <c r="I270" s="1383"/>
    </row>
    <row r="271" spans="1:9" ht="11.1" customHeight="1" x14ac:dyDescent="0.4">
      <c r="A271" s="1411">
        <v>66</v>
      </c>
      <c r="B271" s="1574" t="s">
        <v>8712</v>
      </c>
      <c r="C271" s="234" t="s">
        <v>354</v>
      </c>
      <c r="D271" s="371" t="s">
        <v>7259</v>
      </c>
      <c r="E271" s="1545" t="s">
        <v>2123</v>
      </c>
      <c r="F271" s="1576" t="s">
        <v>8713</v>
      </c>
      <c r="G271" s="1250" t="s">
        <v>8714</v>
      </c>
      <c r="H271" s="1381" t="s">
        <v>8715</v>
      </c>
      <c r="I271" s="1375">
        <v>10</v>
      </c>
    </row>
    <row r="272" spans="1:9" ht="11.1" customHeight="1" x14ac:dyDescent="0.4">
      <c r="A272" s="1411"/>
      <c r="B272" s="1564"/>
      <c r="C272" s="1570" t="s">
        <v>8716</v>
      </c>
      <c r="D272" s="1571"/>
      <c r="E272" s="605"/>
      <c r="F272" s="1577"/>
      <c r="G272" s="653"/>
      <c r="H272" s="1382"/>
      <c r="I272" s="1383"/>
    </row>
    <row r="273" spans="1:9" ht="11.1" customHeight="1" x14ac:dyDescent="0.4">
      <c r="A273" s="1411"/>
      <c r="B273" s="1564"/>
      <c r="C273" s="1570"/>
      <c r="D273" s="1571"/>
      <c r="E273" s="605" t="s">
        <v>2127</v>
      </c>
      <c r="F273" s="607" t="s">
        <v>3653</v>
      </c>
      <c r="G273" s="653"/>
      <c r="H273" s="1382" t="s">
        <v>8447</v>
      </c>
      <c r="I273" s="1383">
        <v>10</v>
      </c>
    </row>
    <row r="274" spans="1:9" ht="11.1" customHeight="1" x14ac:dyDescent="0.4">
      <c r="A274" s="1412"/>
      <c r="B274" s="1575"/>
      <c r="C274" s="1572"/>
      <c r="D274" s="1573"/>
      <c r="E274" s="606"/>
      <c r="F274" s="608"/>
      <c r="G274" s="654"/>
      <c r="H274" s="1380"/>
      <c r="I274" s="827"/>
    </row>
    <row r="275" spans="1:9" ht="11.1" customHeight="1" x14ac:dyDescent="0.4">
      <c r="A275" s="1411">
        <v>67</v>
      </c>
      <c r="B275" s="743" t="s">
        <v>8717</v>
      </c>
      <c r="C275" s="180" t="s">
        <v>354</v>
      </c>
      <c r="D275" s="256" t="s">
        <v>6252</v>
      </c>
      <c r="E275" s="605" t="s">
        <v>2123</v>
      </c>
      <c r="F275" s="653" t="s">
        <v>8718</v>
      </c>
      <c r="G275" s="673" t="s">
        <v>8719</v>
      </c>
      <c r="H275" s="1382" t="s">
        <v>8423</v>
      </c>
      <c r="I275" s="1383">
        <v>10</v>
      </c>
    </row>
    <row r="276" spans="1:9" ht="11.1" customHeight="1" x14ac:dyDescent="0.4">
      <c r="A276" s="1411"/>
      <c r="B276" s="743"/>
      <c r="C276" s="609" t="s">
        <v>8720</v>
      </c>
      <c r="D276" s="602"/>
      <c r="E276" s="605"/>
      <c r="F276" s="653"/>
      <c r="G276" s="673"/>
      <c r="H276" s="1378"/>
      <c r="I276" s="1376"/>
    </row>
    <row r="277" spans="1:9" ht="11.1" customHeight="1" x14ac:dyDescent="0.4">
      <c r="A277" s="1411"/>
      <c r="B277" s="743"/>
      <c r="C277" s="601"/>
      <c r="D277" s="602"/>
      <c r="E277" s="605" t="s">
        <v>2127</v>
      </c>
      <c r="F277" s="653" t="s">
        <v>8718</v>
      </c>
      <c r="G277" s="673"/>
      <c r="H277" s="1382" t="s">
        <v>8425</v>
      </c>
      <c r="I277" s="1383">
        <v>10</v>
      </c>
    </row>
    <row r="278" spans="1:9" ht="11.1" customHeight="1" x14ac:dyDescent="0.4">
      <c r="A278" s="1412"/>
      <c r="B278" s="744"/>
      <c r="C278" s="603"/>
      <c r="D278" s="604"/>
      <c r="E278" s="606"/>
      <c r="F278" s="654"/>
      <c r="G278" s="668"/>
      <c r="H278" s="1380"/>
      <c r="I278" s="827"/>
    </row>
    <row r="279" spans="1:9" ht="11.1" customHeight="1" x14ac:dyDescent="0.4">
      <c r="A279" s="1411">
        <v>68</v>
      </c>
      <c r="B279" s="747" t="s">
        <v>8721</v>
      </c>
      <c r="C279" s="189" t="s">
        <v>354</v>
      </c>
      <c r="D279" s="355" t="s">
        <v>5718</v>
      </c>
      <c r="E279" s="617" t="s">
        <v>2123</v>
      </c>
      <c r="F279" s="1250" t="s">
        <v>8722</v>
      </c>
      <c r="G279" s="683" t="s">
        <v>8723</v>
      </c>
      <c r="H279" s="1381" t="s">
        <v>8425</v>
      </c>
      <c r="I279" s="1375">
        <v>10</v>
      </c>
    </row>
    <row r="280" spans="1:9" ht="11.1" customHeight="1" x14ac:dyDescent="0.4">
      <c r="A280" s="1411"/>
      <c r="B280" s="743"/>
      <c r="C280" s="609" t="s">
        <v>8724</v>
      </c>
      <c r="D280" s="602"/>
      <c r="E280" s="605"/>
      <c r="F280" s="653"/>
      <c r="G280" s="673"/>
      <c r="H280" s="1378"/>
      <c r="I280" s="1376"/>
    </row>
    <row r="281" spans="1:9" ht="11.1" customHeight="1" x14ac:dyDescent="0.4">
      <c r="A281" s="1411"/>
      <c r="B281" s="743"/>
      <c r="C281" s="601"/>
      <c r="D281" s="602"/>
      <c r="E281" s="605" t="s">
        <v>2127</v>
      </c>
      <c r="F281" s="607" t="s">
        <v>1196</v>
      </c>
      <c r="G281" s="673"/>
      <c r="H281" s="1382" t="s">
        <v>8484</v>
      </c>
      <c r="I281" s="1383">
        <v>10</v>
      </c>
    </row>
    <row r="282" spans="1:9" ht="11.1" customHeight="1" x14ac:dyDescent="0.4">
      <c r="A282" s="1412"/>
      <c r="B282" s="744"/>
      <c r="C282" s="603"/>
      <c r="D282" s="604"/>
      <c r="E282" s="606"/>
      <c r="F282" s="608"/>
      <c r="G282" s="668"/>
      <c r="H282" s="1380"/>
      <c r="I282" s="827"/>
    </row>
    <row r="283" spans="1:9" ht="11.1" customHeight="1" x14ac:dyDescent="0.4">
      <c r="A283" s="1411">
        <v>69</v>
      </c>
      <c r="B283" s="747" t="s">
        <v>8725</v>
      </c>
      <c r="C283" s="189" t="s">
        <v>354</v>
      </c>
      <c r="D283" s="355" t="s">
        <v>3531</v>
      </c>
      <c r="E283" s="617" t="s">
        <v>2123</v>
      </c>
      <c r="F283" s="1250" t="s">
        <v>8726</v>
      </c>
      <c r="G283" s="683" t="s">
        <v>8727</v>
      </c>
      <c r="H283" s="1381" t="s">
        <v>8423</v>
      </c>
      <c r="I283" s="1375">
        <v>10</v>
      </c>
    </row>
    <row r="284" spans="1:9" ht="11.1" customHeight="1" x14ac:dyDescent="0.4">
      <c r="A284" s="1411"/>
      <c r="B284" s="743"/>
      <c r="C284" s="609" t="s">
        <v>8728</v>
      </c>
      <c r="D284" s="602"/>
      <c r="E284" s="605"/>
      <c r="F284" s="653"/>
      <c r="G284" s="673"/>
      <c r="H284" s="1378"/>
      <c r="I284" s="1376"/>
    </row>
    <row r="285" spans="1:9" ht="11.1" customHeight="1" x14ac:dyDescent="0.4">
      <c r="A285" s="1411"/>
      <c r="B285" s="743"/>
      <c r="C285" s="601"/>
      <c r="D285" s="602"/>
      <c r="E285" s="605" t="s">
        <v>2127</v>
      </c>
      <c r="F285" s="653" t="s">
        <v>8729</v>
      </c>
      <c r="G285" s="673"/>
      <c r="H285" s="1382" t="s">
        <v>8425</v>
      </c>
      <c r="I285" s="1383">
        <v>10</v>
      </c>
    </row>
    <row r="286" spans="1:9" ht="11.1" customHeight="1" x14ac:dyDescent="0.4">
      <c r="A286" s="1412"/>
      <c r="B286" s="744"/>
      <c r="C286" s="603"/>
      <c r="D286" s="604"/>
      <c r="E286" s="606"/>
      <c r="F286" s="654"/>
      <c r="G286" s="668"/>
      <c r="H286" s="1380"/>
      <c r="I286" s="827"/>
    </row>
    <row r="287" spans="1:9" ht="11.1" customHeight="1" x14ac:dyDescent="0.4">
      <c r="A287" s="1411">
        <v>70</v>
      </c>
      <c r="B287" s="747" t="s">
        <v>8730</v>
      </c>
      <c r="C287" s="189" t="s">
        <v>354</v>
      </c>
      <c r="D287" s="355" t="s">
        <v>2957</v>
      </c>
      <c r="E287" s="617" t="s">
        <v>2123</v>
      </c>
      <c r="F287" s="1250" t="s">
        <v>7174</v>
      </c>
      <c r="G287" s="683" t="s">
        <v>7175</v>
      </c>
      <c r="H287" s="1381" t="s">
        <v>8423</v>
      </c>
      <c r="I287" s="1375">
        <v>10</v>
      </c>
    </row>
    <row r="288" spans="1:9" ht="11.1" customHeight="1" x14ac:dyDescent="0.4">
      <c r="A288" s="1411"/>
      <c r="B288" s="743"/>
      <c r="C288" s="771" t="s">
        <v>8731</v>
      </c>
      <c r="D288" s="772"/>
      <c r="E288" s="605"/>
      <c r="F288" s="653"/>
      <c r="G288" s="673"/>
      <c r="H288" s="1378"/>
      <c r="I288" s="1376"/>
    </row>
    <row r="289" spans="1:9" ht="11.1" customHeight="1" x14ac:dyDescent="0.4">
      <c r="A289" s="1411"/>
      <c r="B289" s="743"/>
      <c r="C289" s="773"/>
      <c r="D289" s="772"/>
      <c r="E289" s="605" t="s">
        <v>2127</v>
      </c>
      <c r="F289" s="653" t="s">
        <v>7177</v>
      </c>
      <c r="G289" s="673"/>
      <c r="H289" s="1382" t="s">
        <v>8425</v>
      </c>
      <c r="I289" s="1383">
        <v>10</v>
      </c>
    </row>
    <row r="290" spans="1:9" ht="11.1" customHeight="1" x14ac:dyDescent="0.4">
      <c r="A290" s="1412"/>
      <c r="B290" s="744"/>
      <c r="C290" s="774"/>
      <c r="D290" s="775"/>
      <c r="E290" s="606"/>
      <c r="F290" s="654"/>
      <c r="G290" s="668"/>
      <c r="H290" s="1380"/>
      <c r="I290" s="827"/>
    </row>
    <row r="291" spans="1:9" ht="11.25" customHeight="1" x14ac:dyDescent="0.4">
      <c r="A291" s="1411">
        <v>71</v>
      </c>
      <c r="B291" s="747" t="s">
        <v>8732</v>
      </c>
      <c r="C291" s="189" t="s">
        <v>354</v>
      </c>
      <c r="D291" s="355" t="s">
        <v>7277</v>
      </c>
      <c r="E291" s="617" t="s">
        <v>2123</v>
      </c>
      <c r="F291" s="1250" t="s">
        <v>8733</v>
      </c>
      <c r="G291" s="683" t="s">
        <v>8734</v>
      </c>
      <c r="H291" s="1381" t="s">
        <v>8423</v>
      </c>
      <c r="I291" s="1375">
        <v>3</v>
      </c>
    </row>
    <row r="292" spans="1:9" ht="11.25" customHeight="1" x14ac:dyDescent="0.4">
      <c r="A292" s="1411"/>
      <c r="B292" s="743"/>
      <c r="C292" s="609" t="s">
        <v>8735</v>
      </c>
      <c r="D292" s="602"/>
      <c r="E292" s="605"/>
      <c r="F292" s="653"/>
      <c r="G292" s="673"/>
      <c r="H292" s="1378"/>
      <c r="I292" s="1376"/>
    </row>
    <row r="293" spans="1:9" ht="11.25" customHeight="1" x14ac:dyDescent="0.4">
      <c r="A293" s="1411"/>
      <c r="B293" s="743"/>
      <c r="C293" s="601"/>
      <c r="D293" s="602"/>
      <c r="E293" s="605" t="s">
        <v>2127</v>
      </c>
      <c r="F293" s="653" t="s">
        <v>8736</v>
      </c>
      <c r="G293" s="673"/>
      <c r="H293" s="1382" t="s">
        <v>8425</v>
      </c>
      <c r="I293" s="1383">
        <v>10</v>
      </c>
    </row>
    <row r="294" spans="1:9" ht="11.25" customHeight="1" x14ac:dyDescent="0.4">
      <c r="A294" s="1412"/>
      <c r="B294" s="744"/>
      <c r="C294" s="603"/>
      <c r="D294" s="604"/>
      <c r="E294" s="606"/>
      <c r="F294" s="654"/>
      <c r="G294" s="668"/>
      <c r="H294" s="1380"/>
      <c r="I294" s="827"/>
    </row>
    <row r="295" spans="1:9" ht="11.25" customHeight="1" x14ac:dyDescent="0.4">
      <c r="A295" s="1411">
        <v>72</v>
      </c>
      <c r="B295" s="747" t="s">
        <v>8737</v>
      </c>
      <c r="C295" s="189" t="s">
        <v>354</v>
      </c>
      <c r="D295" s="355" t="s">
        <v>8738</v>
      </c>
      <c r="E295" s="617" t="s">
        <v>2123</v>
      </c>
      <c r="F295" s="1250" t="s">
        <v>8739</v>
      </c>
      <c r="G295" s="683" t="s">
        <v>7311</v>
      </c>
      <c r="H295" s="1381" t="s">
        <v>8423</v>
      </c>
      <c r="I295" s="1375">
        <v>10</v>
      </c>
    </row>
    <row r="296" spans="1:9" ht="11.25" customHeight="1" x14ac:dyDescent="0.4">
      <c r="A296" s="1411"/>
      <c r="B296" s="743"/>
      <c r="C296" s="609" t="s">
        <v>8740</v>
      </c>
      <c r="D296" s="602"/>
      <c r="E296" s="605"/>
      <c r="F296" s="653"/>
      <c r="G296" s="673"/>
      <c r="H296" s="1378"/>
      <c r="I296" s="1376"/>
    </row>
    <row r="297" spans="1:9" ht="11.25" customHeight="1" x14ac:dyDescent="0.4">
      <c r="A297" s="1411"/>
      <c r="B297" s="743"/>
      <c r="C297" s="601"/>
      <c r="D297" s="602"/>
      <c r="E297" s="605" t="s">
        <v>2127</v>
      </c>
      <c r="F297" s="653" t="s">
        <v>8741</v>
      </c>
      <c r="G297" s="673"/>
      <c r="H297" s="1382" t="s">
        <v>8425</v>
      </c>
      <c r="I297" s="1383">
        <v>10</v>
      </c>
    </row>
    <row r="298" spans="1:9" ht="11.25" customHeight="1" x14ac:dyDescent="0.4">
      <c r="A298" s="1412"/>
      <c r="B298" s="744"/>
      <c r="C298" s="603"/>
      <c r="D298" s="604"/>
      <c r="E298" s="606"/>
      <c r="F298" s="654"/>
      <c r="G298" s="668"/>
      <c r="H298" s="1380"/>
      <c r="I298" s="827"/>
    </row>
    <row r="299" spans="1:9" ht="11.25" customHeight="1" x14ac:dyDescent="0.4">
      <c r="A299" s="1411">
        <v>73</v>
      </c>
      <c r="B299" s="743" t="s">
        <v>8742</v>
      </c>
      <c r="C299" s="180" t="s">
        <v>354</v>
      </c>
      <c r="D299" s="256" t="s">
        <v>8743</v>
      </c>
      <c r="E299" s="617" t="s">
        <v>2123</v>
      </c>
      <c r="F299" s="1250" t="s">
        <v>8744</v>
      </c>
      <c r="G299" s="673" t="s">
        <v>8745</v>
      </c>
      <c r="H299" s="1381" t="s">
        <v>8423</v>
      </c>
      <c r="I299" s="1375">
        <v>10</v>
      </c>
    </row>
    <row r="300" spans="1:9" ht="11.25" customHeight="1" x14ac:dyDescent="0.4">
      <c r="A300" s="1411"/>
      <c r="B300" s="743"/>
      <c r="C300" s="601" t="s">
        <v>8746</v>
      </c>
      <c r="D300" s="602"/>
      <c r="E300" s="605"/>
      <c r="F300" s="653"/>
      <c r="G300" s="673"/>
      <c r="H300" s="1382"/>
      <c r="I300" s="1383"/>
    </row>
    <row r="301" spans="1:9" ht="11.25" customHeight="1" x14ac:dyDescent="0.4">
      <c r="A301" s="1411"/>
      <c r="B301" s="743"/>
      <c r="C301" s="601"/>
      <c r="D301" s="602"/>
      <c r="E301" s="605" t="s">
        <v>2127</v>
      </c>
      <c r="F301" s="653" t="s">
        <v>8747</v>
      </c>
      <c r="G301" s="673"/>
      <c r="H301" s="1382"/>
      <c r="I301" s="1383"/>
    </row>
    <row r="302" spans="1:9" ht="11.25" customHeight="1" x14ac:dyDescent="0.4">
      <c r="A302" s="1412"/>
      <c r="B302" s="744"/>
      <c r="C302" s="603"/>
      <c r="D302" s="604"/>
      <c r="E302" s="606"/>
      <c r="F302" s="654"/>
      <c r="G302" s="668"/>
      <c r="H302" s="1380"/>
      <c r="I302" s="827"/>
    </row>
    <row r="303" spans="1:9" ht="11.25" customHeight="1" x14ac:dyDescent="0.4">
      <c r="A303" s="1411">
        <v>74</v>
      </c>
      <c r="B303" s="743" t="s">
        <v>8748</v>
      </c>
      <c r="C303" s="180" t="s">
        <v>354</v>
      </c>
      <c r="D303" s="256" t="s">
        <v>1253</v>
      </c>
      <c r="E303" s="617" t="s">
        <v>2123</v>
      </c>
      <c r="F303" s="1250" t="s">
        <v>8749</v>
      </c>
      <c r="G303" s="673" t="s">
        <v>8745</v>
      </c>
      <c r="H303" s="1381" t="s">
        <v>8423</v>
      </c>
      <c r="I303" s="1375">
        <v>5</v>
      </c>
    </row>
    <row r="304" spans="1:9" ht="11.25" customHeight="1" x14ac:dyDescent="0.4">
      <c r="A304" s="1411"/>
      <c r="B304" s="743"/>
      <c r="C304" s="601" t="s">
        <v>8750</v>
      </c>
      <c r="D304" s="602"/>
      <c r="E304" s="605"/>
      <c r="F304" s="653"/>
      <c r="G304" s="673"/>
      <c r="H304" s="1378"/>
      <c r="I304" s="1376"/>
    </row>
    <row r="305" spans="1:9" ht="11.25" customHeight="1" x14ac:dyDescent="0.4">
      <c r="A305" s="1411"/>
      <c r="B305" s="743"/>
      <c r="C305" s="601"/>
      <c r="D305" s="602"/>
      <c r="E305" s="605" t="s">
        <v>2127</v>
      </c>
      <c r="F305" s="653" t="s">
        <v>8751</v>
      </c>
      <c r="G305" s="673"/>
      <c r="H305" s="1382" t="s">
        <v>8425</v>
      </c>
      <c r="I305" s="1383">
        <v>10</v>
      </c>
    </row>
    <row r="306" spans="1:9" ht="11.25" customHeight="1" x14ac:dyDescent="0.4">
      <c r="A306" s="1412"/>
      <c r="B306" s="744"/>
      <c r="C306" s="603"/>
      <c r="D306" s="604"/>
      <c r="E306" s="606"/>
      <c r="F306" s="654"/>
      <c r="G306" s="668"/>
      <c r="H306" s="1380"/>
      <c r="I306" s="827"/>
    </row>
    <row r="307" spans="1:9" ht="11.25" customHeight="1" x14ac:dyDescent="0.4">
      <c r="A307" s="1411">
        <v>75</v>
      </c>
      <c r="B307" s="743" t="s">
        <v>8752</v>
      </c>
      <c r="C307" s="180" t="s">
        <v>354</v>
      </c>
      <c r="D307" s="256" t="s">
        <v>915</v>
      </c>
      <c r="E307" s="617" t="s">
        <v>2123</v>
      </c>
      <c r="F307" s="1250" t="s">
        <v>8753</v>
      </c>
      <c r="G307" s="673" t="s">
        <v>8754</v>
      </c>
      <c r="H307" s="1381" t="s">
        <v>8484</v>
      </c>
      <c r="I307" s="1375" t="s">
        <v>223</v>
      </c>
    </row>
    <row r="308" spans="1:9" ht="11.25" customHeight="1" x14ac:dyDescent="0.4">
      <c r="A308" s="1411"/>
      <c r="B308" s="743"/>
      <c r="C308" s="601" t="s">
        <v>8755</v>
      </c>
      <c r="D308" s="602"/>
      <c r="E308" s="605"/>
      <c r="F308" s="653"/>
      <c r="G308" s="673"/>
      <c r="H308" s="1382"/>
      <c r="I308" s="1383"/>
    </row>
    <row r="309" spans="1:9" ht="11.25" customHeight="1" x14ac:dyDescent="0.4">
      <c r="A309" s="1411"/>
      <c r="B309" s="743"/>
      <c r="C309" s="601"/>
      <c r="D309" s="602"/>
      <c r="E309" s="605" t="s">
        <v>2127</v>
      </c>
      <c r="F309" s="653" t="s">
        <v>8756</v>
      </c>
      <c r="G309" s="673"/>
      <c r="H309" s="1382"/>
      <c r="I309" s="1383"/>
    </row>
    <row r="310" spans="1:9" ht="11.25" customHeight="1" x14ac:dyDescent="0.4">
      <c r="A310" s="1412"/>
      <c r="B310" s="744"/>
      <c r="C310" s="603"/>
      <c r="D310" s="604"/>
      <c r="E310" s="606"/>
      <c r="F310" s="654"/>
      <c r="G310" s="668"/>
      <c r="H310" s="1380"/>
      <c r="I310" s="827"/>
    </row>
    <row r="311" spans="1:9" ht="11.25" customHeight="1" x14ac:dyDescent="0.4">
      <c r="A311" s="1411">
        <v>76</v>
      </c>
      <c r="B311" s="747" t="s">
        <v>8757</v>
      </c>
      <c r="C311" s="354" t="s">
        <v>354</v>
      </c>
      <c r="D311" s="355" t="s">
        <v>7184</v>
      </c>
      <c r="E311" s="617" t="s">
        <v>2123</v>
      </c>
      <c r="F311" s="1250" t="s">
        <v>8758</v>
      </c>
      <c r="G311" s="683" t="s">
        <v>8759</v>
      </c>
      <c r="H311" s="1381" t="s">
        <v>8441</v>
      </c>
      <c r="I311" s="1190">
        <v>10</v>
      </c>
    </row>
    <row r="312" spans="1:9" ht="11.25" customHeight="1" x14ac:dyDescent="0.4">
      <c r="A312" s="1411"/>
      <c r="B312" s="743"/>
      <c r="C312" s="609" t="s">
        <v>8760</v>
      </c>
      <c r="D312" s="691"/>
      <c r="E312" s="605"/>
      <c r="F312" s="653"/>
      <c r="G312" s="673"/>
      <c r="H312" s="1382"/>
      <c r="I312" s="738"/>
    </row>
    <row r="313" spans="1:9" ht="11.25" customHeight="1" x14ac:dyDescent="0.4">
      <c r="A313" s="1411"/>
      <c r="B313" s="743"/>
      <c r="C313" s="609"/>
      <c r="D313" s="691"/>
      <c r="E313" s="605" t="s">
        <v>2127</v>
      </c>
      <c r="F313" s="653" t="s">
        <v>8761</v>
      </c>
      <c r="G313" s="673"/>
      <c r="H313" s="1382"/>
      <c r="I313" s="738"/>
    </row>
    <row r="314" spans="1:9" ht="11.25" customHeight="1" x14ac:dyDescent="0.4">
      <c r="A314" s="1412"/>
      <c r="B314" s="744"/>
      <c r="C314" s="692"/>
      <c r="D314" s="693"/>
      <c r="E314" s="606"/>
      <c r="F314" s="654"/>
      <c r="G314" s="668"/>
      <c r="H314" s="1380"/>
      <c r="I314" s="600"/>
    </row>
    <row r="315" spans="1:9" ht="11.25" customHeight="1" x14ac:dyDescent="0.4">
      <c r="A315" s="1411">
        <v>77</v>
      </c>
      <c r="B315" s="747" t="s">
        <v>8762</v>
      </c>
      <c r="C315" s="354" t="s">
        <v>354</v>
      </c>
      <c r="D315" s="355" t="s">
        <v>8743</v>
      </c>
      <c r="E315" s="617" t="s">
        <v>2123</v>
      </c>
      <c r="F315" s="1250" t="s">
        <v>8763</v>
      </c>
      <c r="G315" s="683" t="s">
        <v>8759</v>
      </c>
      <c r="H315" s="1381" t="s">
        <v>8441</v>
      </c>
      <c r="I315" s="1190">
        <v>10</v>
      </c>
    </row>
    <row r="316" spans="1:9" ht="11.25" customHeight="1" x14ac:dyDescent="0.4">
      <c r="A316" s="1411"/>
      <c r="B316" s="743"/>
      <c r="C316" s="609" t="s">
        <v>8764</v>
      </c>
      <c r="D316" s="691"/>
      <c r="E316" s="605"/>
      <c r="F316" s="653"/>
      <c r="G316" s="673"/>
      <c r="H316" s="1382"/>
      <c r="I316" s="738"/>
    </row>
    <row r="317" spans="1:9" ht="11.25" customHeight="1" x14ac:dyDescent="0.4">
      <c r="A317" s="1411"/>
      <c r="B317" s="743"/>
      <c r="C317" s="609"/>
      <c r="D317" s="691"/>
      <c r="E317" s="605" t="s">
        <v>2127</v>
      </c>
      <c r="F317" s="653" t="s">
        <v>8765</v>
      </c>
      <c r="G317" s="673"/>
      <c r="H317" s="1382"/>
      <c r="I317" s="738"/>
    </row>
    <row r="318" spans="1:9" ht="11.25" customHeight="1" x14ac:dyDescent="0.4">
      <c r="A318" s="1412"/>
      <c r="B318" s="744"/>
      <c r="C318" s="692"/>
      <c r="D318" s="693"/>
      <c r="E318" s="606"/>
      <c r="F318" s="654"/>
      <c r="G318" s="668"/>
      <c r="H318" s="1380"/>
      <c r="I318" s="600"/>
    </row>
    <row r="319" spans="1:9" ht="11.25" customHeight="1" x14ac:dyDescent="0.4">
      <c r="A319" s="1411">
        <v>78</v>
      </c>
      <c r="B319" s="747" t="s">
        <v>8766</v>
      </c>
      <c r="C319" s="354" t="s">
        <v>354</v>
      </c>
      <c r="D319" s="355" t="s">
        <v>2957</v>
      </c>
      <c r="E319" s="617" t="s">
        <v>2123</v>
      </c>
      <c r="F319" s="1250" t="s">
        <v>8767</v>
      </c>
      <c r="G319" s="683" t="s">
        <v>8768</v>
      </c>
      <c r="H319" s="1381" t="s">
        <v>8423</v>
      </c>
      <c r="I319" s="1190">
        <v>10</v>
      </c>
    </row>
    <row r="320" spans="1:9" ht="12" customHeight="1" x14ac:dyDescent="0.4">
      <c r="A320" s="1411"/>
      <c r="B320" s="743"/>
      <c r="C320" s="609" t="s">
        <v>8769</v>
      </c>
      <c r="D320" s="691"/>
      <c r="E320" s="605"/>
      <c r="F320" s="653"/>
      <c r="G320" s="673"/>
      <c r="H320" s="1382"/>
      <c r="I320" s="738"/>
    </row>
    <row r="321" spans="1:9" ht="11.25" customHeight="1" x14ac:dyDescent="0.4">
      <c r="A321" s="1411"/>
      <c r="B321" s="743"/>
      <c r="C321" s="609"/>
      <c r="D321" s="691"/>
      <c r="E321" s="605" t="s">
        <v>2127</v>
      </c>
      <c r="F321" s="653" t="s">
        <v>8770</v>
      </c>
      <c r="G321" s="673"/>
      <c r="H321" s="1382"/>
      <c r="I321" s="738"/>
    </row>
    <row r="322" spans="1:9" ht="11.25" customHeight="1" x14ac:dyDescent="0.4">
      <c r="A322" s="1412"/>
      <c r="B322" s="744"/>
      <c r="C322" s="692"/>
      <c r="D322" s="693"/>
      <c r="E322" s="606"/>
      <c r="F322" s="654"/>
      <c r="G322" s="668"/>
      <c r="H322" s="1380"/>
      <c r="I322" s="600"/>
    </row>
    <row r="323" spans="1:9" ht="11.25" customHeight="1" x14ac:dyDescent="0.4">
      <c r="A323" s="1411">
        <v>79</v>
      </c>
      <c r="B323" s="743" t="s">
        <v>8771</v>
      </c>
      <c r="C323" s="180" t="s">
        <v>354</v>
      </c>
      <c r="D323" s="256" t="s">
        <v>8772</v>
      </c>
      <c r="E323" s="617" t="s">
        <v>2123</v>
      </c>
      <c r="F323" s="1250" t="s">
        <v>8773</v>
      </c>
      <c r="G323" s="673" t="s">
        <v>2218</v>
      </c>
      <c r="H323" s="1381" t="s">
        <v>8425</v>
      </c>
      <c r="I323" s="1375">
        <v>10</v>
      </c>
    </row>
    <row r="324" spans="1:9" ht="12" customHeight="1" x14ac:dyDescent="0.4">
      <c r="A324" s="1411"/>
      <c r="B324" s="743"/>
      <c r="C324" s="601" t="s">
        <v>8774</v>
      </c>
      <c r="D324" s="602"/>
      <c r="E324" s="605"/>
      <c r="F324" s="653"/>
      <c r="G324" s="673"/>
      <c r="H324" s="1382"/>
      <c r="I324" s="1383"/>
    </row>
    <row r="325" spans="1:9" ht="11.25" customHeight="1" x14ac:dyDescent="0.4">
      <c r="A325" s="1411"/>
      <c r="B325" s="743"/>
      <c r="C325" s="601"/>
      <c r="D325" s="602"/>
      <c r="E325" s="605" t="s">
        <v>2127</v>
      </c>
      <c r="F325" s="607" t="s">
        <v>1196</v>
      </c>
      <c r="G325" s="673"/>
      <c r="H325" s="1382"/>
      <c r="I325" s="1383"/>
    </row>
    <row r="326" spans="1:9" ht="11.25" customHeight="1" x14ac:dyDescent="0.4">
      <c r="A326" s="1412"/>
      <c r="B326" s="744"/>
      <c r="C326" s="603"/>
      <c r="D326" s="604"/>
      <c r="E326" s="606"/>
      <c r="F326" s="608"/>
      <c r="G326" s="668"/>
      <c r="H326" s="1380"/>
      <c r="I326" s="827"/>
    </row>
    <row r="327" spans="1:9" ht="11.25" customHeight="1" x14ac:dyDescent="0.4">
      <c r="A327" s="1411">
        <v>80</v>
      </c>
      <c r="B327" s="747" t="s">
        <v>8775</v>
      </c>
      <c r="C327" s="189" t="s">
        <v>354</v>
      </c>
      <c r="D327" s="355" t="s">
        <v>1236</v>
      </c>
      <c r="E327" s="617" t="s">
        <v>2123</v>
      </c>
      <c r="F327" s="1250" t="s">
        <v>8776</v>
      </c>
      <c r="G327" s="683" t="s">
        <v>2218</v>
      </c>
      <c r="H327" s="1381" t="s">
        <v>8441</v>
      </c>
      <c r="I327" s="1375">
        <v>10</v>
      </c>
    </row>
    <row r="328" spans="1:9" ht="12" customHeight="1" x14ac:dyDescent="0.4">
      <c r="A328" s="1411"/>
      <c r="B328" s="743"/>
      <c r="C328" s="609" t="s">
        <v>8777</v>
      </c>
      <c r="D328" s="602"/>
      <c r="E328" s="605"/>
      <c r="F328" s="653"/>
      <c r="G328" s="673"/>
      <c r="H328" s="1382"/>
      <c r="I328" s="1383"/>
    </row>
    <row r="329" spans="1:9" ht="11.25" customHeight="1" x14ac:dyDescent="0.4">
      <c r="A329" s="1411"/>
      <c r="B329" s="743"/>
      <c r="C329" s="601"/>
      <c r="D329" s="602"/>
      <c r="E329" s="605" t="s">
        <v>2127</v>
      </c>
      <c r="F329" s="607" t="s">
        <v>1196</v>
      </c>
      <c r="G329" s="673"/>
      <c r="H329" s="1382"/>
      <c r="I329" s="1383"/>
    </row>
    <row r="330" spans="1:9" ht="11.25" customHeight="1" x14ac:dyDescent="0.4">
      <c r="A330" s="1412"/>
      <c r="B330" s="744"/>
      <c r="C330" s="603"/>
      <c r="D330" s="604"/>
      <c r="E330" s="606"/>
      <c r="F330" s="608"/>
      <c r="G330" s="668"/>
      <c r="H330" s="1380"/>
      <c r="I330" s="827"/>
    </row>
    <row r="331" spans="1:9" s="362" customFormat="1" ht="11.25" customHeight="1" x14ac:dyDescent="0.4">
      <c r="A331" s="1411">
        <v>81</v>
      </c>
      <c r="B331" s="747" t="s">
        <v>8778</v>
      </c>
      <c r="C331" s="189" t="s">
        <v>354</v>
      </c>
      <c r="D331" s="355" t="s">
        <v>2957</v>
      </c>
      <c r="E331" s="617" t="s">
        <v>2123</v>
      </c>
      <c r="F331" s="1250" t="s">
        <v>8779</v>
      </c>
      <c r="G331" s="683" t="s">
        <v>8780</v>
      </c>
      <c r="H331" s="1381" t="s">
        <v>8425</v>
      </c>
      <c r="I331" s="1190">
        <v>10</v>
      </c>
    </row>
    <row r="332" spans="1:9" s="362" customFormat="1" ht="11.25" customHeight="1" x14ac:dyDescent="0.4">
      <c r="A332" s="1411"/>
      <c r="B332" s="743"/>
      <c r="C332" s="609" t="s">
        <v>8781</v>
      </c>
      <c r="D332" s="602"/>
      <c r="E332" s="605"/>
      <c r="F332" s="653"/>
      <c r="G332" s="673"/>
      <c r="H332" s="1382"/>
      <c r="I332" s="738"/>
    </row>
    <row r="333" spans="1:9" s="362" customFormat="1" ht="11.25" customHeight="1" x14ac:dyDescent="0.4">
      <c r="A333" s="1411"/>
      <c r="B333" s="743"/>
      <c r="C333" s="601"/>
      <c r="D333" s="602"/>
      <c r="E333" s="605" t="s">
        <v>2127</v>
      </c>
      <c r="F333" s="653" t="s">
        <v>8782</v>
      </c>
      <c r="G333" s="673"/>
      <c r="H333" s="1382"/>
      <c r="I333" s="738"/>
    </row>
    <row r="334" spans="1:9" s="362" customFormat="1" ht="12" customHeight="1" x14ac:dyDescent="0.4">
      <c r="A334" s="1412"/>
      <c r="B334" s="744"/>
      <c r="C334" s="603"/>
      <c r="D334" s="604"/>
      <c r="E334" s="606"/>
      <c r="F334" s="654"/>
      <c r="G334" s="668"/>
      <c r="H334" s="1380"/>
      <c r="I334" s="600"/>
    </row>
    <row r="335" spans="1:9" s="362" customFormat="1" ht="11.25" customHeight="1" x14ac:dyDescent="0.4">
      <c r="A335" s="1411">
        <v>82</v>
      </c>
      <c r="B335" s="747" t="s">
        <v>8783</v>
      </c>
      <c r="C335" s="189" t="s">
        <v>354</v>
      </c>
      <c r="D335" s="355" t="s">
        <v>7184</v>
      </c>
      <c r="E335" s="617" t="s">
        <v>2123</v>
      </c>
      <c r="F335" s="1250" t="s">
        <v>8784</v>
      </c>
      <c r="G335" s="683" t="s">
        <v>8780</v>
      </c>
      <c r="H335" s="1381" t="s">
        <v>8441</v>
      </c>
      <c r="I335" s="1375">
        <v>10</v>
      </c>
    </row>
    <row r="336" spans="1:9" s="362" customFormat="1" ht="11.25" customHeight="1" x14ac:dyDescent="0.4">
      <c r="A336" s="1411"/>
      <c r="B336" s="743"/>
      <c r="C336" s="609" t="s">
        <v>8785</v>
      </c>
      <c r="D336" s="602"/>
      <c r="E336" s="605"/>
      <c r="F336" s="653"/>
      <c r="G336" s="673"/>
      <c r="H336" s="1382"/>
      <c r="I336" s="1383"/>
    </row>
    <row r="337" spans="1:9" s="362" customFormat="1" ht="11.25" customHeight="1" x14ac:dyDescent="0.4">
      <c r="A337" s="1411"/>
      <c r="B337" s="743"/>
      <c r="C337" s="601"/>
      <c r="D337" s="602"/>
      <c r="E337" s="605" t="s">
        <v>2127</v>
      </c>
      <c r="F337" s="653" t="s">
        <v>8786</v>
      </c>
      <c r="G337" s="673"/>
      <c r="H337" s="1382"/>
      <c r="I337" s="1383"/>
    </row>
    <row r="338" spans="1:9" s="362" customFormat="1" ht="12" customHeight="1" x14ac:dyDescent="0.4">
      <c r="A338" s="1412"/>
      <c r="B338" s="744"/>
      <c r="C338" s="603"/>
      <c r="D338" s="604"/>
      <c r="E338" s="606"/>
      <c r="F338" s="654"/>
      <c r="G338" s="668"/>
      <c r="H338" s="1380"/>
      <c r="I338" s="827"/>
    </row>
    <row r="339" spans="1:9" ht="11.25" customHeight="1" x14ac:dyDescent="0.4">
      <c r="A339" s="1411">
        <v>83</v>
      </c>
      <c r="B339" s="747" t="s">
        <v>8787</v>
      </c>
      <c r="C339" s="189" t="s">
        <v>354</v>
      </c>
      <c r="D339" s="355" t="s">
        <v>8788</v>
      </c>
      <c r="E339" s="617" t="s">
        <v>2123</v>
      </c>
      <c r="F339" s="1250" t="s">
        <v>8789</v>
      </c>
      <c r="G339" s="683" t="s">
        <v>8790</v>
      </c>
      <c r="H339" s="1381" t="s">
        <v>8425</v>
      </c>
      <c r="I339" s="1375">
        <v>10</v>
      </c>
    </row>
    <row r="340" spans="1:9" ht="11.25" customHeight="1" x14ac:dyDescent="0.4">
      <c r="A340" s="1411"/>
      <c r="B340" s="743"/>
      <c r="C340" s="601" t="s">
        <v>8791</v>
      </c>
      <c r="D340" s="602"/>
      <c r="E340" s="605"/>
      <c r="F340" s="653"/>
      <c r="G340" s="673"/>
      <c r="H340" s="1382"/>
      <c r="I340" s="1383"/>
    </row>
    <row r="341" spans="1:9" ht="11.25" customHeight="1" x14ac:dyDescent="0.4">
      <c r="A341" s="1411"/>
      <c r="B341" s="743"/>
      <c r="C341" s="601"/>
      <c r="D341" s="602"/>
      <c r="E341" s="605" t="s">
        <v>2127</v>
      </c>
      <c r="F341" s="607" t="s">
        <v>1196</v>
      </c>
      <c r="G341" s="673"/>
      <c r="H341" s="1382"/>
      <c r="I341" s="1383"/>
    </row>
    <row r="342" spans="1:9" ht="5.25" customHeight="1" x14ac:dyDescent="0.4">
      <c r="A342" s="1412"/>
      <c r="B342" s="744"/>
      <c r="C342" s="603"/>
      <c r="D342" s="604"/>
      <c r="E342" s="606"/>
      <c r="F342" s="608"/>
      <c r="G342" s="668"/>
      <c r="H342" s="1380"/>
      <c r="I342" s="827"/>
    </row>
    <row r="343" spans="1:9" ht="11.25" customHeight="1" x14ac:dyDescent="0.4">
      <c r="A343" s="1411">
        <v>84</v>
      </c>
      <c r="B343" s="747" t="s">
        <v>8792</v>
      </c>
      <c r="C343" s="189" t="s">
        <v>354</v>
      </c>
      <c r="D343" s="355" t="s">
        <v>8793</v>
      </c>
      <c r="E343" s="617" t="s">
        <v>2123</v>
      </c>
      <c r="F343" s="1250" t="s">
        <v>8794</v>
      </c>
      <c r="G343" s="683" t="s">
        <v>8790</v>
      </c>
      <c r="H343" s="1381" t="s">
        <v>8425</v>
      </c>
      <c r="I343" s="1375">
        <v>10</v>
      </c>
    </row>
    <row r="344" spans="1:9" ht="11.25" customHeight="1" x14ac:dyDescent="0.4">
      <c r="A344" s="1411"/>
      <c r="B344" s="743"/>
      <c r="C344" s="601" t="s">
        <v>8795</v>
      </c>
      <c r="D344" s="602"/>
      <c r="E344" s="605"/>
      <c r="F344" s="653"/>
      <c r="G344" s="673"/>
      <c r="H344" s="1382"/>
      <c r="I344" s="1383"/>
    </row>
    <row r="345" spans="1:9" ht="11.25" customHeight="1" x14ac:dyDescent="0.4">
      <c r="A345" s="1411"/>
      <c r="B345" s="743"/>
      <c r="C345" s="601"/>
      <c r="D345" s="602"/>
      <c r="E345" s="605" t="s">
        <v>2127</v>
      </c>
      <c r="F345" s="607" t="s">
        <v>1196</v>
      </c>
      <c r="G345" s="673"/>
      <c r="H345" s="1382"/>
      <c r="I345" s="1383"/>
    </row>
    <row r="346" spans="1:9" ht="12" customHeight="1" x14ac:dyDescent="0.4">
      <c r="A346" s="1412"/>
      <c r="B346" s="744"/>
      <c r="C346" s="603"/>
      <c r="D346" s="604"/>
      <c r="E346" s="606"/>
      <c r="F346" s="608"/>
      <c r="G346" s="668"/>
      <c r="H346" s="1380"/>
      <c r="I346" s="827"/>
    </row>
    <row r="347" spans="1:9" ht="11.25" customHeight="1" x14ac:dyDescent="0.4">
      <c r="A347" s="1411">
        <v>85</v>
      </c>
      <c r="B347" s="747" t="s">
        <v>8796</v>
      </c>
      <c r="C347" s="189" t="s">
        <v>354</v>
      </c>
      <c r="D347" s="355" t="s">
        <v>1604</v>
      </c>
      <c r="E347" s="617" t="s">
        <v>2123</v>
      </c>
      <c r="F347" s="1250" t="s">
        <v>8797</v>
      </c>
      <c r="G347" s="683" t="s">
        <v>8790</v>
      </c>
      <c r="H347" s="1381" t="s">
        <v>8441</v>
      </c>
      <c r="I347" s="1375">
        <v>10</v>
      </c>
    </row>
    <row r="348" spans="1:9" ht="11.25" customHeight="1" x14ac:dyDescent="0.4">
      <c r="A348" s="1411"/>
      <c r="B348" s="743"/>
      <c r="C348" s="609" t="s">
        <v>8798</v>
      </c>
      <c r="D348" s="602"/>
      <c r="E348" s="605"/>
      <c r="F348" s="653"/>
      <c r="G348" s="673"/>
      <c r="H348" s="1382"/>
      <c r="I348" s="1383"/>
    </row>
    <row r="349" spans="1:9" ht="12" customHeight="1" x14ac:dyDescent="0.4">
      <c r="A349" s="1411"/>
      <c r="B349" s="743"/>
      <c r="C349" s="601"/>
      <c r="D349" s="602"/>
      <c r="E349" s="605" t="s">
        <v>2127</v>
      </c>
      <c r="F349" s="607" t="s">
        <v>1196</v>
      </c>
      <c r="G349" s="673"/>
      <c r="H349" s="1382"/>
      <c r="I349" s="1383"/>
    </row>
    <row r="350" spans="1:9" ht="7.5" customHeight="1" x14ac:dyDescent="0.4">
      <c r="A350" s="1412"/>
      <c r="B350" s="744"/>
      <c r="C350" s="603"/>
      <c r="D350" s="604"/>
      <c r="E350" s="606"/>
      <c r="F350" s="608"/>
      <c r="G350" s="668"/>
      <c r="H350" s="1380"/>
      <c r="I350" s="827"/>
    </row>
    <row r="351" spans="1:9" s="362" customFormat="1" ht="11.25" customHeight="1" x14ac:dyDescent="0.4">
      <c r="A351" s="1411">
        <v>86</v>
      </c>
      <c r="B351" s="747" t="s">
        <v>8799</v>
      </c>
      <c r="C351" s="189" t="s">
        <v>354</v>
      </c>
      <c r="D351" s="355" t="s">
        <v>1604</v>
      </c>
      <c r="E351" s="617" t="s">
        <v>2123</v>
      </c>
      <c r="F351" s="1250" t="s">
        <v>8800</v>
      </c>
      <c r="G351" s="683" t="s">
        <v>8790</v>
      </c>
      <c r="H351" s="1381" t="s">
        <v>8441</v>
      </c>
      <c r="I351" s="1375">
        <v>10</v>
      </c>
    </row>
    <row r="352" spans="1:9" s="362" customFormat="1" ht="11.25" customHeight="1" x14ac:dyDescent="0.4">
      <c r="A352" s="1411"/>
      <c r="B352" s="743"/>
      <c r="C352" s="609" t="s">
        <v>8801</v>
      </c>
      <c r="D352" s="602"/>
      <c r="E352" s="605"/>
      <c r="F352" s="653"/>
      <c r="G352" s="673"/>
      <c r="H352" s="1382"/>
      <c r="I352" s="1383"/>
    </row>
    <row r="353" spans="1:9" s="362" customFormat="1" ht="12" customHeight="1" x14ac:dyDescent="0.4">
      <c r="A353" s="1411"/>
      <c r="B353" s="743"/>
      <c r="C353" s="601"/>
      <c r="D353" s="602"/>
      <c r="E353" s="605" t="s">
        <v>2127</v>
      </c>
      <c r="F353" s="653" t="s">
        <v>8800</v>
      </c>
      <c r="G353" s="673"/>
      <c r="H353" s="1382"/>
      <c r="I353" s="1383"/>
    </row>
    <row r="354" spans="1:9" s="362" customFormat="1" ht="11.25" customHeight="1" x14ac:dyDescent="0.4">
      <c r="A354" s="1412"/>
      <c r="B354" s="744"/>
      <c r="C354" s="603"/>
      <c r="D354" s="604"/>
      <c r="E354" s="606"/>
      <c r="F354" s="654"/>
      <c r="G354" s="668"/>
      <c r="H354" s="1380"/>
      <c r="I354" s="827"/>
    </row>
    <row r="355" spans="1:9" ht="11.25" customHeight="1" x14ac:dyDescent="0.4">
      <c r="A355" s="1411">
        <v>87</v>
      </c>
      <c r="B355" s="747" t="s">
        <v>8802</v>
      </c>
      <c r="C355" s="189" t="s">
        <v>354</v>
      </c>
      <c r="D355" s="355" t="s">
        <v>8793</v>
      </c>
      <c r="E355" s="617" t="s">
        <v>2123</v>
      </c>
      <c r="F355" s="1250" t="s">
        <v>8803</v>
      </c>
      <c r="G355" s="673" t="s">
        <v>8790</v>
      </c>
      <c r="H355" s="1381" t="s">
        <v>8425</v>
      </c>
      <c r="I355" s="1375">
        <v>10</v>
      </c>
    </row>
    <row r="356" spans="1:9" ht="11.25" customHeight="1" x14ac:dyDescent="0.4">
      <c r="A356" s="1411"/>
      <c r="B356" s="743"/>
      <c r="C356" s="601" t="s">
        <v>8804</v>
      </c>
      <c r="D356" s="602"/>
      <c r="E356" s="605"/>
      <c r="F356" s="653"/>
      <c r="G356" s="673"/>
      <c r="H356" s="1382"/>
      <c r="I356" s="1383"/>
    </row>
    <row r="357" spans="1:9" ht="11.25" customHeight="1" x14ac:dyDescent="0.4">
      <c r="A357" s="1411"/>
      <c r="B357" s="743"/>
      <c r="C357" s="601"/>
      <c r="D357" s="602"/>
      <c r="E357" s="605" t="s">
        <v>2127</v>
      </c>
      <c r="F357" s="607" t="s">
        <v>1196</v>
      </c>
      <c r="G357" s="673"/>
      <c r="H357" s="1382"/>
      <c r="I357" s="1383"/>
    </row>
    <row r="358" spans="1:9" ht="12" customHeight="1" x14ac:dyDescent="0.4">
      <c r="A358" s="1412"/>
      <c r="B358" s="744"/>
      <c r="C358" s="603"/>
      <c r="D358" s="604"/>
      <c r="E358" s="606"/>
      <c r="F358" s="608"/>
      <c r="G358" s="668"/>
      <c r="H358" s="1380"/>
      <c r="I358" s="827"/>
    </row>
    <row r="359" spans="1:9" s="362" customFormat="1" ht="11.25" customHeight="1" x14ac:dyDescent="0.4">
      <c r="A359" s="1411">
        <v>88</v>
      </c>
      <c r="B359" s="747" t="s">
        <v>8805</v>
      </c>
      <c r="C359" s="189" t="s">
        <v>354</v>
      </c>
      <c r="D359" s="355" t="s">
        <v>8738</v>
      </c>
      <c r="E359" s="617" t="s">
        <v>2123</v>
      </c>
      <c r="F359" s="1250" t="s">
        <v>8806</v>
      </c>
      <c r="G359" s="683" t="s">
        <v>8780</v>
      </c>
      <c r="H359" s="1395" t="s">
        <v>8423</v>
      </c>
      <c r="I359" s="1351">
        <v>10</v>
      </c>
    </row>
    <row r="360" spans="1:9" s="362" customFormat="1" ht="11.25" customHeight="1" x14ac:dyDescent="0.4">
      <c r="A360" s="1411"/>
      <c r="B360" s="743"/>
      <c r="C360" s="609" t="s">
        <v>8807</v>
      </c>
      <c r="D360" s="602"/>
      <c r="E360" s="605"/>
      <c r="F360" s="653"/>
      <c r="G360" s="673"/>
      <c r="H360" s="1391"/>
      <c r="I360" s="1352"/>
    </row>
    <row r="361" spans="1:9" s="362" customFormat="1" ht="11.25" customHeight="1" x14ac:dyDescent="0.4">
      <c r="A361" s="1411"/>
      <c r="B361" s="743"/>
      <c r="C361" s="601"/>
      <c r="D361" s="602"/>
      <c r="E361" s="605" t="s">
        <v>2127</v>
      </c>
      <c r="F361" s="607" t="s">
        <v>2045</v>
      </c>
      <c r="G361" s="673"/>
      <c r="H361" s="1391" t="s">
        <v>8425</v>
      </c>
      <c r="I361" s="1393">
        <v>10</v>
      </c>
    </row>
    <row r="362" spans="1:9" s="362" customFormat="1" ht="12" customHeight="1" x14ac:dyDescent="0.4">
      <c r="A362" s="1412"/>
      <c r="B362" s="744"/>
      <c r="C362" s="603"/>
      <c r="D362" s="604"/>
      <c r="E362" s="606"/>
      <c r="F362" s="608"/>
      <c r="G362" s="668"/>
      <c r="H362" s="1392"/>
      <c r="I362" s="1394"/>
    </row>
    <row r="363" spans="1:9" ht="11.25" customHeight="1" x14ac:dyDescent="0.4">
      <c r="A363" s="1411">
        <v>89</v>
      </c>
      <c r="B363" s="747" t="s">
        <v>8808</v>
      </c>
      <c r="C363" s="354" t="s">
        <v>354</v>
      </c>
      <c r="D363" s="355" t="s">
        <v>8809</v>
      </c>
      <c r="E363" s="617" t="s">
        <v>2123</v>
      </c>
      <c r="F363" s="1250" t="s">
        <v>8810</v>
      </c>
      <c r="G363" s="683" t="s">
        <v>8811</v>
      </c>
      <c r="H363" s="1395" t="s">
        <v>8423</v>
      </c>
      <c r="I363" s="1351">
        <v>10</v>
      </c>
    </row>
    <row r="364" spans="1:9" ht="11.25" customHeight="1" x14ac:dyDescent="0.4">
      <c r="A364" s="1411"/>
      <c r="B364" s="743"/>
      <c r="C364" s="609" t="s">
        <v>8812</v>
      </c>
      <c r="D364" s="691"/>
      <c r="E364" s="605"/>
      <c r="F364" s="653"/>
      <c r="G364" s="673"/>
      <c r="H364" s="1391"/>
      <c r="I364" s="1352"/>
    </row>
    <row r="365" spans="1:9" ht="11.25" customHeight="1" x14ac:dyDescent="0.4">
      <c r="A365" s="1411"/>
      <c r="B365" s="743"/>
      <c r="C365" s="609"/>
      <c r="D365" s="691"/>
      <c r="E365" s="605" t="s">
        <v>2127</v>
      </c>
      <c r="F365" s="607" t="s">
        <v>2045</v>
      </c>
      <c r="G365" s="673"/>
      <c r="H365" s="1391" t="s">
        <v>8425</v>
      </c>
      <c r="I365" s="1393">
        <v>10</v>
      </c>
    </row>
    <row r="366" spans="1:9" ht="11.25" customHeight="1" x14ac:dyDescent="0.4">
      <c r="A366" s="1412"/>
      <c r="B366" s="744"/>
      <c r="C366" s="692"/>
      <c r="D366" s="693"/>
      <c r="E366" s="606"/>
      <c r="F366" s="608"/>
      <c r="G366" s="668"/>
      <c r="H366" s="1392"/>
      <c r="I366" s="1394"/>
    </row>
    <row r="367" spans="1:9" s="362" customFormat="1" ht="11.25" customHeight="1" x14ac:dyDescent="0.4">
      <c r="A367" s="1411">
        <v>90</v>
      </c>
      <c r="B367" s="747" t="s">
        <v>8813</v>
      </c>
      <c r="C367" s="189" t="s">
        <v>354</v>
      </c>
      <c r="D367" s="372" t="s">
        <v>921</v>
      </c>
      <c r="E367" s="1545" t="s">
        <v>2123</v>
      </c>
      <c r="F367" s="1250" t="s">
        <v>2202</v>
      </c>
      <c r="G367" s="683" t="s">
        <v>2197</v>
      </c>
      <c r="H367" s="1381" t="s">
        <v>8425</v>
      </c>
      <c r="I367" s="1375">
        <v>10</v>
      </c>
    </row>
    <row r="368" spans="1:9" s="362" customFormat="1" ht="11.25" customHeight="1" x14ac:dyDescent="0.4">
      <c r="A368" s="1411"/>
      <c r="B368" s="743"/>
      <c r="C368" s="601" t="s">
        <v>2880</v>
      </c>
      <c r="D368" s="602"/>
      <c r="E368" s="605"/>
      <c r="F368" s="653"/>
      <c r="G368" s="673"/>
      <c r="H368" s="1382"/>
      <c r="I368" s="1383"/>
    </row>
    <row r="369" spans="1:9" s="362" customFormat="1" ht="11.25" customHeight="1" x14ac:dyDescent="0.4">
      <c r="A369" s="1411"/>
      <c r="B369" s="743"/>
      <c r="C369" s="601"/>
      <c r="D369" s="602"/>
      <c r="E369" s="605" t="s">
        <v>2127</v>
      </c>
      <c r="F369" s="653" t="s">
        <v>2204</v>
      </c>
      <c r="G369" s="673"/>
      <c r="H369" s="1382"/>
      <c r="I369" s="1383"/>
    </row>
    <row r="370" spans="1:9" s="362" customFormat="1" ht="11.25" customHeight="1" x14ac:dyDescent="0.4">
      <c r="A370" s="1412"/>
      <c r="B370" s="744"/>
      <c r="C370" s="603"/>
      <c r="D370" s="604"/>
      <c r="E370" s="606"/>
      <c r="F370" s="654"/>
      <c r="G370" s="668"/>
      <c r="H370" s="1380"/>
      <c r="I370" s="827"/>
    </row>
    <row r="371" spans="1:9" s="362" customFormat="1" ht="11.25" customHeight="1" x14ac:dyDescent="0.4">
      <c r="A371" s="1411">
        <v>91</v>
      </c>
      <c r="B371" s="747" t="s">
        <v>8814</v>
      </c>
      <c r="C371" s="373" t="s">
        <v>354</v>
      </c>
      <c r="D371" s="355" t="s">
        <v>1604</v>
      </c>
      <c r="E371" s="617" t="s">
        <v>2123</v>
      </c>
      <c r="F371" s="618" t="s">
        <v>8815</v>
      </c>
      <c r="G371" s="665" t="s">
        <v>8816</v>
      </c>
      <c r="H371" s="1395" t="s">
        <v>8423</v>
      </c>
      <c r="I371" s="1351">
        <v>10</v>
      </c>
    </row>
    <row r="372" spans="1:9" s="362" customFormat="1" ht="11.25" customHeight="1" x14ac:dyDescent="0.4">
      <c r="A372" s="1411"/>
      <c r="B372" s="743"/>
      <c r="C372" s="605" t="s">
        <v>8817</v>
      </c>
      <c r="D372" s="653"/>
      <c r="E372" s="605"/>
      <c r="F372" s="607"/>
      <c r="G372" s="619"/>
      <c r="H372" s="1391"/>
      <c r="I372" s="1352"/>
    </row>
    <row r="373" spans="1:9" s="362" customFormat="1" ht="11.25" customHeight="1" x14ac:dyDescent="0.4">
      <c r="A373" s="1411"/>
      <c r="B373" s="743"/>
      <c r="C373" s="605"/>
      <c r="D373" s="653"/>
      <c r="E373" s="605" t="s">
        <v>2127</v>
      </c>
      <c r="F373" s="607" t="s">
        <v>8818</v>
      </c>
      <c r="G373" s="619"/>
      <c r="H373" s="1391" t="s">
        <v>8425</v>
      </c>
      <c r="I373" s="1393">
        <v>10</v>
      </c>
    </row>
    <row r="374" spans="1:9" s="362" customFormat="1" ht="11.25" customHeight="1" x14ac:dyDescent="0.4">
      <c r="A374" s="1412"/>
      <c r="B374" s="744"/>
      <c r="C374" s="606"/>
      <c r="D374" s="654"/>
      <c r="E374" s="606"/>
      <c r="F374" s="608"/>
      <c r="G374" s="616"/>
      <c r="H374" s="1392"/>
      <c r="I374" s="1394"/>
    </row>
    <row r="375" spans="1:9" s="362" customFormat="1" ht="11.25" customHeight="1" x14ac:dyDescent="0.4">
      <c r="A375" s="1411">
        <v>92</v>
      </c>
      <c r="B375" s="743" t="s">
        <v>8819</v>
      </c>
      <c r="C375" s="180" t="s">
        <v>354</v>
      </c>
      <c r="D375" s="256" t="s">
        <v>1604</v>
      </c>
      <c r="E375" s="605" t="s">
        <v>2123</v>
      </c>
      <c r="F375" s="653" t="s">
        <v>8820</v>
      </c>
      <c r="G375" s="673" t="s">
        <v>8821</v>
      </c>
      <c r="H375" s="1378" t="s">
        <v>8423</v>
      </c>
      <c r="I375" s="1376">
        <v>10</v>
      </c>
    </row>
    <row r="376" spans="1:9" s="362" customFormat="1" ht="11.25" customHeight="1" x14ac:dyDescent="0.4">
      <c r="A376" s="1411"/>
      <c r="B376" s="743"/>
      <c r="C376" s="609" t="s">
        <v>8822</v>
      </c>
      <c r="D376" s="602"/>
      <c r="E376" s="605"/>
      <c r="F376" s="653"/>
      <c r="G376" s="673"/>
      <c r="H376" s="1391"/>
      <c r="I376" s="1352"/>
    </row>
    <row r="377" spans="1:9" s="362" customFormat="1" ht="11.25" customHeight="1" x14ac:dyDescent="0.4">
      <c r="A377" s="1411"/>
      <c r="B377" s="743"/>
      <c r="C377" s="601"/>
      <c r="D377" s="602"/>
      <c r="E377" s="605" t="s">
        <v>2127</v>
      </c>
      <c r="F377" s="653" t="s">
        <v>8823</v>
      </c>
      <c r="G377" s="673"/>
      <c r="H377" s="1391" t="s">
        <v>8425</v>
      </c>
      <c r="I377" s="1393">
        <v>10</v>
      </c>
    </row>
    <row r="378" spans="1:9" s="362" customFormat="1" ht="11.25" customHeight="1" x14ac:dyDescent="0.4">
      <c r="A378" s="1412"/>
      <c r="B378" s="744"/>
      <c r="C378" s="603"/>
      <c r="D378" s="604"/>
      <c r="E378" s="606"/>
      <c r="F378" s="654"/>
      <c r="G378" s="668"/>
      <c r="H378" s="1392"/>
      <c r="I378" s="1394"/>
    </row>
    <row r="379" spans="1:9" ht="11.25" customHeight="1" x14ac:dyDescent="0.4">
      <c r="A379" s="1411">
        <v>93</v>
      </c>
      <c r="B379" s="747" t="s">
        <v>8824</v>
      </c>
      <c r="C379" s="354" t="s">
        <v>354</v>
      </c>
      <c r="D379" s="355" t="s">
        <v>8825</v>
      </c>
      <c r="E379" s="617" t="s">
        <v>2123</v>
      </c>
      <c r="F379" s="1250" t="s">
        <v>8826</v>
      </c>
      <c r="G379" s="683" t="s">
        <v>8827</v>
      </c>
      <c r="H379" s="1381" t="s">
        <v>8441</v>
      </c>
      <c r="I379" s="1190">
        <v>10</v>
      </c>
    </row>
    <row r="380" spans="1:9" ht="11.25" customHeight="1" x14ac:dyDescent="0.4">
      <c r="A380" s="1411"/>
      <c r="B380" s="743"/>
      <c r="C380" s="609" t="s">
        <v>8828</v>
      </c>
      <c r="D380" s="691"/>
      <c r="E380" s="605"/>
      <c r="F380" s="653"/>
      <c r="G380" s="673"/>
      <c r="H380" s="1382"/>
      <c r="I380" s="738"/>
    </row>
    <row r="381" spans="1:9" ht="11.25" customHeight="1" x14ac:dyDescent="0.4">
      <c r="A381" s="1411"/>
      <c r="B381" s="743"/>
      <c r="C381" s="609"/>
      <c r="D381" s="691"/>
      <c r="E381" s="605" t="s">
        <v>2127</v>
      </c>
      <c r="F381" s="653" t="s">
        <v>8829</v>
      </c>
      <c r="G381" s="673"/>
      <c r="H381" s="1469" t="s">
        <v>8830</v>
      </c>
      <c r="I381" s="488">
        <v>10</v>
      </c>
    </row>
    <row r="382" spans="1:9" ht="11.25" customHeight="1" x14ac:dyDescent="0.4">
      <c r="A382" s="1412"/>
      <c r="B382" s="744"/>
      <c r="C382" s="692"/>
      <c r="D382" s="693"/>
      <c r="E382" s="606"/>
      <c r="F382" s="654"/>
      <c r="G382" s="668"/>
      <c r="H382" s="1451"/>
      <c r="I382" s="793"/>
    </row>
    <row r="383" spans="1:9" s="362" customFormat="1" ht="11.25" customHeight="1" x14ac:dyDescent="0.4">
      <c r="A383" s="1411">
        <v>94</v>
      </c>
      <c r="B383" s="743" t="s">
        <v>8831</v>
      </c>
      <c r="C383" s="180" t="s">
        <v>354</v>
      </c>
      <c r="D383" s="256" t="s">
        <v>915</v>
      </c>
      <c r="E383" s="617" t="s">
        <v>2123</v>
      </c>
      <c r="F383" s="1250" t="s">
        <v>8832</v>
      </c>
      <c r="G383" s="673" t="s">
        <v>8833</v>
      </c>
      <c r="H383" s="1395" t="s">
        <v>8423</v>
      </c>
      <c r="I383" s="1351">
        <v>5</v>
      </c>
    </row>
    <row r="384" spans="1:9" s="362" customFormat="1" ht="11.25" customHeight="1" x14ac:dyDescent="0.4">
      <c r="A384" s="1411"/>
      <c r="B384" s="743"/>
      <c r="C384" s="601" t="s">
        <v>8834</v>
      </c>
      <c r="D384" s="602"/>
      <c r="E384" s="605"/>
      <c r="F384" s="653"/>
      <c r="G384" s="673"/>
      <c r="H384" s="1391"/>
      <c r="I384" s="1352"/>
    </row>
    <row r="385" spans="1:9" s="362" customFormat="1" ht="11.25" customHeight="1" x14ac:dyDescent="0.4">
      <c r="A385" s="1411"/>
      <c r="B385" s="743"/>
      <c r="C385" s="601"/>
      <c r="D385" s="602"/>
      <c r="E385" s="605" t="s">
        <v>2127</v>
      </c>
      <c r="F385" s="653" t="s">
        <v>8835</v>
      </c>
      <c r="G385" s="673"/>
      <c r="H385" s="1391" t="s">
        <v>8425</v>
      </c>
      <c r="I385" s="1393">
        <v>5</v>
      </c>
    </row>
    <row r="386" spans="1:9" s="362" customFormat="1" ht="11.25" customHeight="1" x14ac:dyDescent="0.4">
      <c r="A386" s="1412"/>
      <c r="B386" s="744"/>
      <c r="C386" s="603"/>
      <c r="D386" s="604"/>
      <c r="E386" s="606"/>
      <c r="F386" s="654"/>
      <c r="G386" s="668"/>
      <c r="H386" s="1392"/>
      <c r="I386" s="1394"/>
    </row>
    <row r="387" spans="1:9" s="362" customFormat="1" ht="11.25" customHeight="1" x14ac:dyDescent="0.4">
      <c r="A387" s="1411">
        <v>95</v>
      </c>
      <c r="B387" s="747" t="s">
        <v>8836</v>
      </c>
      <c r="C387" s="189" t="s">
        <v>354</v>
      </c>
      <c r="D387" s="355" t="s">
        <v>2957</v>
      </c>
      <c r="E387" s="617" t="s">
        <v>2123</v>
      </c>
      <c r="F387" s="1250" t="s">
        <v>8837</v>
      </c>
      <c r="G387" s="683" t="s">
        <v>8838</v>
      </c>
      <c r="H387" s="1395" t="s">
        <v>8423</v>
      </c>
      <c r="I387" s="1351">
        <v>10</v>
      </c>
    </row>
    <row r="388" spans="1:9" s="362" customFormat="1" ht="11.25" customHeight="1" x14ac:dyDescent="0.4">
      <c r="A388" s="1411"/>
      <c r="B388" s="743"/>
      <c r="C388" s="609" t="s">
        <v>8839</v>
      </c>
      <c r="D388" s="602"/>
      <c r="E388" s="605"/>
      <c r="F388" s="653"/>
      <c r="G388" s="673"/>
      <c r="H388" s="1391"/>
      <c r="I388" s="1352"/>
    </row>
    <row r="389" spans="1:9" s="362" customFormat="1" ht="11.25" customHeight="1" x14ac:dyDescent="0.4">
      <c r="A389" s="1411"/>
      <c r="B389" s="743"/>
      <c r="C389" s="601"/>
      <c r="D389" s="602"/>
      <c r="E389" s="605" t="s">
        <v>2127</v>
      </c>
      <c r="F389" s="653" t="s">
        <v>8840</v>
      </c>
      <c r="G389" s="673"/>
      <c r="H389" s="1391" t="s">
        <v>8425</v>
      </c>
      <c r="I389" s="1393">
        <v>10</v>
      </c>
    </row>
    <row r="390" spans="1:9" s="362" customFormat="1" ht="11.25" customHeight="1" x14ac:dyDescent="0.4">
      <c r="A390" s="1412"/>
      <c r="B390" s="744"/>
      <c r="C390" s="603"/>
      <c r="D390" s="604"/>
      <c r="E390" s="606"/>
      <c r="F390" s="654"/>
      <c r="G390" s="668"/>
      <c r="H390" s="1392"/>
      <c r="I390" s="1394"/>
    </row>
    <row r="391" spans="1:9" s="362" customFormat="1" ht="11.25" customHeight="1" x14ac:dyDescent="0.4">
      <c r="A391" s="1411">
        <v>96</v>
      </c>
      <c r="B391" s="747" t="s">
        <v>8841</v>
      </c>
      <c r="C391" s="189" t="s">
        <v>354</v>
      </c>
      <c r="D391" s="355" t="s">
        <v>5814</v>
      </c>
      <c r="E391" s="617" t="s">
        <v>2123</v>
      </c>
      <c r="F391" s="1250" t="s">
        <v>8842</v>
      </c>
      <c r="G391" s="683" t="s">
        <v>6220</v>
      </c>
      <c r="H391" s="1395" t="s">
        <v>8423</v>
      </c>
      <c r="I391" s="1351">
        <v>10</v>
      </c>
    </row>
    <row r="392" spans="1:9" s="362" customFormat="1" ht="11.25" customHeight="1" x14ac:dyDescent="0.4">
      <c r="A392" s="1411"/>
      <c r="B392" s="743"/>
      <c r="C392" s="609" t="s">
        <v>8843</v>
      </c>
      <c r="D392" s="602"/>
      <c r="E392" s="605"/>
      <c r="F392" s="653"/>
      <c r="G392" s="673"/>
      <c r="H392" s="1391"/>
      <c r="I392" s="1352"/>
    </row>
    <row r="393" spans="1:9" s="362" customFormat="1" ht="11.25" customHeight="1" x14ac:dyDescent="0.4">
      <c r="A393" s="1411"/>
      <c r="B393" s="743"/>
      <c r="C393" s="601"/>
      <c r="D393" s="602"/>
      <c r="E393" s="605" t="s">
        <v>2127</v>
      </c>
      <c r="F393" s="607" t="s">
        <v>3643</v>
      </c>
      <c r="G393" s="673"/>
      <c r="H393" s="1391" t="s">
        <v>8425</v>
      </c>
      <c r="I393" s="1393">
        <v>10</v>
      </c>
    </row>
    <row r="394" spans="1:9" s="362" customFormat="1" ht="11.25" customHeight="1" x14ac:dyDescent="0.4">
      <c r="A394" s="1412"/>
      <c r="B394" s="744"/>
      <c r="C394" s="603"/>
      <c r="D394" s="604"/>
      <c r="E394" s="606"/>
      <c r="F394" s="608"/>
      <c r="G394" s="668"/>
      <c r="H394" s="1392"/>
      <c r="I394" s="1394"/>
    </row>
    <row r="395" spans="1:9" s="362" customFormat="1" ht="11.25" customHeight="1" x14ac:dyDescent="0.4">
      <c r="A395" s="1411">
        <v>97</v>
      </c>
      <c r="B395" s="747" t="s">
        <v>8844</v>
      </c>
      <c r="C395" s="189" t="s">
        <v>354</v>
      </c>
      <c r="D395" s="355" t="s">
        <v>5814</v>
      </c>
      <c r="E395" s="617" t="s">
        <v>2123</v>
      </c>
      <c r="F395" s="1250" t="s">
        <v>8845</v>
      </c>
      <c r="G395" s="683" t="s">
        <v>6220</v>
      </c>
      <c r="H395" s="1381" t="s">
        <v>8423</v>
      </c>
      <c r="I395" s="1375">
        <v>10</v>
      </c>
    </row>
    <row r="396" spans="1:9" s="362" customFormat="1" ht="11.25" customHeight="1" x14ac:dyDescent="0.4">
      <c r="A396" s="1411"/>
      <c r="B396" s="743"/>
      <c r="C396" s="609" t="s">
        <v>8846</v>
      </c>
      <c r="D396" s="602"/>
      <c r="E396" s="605"/>
      <c r="F396" s="653"/>
      <c r="G396" s="673"/>
      <c r="H396" s="1382"/>
      <c r="I396" s="1383"/>
    </row>
    <row r="397" spans="1:9" s="362" customFormat="1" ht="11.25" customHeight="1" x14ac:dyDescent="0.4">
      <c r="A397" s="1411"/>
      <c r="B397" s="743"/>
      <c r="C397" s="601"/>
      <c r="D397" s="602"/>
      <c r="E397" s="605" t="s">
        <v>2127</v>
      </c>
      <c r="F397" s="607" t="s">
        <v>3643</v>
      </c>
      <c r="G397" s="673"/>
      <c r="H397" s="1382"/>
      <c r="I397" s="1383"/>
    </row>
    <row r="398" spans="1:9" s="362" customFormat="1" ht="11.25" customHeight="1" x14ac:dyDescent="0.4">
      <c r="A398" s="1412"/>
      <c r="B398" s="744"/>
      <c r="C398" s="603"/>
      <c r="D398" s="604"/>
      <c r="E398" s="606"/>
      <c r="F398" s="608"/>
      <c r="G398" s="668"/>
      <c r="H398" s="1380"/>
      <c r="I398" s="827"/>
    </row>
    <row r="399" spans="1:9" s="362" customFormat="1" ht="11.25" customHeight="1" x14ac:dyDescent="0.4">
      <c r="A399" s="1411">
        <v>98</v>
      </c>
      <c r="B399" s="747" t="s">
        <v>8844</v>
      </c>
      <c r="C399" s="189" t="s">
        <v>354</v>
      </c>
      <c r="D399" s="355" t="s">
        <v>5814</v>
      </c>
      <c r="E399" s="617" t="s">
        <v>2123</v>
      </c>
      <c r="F399" s="1250" t="s">
        <v>8845</v>
      </c>
      <c r="G399" s="683" t="s">
        <v>6220</v>
      </c>
      <c r="H399" s="1395" t="s">
        <v>8423</v>
      </c>
      <c r="I399" s="1351">
        <v>10</v>
      </c>
    </row>
    <row r="400" spans="1:9" s="362" customFormat="1" ht="11.25" customHeight="1" x14ac:dyDescent="0.4">
      <c r="A400" s="1411"/>
      <c r="B400" s="743"/>
      <c r="C400" s="609" t="s">
        <v>8846</v>
      </c>
      <c r="D400" s="602"/>
      <c r="E400" s="605"/>
      <c r="F400" s="653"/>
      <c r="G400" s="673"/>
      <c r="H400" s="1391"/>
      <c r="I400" s="1352"/>
    </row>
    <row r="401" spans="1:9" s="362" customFormat="1" ht="11.25" customHeight="1" x14ac:dyDescent="0.4">
      <c r="A401" s="1411"/>
      <c r="B401" s="743"/>
      <c r="C401" s="601"/>
      <c r="D401" s="602"/>
      <c r="E401" s="605" t="s">
        <v>2127</v>
      </c>
      <c r="F401" s="607" t="s">
        <v>3643</v>
      </c>
      <c r="G401" s="673"/>
      <c r="H401" s="1391" t="s">
        <v>8425</v>
      </c>
      <c r="I401" s="1393">
        <v>10</v>
      </c>
    </row>
    <row r="402" spans="1:9" s="362" customFormat="1" ht="11.25" customHeight="1" x14ac:dyDescent="0.4">
      <c r="A402" s="1412"/>
      <c r="B402" s="744"/>
      <c r="C402" s="603"/>
      <c r="D402" s="604"/>
      <c r="E402" s="606"/>
      <c r="F402" s="608"/>
      <c r="G402" s="668"/>
      <c r="H402" s="1392"/>
      <c r="I402" s="1394"/>
    </row>
    <row r="403" spans="1:9" s="362" customFormat="1" ht="11.25" customHeight="1" x14ac:dyDescent="0.4">
      <c r="A403" s="1411">
        <v>99</v>
      </c>
      <c r="B403" s="747" t="s">
        <v>8847</v>
      </c>
      <c r="C403" s="189" t="s">
        <v>354</v>
      </c>
      <c r="D403" s="355" t="s">
        <v>3869</v>
      </c>
      <c r="E403" s="617" t="s">
        <v>2123</v>
      </c>
      <c r="F403" s="1250" t="s">
        <v>8674</v>
      </c>
      <c r="G403" s="683" t="s">
        <v>6220</v>
      </c>
      <c r="H403" s="1395" t="s">
        <v>8423</v>
      </c>
      <c r="I403" s="1351">
        <v>10</v>
      </c>
    </row>
    <row r="404" spans="1:9" s="362" customFormat="1" ht="11.25" customHeight="1" x14ac:dyDescent="0.4">
      <c r="A404" s="1411"/>
      <c r="B404" s="743"/>
      <c r="C404" s="609" t="s">
        <v>8848</v>
      </c>
      <c r="D404" s="602"/>
      <c r="E404" s="605"/>
      <c r="F404" s="653"/>
      <c r="G404" s="673"/>
      <c r="H404" s="1391"/>
      <c r="I404" s="1352"/>
    </row>
    <row r="405" spans="1:9" s="362" customFormat="1" ht="11.25" customHeight="1" x14ac:dyDescent="0.4">
      <c r="A405" s="1411"/>
      <c r="B405" s="743"/>
      <c r="C405" s="601"/>
      <c r="D405" s="602"/>
      <c r="E405" s="605" t="s">
        <v>2127</v>
      </c>
      <c r="F405" s="653" t="s">
        <v>8676</v>
      </c>
      <c r="G405" s="673"/>
      <c r="H405" s="1391" t="s">
        <v>8425</v>
      </c>
      <c r="I405" s="1393">
        <v>10</v>
      </c>
    </row>
    <row r="406" spans="1:9" s="362" customFormat="1" ht="11.25" customHeight="1" x14ac:dyDescent="0.4">
      <c r="A406" s="1412"/>
      <c r="B406" s="744"/>
      <c r="C406" s="603"/>
      <c r="D406" s="604"/>
      <c r="E406" s="606"/>
      <c r="F406" s="654"/>
      <c r="G406" s="668"/>
      <c r="H406" s="1392"/>
      <c r="I406" s="1394"/>
    </row>
    <row r="407" spans="1:9" s="362" customFormat="1" ht="11.25" customHeight="1" x14ac:dyDescent="0.4">
      <c r="A407" s="1411">
        <v>100</v>
      </c>
      <c r="B407" s="743" t="s">
        <v>8849</v>
      </c>
      <c r="C407" s="180" t="s">
        <v>354</v>
      </c>
      <c r="D407" s="256" t="s">
        <v>1253</v>
      </c>
      <c r="E407" s="617" t="s">
        <v>2123</v>
      </c>
      <c r="F407" s="1250" t="s">
        <v>8850</v>
      </c>
      <c r="G407" s="673" t="s">
        <v>8851</v>
      </c>
      <c r="H407" s="1381" t="s">
        <v>8425</v>
      </c>
      <c r="I407" s="1375">
        <v>10</v>
      </c>
    </row>
    <row r="408" spans="1:9" s="362" customFormat="1" ht="11.25" customHeight="1" x14ac:dyDescent="0.4">
      <c r="A408" s="1411"/>
      <c r="B408" s="743"/>
      <c r="C408" s="601" t="s">
        <v>8852</v>
      </c>
      <c r="D408" s="602"/>
      <c r="E408" s="605"/>
      <c r="F408" s="653"/>
      <c r="G408" s="673"/>
      <c r="H408" s="1382"/>
      <c r="I408" s="1383"/>
    </row>
    <row r="409" spans="1:9" s="362" customFormat="1" ht="11.25" customHeight="1" x14ac:dyDescent="0.4">
      <c r="A409" s="1411"/>
      <c r="B409" s="743"/>
      <c r="C409" s="601"/>
      <c r="D409" s="602"/>
      <c r="E409" s="605" t="s">
        <v>2127</v>
      </c>
      <c r="F409" s="607" t="s">
        <v>1196</v>
      </c>
      <c r="G409" s="673"/>
      <c r="H409" s="1382"/>
      <c r="I409" s="1383"/>
    </row>
    <row r="410" spans="1:9" s="362" customFormat="1" ht="12" customHeight="1" x14ac:dyDescent="0.4">
      <c r="A410" s="1412"/>
      <c r="B410" s="744"/>
      <c r="C410" s="603"/>
      <c r="D410" s="604"/>
      <c r="E410" s="606"/>
      <c r="F410" s="608"/>
      <c r="G410" s="668"/>
      <c r="H410" s="1380"/>
      <c r="I410" s="827"/>
    </row>
    <row r="411" spans="1:9" s="362" customFormat="1" ht="12" customHeight="1" x14ac:dyDescent="0.4">
      <c r="A411" s="1411">
        <v>101</v>
      </c>
      <c r="B411" s="1336" t="s">
        <v>8853</v>
      </c>
      <c r="C411" s="373" t="s">
        <v>354</v>
      </c>
      <c r="D411" s="255" t="s">
        <v>5666</v>
      </c>
      <c r="E411" s="617" t="s">
        <v>4114</v>
      </c>
      <c r="F411" s="1569" t="s">
        <v>8854</v>
      </c>
      <c r="G411" s="666" t="s">
        <v>8855</v>
      </c>
      <c r="H411" s="1381" t="s">
        <v>8830</v>
      </c>
      <c r="I411" s="1375">
        <v>10</v>
      </c>
    </row>
    <row r="412" spans="1:9" s="362" customFormat="1" ht="12" customHeight="1" x14ac:dyDescent="0.4">
      <c r="A412" s="1411"/>
      <c r="B412" s="1337"/>
      <c r="C412" s="609" t="s">
        <v>8856</v>
      </c>
      <c r="D412" s="1002"/>
      <c r="E412" s="1568"/>
      <c r="F412" s="1566"/>
      <c r="G412" s="1477"/>
      <c r="H412" s="1413"/>
      <c r="I412" s="1408"/>
    </row>
    <row r="413" spans="1:9" s="362" customFormat="1" ht="12" customHeight="1" x14ac:dyDescent="0.4">
      <c r="A413" s="1411"/>
      <c r="B413" s="1337"/>
      <c r="C413" s="992"/>
      <c r="D413" s="1002"/>
      <c r="E413" s="605" t="s">
        <v>4110</v>
      </c>
      <c r="F413" s="1566" t="s">
        <v>8857</v>
      </c>
      <c r="G413" s="1477"/>
      <c r="H413" s="1413"/>
      <c r="I413" s="1408"/>
    </row>
    <row r="414" spans="1:9" s="362" customFormat="1" ht="12" customHeight="1" x14ac:dyDescent="0.4">
      <c r="A414" s="1412"/>
      <c r="B414" s="1338"/>
      <c r="C414" s="993"/>
      <c r="D414" s="1003"/>
      <c r="E414" s="1565"/>
      <c r="F414" s="1567"/>
      <c r="G414" s="1478"/>
      <c r="H414" s="1414"/>
      <c r="I414" s="1409"/>
    </row>
    <row r="415" spans="1:9" ht="11.25" customHeight="1" x14ac:dyDescent="0.4">
      <c r="A415" s="1411">
        <v>102</v>
      </c>
      <c r="B415" s="743" t="s">
        <v>8858</v>
      </c>
      <c r="C415" s="180" t="s">
        <v>354</v>
      </c>
      <c r="D415" s="256" t="s">
        <v>3531</v>
      </c>
      <c r="E415" s="605" t="s">
        <v>2123</v>
      </c>
      <c r="F415" s="653" t="s">
        <v>5726</v>
      </c>
      <c r="G415" s="673" t="s">
        <v>8859</v>
      </c>
      <c r="H415" s="620" t="s">
        <v>8425</v>
      </c>
      <c r="I415" s="1190">
        <v>10</v>
      </c>
    </row>
    <row r="416" spans="1:9" ht="11.25" customHeight="1" x14ac:dyDescent="0.4">
      <c r="A416" s="1411"/>
      <c r="B416" s="743"/>
      <c r="C416" s="601" t="s">
        <v>5725</v>
      </c>
      <c r="D416" s="602"/>
      <c r="E416" s="605"/>
      <c r="F416" s="653"/>
      <c r="G416" s="673"/>
      <c r="H416" s="620"/>
      <c r="I416" s="738"/>
    </row>
    <row r="417" spans="1:9" ht="11.25" customHeight="1" x14ac:dyDescent="0.4">
      <c r="A417" s="1411"/>
      <c r="B417" s="743"/>
      <c r="C417" s="601"/>
      <c r="D417" s="602"/>
      <c r="E417" s="605" t="s">
        <v>2127</v>
      </c>
      <c r="F417" s="653" t="s">
        <v>5724</v>
      </c>
      <c r="G417" s="673"/>
      <c r="H417" s="620"/>
      <c r="I417" s="738"/>
    </row>
    <row r="418" spans="1:9" ht="6" customHeight="1" x14ac:dyDescent="0.4">
      <c r="A418" s="1412"/>
      <c r="B418" s="744"/>
      <c r="C418" s="603"/>
      <c r="D418" s="604"/>
      <c r="E418" s="606"/>
      <c r="F418" s="654"/>
      <c r="G418" s="668"/>
      <c r="H418" s="621"/>
      <c r="I418" s="600"/>
    </row>
    <row r="419" spans="1:9" ht="11.25" customHeight="1" x14ac:dyDescent="0.4">
      <c r="A419" s="1411">
        <v>103</v>
      </c>
      <c r="B419" s="747" t="s">
        <v>8860</v>
      </c>
      <c r="C419" s="354" t="s">
        <v>354</v>
      </c>
      <c r="D419" s="355" t="s">
        <v>5735</v>
      </c>
      <c r="E419" s="617" t="s">
        <v>2123</v>
      </c>
      <c r="F419" s="1250" t="s">
        <v>8861</v>
      </c>
      <c r="G419" s="683" t="s">
        <v>8862</v>
      </c>
      <c r="H419" s="1395" t="s">
        <v>8423</v>
      </c>
      <c r="I419" s="1351">
        <v>4</v>
      </c>
    </row>
    <row r="420" spans="1:9" ht="11.25" customHeight="1" x14ac:dyDescent="0.4">
      <c r="A420" s="1411"/>
      <c r="B420" s="743"/>
      <c r="C420" s="609" t="s">
        <v>8863</v>
      </c>
      <c r="D420" s="691"/>
      <c r="E420" s="605"/>
      <c r="F420" s="653"/>
      <c r="G420" s="673"/>
      <c r="H420" s="1391"/>
      <c r="I420" s="1352"/>
    </row>
    <row r="421" spans="1:9" ht="11.25" customHeight="1" x14ac:dyDescent="0.4">
      <c r="A421" s="1411"/>
      <c r="B421" s="743"/>
      <c r="C421" s="609"/>
      <c r="D421" s="691"/>
      <c r="E421" s="605" t="s">
        <v>2127</v>
      </c>
      <c r="F421" s="607" t="s">
        <v>2045</v>
      </c>
      <c r="G421" s="673"/>
      <c r="H421" s="1391" t="s">
        <v>8425</v>
      </c>
      <c r="I421" s="1393">
        <v>6</v>
      </c>
    </row>
    <row r="422" spans="1:9" ht="9.75" customHeight="1" x14ac:dyDescent="0.4">
      <c r="A422" s="1412"/>
      <c r="B422" s="744"/>
      <c r="C422" s="692"/>
      <c r="D422" s="693"/>
      <c r="E422" s="606"/>
      <c r="F422" s="608"/>
      <c r="G422" s="668"/>
      <c r="H422" s="1392"/>
      <c r="I422" s="1394"/>
    </row>
    <row r="423" spans="1:9" ht="11.25" customHeight="1" x14ac:dyDescent="0.4">
      <c r="A423" s="1411">
        <v>104</v>
      </c>
      <c r="B423" s="747" t="s">
        <v>8864</v>
      </c>
      <c r="C423" s="354" t="s">
        <v>354</v>
      </c>
      <c r="D423" s="355" t="s">
        <v>1604</v>
      </c>
      <c r="E423" s="617" t="s">
        <v>2123</v>
      </c>
      <c r="F423" s="1250" t="s">
        <v>8865</v>
      </c>
      <c r="G423" s="683" t="s">
        <v>8866</v>
      </c>
      <c r="H423" s="1395" t="s">
        <v>8423</v>
      </c>
      <c r="I423" s="1351">
        <v>10</v>
      </c>
    </row>
    <row r="424" spans="1:9" ht="11.25" customHeight="1" x14ac:dyDescent="0.4">
      <c r="A424" s="1411"/>
      <c r="B424" s="743"/>
      <c r="C424" s="609" t="s">
        <v>8867</v>
      </c>
      <c r="D424" s="691"/>
      <c r="E424" s="605"/>
      <c r="F424" s="653"/>
      <c r="G424" s="673"/>
      <c r="H424" s="1391"/>
      <c r="I424" s="1352"/>
    </row>
    <row r="425" spans="1:9" ht="11.25" customHeight="1" x14ac:dyDescent="0.4">
      <c r="A425" s="1411"/>
      <c r="B425" s="743"/>
      <c r="C425" s="609"/>
      <c r="D425" s="691"/>
      <c r="E425" s="605" t="s">
        <v>2127</v>
      </c>
      <c r="F425" s="607" t="s">
        <v>2045</v>
      </c>
      <c r="G425" s="673"/>
      <c r="H425" s="1391" t="s">
        <v>8425</v>
      </c>
      <c r="I425" s="1393">
        <v>10</v>
      </c>
    </row>
    <row r="426" spans="1:9" ht="12" customHeight="1" x14ac:dyDescent="0.4">
      <c r="A426" s="1412"/>
      <c r="B426" s="744"/>
      <c r="C426" s="692"/>
      <c r="D426" s="693"/>
      <c r="E426" s="606"/>
      <c r="F426" s="608"/>
      <c r="G426" s="668"/>
      <c r="H426" s="1392"/>
      <c r="I426" s="1394"/>
    </row>
    <row r="427" spans="1:9" ht="11.25" customHeight="1" x14ac:dyDescent="0.4">
      <c r="A427" s="1411">
        <v>105</v>
      </c>
      <c r="B427" s="747" t="s">
        <v>8868</v>
      </c>
      <c r="C427" s="354" t="s">
        <v>354</v>
      </c>
      <c r="D427" s="355" t="s">
        <v>8793</v>
      </c>
      <c r="E427" s="617" t="s">
        <v>2123</v>
      </c>
      <c r="F427" s="1250" t="s">
        <v>8869</v>
      </c>
      <c r="G427" s="683" t="s">
        <v>8866</v>
      </c>
      <c r="H427" s="1395" t="s">
        <v>8423</v>
      </c>
      <c r="I427" s="1351">
        <v>10</v>
      </c>
    </row>
    <row r="428" spans="1:9" ht="11.25" customHeight="1" x14ac:dyDescent="0.4">
      <c r="A428" s="1411"/>
      <c r="B428" s="743"/>
      <c r="C428" s="609" t="s">
        <v>8870</v>
      </c>
      <c r="D428" s="691"/>
      <c r="E428" s="605"/>
      <c r="F428" s="653"/>
      <c r="G428" s="673"/>
      <c r="H428" s="1391"/>
      <c r="I428" s="1352"/>
    </row>
    <row r="429" spans="1:9" ht="11.25" customHeight="1" x14ac:dyDescent="0.4">
      <c r="A429" s="1411"/>
      <c r="B429" s="743"/>
      <c r="C429" s="609"/>
      <c r="D429" s="691"/>
      <c r="E429" s="605" t="s">
        <v>2127</v>
      </c>
      <c r="F429" s="653" t="s">
        <v>8871</v>
      </c>
      <c r="G429" s="673"/>
      <c r="H429" s="1391" t="s">
        <v>8425</v>
      </c>
      <c r="I429" s="1393">
        <v>10</v>
      </c>
    </row>
    <row r="430" spans="1:9" ht="12" customHeight="1" x14ac:dyDescent="0.4">
      <c r="A430" s="1412"/>
      <c r="B430" s="744"/>
      <c r="C430" s="692"/>
      <c r="D430" s="693"/>
      <c r="E430" s="606"/>
      <c r="F430" s="654"/>
      <c r="G430" s="668"/>
      <c r="H430" s="1392"/>
      <c r="I430" s="1394"/>
    </row>
    <row r="431" spans="1:9" ht="11.25" customHeight="1" x14ac:dyDescent="0.4">
      <c r="A431" s="1411">
        <v>106</v>
      </c>
      <c r="B431" s="747" t="s">
        <v>8872</v>
      </c>
      <c r="C431" s="354" t="s">
        <v>354</v>
      </c>
      <c r="D431" s="355" t="s">
        <v>3531</v>
      </c>
      <c r="E431" s="617" t="s">
        <v>2123</v>
      </c>
      <c r="F431" s="1250" t="s">
        <v>8873</v>
      </c>
      <c r="G431" s="683" t="s">
        <v>8874</v>
      </c>
      <c r="H431" s="1395" t="s">
        <v>8423</v>
      </c>
      <c r="I431" s="1351">
        <v>10</v>
      </c>
    </row>
    <row r="432" spans="1:9" ht="11.25" customHeight="1" x14ac:dyDescent="0.4">
      <c r="A432" s="1411"/>
      <c r="B432" s="743"/>
      <c r="C432" s="609" t="s">
        <v>8875</v>
      </c>
      <c r="D432" s="691"/>
      <c r="E432" s="605"/>
      <c r="F432" s="653"/>
      <c r="G432" s="673"/>
      <c r="H432" s="1391"/>
      <c r="I432" s="1352"/>
    </row>
    <row r="433" spans="1:9" ht="11.25" customHeight="1" x14ac:dyDescent="0.4">
      <c r="A433" s="1411"/>
      <c r="B433" s="743"/>
      <c r="C433" s="609"/>
      <c r="D433" s="691"/>
      <c r="E433" s="605" t="s">
        <v>2127</v>
      </c>
      <c r="F433" s="653" t="s">
        <v>8876</v>
      </c>
      <c r="G433" s="673"/>
      <c r="H433" s="1391" t="s">
        <v>8425</v>
      </c>
      <c r="I433" s="1393">
        <v>10</v>
      </c>
    </row>
    <row r="434" spans="1:9" ht="11.25" customHeight="1" x14ac:dyDescent="0.4">
      <c r="A434" s="1412"/>
      <c r="B434" s="744"/>
      <c r="C434" s="692"/>
      <c r="D434" s="693"/>
      <c r="E434" s="606"/>
      <c r="F434" s="654"/>
      <c r="G434" s="668"/>
      <c r="H434" s="1392"/>
      <c r="I434" s="1394"/>
    </row>
    <row r="435" spans="1:9" s="362" customFormat="1" ht="11.25" customHeight="1" x14ac:dyDescent="0.4">
      <c r="A435" s="1411">
        <v>107</v>
      </c>
      <c r="B435" s="743" t="s">
        <v>8877</v>
      </c>
      <c r="C435" s="180" t="s">
        <v>354</v>
      </c>
      <c r="D435" s="256" t="s">
        <v>915</v>
      </c>
      <c r="E435" s="617" t="s">
        <v>2123</v>
      </c>
      <c r="F435" s="1250" t="s">
        <v>8878</v>
      </c>
      <c r="G435" s="673" t="s">
        <v>8879</v>
      </c>
      <c r="H435" s="1381" t="s">
        <v>8880</v>
      </c>
      <c r="I435" s="1375" t="s">
        <v>8463</v>
      </c>
    </row>
    <row r="436" spans="1:9" s="362" customFormat="1" ht="11.25" customHeight="1" x14ac:dyDescent="0.4">
      <c r="A436" s="1411"/>
      <c r="B436" s="743"/>
      <c r="C436" s="601" t="s">
        <v>8881</v>
      </c>
      <c r="D436" s="602"/>
      <c r="E436" s="605"/>
      <c r="F436" s="653"/>
      <c r="G436" s="673"/>
      <c r="H436" s="1382"/>
      <c r="I436" s="1383"/>
    </row>
    <row r="437" spans="1:9" s="362" customFormat="1" ht="11.25" customHeight="1" x14ac:dyDescent="0.4">
      <c r="A437" s="1411"/>
      <c r="B437" s="743"/>
      <c r="C437" s="601"/>
      <c r="D437" s="602"/>
      <c r="E437" s="605" t="s">
        <v>2127</v>
      </c>
      <c r="F437" s="653" t="s">
        <v>8882</v>
      </c>
      <c r="G437" s="673"/>
      <c r="H437" s="1382"/>
      <c r="I437" s="1383"/>
    </row>
    <row r="438" spans="1:9" s="362" customFormat="1" ht="11.25" customHeight="1" x14ac:dyDescent="0.4">
      <c r="A438" s="1412"/>
      <c r="B438" s="744"/>
      <c r="C438" s="603"/>
      <c r="D438" s="604"/>
      <c r="E438" s="606"/>
      <c r="F438" s="654"/>
      <c r="G438" s="668"/>
      <c r="H438" s="1380"/>
      <c r="I438" s="827"/>
    </row>
    <row r="439" spans="1:9" ht="11.25" customHeight="1" x14ac:dyDescent="0.4">
      <c r="A439" s="1411">
        <v>108</v>
      </c>
      <c r="B439" s="747" t="s">
        <v>8883</v>
      </c>
      <c r="C439" s="354" t="s">
        <v>354</v>
      </c>
      <c r="D439" s="355" t="s">
        <v>1253</v>
      </c>
      <c r="E439" s="617" t="s">
        <v>2123</v>
      </c>
      <c r="F439" s="1250" t="s">
        <v>8884</v>
      </c>
      <c r="G439" s="683" t="s">
        <v>8885</v>
      </c>
      <c r="H439" s="1381" t="s">
        <v>8484</v>
      </c>
      <c r="I439" s="1375" t="s">
        <v>8463</v>
      </c>
    </row>
    <row r="440" spans="1:9" ht="11.25" customHeight="1" x14ac:dyDescent="0.4">
      <c r="A440" s="1411"/>
      <c r="B440" s="743"/>
      <c r="C440" s="609" t="s">
        <v>8886</v>
      </c>
      <c r="D440" s="691"/>
      <c r="E440" s="605"/>
      <c r="F440" s="653"/>
      <c r="G440" s="673"/>
      <c r="H440" s="1382"/>
      <c r="I440" s="1383"/>
    </row>
    <row r="441" spans="1:9" ht="11.25" customHeight="1" x14ac:dyDescent="0.4">
      <c r="A441" s="1411"/>
      <c r="B441" s="743"/>
      <c r="C441" s="609"/>
      <c r="D441" s="691"/>
      <c r="E441" s="605" t="s">
        <v>2127</v>
      </c>
      <c r="F441" s="653" t="s">
        <v>8884</v>
      </c>
      <c r="G441" s="673"/>
      <c r="H441" s="1382"/>
      <c r="I441" s="1383"/>
    </row>
    <row r="442" spans="1:9" ht="11.25" customHeight="1" x14ac:dyDescent="0.4">
      <c r="A442" s="1412"/>
      <c r="B442" s="744"/>
      <c r="C442" s="692"/>
      <c r="D442" s="693"/>
      <c r="E442" s="606"/>
      <c r="F442" s="654"/>
      <c r="G442" s="668"/>
      <c r="H442" s="1380"/>
      <c r="I442" s="827"/>
    </row>
    <row r="443" spans="1:9" ht="11.25" customHeight="1" x14ac:dyDescent="0.4">
      <c r="A443" s="1411">
        <v>109</v>
      </c>
      <c r="B443" s="747" t="s">
        <v>8887</v>
      </c>
      <c r="C443" s="354" t="s">
        <v>354</v>
      </c>
      <c r="D443" s="355" t="s">
        <v>8738</v>
      </c>
      <c r="E443" s="617" t="s">
        <v>2123</v>
      </c>
      <c r="F443" s="1250" t="s">
        <v>8888</v>
      </c>
      <c r="G443" s="683" t="s">
        <v>8889</v>
      </c>
      <c r="H443" s="1381" t="s">
        <v>8425</v>
      </c>
      <c r="I443" s="1375">
        <v>10</v>
      </c>
    </row>
    <row r="444" spans="1:9" ht="11.25" customHeight="1" x14ac:dyDescent="0.4">
      <c r="A444" s="1411"/>
      <c r="B444" s="743"/>
      <c r="C444" s="609" t="s">
        <v>8890</v>
      </c>
      <c r="D444" s="691"/>
      <c r="E444" s="605"/>
      <c r="F444" s="653"/>
      <c r="G444" s="673"/>
      <c r="H444" s="1382"/>
      <c r="I444" s="1383"/>
    </row>
    <row r="445" spans="1:9" ht="11.25" customHeight="1" x14ac:dyDescent="0.4">
      <c r="A445" s="1411"/>
      <c r="B445" s="743"/>
      <c r="C445" s="609"/>
      <c r="D445" s="691"/>
      <c r="E445" s="605" t="s">
        <v>2127</v>
      </c>
      <c r="F445" s="607" t="s">
        <v>8463</v>
      </c>
      <c r="G445" s="673"/>
      <c r="H445" s="1382"/>
      <c r="I445" s="1383"/>
    </row>
    <row r="446" spans="1:9" ht="11.25" customHeight="1" x14ac:dyDescent="0.4">
      <c r="A446" s="1412"/>
      <c r="B446" s="744"/>
      <c r="C446" s="692"/>
      <c r="D446" s="693"/>
      <c r="E446" s="606"/>
      <c r="F446" s="608"/>
      <c r="G446" s="668"/>
      <c r="H446" s="1380"/>
      <c r="I446" s="827"/>
    </row>
    <row r="447" spans="1:9" ht="11.25" customHeight="1" x14ac:dyDescent="0.4">
      <c r="A447" s="1411">
        <v>110</v>
      </c>
      <c r="B447" s="747" t="s">
        <v>8891</v>
      </c>
      <c r="C447" s="354" t="s">
        <v>354</v>
      </c>
      <c r="D447" s="355" t="s">
        <v>5735</v>
      </c>
      <c r="E447" s="617" t="s">
        <v>2123</v>
      </c>
      <c r="F447" s="1250" t="s">
        <v>8892</v>
      </c>
      <c r="G447" s="683" t="s">
        <v>8862</v>
      </c>
      <c r="H447" s="1381" t="s">
        <v>8425</v>
      </c>
      <c r="I447" s="1375">
        <v>10</v>
      </c>
    </row>
    <row r="448" spans="1:9" ht="11.25" customHeight="1" x14ac:dyDescent="0.4">
      <c r="A448" s="1411"/>
      <c r="B448" s="743"/>
      <c r="C448" s="609" t="s">
        <v>8893</v>
      </c>
      <c r="D448" s="691"/>
      <c r="E448" s="605"/>
      <c r="F448" s="653"/>
      <c r="G448" s="673"/>
      <c r="H448" s="1382"/>
      <c r="I448" s="1383"/>
    </row>
    <row r="449" spans="1:9" ht="11.25" customHeight="1" x14ac:dyDescent="0.4">
      <c r="A449" s="1411"/>
      <c r="B449" s="743"/>
      <c r="C449" s="609"/>
      <c r="D449" s="691"/>
      <c r="E449" s="605" t="s">
        <v>2127</v>
      </c>
      <c r="F449" s="607" t="s">
        <v>2045</v>
      </c>
      <c r="G449" s="673"/>
      <c r="H449" s="1382"/>
      <c r="I449" s="1383"/>
    </row>
    <row r="450" spans="1:9" ht="11.25" customHeight="1" x14ac:dyDescent="0.4">
      <c r="A450" s="1412"/>
      <c r="B450" s="744"/>
      <c r="C450" s="692"/>
      <c r="D450" s="693"/>
      <c r="E450" s="606"/>
      <c r="F450" s="608"/>
      <c r="G450" s="668"/>
      <c r="H450" s="1380"/>
      <c r="I450" s="827"/>
    </row>
    <row r="451" spans="1:9" ht="11.25" customHeight="1" x14ac:dyDescent="0.4">
      <c r="A451" s="1411">
        <v>111</v>
      </c>
      <c r="B451" s="747" t="s">
        <v>8894</v>
      </c>
      <c r="C451" s="354" t="s">
        <v>354</v>
      </c>
      <c r="D451" s="355" t="s">
        <v>8743</v>
      </c>
      <c r="E451" s="617" t="s">
        <v>2123</v>
      </c>
      <c r="F451" s="1250" t="s">
        <v>8744</v>
      </c>
      <c r="G451" s="683" t="s">
        <v>8895</v>
      </c>
      <c r="H451" s="1381" t="s">
        <v>8425</v>
      </c>
      <c r="I451" s="1375">
        <v>10</v>
      </c>
    </row>
    <row r="452" spans="1:9" ht="11.25" customHeight="1" x14ac:dyDescent="0.4">
      <c r="A452" s="1411"/>
      <c r="B452" s="743"/>
      <c r="C452" s="609" t="s">
        <v>8746</v>
      </c>
      <c r="D452" s="691"/>
      <c r="E452" s="605"/>
      <c r="F452" s="653"/>
      <c r="G452" s="673"/>
      <c r="H452" s="1382"/>
      <c r="I452" s="1383"/>
    </row>
    <row r="453" spans="1:9" ht="11.25" customHeight="1" x14ac:dyDescent="0.4">
      <c r="A453" s="1411"/>
      <c r="B453" s="743"/>
      <c r="C453" s="609"/>
      <c r="D453" s="691"/>
      <c r="E453" s="605" t="s">
        <v>2127</v>
      </c>
      <c r="F453" s="653" t="s">
        <v>8747</v>
      </c>
      <c r="G453" s="673"/>
      <c r="H453" s="1382"/>
      <c r="I453" s="1383"/>
    </row>
    <row r="454" spans="1:9" ht="11.25" customHeight="1" x14ac:dyDescent="0.4">
      <c r="A454" s="1412"/>
      <c r="B454" s="744"/>
      <c r="C454" s="692"/>
      <c r="D454" s="693"/>
      <c r="E454" s="606"/>
      <c r="F454" s="654"/>
      <c r="G454" s="668"/>
      <c r="H454" s="1380"/>
      <c r="I454" s="827"/>
    </row>
    <row r="455" spans="1:9" ht="11.25" customHeight="1" x14ac:dyDescent="0.4">
      <c r="A455" s="1411">
        <v>112</v>
      </c>
      <c r="B455" s="747" t="s">
        <v>8896</v>
      </c>
      <c r="C455" s="354" t="s">
        <v>354</v>
      </c>
      <c r="D455" s="355" t="s">
        <v>5735</v>
      </c>
      <c r="E455" s="617" t="s">
        <v>2123</v>
      </c>
      <c r="F455" s="1250" t="s">
        <v>8897</v>
      </c>
      <c r="G455" s="683" t="s">
        <v>7288</v>
      </c>
      <c r="H455" s="1395" t="s">
        <v>8423</v>
      </c>
      <c r="I455" s="1351">
        <v>10</v>
      </c>
    </row>
    <row r="456" spans="1:9" ht="11.25" customHeight="1" x14ac:dyDescent="0.4">
      <c r="A456" s="1411"/>
      <c r="B456" s="743"/>
      <c r="C456" s="609" t="s">
        <v>7290</v>
      </c>
      <c r="D456" s="691"/>
      <c r="E456" s="605"/>
      <c r="F456" s="653"/>
      <c r="G456" s="673"/>
      <c r="H456" s="1391"/>
      <c r="I456" s="1352"/>
    </row>
    <row r="457" spans="1:9" ht="11.25" customHeight="1" x14ac:dyDescent="0.4">
      <c r="A457" s="1411"/>
      <c r="B457" s="743"/>
      <c r="C457" s="609"/>
      <c r="D457" s="691"/>
      <c r="E457" s="605" t="s">
        <v>2127</v>
      </c>
      <c r="F457" s="653" t="s">
        <v>8898</v>
      </c>
      <c r="G457" s="673"/>
      <c r="H457" s="1391" t="s">
        <v>8425</v>
      </c>
      <c r="I457" s="1393">
        <v>10</v>
      </c>
    </row>
    <row r="458" spans="1:9" ht="11.25" customHeight="1" x14ac:dyDescent="0.4">
      <c r="A458" s="1412"/>
      <c r="B458" s="744"/>
      <c r="C458" s="692"/>
      <c r="D458" s="693"/>
      <c r="E458" s="606"/>
      <c r="F458" s="654"/>
      <c r="G458" s="668"/>
      <c r="H458" s="1392"/>
      <c r="I458" s="1394"/>
    </row>
    <row r="459" spans="1:9" ht="11.25" customHeight="1" x14ac:dyDescent="0.4">
      <c r="A459" s="1411">
        <v>113</v>
      </c>
      <c r="B459" s="747" t="s">
        <v>8899</v>
      </c>
      <c r="C459" s="354" t="s">
        <v>354</v>
      </c>
      <c r="D459" s="355" t="s">
        <v>7293</v>
      </c>
      <c r="E459" s="617" t="s">
        <v>2123</v>
      </c>
      <c r="F459" s="1250" t="s">
        <v>8900</v>
      </c>
      <c r="G459" s="683" t="s">
        <v>8652</v>
      </c>
      <c r="H459" s="1395" t="s">
        <v>8423</v>
      </c>
      <c r="I459" s="1351">
        <v>10</v>
      </c>
    </row>
    <row r="460" spans="1:9" ht="11.25" customHeight="1" x14ac:dyDescent="0.4">
      <c r="A460" s="1411"/>
      <c r="B460" s="743"/>
      <c r="C460" s="609" t="s">
        <v>8901</v>
      </c>
      <c r="D460" s="691"/>
      <c r="E460" s="605"/>
      <c r="F460" s="653"/>
      <c r="G460" s="673"/>
      <c r="H460" s="1391"/>
      <c r="I460" s="1352"/>
    </row>
    <row r="461" spans="1:9" ht="11.25" customHeight="1" x14ac:dyDescent="0.4">
      <c r="A461" s="1411"/>
      <c r="B461" s="743"/>
      <c r="C461" s="609"/>
      <c r="D461" s="691"/>
      <c r="E461" s="605" t="s">
        <v>4110</v>
      </c>
      <c r="F461" s="653" t="s">
        <v>8902</v>
      </c>
      <c r="G461" s="673"/>
      <c r="H461" s="1391" t="s">
        <v>8425</v>
      </c>
      <c r="I461" s="1393">
        <v>10</v>
      </c>
    </row>
    <row r="462" spans="1:9" ht="11.25" customHeight="1" x14ac:dyDescent="0.4">
      <c r="A462" s="1412"/>
      <c r="B462" s="744"/>
      <c r="C462" s="692"/>
      <c r="D462" s="693"/>
      <c r="E462" s="606"/>
      <c r="F462" s="654"/>
      <c r="G462" s="668"/>
      <c r="H462" s="1392"/>
      <c r="I462" s="1394"/>
    </row>
    <row r="463" spans="1:9" ht="9" customHeight="1" x14ac:dyDescent="0.4">
      <c r="A463" s="1410">
        <v>114</v>
      </c>
      <c r="B463" s="1563" t="s">
        <v>8903</v>
      </c>
      <c r="C463" s="354" t="s">
        <v>354</v>
      </c>
      <c r="D463" s="355" t="s">
        <v>8738</v>
      </c>
      <c r="E463" s="788" t="s">
        <v>2123</v>
      </c>
      <c r="F463" s="1250" t="s">
        <v>8904</v>
      </c>
      <c r="G463" s="683" t="s">
        <v>8905</v>
      </c>
      <c r="H463" s="1395" t="s">
        <v>8423</v>
      </c>
      <c r="I463" s="1351">
        <v>10</v>
      </c>
    </row>
    <row r="464" spans="1:9" ht="9" customHeight="1" x14ac:dyDescent="0.4">
      <c r="A464" s="1411"/>
      <c r="B464" s="1564"/>
      <c r="C464" s="1459" t="s">
        <v>8906</v>
      </c>
      <c r="D464" s="685"/>
      <c r="E464" s="789"/>
      <c r="F464" s="653"/>
      <c r="G464" s="673"/>
      <c r="H464" s="1391"/>
      <c r="I464" s="1352"/>
    </row>
    <row r="465" spans="1:9" ht="9" customHeight="1" x14ac:dyDescent="0.4">
      <c r="A465" s="1411"/>
      <c r="B465" s="1564"/>
      <c r="C465" s="1459"/>
      <c r="D465" s="685"/>
      <c r="E465" s="789"/>
      <c r="F465" s="653"/>
      <c r="G465" s="673"/>
      <c r="H465" s="1391" t="s">
        <v>8425</v>
      </c>
      <c r="I465" s="1393">
        <v>10</v>
      </c>
    </row>
    <row r="466" spans="1:9" ht="9" customHeight="1" x14ac:dyDescent="0.4">
      <c r="A466" s="1411"/>
      <c r="B466" s="1564"/>
      <c r="C466" s="1459"/>
      <c r="D466" s="685"/>
      <c r="E466" s="789" t="s">
        <v>4110</v>
      </c>
      <c r="F466" s="653" t="s">
        <v>8907</v>
      </c>
      <c r="G466" s="673"/>
      <c r="H466" s="1377"/>
      <c r="I466" s="1416"/>
    </row>
    <row r="467" spans="1:9" ht="9" customHeight="1" x14ac:dyDescent="0.4">
      <c r="A467" s="1411"/>
      <c r="B467" s="1564"/>
      <c r="C467" s="1459"/>
      <c r="D467" s="685"/>
      <c r="E467" s="789"/>
      <c r="F467" s="653"/>
      <c r="G467" s="673"/>
      <c r="H467" s="1377" t="s">
        <v>8484</v>
      </c>
      <c r="I467" s="1416" t="s">
        <v>8463</v>
      </c>
    </row>
    <row r="468" spans="1:9" ht="9" customHeight="1" x14ac:dyDescent="0.4">
      <c r="A468" s="1411"/>
      <c r="B468" s="1564"/>
      <c r="C468" s="1459"/>
      <c r="D468" s="685"/>
      <c r="E468" s="789"/>
      <c r="F468" s="654"/>
      <c r="G468" s="686"/>
      <c r="H468" s="1380"/>
      <c r="I468" s="600"/>
    </row>
    <row r="469" spans="1:9" s="362" customFormat="1" ht="11.25" customHeight="1" x14ac:dyDescent="0.4">
      <c r="A469" s="1410">
        <v>115</v>
      </c>
      <c r="B469" s="747" t="s">
        <v>8908</v>
      </c>
      <c r="C469" s="189" t="s">
        <v>354</v>
      </c>
      <c r="D469" s="355" t="s">
        <v>376</v>
      </c>
      <c r="E469" s="617" t="s">
        <v>2123</v>
      </c>
      <c r="F469" s="1250" t="s">
        <v>8909</v>
      </c>
      <c r="G469" s="683" t="s">
        <v>8910</v>
      </c>
      <c r="H469" s="1395" t="s">
        <v>8423</v>
      </c>
      <c r="I469" s="1351">
        <v>10</v>
      </c>
    </row>
    <row r="470" spans="1:9" s="362" customFormat="1" ht="11.25" customHeight="1" x14ac:dyDescent="0.4">
      <c r="A470" s="1411"/>
      <c r="B470" s="743"/>
      <c r="C470" s="601" t="s">
        <v>8911</v>
      </c>
      <c r="D470" s="602"/>
      <c r="E470" s="605"/>
      <c r="F470" s="653"/>
      <c r="G470" s="673"/>
      <c r="H470" s="1391"/>
      <c r="I470" s="1352"/>
    </row>
    <row r="471" spans="1:9" s="362" customFormat="1" ht="11.25" customHeight="1" x14ac:dyDescent="0.4">
      <c r="A471" s="1411"/>
      <c r="B471" s="743"/>
      <c r="C471" s="601"/>
      <c r="D471" s="602"/>
      <c r="E471" s="605" t="s">
        <v>2127</v>
      </c>
      <c r="F471" s="653" t="s">
        <v>8912</v>
      </c>
      <c r="G471" s="673"/>
      <c r="H471" s="1391" t="s">
        <v>8425</v>
      </c>
      <c r="I471" s="1393">
        <v>10</v>
      </c>
    </row>
    <row r="472" spans="1:9" s="362" customFormat="1" ht="11.25" customHeight="1" x14ac:dyDescent="0.4">
      <c r="A472" s="1412"/>
      <c r="B472" s="744"/>
      <c r="C472" s="603"/>
      <c r="D472" s="604"/>
      <c r="E472" s="606"/>
      <c r="F472" s="654"/>
      <c r="G472" s="668"/>
      <c r="H472" s="1392"/>
      <c r="I472" s="1394"/>
    </row>
    <row r="473" spans="1:9" ht="11.25" customHeight="1" x14ac:dyDescent="0.4">
      <c r="A473" s="1410">
        <v>116</v>
      </c>
      <c r="B473" s="747" t="s">
        <v>8913</v>
      </c>
      <c r="C473" s="189" t="s">
        <v>354</v>
      </c>
      <c r="D473" s="355" t="s">
        <v>474</v>
      </c>
      <c r="E473" s="617" t="s">
        <v>2123</v>
      </c>
      <c r="F473" s="1250" t="s">
        <v>8914</v>
      </c>
      <c r="G473" s="683" t="s">
        <v>8910</v>
      </c>
      <c r="H473" s="1395" t="s">
        <v>8423</v>
      </c>
      <c r="I473" s="1351">
        <v>10</v>
      </c>
    </row>
    <row r="474" spans="1:9" ht="11.25" customHeight="1" x14ac:dyDescent="0.4">
      <c r="A474" s="1411"/>
      <c r="B474" s="743"/>
      <c r="C474" s="601" t="s">
        <v>8915</v>
      </c>
      <c r="D474" s="602"/>
      <c r="E474" s="605"/>
      <c r="F474" s="653"/>
      <c r="G474" s="673"/>
      <c r="H474" s="1391"/>
      <c r="I474" s="1352"/>
    </row>
    <row r="475" spans="1:9" ht="11.25" customHeight="1" x14ac:dyDescent="0.4">
      <c r="A475" s="1411"/>
      <c r="B475" s="743"/>
      <c r="C475" s="601"/>
      <c r="D475" s="602"/>
      <c r="E475" s="605" t="s">
        <v>2127</v>
      </c>
      <c r="F475" s="653" t="s">
        <v>8916</v>
      </c>
      <c r="G475" s="673"/>
      <c r="H475" s="1391" t="s">
        <v>8425</v>
      </c>
      <c r="I475" s="1393">
        <v>10</v>
      </c>
    </row>
    <row r="476" spans="1:9" ht="11.25" customHeight="1" x14ac:dyDescent="0.4">
      <c r="A476" s="1412"/>
      <c r="B476" s="744"/>
      <c r="C476" s="603"/>
      <c r="D476" s="604"/>
      <c r="E476" s="606"/>
      <c r="F476" s="654"/>
      <c r="G476" s="668"/>
      <c r="H476" s="1392"/>
      <c r="I476" s="1394"/>
    </row>
    <row r="477" spans="1:9" ht="11.25" customHeight="1" x14ac:dyDescent="0.4">
      <c r="A477" s="1410">
        <v>117</v>
      </c>
      <c r="B477" s="747" t="s">
        <v>8917</v>
      </c>
      <c r="C477" s="189" t="s">
        <v>354</v>
      </c>
      <c r="D477" s="355" t="s">
        <v>921</v>
      </c>
      <c r="E477" s="617" t="s">
        <v>2123</v>
      </c>
      <c r="F477" s="1250" t="s">
        <v>8918</v>
      </c>
      <c r="G477" s="673" t="s">
        <v>8910</v>
      </c>
      <c r="H477" s="1381" t="s">
        <v>8423</v>
      </c>
      <c r="I477" s="1375">
        <v>10</v>
      </c>
    </row>
    <row r="478" spans="1:9" ht="11.25" customHeight="1" x14ac:dyDescent="0.4">
      <c r="A478" s="1411"/>
      <c r="B478" s="743"/>
      <c r="C478" s="601" t="s">
        <v>8919</v>
      </c>
      <c r="D478" s="602"/>
      <c r="E478" s="605"/>
      <c r="F478" s="653"/>
      <c r="G478" s="673"/>
      <c r="H478" s="1378"/>
      <c r="I478" s="1376"/>
    </row>
    <row r="479" spans="1:9" ht="11.25" customHeight="1" x14ac:dyDescent="0.4">
      <c r="A479" s="1411"/>
      <c r="B479" s="743"/>
      <c r="C479" s="601"/>
      <c r="D479" s="602"/>
      <c r="E479" s="605" t="s">
        <v>2127</v>
      </c>
      <c r="F479" s="607" t="s">
        <v>1196</v>
      </c>
      <c r="G479" s="673"/>
      <c r="H479" s="1382" t="s">
        <v>8425</v>
      </c>
      <c r="I479" s="1383">
        <v>10</v>
      </c>
    </row>
    <row r="480" spans="1:9" ht="11.25" customHeight="1" x14ac:dyDescent="0.4">
      <c r="A480" s="1412"/>
      <c r="B480" s="744"/>
      <c r="C480" s="603"/>
      <c r="D480" s="604"/>
      <c r="E480" s="606"/>
      <c r="F480" s="608"/>
      <c r="G480" s="668"/>
      <c r="H480" s="1380"/>
      <c r="I480" s="827"/>
    </row>
    <row r="481" spans="1:9" ht="11.25" customHeight="1" x14ac:dyDescent="0.4">
      <c r="A481" s="1410">
        <v>118</v>
      </c>
      <c r="B481" s="747" t="s">
        <v>8920</v>
      </c>
      <c r="C481" s="354" t="s">
        <v>354</v>
      </c>
      <c r="D481" s="355" t="s">
        <v>8921</v>
      </c>
      <c r="E481" s="617" t="s">
        <v>2123</v>
      </c>
      <c r="F481" s="1250" t="s">
        <v>8922</v>
      </c>
      <c r="G481" s="683" t="s">
        <v>8923</v>
      </c>
      <c r="H481" s="1395" t="s">
        <v>8423</v>
      </c>
      <c r="I481" s="1351">
        <v>10</v>
      </c>
    </row>
    <row r="482" spans="1:9" ht="11.25" customHeight="1" x14ac:dyDescent="0.4">
      <c r="A482" s="1411"/>
      <c r="B482" s="743"/>
      <c r="C482" s="609" t="s">
        <v>8924</v>
      </c>
      <c r="D482" s="691"/>
      <c r="E482" s="605"/>
      <c r="F482" s="653"/>
      <c r="G482" s="673"/>
      <c r="H482" s="1391"/>
      <c r="I482" s="1352"/>
    </row>
    <row r="483" spans="1:9" ht="11.25" customHeight="1" x14ac:dyDescent="0.4">
      <c r="A483" s="1411"/>
      <c r="B483" s="743"/>
      <c r="C483" s="609"/>
      <c r="D483" s="691"/>
      <c r="E483" s="605" t="s">
        <v>2127</v>
      </c>
      <c r="F483" s="653" t="s">
        <v>8925</v>
      </c>
      <c r="G483" s="673"/>
      <c r="H483" s="1391" t="s">
        <v>8425</v>
      </c>
      <c r="I483" s="1393">
        <v>10</v>
      </c>
    </row>
    <row r="484" spans="1:9" ht="11.25" customHeight="1" x14ac:dyDescent="0.4">
      <c r="A484" s="1412"/>
      <c r="B484" s="744"/>
      <c r="C484" s="692"/>
      <c r="D484" s="693"/>
      <c r="E484" s="606"/>
      <c r="F484" s="654"/>
      <c r="G484" s="668"/>
      <c r="H484" s="1392"/>
      <c r="I484" s="1394"/>
    </row>
    <row r="485" spans="1:9" ht="11.25" customHeight="1" x14ac:dyDescent="0.4">
      <c r="A485" s="1410">
        <v>119</v>
      </c>
      <c r="B485" s="747" t="s">
        <v>8926</v>
      </c>
      <c r="C485" s="354" t="s">
        <v>354</v>
      </c>
      <c r="D485" s="355" t="s">
        <v>7277</v>
      </c>
      <c r="E485" s="617" t="s">
        <v>2123</v>
      </c>
      <c r="F485" s="1250" t="s">
        <v>8927</v>
      </c>
      <c r="G485" s="683" t="s">
        <v>8928</v>
      </c>
      <c r="H485" s="1395" t="s">
        <v>8423</v>
      </c>
      <c r="I485" s="1351">
        <v>10</v>
      </c>
    </row>
    <row r="486" spans="1:9" ht="11.25" customHeight="1" x14ac:dyDescent="0.4">
      <c r="A486" s="1411"/>
      <c r="B486" s="743"/>
      <c r="C486" s="609" t="s">
        <v>8929</v>
      </c>
      <c r="D486" s="691"/>
      <c r="E486" s="605"/>
      <c r="F486" s="653"/>
      <c r="G486" s="673"/>
      <c r="H486" s="1391"/>
      <c r="I486" s="1352"/>
    </row>
    <row r="487" spans="1:9" ht="11.25" customHeight="1" x14ac:dyDescent="0.4">
      <c r="A487" s="1411"/>
      <c r="B487" s="743"/>
      <c r="C487" s="609"/>
      <c r="D487" s="691"/>
      <c r="E487" s="605" t="s">
        <v>2127</v>
      </c>
      <c r="F487" s="653" t="s">
        <v>8930</v>
      </c>
      <c r="G487" s="673"/>
      <c r="H487" s="1391" t="s">
        <v>8441</v>
      </c>
      <c r="I487" s="1393">
        <v>10</v>
      </c>
    </row>
    <row r="488" spans="1:9" ht="3.75" customHeight="1" x14ac:dyDescent="0.4">
      <c r="A488" s="1412"/>
      <c r="B488" s="744"/>
      <c r="C488" s="692"/>
      <c r="D488" s="693"/>
      <c r="E488" s="606"/>
      <c r="F488" s="654"/>
      <c r="G488" s="668"/>
      <c r="H488" s="1392"/>
      <c r="I488" s="1394"/>
    </row>
    <row r="489" spans="1:9" ht="11.25" customHeight="1" x14ac:dyDescent="0.4">
      <c r="A489" s="1410">
        <v>120</v>
      </c>
      <c r="B489" s="747" t="s">
        <v>8931</v>
      </c>
      <c r="C489" s="354" t="s">
        <v>354</v>
      </c>
      <c r="D489" s="355" t="s">
        <v>1604</v>
      </c>
      <c r="E489" s="617" t="s">
        <v>2123</v>
      </c>
      <c r="F489" s="1250" t="s">
        <v>8932</v>
      </c>
      <c r="G489" s="683" t="s">
        <v>8933</v>
      </c>
      <c r="H489" s="1395" t="s">
        <v>8423</v>
      </c>
      <c r="I489" s="1351">
        <v>10</v>
      </c>
    </row>
    <row r="490" spans="1:9" ht="11.25" customHeight="1" x14ac:dyDescent="0.4">
      <c r="A490" s="1411"/>
      <c r="B490" s="743"/>
      <c r="C490" s="609" t="s">
        <v>8934</v>
      </c>
      <c r="D490" s="691"/>
      <c r="E490" s="605"/>
      <c r="F490" s="653"/>
      <c r="G490" s="673"/>
      <c r="H490" s="1391"/>
      <c r="I490" s="1352"/>
    </row>
    <row r="491" spans="1:9" ht="11.25" customHeight="1" x14ac:dyDescent="0.4">
      <c r="A491" s="1411"/>
      <c r="B491" s="743"/>
      <c r="C491" s="609"/>
      <c r="D491" s="691"/>
      <c r="E491" s="605" t="s">
        <v>2127</v>
      </c>
      <c r="F491" s="653" t="s">
        <v>8935</v>
      </c>
      <c r="G491" s="673"/>
      <c r="H491" s="1391" t="s">
        <v>8441</v>
      </c>
      <c r="I491" s="1393">
        <v>10</v>
      </c>
    </row>
    <row r="492" spans="1:9" ht="11.25" customHeight="1" x14ac:dyDescent="0.4">
      <c r="A492" s="1412"/>
      <c r="B492" s="744"/>
      <c r="C492" s="692"/>
      <c r="D492" s="693"/>
      <c r="E492" s="606"/>
      <c r="F492" s="654"/>
      <c r="G492" s="668"/>
      <c r="H492" s="1392"/>
      <c r="I492" s="1394"/>
    </row>
    <row r="493" spans="1:9" ht="11.25" customHeight="1" x14ac:dyDescent="0.4">
      <c r="A493" s="1410">
        <v>121</v>
      </c>
      <c r="B493" s="747" t="s">
        <v>8936</v>
      </c>
      <c r="C493" s="354" t="s">
        <v>354</v>
      </c>
      <c r="D493" s="355" t="s">
        <v>2952</v>
      </c>
      <c r="E493" s="617" t="s">
        <v>2123</v>
      </c>
      <c r="F493" s="1250" t="s">
        <v>8937</v>
      </c>
      <c r="G493" s="683" t="s">
        <v>8938</v>
      </c>
      <c r="H493" s="1395" t="s">
        <v>8423</v>
      </c>
      <c r="I493" s="1351">
        <v>5</v>
      </c>
    </row>
    <row r="494" spans="1:9" ht="11.25" customHeight="1" x14ac:dyDescent="0.4">
      <c r="A494" s="1411"/>
      <c r="B494" s="743"/>
      <c r="C494" s="609" t="s">
        <v>8939</v>
      </c>
      <c r="D494" s="691"/>
      <c r="E494" s="605"/>
      <c r="F494" s="653"/>
      <c r="G494" s="673"/>
      <c r="H494" s="1391"/>
      <c r="I494" s="1352"/>
    </row>
    <row r="495" spans="1:9" ht="11.25" customHeight="1" x14ac:dyDescent="0.4">
      <c r="A495" s="1411"/>
      <c r="B495" s="743"/>
      <c r="C495" s="609"/>
      <c r="D495" s="691"/>
      <c r="E495" s="605" t="s">
        <v>2127</v>
      </c>
      <c r="F495" s="653" t="s">
        <v>3737</v>
      </c>
      <c r="G495" s="673"/>
      <c r="H495" s="1391" t="s">
        <v>8441</v>
      </c>
      <c r="I495" s="1393">
        <v>5</v>
      </c>
    </row>
    <row r="496" spans="1:9" ht="7.5" customHeight="1" x14ac:dyDescent="0.4">
      <c r="A496" s="1412"/>
      <c r="B496" s="744"/>
      <c r="C496" s="692"/>
      <c r="D496" s="693"/>
      <c r="E496" s="606"/>
      <c r="F496" s="654"/>
      <c r="G496" s="668"/>
      <c r="H496" s="1392"/>
      <c r="I496" s="1394"/>
    </row>
    <row r="497" spans="1:9" ht="11.25" customHeight="1" x14ac:dyDescent="0.4">
      <c r="A497" s="1410">
        <v>122</v>
      </c>
      <c r="B497" s="747" t="s">
        <v>8940</v>
      </c>
      <c r="C497" s="354" t="s">
        <v>354</v>
      </c>
      <c r="D497" s="355" t="s">
        <v>2905</v>
      </c>
      <c r="E497" s="617" t="s">
        <v>2123</v>
      </c>
      <c r="F497" s="1250" t="s">
        <v>8941</v>
      </c>
      <c r="G497" s="683" t="s">
        <v>8942</v>
      </c>
      <c r="H497" s="1381" t="s">
        <v>8423</v>
      </c>
      <c r="I497" s="1375">
        <v>10</v>
      </c>
    </row>
    <row r="498" spans="1:9" ht="11.25" customHeight="1" x14ac:dyDescent="0.4">
      <c r="A498" s="1411"/>
      <c r="B498" s="743"/>
      <c r="C498" s="609" t="s">
        <v>8943</v>
      </c>
      <c r="D498" s="691"/>
      <c r="E498" s="605"/>
      <c r="F498" s="653"/>
      <c r="G498" s="673"/>
      <c r="H498" s="1382"/>
      <c r="I498" s="1383"/>
    </row>
    <row r="499" spans="1:9" ht="11.25" customHeight="1" x14ac:dyDescent="0.4">
      <c r="A499" s="1411"/>
      <c r="B499" s="743"/>
      <c r="C499" s="609"/>
      <c r="D499" s="691"/>
      <c r="E499" s="605" t="s">
        <v>2127</v>
      </c>
      <c r="F499" s="653" t="s">
        <v>8944</v>
      </c>
      <c r="G499" s="673"/>
      <c r="H499" s="1382"/>
      <c r="I499" s="1383"/>
    </row>
    <row r="500" spans="1:9" ht="11.25" customHeight="1" x14ac:dyDescent="0.4">
      <c r="A500" s="1412"/>
      <c r="B500" s="744"/>
      <c r="C500" s="692"/>
      <c r="D500" s="693"/>
      <c r="E500" s="606"/>
      <c r="F500" s="654"/>
      <c r="G500" s="668"/>
      <c r="H500" s="1380"/>
      <c r="I500" s="827"/>
    </row>
    <row r="501" spans="1:9" ht="11.25" customHeight="1" x14ac:dyDescent="0.4">
      <c r="A501" s="1410">
        <v>123</v>
      </c>
      <c r="B501" s="747" t="s">
        <v>8945</v>
      </c>
      <c r="C501" s="354" t="s">
        <v>354</v>
      </c>
      <c r="D501" s="355" t="s">
        <v>3869</v>
      </c>
      <c r="E501" s="617" t="s">
        <v>2123</v>
      </c>
      <c r="F501" s="1250" t="s">
        <v>8946</v>
      </c>
      <c r="G501" s="683" t="s">
        <v>8947</v>
      </c>
      <c r="H501" s="1395" t="s">
        <v>8441</v>
      </c>
      <c r="I501" s="1351">
        <v>10</v>
      </c>
    </row>
    <row r="502" spans="1:9" ht="11.25" customHeight="1" x14ac:dyDescent="0.4">
      <c r="A502" s="1411"/>
      <c r="B502" s="743"/>
      <c r="C502" s="609" t="s">
        <v>8948</v>
      </c>
      <c r="D502" s="691"/>
      <c r="E502" s="605"/>
      <c r="F502" s="653"/>
      <c r="G502" s="673"/>
      <c r="H502" s="1391"/>
      <c r="I502" s="1352"/>
    </row>
    <row r="503" spans="1:9" ht="11.25" customHeight="1" x14ac:dyDescent="0.4">
      <c r="A503" s="1411"/>
      <c r="B503" s="743"/>
      <c r="C503" s="609"/>
      <c r="D503" s="691"/>
      <c r="E503" s="605" t="s">
        <v>2127</v>
      </c>
      <c r="F503" s="653" t="s">
        <v>8949</v>
      </c>
      <c r="G503" s="673"/>
      <c r="H503" s="1391" t="s">
        <v>8880</v>
      </c>
      <c r="I503" s="1393" t="s">
        <v>8463</v>
      </c>
    </row>
    <row r="504" spans="1:9" ht="11.25" customHeight="1" x14ac:dyDescent="0.4">
      <c r="A504" s="1412"/>
      <c r="B504" s="744"/>
      <c r="C504" s="692"/>
      <c r="D504" s="693"/>
      <c r="E504" s="606"/>
      <c r="F504" s="654"/>
      <c r="G504" s="668"/>
      <c r="H504" s="1392"/>
      <c r="I504" s="1394"/>
    </row>
    <row r="505" spans="1:9" ht="11.25" customHeight="1" x14ac:dyDescent="0.4">
      <c r="A505" s="1410">
        <v>124</v>
      </c>
      <c r="B505" s="747" t="s">
        <v>8950</v>
      </c>
      <c r="C505" s="354" t="s">
        <v>354</v>
      </c>
      <c r="D505" s="355" t="s">
        <v>7231</v>
      </c>
      <c r="E505" s="617" t="s">
        <v>2123</v>
      </c>
      <c r="F505" s="1250" t="s">
        <v>8951</v>
      </c>
      <c r="G505" s="683" t="s">
        <v>8952</v>
      </c>
      <c r="H505" s="1395" t="s">
        <v>8423</v>
      </c>
      <c r="I505" s="1351">
        <v>10</v>
      </c>
    </row>
    <row r="506" spans="1:9" ht="11.25" customHeight="1" x14ac:dyDescent="0.4">
      <c r="A506" s="1411"/>
      <c r="B506" s="743"/>
      <c r="C506" s="609" t="s">
        <v>8953</v>
      </c>
      <c r="D506" s="691"/>
      <c r="E506" s="605"/>
      <c r="F506" s="653"/>
      <c r="G506" s="673"/>
      <c r="H506" s="1391"/>
      <c r="I506" s="1352"/>
    </row>
    <row r="507" spans="1:9" ht="11.25" customHeight="1" x14ac:dyDescent="0.4">
      <c r="A507" s="1411"/>
      <c r="B507" s="743"/>
      <c r="C507" s="609"/>
      <c r="D507" s="691"/>
      <c r="E507" s="605" t="s">
        <v>2127</v>
      </c>
      <c r="F507" s="607" t="s">
        <v>733</v>
      </c>
      <c r="G507" s="673"/>
      <c r="H507" s="1391" t="s">
        <v>8441</v>
      </c>
      <c r="I507" s="1393">
        <v>10</v>
      </c>
    </row>
    <row r="508" spans="1:9" ht="11.25" customHeight="1" x14ac:dyDescent="0.4">
      <c r="A508" s="1412"/>
      <c r="B508" s="744"/>
      <c r="C508" s="692"/>
      <c r="D508" s="693"/>
      <c r="E508" s="606"/>
      <c r="F508" s="608"/>
      <c r="G508" s="668"/>
      <c r="H508" s="1392"/>
      <c r="I508" s="1394"/>
    </row>
    <row r="509" spans="1:9" ht="11.25" customHeight="1" x14ac:dyDescent="0.4">
      <c r="A509" s="1410">
        <v>125</v>
      </c>
      <c r="B509" s="747" t="s">
        <v>8954</v>
      </c>
      <c r="C509" s="354" t="s">
        <v>354</v>
      </c>
      <c r="D509" s="355" t="s">
        <v>8635</v>
      </c>
      <c r="E509" s="617" t="s">
        <v>2123</v>
      </c>
      <c r="F509" s="1250" t="s">
        <v>8955</v>
      </c>
      <c r="G509" s="683" t="s">
        <v>6162</v>
      </c>
      <c r="H509" s="1395" t="s">
        <v>8423</v>
      </c>
      <c r="I509" s="1351">
        <v>10</v>
      </c>
    </row>
    <row r="510" spans="1:9" ht="11.25" customHeight="1" x14ac:dyDescent="0.4">
      <c r="A510" s="1411"/>
      <c r="B510" s="743"/>
      <c r="C510" s="609" t="s">
        <v>8956</v>
      </c>
      <c r="D510" s="691"/>
      <c r="E510" s="605"/>
      <c r="F510" s="653"/>
      <c r="G510" s="673"/>
      <c r="H510" s="1391"/>
      <c r="I510" s="1352"/>
    </row>
    <row r="511" spans="1:9" ht="11.25" customHeight="1" x14ac:dyDescent="0.4">
      <c r="A511" s="1411"/>
      <c r="B511" s="743"/>
      <c r="C511" s="609"/>
      <c r="D511" s="691"/>
      <c r="E511" s="605" t="s">
        <v>2127</v>
      </c>
      <c r="F511" s="607" t="s">
        <v>733</v>
      </c>
      <c r="G511" s="673"/>
      <c r="H511" s="1391" t="s">
        <v>8441</v>
      </c>
      <c r="I511" s="1393">
        <v>10</v>
      </c>
    </row>
    <row r="512" spans="1:9" ht="11.25" customHeight="1" x14ac:dyDescent="0.4">
      <c r="A512" s="1412"/>
      <c r="B512" s="744"/>
      <c r="C512" s="692"/>
      <c r="D512" s="693"/>
      <c r="E512" s="606"/>
      <c r="F512" s="608"/>
      <c r="G512" s="668"/>
      <c r="H512" s="1392"/>
      <c r="I512" s="1394"/>
    </row>
    <row r="513" spans="1:9" ht="11.25" customHeight="1" x14ac:dyDescent="0.4">
      <c r="A513" s="1410">
        <v>126</v>
      </c>
      <c r="B513" s="747" t="s">
        <v>8957</v>
      </c>
      <c r="C513" s="354" t="s">
        <v>354</v>
      </c>
      <c r="D513" s="355" t="s">
        <v>5820</v>
      </c>
      <c r="E513" s="617" t="s">
        <v>2123</v>
      </c>
      <c r="F513" s="1250" t="s">
        <v>8958</v>
      </c>
      <c r="G513" s="683" t="s">
        <v>8959</v>
      </c>
      <c r="H513" s="1395" t="s">
        <v>8423</v>
      </c>
      <c r="I513" s="1351">
        <v>10</v>
      </c>
    </row>
    <row r="514" spans="1:9" ht="11.25" customHeight="1" x14ac:dyDescent="0.4">
      <c r="A514" s="1411"/>
      <c r="B514" s="743"/>
      <c r="C514" s="609" t="s">
        <v>8960</v>
      </c>
      <c r="D514" s="691"/>
      <c r="E514" s="605"/>
      <c r="F514" s="653"/>
      <c r="G514" s="673"/>
      <c r="H514" s="1391"/>
      <c r="I514" s="1352"/>
    </row>
    <row r="515" spans="1:9" ht="11.25" customHeight="1" x14ac:dyDescent="0.4">
      <c r="A515" s="1411"/>
      <c r="B515" s="743"/>
      <c r="C515" s="609"/>
      <c r="D515" s="691"/>
      <c r="E515" s="605" t="s">
        <v>2127</v>
      </c>
      <c r="F515" s="607" t="s">
        <v>8961</v>
      </c>
      <c r="G515" s="673"/>
      <c r="H515" s="1391" t="s">
        <v>8441</v>
      </c>
      <c r="I515" s="1393">
        <v>10</v>
      </c>
    </row>
    <row r="516" spans="1:9" ht="11.25" customHeight="1" x14ac:dyDescent="0.4">
      <c r="A516" s="1412"/>
      <c r="B516" s="744"/>
      <c r="C516" s="692"/>
      <c r="D516" s="693"/>
      <c r="E516" s="606"/>
      <c r="F516" s="608"/>
      <c r="G516" s="668"/>
      <c r="H516" s="1392"/>
      <c r="I516" s="1394"/>
    </row>
    <row r="517" spans="1:9" ht="11.25" customHeight="1" x14ac:dyDescent="0.4">
      <c r="A517" s="1410">
        <v>127</v>
      </c>
      <c r="B517" s="747" t="s">
        <v>8962</v>
      </c>
      <c r="C517" s="354" t="s">
        <v>354</v>
      </c>
      <c r="D517" s="355" t="s">
        <v>3869</v>
      </c>
      <c r="E517" s="617" t="s">
        <v>2123</v>
      </c>
      <c r="F517" s="1250" t="s">
        <v>8963</v>
      </c>
      <c r="G517" s="683" t="s">
        <v>7083</v>
      </c>
      <c r="H517" s="1395" t="s">
        <v>8423</v>
      </c>
      <c r="I517" s="1351">
        <v>10</v>
      </c>
    </row>
    <row r="518" spans="1:9" ht="11.25" customHeight="1" x14ac:dyDescent="0.4">
      <c r="A518" s="1411"/>
      <c r="B518" s="743"/>
      <c r="C518" s="609" t="s">
        <v>8964</v>
      </c>
      <c r="D518" s="691"/>
      <c r="E518" s="605"/>
      <c r="F518" s="653"/>
      <c r="G518" s="673"/>
      <c r="H518" s="1391"/>
      <c r="I518" s="1352"/>
    </row>
    <row r="519" spans="1:9" ht="11.25" customHeight="1" x14ac:dyDescent="0.4">
      <c r="A519" s="1411"/>
      <c r="B519" s="743"/>
      <c r="C519" s="609"/>
      <c r="D519" s="691"/>
      <c r="E519" s="605" t="s">
        <v>2127</v>
      </c>
      <c r="F519" s="607" t="s">
        <v>8965</v>
      </c>
      <c r="G519" s="673"/>
      <c r="H519" s="1391" t="s">
        <v>8441</v>
      </c>
      <c r="I519" s="1393">
        <v>10</v>
      </c>
    </row>
    <row r="520" spans="1:9" ht="11.25" customHeight="1" x14ac:dyDescent="0.4">
      <c r="A520" s="1412"/>
      <c r="B520" s="744"/>
      <c r="C520" s="692"/>
      <c r="D520" s="693"/>
      <c r="E520" s="606"/>
      <c r="F520" s="608"/>
      <c r="G520" s="668"/>
      <c r="H520" s="1392"/>
      <c r="I520" s="1394"/>
    </row>
    <row r="521" spans="1:9" ht="11.25" customHeight="1" x14ac:dyDescent="0.4">
      <c r="A521" s="1410">
        <v>128</v>
      </c>
      <c r="B521" s="747" t="s">
        <v>8966</v>
      </c>
      <c r="C521" s="354" t="s">
        <v>354</v>
      </c>
      <c r="D521" s="355" t="s">
        <v>5718</v>
      </c>
      <c r="E521" s="617" t="s">
        <v>2123</v>
      </c>
      <c r="F521" s="1250" t="s">
        <v>7243</v>
      </c>
      <c r="G521" s="683" t="s">
        <v>8967</v>
      </c>
      <c r="H521" s="1381" t="s">
        <v>8880</v>
      </c>
      <c r="I521" s="1375" t="s">
        <v>8463</v>
      </c>
    </row>
    <row r="522" spans="1:9" ht="11.25" customHeight="1" x14ac:dyDescent="0.4">
      <c r="A522" s="1411"/>
      <c r="B522" s="743"/>
      <c r="C522" s="609" t="s">
        <v>8968</v>
      </c>
      <c r="D522" s="691"/>
      <c r="E522" s="605"/>
      <c r="F522" s="653"/>
      <c r="G522" s="673"/>
      <c r="H522" s="1382"/>
      <c r="I522" s="1383"/>
    </row>
    <row r="523" spans="1:9" ht="11.25" customHeight="1" x14ac:dyDescent="0.4">
      <c r="A523" s="1411"/>
      <c r="B523" s="743"/>
      <c r="C523" s="609"/>
      <c r="D523" s="691"/>
      <c r="E523" s="605" t="s">
        <v>2127</v>
      </c>
      <c r="F523" s="653" t="s">
        <v>8969</v>
      </c>
      <c r="G523" s="673"/>
      <c r="H523" s="1382"/>
      <c r="I523" s="1383"/>
    </row>
    <row r="524" spans="1:9" ht="11.25" customHeight="1" x14ac:dyDescent="0.4">
      <c r="A524" s="1412"/>
      <c r="B524" s="744"/>
      <c r="C524" s="692"/>
      <c r="D524" s="693"/>
      <c r="E524" s="606"/>
      <c r="F524" s="654"/>
      <c r="G524" s="668"/>
      <c r="H524" s="1380"/>
      <c r="I524" s="827"/>
    </row>
    <row r="525" spans="1:9" ht="11.25" customHeight="1" x14ac:dyDescent="0.4">
      <c r="A525" s="1410">
        <v>129</v>
      </c>
      <c r="B525" s="747" t="s">
        <v>8970</v>
      </c>
      <c r="C525" s="354" t="s">
        <v>354</v>
      </c>
      <c r="D525" s="355" t="s">
        <v>8772</v>
      </c>
      <c r="E525" s="617" t="s">
        <v>2123</v>
      </c>
      <c r="F525" s="1250" t="s">
        <v>8971</v>
      </c>
      <c r="G525" s="683" t="s">
        <v>8972</v>
      </c>
      <c r="H525" s="1395" t="s">
        <v>8423</v>
      </c>
      <c r="I525" s="1351">
        <v>10</v>
      </c>
    </row>
    <row r="526" spans="1:9" ht="11.25" customHeight="1" x14ac:dyDescent="0.4">
      <c r="A526" s="1411"/>
      <c r="B526" s="743"/>
      <c r="C526" s="609" t="s">
        <v>8973</v>
      </c>
      <c r="D526" s="691"/>
      <c r="E526" s="605"/>
      <c r="F526" s="653"/>
      <c r="G526" s="673"/>
      <c r="H526" s="1391"/>
      <c r="I526" s="1352"/>
    </row>
    <row r="527" spans="1:9" ht="11.25" customHeight="1" x14ac:dyDescent="0.4">
      <c r="A527" s="1411"/>
      <c r="B527" s="743"/>
      <c r="C527" s="609"/>
      <c r="D527" s="691"/>
      <c r="E527" s="605" t="s">
        <v>2127</v>
      </c>
      <c r="F527" s="653" t="s">
        <v>8974</v>
      </c>
      <c r="G527" s="673"/>
      <c r="H527" s="1391" t="s">
        <v>8441</v>
      </c>
      <c r="I527" s="1393">
        <v>10</v>
      </c>
    </row>
    <row r="528" spans="1:9" ht="11.25" customHeight="1" x14ac:dyDescent="0.4">
      <c r="A528" s="1412"/>
      <c r="B528" s="744"/>
      <c r="C528" s="692"/>
      <c r="D528" s="693"/>
      <c r="E528" s="606"/>
      <c r="F528" s="654"/>
      <c r="G528" s="668"/>
      <c r="H528" s="1392"/>
      <c r="I528" s="1394"/>
    </row>
    <row r="529" spans="1:9" ht="11.25" customHeight="1" x14ac:dyDescent="0.4">
      <c r="A529" s="1410">
        <v>130</v>
      </c>
      <c r="B529" s="747" t="s">
        <v>8975</v>
      </c>
      <c r="C529" s="354" t="s">
        <v>354</v>
      </c>
      <c r="D529" s="355" t="s">
        <v>1609</v>
      </c>
      <c r="E529" s="617" t="s">
        <v>2123</v>
      </c>
      <c r="F529" s="1250" t="s">
        <v>8976</v>
      </c>
      <c r="G529" s="683" t="s">
        <v>8977</v>
      </c>
      <c r="H529" s="1395" t="s">
        <v>8423</v>
      </c>
      <c r="I529" s="1351">
        <v>10</v>
      </c>
    </row>
    <row r="530" spans="1:9" ht="11.25" customHeight="1" x14ac:dyDescent="0.4">
      <c r="A530" s="1411"/>
      <c r="B530" s="743"/>
      <c r="C530" s="609" t="s">
        <v>8978</v>
      </c>
      <c r="D530" s="691"/>
      <c r="E530" s="605"/>
      <c r="F530" s="653"/>
      <c r="G530" s="673"/>
      <c r="H530" s="1391"/>
      <c r="I530" s="1352"/>
    </row>
    <row r="531" spans="1:9" ht="11.25" customHeight="1" x14ac:dyDescent="0.4">
      <c r="A531" s="1411"/>
      <c r="B531" s="743"/>
      <c r="C531" s="609"/>
      <c r="D531" s="691"/>
      <c r="E531" s="605" t="s">
        <v>2127</v>
      </c>
      <c r="F531" s="653" t="s">
        <v>2045</v>
      </c>
      <c r="G531" s="673"/>
      <c r="H531" s="1391" t="s">
        <v>8441</v>
      </c>
      <c r="I531" s="1393">
        <v>10</v>
      </c>
    </row>
    <row r="532" spans="1:9" ht="11.25" customHeight="1" x14ac:dyDescent="0.4">
      <c r="A532" s="1412"/>
      <c r="B532" s="744"/>
      <c r="C532" s="692"/>
      <c r="D532" s="693"/>
      <c r="E532" s="606"/>
      <c r="F532" s="654"/>
      <c r="G532" s="668"/>
      <c r="H532" s="1392"/>
      <c r="I532" s="1394"/>
    </row>
    <row r="533" spans="1:9" ht="11.25" customHeight="1" x14ac:dyDescent="0.4">
      <c r="A533" s="1410">
        <v>131</v>
      </c>
      <c r="B533" s="747" t="s">
        <v>8979</v>
      </c>
      <c r="C533" s="354" t="s">
        <v>354</v>
      </c>
      <c r="D533" s="355"/>
      <c r="E533" s="617" t="s">
        <v>2123</v>
      </c>
      <c r="F533" s="1250" t="s">
        <v>8980</v>
      </c>
      <c r="G533" s="683" t="s">
        <v>8981</v>
      </c>
      <c r="H533" s="1381" t="s">
        <v>8423</v>
      </c>
      <c r="I533" s="1375">
        <v>10</v>
      </c>
    </row>
    <row r="534" spans="1:9" ht="11.25" customHeight="1" x14ac:dyDescent="0.4">
      <c r="A534" s="1411"/>
      <c r="B534" s="743"/>
      <c r="C534" s="609" t="s">
        <v>8982</v>
      </c>
      <c r="D534" s="691"/>
      <c r="E534" s="605"/>
      <c r="F534" s="653"/>
      <c r="G534" s="673"/>
      <c r="H534" s="1382"/>
      <c r="I534" s="1383"/>
    </row>
    <row r="535" spans="1:9" ht="11.25" customHeight="1" x14ac:dyDescent="0.4">
      <c r="A535" s="1411"/>
      <c r="B535" s="743"/>
      <c r="C535" s="609"/>
      <c r="D535" s="691"/>
      <c r="E535" s="605" t="s">
        <v>2127</v>
      </c>
      <c r="F535" s="607" t="s">
        <v>733</v>
      </c>
      <c r="G535" s="673"/>
      <c r="H535" s="1382"/>
      <c r="I535" s="1383"/>
    </row>
    <row r="536" spans="1:9" ht="11.25" customHeight="1" x14ac:dyDescent="0.4">
      <c r="A536" s="1412"/>
      <c r="B536" s="744"/>
      <c r="C536" s="692"/>
      <c r="D536" s="693"/>
      <c r="E536" s="606"/>
      <c r="F536" s="608"/>
      <c r="G536" s="668"/>
      <c r="H536" s="1380"/>
      <c r="I536" s="827"/>
    </row>
    <row r="537" spans="1:9" s="362" customFormat="1" ht="11.25" customHeight="1" x14ac:dyDescent="0.4">
      <c r="A537" s="1410">
        <v>132</v>
      </c>
      <c r="B537" s="743" t="s">
        <v>8983</v>
      </c>
      <c r="C537" s="180" t="s">
        <v>354</v>
      </c>
      <c r="D537" s="256" t="s">
        <v>498</v>
      </c>
      <c r="E537" s="617" t="s">
        <v>2123</v>
      </c>
      <c r="F537" s="1250" t="s">
        <v>8984</v>
      </c>
      <c r="G537" s="673" t="s">
        <v>8985</v>
      </c>
      <c r="H537" s="1395" t="s">
        <v>8423</v>
      </c>
      <c r="I537" s="1351">
        <v>10</v>
      </c>
    </row>
    <row r="538" spans="1:9" s="362" customFormat="1" ht="11.25" customHeight="1" x14ac:dyDescent="0.4">
      <c r="A538" s="1411"/>
      <c r="B538" s="743"/>
      <c r="C538" s="601" t="s">
        <v>8986</v>
      </c>
      <c r="D538" s="602"/>
      <c r="E538" s="605"/>
      <c r="F538" s="653"/>
      <c r="G538" s="673"/>
      <c r="H538" s="1391"/>
      <c r="I538" s="1352"/>
    </row>
    <row r="539" spans="1:9" s="362" customFormat="1" ht="11.25" customHeight="1" x14ac:dyDescent="0.4">
      <c r="A539" s="1411"/>
      <c r="B539" s="743"/>
      <c r="C539" s="601"/>
      <c r="D539" s="602"/>
      <c r="E539" s="605" t="s">
        <v>2127</v>
      </c>
      <c r="F539" s="653" t="s">
        <v>8987</v>
      </c>
      <c r="G539" s="673"/>
      <c r="H539" s="1391" t="s">
        <v>8441</v>
      </c>
      <c r="I539" s="1393">
        <v>10</v>
      </c>
    </row>
    <row r="540" spans="1:9" s="362" customFormat="1" ht="11.25" customHeight="1" x14ac:dyDescent="0.4">
      <c r="A540" s="1412"/>
      <c r="B540" s="744"/>
      <c r="C540" s="603"/>
      <c r="D540" s="604"/>
      <c r="E540" s="606"/>
      <c r="F540" s="654"/>
      <c r="G540" s="668"/>
      <c r="H540" s="1392"/>
      <c r="I540" s="1394"/>
    </row>
    <row r="541" spans="1:9" ht="11.25" customHeight="1" x14ac:dyDescent="0.4">
      <c r="A541" s="1410">
        <v>133</v>
      </c>
      <c r="B541" s="747" t="s">
        <v>8988</v>
      </c>
      <c r="C541" s="354" t="s">
        <v>354</v>
      </c>
      <c r="D541" s="355" t="s">
        <v>937</v>
      </c>
      <c r="E541" s="617" t="s">
        <v>2123</v>
      </c>
      <c r="F541" s="1250" t="s">
        <v>8989</v>
      </c>
      <c r="G541" s="683" t="s">
        <v>8990</v>
      </c>
      <c r="H541" s="1395" t="s">
        <v>8423</v>
      </c>
      <c r="I541" s="1351">
        <v>10</v>
      </c>
    </row>
    <row r="542" spans="1:9" ht="11.25" customHeight="1" x14ac:dyDescent="0.4">
      <c r="A542" s="1411"/>
      <c r="B542" s="743"/>
      <c r="C542" s="609" t="s">
        <v>8991</v>
      </c>
      <c r="D542" s="691"/>
      <c r="E542" s="605"/>
      <c r="F542" s="653"/>
      <c r="G542" s="673"/>
      <c r="H542" s="1391"/>
      <c r="I542" s="1352"/>
    </row>
    <row r="543" spans="1:9" ht="11.25" customHeight="1" x14ac:dyDescent="0.4">
      <c r="A543" s="1411"/>
      <c r="B543" s="743"/>
      <c r="C543" s="609"/>
      <c r="D543" s="691"/>
      <c r="E543" s="605" t="s">
        <v>2127</v>
      </c>
      <c r="F543" s="653" t="s">
        <v>8992</v>
      </c>
      <c r="G543" s="673"/>
      <c r="H543" s="1391" t="s">
        <v>8441</v>
      </c>
      <c r="I543" s="1393">
        <v>10</v>
      </c>
    </row>
    <row r="544" spans="1:9" ht="11.25" customHeight="1" x14ac:dyDescent="0.4">
      <c r="A544" s="1412"/>
      <c r="B544" s="744"/>
      <c r="C544" s="692"/>
      <c r="D544" s="693"/>
      <c r="E544" s="606"/>
      <c r="F544" s="654"/>
      <c r="G544" s="668"/>
      <c r="H544" s="1392"/>
      <c r="I544" s="1394"/>
    </row>
    <row r="545" spans="1:9" s="362" customFormat="1" ht="11.25" customHeight="1" x14ac:dyDescent="0.4">
      <c r="A545" s="1410">
        <v>134</v>
      </c>
      <c r="B545" s="743" t="s">
        <v>8993</v>
      </c>
      <c r="C545" s="180" t="s">
        <v>354</v>
      </c>
      <c r="D545" s="256" t="s">
        <v>1259</v>
      </c>
      <c r="E545" s="617" t="s">
        <v>2123</v>
      </c>
      <c r="F545" s="1250" t="s">
        <v>8994</v>
      </c>
      <c r="G545" s="673" t="s">
        <v>8995</v>
      </c>
      <c r="H545" s="1395" t="s">
        <v>8423</v>
      </c>
      <c r="I545" s="1351">
        <v>10</v>
      </c>
    </row>
    <row r="546" spans="1:9" s="362" customFormat="1" ht="11.25" customHeight="1" x14ac:dyDescent="0.4">
      <c r="A546" s="1411"/>
      <c r="B546" s="743"/>
      <c r="C546" s="601" t="s">
        <v>8996</v>
      </c>
      <c r="D546" s="602"/>
      <c r="E546" s="605"/>
      <c r="F546" s="653"/>
      <c r="G546" s="673"/>
      <c r="H546" s="1391"/>
      <c r="I546" s="1352"/>
    </row>
    <row r="547" spans="1:9" s="362" customFormat="1" ht="11.25" customHeight="1" x14ac:dyDescent="0.4">
      <c r="A547" s="1411"/>
      <c r="B547" s="743"/>
      <c r="C547" s="601"/>
      <c r="D547" s="602"/>
      <c r="E547" s="605" t="s">
        <v>2127</v>
      </c>
      <c r="F547" s="653" t="s">
        <v>8997</v>
      </c>
      <c r="G547" s="673"/>
      <c r="H547" s="1391" t="s">
        <v>8441</v>
      </c>
      <c r="I547" s="1393">
        <v>10</v>
      </c>
    </row>
    <row r="548" spans="1:9" s="362" customFormat="1" ht="11.25" customHeight="1" x14ac:dyDescent="0.4">
      <c r="A548" s="1412"/>
      <c r="B548" s="744"/>
      <c r="C548" s="603"/>
      <c r="D548" s="604"/>
      <c r="E548" s="606"/>
      <c r="F548" s="654"/>
      <c r="G548" s="668"/>
      <c r="H548" s="1392"/>
      <c r="I548" s="1394"/>
    </row>
    <row r="549" spans="1:9" s="362" customFormat="1" ht="11.25" customHeight="1" x14ac:dyDescent="0.4">
      <c r="A549" s="1410">
        <v>135</v>
      </c>
      <c r="B549" s="1407" t="s">
        <v>8998</v>
      </c>
      <c r="C549" s="373" t="s">
        <v>354</v>
      </c>
      <c r="D549" s="204" t="s">
        <v>6354</v>
      </c>
      <c r="E549" s="617" t="s">
        <v>4114</v>
      </c>
      <c r="F549" s="1250" t="s">
        <v>8999</v>
      </c>
      <c r="G549" s="666" t="s">
        <v>9000</v>
      </c>
      <c r="H549" s="1519" t="s">
        <v>8830</v>
      </c>
      <c r="I549" s="1190">
        <v>10</v>
      </c>
    </row>
    <row r="550" spans="1:9" s="362" customFormat="1" ht="11.25" customHeight="1" x14ac:dyDescent="0.4">
      <c r="A550" s="1411"/>
      <c r="B550" s="1396"/>
      <c r="C550" s="609" t="s">
        <v>9001</v>
      </c>
      <c r="D550" s="1558"/>
      <c r="E550" s="1448"/>
      <c r="F550" s="1387"/>
      <c r="G550" s="1388"/>
      <c r="H550" s="1562"/>
      <c r="I550" s="1548"/>
    </row>
    <row r="551" spans="1:9" s="362" customFormat="1" ht="11.25" customHeight="1" x14ac:dyDescent="0.4">
      <c r="A551" s="1411"/>
      <c r="B551" s="1396"/>
      <c r="C551" s="1559"/>
      <c r="D551" s="1558"/>
      <c r="E551" s="605" t="s">
        <v>4110</v>
      </c>
      <c r="F551" s="653" t="s">
        <v>9002</v>
      </c>
      <c r="G551" s="1388"/>
      <c r="H551" s="1382" t="s">
        <v>8425</v>
      </c>
      <c r="I551" s="738">
        <v>10</v>
      </c>
    </row>
    <row r="552" spans="1:9" s="362" customFormat="1" ht="11.25" customHeight="1" x14ac:dyDescent="0.4">
      <c r="A552" s="1412"/>
      <c r="B552" s="1397"/>
      <c r="C552" s="1560"/>
      <c r="D552" s="1561"/>
      <c r="E552" s="1449"/>
      <c r="F552" s="1404"/>
      <c r="G552" s="1389"/>
      <c r="H552" s="1405"/>
      <c r="I552" s="1513"/>
    </row>
    <row r="553" spans="1:9" ht="11.25" customHeight="1" x14ac:dyDescent="0.4">
      <c r="A553" s="1410">
        <v>136</v>
      </c>
      <c r="B553" s="743" t="s">
        <v>9003</v>
      </c>
      <c r="C553" s="180" t="s">
        <v>354</v>
      </c>
      <c r="D553" s="256" t="s">
        <v>505</v>
      </c>
      <c r="E553" s="605" t="s">
        <v>2123</v>
      </c>
      <c r="F553" s="653" t="s">
        <v>9004</v>
      </c>
      <c r="G553" s="673" t="s">
        <v>9005</v>
      </c>
      <c r="H553" s="1382" t="s">
        <v>8423</v>
      </c>
      <c r="I553" s="1383">
        <v>20</v>
      </c>
    </row>
    <row r="554" spans="1:9" ht="11.25" customHeight="1" x14ac:dyDescent="0.4">
      <c r="A554" s="1411"/>
      <c r="B554" s="743"/>
      <c r="C554" s="601" t="s">
        <v>9006</v>
      </c>
      <c r="D554" s="602"/>
      <c r="E554" s="605"/>
      <c r="F554" s="653"/>
      <c r="G554" s="673"/>
      <c r="H554" s="1378"/>
      <c r="I554" s="1376"/>
    </row>
    <row r="555" spans="1:9" ht="11.25" customHeight="1" x14ac:dyDescent="0.4">
      <c r="A555" s="1411"/>
      <c r="B555" s="743"/>
      <c r="C555" s="601"/>
      <c r="D555" s="602"/>
      <c r="E555" s="605" t="s">
        <v>2127</v>
      </c>
      <c r="F555" s="607" t="s">
        <v>1196</v>
      </c>
      <c r="G555" s="673"/>
      <c r="H555" s="1382" t="s">
        <v>8880</v>
      </c>
      <c r="I555" s="1383" t="s">
        <v>8463</v>
      </c>
    </row>
    <row r="556" spans="1:9" ht="11.25" customHeight="1" x14ac:dyDescent="0.4">
      <c r="A556" s="1412"/>
      <c r="B556" s="744"/>
      <c r="C556" s="603"/>
      <c r="D556" s="604"/>
      <c r="E556" s="606"/>
      <c r="F556" s="608"/>
      <c r="G556" s="668"/>
      <c r="H556" s="1380"/>
      <c r="I556" s="827"/>
    </row>
    <row r="557" spans="1:9" ht="11.25" customHeight="1" x14ac:dyDescent="0.4">
      <c r="A557" s="1410">
        <v>137</v>
      </c>
      <c r="B557" s="747" t="s">
        <v>9007</v>
      </c>
      <c r="C557" s="354" t="s">
        <v>354</v>
      </c>
      <c r="D557" s="355" t="s">
        <v>3017</v>
      </c>
      <c r="E557" s="617" t="s">
        <v>2123</v>
      </c>
      <c r="F557" s="1250" t="s">
        <v>9008</v>
      </c>
      <c r="G557" s="683" t="s">
        <v>9009</v>
      </c>
      <c r="H557" s="1395" t="s">
        <v>8423</v>
      </c>
      <c r="I557" s="1351">
        <v>10</v>
      </c>
    </row>
    <row r="558" spans="1:9" ht="11.25" customHeight="1" x14ac:dyDescent="0.4">
      <c r="A558" s="1411"/>
      <c r="B558" s="743"/>
      <c r="C558" s="609" t="s">
        <v>9010</v>
      </c>
      <c r="D558" s="691"/>
      <c r="E558" s="605"/>
      <c r="F558" s="653"/>
      <c r="G558" s="673"/>
      <c r="H558" s="1391"/>
      <c r="I558" s="1352"/>
    </row>
    <row r="559" spans="1:9" ht="11.25" customHeight="1" x14ac:dyDescent="0.4">
      <c r="A559" s="1411"/>
      <c r="B559" s="743"/>
      <c r="C559" s="609"/>
      <c r="D559" s="691"/>
      <c r="E559" s="605" t="s">
        <v>2127</v>
      </c>
      <c r="F559" s="653" t="s">
        <v>9011</v>
      </c>
      <c r="G559" s="673"/>
      <c r="H559" s="1391" t="s">
        <v>8441</v>
      </c>
      <c r="I559" s="1393">
        <v>10</v>
      </c>
    </row>
    <row r="560" spans="1:9" ht="11.25" customHeight="1" x14ac:dyDescent="0.4">
      <c r="A560" s="1412"/>
      <c r="B560" s="744"/>
      <c r="C560" s="692"/>
      <c r="D560" s="693"/>
      <c r="E560" s="606"/>
      <c r="F560" s="654"/>
      <c r="G560" s="668"/>
      <c r="H560" s="1392"/>
      <c r="I560" s="1394"/>
    </row>
    <row r="561" spans="1:9" ht="11.25" customHeight="1" x14ac:dyDescent="0.4">
      <c r="A561" s="1410">
        <v>138</v>
      </c>
      <c r="B561" s="747" t="s">
        <v>9012</v>
      </c>
      <c r="C561" s="189" t="s">
        <v>354</v>
      </c>
      <c r="D561" s="355" t="s">
        <v>1270</v>
      </c>
      <c r="E561" s="617" t="s">
        <v>2123</v>
      </c>
      <c r="F561" s="1250" t="s">
        <v>9013</v>
      </c>
      <c r="G561" s="683" t="s">
        <v>1272</v>
      </c>
      <c r="H561" s="1395" t="s">
        <v>8423</v>
      </c>
      <c r="I561" s="1375">
        <v>5</v>
      </c>
    </row>
    <row r="562" spans="1:9" ht="11.25" customHeight="1" x14ac:dyDescent="0.4">
      <c r="A562" s="1411"/>
      <c r="B562" s="743"/>
      <c r="C562" s="609" t="s">
        <v>9014</v>
      </c>
      <c r="D562" s="602"/>
      <c r="E562" s="605"/>
      <c r="F562" s="653"/>
      <c r="G562" s="673"/>
      <c r="H562" s="1391"/>
      <c r="I562" s="1376"/>
    </row>
    <row r="563" spans="1:9" ht="11.25" customHeight="1" x14ac:dyDescent="0.4">
      <c r="A563" s="1411"/>
      <c r="B563" s="743"/>
      <c r="C563" s="601"/>
      <c r="D563" s="602"/>
      <c r="E563" s="605" t="s">
        <v>2127</v>
      </c>
      <c r="F563" s="607" t="s">
        <v>1196</v>
      </c>
      <c r="G563" s="673"/>
      <c r="H563" s="1391" t="s">
        <v>8441</v>
      </c>
      <c r="I563" s="1383">
        <v>5</v>
      </c>
    </row>
    <row r="564" spans="1:9" ht="11.25" customHeight="1" x14ac:dyDescent="0.4">
      <c r="A564" s="1412"/>
      <c r="B564" s="744"/>
      <c r="C564" s="603"/>
      <c r="D564" s="604"/>
      <c r="E564" s="606"/>
      <c r="F564" s="608"/>
      <c r="G564" s="668"/>
      <c r="H564" s="1392"/>
      <c r="I564" s="827"/>
    </row>
    <row r="565" spans="1:9" ht="10.5" customHeight="1" x14ac:dyDescent="0.4">
      <c r="A565" s="1410">
        <v>139</v>
      </c>
      <c r="B565" s="747" t="s">
        <v>9015</v>
      </c>
      <c r="C565" s="189" t="s">
        <v>354</v>
      </c>
      <c r="D565" s="355" t="s">
        <v>1270</v>
      </c>
      <c r="E565" s="617" t="s">
        <v>2123</v>
      </c>
      <c r="F565" s="1250" t="s">
        <v>7345</v>
      </c>
      <c r="G565" s="683" t="s">
        <v>1272</v>
      </c>
      <c r="H565" s="1395" t="s">
        <v>8423</v>
      </c>
      <c r="I565" s="1375">
        <v>5</v>
      </c>
    </row>
    <row r="566" spans="1:9" ht="10.5" customHeight="1" x14ac:dyDescent="0.4">
      <c r="A566" s="1411"/>
      <c r="B566" s="743"/>
      <c r="C566" s="609" t="s">
        <v>7346</v>
      </c>
      <c r="D566" s="602"/>
      <c r="E566" s="605"/>
      <c r="F566" s="653"/>
      <c r="G566" s="673"/>
      <c r="H566" s="1391"/>
      <c r="I566" s="1376"/>
    </row>
    <row r="567" spans="1:9" ht="10.5" customHeight="1" x14ac:dyDescent="0.4">
      <c r="A567" s="1411"/>
      <c r="B567" s="743"/>
      <c r="C567" s="601"/>
      <c r="D567" s="602"/>
      <c r="E567" s="605" t="s">
        <v>2127</v>
      </c>
      <c r="F567" s="653" t="s">
        <v>1274</v>
      </c>
      <c r="G567" s="673"/>
      <c r="H567" s="1391" t="s">
        <v>8441</v>
      </c>
      <c r="I567" s="1383">
        <v>5</v>
      </c>
    </row>
    <row r="568" spans="1:9" ht="10.5" customHeight="1" x14ac:dyDescent="0.4">
      <c r="A568" s="1412"/>
      <c r="B568" s="744"/>
      <c r="C568" s="603"/>
      <c r="D568" s="604"/>
      <c r="E568" s="606"/>
      <c r="F568" s="654"/>
      <c r="G568" s="668"/>
      <c r="H568" s="1392"/>
      <c r="I568" s="827"/>
    </row>
    <row r="569" spans="1:9" ht="11.25" customHeight="1" x14ac:dyDescent="0.4">
      <c r="A569" s="1410">
        <v>140</v>
      </c>
      <c r="B569" s="747" t="s">
        <v>9016</v>
      </c>
      <c r="C569" s="354" t="s">
        <v>354</v>
      </c>
      <c r="D569" s="355" t="s">
        <v>9017</v>
      </c>
      <c r="E569" s="617" t="s">
        <v>2123</v>
      </c>
      <c r="F569" s="1250" t="s">
        <v>9018</v>
      </c>
      <c r="G569" s="683" t="s">
        <v>9019</v>
      </c>
      <c r="H569" s="1395" t="s">
        <v>8423</v>
      </c>
      <c r="I569" s="1351">
        <v>5</v>
      </c>
    </row>
    <row r="570" spans="1:9" ht="11.25" customHeight="1" x14ac:dyDescent="0.4">
      <c r="A570" s="1411"/>
      <c r="B570" s="743"/>
      <c r="C570" s="609" t="s">
        <v>9020</v>
      </c>
      <c r="D570" s="691"/>
      <c r="E570" s="605"/>
      <c r="F570" s="653"/>
      <c r="G570" s="673"/>
      <c r="H570" s="1391"/>
      <c r="I570" s="1352"/>
    </row>
    <row r="571" spans="1:9" ht="11.25" customHeight="1" x14ac:dyDescent="0.4">
      <c r="A571" s="1411"/>
      <c r="B571" s="743"/>
      <c r="C571" s="609"/>
      <c r="D571" s="691"/>
      <c r="E571" s="605" t="s">
        <v>2127</v>
      </c>
      <c r="F571" s="607" t="s">
        <v>2045</v>
      </c>
      <c r="G571" s="673"/>
      <c r="H571" s="1391" t="s">
        <v>8441</v>
      </c>
      <c r="I571" s="1393">
        <v>5</v>
      </c>
    </row>
    <row r="572" spans="1:9" ht="11.25" customHeight="1" x14ac:dyDescent="0.4">
      <c r="A572" s="1412"/>
      <c r="B572" s="744"/>
      <c r="C572" s="692"/>
      <c r="D572" s="693"/>
      <c r="E572" s="606"/>
      <c r="F572" s="608"/>
      <c r="G572" s="668"/>
      <c r="H572" s="1392"/>
      <c r="I572" s="1394"/>
    </row>
    <row r="573" spans="1:9" ht="11.25" customHeight="1" x14ac:dyDescent="0.4">
      <c r="A573" s="1410">
        <v>141</v>
      </c>
      <c r="B573" s="747" t="s">
        <v>9021</v>
      </c>
      <c r="C573" s="189" t="s">
        <v>354</v>
      </c>
      <c r="D573" s="355" t="s">
        <v>6300</v>
      </c>
      <c r="E573" s="617" t="s">
        <v>2123</v>
      </c>
      <c r="F573" s="1250" t="s">
        <v>9022</v>
      </c>
      <c r="G573" s="673" t="s">
        <v>9023</v>
      </c>
      <c r="H573" s="1381" t="s">
        <v>8423</v>
      </c>
      <c r="I573" s="1375">
        <v>10</v>
      </c>
    </row>
    <row r="574" spans="1:9" ht="11.25" customHeight="1" x14ac:dyDescent="0.4">
      <c r="A574" s="1411"/>
      <c r="B574" s="743"/>
      <c r="C574" s="609" t="s">
        <v>9024</v>
      </c>
      <c r="D574" s="602"/>
      <c r="E574" s="605"/>
      <c r="F574" s="653"/>
      <c r="G574" s="673"/>
      <c r="H574" s="1378"/>
      <c r="I574" s="1376"/>
    </row>
    <row r="575" spans="1:9" ht="11.25" customHeight="1" x14ac:dyDescent="0.4">
      <c r="A575" s="1411"/>
      <c r="B575" s="743"/>
      <c r="C575" s="601"/>
      <c r="D575" s="602"/>
      <c r="E575" s="605" t="s">
        <v>2127</v>
      </c>
      <c r="F575" s="653" t="s">
        <v>9025</v>
      </c>
      <c r="G575" s="673"/>
      <c r="H575" s="1382" t="s">
        <v>8441</v>
      </c>
      <c r="I575" s="1383">
        <v>10</v>
      </c>
    </row>
    <row r="576" spans="1:9" ht="8.25" customHeight="1" x14ac:dyDescent="0.4">
      <c r="A576" s="1412"/>
      <c r="B576" s="744"/>
      <c r="C576" s="603"/>
      <c r="D576" s="604"/>
      <c r="E576" s="606"/>
      <c r="F576" s="654"/>
      <c r="G576" s="668"/>
      <c r="H576" s="1380"/>
      <c r="I576" s="827"/>
    </row>
    <row r="577" spans="1:9" ht="11.25" customHeight="1" x14ac:dyDescent="0.4">
      <c r="A577" s="1410">
        <v>142</v>
      </c>
      <c r="B577" s="747" t="s">
        <v>9026</v>
      </c>
      <c r="C577" s="189" t="s">
        <v>354</v>
      </c>
      <c r="D577" s="355" t="s">
        <v>5607</v>
      </c>
      <c r="E577" s="617" t="s">
        <v>2123</v>
      </c>
      <c r="F577" s="1250" t="s">
        <v>9027</v>
      </c>
      <c r="G577" s="673" t="s">
        <v>9028</v>
      </c>
      <c r="H577" s="1381" t="s">
        <v>8423</v>
      </c>
      <c r="I577" s="1375">
        <v>10</v>
      </c>
    </row>
    <row r="578" spans="1:9" ht="11.25" customHeight="1" x14ac:dyDescent="0.4">
      <c r="A578" s="1411"/>
      <c r="B578" s="743"/>
      <c r="C578" s="609" t="s">
        <v>7385</v>
      </c>
      <c r="D578" s="602"/>
      <c r="E578" s="605"/>
      <c r="F578" s="653"/>
      <c r="G578" s="673"/>
      <c r="H578" s="1378"/>
      <c r="I578" s="1376"/>
    </row>
    <row r="579" spans="1:9" ht="11.25" customHeight="1" x14ac:dyDescent="0.4">
      <c r="A579" s="1411"/>
      <c r="B579" s="743"/>
      <c r="C579" s="601"/>
      <c r="D579" s="602"/>
      <c r="E579" s="605" t="s">
        <v>2127</v>
      </c>
      <c r="F579" s="653" t="s">
        <v>9029</v>
      </c>
      <c r="G579" s="673"/>
      <c r="H579" s="1382" t="s">
        <v>8441</v>
      </c>
      <c r="I579" s="1383">
        <v>10</v>
      </c>
    </row>
    <row r="580" spans="1:9" ht="8.25" customHeight="1" x14ac:dyDescent="0.4">
      <c r="A580" s="1412"/>
      <c r="B580" s="744"/>
      <c r="C580" s="603"/>
      <c r="D580" s="604"/>
      <c r="E580" s="606"/>
      <c r="F580" s="654"/>
      <c r="G580" s="668"/>
      <c r="H580" s="1380"/>
      <c r="I580" s="827"/>
    </row>
    <row r="581" spans="1:9" ht="11.25" customHeight="1" x14ac:dyDescent="0.4">
      <c r="A581" s="1410">
        <v>143</v>
      </c>
      <c r="B581" s="747" t="s">
        <v>9030</v>
      </c>
      <c r="C581" s="189" t="s">
        <v>354</v>
      </c>
      <c r="D581" s="355" t="s">
        <v>5566</v>
      </c>
      <c r="E581" s="617" t="s">
        <v>2123</v>
      </c>
      <c r="F581" s="1250" t="s">
        <v>9031</v>
      </c>
      <c r="G581" s="673" t="s">
        <v>9032</v>
      </c>
      <c r="H581" s="1381" t="s">
        <v>8423</v>
      </c>
      <c r="I581" s="1375">
        <v>10</v>
      </c>
    </row>
    <row r="582" spans="1:9" ht="11.25" customHeight="1" x14ac:dyDescent="0.4">
      <c r="A582" s="1411"/>
      <c r="B582" s="743"/>
      <c r="C582" s="609" t="s">
        <v>9033</v>
      </c>
      <c r="D582" s="602"/>
      <c r="E582" s="605"/>
      <c r="F582" s="653"/>
      <c r="G582" s="673"/>
      <c r="H582" s="1378"/>
      <c r="I582" s="1376"/>
    </row>
    <row r="583" spans="1:9" ht="11.25" customHeight="1" x14ac:dyDescent="0.4">
      <c r="A583" s="1411"/>
      <c r="B583" s="743"/>
      <c r="C583" s="601"/>
      <c r="D583" s="602"/>
      <c r="E583" s="605" t="s">
        <v>4110</v>
      </c>
      <c r="F583" s="607" t="s">
        <v>1196</v>
      </c>
      <c r="G583" s="673"/>
      <c r="H583" s="1382" t="s">
        <v>8441</v>
      </c>
      <c r="I583" s="1383">
        <v>10</v>
      </c>
    </row>
    <row r="584" spans="1:9" ht="11.25" customHeight="1" x14ac:dyDescent="0.4">
      <c r="A584" s="1412"/>
      <c r="B584" s="744"/>
      <c r="C584" s="603"/>
      <c r="D584" s="604"/>
      <c r="E584" s="606"/>
      <c r="F584" s="608"/>
      <c r="G584" s="668"/>
      <c r="H584" s="1380"/>
      <c r="I584" s="827"/>
    </row>
    <row r="585" spans="1:9" ht="9" customHeight="1" x14ac:dyDescent="0.4">
      <c r="A585" s="1410">
        <v>144</v>
      </c>
      <c r="B585" s="747" t="s">
        <v>9034</v>
      </c>
      <c r="C585" s="189" t="s">
        <v>354</v>
      </c>
      <c r="D585" s="355" t="s">
        <v>3536</v>
      </c>
      <c r="E585" s="788" t="s">
        <v>2123</v>
      </c>
      <c r="F585" s="1250" t="s">
        <v>9035</v>
      </c>
      <c r="G585" s="683" t="s">
        <v>9032</v>
      </c>
      <c r="H585" s="1381" t="s">
        <v>8423</v>
      </c>
      <c r="I585" s="1375">
        <v>10</v>
      </c>
    </row>
    <row r="586" spans="1:9" ht="9" customHeight="1" x14ac:dyDescent="0.4">
      <c r="A586" s="1411"/>
      <c r="B586" s="743"/>
      <c r="C586" s="664" t="s">
        <v>9036</v>
      </c>
      <c r="D586" s="749"/>
      <c r="E586" s="789"/>
      <c r="F586" s="653"/>
      <c r="G586" s="673"/>
      <c r="H586" s="1378"/>
      <c r="I586" s="1376"/>
    </row>
    <row r="587" spans="1:9" ht="9" customHeight="1" x14ac:dyDescent="0.4">
      <c r="A587" s="1411"/>
      <c r="B587" s="743"/>
      <c r="C587" s="664"/>
      <c r="D587" s="749"/>
      <c r="E587" s="789"/>
      <c r="F587" s="653"/>
      <c r="G587" s="673"/>
      <c r="H587" s="1377" t="s">
        <v>8441</v>
      </c>
      <c r="I587" s="1379">
        <v>10</v>
      </c>
    </row>
    <row r="588" spans="1:9" ht="9" customHeight="1" x14ac:dyDescent="0.4">
      <c r="A588" s="1411"/>
      <c r="B588" s="743"/>
      <c r="C588" s="664"/>
      <c r="D588" s="749"/>
      <c r="E588" s="789" t="s">
        <v>4110</v>
      </c>
      <c r="F588" s="653" t="s">
        <v>9037</v>
      </c>
      <c r="G588" s="673"/>
      <c r="H588" s="1378"/>
      <c r="I588" s="1376"/>
    </row>
    <row r="589" spans="1:9" ht="9" customHeight="1" x14ac:dyDescent="0.4">
      <c r="A589" s="1411"/>
      <c r="B589" s="743"/>
      <c r="C589" s="664"/>
      <c r="D589" s="749"/>
      <c r="E589" s="789"/>
      <c r="F589" s="653"/>
      <c r="G589" s="673"/>
      <c r="H589" s="1382" t="s">
        <v>8484</v>
      </c>
      <c r="I589" s="1383">
        <v>10</v>
      </c>
    </row>
    <row r="590" spans="1:9" ht="9" customHeight="1" x14ac:dyDescent="0.4">
      <c r="A590" s="1412"/>
      <c r="B590" s="748"/>
      <c r="C590" s="750"/>
      <c r="D590" s="751"/>
      <c r="E590" s="792"/>
      <c r="F590" s="654"/>
      <c r="G590" s="686"/>
      <c r="H590" s="1380"/>
      <c r="I590" s="827"/>
    </row>
    <row r="591" spans="1:9" ht="11.25" customHeight="1" x14ac:dyDescent="0.4">
      <c r="A591" s="1411">
        <v>145</v>
      </c>
      <c r="B591" s="747" t="s">
        <v>9038</v>
      </c>
      <c r="C591" s="354" t="s">
        <v>354</v>
      </c>
      <c r="D591" s="355" t="s">
        <v>9039</v>
      </c>
      <c r="E591" s="617" t="s">
        <v>2123</v>
      </c>
      <c r="F591" s="1250" t="s">
        <v>9040</v>
      </c>
      <c r="G591" s="683" t="s">
        <v>9041</v>
      </c>
      <c r="H591" s="1381" t="s">
        <v>8423</v>
      </c>
      <c r="I591" s="1375">
        <v>10</v>
      </c>
    </row>
    <row r="592" spans="1:9" ht="11.25" customHeight="1" x14ac:dyDescent="0.4">
      <c r="A592" s="1411"/>
      <c r="B592" s="743"/>
      <c r="C592" s="609" t="s">
        <v>9042</v>
      </c>
      <c r="D592" s="691"/>
      <c r="E592" s="605"/>
      <c r="F592" s="653"/>
      <c r="G592" s="673"/>
      <c r="H592" s="1378"/>
      <c r="I592" s="1376"/>
    </row>
    <row r="593" spans="1:9" ht="11.25" customHeight="1" x14ac:dyDescent="0.4">
      <c r="A593" s="1411"/>
      <c r="B593" s="743"/>
      <c r="C593" s="609"/>
      <c r="D593" s="691"/>
      <c r="E593" s="605" t="s">
        <v>2127</v>
      </c>
      <c r="F593" s="653" t="s">
        <v>9040</v>
      </c>
      <c r="G593" s="673"/>
      <c r="H593" s="1382" t="s">
        <v>8441</v>
      </c>
      <c r="I593" s="1383">
        <v>10</v>
      </c>
    </row>
    <row r="594" spans="1:9" ht="11.25" customHeight="1" x14ac:dyDescent="0.4">
      <c r="A594" s="1412"/>
      <c r="B594" s="744"/>
      <c r="C594" s="692"/>
      <c r="D594" s="693"/>
      <c r="E594" s="606"/>
      <c r="F594" s="654"/>
      <c r="G594" s="668"/>
      <c r="H594" s="1380"/>
      <c r="I594" s="827"/>
    </row>
    <row r="595" spans="1:9" ht="11.25" customHeight="1" x14ac:dyDescent="0.4">
      <c r="A595" s="1411">
        <v>146</v>
      </c>
      <c r="B595" s="747" t="s">
        <v>9043</v>
      </c>
      <c r="C595" s="354" t="s">
        <v>354</v>
      </c>
      <c r="D595" s="355" t="s">
        <v>9044</v>
      </c>
      <c r="E595" s="617" t="s">
        <v>2123</v>
      </c>
      <c r="F595" s="1250" t="s">
        <v>9045</v>
      </c>
      <c r="G595" s="683" t="s">
        <v>9046</v>
      </c>
      <c r="H595" s="1381" t="s">
        <v>8425</v>
      </c>
      <c r="I595" s="1375">
        <v>8</v>
      </c>
    </row>
    <row r="596" spans="1:9" ht="11.25" customHeight="1" x14ac:dyDescent="0.4">
      <c r="A596" s="1411"/>
      <c r="B596" s="743"/>
      <c r="C596" s="609" t="s">
        <v>9047</v>
      </c>
      <c r="D596" s="691"/>
      <c r="E596" s="605"/>
      <c r="F596" s="653"/>
      <c r="G596" s="673"/>
      <c r="H596" s="1382"/>
      <c r="I596" s="1383"/>
    </row>
    <row r="597" spans="1:9" ht="11.25" customHeight="1" x14ac:dyDescent="0.4">
      <c r="A597" s="1411"/>
      <c r="B597" s="743"/>
      <c r="C597" s="609"/>
      <c r="D597" s="691"/>
      <c r="E597" s="605" t="s">
        <v>2127</v>
      </c>
      <c r="F597" s="653" t="s">
        <v>9048</v>
      </c>
      <c r="G597" s="673"/>
      <c r="H597" s="1382"/>
      <c r="I597" s="1383"/>
    </row>
    <row r="598" spans="1:9" ht="11.25" customHeight="1" x14ac:dyDescent="0.4">
      <c r="A598" s="1412"/>
      <c r="B598" s="744"/>
      <c r="C598" s="692"/>
      <c r="D598" s="693"/>
      <c r="E598" s="606"/>
      <c r="F598" s="654"/>
      <c r="G598" s="668"/>
      <c r="H598" s="1380"/>
      <c r="I598" s="827"/>
    </row>
    <row r="599" spans="1:9" ht="11.25" customHeight="1" x14ac:dyDescent="0.4">
      <c r="A599" s="1411">
        <v>147</v>
      </c>
      <c r="B599" s="747" t="s">
        <v>9049</v>
      </c>
      <c r="C599" s="354" t="s">
        <v>354</v>
      </c>
      <c r="D599" s="355" t="s">
        <v>9044</v>
      </c>
      <c r="E599" s="617" t="s">
        <v>2123</v>
      </c>
      <c r="F599" s="1250" t="s">
        <v>9045</v>
      </c>
      <c r="G599" s="683" t="s">
        <v>9046</v>
      </c>
      <c r="H599" s="1381" t="s">
        <v>8484</v>
      </c>
      <c r="I599" s="1375">
        <v>10</v>
      </c>
    </row>
    <row r="600" spans="1:9" ht="11.25" customHeight="1" x14ac:dyDescent="0.4">
      <c r="A600" s="1411"/>
      <c r="B600" s="743"/>
      <c r="C600" s="609" t="s">
        <v>9050</v>
      </c>
      <c r="D600" s="691"/>
      <c r="E600" s="605"/>
      <c r="F600" s="653"/>
      <c r="G600" s="673"/>
      <c r="H600" s="1382"/>
      <c r="I600" s="1383"/>
    </row>
    <row r="601" spans="1:9" ht="11.25" customHeight="1" x14ac:dyDescent="0.4">
      <c r="A601" s="1411"/>
      <c r="B601" s="743"/>
      <c r="C601" s="609"/>
      <c r="D601" s="691"/>
      <c r="E601" s="605" t="s">
        <v>2127</v>
      </c>
      <c r="F601" s="653" t="s">
        <v>9051</v>
      </c>
      <c r="G601" s="673"/>
      <c r="H601" s="1382"/>
      <c r="I601" s="1383"/>
    </row>
    <row r="602" spans="1:9" ht="11.25" customHeight="1" x14ac:dyDescent="0.4">
      <c r="A602" s="1412"/>
      <c r="B602" s="744"/>
      <c r="C602" s="692"/>
      <c r="D602" s="693"/>
      <c r="E602" s="606"/>
      <c r="F602" s="654"/>
      <c r="G602" s="668"/>
      <c r="H602" s="1380"/>
      <c r="I602" s="827"/>
    </row>
    <row r="603" spans="1:9" ht="11.25" customHeight="1" x14ac:dyDescent="0.4">
      <c r="A603" s="1411">
        <v>148</v>
      </c>
      <c r="B603" s="747" t="s">
        <v>9052</v>
      </c>
      <c r="C603" s="189" t="s">
        <v>354</v>
      </c>
      <c r="D603" s="355" t="s">
        <v>757</v>
      </c>
      <c r="E603" s="617" t="s">
        <v>2123</v>
      </c>
      <c r="F603" s="1250" t="s">
        <v>9053</v>
      </c>
      <c r="G603" s="673" t="s">
        <v>9054</v>
      </c>
      <c r="H603" s="1381" t="s">
        <v>8423</v>
      </c>
      <c r="I603" s="1375">
        <v>10</v>
      </c>
    </row>
    <row r="604" spans="1:9" ht="11.25" customHeight="1" x14ac:dyDescent="0.4">
      <c r="A604" s="1411"/>
      <c r="B604" s="743"/>
      <c r="C604" s="601" t="s">
        <v>9055</v>
      </c>
      <c r="D604" s="602"/>
      <c r="E604" s="605"/>
      <c r="F604" s="653"/>
      <c r="G604" s="673"/>
      <c r="H604" s="1378"/>
      <c r="I604" s="1376"/>
    </row>
    <row r="605" spans="1:9" ht="11.25" customHeight="1" x14ac:dyDescent="0.4">
      <c r="A605" s="1411"/>
      <c r="B605" s="743"/>
      <c r="C605" s="601"/>
      <c r="D605" s="602"/>
      <c r="E605" s="605" t="s">
        <v>2127</v>
      </c>
      <c r="F605" s="607" t="s">
        <v>1196</v>
      </c>
      <c r="G605" s="673"/>
      <c r="H605" s="1382" t="s">
        <v>8441</v>
      </c>
      <c r="I605" s="1383">
        <v>10</v>
      </c>
    </row>
    <row r="606" spans="1:9" ht="11.25" customHeight="1" x14ac:dyDescent="0.4">
      <c r="A606" s="1412"/>
      <c r="B606" s="744"/>
      <c r="C606" s="603"/>
      <c r="D606" s="604"/>
      <c r="E606" s="606"/>
      <c r="F606" s="608"/>
      <c r="G606" s="668"/>
      <c r="H606" s="1380"/>
      <c r="I606" s="827"/>
    </row>
    <row r="607" spans="1:9" ht="11.25" customHeight="1" x14ac:dyDescent="0.4">
      <c r="A607" s="1411">
        <v>149</v>
      </c>
      <c r="B607" s="747" t="s">
        <v>9056</v>
      </c>
      <c r="C607" s="189" t="s">
        <v>354</v>
      </c>
      <c r="D607" s="355" t="s">
        <v>498</v>
      </c>
      <c r="E607" s="617" t="s">
        <v>2123</v>
      </c>
      <c r="F607" s="1250" t="s">
        <v>9057</v>
      </c>
      <c r="G607" s="683" t="s">
        <v>2218</v>
      </c>
      <c r="H607" s="1381" t="s">
        <v>8423</v>
      </c>
      <c r="I607" s="1375">
        <v>10</v>
      </c>
    </row>
    <row r="608" spans="1:9" ht="11.25" customHeight="1" x14ac:dyDescent="0.4">
      <c r="A608" s="1411"/>
      <c r="B608" s="743"/>
      <c r="C608" s="601" t="s">
        <v>9058</v>
      </c>
      <c r="D608" s="602"/>
      <c r="E608" s="605"/>
      <c r="F608" s="653"/>
      <c r="G608" s="673"/>
      <c r="H608" s="1382"/>
      <c r="I608" s="1383"/>
    </row>
    <row r="609" spans="1:9" ht="11.25" customHeight="1" x14ac:dyDescent="0.4">
      <c r="A609" s="1411"/>
      <c r="B609" s="743"/>
      <c r="C609" s="601"/>
      <c r="D609" s="602"/>
      <c r="E609" s="605" t="s">
        <v>2127</v>
      </c>
      <c r="F609" s="607" t="s">
        <v>1196</v>
      </c>
      <c r="G609" s="673"/>
      <c r="H609" s="1382"/>
      <c r="I609" s="1383"/>
    </row>
    <row r="610" spans="1:9" ht="11.25" customHeight="1" x14ac:dyDescent="0.4">
      <c r="A610" s="1412"/>
      <c r="B610" s="744"/>
      <c r="C610" s="603"/>
      <c r="D610" s="604"/>
      <c r="E610" s="606"/>
      <c r="F610" s="608"/>
      <c r="G610" s="668"/>
      <c r="H610" s="1380"/>
      <c r="I610" s="827"/>
    </row>
    <row r="611" spans="1:9" ht="11.25" customHeight="1" x14ac:dyDescent="0.4">
      <c r="A611" s="1411">
        <v>150</v>
      </c>
      <c r="B611" s="747" t="s">
        <v>9059</v>
      </c>
      <c r="C611" s="354" t="s">
        <v>354</v>
      </c>
      <c r="D611" s="355" t="s">
        <v>9060</v>
      </c>
      <c r="E611" s="617" t="s">
        <v>2123</v>
      </c>
      <c r="F611" s="1250" t="s">
        <v>9061</v>
      </c>
      <c r="G611" s="683" t="s">
        <v>5057</v>
      </c>
      <c r="H611" s="1381" t="s">
        <v>8441</v>
      </c>
      <c r="I611" s="1190">
        <v>10</v>
      </c>
    </row>
    <row r="612" spans="1:9" ht="11.25" customHeight="1" x14ac:dyDescent="0.4">
      <c r="A612" s="1411"/>
      <c r="B612" s="743"/>
      <c r="C612" s="609" t="s">
        <v>9058</v>
      </c>
      <c r="D612" s="691"/>
      <c r="E612" s="605"/>
      <c r="F612" s="653"/>
      <c r="G612" s="673"/>
      <c r="H612" s="1382"/>
      <c r="I612" s="738"/>
    </row>
    <row r="613" spans="1:9" ht="11.25" customHeight="1" x14ac:dyDescent="0.4">
      <c r="A613" s="1411"/>
      <c r="B613" s="743"/>
      <c r="C613" s="609"/>
      <c r="D613" s="691"/>
      <c r="E613" s="605" t="s">
        <v>2127</v>
      </c>
      <c r="F613" s="607" t="s">
        <v>1196</v>
      </c>
      <c r="G613" s="673"/>
      <c r="H613" s="1382"/>
      <c r="I613" s="738"/>
    </row>
    <row r="614" spans="1:9" ht="11.25" customHeight="1" x14ac:dyDescent="0.4">
      <c r="A614" s="1412"/>
      <c r="B614" s="748"/>
      <c r="C614" s="692"/>
      <c r="D614" s="693"/>
      <c r="E614" s="606"/>
      <c r="F614" s="608"/>
      <c r="G614" s="686"/>
      <c r="H614" s="1380"/>
      <c r="I614" s="600"/>
    </row>
    <row r="615" spans="1:9" ht="11.25" customHeight="1" x14ac:dyDescent="0.4">
      <c r="A615" s="1411">
        <v>151</v>
      </c>
      <c r="B615" s="747" t="s">
        <v>9062</v>
      </c>
      <c r="C615" s="354" t="s">
        <v>354</v>
      </c>
      <c r="D615" s="355" t="s">
        <v>9063</v>
      </c>
      <c r="E615" s="617" t="s">
        <v>2123</v>
      </c>
      <c r="F615" s="1250" t="s">
        <v>9064</v>
      </c>
      <c r="G615" s="683" t="s">
        <v>5057</v>
      </c>
      <c r="H615" s="1395" t="s">
        <v>8423</v>
      </c>
      <c r="I615" s="1351">
        <v>10</v>
      </c>
    </row>
    <row r="616" spans="1:9" ht="11.25" customHeight="1" x14ac:dyDescent="0.4">
      <c r="A616" s="1411"/>
      <c r="B616" s="743"/>
      <c r="C616" s="609" t="s">
        <v>2219</v>
      </c>
      <c r="D616" s="691"/>
      <c r="E616" s="605"/>
      <c r="F616" s="653"/>
      <c r="G616" s="673"/>
      <c r="H616" s="1391"/>
      <c r="I616" s="1352"/>
    </row>
    <row r="617" spans="1:9" ht="11.25" customHeight="1" x14ac:dyDescent="0.4">
      <c r="A617" s="1411"/>
      <c r="B617" s="743"/>
      <c r="C617" s="609"/>
      <c r="D617" s="691"/>
      <c r="E617" s="605" t="s">
        <v>2127</v>
      </c>
      <c r="F617" s="607" t="s">
        <v>2045</v>
      </c>
      <c r="G617" s="673"/>
      <c r="H617" s="1391" t="s">
        <v>8441</v>
      </c>
      <c r="I617" s="1393">
        <v>10</v>
      </c>
    </row>
    <row r="618" spans="1:9" ht="11.25" customHeight="1" x14ac:dyDescent="0.4">
      <c r="A618" s="1412"/>
      <c r="B618" s="744"/>
      <c r="C618" s="692"/>
      <c r="D618" s="693"/>
      <c r="E618" s="606"/>
      <c r="F618" s="608"/>
      <c r="G618" s="668"/>
      <c r="H618" s="1392"/>
      <c r="I618" s="1394"/>
    </row>
    <row r="619" spans="1:9" ht="11.25" customHeight="1" x14ac:dyDescent="0.4">
      <c r="A619" s="1411">
        <v>152</v>
      </c>
      <c r="B619" s="747" t="s">
        <v>9065</v>
      </c>
      <c r="C619" s="189" t="s">
        <v>354</v>
      </c>
      <c r="D619" s="355" t="s">
        <v>3017</v>
      </c>
      <c r="E619" s="617" t="s">
        <v>2123</v>
      </c>
      <c r="F619" s="1250" t="s">
        <v>9066</v>
      </c>
      <c r="G619" s="673" t="s">
        <v>573</v>
      </c>
      <c r="H619" s="1381" t="s">
        <v>8425</v>
      </c>
      <c r="I619" s="1375">
        <v>10</v>
      </c>
    </row>
    <row r="620" spans="1:9" ht="11.25" customHeight="1" x14ac:dyDescent="0.4">
      <c r="A620" s="1411"/>
      <c r="B620" s="743"/>
      <c r="C620" s="601" t="s">
        <v>9067</v>
      </c>
      <c r="D620" s="602"/>
      <c r="E620" s="605"/>
      <c r="F620" s="653"/>
      <c r="G620" s="673"/>
      <c r="H620" s="1382"/>
      <c r="I620" s="1383"/>
    </row>
    <row r="621" spans="1:9" ht="11.25" customHeight="1" x14ac:dyDescent="0.4">
      <c r="A621" s="1411"/>
      <c r="B621" s="743"/>
      <c r="C621" s="601"/>
      <c r="D621" s="602"/>
      <c r="E621" s="605" t="s">
        <v>2127</v>
      </c>
      <c r="F621" s="653" t="s">
        <v>9068</v>
      </c>
      <c r="G621" s="673"/>
      <c r="H621" s="1382"/>
      <c r="I621" s="1383"/>
    </row>
    <row r="622" spans="1:9" ht="11.25" customHeight="1" x14ac:dyDescent="0.4">
      <c r="A622" s="1412"/>
      <c r="B622" s="744"/>
      <c r="C622" s="603"/>
      <c r="D622" s="604"/>
      <c r="E622" s="606"/>
      <c r="F622" s="654"/>
      <c r="G622" s="668"/>
      <c r="H622" s="1380"/>
      <c r="I622" s="827"/>
    </row>
    <row r="623" spans="1:9" ht="11.25" customHeight="1" x14ac:dyDescent="0.4">
      <c r="A623" s="1411">
        <v>153</v>
      </c>
      <c r="B623" s="747" t="s">
        <v>9069</v>
      </c>
      <c r="C623" s="354" t="s">
        <v>354</v>
      </c>
      <c r="D623" s="355" t="s">
        <v>9070</v>
      </c>
      <c r="E623" s="617" t="s">
        <v>2123</v>
      </c>
      <c r="F623" s="1250" t="s">
        <v>9071</v>
      </c>
      <c r="G623" s="683" t="s">
        <v>9072</v>
      </c>
      <c r="H623" s="1395" t="s">
        <v>8423</v>
      </c>
      <c r="I623" s="1351">
        <v>10</v>
      </c>
    </row>
    <row r="624" spans="1:9" ht="11.25" customHeight="1" x14ac:dyDescent="0.4">
      <c r="A624" s="1411"/>
      <c r="B624" s="743"/>
      <c r="C624" s="609" t="s">
        <v>9073</v>
      </c>
      <c r="D624" s="691"/>
      <c r="E624" s="605"/>
      <c r="F624" s="653"/>
      <c r="G624" s="673"/>
      <c r="H624" s="1391"/>
      <c r="I624" s="1352"/>
    </row>
    <row r="625" spans="1:9" ht="11.25" customHeight="1" x14ac:dyDescent="0.4">
      <c r="A625" s="1411"/>
      <c r="B625" s="743"/>
      <c r="C625" s="609"/>
      <c r="D625" s="691"/>
      <c r="E625" s="605" t="s">
        <v>2127</v>
      </c>
      <c r="F625" s="653" t="s">
        <v>9074</v>
      </c>
      <c r="G625" s="673"/>
      <c r="H625" s="1391" t="s">
        <v>8425</v>
      </c>
      <c r="I625" s="1393">
        <v>10</v>
      </c>
    </row>
    <row r="626" spans="1:9" ht="11.25" customHeight="1" x14ac:dyDescent="0.4">
      <c r="A626" s="1412"/>
      <c r="B626" s="744"/>
      <c r="C626" s="692"/>
      <c r="D626" s="693"/>
      <c r="E626" s="606"/>
      <c r="F626" s="654"/>
      <c r="G626" s="668"/>
      <c r="H626" s="1392"/>
      <c r="I626" s="1394"/>
    </row>
    <row r="627" spans="1:9" ht="11.25" customHeight="1" x14ac:dyDescent="0.4">
      <c r="A627" s="1411">
        <v>154</v>
      </c>
      <c r="B627" s="747" t="s">
        <v>9075</v>
      </c>
      <c r="C627" s="354" t="s">
        <v>354</v>
      </c>
      <c r="D627" s="355" t="s">
        <v>3560</v>
      </c>
      <c r="E627" s="617" t="s">
        <v>2123</v>
      </c>
      <c r="F627" s="1250" t="s">
        <v>9076</v>
      </c>
      <c r="G627" s="683" t="s">
        <v>9077</v>
      </c>
      <c r="H627" s="1395" t="s">
        <v>8423</v>
      </c>
      <c r="I627" s="1351">
        <v>10</v>
      </c>
    </row>
    <row r="628" spans="1:9" ht="11.25" customHeight="1" x14ac:dyDescent="0.4">
      <c r="A628" s="1411"/>
      <c r="B628" s="743"/>
      <c r="C628" s="609" t="s">
        <v>9078</v>
      </c>
      <c r="D628" s="691"/>
      <c r="E628" s="605"/>
      <c r="F628" s="653"/>
      <c r="G628" s="673"/>
      <c r="H628" s="1391"/>
      <c r="I628" s="1352"/>
    </row>
    <row r="629" spans="1:9" ht="11.25" customHeight="1" x14ac:dyDescent="0.4">
      <c r="A629" s="1411"/>
      <c r="B629" s="743"/>
      <c r="C629" s="609"/>
      <c r="D629" s="691"/>
      <c r="E629" s="605" t="s">
        <v>2127</v>
      </c>
      <c r="F629" s="653" t="s">
        <v>9079</v>
      </c>
      <c r="G629" s="673"/>
      <c r="H629" s="1391" t="s">
        <v>8425</v>
      </c>
      <c r="I629" s="1393">
        <v>10</v>
      </c>
    </row>
    <row r="630" spans="1:9" ht="7.5" customHeight="1" x14ac:dyDescent="0.4">
      <c r="A630" s="1412"/>
      <c r="B630" s="744"/>
      <c r="C630" s="692"/>
      <c r="D630" s="693"/>
      <c r="E630" s="606"/>
      <c r="F630" s="654"/>
      <c r="G630" s="668"/>
      <c r="H630" s="1392"/>
      <c r="I630" s="1394"/>
    </row>
    <row r="631" spans="1:9" ht="11.25" customHeight="1" x14ac:dyDescent="0.4">
      <c r="A631" s="1411">
        <v>155</v>
      </c>
      <c r="B631" s="743" t="s">
        <v>9080</v>
      </c>
      <c r="C631" s="180" t="s">
        <v>354</v>
      </c>
      <c r="D631" s="256" t="s">
        <v>5566</v>
      </c>
      <c r="E631" s="617" t="s">
        <v>2123</v>
      </c>
      <c r="F631" s="1250" t="s">
        <v>2469</v>
      </c>
      <c r="G631" s="673" t="s">
        <v>9081</v>
      </c>
      <c r="H631" s="1395" t="s">
        <v>8423</v>
      </c>
      <c r="I631" s="1351">
        <v>10</v>
      </c>
    </row>
    <row r="632" spans="1:9" ht="11.25" customHeight="1" x14ac:dyDescent="0.4">
      <c r="A632" s="1411"/>
      <c r="B632" s="743"/>
      <c r="C632" s="601" t="s">
        <v>9082</v>
      </c>
      <c r="D632" s="602"/>
      <c r="E632" s="605"/>
      <c r="F632" s="1557"/>
      <c r="G632" s="673"/>
      <c r="H632" s="1391"/>
      <c r="I632" s="1352"/>
    </row>
    <row r="633" spans="1:9" ht="11.25" customHeight="1" x14ac:dyDescent="0.4">
      <c r="A633" s="1411"/>
      <c r="B633" s="743"/>
      <c r="C633" s="601"/>
      <c r="D633" s="602"/>
      <c r="E633" s="605" t="s">
        <v>2127</v>
      </c>
      <c r="F633" s="607" t="s">
        <v>1196</v>
      </c>
      <c r="G633" s="673"/>
      <c r="H633" s="1391" t="s">
        <v>8425</v>
      </c>
      <c r="I633" s="1393">
        <v>10</v>
      </c>
    </row>
    <row r="634" spans="1:9" ht="12.75" customHeight="1" x14ac:dyDescent="0.4">
      <c r="A634" s="1412"/>
      <c r="B634" s="744"/>
      <c r="C634" s="603"/>
      <c r="D634" s="604"/>
      <c r="E634" s="606"/>
      <c r="F634" s="608"/>
      <c r="G634" s="668"/>
      <c r="H634" s="1392"/>
      <c r="I634" s="1394"/>
    </row>
    <row r="635" spans="1:9" ht="12.75" customHeight="1" x14ac:dyDescent="0.4">
      <c r="A635" s="1411">
        <v>156</v>
      </c>
      <c r="B635" s="1407" t="s">
        <v>9083</v>
      </c>
      <c r="C635" s="373" t="s">
        <v>354</v>
      </c>
      <c r="D635" s="204" t="s">
        <v>9084</v>
      </c>
      <c r="E635" s="617" t="s">
        <v>4114</v>
      </c>
      <c r="F635" s="618" t="s">
        <v>9085</v>
      </c>
      <c r="G635" s="683" t="s">
        <v>9086</v>
      </c>
      <c r="H635" s="1381" t="s">
        <v>8830</v>
      </c>
      <c r="I635" s="1190">
        <v>10</v>
      </c>
    </row>
    <row r="636" spans="1:9" ht="12.75" customHeight="1" x14ac:dyDescent="0.4">
      <c r="A636" s="1411"/>
      <c r="B636" s="1396"/>
      <c r="C636" s="601" t="s">
        <v>9087</v>
      </c>
      <c r="D636" s="1549"/>
      <c r="E636" s="1448"/>
      <c r="F636" s="1554"/>
      <c r="G636" s="1555"/>
      <c r="H636" s="1390"/>
      <c r="I636" s="1548"/>
    </row>
    <row r="637" spans="1:9" ht="12.75" customHeight="1" x14ac:dyDescent="0.4">
      <c r="A637" s="1411"/>
      <c r="B637" s="1396"/>
      <c r="C637" s="1550"/>
      <c r="D637" s="1549"/>
      <c r="E637" s="605" t="s">
        <v>4110</v>
      </c>
      <c r="F637" s="607" t="s">
        <v>2648</v>
      </c>
      <c r="G637" s="1555"/>
      <c r="H637" s="1390"/>
      <c r="I637" s="1548"/>
    </row>
    <row r="638" spans="1:9" ht="9" customHeight="1" x14ac:dyDescent="0.4">
      <c r="A638" s="1412"/>
      <c r="B638" s="1397"/>
      <c r="C638" s="1551"/>
      <c r="D638" s="1552"/>
      <c r="E638" s="1449"/>
      <c r="F638" s="1553"/>
      <c r="G638" s="1556"/>
      <c r="H638" s="1405"/>
      <c r="I638" s="1513"/>
    </row>
    <row r="639" spans="1:9" s="362" customFormat="1" ht="11.25" customHeight="1" x14ac:dyDescent="0.4">
      <c r="A639" s="1411">
        <v>157</v>
      </c>
      <c r="B639" s="743" t="s">
        <v>9088</v>
      </c>
      <c r="C639" s="374" t="s">
        <v>354</v>
      </c>
      <c r="D639" s="256" t="s">
        <v>9089</v>
      </c>
      <c r="E639" s="605" t="s">
        <v>2123</v>
      </c>
      <c r="F639" s="653" t="s">
        <v>9090</v>
      </c>
      <c r="G639" s="673" t="s">
        <v>9091</v>
      </c>
      <c r="H639" s="1378" t="s">
        <v>8423</v>
      </c>
      <c r="I639" s="1376">
        <v>5</v>
      </c>
    </row>
    <row r="640" spans="1:9" s="362" customFormat="1" ht="11.25" customHeight="1" x14ac:dyDescent="0.4">
      <c r="A640" s="1411"/>
      <c r="B640" s="743"/>
      <c r="C640" s="609" t="s">
        <v>9092</v>
      </c>
      <c r="D640" s="691"/>
      <c r="E640" s="605"/>
      <c r="F640" s="653"/>
      <c r="G640" s="673"/>
      <c r="H640" s="1391"/>
      <c r="I640" s="1352"/>
    </row>
    <row r="641" spans="1:9" s="362" customFormat="1" ht="11.25" customHeight="1" x14ac:dyDescent="0.4">
      <c r="A641" s="1411"/>
      <c r="B641" s="743"/>
      <c r="C641" s="609"/>
      <c r="D641" s="691"/>
      <c r="E641" s="605" t="s">
        <v>2127</v>
      </c>
      <c r="F641" s="653" t="s">
        <v>9093</v>
      </c>
      <c r="G641" s="673"/>
      <c r="H641" s="1391" t="s">
        <v>8425</v>
      </c>
      <c r="I641" s="1393">
        <v>5</v>
      </c>
    </row>
    <row r="642" spans="1:9" s="362" customFormat="1" ht="7.5" customHeight="1" x14ac:dyDescent="0.4">
      <c r="A642" s="1412"/>
      <c r="B642" s="744"/>
      <c r="C642" s="692"/>
      <c r="D642" s="693"/>
      <c r="E642" s="606"/>
      <c r="F642" s="654"/>
      <c r="G642" s="668"/>
      <c r="H642" s="1392"/>
      <c r="I642" s="1394"/>
    </row>
    <row r="643" spans="1:9" s="362" customFormat="1" ht="11.25" customHeight="1" x14ac:dyDescent="0.4">
      <c r="A643" s="1411">
        <v>158</v>
      </c>
      <c r="B643" s="747" t="s">
        <v>9094</v>
      </c>
      <c r="C643" s="354" t="s">
        <v>354</v>
      </c>
      <c r="D643" s="355" t="s">
        <v>2500</v>
      </c>
      <c r="E643" s="617" t="s">
        <v>2123</v>
      </c>
      <c r="F643" s="1250" t="s">
        <v>9095</v>
      </c>
      <c r="G643" s="683" t="s">
        <v>9091</v>
      </c>
      <c r="H643" s="1395" t="s">
        <v>8423</v>
      </c>
      <c r="I643" s="1351">
        <v>10</v>
      </c>
    </row>
    <row r="644" spans="1:9" s="362" customFormat="1" ht="11.25" customHeight="1" x14ac:dyDescent="0.4">
      <c r="A644" s="1411"/>
      <c r="B644" s="743"/>
      <c r="C644" s="609" t="s">
        <v>9096</v>
      </c>
      <c r="D644" s="691"/>
      <c r="E644" s="605"/>
      <c r="F644" s="653"/>
      <c r="G644" s="673"/>
      <c r="H644" s="1391"/>
      <c r="I644" s="1352"/>
    </row>
    <row r="645" spans="1:9" s="362" customFormat="1" ht="11.25" customHeight="1" x14ac:dyDescent="0.4">
      <c r="A645" s="1411"/>
      <c r="B645" s="743"/>
      <c r="C645" s="609"/>
      <c r="D645" s="691"/>
      <c r="E645" s="605" t="s">
        <v>2127</v>
      </c>
      <c r="F645" s="653" t="s">
        <v>9097</v>
      </c>
      <c r="G645" s="673"/>
      <c r="H645" s="1391" t="s">
        <v>8425</v>
      </c>
      <c r="I645" s="1393">
        <v>10</v>
      </c>
    </row>
    <row r="646" spans="1:9" s="362" customFormat="1" ht="11.25" customHeight="1" x14ac:dyDescent="0.4">
      <c r="A646" s="1412"/>
      <c r="B646" s="744"/>
      <c r="C646" s="692"/>
      <c r="D646" s="693"/>
      <c r="E646" s="606"/>
      <c r="F646" s="654"/>
      <c r="G646" s="668"/>
      <c r="H646" s="1392"/>
      <c r="I646" s="1394"/>
    </row>
    <row r="647" spans="1:9" s="362" customFormat="1" ht="11.25" customHeight="1" x14ac:dyDescent="0.4">
      <c r="A647" s="1411">
        <v>159</v>
      </c>
      <c r="B647" s="747" t="s">
        <v>9098</v>
      </c>
      <c r="C647" s="354" t="s">
        <v>354</v>
      </c>
      <c r="D647" s="355" t="s">
        <v>5429</v>
      </c>
      <c r="E647" s="617" t="s">
        <v>2123</v>
      </c>
      <c r="F647" s="1250" t="s">
        <v>9099</v>
      </c>
      <c r="G647" s="683" t="s">
        <v>9100</v>
      </c>
      <c r="H647" s="1395" t="s">
        <v>8423</v>
      </c>
      <c r="I647" s="1351">
        <v>10</v>
      </c>
    </row>
    <row r="648" spans="1:9" s="362" customFormat="1" ht="11.25" customHeight="1" x14ac:dyDescent="0.4">
      <c r="A648" s="1411"/>
      <c r="B648" s="743"/>
      <c r="C648" s="609" t="s">
        <v>9101</v>
      </c>
      <c r="D648" s="691"/>
      <c r="E648" s="605"/>
      <c r="F648" s="653"/>
      <c r="G648" s="673"/>
      <c r="H648" s="1391"/>
      <c r="I648" s="1352"/>
    </row>
    <row r="649" spans="1:9" s="362" customFormat="1" ht="11.25" customHeight="1" x14ac:dyDescent="0.4">
      <c r="A649" s="1411"/>
      <c r="B649" s="743"/>
      <c r="C649" s="609"/>
      <c r="D649" s="691"/>
      <c r="E649" s="605" t="s">
        <v>2127</v>
      </c>
      <c r="F649" s="653" t="s">
        <v>9099</v>
      </c>
      <c r="G649" s="673"/>
      <c r="H649" s="1391" t="s">
        <v>8425</v>
      </c>
      <c r="I649" s="1393">
        <v>10</v>
      </c>
    </row>
    <row r="650" spans="1:9" s="362" customFormat="1" ht="11.25" customHeight="1" x14ac:dyDescent="0.4">
      <c r="A650" s="1412"/>
      <c r="B650" s="744"/>
      <c r="C650" s="692"/>
      <c r="D650" s="693"/>
      <c r="E650" s="606"/>
      <c r="F650" s="654"/>
      <c r="G650" s="668"/>
      <c r="H650" s="1392"/>
      <c r="I650" s="1394"/>
    </row>
    <row r="651" spans="1:9" ht="11.25" customHeight="1" x14ac:dyDescent="0.4">
      <c r="A651" s="1411">
        <v>160</v>
      </c>
      <c r="B651" s="747" t="s">
        <v>9102</v>
      </c>
      <c r="C651" s="354" t="s">
        <v>354</v>
      </c>
      <c r="D651" s="355" t="s">
        <v>505</v>
      </c>
      <c r="E651" s="617" t="s">
        <v>2123</v>
      </c>
      <c r="F651" s="1250" t="s">
        <v>9103</v>
      </c>
      <c r="G651" s="683" t="s">
        <v>9104</v>
      </c>
      <c r="H651" s="1395" t="s">
        <v>8423</v>
      </c>
      <c r="I651" s="1351">
        <v>5</v>
      </c>
    </row>
    <row r="652" spans="1:9" ht="11.25" customHeight="1" x14ac:dyDescent="0.4">
      <c r="A652" s="1411"/>
      <c r="B652" s="743"/>
      <c r="C652" s="609" t="s">
        <v>9105</v>
      </c>
      <c r="D652" s="691"/>
      <c r="E652" s="605"/>
      <c r="F652" s="653"/>
      <c r="G652" s="673"/>
      <c r="H652" s="1391"/>
      <c r="I652" s="1352"/>
    </row>
    <row r="653" spans="1:9" ht="11.25" customHeight="1" x14ac:dyDescent="0.4">
      <c r="A653" s="1411"/>
      <c r="B653" s="743"/>
      <c r="C653" s="609"/>
      <c r="D653" s="691"/>
      <c r="E653" s="605" t="s">
        <v>2127</v>
      </c>
      <c r="F653" s="607" t="s">
        <v>1196</v>
      </c>
      <c r="G653" s="673"/>
      <c r="H653" s="1391" t="s">
        <v>8425</v>
      </c>
      <c r="I653" s="1393">
        <v>5</v>
      </c>
    </row>
    <row r="654" spans="1:9" ht="11.25" customHeight="1" x14ac:dyDescent="0.4">
      <c r="A654" s="1412"/>
      <c r="B654" s="744"/>
      <c r="C654" s="692"/>
      <c r="D654" s="693"/>
      <c r="E654" s="606"/>
      <c r="F654" s="608"/>
      <c r="G654" s="668"/>
      <c r="H654" s="1392"/>
      <c r="I654" s="1394"/>
    </row>
    <row r="655" spans="1:9" ht="11.25" customHeight="1" x14ac:dyDescent="0.4">
      <c r="A655" s="1411">
        <v>161</v>
      </c>
      <c r="B655" s="747" t="s">
        <v>9106</v>
      </c>
      <c r="C655" s="354" t="s">
        <v>354</v>
      </c>
      <c r="D655" s="355" t="s">
        <v>6354</v>
      </c>
      <c r="E655" s="617" t="s">
        <v>2123</v>
      </c>
      <c r="F655" s="1250" t="s">
        <v>9107</v>
      </c>
      <c r="G655" s="683" t="s">
        <v>9104</v>
      </c>
      <c r="H655" s="1381" t="s">
        <v>8441</v>
      </c>
      <c r="I655" s="1375">
        <v>10</v>
      </c>
    </row>
    <row r="656" spans="1:9" ht="11.25" customHeight="1" x14ac:dyDescent="0.4">
      <c r="A656" s="1411"/>
      <c r="B656" s="743"/>
      <c r="C656" s="609" t="s">
        <v>9108</v>
      </c>
      <c r="D656" s="691"/>
      <c r="E656" s="605"/>
      <c r="F656" s="653"/>
      <c r="G656" s="673"/>
      <c r="H656" s="1382"/>
      <c r="I656" s="1383"/>
    </row>
    <row r="657" spans="1:9" ht="11.25" customHeight="1" x14ac:dyDescent="0.4">
      <c r="A657" s="1411"/>
      <c r="B657" s="743"/>
      <c r="C657" s="609"/>
      <c r="D657" s="691"/>
      <c r="E657" s="605" t="s">
        <v>2127</v>
      </c>
      <c r="F657" s="607" t="s">
        <v>1196</v>
      </c>
      <c r="G657" s="673"/>
      <c r="H657" s="1382"/>
      <c r="I657" s="1383"/>
    </row>
    <row r="658" spans="1:9" ht="11.25" customHeight="1" x14ac:dyDescent="0.4">
      <c r="A658" s="1412"/>
      <c r="B658" s="744"/>
      <c r="C658" s="692"/>
      <c r="D658" s="693"/>
      <c r="E658" s="606"/>
      <c r="F658" s="608"/>
      <c r="G658" s="668"/>
      <c r="H658" s="1380"/>
      <c r="I658" s="827"/>
    </row>
    <row r="659" spans="1:9" s="362" customFormat="1" ht="11.25" customHeight="1" x14ac:dyDescent="0.4">
      <c r="A659" s="1411">
        <v>162</v>
      </c>
      <c r="B659" s="743" t="s">
        <v>9109</v>
      </c>
      <c r="C659" s="180" t="s">
        <v>354</v>
      </c>
      <c r="D659" s="256" t="s">
        <v>3560</v>
      </c>
      <c r="E659" s="617" t="s">
        <v>2123</v>
      </c>
      <c r="F659" s="1250" t="s">
        <v>9110</v>
      </c>
      <c r="G659" s="673" t="s">
        <v>9111</v>
      </c>
      <c r="H659" s="1395" t="s">
        <v>8423</v>
      </c>
      <c r="I659" s="1351">
        <v>2</v>
      </c>
    </row>
    <row r="660" spans="1:9" s="362" customFormat="1" ht="11.25" customHeight="1" x14ac:dyDescent="0.4">
      <c r="A660" s="1411"/>
      <c r="B660" s="743"/>
      <c r="C660" s="609" t="s">
        <v>9112</v>
      </c>
      <c r="D660" s="602"/>
      <c r="E660" s="605"/>
      <c r="F660" s="653"/>
      <c r="G660" s="673"/>
      <c r="H660" s="1391"/>
      <c r="I660" s="1352"/>
    </row>
    <row r="661" spans="1:9" s="362" customFormat="1" ht="11.25" customHeight="1" x14ac:dyDescent="0.4">
      <c r="A661" s="1411"/>
      <c r="B661" s="743"/>
      <c r="C661" s="601"/>
      <c r="D661" s="602"/>
      <c r="E661" s="605" t="s">
        <v>2127</v>
      </c>
      <c r="F661" s="653" t="s">
        <v>9113</v>
      </c>
      <c r="G661" s="673"/>
      <c r="H661" s="1391" t="s">
        <v>8425</v>
      </c>
      <c r="I661" s="1393">
        <v>8</v>
      </c>
    </row>
    <row r="662" spans="1:9" s="366" customFormat="1" ht="11.25" customHeight="1" x14ac:dyDescent="0.4">
      <c r="A662" s="1412"/>
      <c r="B662" s="744"/>
      <c r="C662" s="603"/>
      <c r="D662" s="604"/>
      <c r="E662" s="606"/>
      <c r="F662" s="654"/>
      <c r="G662" s="668"/>
      <c r="H662" s="1392"/>
      <c r="I662" s="1394"/>
    </row>
    <row r="663" spans="1:9" ht="11.25" customHeight="1" x14ac:dyDescent="0.4">
      <c r="A663" s="1411">
        <v>163</v>
      </c>
      <c r="B663" s="747" t="s">
        <v>9114</v>
      </c>
      <c r="C663" s="354" t="s">
        <v>354</v>
      </c>
      <c r="D663" s="355" t="s">
        <v>498</v>
      </c>
      <c r="E663" s="617" t="s">
        <v>2123</v>
      </c>
      <c r="F663" s="1250" t="s">
        <v>9115</v>
      </c>
      <c r="G663" s="683" t="s">
        <v>9116</v>
      </c>
      <c r="H663" s="1395" t="s">
        <v>8423</v>
      </c>
      <c r="I663" s="1351">
        <v>10</v>
      </c>
    </row>
    <row r="664" spans="1:9" ht="11.25" customHeight="1" x14ac:dyDescent="0.4">
      <c r="A664" s="1411"/>
      <c r="B664" s="743"/>
      <c r="C664" s="609" t="s">
        <v>9117</v>
      </c>
      <c r="D664" s="691"/>
      <c r="E664" s="605"/>
      <c r="F664" s="653"/>
      <c r="G664" s="673"/>
      <c r="H664" s="1391"/>
      <c r="I664" s="1352"/>
    </row>
    <row r="665" spans="1:9" ht="11.25" customHeight="1" x14ac:dyDescent="0.4">
      <c r="A665" s="1411"/>
      <c r="B665" s="743"/>
      <c r="C665" s="609"/>
      <c r="D665" s="691"/>
      <c r="E665" s="605" t="s">
        <v>2127</v>
      </c>
      <c r="F665" s="607" t="s">
        <v>1196</v>
      </c>
      <c r="G665" s="673"/>
      <c r="H665" s="1391" t="s">
        <v>8425</v>
      </c>
      <c r="I665" s="1393">
        <v>10</v>
      </c>
    </row>
    <row r="666" spans="1:9" ht="11.25" customHeight="1" x14ac:dyDescent="0.4">
      <c r="A666" s="1412"/>
      <c r="B666" s="744"/>
      <c r="C666" s="692"/>
      <c r="D666" s="693"/>
      <c r="E666" s="606"/>
      <c r="F666" s="608"/>
      <c r="G666" s="668"/>
      <c r="H666" s="1392"/>
      <c r="I666" s="1394"/>
    </row>
    <row r="667" spans="1:9" ht="11.25" customHeight="1" x14ac:dyDescent="0.4">
      <c r="A667" s="1411">
        <v>164</v>
      </c>
      <c r="B667" s="743" t="s">
        <v>9118</v>
      </c>
      <c r="C667" s="180" t="s">
        <v>354</v>
      </c>
      <c r="D667" s="256" t="s">
        <v>2506</v>
      </c>
      <c r="E667" s="617" t="s">
        <v>2123</v>
      </c>
      <c r="F667" s="1250" t="s">
        <v>9119</v>
      </c>
      <c r="G667" s="673" t="s">
        <v>9120</v>
      </c>
      <c r="H667" s="1381" t="s">
        <v>8425</v>
      </c>
      <c r="I667" s="1375">
        <v>10</v>
      </c>
    </row>
    <row r="668" spans="1:9" ht="11.25" customHeight="1" x14ac:dyDescent="0.4">
      <c r="A668" s="1411"/>
      <c r="B668" s="743"/>
      <c r="C668" s="601" t="s">
        <v>9121</v>
      </c>
      <c r="D668" s="602"/>
      <c r="E668" s="605"/>
      <c r="F668" s="653"/>
      <c r="G668" s="673"/>
      <c r="H668" s="1382"/>
      <c r="I668" s="1383"/>
    </row>
    <row r="669" spans="1:9" ht="11.25" customHeight="1" x14ac:dyDescent="0.4">
      <c r="A669" s="1411"/>
      <c r="B669" s="743"/>
      <c r="C669" s="601"/>
      <c r="D669" s="602"/>
      <c r="E669" s="605" t="s">
        <v>2127</v>
      </c>
      <c r="F669" s="607" t="s">
        <v>1196</v>
      </c>
      <c r="G669" s="673"/>
      <c r="H669" s="1382"/>
      <c r="I669" s="1383"/>
    </row>
    <row r="670" spans="1:9" ht="11.25" customHeight="1" x14ac:dyDescent="0.4">
      <c r="A670" s="1412"/>
      <c r="B670" s="744"/>
      <c r="C670" s="603"/>
      <c r="D670" s="604"/>
      <c r="E670" s="606"/>
      <c r="F670" s="608"/>
      <c r="G670" s="668"/>
      <c r="H670" s="1380"/>
      <c r="I670" s="827"/>
    </row>
    <row r="671" spans="1:9" ht="11.25" customHeight="1" x14ac:dyDescent="0.4">
      <c r="A671" s="1411">
        <v>165</v>
      </c>
      <c r="B671" s="743" t="s">
        <v>9122</v>
      </c>
      <c r="C671" s="180" t="s">
        <v>354</v>
      </c>
      <c r="D671" s="256" t="s">
        <v>750</v>
      </c>
      <c r="E671" s="617" t="s">
        <v>2123</v>
      </c>
      <c r="F671" s="1250" t="s">
        <v>9123</v>
      </c>
      <c r="G671" s="673" t="s">
        <v>9124</v>
      </c>
      <c r="H671" s="1395" t="s">
        <v>8423</v>
      </c>
      <c r="I671" s="1351">
        <v>10</v>
      </c>
    </row>
    <row r="672" spans="1:9" ht="11.25" customHeight="1" x14ac:dyDescent="0.4">
      <c r="A672" s="1411"/>
      <c r="B672" s="743"/>
      <c r="C672" s="601" t="s">
        <v>9125</v>
      </c>
      <c r="D672" s="602"/>
      <c r="E672" s="605"/>
      <c r="F672" s="653"/>
      <c r="G672" s="673"/>
      <c r="H672" s="1391"/>
      <c r="I672" s="1352"/>
    </row>
    <row r="673" spans="1:9" ht="11.25" customHeight="1" x14ac:dyDescent="0.4">
      <c r="A673" s="1411"/>
      <c r="B673" s="743"/>
      <c r="C673" s="601"/>
      <c r="D673" s="602"/>
      <c r="E673" s="605" t="s">
        <v>2127</v>
      </c>
      <c r="F673" s="653" t="s">
        <v>9126</v>
      </c>
      <c r="G673" s="673"/>
      <c r="H673" s="1391" t="s">
        <v>8425</v>
      </c>
      <c r="I673" s="1393">
        <v>10</v>
      </c>
    </row>
    <row r="674" spans="1:9" ht="11.25" customHeight="1" x14ac:dyDescent="0.4">
      <c r="A674" s="1412"/>
      <c r="B674" s="744"/>
      <c r="C674" s="603"/>
      <c r="D674" s="604"/>
      <c r="E674" s="606"/>
      <c r="F674" s="654"/>
      <c r="G674" s="668"/>
      <c r="H674" s="1392"/>
      <c r="I674" s="1394"/>
    </row>
    <row r="675" spans="1:9" ht="11.25" customHeight="1" x14ac:dyDescent="0.4">
      <c r="A675" s="1411">
        <v>166</v>
      </c>
      <c r="B675" s="747" t="s">
        <v>9127</v>
      </c>
      <c r="C675" s="189" t="s">
        <v>354</v>
      </c>
      <c r="D675" s="355" t="s">
        <v>1634</v>
      </c>
      <c r="E675" s="617" t="s">
        <v>2123</v>
      </c>
      <c r="F675" s="1250" t="s">
        <v>9128</v>
      </c>
      <c r="G675" s="683" t="s">
        <v>9129</v>
      </c>
      <c r="H675" s="1381" t="s">
        <v>8425</v>
      </c>
      <c r="I675" s="1375">
        <v>10</v>
      </c>
    </row>
    <row r="676" spans="1:9" ht="11.25" customHeight="1" x14ac:dyDescent="0.4">
      <c r="A676" s="1411"/>
      <c r="B676" s="743"/>
      <c r="C676" s="601" t="s">
        <v>9130</v>
      </c>
      <c r="D676" s="602"/>
      <c r="E676" s="605"/>
      <c r="F676" s="653"/>
      <c r="G676" s="673"/>
      <c r="H676" s="1382"/>
      <c r="I676" s="1383"/>
    </row>
    <row r="677" spans="1:9" ht="11.25" customHeight="1" x14ac:dyDescent="0.4">
      <c r="A677" s="1411"/>
      <c r="B677" s="743"/>
      <c r="C677" s="601"/>
      <c r="D677" s="602"/>
      <c r="E677" s="605" t="s">
        <v>2127</v>
      </c>
      <c r="F677" s="653" t="s">
        <v>9131</v>
      </c>
      <c r="G677" s="673"/>
      <c r="H677" s="1382"/>
      <c r="I677" s="1383"/>
    </row>
    <row r="678" spans="1:9" ht="11.25" customHeight="1" x14ac:dyDescent="0.4">
      <c r="A678" s="1412"/>
      <c r="B678" s="744"/>
      <c r="C678" s="603"/>
      <c r="D678" s="604"/>
      <c r="E678" s="606"/>
      <c r="F678" s="654"/>
      <c r="G678" s="668"/>
      <c r="H678" s="1380"/>
      <c r="I678" s="827"/>
    </row>
    <row r="679" spans="1:9" ht="11.25" customHeight="1" x14ac:dyDescent="0.4">
      <c r="A679" s="1411">
        <v>167</v>
      </c>
      <c r="B679" s="743" t="s">
        <v>9132</v>
      </c>
      <c r="C679" s="180" t="s">
        <v>354</v>
      </c>
      <c r="D679" s="256" t="s">
        <v>1634</v>
      </c>
      <c r="E679" s="617" t="s">
        <v>2123</v>
      </c>
      <c r="F679" s="1250" t="s">
        <v>9128</v>
      </c>
      <c r="G679" s="673" t="s">
        <v>9129</v>
      </c>
      <c r="H679" s="1381" t="s">
        <v>8425</v>
      </c>
      <c r="I679" s="1375">
        <v>10</v>
      </c>
    </row>
    <row r="680" spans="1:9" ht="11.25" customHeight="1" x14ac:dyDescent="0.4">
      <c r="A680" s="1411"/>
      <c r="B680" s="743"/>
      <c r="C680" s="601" t="s">
        <v>9133</v>
      </c>
      <c r="D680" s="602"/>
      <c r="E680" s="605"/>
      <c r="F680" s="653"/>
      <c r="G680" s="673"/>
      <c r="H680" s="1382"/>
      <c r="I680" s="1383"/>
    </row>
    <row r="681" spans="1:9" ht="11.25" customHeight="1" x14ac:dyDescent="0.4">
      <c r="A681" s="1411"/>
      <c r="B681" s="743"/>
      <c r="C681" s="601"/>
      <c r="D681" s="602"/>
      <c r="E681" s="605" t="s">
        <v>2127</v>
      </c>
      <c r="F681" s="653" t="s">
        <v>9131</v>
      </c>
      <c r="G681" s="673"/>
      <c r="H681" s="1382"/>
      <c r="I681" s="1383"/>
    </row>
    <row r="682" spans="1:9" ht="11.25" customHeight="1" x14ac:dyDescent="0.4">
      <c r="A682" s="1412"/>
      <c r="B682" s="744"/>
      <c r="C682" s="603"/>
      <c r="D682" s="604"/>
      <c r="E682" s="606"/>
      <c r="F682" s="654"/>
      <c r="G682" s="668"/>
      <c r="H682" s="1380"/>
      <c r="I682" s="827"/>
    </row>
    <row r="683" spans="1:9" ht="11.25" customHeight="1" x14ac:dyDescent="0.4">
      <c r="A683" s="1411">
        <v>168</v>
      </c>
      <c r="B683" s="743" t="s">
        <v>9134</v>
      </c>
      <c r="C683" s="180" t="s">
        <v>354</v>
      </c>
      <c r="D683" s="256" t="s">
        <v>498</v>
      </c>
      <c r="E683" s="605" t="s">
        <v>2123</v>
      </c>
      <c r="F683" s="653" t="s">
        <v>3049</v>
      </c>
      <c r="G683" s="673" t="s">
        <v>8838</v>
      </c>
      <c r="H683" s="1381" t="s">
        <v>8425</v>
      </c>
      <c r="I683" s="1375">
        <v>10</v>
      </c>
    </row>
    <row r="684" spans="1:9" ht="11.25" customHeight="1" x14ac:dyDescent="0.4">
      <c r="A684" s="1411"/>
      <c r="B684" s="743"/>
      <c r="C684" s="601" t="s">
        <v>9135</v>
      </c>
      <c r="D684" s="602"/>
      <c r="E684" s="605"/>
      <c r="F684" s="653"/>
      <c r="G684" s="673"/>
      <c r="H684" s="1382"/>
      <c r="I684" s="1383"/>
    </row>
    <row r="685" spans="1:9" ht="11.25" customHeight="1" x14ac:dyDescent="0.4">
      <c r="A685" s="1411"/>
      <c r="B685" s="743"/>
      <c r="C685" s="601"/>
      <c r="D685" s="602"/>
      <c r="E685" s="605" t="s">
        <v>2127</v>
      </c>
      <c r="F685" s="653" t="s">
        <v>3051</v>
      </c>
      <c r="G685" s="673"/>
      <c r="H685" s="1382"/>
      <c r="I685" s="1383"/>
    </row>
    <row r="686" spans="1:9" ht="11.25" customHeight="1" x14ac:dyDescent="0.4">
      <c r="A686" s="1412"/>
      <c r="B686" s="744"/>
      <c r="C686" s="603"/>
      <c r="D686" s="604"/>
      <c r="E686" s="606"/>
      <c r="F686" s="654"/>
      <c r="G686" s="668"/>
      <c r="H686" s="1380"/>
      <c r="I686" s="827"/>
    </row>
    <row r="687" spans="1:9" ht="11.25" customHeight="1" x14ac:dyDescent="0.4">
      <c r="A687" s="1411">
        <v>169</v>
      </c>
      <c r="B687" s="743" t="s">
        <v>9136</v>
      </c>
      <c r="C687" s="180" t="s">
        <v>354</v>
      </c>
      <c r="D687" s="256" t="s">
        <v>5566</v>
      </c>
      <c r="E687" s="605" t="s">
        <v>2123</v>
      </c>
      <c r="F687" s="653" t="s">
        <v>9137</v>
      </c>
      <c r="G687" s="673" t="s">
        <v>9138</v>
      </c>
      <c r="H687" s="1395" t="s">
        <v>8425</v>
      </c>
      <c r="I687" s="1547">
        <v>10</v>
      </c>
    </row>
    <row r="688" spans="1:9" ht="11.25" customHeight="1" x14ac:dyDescent="0.4">
      <c r="A688" s="1411"/>
      <c r="B688" s="743"/>
      <c r="C688" s="601" t="s">
        <v>9139</v>
      </c>
      <c r="D688" s="602"/>
      <c r="E688" s="605"/>
      <c r="F688" s="653"/>
      <c r="G688" s="673"/>
      <c r="H688" s="1391"/>
      <c r="I688" s="1393"/>
    </row>
    <row r="689" spans="1:9" ht="11.25" customHeight="1" x14ac:dyDescent="0.4">
      <c r="A689" s="1411"/>
      <c r="B689" s="743"/>
      <c r="C689" s="601"/>
      <c r="D689" s="602"/>
      <c r="E689" s="605" t="s">
        <v>2127</v>
      </c>
      <c r="F689" s="607" t="s">
        <v>2045</v>
      </c>
      <c r="G689" s="673"/>
      <c r="H689" s="1378" t="s">
        <v>8484</v>
      </c>
      <c r="I689" s="1424">
        <v>10</v>
      </c>
    </row>
    <row r="690" spans="1:9" ht="11.25" customHeight="1" x14ac:dyDescent="0.4">
      <c r="A690" s="1412"/>
      <c r="B690" s="744"/>
      <c r="C690" s="603"/>
      <c r="D690" s="604"/>
      <c r="E690" s="606"/>
      <c r="F690" s="608"/>
      <c r="G690" s="668"/>
      <c r="H690" s="1392"/>
      <c r="I690" s="1394"/>
    </row>
    <row r="691" spans="1:9" ht="11.25" customHeight="1" x14ac:dyDescent="0.4">
      <c r="A691" s="1411">
        <v>170</v>
      </c>
      <c r="B691" s="743" t="s">
        <v>9140</v>
      </c>
      <c r="C691" s="180" t="s">
        <v>354</v>
      </c>
      <c r="D691" s="256" t="s">
        <v>5443</v>
      </c>
      <c r="E691" s="605" t="s">
        <v>2123</v>
      </c>
      <c r="F691" s="653" t="s">
        <v>9141</v>
      </c>
      <c r="G691" s="673" t="s">
        <v>9138</v>
      </c>
      <c r="H691" s="1381" t="s">
        <v>8425</v>
      </c>
      <c r="I691" s="1375">
        <v>10</v>
      </c>
    </row>
    <row r="692" spans="1:9" ht="11.25" customHeight="1" x14ac:dyDescent="0.4">
      <c r="A692" s="1411"/>
      <c r="B692" s="743"/>
      <c r="C692" s="601" t="s">
        <v>9142</v>
      </c>
      <c r="D692" s="602"/>
      <c r="E692" s="605"/>
      <c r="F692" s="653"/>
      <c r="G692" s="673"/>
      <c r="H692" s="1382"/>
      <c r="I692" s="1383"/>
    </row>
    <row r="693" spans="1:9" ht="11.25" customHeight="1" x14ac:dyDescent="0.4">
      <c r="A693" s="1411"/>
      <c r="B693" s="743"/>
      <c r="C693" s="601"/>
      <c r="D693" s="602"/>
      <c r="E693" s="605" t="s">
        <v>2127</v>
      </c>
      <c r="F693" s="607" t="s">
        <v>2648</v>
      </c>
      <c r="G693" s="673"/>
      <c r="H693" s="1382"/>
      <c r="I693" s="1383"/>
    </row>
    <row r="694" spans="1:9" ht="11.25" customHeight="1" x14ac:dyDescent="0.4">
      <c r="A694" s="1412"/>
      <c r="B694" s="744"/>
      <c r="C694" s="603"/>
      <c r="D694" s="604"/>
      <c r="E694" s="606"/>
      <c r="F694" s="608"/>
      <c r="G694" s="668"/>
      <c r="H694" s="1380"/>
      <c r="I694" s="827"/>
    </row>
    <row r="695" spans="1:9" s="362" customFormat="1" ht="11.25" customHeight="1" x14ac:dyDescent="0.4">
      <c r="A695" s="1411">
        <v>171</v>
      </c>
      <c r="B695" s="747" t="s">
        <v>9143</v>
      </c>
      <c r="C695" s="354" t="s">
        <v>354</v>
      </c>
      <c r="D695" s="355" t="s">
        <v>5566</v>
      </c>
      <c r="E695" s="617" t="s">
        <v>2123</v>
      </c>
      <c r="F695" s="1250" t="s">
        <v>9144</v>
      </c>
      <c r="G695" s="683" t="s">
        <v>9145</v>
      </c>
      <c r="H695" s="1381" t="s">
        <v>8425</v>
      </c>
      <c r="I695" s="1375">
        <v>20</v>
      </c>
    </row>
    <row r="696" spans="1:9" s="362" customFormat="1" ht="11.25" customHeight="1" x14ac:dyDescent="0.4">
      <c r="A696" s="1411"/>
      <c r="B696" s="743"/>
      <c r="C696" s="609" t="s">
        <v>9146</v>
      </c>
      <c r="D696" s="691"/>
      <c r="E696" s="605"/>
      <c r="F696" s="653"/>
      <c r="G696" s="673"/>
      <c r="H696" s="1382"/>
      <c r="I696" s="1383"/>
    </row>
    <row r="697" spans="1:9" s="362" customFormat="1" ht="11.25" customHeight="1" x14ac:dyDescent="0.4">
      <c r="A697" s="1411"/>
      <c r="B697" s="743"/>
      <c r="C697" s="609"/>
      <c r="D697" s="691"/>
      <c r="E697" s="605" t="s">
        <v>2127</v>
      </c>
      <c r="F697" s="607" t="s">
        <v>2045</v>
      </c>
      <c r="G697" s="673"/>
      <c r="H697" s="1382"/>
      <c r="I697" s="1383"/>
    </row>
    <row r="698" spans="1:9" s="362" customFormat="1" ht="11.25" customHeight="1" x14ac:dyDescent="0.4">
      <c r="A698" s="1412"/>
      <c r="B698" s="744"/>
      <c r="C698" s="692"/>
      <c r="D698" s="693"/>
      <c r="E698" s="606"/>
      <c r="F698" s="608"/>
      <c r="G698" s="668"/>
      <c r="H698" s="1380"/>
      <c r="I698" s="827"/>
    </row>
    <row r="699" spans="1:9" s="362" customFormat="1" ht="11.25" customHeight="1" x14ac:dyDescent="0.4">
      <c r="A699" s="1411">
        <v>172</v>
      </c>
      <c r="B699" s="747" t="s">
        <v>9147</v>
      </c>
      <c r="C699" s="354" t="s">
        <v>354</v>
      </c>
      <c r="D699" s="355" t="s">
        <v>9039</v>
      </c>
      <c r="E699" s="617" t="s">
        <v>2123</v>
      </c>
      <c r="F699" s="1250" t="s">
        <v>9148</v>
      </c>
      <c r="G699" s="683" t="s">
        <v>9145</v>
      </c>
      <c r="H699" s="1395" t="s">
        <v>8423</v>
      </c>
      <c r="I699" s="1351">
        <v>10</v>
      </c>
    </row>
    <row r="700" spans="1:9" s="362" customFormat="1" ht="11.25" customHeight="1" x14ac:dyDescent="0.4">
      <c r="A700" s="1411"/>
      <c r="B700" s="743"/>
      <c r="C700" s="609" t="s">
        <v>9149</v>
      </c>
      <c r="D700" s="691"/>
      <c r="E700" s="605"/>
      <c r="F700" s="653"/>
      <c r="G700" s="673"/>
      <c r="H700" s="1391"/>
      <c r="I700" s="1352"/>
    </row>
    <row r="701" spans="1:9" s="362" customFormat="1" ht="11.25" customHeight="1" x14ac:dyDescent="0.4">
      <c r="A701" s="1411"/>
      <c r="B701" s="743"/>
      <c r="C701" s="609"/>
      <c r="D701" s="691"/>
      <c r="E701" s="605" t="s">
        <v>2127</v>
      </c>
      <c r="F701" s="653" t="s">
        <v>9150</v>
      </c>
      <c r="G701" s="673"/>
      <c r="H701" s="1391" t="s">
        <v>8425</v>
      </c>
      <c r="I701" s="1393">
        <v>10</v>
      </c>
    </row>
    <row r="702" spans="1:9" s="362" customFormat="1" ht="11.25" customHeight="1" x14ac:dyDescent="0.4">
      <c r="A702" s="1412"/>
      <c r="B702" s="744"/>
      <c r="C702" s="692"/>
      <c r="D702" s="693"/>
      <c r="E702" s="606"/>
      <c r="F702" s="654"/>
      <c r="G702" s="668"/>
      <c r="H702" s="1392"/>
      <c r="I702" s="1394"/>
    </row>
    <row r="703" spans="1:9" ht="11.25" customHeight="1" x14ac:dyDescent="0.4">
      <c r="A703" s="1411">
        <v>173</v>
      </c>
      <c r="B703" s="747" t="s">
        <v>9151</v>
      </c>
      <c r="C703" s="354" t="s">
        <v>354</v>
      </c>
      <c r="D703" s="355" t="s">
        <v>9152</v>
      </c>
      <c r="E703" s="617" t="s">
        <v>2123</v>
      </c>
      <c r="F703" s="1250" t="s">
        <v>9153</v>
      </c>
      <c r="G703" s="683" t="s">
        <v>9154</v>
      </c>
      <c r="H703" s="1395" t="s">
        <v>8423</v>
      </c>
      <c r="I703" s="1351">
        <v>5</v>
      </c>
    </row>
    <row r="704" spans="1:9" ht="11.25" customHeight="1" x14ac:dyDescent="0.4">
      <c r="A704" s="1411"/>
      <c r="B704" s="743"/>
      <c r="C704" s="609" t="s">
        <v>9155</v>
      </c>
      <c r="D704" s="691"/>
      <c r="E704" s="605"/>
      <c r="F704" s="653"/>
      <c r="G704" s="673"/>
      <c r="H704" s="1391"/>
      <c r="I704" s="1352"/>
    </row>
    <row r="705" spans="1:9" ht="11.25" customHeight="1" x14ac:dyDescent="0.4">
      <c r="A705" s="1411"/>
      <c r="B705" s="743"/>
      <c r="C705" s="609"/>
      <c r="D705" s="691"/>
      <c r="E705" s="605" t="s">
        <v>2127</v>
      </c>
      <c r="F705" s="653" t="s">
        <v>9156</v>
      </c>
      <c r="G705" s="673"/>
      <c r="H705" s="1391" t="s">
        <v>8425</v>
      </c>
      <c r="I705" s="1393">
        <v>5</v>
      </c>
    </row>
    <row r="706" spans="1:9" ht="11.25" customHeight="1" x14ac:dyDescent="0.4">
      <c r="A706" s="1412"/>
      <c r="B706" s="744"/>
      <c r="C706" s="692"/>
      <c r="D706" s="693"/>
      <c r="E706" s="606"/>
      <c r="F706" s="654"/>
      <c r="G706" s="668"/>
      <c r="H706" s="1392"/>
      <c r="I706" s="1394"/>
    </row>
    <row r="707" spans="1:9" ht="11.25" customHeight="1" x14ac:dyDescent="0.4">
      <c r="A707" s="1411">
        <v>174</v>
      </c>
      <c r="B707" s="747" t="s">
        <v>9157</v>
      </c>
      <c r="C707" s="354" t="s">
        <v>354</v>
      </c>
      <c r="D707" s="355" t="s">
        <v>2516</v>
      </c>
      <c r="E707" s="617" t="s">
        <v>2123</v>
      </c>
      <c r="F707" s="1250" t="s">
        <v>9158</v>
      </c>
      <c r="G707" s="683" t="s">
        <v>9159</v>
      </c>
      <c r="H707" s="1381" t="s">
        <v>8425</v>
      </c>
      <c r="I707" s="1375">
        <v>10</v>
      </c>
    </row>
    <row r="708" spans="1:9" ht="11.25" customHeight="1" x14ac:dyDescent="0.4">
      <c r="A708" s="1411"/>
      <c r="B708" s="743"/>
      <c r="C708" s="609" t="s">
        <v>9160</v>
      </c>
      <c r="D708" s="691"/>
      <c r="E708" s="605"/>
      <c r="F708" s="653"/>
      <c r="G708" s="673"/>
      <c r="H708" s="1382"/>
      <c r="I708" s="1383"/>
    </row>
    <row r="709" spans="1:9" ht="11.25" customHeight="1" x14ac:dyDescent="0.4">
      <c r="A709" s="1411"/>
      <c r="B709" s="743"/>
      <c r="C709" s="609"/>
      <c r="D709" s="691"/>
      <c r="E709" s="605" t="s">
        <v>2127</v>
      </c>
      <c r="F709" s="653" t="s">
        <v>9161</v>
      </c>
      <c r="G709" s="673"/>
      <c r="H709" s="1382"/>
      <c r="I709" s="1383"/>
    </row>
    <row r="710" spans="1:9" ht="11.25" customHeight="1" x14ac:dyDescent="0.4">
      <c r="A710" s="1412"/>
      <c r="B710" s="744"/>
      <c r="C710" s="692"/>
      <c r="D710" s="693"/>
      <c r="E710" s="606"/>
      <c r="F710" s="654"/>
      <c r="G710" s="668"/>
      <c r="H710" s="1380"/>
      <c r="I710" s="827"/>
    </row>
    <row r="711" spans="1:9" ht="11.25" customHeight="1" x14ac:dyDescent="0.4">
      <c r="A711" s="1411">
        <v>175</v>
      </c>
      <c r="B711" s="747" t="s">
        <v>9162</v>
      </c>
      <c r="C711" s="354" t="s">
        <v>354</v>
      </c>
      <c r="D711" s="355" t="s">
        <v>9084</v>
      </c>
      <c r="E711" s="617" t="s">
        <v>2123</v>
      </c>
      <c r="F711" s="1250" t="s">
        <v>9163</v>
      </c>
      <c r="G711" s="683" t="s">
        <v>9164</v>
      </c>
      <c r="H711" s="1395" t="s">
        <v>8423</v>
      </c>
      <c r="I711" s="1351">
        <v>10</v>
      </c>
    </row>
    <row r="712" spans="1:9" ht="11.25" customHeight="1" x14ac:dyDescent="0.4">
      <c r="A712" s="1411"/>
      <c r="B712" s="743"/>
      <c r="C712" s="609" t="s">
        <v>9165</v>
      </c>
      <c r="D712" s="691"/>
      <c r="E712" s="605"/>
      <c r="F712" s="653"/>
      <c r="G712" s="673"/>
      <c r="H712" s="1391"/>
      <c r="I712" s="1352"/>
    </row>
    <row r="713" spans="1:9" ht="11.25" customHeight="1" x14ac:dyDescent="0.4">
      <c r="A713" s="1411"/>
      <c r="B713" s="743"/>
      <c r="C713" s="609"/>
      <c r="D713" s="691"/>
      <c r="E713" s="605" t="s">
        <v>2127</v>
      </c>
      <c r="F713" s="653" t="s">
        <v>9166</v>
      </c>
      <c r="G713" s="673"/>
      <c r="H713" s="1391" t="s">
        <v>8425</v>
      </c>
      <c r="I713" s="1393">
        <v>10</v>
      </c>
    </row>
    <row r="714" spans="1:9" ht="11.25" customHeight="1" x14ac:dyDescent="0.4">
      <c r="A714" s="1412"/>
      <c r="B714" s="744"/>
      <c r="C714" s="692"/>
      <c r="D714" s="693"/>
      <c r="E714" s="606"/>
      <c r="F714" s="654"/>
      <c r="G714" s="668"/>
      <c r="H714" s="1392"/>
      <c r="I714" s="1394"/>
    </row>
    <row r="715" spans="1:9" s="362" customFormat="1" ht="11.25" customHeight="1" x14ac:dyDescent="0.4">
      <c r="A715" s="1411">
        <v>176</v>
      </c>
      <c r="B715" s="743" t="s">
        <v>9167</v>
      </c>
      <c r="C715" s="180" t="s">
        <v>354</v>
      </c>
      <c r="D715" s="256" t="s">
        <v>2506</v>
      </c>
      <c r="E715" s="617" t="s">
        <v>2123</v>
      </c>
      <c r="F715" s="1250" t="s">
        <v>9168</v>
      </c>
      <c r="G715" s="673" t="s">
        <v>9169</v>
      </c>
      <c r="H715" s="1381" t="s">
        <v>8425</v>
      </c>
      <c r="I715" s="1375">
        <v>10</v>
      </c>
    </row>
    <row r="716" spans="1:9" s="362" customFormat="1" ht="11.25" customHeight="1" x14ac:dyDescent="0.4">
      <c r="A716" s="1411"/>
      <c r="B716" s="743"/>
      <c r="C716" s="601" t="s">
        <v>9170</v>
      </c>
      <c r="D716" s="602"/>
      <c r="E716" s="605"/>
      <c r="F716" s="653"/>
      <c r="G716" s="673"/>
      <c r="H716" s="1382"/>
      <c r="I716" s="1383"/>
    </row>
    <row r="717" spans="1:9" s="362" customFormat="1" ht="11.25" customHeight="1" x14ac:dyDescent="0.4">
      <c r="A717" s="1411"/>
      <c r="B717" s="743"/>
      <c r="C717" s="601"/>
      <c r="D717" s="602"/>
      <c r="E717" s="605" t="s">
        <v>2127</v>
      </c>
      <c r="F717" s="653" t="s">
        <v>9171</v>
      </c>
      <c r="G717" s="673"/>
      <c r="H717" s="1382"/>
      <c r="I717" s="1383"/>
    </row>
    <row r="718" spans="1:9" s="362" customFormat="1" ht="6.75" customHeight="1" x14ac:dyDescent="0.4">
      <c r="A718" s="1412"/>
      <c r="B718" s="744"/>
      <c r="C718" s="603"/>
      <c r="D718" s="604"/>
      <c r="E718" s="606"/>
      <c r="F718" s="654"/>
      <c r="G718" s="668"/>
      <c r="H718" s="1380"/>
      <c r="I718" s="827"/>
    </row>
    <row r="719" spans="1:9" ht="11.25" customHeight="1" x14ac:dyDescent="0.4">
      <c r="A719" s="1411">
        <v>177</v>
      </c>
      <c r="B719" s="747" t="s">
        <v>9172</v>
      </c>
      <c r="C719" s="354" t="s">
        <v>354</v>
      </c>
      <c r="D719" s="355" t="s">
        <v>9084</v>
      </c>
      <c r="E719" s="617" t="s">
        <v>2123</v>
      </c>
      <c r="F719" s="1250" t="s">
        <v>9173</v>
      </c>
      <c r="G719" s="683" t="s">
        <v>9164</v>
      </c>
      <c r="H719" s="1395" t="s">
        <v>8423</v>
      </c>
      <c r="I719" s="1351">
        <v>10</v>
      </c>
    </row>
    <row r="720" spans="1:9" ht="11.25" customHeight="1" x14ac:dyDescent="0.4">
      <c r="A720" s="1411"/>
      <c r="B720" s="743"/>
      <c r="C720" s="609" t="s">
        <v>9174</v>
      </c>
      <c r="D720" s="691"/>
      <c r="E720" s="605"/>
      <c r="F720" s="653"/>
      <c r="G720" s="673"/>
      <c r="H720" s="1391"/>
      <c r="I720" s="1352"/>
    </row>
    <row r="721" spans="1:9" ht="11.25" customHeight="1" x14ac:dyDescent="0.4">
      <c r="A721" s="1411"/>
      <c r="B721" s="743"/>
      <c r="C721" s="609"/>
      <c r="D721" s="691"/>
      <c r="E721" s="605" t="s">
        <v>2127</v>
      </c>
      <c r="F721" s="653" t="s">
        <v>9175</v>
      </c>
      <c r="G721" s="673"/>
      <c r="H721" s="1391" t="s">
        <v>8425</v>
      </c>
      <c r="I721" s="1393">
        <v>10</v>
      </c>
    </row>
    <row r="722" spans="1:9" x14ac:dyDescent="0.4">
      <c r="A722" s="1412"/>
      <c r="B722" s="744"/>
      <c r="C722" s="692"/>
      <c r="D722" s="693"/>
      <c r="E722" s="606"/>
      <c r="F722" s="654"/>
      <c r="G722" s="668"/>
      <c r="H722" s="1392"/>
      <c r="I722" s="1394"/>
    </row>
    <row r="723" spans="1:9" ht="11.25" customHeight="1" x14ac:dyDescent="0.4">
      <c r="A723" s="1411">
        <v>178</v>
      </c>
      <c r="B723" s="747" t="s">
        <v>9176</v>
      </c>
      <c r="C723" s="354" t="s">
        <v>354</v>
      </c>
      <c r="D723" s="355" t="s">
        <v>2506</v>
      </c>
      <c r="E723" s="617" t="s">
        <v>2123</v>
      </c>
      <c r="F723" s="1250" t="s">
        <v>9177</v>
      </c>
      <c r="G723" s="683" t="s">
        <v>9178</v>
      </c>
      <c r="H723" s="1381" t="s">
        <v>8423</v>
      </c>
      <c r="I723" s="1375">
        <v>10</v>
      </c>
    </row>
    <row r="724" spans="1:9" ht="11.25" customHeight="1" x14ac:dyDescent="0.4">
      <c r="A724" s="1411"/>
      <c r="B724" s="743"/>
      <c r="C724" s="609" t="s">
        <v>9179</v>
      </c>
      <c r="D724" s="691"/>
      <c r="E724" s="605"/>
      <c r="F724" s="653"/>
      <c r="G724" s="673"/>
      <c r="H724" s="1382"/>
      <c r="I724" s="1383"/>
    </row>
    <row r="725" spans="1:9" ht="11.25" customHeight="1" x14ac:dyDescent="0.4">
      <c r="A725" s="1411"/>
      <c r="B725" s="743"/>
      <c r="C725" s="609"/>
      <c r="D725" s="691"/>
      <c r="E725" s="605" t="s">
        <v>2127</v>
      </c>
      <c r="F725" s="607" t="s">
        <v>2045</v>
      </c>
      <c r="G725" s="673"/>
      <c r="H725" s="1382"/>
      <c r="I725" s="1383"/>
    </row>
    <row r="726" spans="1:9" ht="9.75" customHeight="1" x14ac:dyDescent="0.4">
      <c r="A726" s="1412"/>
      <c r="B726" s="744"/>
      <c r="C726" s="692"/>
      <c r="D726" s="693"/>
      <c r="E726" s="606"/>
      <c r="F726" s="608"/>
      <c r="G726" s="668"/>
      <c r="H726" s="1380"/>
      <c r="I726" s="827"/>
    </row>
    <row r="727" spans="1:9" ht="11.25" customHeight="1" x14ac:dyDescent="0.4">
      <c r="A727" s="1411">
        <v>179</v>
      </c>
      <c r="B727" s="1261" t="s">
        <v>9180</v>
      </c>
      <c r="C727" s="354" t="s">
        <v>354</v>
      </c>
      <c r="D727" s="355" t="s">
        <v>1270</v>
      </c>
      <c r="E727" s="617" t="s">
        <v>2123</v>
      </c>
      <c r="F727" s="1250" t="s">
        <v>9181</v>
      </c>
      <c r="G727" s="683" t="s">
        <v>7402</v>
      </c>
      <c r="H727" s="1381" t="s">
        <v>8423</v>
      </c>
      <c r="I727" s="1375">
        <v>10</v>
      </c>
    </row>
    <row r="728" spans="1:9" ht="11.25" customHeight="1" x14ac:dyDescent="0.4">
      <c r="A728" s="1411"/>
      <c r="B728" s="743"/>
      <c r="C728" s="609" t="s">
        <v>9182</v>
      </c>
      <c r="D728" s="691"/>
      <c r="E728" s="605"/>
      <c r="F728" s="653"/>
      <c r="G728" s="673"/>
      <c r="H728" s="1382"/>
      <c r="I728" s="1383"/>
    </row>
    <row r="729" spans="1:9" ht="11.25" customHeight="1" x14ac:dyDescent="0.4">
      <c r="A729" s="1411"/>
      <c r="B729" s="743"/>
      <c r="C729" s="609"/>
      <c r="D729" s="691"/>
      <c r="E729" s="605" t="s">
        <v>2127</v>
      </c>
      <c r="F729" s="653" t="s">
        <v>9183</v>
      </c>
      <c r="G729" s="673"/>
      <c r="H729" s="1382"/>
      <c r="I729" s="1383"/>
    </row>
    <row r="730" spans="1:9" ht="8.25" customHeight="1" x14ac:dyDescent="0.4">
      <c r="A730" s="1412"/>
      <c r="B730" s="744"/>
      <c r="C730" s="692"/>
      <c r="D730" s="693"/>
      <c r="E730" s="606"/>
      <c r="F730" s="654"/>
      <c r="G730" s="668"/>
      <c r="H730" s="1380"/>
      <c r="I730" s="827"/>
    </row>
    <row r="731" spans="1:9" ht="11.25" customHeight="1" x14ac:dyDescent="0.4">
      <c r="A731" s="1411">
        <v>180</v>
      </c>
      <c r="B731" s="747" t="s">
        <v>9184</v>
      </c>
      <c r="C731" s="354" t="s">
        <v>354</v>
      </c>
      <c r="D731" s="355" t="s">
        <v>937</v>
      </c>
      <c r="E731" s="617" t="s">
        <v>2123</v>
      </c>
      <c r="F731" s="1250" t="s">
        <v>7401</v>
      </c>
      <c r="G731" s="683" t="s">
        <v>7402</v>
      </c>
      <c r="H731" s="1381" t="s">
        <v>8423</v>
      </c>
      <c r="I731" s="1375">
        <v>10</v>
      </c>
    </row>
    <row r="732" spans="1:9" ht="11.25" customHeight="1" x14ac:dyDescent="0.4">
      <c r="A732" s="1411"/>
      <c r="B732" s="743"/>
      <c r="C732" s="609" t="s">
        <v>9185</v>
      </c>
      <c r="D732" s="691"/>
      <c r="E732" s="605"/>
      <c r="F732" s="653"/>
      <c r="G732" s="673"/>
      <c r="H732" s="1382"/>
      <c r="I732" s="1383"/>
    </row>
    <row r="733" spans="1:9" ht="11.25" customHeight="1" x14ac:dyDescent="0.4">
      <c r="A733" s="1411"/>
      <c r="B733" s="743"/>
      <c r="C733" s="609"/>
      <c r="D733" s="691"/>
      <c r="E733" s="605" t="s">
        <v>2127</v>
      </c>
      <c r="F733" s="653" t="s">
        <v>7404</v>
      </c>
      <c r="G733" s="673"/>
      <c r="H733" s="1382"/>
      <c r="I733" s="1383"/>
    </row>
    <row r="734" spans="1:9" ht="11.25" customHeight="1" x14ac:dyDescent="0.4">
      <c r="A734" s="1412"/>
      <c r="B734" s="744"/>
      <c r="C734" s="692"/>
      <c r="D734" s="693"/>
      <c r="E734" s="606"/>
      <c r="F734" s="654"/>
      <c r="G734" s="668"/>
      <c r="H734" s="1380"/>
      <c r="I734" s="827"/>
    </row>
    <row r="735" spans="1:9" ht="11.25" customHeight="1" x14ac:dyDescent="0.4">
      <c r="A735" s="1411">
        <v>181</v>
      </c>
      <c r="B735" s="747" t="s">
        <v>9186</v>
      </c>
      <c r="C735" s="189" t="s">
        <v>354</v>
      </c>
      <c r="D735" s="355" t="s">
        <v>5511</v>
      </c>
      <c r="E735" s="617" t="s">
        <v>2123</v>
      </c>
      <c r="F735" s="1250" t="s">
        <v>9187</v>
      </c>
      <c r="G735" s="673" t="s">
        <v>9188</v>
      </c>
      <c r="H735" s="1395" t="s">
        <v>8423</v>
      </c>
      <c r="I735" s="1351">
        <v>10</v>
      </c>
    </row>
    <row r="736" spans="1:9" ht="11.25" customHeight="1" x14ac:dyDescent="0.4">
      <c r="A736" s="1411"/>
      <c r="B736" s="743"/>
      <c r="C736" s="601" t="s">
        <v>9189</v>
      </c>
      <c r="D736" s="602"/>
      <c r="E736" s="605"/>
      <c r="F736" s="653"/>
      <c r="G736" s="673"/>
      <c r="H736" s="1391"/>
      <c r="I736" s="1352"/>
    </row>
    <row r="737" spans="1:9" ht="11.25" customHeight="1" x14ac:dyDescent="0.4">
      <c r="A737" s="1411"/>
      <c r="B737" s="743"/>
      <c r="C737" s="601"/>
      <c r="D737" s="602"/>
      <c r="E737" s="605" t="s">
        <v>2127</v>
      </c>
      <c r="F737" s="653" t="s">
        <v>9190</v>
      </c>
      <c r="G737" s="673"/>
      <c r="H737" s="1391" t="s">
        <v>8425</v>
      </c>
      <c r="I737" s="1393">
        <v>10</v>
      </c>
    </row>
    <row r="738" spans="1:9" ht="11.25" customHeight="1" x14ac:dyDescent="0.4">
      <c r="A738" s="1412"/>
      <c r="B738" s="744"/>
      <c r="C738" s="603"/>
      <c r="D738" s="604"/>
      <c r="E738" s="606"/>
      <c r="F738" s="654"/>
      <c r="G738" s="668"/>
      <c r="H738" s="1392"/>
      <c r="I738" s="1394"/>
    </row>
    <row r="739" spans="1:9" ht="11.25" customHeight="1" x14ac:dyDescent="0.4">
      <c r="A739" s="1411">
        <v>182</v>
      </c>
      <c r="B739" s="747" t="s">
        <v>9191</v>
      </c>
      <c r="C739" s="354" t="s">
        <v>354</v>
      </c>
      <c r="D739" s="355" t="s">
        <v>9192</v>
      </c>
      <c r="E739" s="617" t="s">
        <v>2123</v>
      </c>
      <c r="F739" s="1250" t="s">
        <v>9193</v>
      </c>
      <c r="G739" s="683" t="s">
        <v>9194</v>
      </c>
      <c r="H739" s="1395" t="s">
        <v>8423</v>
      </c>
      <c r="I739" s="1351">
        <v>10</v>
      </c>
    </row>
    <row r="740" spans="1:9" ht="11.25" customHeight="1" x14ac:dyDescent="0.4">
      <c r="A740" s="1411"/>
      <c r="B740" s="743"/>
      <c r="C740" s="609" t="s">
        <v>9195</v>
      </c>
      <c r="D740" s="691"/>
      <c r="E740" s="605"/>
      <c r="F740" s="653"/>
      <c r="G740" s="673"/>
      <c r="H740" s="1391"/>
      <c r="I740" s="1352"/>
    </row>
    <row r="741" spans="1:9" ht="11.25" customHeight="1" x14ac:dyDescent="0.4">
      <c r="A741" s="1411"/>
      <c r="B741" s="743"/>
      <c r="C741" s="609"/>
      <c r="D741" s="691"/>
      <c r="E741" s="605" t="s">
        <v>2127</v>
      </c>
      <c r="F741" s="653" t="s">
        <v>9196</v>
      </c>
      <c r="G741" s="673"/>
      <c r="H741" s="1391" t="s">
        <v>8425</v>
      </c>
      <c r="I741" s="1393">
        <v>10</v>
      </c>
    </row>
    <row r="742" spans="1:9" ht="11.25" customHeight="1" x14ac:dyDescent="0.4">
      <c r="A742" s="1412"/>
      <c r="B742" s="744"/>
      <c r="C742" s="692"/>
      <c r="D742" s="693"/>
      <c r="E742" s="606"/>
      <c r="F742" s="654"/>
      <c r="G742" s="668"/>
      <c r="H742" s="1392"/>
      <c r="I742" s="1394"/>
    </row>
    <row r="743" spans="1:9" ht="11.25" customHeight="1" x14ac:dyDescent="0.4">
      <c r="A743" s="1411">
        <v>183</v>
      </c>
      <c r="B743" s="747" t="s">
        <v>9197</v>
      </c>
      <c r="C743" s="189" t="s">
        <v>354</v>
      </c>
      <c r="D743" s="355" t="s">
        <v>9198</v>
      </c>
      <c r="E743" s="617" t="s">
        <v>2123</v>
      </c>
      <c r="F743" s="1250" t="s">
        <v>9199</v>
      </c>
      <c r="G743" s="673" t="s">
        <v>9200</v>
      </c>
      <c r="H743" s="1395" t="s">
        <v>8423</v>
      </c>
      <c r="I743" s="1351">
        <v>10</v>
      </c>
    </row>
    <row r="744" spans="1:9" ht="11.25" customHeight="1" x14ac:dyDescent="0.4">
      <c r="A744" s="1411"/>
      <c r="B744" s="743"/>
      <c r="C744" s="601" t="s">
        <v>9201</v>
      </c>
      <c r="D744" s="602"/>
      <c r="E744" s="605"/>
      <c r="F744" s="653"/>
      <c r="G744" s="673"/>
      <c r="H744" s="1391"/>
      <c r="I744" s="1352"/>
    </row>
    <row r="745" spans="1:9" ht="11.25" customHeight="1" x14ac:dyDescent="0.4">
      <c r="A745" s="1411"/>
      <c r="B745" s="743"/>
      <c r="C745" s="601"/>
      <c r="D745" s="602"/>
      <c r="E745" s="605" t="s">
        <v>2127</v>
      </c>
      <c r="F745" s="653" t="s">
        <v>9202</v>
      </c>
      <c r="G745" s="673"/>
      <c r="H745" s="1391" t="s">
        <v>8425</v>
      </c>
      <c r="I745" s="1393">
        <v>10</v>
      </c>
    </row>
    <row r="746" spans="1:9" ht="11.25" customHeight="1" x14ac:dyDescent="0.4">
      <c r="A746" s="1412"/>
      <c r="B746" s="744"/>
      <c r="C746" s="603"/>
      <c r="D746" s="604"/>
      <c r="E746" s="606"/>
      <c r="F746" s="654"/>
      <c r="G746" s="668"/>
      <c r="H746" s="1392"/>
      <c r="I746" s="1394"/>
    </row>
    <row r="747" spans="1:9" ht="11.25" customHeight="1" x14ac:dyDescent="0.4">
      <c r="A747" s="1411">
        <v>184</v>
      </c>
      <c r="B747" s="747" t="s">
        <v>9203</v>
      </c>
      <c r="C747" s="189" t="s">
        <v>354</v>
      </c>
      <c r="D747" s="355" t="s">
        <v>2222</v>
      </c>
      <c r="E747" s="1545" t="s">
        <v>2123</v>
      </c>
      <c r="F747" s="1250" t="s">
        <v>2223</v>
      </c>
      <c r="G747" s="673" t="s">
        <v>2224</v>
      </c>
      <c r="H747" s="1381" t="s">
        <v>8425</v>
      </c>
      <c r="I747" s="1190">
        <v>10</v>
      </c>
    </row>
    <row r="748" spans="1:9" ht="11.25" customHeight="1" x14ac:dyDescent="0.4">
      <c r="A748" s="1411"/>
      <c r="B748" s="743"/>
      <c r="C748" s="609" t="s">
        <v>9204</v>
      </c>
      <c r="D748" s="602"/>
      <c r="E748" s="482"/>
      <c r="F748" s="653"/>
      <c r="G748" s="673"/>
      <c r="H748" s="1382"/>
      <c r="I748" s="738"/>
    </row>
    <row r="749" spans="1:9" ht="11.25" customHeight="1" x14ac:dyDescent="0.4">
      <c r="A749" s="1411"/>
      <c r="B749" s="743"/>
      <c r="C749" s="601"/>
      <c r="D749" s="602"/>
      <c r="E749" s="482" t="s">
        <v>2127</v>
      </c>
      <c r="F749" s="653" t="s">
        <v>2226</v>
      </c>
      <c r="G749" s="673"/>
      <c r="H749" s="1382"/>
      <c r="I749" s="738"/>
    </row>
    <row r="750" spans="1:9" ht="11.25" customHeight="1" x14ac:dyDescent="0.4">
      <c r="A750" s="1412"/>
      <c r="B750" s="744"/>
      <c r="C750" s="603"/>
      <c r="D750" s="604"/>
      <c r="E750" s="623"/>
      <c r="F750" s="654"/>
      <c r="G750" s="668"/>
      <c r="H750" s="1380"/>
      <c r="I750" s="600"/>
    </row>
    <row r="751" spans="1:9" ht="11.25" customHeight="1" x14ac:dyDescent="0.4">
      <c r="A751" s="1411">
        <v>185</v>
      </c>
      <c r="B751" s="747" t="s">
        <v>9205</v>
      </c>
      <c r="C751" s="354" t="s">
        <v>354</v>
      </c>
      <c r="D751" s="355" t="s">
        <v>9206</v>
      </c>
      <c r="E751" s="617" t="s">
        <v>2123</v>
      </c>
      <c r="F751" s="1250" t="s">
        <v>9207</v>
      </c>
      <c r="G751" s="683" t="s">
        <v>9208</v>
      </c>
      <c r="H751" s="1395" t="s">
        <v>8423</v>
      </c>
      <c r="I751" s="1351">
        <v>5</v>
      </c>
    </row>
    <row r="752" spans="1:9" ht="11.25" customHeight="1" x14ac:dyDescent="0.4">
      <c r="A752" s="1411"/>
      <c r="B752" s="743"/>
      <c r="C752" s="609" t="s">
        <v>9209</v>
      </c>
      <c r="D752" s="691"/>
      <c r="E752" s="605"/>
      <c r="F752" s="653"/>
      <c r="G752" s="673"/>
      <c r="H752" s="1391"/>
      <c r="I752" s="1352"/>
    </row>
    <row r="753" spans="1:9" ht="11.25" customHeight="1" x14ac:dyDescent="0.4">
      <c r="A753" s="1411"/>
      <c r="B753" s="743"/>
      <c r="C753" s="609"/>
      <c r="D753" s="691"/>
      <c r="E753" s="605" t="s">
        <v>2127</v>
      </c>
      <c r="F753" s="653" t="s">
        <v>9210</v>
      </c>
      <c r="G753" s="673"/>
      <c r="H753" s="1391" t="s">
        <v>8425</v>
      </c>
      <c r="I753" s="1393">
        <v>5</v>
      </c>
    </row>
    <row r="754" spans="1:9" ht="11.25" customHeight="1" x14ac:dyDescent="0.4">
      <c r="A754" s="1412"/>
      <c r="B754" s="744"/>
      <c r="C754" s="692"/>
      <c r="D754" s="693"/>
      <c r="E754" s="606"/>
      <c r="F754" s="654"/>
      <c r="G754" s="668"/>
      <c r="H754" s="1392"/>
      <c r="I754" s="1394"/>
    </row>
    <row r="755" spans="1:9" ht="9" customHeight="1" x14ac:dyDescent="0.4">
      <c r="A755" s="1411">
        <v>186</v>
      </c>
      <c r="B755" s="747" t="s">
        <v>9211</v>
      </c>
      <c r="C755" s="354" t="s">
        <v>354</v>
      </c>
      <c r="D755" s="355" t="s">
        <v>9152</v>
      </c>
      <c r="E755" s="788" t="s">
        <v>2123</v>
      </c>
      <c r="F755" s="1250" t="s">
        <v>9207</v>
      </c>
      <c r="G755" s="683" t="s">
        <v>9208</v>
      </c>
      <c r="H755" s="1395" t="s">
        <v>8423</v>
      </c>
      <c r="I755" s="1351">
        <v>5</v>
      </c>
    </row>
    <row r="756" spans="1:9" ht="9" customHeight="1" x14ac:dyDescent="0.4">
      <c r="A756" s="1411"/>
      <c r="B756" s="743"/>
      <c r="C756" s="609" t="s">
        <v>9212</v>
      </c>
      <c r="D756" s="691"/>
      <c r="E756" s="789"/>
      <c r="F756" s="653"/>
      <c r="G756" s="673"/>
      <c r="H756" s="1391"/>
      <c r="I756" s="1352"/>
    </row>
    <row r="757" spans="1:9" ht="9" customHeight="1" x14ac:dyDescent="0.4">
      <c r="A757" s="1411"/>
      <c r="B757" s="743"/>
      <c r="C757" s="609"/>
      <c r="D757" s="691"/>
      <c r="E757" s="789"/>
      <c r="F757" s="653"/>
      <c r="G757" s="673"/>
      <c r="H757" s="1377" t="s">
        <v>8425</v>
      </c>
      <c r="I757" s="1416">
        <v>5</v>
      </c>
    </row>
    <row r="758" spans="1:9" ht="9" customHeight="1" x14ac:dyDescent="0.4">
      <c r="A758" s="1411"/>
      <c r="B758" s="743"/>
      <c r="C758" s="609"/>
      <c r="D758" s="691"/>
      <c r="E758" s="789" t="s">
        <v>2127</v>
      </c>
      <c r="F758" s="653" t="s">
        <v>9210</v>
      </c>
      <c r="G758" s="673"/>
      <c r="H758" s="1378"/>
      <c r="I758" s="1424"/>
    </row>
    <row r="759" spans="1:9" ht="9" customHeight="1" x14ac:dyDescent="0.4">
      <c r="A759" s="1411"/>
      <c r="B759" s="743"/>
      <c r="C759" s="609"/>
      <c r="D759" s="691"/>
      <c r="E759" s="789"/>
      <c r="F759" s="653"/>
      <c r="G759" s="673"/>
      <c r="H759" s="1377" t="s">
        <v>8880</v>
      </c>
      <c r="I759" s="1416" t="s">
        <v>8463</v>
      </c>
    </row>
    <row r="760" spans="1:9" ht="9" customHeight="1" x14ac:dyDescent="0.4">
      <c r="A760" s="1412"/>
      <c r="B760" s="744"/>
      <c r="C760" s="692"/>
      <c r="D760" s="693"/>
      <c r="E760" s="792"/>
      <c r="F760" s="654"/>
      <c r="G760" s="668"/>
      <c r="H760" s="1380"/>
      <c r="I760" s="600"/>
    </row>
    <row r="761" spans="1:9" ht="12.6" customHeight="1" x14ac:dyDescent="0.4">
      <c r="A761" s="1411">
        <v>187</v>
      </c>
      <c r="B761" s="747" t="s">
        <v>9213</v>
      </c>
      <c r="C761" s="189" t="s">
        <v>354</v>
      </c>
      <c r="D761" s="355" t="s">
        <v>3541</v>
      </c>
      <c r="E761" s="617" t="s">
        <v>2123</v>
      </c>
      <c r="F761" s="1250" t="s">
        <v>9214</v>
      </c>
      <c r="G761" s="673" t="s">
        <v>7333</v>
      </c>
      <c r="H761" s="1381" t="s">
        <v>8423</v>
      </c>
      <c r="I761" s="1375">
        <v>5</v>
      </c>
    </row>
    <row r="762" spans="1:9" ht="12.6" customHeight="1" x14ac:dyDescent="0.4">
      <c r="A762" s="1411"/>
      <c r="B762" s="743"/>
      <c r="C762" s="609" t="s">
        <v>9215</v>
      </c>
      <c r="D762" s="602"/>
      <c r="E762" s="605"/>
      <c r="F762" s="653"/>
      <c r="G762" s="673"/>
      <c r="H762" s="1378"/>
      <c r="I762" s="1376"/>
    </row>
    <row r="763" spans="1:9" ht="12.6" customHeight="1" x14ac:dyDescent="0.4">
      <c r="A763" s="1411"/>
      <c r="B763" s="743"/>
      <c r="C763" s="601"/>
      <c r="D763" s="602"/>
      <c r="E763" s="605" t="s">
        <v>2127</v>
      </c>
      <c r="F763" s="653" t="s">
        <v>9216</v>
      </c>
      <c r="G763" s="673"/>
      <c r="H763" s="1382" t="s">
        <v>8425</v>
      </c>
      <c r="I763" s="1383">
        <v>10</v>
      </c>
    </row>
    <row r="764" spans="1:9" ht="12.6" customHeight="1" x14ac:dyDescent="0.4">
      <c r="A764" s="1412"/>
      <c r="B764" s="744"/>
      <c r="C764" s="603"/>
      <c r="D764" s="604"/>
      <c r="E764" s="606"/>
      <c r="F764" s="654"/>
      <c r="G764" s="668"/>
      <c r="H764" s="1380"/>
      <c r="I764" s="827"/>
    </row>
    <row r="765" spans="1:9" ht="11.25" customHeight="1" x14ac:dyDescent="0.4">
      <c r="A765" s="1411">
        <v>188</v>
      </c>
      <c r="B765" s="747" t="s">
        <v>9217</v>
      </c>
      <c r="C765" s="189" t="s">
        <v>354</v>
      </c>
      <c r="D765" s="355" t="s">
        <v>498</v>
      </c>
      <c r="E765" s="1545" t="s">
        <v>2123</v>
      </c>
      <c r="F765" s="1250" t="s">
        <v>3556</v>
      </c>
      <c r="G765" s="1546" t="s">
        <v>9218</v>
      </c>
      <c r="H765" s="1381" t="s">
        <v>8425</v>
      </c>
      <c r="I765" s="1375">
        <v>10</v>
      </c>
    </row>
    <row r="766" spans="1:9" ht="11.25" customHeight="1" x14ac:dyDescent="0.4">
      <c r="A766" s="1411"/>
      <c r="B766" s="743"/>
      <c r="C766" s="601" t="s">
        <v>3558</v>
      </c>
      <c r="D766" s="602"/>
      <c r="E766" s="482"/>
      <c r="F766" s="653"/>
      <c r="G766" s="681"/>
      <c r="H766" s="1382"/>
      <c r="I766" s="1383"/>
    </row>
    <row r="767" spans="1:9" ht="11.25" customHeight="1" x14ac:dyDescent="0.4">
      <c r="A767" s="1411"/>
      <c r="B767" s="743"/>
      <c r="C767" s="601"/>
      <c r="D767" s="602"/>
      <c r="E767" s="482" t="s">
        <v>2127</v>
      </c>
      <c r="F767" s="607" t="s">
        <v>1196</v>
      </c>
      <c r="G767" s="681"/>
      <c r="H767" s="1382"/>
      <c r="I767" s="1383"/>
    </row>
    <row r="768" spans="1:9" ht="11.25" customHeight="1" x14ac:dyDescent="0.4">
      <c r="A768" s="1412"/>
      <c r="B768" s="744"/>
      <c r="C768" s="603"/>
      <c r="D768" s="604"/>
      <c r="E768" s="623"/>
      <c r="F768" s="608"/>
      <c r="G768" s="682"/>
      <c r="H768" s="1380"/>
      <c r="I768" s="827"/>
    </row>
    <row r="769" spans="1:9" s="362" customFormat="1" ht="11.25" customHeight="1" x14ac:dyDescent="0.4">
      <c r="A769" s="1411">
        <v>189</v>
      </c>
      <c r="B769" s="747" t="s">
        <v>9219</v>
      </c>
      <c r="C769" s="189" t="s">
        <v>354</v>
      </c>
      <c r="D769" s="355" t="s">
        <v>3541</v>
      </c>
      <c r="E769" s="617" t="s">
        <v>2123</v>
      </c>
      <c r="F769" s="1250" t="s">
        <v>9220</v>
      </c>
      <c r="G769" s="673" t="s">
        <v>9221</v>
      </c>
      <c r="H769" s="1381" t="s">
        <v>8425</v>
      </c>
      <c r="I769" s="1190">
        <v>10</v>
      </c>
    </row>
    <row r="770" spans="1:9" s="362" customFormat="1" ht="11.25" customHeight="1" x14ac:dyDescent="0.4">
      <c r="A770" s="1411"/>
      <c r="B770" s="743"/>
      <c r="C770" s="601" t="s">
        <v>9222</v>
      </c>
      <c r="D770" s="602"/>
      <c r="E770" s="605"/>
      <c r="F770" s="653"/>
      <c r="G770" s="673"/>
      <c r="H770" s="1382"/>
      <c r="I770" s="738"/>
    </row>
    <row r="771" spans="1:9" s="362" customFormat="1" ht="11.25" customHeight="1" x14ac:dyDescent="0.4">
      <c r="A771" s="1411"/>
      <c r="B771" s="743"/>
      <c r="C771" s="601"/>
      <c r="D771" s="602"/>
      <c r="E771" s="605" t="s">
        <v>2127</v>
      </c>
      <c r="F771" s="653" t="s">
        <v>9223</v>
      </c>
      <c r="G771" s="673"/>
      <c r="H771" s="1382"/>
      <c r="I771" s="738"/>
    </row>
    <row r="772" spans="1:9" s="362" customFormat="1" ht="11.25" customHeight="1" x14ac:dyDescent="0.4">
      <c r="A772" s="1412"/>
      <c r="B772" s="744"/>
      <c r="C772" s="603"/>
      <c r="D772" s="604"/>
      <c r="E772" s="606"/>
      <c r="F772" s="654"/>
      <c r="G772" s="668"/>
      <c r="H772" s="1380"/>
      <c r="I772" s="600"/>
    </row>
    <row r="773" spans="1:9" s="362" customFormat="1" ht="11.25" customHeight="1" x14ac:dyDescent="0.4">
      <c r="A773" s="1411">
        <v>190</v>
      </c>
      <c r="B773" s="743" t="s">
        <v>9224</v>
      </c>
      <c r="C773" s="180" t="s">
        <v>354</v>
      </c>
      <c r="D773" s="256" t="s">
        <v>3560</v>
      </c>
      <c r="E773" s="617" t="s">
        <v>2123</v>
      </c>
      <c r="F773" s="1250" t="s">
        <v>3561</v>
      </c>
      <c r="G773" s="673" t="s">
        <v>8859</v>
      </c>
      <c r="H773" s="1395" t="s">
        <v>8423</v>
      </c>
      <c r="I773" s="1351">
        <v>10</v>
      </c>
    </row>
    <row r="774" spans="1:9" s="362" customFormat="1" ht="11.25" customHeight="1" x14ac:dyDescent="0.4">
      <c r="A774" s="1411"/>
      <c r="B774" s="743"/>
      <c r="C774" s="601" t="s">
        <v>3563</v>
      </c>
      <c r="D774" s="602"/>
      <c r="E774" s="605"/>
      <c r="F774" s="653"/>
      <c r="G774" s="673"/>
      <c r="H774" s="1391"/>
      <c r="I774" s="1352"/>
    </row>
    <row r="775" spans="1:9" s="362" customFormat="1" ht="11.25" customHeight="1" x14ac:dyDescent="0.4">
      <c r="A775" s="1411"/>
      <c r="B775" s="743"/>
      <c r="C775" s="601"/>
      <c r="D775" s="602"/>
      <c r="E775" s="605" t="s">
        <v>2127</v>
      </c>
      <c r="F775" s="653" t="s">
        <v>3564</v>
      </c>
      <c r="G775" s="673"/>
      <c r="H775" s="1391" t="s">
        <v>8425</v>
      </c>
      <c r="I775" s="1393">
        <v>10</v>
      </c>
    </row>
    <row r="776" spans="1:9" s="362" customFormat="1" ht="11.25" customHeight="1" x14ac:dyDescent="0.4">
      <c r="A776" s="1412"/>
      <c r="B776" s="744"/>
      <c r="C776" s="603"/>
      <c r="D776" s="604"/>
      <c r="E776" s="606"/>
      <c r="F776" s="654"/>
      <c r="G776" s="668"/>
      <c r="H776" s="1392"/>
      <c r="I776" s="1394"/>
    </row>
    <row r="777" spans="1:9" ht="11.25" customHeight="1" x14ac:dyDescent="0.4">
      <c r="A777" s="1411">
        <v>191</v>
      </c>
      <c r="B777" s="747" t="s">
        <v>9225</v>
      </c>
      <c r="C777" s="354" t="s">
        <v>354</v>
      </c>
      <c r="D777" s="355" t="s">
        <v>9226</v>
      </c>
      <c r="E777" s="617" t="s">
        <v>2123</v>
      </c>
      <c r="F777" s="1250" t="s">
        <v>9227</v>
      </c>
      <c r="G777" s="683" t="s">
        <v>9228</v>
      </c>
      <c r="H777" s="1395" t="s">
        <v>8423</v>
      </c>
      <c r="I777" s="1351">
        <v>10</v>
      </c>
    </row>
    <row r="778" spans="1:9" ht="11.25" customHeight="1" x14ac:dyDescent="0.4">
      <c r="A778" s="1411"/>
      <c r="B778" s="743"/>
      <c r="C778" s="609" t="s">
        <v>9229</v>
      </c>
      <c r="D778" s="691"/>
      <c r="E778" s="605"/>
      <c r="F778" s="653"/>
      <c r="G778" s="673"/>
      <c r="H778" s="1391"/>
      <c r="I778" s="1352"/>
    </row>
    <row r="779" spans="1:9" ht="11.25" customHeight="1" x14ac:dyDescent="0.4">
      <c r="A779" s="1411"/>
      <c r="B779" s="743"/>
      <c r="C779" s="609"/>
      <c r="D779" s="691"/>
      <c r="E779" s="605" t="s">
        <v>2127</v>
      </c>
      <c r="F779" s="653" t="s">
        <v>9230</v>
      </c>
      <c r="G779" s="673"/>
      <c r="H779" s="1391" t="s">
        <v>8425</v>
      </c>
      <c r="I779" s="1393">
        <v>10</v>
      </c>
    </row>
    <row r="780" spans="1:9" ht="11.25" customHeight="1" x14ac:dyDescent="0.4">
      <c r="A780" s="1412"/>
      <c r="B780" s="744"/>
      <c r="C780" s="692"/>
      <c r="D780" s="693"/>
      <c r="E780" s="606"/>
      <c r="F780" s="654"/>
      <c r="G780" s="668"/>
      <c r="H780" s="1392"/>
      <c r="I780" s="1394"/>
    </row>
    <row r="781" spans="1:9" ht="11.25" customHeight="1" x14ac:dyDescent="0.4">
      <c r="A781" s="1411">
        <v>192</v>
      </c>
      <c r="B781" s="747" t="s">
        <v>9231</v>
      </c>
      <c r="C781" s="354" t="s">
        <v>354</v>
      </c>
      <c r="D781" s="355" t="s">
        <v>9232</v>
      </c>
      <c r="E781" s="617" t="s">
        <v>2123</v>
      </c>
      <c r="F781" s="1250" t="s">
        <v>9233</v>
      </c>
      <c r="G781" s="683" t="s">
        <v>9228</v>
      </c>
      <c r="H781" s="1381" t="s">
        <v>8423</v>
      </c>
      <c r="I781" s="1375">
        <v>10</v>
      </c>
    </row>
    <row r="782" spans="1:9" ht="9" customHeight="1" x14ac:dyDescent="0.4">
      <c r="A782" s="1411"/>
      <c r="B782" s="743"/>
      <c r="C782" s="609" t="s">
        <v>9234</v>
      </c>
      <c r="D782" s="691"/>
      <c r="E782" s="605"/>
      <c r="F782" s="653"/>
      <c r="G782" s="673"/>
      <c r="H782" s="1382"/>
      <c r="I782" s="1383"/>
    </row>
    <row r="783" spans="1:9" ht="11.25" customHeight="1" x14ac:dyDescent="0.4">
      <c r="A783" s="1411"/>
      <c r="B783" s="743"/>
      <c r="C783" s="609"/>
      <c r="D783" s="691"/>
      <c r="E783" s="605" t="s">
        <v>2127</v>
      </c>
      <c r="F783" s="607" t="s">
        <v>2045</v>
      </c>
      <c r="G783" s="673"/>
      <c r="H783" s="1382"/>
      <c r="I783" s="1383"/>
    </row>
    <row r="784" spans="1:9" ht="8.25" customHeight="1" x14ac:dyDescent="0.4">
      <c r="A784" s="1412"/>
      <c r="B784" s="744"/>
      <c r="C784" s="692"/>
      <c r="D784" s="693"/>
      <c r="E784" s="606"/>
      <c r="F784" s="608"/>
      <c r="G784" s="668"/>
      <c r="H784" s="1380"/>
      <c r="I784" s="827"/>
    </row>
    <row r="785" spans="1:9" ht="11.25" customHeight="1" x14ac:dyDescent="0.4">
      <c r="A785" s="1411">
        <v>193</v>
      </c>
      <c r="B785" s="747" t="s">
        <v>9231</v>
      </c>
      <c r="C785" s="354" t="s">
        <v>354</v>
      </c>
      <c r="D785" s="355" t="s">
        <v>9232</v>
      </c>
      <c r="E785" s="617" t="s">
        <v>2123</v>
      </c>
      <c r="F785" s="1250" t="s">
        <v>9235</v>
      </c>
      <c r="G785" s="683" t="s">
        <v>9228</v>
      </c>
      <c r="H785" s="1381" t="s">
        <v>8425</v>
      </c>
      <c r="I785" s="1375">
        <v>10</v>
      </c>
    </row>
    <row r="786" spans="1:9" ht="9" customHeight="1" x14ac:dyDescent="0.4">
      <c r="A786" s="1411"/>
      <c r="B786" s="743"/>
      <c r="C786" s="609" t="s">
        <v>9234</v>
      </c>
      <c r="D786" s="691"/>
      <c r="E786" s="605"/>
      <c r="F786" s="653"/>
      <c r="G786" s="673"/>
      <c r="H786" s="1382"/>
      <c r="I786" s="1383"/>
    </row>
    <row r="787" spans="1:9" ht="11.25" customHeight="1" x14ac:dyDescent="0.4">
      <c r="A787" s="1411"/>
      <c r="B787" s="743"/>
      <c r="C787" s="609"/>
      <c r="D787" s="691"/>
      <c r="E787" s="605" t="s">
        <v>2127</v>
      </c>
      <c r="F787" s="653" t="s">
        <v>9236</v>
      </c>
      <c r="G787" s="673"/>
      <c r="H787" s="1382"/>
      <c r="I787" s="1383"/>
    </row>
    <row r="788" spans="1:9" ht="9" customHeight="1" x14ac:dyDescent="0.4">
      <c r="A788" s="1412"/>
      <c r="B788" s="744"/>
      <c r="C788" s="692"/>
      <c r="D788" s="693"/>
      <c r="E788" s="606"/>
      <c r="F788" s="654"/>
      <c r="G788" s="668"/>
      <c r="H788" s="1380"/>
      <c r="I788" s="827"/>
    </row>
    <row r="789" spans="1:9" ht="11.25" customHeight="1" x14ac:dyDescent="0.4">
      <c r="A789" s="1411">
        <v>194</v>
      </c>
      <c r="B789" s="747" t="s">
        <v>9237</v>
      </c>
      <c r="C789" s="354" t="s">
        <v>354</v>
      </c>
      <c r="D789" s="355" t="s">
        <v>9152</v>
      </c>
      <c r="E789" s="617" t="s">
        <v>2123</v>
      </c>
      <c r="F789" s="1250" t="s">
        <v>9238</v>
      </c>
      <c r="G789" s="683" t="s">
        <v>9228</v>
      </c>
      <c r="H789" s="1395" t="s">
        <v>8423</v>
      </c>
      <c r="I789" s="1351">
        <v>10</v>
      </c>
    </row>
    <row r="790" spans="1:9" ht="11.25" customHeight="1" x14ac:dyDescent="0.4">
      <c r="A790" s="1411"/>
      <c r="B790" s="743"/>
      <c r="C790" s="609" t="s">
        <v>9239</v>
      </c>
      <c r="D790" s="691"/>
      <c r="E790" s="605"/>
      <c r="F790" s="653"/>
      <c r="G790" s="673"/>
      <c r="H790" s="1391"/>
      <c r="I790" s="1352"/>
    </row>
    <row r="791" spans="1:9" ht="11.25" customHeight="1" x14ac:dyDescent="0.4">
      <c r="A791" s="1411"/>
      <c r="B791" s="743"/>
      <c r="C791" s="609"/>
      <c r="D791" s="691"/>
      <c r="E791" s="605" t="s">
        <v>2127</v>
      </c>
      <c r="F791" s="653" t="s">
        <v>9236</v>
      </c>
      <c r="G791" s="673"/>
      <c r="H791" s="1391" t="s">
        <v>8425</v>
      </c>
      <c r="I791" s="1393">
        <v>10</v>
      </c>
    </row>
    <row r="792" spans="1:9" ht="11.25" customHeight="1" x14ac:dyDescent="0.4">
      <c r="A792" s="1412"/>
      <c r="B792" s="744"/>
      <c r="C792" s="692"/>
      <c r="D792" s="693"/>
      <c r="E792" s="606"/>
      <c r="F792" s="654"/>
      <c r="G792" s="668"/>
      <c r="H792" s="1392"/>
      <c r="I792" s="1394"/>
    </row>
    <row r="793" spans="1:9" s="362" customFormat="1" ht="11.25" customHeight="1" x14ac:dyDescent="0.4">
      <c r="A793" s="1411">
        <v>195</v>
      </c>
      <c r="B793" s="747" t="s">
        <v>9240</v>
      </c>
      <c r="C793" s="189" t="s">
        <v>354</v>
      </c>
      <c r="D793" s="355" t="s">
        <v>9241</v>
      </c>
      <c r="E793" s="617" t="s">
        <v>2123</v>
      </c>
      <c r="F793" s="1250" t="s">
        <v>9242</v>
      </c>
      <c r="G793" s="673" t="s">
        <v>9243</v>
      </c>
      <c r="H793" s="1381" t="s">
        <v>8425</v>
      </c>
      <c r="I793" s="1375">
        <v>10</v>
      </c>
    </row>
    <row r="794" spans="1:9" s="362" customFormat="1" ht="11.25" customHeight="1" x14ac:dyDescent="0.4">
      <c r="A794" s="1411"/>
      <c r="B794" s="743"/>
      <c r="C794" s="609" t="s">
        <v>9244</v>
      </c>
      <c r="D794" s="602"/>
      <c r="E794" s="605"/>
      <c r="F794" s="653"/>
      <c r="G794" s="673"/>
      <c r="H794" s="1382"/>
      <c r="I794" s="1383"/>
    </row>
    <row r="795" spans="1:9" s="362" customFormat="1" ht="11.25" customHeight="1" x14ac:dyDescent="0.4">
      <c r="A795" s="1411"/>
      <c r="B795" s="743"/>
      <c r="C795" s="601"/>
      <c r="D795" s="602"/>
      <c r="E795" s="605" t="s">
        <v>2127</v>
      </c>
      <c r="F795" s="653" t="s">
        <v>9245</v>
      </c>
      <c r="G795" s="673"/>
      <c r="H795" s="1382"/>
      <c r="I795" s="1383"/>
    </row>
    <row r="796" spans="1:9" s="362" customFormat="1" ht="11.25" customHeight="1" x14ac:dyDescent="0.4">
      <c r="A796" s="1412"/>
      <c r="B796" s="744"/>
      <c r="C796" s="603"/>
      <c r="D796" s="604"/>
      <c r="E796" s="606"/>
      <c r="F796" s="654"/>
      <c r="G796" s="668"/>
      <c r="H796" s="1380"/>
      <c r="I796" s="827"/>
    </row>
    <row r="797" spans="1:9" ht="11.25" customHeight="1" x14ac:dyDescent="0.4">
      <c r="A797" s="1411">
        <v>196</v>
      </c>
      <c r="B797" s="747" t="s">
        <v>9246</v>
      </c>
      <c r="C797" s="354" t="s">
        <v>354</v>
      </c>
      <c r="D797" s="355" t="s">
        <v>9247</v>
      </c>
      <c r="E797" s="617" t="s">
        <v>2123</v>
      </c>
      <c r="F797" s="1250" t="s">
        <v>9248</v>
      </c>
      <c r="G797" s="683" t="s">
        <v>9243</v>
      </c>
      <c r="H797" s="1381" t="s">
        <v>8441</v>
      </c>
      <c r="I797" s="1190">
        <v>10</v>
      </c>
    </row>
    <row r="798" spans="1:9" ht="11.25" customHeight="1" x14ac:dyDescent="0.4">
      <c r="A798" s="1411"/>
      <c r="B798" s="743"/>
      <c r="C798" s="609" t="s">
        <v>9249</v>
      </c>
      <c r="D798" s="691"/>
      <c r="E798" s="605"/>
      <c r="F798" s="653"/>
      <c r="G798" s="673"/>
      <c r="H798" s="1382"/>
      <c r="I798" s="738"/>
    </row>
    <row r="799" spans="1:9" ht="11.25" customHeight="1" x14ac:dyDescent="0.4">
      <c r="A799" s="1411"/>
      <c r="B799" s="743"/>
      <c r="C799" s="609"/>
      <c r="D799" s="691"/>
      <c r="E799" s="605" t="s">
        <v>2127</v>
      </c>
      <c r="F799" s="653" t="s">
        <v>9250</v>
      </c>
      <c r="G799" s="673"/>
      <c r="H799" s="1382"/>
      <c r="I799" s="738"/>
    </row>
    <row r="800" spans="1:9" ht="11.25" customHeight="1" x14ac:dyDescent="0.4">
      <c r="A800" s="1412"/>
      <c r="B800" s="744"/>
      <c r="C800" s="692"/>
      <c r="D800" s="693"/>
      <c r="E800" s="606"/>
      <c r="F800" s="654"/>
      <c r="G800" s="668"/>
      <c r="H800" s="1380"/>
      <c r="I800" s="600"/>
    </row>
    <row r="801" spans="1:9" ht="11.25" customHeight="1" x14ac:dyDescent="0.4">
      <c r="A801" s="1411">
        <v>197</v>
      </c>
      <c r="B801" s="747" t="s">
        <v>9251</v>
      </c>
      <c r="C801" s="354" t="s">
        <v>354</v>
      </c>
      <c r="D801" s="355" t="s">
        <v>9247</v>
      </c>
      <c r="E801" s="617" t="s">
        <v>2123</v>
      </c>
      <c r="F801" s="1250" t="s">
        <v>9252</v>
      </c>
      <c r="G801" s="683" t="s">
        <v>9243</v>
      </c>
      <c r="H801" s="1381" t="s">
        <v>8441</v>
      </c>
      <c r="I801" s="1190">
        <v>10</v>
      </c>
    </row>
    <row r="802" spans="1:9" ht="11.25" customHeight="1" x14ac:dyDescent="0.4">
      <c r="A802" s="1411"/>
      <c r="B802" s="743"/>
      <c r="C802" s="609" t="s">
        <v>9253</v>
      </c>
      <c r="D802" s="691"/>
      <c r="E802" s="605"/>
      <c r="F802" s="653"/>
      <c r="G802" s="673"/>
      <c r="H802" s="1382"/>
      <c r="I802" s="738"/>
    </row>
    <row r="803" spans="1:9" ht="11.25" customHeight="1" x14ac:dyDescent="0.4">
      <c r="A803" s="1411"/>
      <c r="B803" s="743"/>
      <c r="C803" s="609"/>
      <c r="D803" s="691"/>
      <c r="E803" s="605" t="s">
        <v>2127</v>
      </c>
      <c r="F803" s="653" t="s">
        <v>9254</v>
      </c>
      <c r="G803" s="673"/>
      <c r="H803" s="1382"/>
      <c r="I803" s="738"/>
    </row>
    <row r="804" spans="1:9" ht="11.25" customHeight="1" x14ac:dyDescent="0.4">
      <c r="A804" s="1412"/>
      <c r="B804" s="744"/>
      <c r="C804" s="692"/>
      <c r="D804" s="693"/>
      <c r="E804" s="606"/>
      <c r="F804" s="654"/>
      <c r="G804" s="668"/>
      <c r="H804" s="1380"/>
      <c r="I804" s="600"/>
    </row>
    <row r="805" spans="1:9" ht="11.25" customHeight="1" x14ac:dyDescent="0.4">
      <c r="A805" s="1411">
        <v>198</v>
      </c>
      <c r="B805" s="747" t="s">
        <v>9255</v>
      </c>
      <c r="C805" s="189" t="s">
        <v>354</v>
      </c>
      <c r="D805" s="355" t="s">
        <v>937</v>
      </c>
      <c r="E805" s="617" t="s">
        <v>2123</v>
      </c>
      <c r="F805" s="1250" t="s">
        <v>2461</v>
      </c>
      <c r="G805" s="673" t="s">
        <v>9256</v>
      </c>
      <c r="H805" s="1381" t="s">
        <v>8484</v>
      </c>
      <c r="I805" s="1375" t="s">
        <v>223</v>
      </c>
    </row>
    <row r="806" spans="1:9" ht="11.25" customHeight="1" x14ac:dyDescent="0.4">
      <c r="A806" s="1411"/>
      <c r="B806" s="743"/>
      <c r="C806" s="601" t="s">
        <v>2793</v>
      </c>
      <c r="D806" s="602"/>
      <c r="E806" s="605"/>
      <c r="F806" s="653"/>
      <c r="G806" s="673"/>
      <c r="H806" s="1382"/>
      <c r="I806" s="1383"/>
    </row>
    <row r="807" spans="1:9" ht="11.25" customHeight="1" x14ac:dyDescent="0.4">
      <c r="A807" s="1411"/>
      <c r="B807" s="743"/>
      <c r="C807" s="601"/>
      <c r="D807" s="602"/>
      <c r="E807" s="605" t="s">
        <v>2127</v>
      </c>
      <c r="F807" s="653" t="s">
        <v>2464</v>
      </c>
      <c r="G807" s="673"/>
      <c r="H807" s="1382"/>
      <c r="I807" s="1383"/>
    </row>
    <row r="808" spans="1:9" ht="11.25" customHeight="1" x14ac:dyDescent="0.4">
      <c r="A808" s="1412"/>
      <c r="B808" s="744"/>
      <c r="C808" s="603"/>
      <c r="D808" s="604"/>
      <c r="E808" s="606"/>
      <c r="F808" s="654"/>
      <c r="G808" s="668"/>
      <c r="H808" s="1380"/>
      <c r="I808" s="827"/>
    </row>
    <row r="809" spans="1:9" ht="11.25" customHeight="1" x14ac:dyDescent="0.4">
      <c r="A809" s="1411">
        <v>199</v>
      </c>
      <c r="B809" s="747" t="s">
        <v>9257</v>
      </c>
      <c r="C809" s="354" t="s">
        <v>354</v>
      </c>
      <c r="D809" s="355" t="s">
        <v>5566</v>
      </c>
      <c r="E809" s="617" t="s">
        <v>2123</v>
      </c>
      <c r="F809" s="1250" t="s">
        <v>9258</v>
      </c>
      <c r="G809" s="683" t="s">
        <v>9259</v>
      </c>
      <c r="H809" s="1395" t="s">
        <v>8423</v>
      </c>
      <c r="I809" s="1375">
        <v>10</v>
      </c>
    </row>
    <row r="810" spans="1:9" ht="11.25" customHeight="1" x14ac:dyDescent="0.4">
      <c r="A810" s="1411"/>
      <c r="B810" s="743"/>
      <c r="C810" s="609" t="s">
        <v>9260</v>
      </c>
      <c r="D810" s="691"/>
      <c r="E810" s="605"/>
      <c r="F810" s="653"/>
      <c r="G810" s="673"/>
      <c r="H810" s="1391"/>
      <c r="I810" s="1376"/>
    </row>
    <row r="811" spans="1:9" ht="11.25" customHeight="1" x14ac:dyDescent="0.4">
      <c r="A811" s="1411"/>
      <c r="B811" s="743"/>
      <c r="C811" s="609"/>
      <c r="D811" s="691"/>
      <c r="E811" s="605" t="s">
        <v>2127</v>
      </c>
      <c r="F811" s="653" t="s">
        <v>9261</v>
      </c>
      <c r="G811" s="673"/>
      <c r="H811" s="1391" t="s">
        <v>8441</v>
      </c>
      <c r="I811" s="1383">
        <v>10</v>
      </c>
    </row>
    <row r="812" spans="1:9" ht="11.25" customHeight="1" x14ac:dyDescent="0.4">
      <c r="A812" s="1412"/>
      <c r="B812" s="744"/>
      <c r="C812" s="692"/>
      <c r="D812" s="693"/>
      <c r="E812" s="606"/>
      <c r="F812" s="654"/>
      <c r="G812" s="668"/>
      <c r="H812" s="1392"/>
      <c r="I812" s="827"/>
    </row>
    <row r="813" spans="1:9" ht="11.25" customHeight="1" x14ac:dyDescent="0.4">
      <c r="A813" s="1411">
        <v>200</v>
      </c>
      <c r="B813" s="747" t="s">
        <v>9262</v>
      </c>
      <c r="C813" s="189" t="s">
        <v>354</v>
      </c>
      <c r="D813" s="355" t="s">
        <v>9263</v>
      </c>
      <c r="E813" s="617" t="s">
        <v>2123</v>
      </c>
      <c r="F813" s="1250" t="s">
        <v>9264</v>
      </c>
      <c r="G813" s="673" t="s">
        <v>9265</v>
      </c>
      <c r="H813" s="1381" t="s">
        <v>8425</v>
      </c>
      <c r="I813" s="1375">
        <v>10</v>
      </c>
    </row>
    <row r="814" spans="1:9" ht="11.25" customHeight="1" x14ac:dyDescent="0.4">
      <c r="A814" s="1411"/>
      <c r="B814" s="743"/>
      <c r="C814" s="609" t="s">
        <v>9266</v>
      </c>
      <c r="D814" s="602"/>
      <c r="E814" s="605"/>
      <c r="F814" s="653"/>
      <c r="G814" s="673"/>
      <c r="H814" s="1382"/>
      <c r="I814" s="1383"/>
    </row>
    <row r="815" spans="1:9" ht="11.25" customHeight="1" x14ac:dyDescent="0.4">
      <c r="A815" s="1411"/>
      <c r="B815" s="743"/>
      <c r="C815" s="601"/>
      <c r="D815" s="602"/>
      <c r="E815" s="605" t="s">
        <v>2127</v>
      </c>
      <c r="F815" s="653" t="s">
        <v>9264</v>
      </c>
      <c r="G815" s="673"/>
      <c r="H815" s="1382"/>
      <c r="I815" s="1383"/>
    </row>
    <row r="816" spans="1:9" ht="12" customHeight="1" x14ac:dyDescent="0.4">
      <c r="A816" s="1412"/>
      <c r="B816" s="744"/>
      <c r="C816" s="603"/>
      <c r="D816" s="604"/>
      <c r="E816" s="606"/>
      <c r="F816" s="654"/>
      <c r="G816" s="668"/>
      <c r="H816" s="1380"/>
      <c r="I816" s="827"/>
    </row>
    <row r="817" spans="1:9" ht="11.25" customHeight="1" x14ac:dyDescent="0.4">
      <c r="A817" s="1411">
        <v>201</v>
      </c>
      <c r="B817" s="747" t="s">
        <v>9267</v>
      </c>
      <c r="C817" s="189" t="s">
        <v>354</v>
      </c>
      <c r="D817" s="355" t="s">
        <v>505</v>
      </c>
      <c r="E817" s="617" t="s">
        <v>2123</v>
      </c>
      <c r="F817" s="1250" t="s">
        <v>9268</v>
      </c>
      <c r="G817" s="673" t="s">
        <v>9269</v>
      </c>
      <c r="H817" s="1395" t="s">
        <v>8423</v>
      </c>
      <c r="I817" s="1351">
        <v>10</v>
      </c>
    </row>
    <row r="818" spans="1:9" ht="11.25" customHeight="1" x14ac:dyDescent="0.4">
      <c r="A818" s="1411"/>
      <c r="B818" s="743"/>
      <c r="C818" s="601" t="s">
        <v>9270</v>
      </c>
      <c r="D818" s="602"/>
      <c r="E818" s="605"/>
      <c r="F818" s="653"/>
      <c r="G818" s="673"/>
      <c r="H818" s="1391"/>
      <c r="I818" s="1352"/>
    </row>
    <row r="819" spans="1:9" ht="11.25" customHeight="1" x14ac:dyDescent="0.4">
      <c r="A819" s="1411"/>
      <c r="B819" s="743"/>
      <c r="C819" s="601"/>
      <c r="D819" s="602"/>
      <c r="E819" s="605" t="s">
        <v>2127</v>
      </c>
      <c r="F819" s="653" t="s">
        <v>9271</v>
      </c>
      <c r="G819" s="673"/>
      <c r="H819" s="1391" t="s">
        <v>8441</v>
      </c>
      <c r="I819" s="1393">
        <v>10</v>
      </c>
    </row>
    <row r="820" spans="1:9" ht="12" customHeight="1" x14ac:dyDescent="0.4">
      <c r="A820" s="1412"/>
      <c r="B820" s="744"/>
      <c r="C820" s="603"/>
      <c r="D820" s="604"/>
      <c r="E820" s="606"/>
      <c r="F820" s="654"/>
      <c r="G820" s="668"/>
      <c r="H820" s="1392"/>
      <c r="I820" s="1394"/>
    </row>
    <row r="821" spans="1:9" ht="11.25" customHeight="1" x14ac:dyDescent="0.4">
      <c r="A821" s="1411">
        <v>202</v>
      </c>
      <c r="B821" s="747" t="s">
        <v>9272</v>
      </c>
      <c r="C821" s="189" t="s">
        <v>354</v>
      </c>
      <c r="D821" s="355" t="s">
        <v>2516</v>
      </c>
      <c r="E821" s="617" t="s">
        <v>2123</v>
      </c>
      <c r="F821" s="1250" t="s">
        <v>9273</v>
      </c>
      <c r="G821" s="673" t="s">
        <v>9274</v>
      </c>
      <c r="H821" s="1395" t="s">
        <v>8423</v>
      </c>
      <c r="I821" s="1351">
        <v>10</v>
      </c>
    </row>
    <row r="822" spans="1:9" ht="11.25" customHeight="1" x14ac:dyDescent="0.4">
      <c r="A822" s="1411"/>
      <c r="B822" s="743"/>
      <c r="C822" s="609" t="s">
        <v>9275</v>
      </c>
      <c r="D822" s="691"/>
      <c r="E822" s="605"/>
      <c r="F822" s="653"/>
      <c r="G822" s="673"/>
      <c r="H822" s="1391"/>
      <c r="I822" s="1352"/>
    </row>
    <row r="823" spans="1:9" ht="11.25" customHeight="1" x14ac:dyDescent="0.4">
      <c r="A823" s="1411"/>
      <c r="B823" s="743"/>
      <c r="C823" s="609"/>
      <c r="D823" s="691"/>
      <c r="E823" s="605" t="s">
        <v>2127</v>
      </c>
      <c r="F823" s="607" t="s">
        <v>1196</v>
      </c>
      <c r="G823" s="673"/>
      <c r="H823" s="1391" t="s">
        <v>8441</v>
      </c>
      <c r="I823" s="1393">
        <v>10</v>
      </c>
    </row>
    <row r="824" spans="1:9" ht="11.25" customHeight="1" x14ac:dyDescent="0.4">
      <c r="A824" s="1412"/>
      <c r="B824" s="744"/>
      <c r="C824" s="692"/>
      <c r="D824" s="693"/>
      <c r="E824" s="606"/>
      <c r="F824" s="608"/>
      <c r="G824" s="668"/>
      <c r="H824" s="1392"/>
      <c r="I824" s="1394"/>
    </row>
    <row r="825" spans="1:9" ht="11.25" customHeight="1" x14ac:dyDescent="0.4">
      <c r="A825" s="1411">
        <v>203</v>
      </c>
      <c r="B825" s="747" t="s">
        <v>9276</v>
      </c>
      <c r="C825" s="189" t="s">
        <v>354</v>
      </c>
      <c r="D825" s="355" t="s">
        <v>2506</v>
      </c>
      <c r="E825" s="617" t="s">
        <v>2123</v>
      </c>
      <c r="F825" s="1250" t="s">
        <v>9277</v>
      </c>
      <c r="G825" s="673" t="s">
        <v>9221</v>
      </c>
      <c r="H825" s="1381" t="s">
        <v>8425</v>
      </c>
      <c r="I825" s="1375">
        <v>10</v>
      </c>
    </row>
    <row r="826" spans="1:9" ht="11.25" customHeight="1" x14ac:dyDescent="0.4">
      <c r="A826" s="1411"/>
      <c r="B826" s="743"/>
      <c r="C826" s="601" t="s">
        <v>9278</v>
      </c>
      <c r="D826" s="602"/>
      <c r="E826" s="605"/>
      <c r="F826" s="653"/>
      <c r="G826" s="673"/>
      <c r="H826" s="1382"/>
      <c r="I826" s="1383"/>
    </row>
    <row r="827" spans="1:9" ht="11.25" customHeight="1" x14ac:dyDescent="0.4">
      <c r="A827" s="1411"/>
      <c r="B827" s="743"/>
      <c r="C827" s="601"/>
      <c r="D827" s="602"/>
      <c r="E827" s="605" t="s">
        <v>2127</v>
      </c>
      <c r="F827" s="653" t="s">
        <v>9279</v>
      </c>
      <c r="G827" s="673"/>
      <c r="H827" s="1382"/>
      <c r="I827" s="1383"/>
    </row>
    <row r="828" spans="1:9" ht="11.25" customHeight="1" x14ac:dyDescent="0.4">
      <c r="A828" s="1412"/>
      <c r="B828" s="744"/>
      <c r="C828" s="603"/>
      <c r="D828" s="604"/>
      <c r="E828" s="606"/>
      <c r="F828" s="654"/>
      <c r="G828" s="668"/>
      <c r="H828" s="1380"/>
      <c r="I828" s="827"/>
    </row>
    <row r="829" spans="1:9" ht="11.25" customHeight="1" x14ac:dyDescent="0.4">
      <c r="A829" s="1411">
        <v>204</v>
      </c>
      <c r="B829" s="747" t="s">
        <v>9280</v>
      </c>
      <c r="C829" s="189" t="s">
        <v>354</v>
      </c>
      <c r="D829" s="355" t="s">
        <v>9281</v>
      </c>
      <c r="E829" s="617" t="s">
        <v>2123</v>
      </c>
      <c r="F829" s="1250" t="s">
        <v>9282</v>
      </c>
      <c r="G829" s="673" t="s">
        <v>9283</v>
      </c>
      <c r="H829" s="1381" t="s">
        <v>8425</v>
      </c>
      <c r="I829" s="1375">
        <v>10</v>
      </c>
    </row>
    <row r="830" spans="1:9" ht="11.25" customHeight="1" x14ac:dyDescent="0.4">
      <c r="A830" s="1411"/>
      <c r="B830" s="743"/>
      <c r="C830" s="609" t="s">
        <v>9284</v>
      </c>
      <c r="D830" s="602"/>
      <c r="E830" s="605"/>
      <c r="F830" s="653"/>
      <c r="G830" s="673"/>
      <c r="H830" s="1382"/>
      <c r="I830" s="1383"/>
    </row>
    <row r="831" spans="1:9" ht="11.25" customHeight="1" x14ac:dyDescent="0.4">
      <c r="A831" s="1411"/>
      <c r="B831" s="743"/>
      <c r="C831" s="601"/>
      <c r="D831" s="602"/>
      <c r="E831" s="605" t="s">
        <v>2127</v>
      </c>
      <c r="F831" s="607" t="s">
        <v>8463</v>
      </c>
      <c r="G831" s="673"/>
      <c r="H831" s="1382"/>
      <c r="I831" s="1383"/>
    </row>
    <row r="832" spans="1:9" ht="11.25" customHeight="1" x14ac:dyDescent="0.4">
      <c r="A832" s="1412"/>
      <c r="B832" s="744"/>
      <c r="C832" s="603"/>
      <c r="D832" s="604"/>
      <c r="E832" s="606"/>
      <c r="F832" s="608"/>
      <c r="G832" s="668"/>
      <c r="H832" s="1380"/>
      <c r="I832" s="827"/>
    </row>
    <row r="833" spans="1:9" ht="11.25" customHeight="1" x14ac:dyDescent="0.4">
      <c r="A833" s="1411">
        <v>205</v>
      </c>
      <c r="B833" s="747" t="s">
        <v>9285</v>
      </c>
      <c r="C833" s="189" t="s">
        <v>354</v>
      </c>
      <c r="D833" s="355" t="s">
        <v>9281</v>
      </c>
      <c r="E833" s="617" t="s">
        <v>2123</v>
      </c>
      <c r="F833" s="1250" t="s">
        <v>9286</v>
      </c>
      <c r="G833" s="673" t="s">
        <v>9287</v>
      </c>
      <c r="H833" s="1395" t="s">
        <v>8423</v>
      </c>
      <c r="I833" s="1351">
        <v>10</v>
      </c>
    </row>
    <row r="834" spans="1:9" ht="11.25" customHeight="1" x14ac:dyDescent="0.4">
      <c r="A834" s="1411"/>
      <c r="B834" s="743"/>
      <c r="C834" s="609" t="s">
        <v>9288</v>
      </c>
      <c r="D834" s="602"/>
      <c r="E834" s="605"/>
      <c r="F834" s="653"/>
      <c r="G834" s="673"/>
      <c r="H834" s="1391"/>
      <c r="I834" s="1352"/>
    </row>
    <row r="835" spans="1:9" ht="11.25" customHeight="1" x14ac:dyDescent="0.4">
      <c r="A835" s="1411"/>
      <c r="B835" s="743"/>
      <c r="C835" s="601"/>
      <c r="D835" s="602"/>
      <c r="E835" s="605" t="s">
        <v>2127</v>
      </c>
      <c r="F835" s="653" t="s">
        <v>9289</v>
      </c>
      <c r="G835" s="673"/>
      <c r="H835" s="1391" t="s">
        <v>8441</v>
      </c>
      <c r="I835" s="1393">
        <v>10</v>
      </c>
    </row>
    <row r="836" spans="1:9" ht="11.25" customHeight="1" x14ac:dyDescent="0.4">
      <c r="A836" s="1412"/>
      <c r="B836" s="744"/>
      <c r="C836" s="603"/>
      <c r="D836" s="604"/>
      <c r="E836" s="606"/>
      <c r="F836" s="654"/>
      <c r="G836" s="668"/>
      <c r="H836" s="1392"/>
      <c r="I836" s="1394"/>
    </row>
    <row r="837" spans="1:9" ht="11.25" customHeight="1" x14ac:dyDescent="0.4">
      <c r="A837" s="1411">
        <v>206</v>
      </c>
      <c r="B837" s="743" t="s">
        <v>9290</v>
      </c>
      <c r="C837" s="180" t="s">
        <v>354</v>
      </c>
      <c r="D837" s="256" t="s">
        <v>937</v>
      </c>
      <c r="E837" s="605" t="s">
        <v>2123</v>
      </c>
      <c r="F837" s="653" t="s">
        <v>9291</v>
      </c>
      <c r="G837" s="673" t="s">
        <v>9292</v>
      </c>
      <c r="H837" s="1381" t="s">
        <v>8425</v>
      </c>
      <c r="I837" s="1375">
        <v>10</v>
      </c>
    </row>
    <row r="838" spans="1:9" ht="11.25" customHeight="1" x14ac:dyDescent="0.4">
      <c r="A838" s="1411"/>
      <c r="B838" s="743"/>
      <c r="C838" s="609" t="s">
        <v>9293</v>
      </c>
      <c r="D838" s="602"/>
      <c r="E838" s="605"/>
      <c r="F838" s="653"/>
      <c r="G838" s="673"/>
      <c r="H838" s="1382"/>
      <c r="I838" s="1383"/>
    </row>
    <row r="839" spans="1:9" ht="11.25" customHeight="1" x14ac:dyDescent="0.4">
      <c r="A839" s="1411"/>
      <c r="B839" s="743"/>
      <c r="C839" s="601"/>
      <c r="D839" s="602"/>
      <c r="E839" s="605" t="s">
        <v>2127</v>
      </c>
      <c r="F839" s="653" t="s">
        <v>9294</v>
      </c>
      <c r="G839" s="673"/>
      <c r="H839" s="1382"/>
      <c r="I839" s="1383"/>
    </row>
    <row r="840" spans="1:9" ht="11.25" customHeight="1" x14ac:dyDescent="0.4">
      <c r="A840" s="1412"/>
      <c r="B840" s="744"/>
      <c r="C840" s="603"/>
      <c r="D840" s="604"/>
      <c r="E840" s="606"/>
      <c r="F840" s="654"/>
      <c r="G840" s="668"/>
      <c r="H840" s="1380"/>
      <c r="I840" s="827"/>
    </row>
    <row r="841" spans="1:9" ht="11.25" customHeight="1" x14ac:dyDescent="0.4">
      <c r="A841" s="1411">
        <v>207</v>
      </c>
      <c r="B841" s="743" t="s">
        <v>9295</v>
      </c>
      <c r="C841" s="180" t="s">
        <v>354</v>
      </c>
      <c r="D841" s="256" t="s">
        <v>2506</v>
      </c>
      <c r="E841" s="605" t="s">
        <v>2123</v>
      </c>
      <c r="F841" s="653" t="s">
        <v>9177</v>
      </c>
      <c r="G841" s="673" t="s">
        <v>9296</v>
      </c>
      <c r="H841" s="1381" t="s">
        <v>8425</v>
      </c>
      <c r="I841" s="1375">
        <v>10</v>
      </c>
    </row>
    <row r="842" spans="1:9" ht="11.25" customHeight="1" x14ac:dyDescent="0.4">
      <c r="A842" s="1411"/>
      <c r="B842" s="743"/>
      <c r="C842" s="609" t="s">
        <v>9179</v>
      </c>
      <c r="D842" s="602"/>
      <c r="E842" s="605"/>
      <c r="F842" s="653"/>
      <c r="G842" s="673"/>
      <c r="H842" s="1382"/>
      <c r="I842" s="1383"/>
    </row>
    <row r="843" spans="1:9" ht="11.25" customHeight="1" x14ac:dyDescent="0.4">
      <c r="A843" s="1411"/>
      <c r="B843" s="743"/>
      <c r="C843" s="601"/>
      <c r="D843" s="602"/>
      <c r="E843" s="605" t="s">
        <v>2127</v>
      </c>
      <c r="F843" s="607" t="s">
        <v>3643</v>
      </c>
      <c r="G843" s="673"/>
      <c r="H843" s="1382"/>
      <c r="I843" s="1383"/>
    </row>
    <row r="844" spans="1:9" ht="11.25" customHeight="1" x14ac:dyDescent="0.4">
      <c r="A844" s="1412"/>
      <c r="B844" s="744"/>
      <c r="C844" s="603"/>
      <c r="D844" s="604"/>
      <c r="E844" s="606"/>
      <c r="F844" s="608"/>
      <c r="G844" s="668"/>
      <c r="H844" s="1380"/>
      <c r="I844" s="827"/>
    </row>
    <row r="845" spans="1:9" ht="11.25" customHeight="1" x14ac:dyDescent="0.4">
      <c r="A845" s="1411">
        <v>208</v>
      </c>
      <c r="B845" s="743" t="s">
        <v>9297</v>
      </c>
      <c r="C845" s="180" t="s">
        <v>354</v>
      </c>
      <c r="D845" s="256" t="s">
        <v>505</v>
      </c>
      <c r="E845" s="605" t="s">
        <v>2123</v>
      </c>
      <c r="F845" s="653" t="s">
        <v>9298</v>
      </c>
      <c r="G845" s="673" t="s">
        <v>9299</v>
      </c>
      <c r="H845" s="1381" t="s">
        <v>8425</v>
      </c>
      <c r="I845" s="1375">
        <v>10</v>
      </c>
    </row>
    <row r="846" spans="1:9" ht="11.25" customHeight="1" x14ac:dyDescent="0.4">
      <c r="A846" s="1411"/>
      <c r="B846" s="743"/>
      <c r="C846" s="609" t="s">
        <v>9300</v>
      </c>
      <c r="D846" s="602"/>
      <c r="E846" s="605"/>
      <c r="F846" s="653"/>
      <c r="G846" s="673"/>
      <c r="H846" s="1382"/>
      <c r="I846" s="1383"/>
    </row>
    <row r="847" spans="1:9" ht="11.25" customHeight="1" x14ac:dyDescent="0.4">
      <c r="A847" s="1411"/>
      <c r="B847" s="743"/>
      <c r="C847" s="601"/>
      <c r="D847" s="602"/>
      <c r="E847" s="605" t="s">
        <v>2127</v>
      </c>
      <c r="F847" s="653" t="s">
        <v>9301</v>
      </c>
      <c r="G847" s="673"/>
      <c r="H847" s="1382"/>
      <c r="I847" s="1383"/>
    </row>
    <row r="848" spans="1:9" ht="11.25" customHeight="1" x14ac:dyDescent="0.4">
      <c r="A848" s="1412"/>
      <c r="B848" s="744"/>
      <c r="C848" s="603"/>
      <c r="D848" s="604"/>
      <c r="E848" s="606"/>
      <c r="F848" s="654"/>
      <c r="G848" s="668"/>
      <c r="H848" s="1380"/>
      <c r="I848" s="827"/>
    </row>
    <row r="849" spans="1:9" ht="11.25" customHeight="1" x14ac:dyDescent="0.4">
      <c r="A849" s="1411">
        <v>209</v>
      </c>
      <c r="B849" s="747" t="s">
        <v>9302</v>
      </c>
      <c r="C849" s="354" t="s">
        <v>354</v>
      </c>
      <c r="D849" s="355" t="s">
        <v>2506</v>
      </c>
      <c r="E849" s="617" t="s">
        <v>2123</v>
      </c>
      <c r="F849" s="1250" t="s">
        <v>9303</v>
      </c>
      <c r="G849" s="683" t="s">
        <v>16694</v>
      </c>
      <c r="H849" s="1395" t="s">
        <v>8423</v>
      </c>
      <c r="I849" s="1351">
        <v>10</v>
      </c>
    </row>
    <row r="850" spans="1:9" ht="11.25" customHeight="1" x14ac:dyDescent="0.4">
      <c r="A850" s="1411"/>
      <c r="B850" s="743"/>
      <c r="C850" s="609" t="s">
        <v>9305</v>
      </c>
      <c r="D850" s="691"/>
      <c r="E850" s="605"/>
      <c r="F850" s="653"/>
      <c r="G850" s="673"/>
      <c r="H850" s="1391"/>
      <c r="I850" s="1352"/>
    </row>
    <row r="851" spans="1:9" ht="11.25" customHeight="1" x14ac:dyDescent="0.4">
      <c r="A851" s="1411"/>
      <c r="B851" s="743"/>
      <c r="C851" s="609"/>
      <c r="D851" s="691"/>
      <c r="E851" s="605" t="s">
        <v>2127</v>
      </c>
      <c r="F851" s="653" t="s">
        <v>9306</v>
      </c>
      <c r="G851" s="673"/>
      <c r="H851" s="1391" t="s">
        <v>8441</v>
      </c>
      <c r="I851" s="1393">
        <v>10</v>
      </c>
    </row>
    <row r="852" spans="1:9" ht="11.25" customHeight="1" x14ac:dyDescent="0.4">
      <c r="A852" s="1412"/>
      <c r="B852" s="744"/>
      <c r="C852" s="692"/>
      <c r="D852" s="693"/>
      <c r="E852" s="606"/>
      <c r="F852" s="654"/>
      <c r="G852" s="668"/>
      <c r="H852" s="1392"/>
      <c r="I852" s="1394"/>
    </row>
    <row r="853" spans="1:9" ht="11.25" customHeight="1" x14ac:dyDescent="0.4">
      <c r="A853" s="1411">
        <v>210</v>
      </c>
      <c r="B853" s="747" t="s">
        <v>9307</v>
      </c>
      <c r="C853" s="354" t="s">
        <v>354</v>
      </c>
      <c r="D853" s="355" t="s">
        <v>3541</v>
      </c>
      <c r="E853" s="617" t="s">
        <v>2123</v>
      </c>
      <c r="F853" s="1250" t="s">
        <v>9308</v>
      </c>
      <c r="G853" s="683" t="s">
        <v>9304</v>
      </c>
      <c r="H853" s="1381" t="s">
        <v>8425</v>
      </c>
      <c r="I853" s="1375">
        <v>10</v>
      </c>
    </row>
    <row r="854" spans="1:9" ht="11.25" customHeight="1" x14ac:dyDescent="0.4">
      <c r="A854" s="1411"/>
      <c r="B854" s="743"/>
      <c r="C854" s="609" t="s">
        <v>9309</v>
      </c>
      <c r="D854" s="691"/>
      <c r="E854" s="605"/>
      <c r="F854" s="653"/>
      <c r="G854" s="673"/>
      <c r="H854" s="1382"/>
      <c r="I854" s="1383"/>
    </row>
    <row r="855" spans="1:9" ht="11.25" customHeight="1" x14ac:dyDescent="0.4">
      <c r="A855" s="1411"/>
      <c r="B855" s="743"/>
      <c r="C855" s="609"/>
      <c r="D855" s="691"/>
      <c r="E855" s="605" t="s">
        <v>2127</v>
      </c>
      <c r="F855" s="653" t="s">
        <v>9310</v>
      </c>
      <c r="G855" s="673"/>
      <c r="H855" s="1382"/>
      <c r="I855" s="1383"/>
    </row>
    <row r="856" spans="1:9" ht="7.5" customHeight="1" x14ac:dyDescent="0.4">
      <c r="A856" s="1412"/>
      <c r="B856" s="744"/>
      <c r="C856" s="692"/>
      <c r="D856" s="693"/>
      <c r="E856" s="606"/>
      <c r="F856" s="654"/>
      <c r="G856" s="668"/>
      <c r="H856" s="1380"/>
      <c r="I856" s="827"/>
    </row>
    <row r="857" spans="1:9" ht="11.25" customHeight="1" x14ac:dyDescent="0.4">
      <c r="A857" s="1411">
        <v>211</v>
      </c>
      <c r="B857" s="747" t="s">
        <v>9311</v>
      </c>
      <c r="C857" s="354" t="s">
        <v>354</v>
      </c>
      <c r="D857" s="355" t="s">
        <v>1287</v>
      </c>
      <c r="E857" s="617" t="s">
        <v>2123</v>
      </c>
      <c r="F857" s="1250" t="s">
        <v>1288</v>
      </c>
      <c r="G857" s="683" t="s">
        <v>9312</v>
      </c>
      <c r="H857" s="1381" t="s">
        <v>8441</v>
      </c>
      <c r="I857" s="1190">
        <v>10</v>
      </c>
    </row>
    <row r="858" spans="1:9" ht="11.25" customHeight="1" x14ac:dyDescent="0.4">
      <c r="A858" s="1411"/>
      <c r="B858" s="743"/>
      <c r="C858" s="609" t="s">
        <v>9313</v>
      </c>
      <c r="D858" s="691"/>
      <c r="E858" s="605"/>
      <c r="F858" s="653"/>
      <c r="G858" s="673"/>
      <c r="H858" s="1382"/>
      <c r="I858" s="738"/>
    </row>
    <row r="859" spans="1:9" ht="11.25" customHeight="1" x14ac:dyDescent="0.4">
      <c r="A859" s="1411"/>
      <c r="B859" s="743"/>
      <c r="C859" s="609"/>
      <c r="D859" s="691"/>
      <c r="E859" s="605" t="s">
        <v>2127</v>
      </c>
      <c r="F859" s="653" t="s">
        <v>1291</v>
      </c>
      <c r="G859" s="673"/>
      <c r="H859" s="1382"/>
      <c r="I859" s="738"/>
    </row>
    <row r="860" spans="1:9" ht="11.25" customHeight="1" x14ac:dyDescent="0.4">
      <c r="A860" s="1412"/>
      <c r="B860" s="744"/>
      <c r="C860" s="692"/>
      <c r="D860" s="693"/>
      <c r="E860" s="606"/>
      <c r="F860" s="654"/>
      <c r="G860" s="668"/>
      <c r="H860" s="1380"/>
      <c r="I860" s="600"/>
    </row>
    <row r="861" spans="1:9" ht="11.25" customHeight="1" x14ac:dyDescent="0.4">
      <c r="A861" s="1411">
        <v>212</v>
      </c>
      <c r="B861" s="1304" t="s">
        <v>9314</v>
      </c>
      <c r="C861" s="367" t="s">
        <v>354</v>
      </c>
      <c r="D861" s="368" t="s">
        <v>5448</v>
      </c>
      <c r="E861" s="1544" t="s">
        <v>2123</v>
      </c>
      <c r="F861" s="1544" t="s">
        <v>9315</v>
      </c>
      <c r="G861" s="1307" t="s">
        <v>9316</v>
      </c>
      <c r="H861" s="1446" t="s">
        <v>8423</v>
      </c>
      <c r="I861" s="1430">
        <v>10</v>
      </c>
    </row>
    <row r="862" spans="1:9" ht="11.25" customHeight="1" x14ac:dyDescent="0.4">
      <c r="A862" s="1411"/>
      <c r="B862" s="785"/>
      <c r="C862" s="1301" t="s">
        <v>9317</v>
      </c>
      <c r="D862" s="1301"/>
      <c r="E862" s="1322"/>
      <c r="F862" s="1322"/>
      <c r="G862" s="1307"/>
      <c r="H862" s="1447"/>
      <c r="I862" s="1431"/>
    </row>
    <row r="863" spans="1:9" ht="11.25" customHeight="1" x14ac:dyDescent="0.4">
      <c r="A863" s="1411"/>
      <c r="B863" s="785"/>
      <c r="C863" s="1301"/>
      <c r="D863" s="1301"/>
      <c r="E863" s="1322" t="s">
        <v>2127</v>
      </c>
      <c r="F863" s="1322" t="s">
        <v>9315</v>
      </c>
      <c r="G863" s="1307"/>
      <c r="H863" s="1433" t="s">
        <v>8425</v>
      </c>
      <c r="I863" s="1435">
        <v>10</v>
      </c>
    </row>
    <row r="864" spans="1:9" ht="9" customHeight="1" x14ac:dyDescent="0.4">
      <c r="A864" s="1412"/>
      <c r="B864" s="786"/>
      <c r="C864" s="1302"/>
      <c r="D864" s="1302"/>
      <c r="E864" s="1323"/>
      <c r="F864" s="1323"/>
      <c r="G864" s="1445"/>
      <c r="H864" s="1438"/>
      <c r="I864" s="816"/>
    </row>
    <row r="865" spans="1:9" ht="11.25" customHeight="1" x14ac:dyDescent="0.4">
      <c r="A865" s="1411">
        <v>213</v>
      </c>
      <c r="B865" s="743" t="s">
        <v>9318</v>
      </c>
      <c r="C865" s="367" t="s">
        <v>354</v>
      </c>
      <c r="D865" s="368" t="s">
        <v>5448</v>
      </c>
      <c r="E865" s="617" t="s">
        <v>2123</v>
      </c>
      <c r="F865" s="1250" t="s">
        <v>9319</v>
      </c>
      <c r="G865" s="1307" t="s">
        <v>9316</v>
      </c>
      <c r="H865" s="1381" t="s">
        <v>8484</v>
      </c>
      <c r="I865" s="1190">
        <v>10</v>
      </c>
    </row>
    <row r="866" spans="1:9" ht="11.25" customHeight="1" x14ac:dyDescent="0.4">
      <c r="A866" s="1411"/>
      <c r="B866" s="743"/>
      <c r="C866" s="1301" t="s">
        <v>9317</v>
      </c>
      <c r="D866" s="1301"/>
      <c r="E866" s="605"/>
      <c r="F866" s="653"/>
      <c r="G866" s="1307"/>
      <c r="H866" s="1382"/>
      <c r="I866" s="738"/>
    </row>
    <row r="867" spans="1:9" ht="11.25" customHeight="1" x14ac:dyDescent="0.4">
      <c r="A867" s="1411"/>
      <c r="B867" s="743"/>
      <c r="C867" s="1301"/>
      <c r="D867" s="1301"/>
      <c r="E867" s="605" t="s">
        <v>2127</v>
      </c>
      <c r="F867" s="653" t="s">
        <v>9320</v>
      </c>
      <c r="G867" s="1307"/>
      <c r="H867" s="1382"/>
      <c r="I867" s="738"/>
    </row>
    <row r="868" spans="1:9" ht="11.25" customHeight="1" x14ac:dyDescent="0.4">
      <c r="A868" s="1412"/>
      <c r="B868" s="744"/>
      <c r="C868" s="1302"/>
      <c r="D868" s="1302"/>
      <c r="E868" s="606"/>
      <c r="F868" s="654"/>
      <c r="G868" s="1445"/>
      <c r="H868" s="1380"/>
      <c r="I868" s="600"/>
    </row>
    <row r="869" spans="1:9" ht="11.25" customHeight="1" x14ac:dyDescent="0.4">
      <c r="A869" s="1411">
        <v>214</v>
      </c>
      <c r="B869" s="743" t="s">
        <v>9321</v>
      </c>
      <c r="C869" s="180" t="s">
        <v>354</v>
      </c>
      <c r="D869" s="256" t="s">
        <v>5448</v>
      </c>
      <c r="E869" s="617" t="s">
        <v>2123</v>
      </c>
      <c r="F869" s="1250" t="s">
        <v>9322</v>
      </c>
      <c r="G869" s="673" t="s">
        <v>9323</v>
      </c>
      <c r="H869" s="1381" t="s">
        <v>8423</v>
      </c>
      <c r="I869" s="1375">
        <v>10</v>
      </c>
    </row>
    <row r="870" spans="1:9" ht="11.25" customHeight="1" x14ac:dyDescent="0.4">
      <c r="A870" s="1411"/>
      <c r="B870" s="743"/>
      <c r="C870" s="609" t="s">
        <v>9324</v>
      </c>
      <c r="D870" s="602"/>
      <c r="E870" s="605"/>
      <c r="F870" s="653"/>
      <c r="G870" s="673"/>
      <c r="H870" s="1378"/>
      <c r="I870" s="1376"/>
    </row>
    <row r="871" spans="1:9" ht="11.25" customHeight="1" x14ac:dyDescent="0.4">
      <c r="A871" s="1411"/>
      <c r="B871" s="743"/>
      <c r="C871" s="601"/>
      <c r="D871" s="602"/>
      <c r="E871" s="605" t="s">
        <v>2127</v>
      </c>
      <c r="F871" s="653" t="s">
        <v>9325</v>
      </c>
      <c r="G871" s="673"/>
      <c r="H871" s="1382" t="s">
        <v>8441</v>
      </c>
      <c r="I871" s="1383">
        <v>10</v>
      </c>
    </row>
    <row r="872" spans="1:9" ht="6.75" customHeight="1" x14ac:dyDescent="0.4">
      <c r="A872" s="1412"/>
      <c r="B872" s="744"/>
      <c r="C872" s="603"/>
      <c r="D872" s="604"/>
      <c r="E872" s="606"/>
      <c r="F872" s="654"/>
      <c r="G872" s="668"/>
      <c r="H872" s="1380"/>
      <c r="I872" s="827"/>
    </row>
    <row r="873" spans="1:9" ht="11.25" customHeight="1" x14ac:dyDescent="0.4">
      <c r="A873" s="1411">
        <v>215</v>
      </c>
      <c r="B873" s="747" t="s">
        <v>9326</v>
      </c>
      <c r="C873" s="354" t="s">
        <v>354</v>
      </c>
      <c r="D873" s="355" t="s">
        <v>2522</v>
      </c>
      <c r="E873" s="617" t="s">
        <v>2123</v>
      </c>
      <c r="F873" s="1250" t="s">
        <v>9327</v>
      </c>
      <c r="G873" s="683" t="s">
        <v>9328</v>
      </c>
      <c r="H873" s="1381" t="s">
        <v>8484</v>
      </c>
      <c r="I873" s="1375">
        <v>10</v>
      </c>
    </row>
    <row r="874" spans="1:9" ht="11.25" customHeight="1" x14ac:dyDescent="0.4">
      <c r="A874" s="1411"/>
      <c r="B874" s="743"/>
      <c r="C874" s="609" t="s">
        <v>9329</v>
      </c>
      <c r="D874" s="691"/>
      <c r="E874" s="605"/>
      <c r="F874" s="653"/>
      <c r="G874" s="673"/>
      <c r="H874" s="1382"/>
      <c r="I874" s="1383"/>
    </row>
    <row r="875" spans="1:9" ht="11.25" customHeight="1" x14ac:dyDescent="0.4">
      <c r="A875" s="1411"/>
      <c r="B875" s="743"/>
      <c r="C875" s="609"/>
      <c r="D875" s="691"/>
      <c r="E875" s="605" t="s">
        <v>2127</v>
      </c>
      <c r="F875" s="653" t="s">
        <v>9330</v>
      </c>
      <c r="G875" s="673"/>
      <c r="H875" s="1382"/>
      <c r="I875" s="1383"/>
    </row>
    <row r="876" spans="1:9" ht="7.5" customHeight="1" x14ac:dyDescent="0.4">
      <c r="A876" s="1412"/>
      <c r="B876" s="744"/>
      <c r="C876" s="692"/>
      <c r="D876" s="693"/>
      <c r="E876" s="606"/>
      <c r="F876" s="654"/>
      <c r="G876" s="668"/>
      <c r="H876" s="1380"/>
      <c r="I876" s="827"/>
    </row>
    <row r="877" spans="1:9" ht="11.25" customHeight="1" x14ac:dyDescent="0.4">
      <c r="A877" s="1411">
        <v>216</v>
      </c>
      <c r="B877" s="743" t="s">
        <v>9331</v>
      </c>
      <c r="C877" s="180" t="s">
        <v>354</v>
      </c>
      <c r="D877" s="256" t="s">
        <v>2522</v>
      </c>
      <c r="E877" s="617" t="s">
        <v>2123</v>
      </c>
      <c r="F877" s="1250" t="s">
        <v>9332</v>
      </c>
      <c r="G877" s="673" t="s">
        <v>9333</v>
      </c>
      <c r="H877" s="1381" t="s">
        <v>8423</v>
      </c>
      <c r="I877" s="1375">
        <v>10</v>
      </c>
    </row>
    <row r="878" spans="1:9" ht="11.25" customHeight="1" x14ac:dyDescent="0.4">
      <c r="A878" s="1411"/>
      <c r="B878" s="743"/>
      <c r="C878" s="609" t="s">
        <v>9334</v>
      </c>
      <c r="D878" s="602"/>
      <c r="E878" s="605"/>
      <c r="F878" s="653"/>
      <c r="G878" s="673"/>
      <c r="H878" s="1378"/>
      <c r="I878" s="1376"/>
    </row>
    <row r="879" spans="1:9" ht="11.25" customHeight="1" x14ac:dyDescent="0.4">
      <c r="A879" s="1411"/>
      <c r="B879" s="743"/>
      <c r="C879" s="601"/>
      <c r="D879" s="602"/>
      <c r="E879" s="605" t="s">
        <v>2127</v>
      </c>
      <c r="F879" s="653" t="s">
        <v>9335</v>
      </c>
      <c r="G879" s="673"/>
      <c r="H879" s="1382" t="s">
        <v>8441</v>
      </c>
      <c r="I879" s="1383">
        <v>10</v>
      </c>
    </row>
    <row r="880" spans="1:9" ht="11.25" customHeight="1" x14ac:dyDescent="0.4">
      <c r="A880" s="1412"/>
      <c r="B880" s="744"/>
      <c r="C880" s="603"/>
      <c r="D880" s="604"/>
      <c r="E880" s="606"/>
      <c r="F880" s="654"/>
      <c r="G880" s="668"/>
      <c r="H880" s="1380"/>
      <c r="I880" s="827"/>
    </row>
    <row r="881" spans="1:9" ht="11.25" customHeight="1" x14ac:dyDescent="0.4">
      <c r="A881" s="1411">
        <v>217</v>
      </c>
      <c r="B881" s="747" t="s">
        <v>9336</v>
      </c>
      <c r="C881" s="189" t="s">
        <v>354</v>
      </c>
      <c r="D881" s="355" t="s">
        <v>9039</v>
      </c>
      <c r="E881" s="617" t="s">
        <v>2123</v>
      </c>
      <c r="F881" s="1250" t="s">
        <v>9337</v>
      </c>
      <c r="G881" s="683" t="s">
        <v>9338</v>
      </c>
      <c r="H881" s="1381" t="s">
        <v>8423</v>
      </c>
      <c r="I881" s="1375" t="s">
        <v>8463</v>
      </c>
    </row>
    <row r="882" spans="1:9" ht="11.25" customHeight="1" x14ac:dyDescent="0.4">
      <c r="A882" s="1411"/>
      <c r="B882" s="743"/>
      <c r="C882" s="609" t="s">
        <v>9339</v>
      </c>
      <c r="D882" s="602"/>
      <c r="E882" s="605"/>
      <c r="F882" s="653"/>
      <c r="G882" s="673"/>
      <c r="H882" s="1378"/>
      <c r="I882" s="1376"/>
    </row>
    <row r="883" spans="1:9" ht="11.25" customHeight="1" x14ac:dyDescent="0.4">
      <c r="A883" s="1411"/>
      <c r="B883" s="743"/>
      <c r="C883" s="601"/>
      <c r="D883" s="602"/>
      <c r="E883" s="605" t="s">
        <v>2127</v>
      </c>
      <c r="F883" s="653" t="s">
        <v>9340</v>
      </c>
      <c r="G883" s="673"/>
      <c r="H883" s="1382" t="s">
        <v>8441</v>
      </c>
      <c r="I883" s="1383" t="s">
        <v>8463</v>
      </c>
    </row>
    <row r="884" spans="1:9" ht="11.25" customHeight="1" x14ac:dyDescent="0.4">
      <c r="A884" s="1412"/>
      <c r="B884" s="744"/>
      <c r="C884" s="603"/>
      <c r="D884" s="604"/>
      <c r="E884" s="606"/>
      <c r="F884" s="654"/>
      <c r="G884" s="668"/>
      <c r="H884" s="1380"/>
      <c r="I884" s="827"/>
    </row>
    <row r="885" spans="1:9" ht="11.25" customHeight="1" x14ac:dyDescent="0.4">
      <c r="A885" s="1411">
        <v>218</v>
      </c>
      <c r="B885" s="747" t="s">
        <v>9341</v>
      </c>
      <c r="C885" s="189" t="s">
        <v>354</v>
      </c>
      <c r="D885" s="355" t="s">
        <v>2500</v>
      </c>
      <c r="E885" s="617" t="s">
        <v>2123</v>
      </c>
      <c r="F885" s="1250" t="s">
        <v>9342</v>
      </c>
      <c r="G885" s="683" t="s">
        <v>9343</v>
      </c>
      <c r="H885" s="1381" t="s">
        <v>8423</v>
      </c>
      <c r="I885" s="1375" t="s">
        <v>8463</v>
      </c>
    </row>
    <row r="886" spans="1:9" ht="13.5" customHeight="1" x14ac:dyDescent="0.4">
      <c r="A886" s="1411"/>
      <c r="B886" s="743"/>
      <c r="C886" s="609" t="s">
        <v>9344</v>
      </c>
      <c r="D886" s="602"/>
      <c r="E886" s="605"/>
      <c r="F886" s="653"/>
      <c r="G886" s="673"/>
      <c r="H886" s="1378"/>
      <c r="I886" s="1376"/>
    </row>
    <row r="887" spans="1:9" ht="11.25" customHeight="1" x14ac:dyDescent="0.4">
      <c r="A887" s="1411"/>
      <c r="B887" s="743"/>
      <c r="C887" s="601"/>
      <c r="D887" s="602"/>
      <c r="E887" s="605" t="s">
        <v>2127</v>
      </c>
      <c r="F887" s="653" t="s">
        <v>9345</v>
      </c>
      <c r="G887" s="673"/>
      <c r="H887" s="1382" t="s">
        <v>8441</v>
      </c>
      <c r="I887" s="1383">
        <v>10</v>
      </c>
    </row>
    <row r="888" spans="1:9" ht="12.75" customHeight="1" x14ac:dyDescent="0.4">
      <c r="A888" s="1412"/>
      <c r="B888" s="744"/>
      <c r="C888" s="603"/>
      <c r="D888" s="604"/>
      <c r="E888" s="606"/>
      <c r="F888" s="654"/>
      <c r="G888" s="668"/>
      <c r="H888" s="1380"/>
      <c r="I888" s="827"/>
    </row>
    <row r="889" spans="1:9" ht="11.25" customHeight="1" x14ac:dyDescent="0.4">
      <c r="A889" s="1411">
        <v>219</v>
      </c>
      <c r="B889" s="747" t="s">
        <v>9346</v>
      </c>
      <c r="C889" s="189" t="s">
        <v>354</v>
      </c>
      <c r="D889" s="355" t="s">
        <v>2478</v>
      </c>
      <c r="E889" s="617" t="s">
        <v>2123</v>
      </c>
      <c r="F889" s="1250" t="s">
        <v>9347</v>
      </c>
      <c r="G889" s="683" t="s">
        <v>9292</v>
      </c>
      <c r="H889" s="1381" t="s">
        <v>8423</v>
      </c>
      <c r="I889" s="1375">
        <v>10</v>
      </c>
    </row>
    <row r="890" spans="1:9" ht="11.25" customHeight="1" x14ac:dyDescent="0.4">
      <c r="A890" s="1411"/>
      <c r="B890" s="743"/>
      <c r="C890" s="609" t="s">
        <v>9348</v>
      </c>
      <c r="D890" s="602"/>
      <c r="E890" s="605"/>
      <c r="F890" s="653"/>
      <c r="G890" s="673"/>
      <c r="H890" s="1382"/>
      <c r="I890" s="1383"/>
    </row>
    <row r="891" spans="1:9" ht="11.25" customHeight="1" x14ac:dyDescent="0.4">
      <c r="A891" s="1411"/>
      <c r="B891" s="743"/>
      <c r="C891" s="601"/>
      <c r="D891" s="602"/>
      <c r="E891" s="605" t="s">
        <v>2127</v>
      </c>
      <c r="F891" s="653" t="s">
        <v>9349</v>
      </c>
      <c r="G891" s="673"/>
      <c r="H891" s="1382"/>
      <c r="I891" s="1383"/>
    </row>
    <row r="892" spans="1:9" ht="9" customHeight="1" x14ac:dyDescent="0.4">
      <c r="A892" s="1412"/>
      <c r="B892" s="744"/>
      <c r="C892" s="603"/>
      <c r="D892" s="604"/>
      <c r="E892" s="606"/>
      <c r="F892" s="654"/>
      <c r="G892" s="668"/>
      <c r="H892" s="1380"/>
      <c r="I892" s="827"/>
    </row>
    <row r="893" spans="1:9" ht="11.25" customHeight="1" x14ac:dyDescent="0.4">
      <c r="A893" s="1411">
        <v>220</v>
      </c>
      <c r="B893" s="747" t="s">
        <v>9346</v>
      </c>
      <c r="C893" s="189" t="s">
        <v>354</v>
      </c>
      <c r="D893" s="355" t="s">
        <v>2478</v>
      </c>
      <c r="E893" s="617" t="s">
        <v>2123</v>
      </c>
      <c r="F893" s="1250" t="s">
        <v>9350</v>
      </c>
      <c r="G893" s="683" t="s">
        <v>9292</v>
      </c>
      <c r="H893" s="1381" t="s">
        <v>8425</v>
      </c>
      <c r="I893" s="1375">
        <v>10</v>
      </c>
    </row>
    <row r="894" spans="1:9" ht="11.25" customHeight="1" x14ac:dyDescent="0.4">
      <c r="A894" s="1411"/>
      <c r="B894" s="743"/>
      <c r="C894" s="609" t="s">
        <v>9348</v>
      </c>
      <c r="D894" s="602"/>
      <c r="E894" s="605"/>
      <c r="F894" s="653"/>
      <c r="G894" s="673"/>
      <c r="H894" s="1382"/>
      <c r="I894" s="1383"/>
    </row>
    <row r="895" spans="1:9" ht="11.25" customHeight="1" x14ac:dyDescent="0.4">
      <c r="A895" s="1411"/>
      <c r="B895" s="743"/>
      <c r="C895" s="601"/>
      <c r="D895" s="602"/>
      <c r="E895" s="605" t="s">
        <v>2127</v>
      </c>
      <c r="F895" s="653" t="s">
        <v>9351</v>
      </c>
      <c r="G895" s="673"/>
      <c r="H895" s="1382"/>
      <c r="I895" s="1383"/>
    </row>
    <row r="896" spans="1:9" ht="9" customHeight="1" x14ac:dyDescent="0.4">
      <c r="A896" s="1412"/>
      <c r="B896" s="744"/>
      <c r="C896" s="603"/>
      <c r="D896" s="604"/>
      <c r="E896" s="606"/>
      <c r="F896" s="654"/>
      <c r="G896" s="668"/>
      <c r="H896" s="1380"/>
      <c r="I896" s="827"/>
    </row>
    <row r="897" spans="1:9" ht="11.25" customHeight="1" x14ac:dyDescent="0.4">
      <c r="A897" s="1411">
        <v>221</v>
      </c>
      <c r="B897" s="747" t="s">
        <v>9352</v>
      </c>
      <c r="C897" s="189" t="s">
        <v>354</v>
      </c>
      <c r="D897" s="355" t="s">
        <v>2478</v>
      </c>
      <c r="E897" s="617" t="s">
        <v>2123</v>
      </c>
      <c r="F897" s="1250" t="s">
        <v>9353</v>
      </c>
      <c r="G897" s="683" t="s">
        <v>9354</v>
      </c>
      <c r="H897" s="1381" t="s">
        <v>8423</v>
      </c>
      <c r="I897" s="1375">
        <v>10</v>
      </c>
    </row>
    <row r="898" spans="1:9" ht="11.25" customHeight="1" x14ac:dyDescent="0.4">
      <c r="A898" s="1411"/>
      <c r="B898" s="743"/>
      <c r="C898" s="609" t="s">
        <v>9355</v>
      </c>
      <c r="D898" s="602"/>
      <c r="E898" s="605"/>
      <c r="F898" s="653"/>
      <c r="G898" s="673"/>
      <c r="H898" s="1378"/>
      <c r="I898" s="1376"/>
    </row>
    <row r="899" spans="1:9" ht="11.25" customHeight="1" x14ac:dyDescent="0.4">
      <c r="A899" s="1411"/>
      <c r="B899" s="743"/>
      <c r="C899" s="601"/>
      <c r="D899" s="602"/>
      <c r="E899" s="605" t="s">
        <v>2127</v>
      </c>
      <c r="F899" s="653" t="s">
        <v>9356</v>
      </c>
      <c r="G899" s="673"/>
      <c r="H899" s="1382" t="s">
        <v>8441</v>
      </c>
      <c r="I899" s="1383">
        <v>10</v>
      </c>
    </row>
    <row r="900" spans="1:9" ht="11.25" customHeight="1" x14ac:dyDescent="0.4">
      <c r="A900" s="1412"/>
      <c r="B900" s="744"/>
      <c r="C900" s="603"/>
      <c r="D900" s="604"/>
      <c r="E900" s="606"/>
      <c r="F900" s="654"/>
      <c r="G900" s="668"/>
      <c r="H900" s="1380"/>
      <c r="I900" s="827"/>
    </row>
    <row r="901" spans="1:9" ht="11.25" customHeight="1" x14ac:dyDescent="0.4">
      <c r="A901" s="1411">
        <v>222</v>
      </c>
      <c r="B901" s="747" t="s">
        <v>9357</v>
      </c>
      <c r="C901" s="189" t="s">
        <v>354</v>
      </c>
      <c r="D901" s="355" t="s">
        <v>6354</v>
      </c>
      <c r="E901" s="617" t="s">
        <v>2123</v>
      </c>
      <c r="F901" s="1250" t="s">
        <v>9358</v>
      </c>
      <c r="G901" s="683" t="s">
        <v>9359</v>
      </c>
      <c r="H901" s="1381" t="s">
        <v>8423</v>
      </c>
      <c r="I901" s="1375">
        <v>10</v>
      </c>
    </row>
    <row r="902" spans="1:9" ht="11.25" customHeight="1" x14ac:dyDescent="0.4">
      <c r="A902" s="1411"/>
      <c r="B902" s="743"/>
      <c r="C902" s="609" t="s">
        <v>9360</v>
      </c>
      <c r="D902" s="602"/>
      <c r="E902" s="605"/>
      <c r="F902" s="653"/>
      <c r="G902" s="673"/>
      <c r="H902" s="1378"/>
      <c r="I902" s="1376"/>
    </row>
    <row r="903" spans="1:9" ht="11.25" customHeight="1" x14ac:dyDescent="0.4">
      <c r="A903" s="1411"/>
      <c r="B903" s="743"/>
      <c r="C903" s="601"/>
      <c r="D903" s="602"/>
      <c r="E903" s="605" t="s">
        <v>2127</v>
      </c>
      <c r="F903" s="653" t="s">
        <v>9361</v>
      </c>
      <c r="G903" s="673"/>
      <c r="H903" s="1382" t="s">
        <v>8441</v>
      </c>
      <c r="I903" s="1383">
        <v>10</v>
      </c>
    </row>
    <row r="904" spans="1:9" ht="11.25" customHeight="1" x14ac:dyDescent="0.4">
      <c r="A904" s="1412"/>
      <c r="B904" s="744"/>
      <c r="C904" s="603"/>
      <c r="D904" s="604"/>
      <c r="E904" s="606"/>
      <c r="F904" s="654"/>
      <c r="G904" s="668"/>
      <c r="H904" s="1380"/>
      <c r="I904" s="827"/>
    </row>
    <row r="905" spans="1:9" ht="11.25" customHeight="1" x14ac:dyDescent="0.4">
      <c r="A905" s="1411">
        <v>223</v>
      </c>
      <c r="B905" s="747" t="s">
        <v>9362</v>
      </c>
      <c r="C905" s="189" t="s">
        <v>354</v>
      </c>
      <c r="D905" s="355" t="s">
        <v>6332</v>
      </c>
      <c r="E905" s="617" t="s">
        <v>2123</v>
      </c>
      <c r="F905" s="1250" t="s">
        <v>9363</v>
      </c>
      <c r="G905" s="683" t="s">
        <v>9364</v>
      </c>
      <c r="H905" s="1381" t="s">
        <v>8423</v>
      </c>
      <c r="I905" s="1375">
        <v>10</v>
      </c>
    </row>
    <row r="906" spans="1:9" ht="11.25" customHeight="1" x14ac:dyDescent="0.4">
      <c r="A906" s="1411"/>
      <c r="B906" s="743"/>
      <c r="C906" s="609" t="s">
        <v>9365</v>
      </c>
      <c r="D906" s="602"/>
      <c r="E906" s="605"/>
      <c r="F906" s="653"/>
      <c r="G906" s="673"/>
      <c r="H906" s="1378"/>
      <c r="I906" s="1376"/>
    </row>
    <row r="907" spans="1:9" ht="11.25" customHeight="1" x14ac:dyDescent="0.4">
      <c r="A907" s="1411"/>
      <c r="B907" s="743"/>
      <c r="C907" s="601"/>
      <c r="D907" s="602"/>
      <c r="E907" s="605" t="s">
        <v>2127</v>
      </c>
      <c r="F907" s="653" t="s">
        <v>9366</v>
      </c>
      <c r="G907" s="673"/>
      <c r="H907" s="1382" t="s">
        <v>8441</v>
      </c>
      <c r="I907" s="1383">
        <v>10</v>
      </c>
    </row>
    <row r="908" spans="1:9" ht="11.25" customHeight="1" x14ac:dyDescent="0.4">
      <c r="A908" s="1412"/>
      <c r="B908" s="744"/>
      <c r="C908" s="603"/>
      <c r="D908" s="604"/>
      <c r="E908" s="606"/>
      <c r="F908" s="654"/>
      <c r="G908" s="668"/>
      <c r="H908" s="1380"/>
      <c r="I908" s="827"/>
    </row>
    <row r="909" spans="1:9" s="362" customFormat="1" ht="7.5" customHeight="1" x14ac:dyDescent="0.4">
      <c r="A909" s="1410">
        <v>224</v>
      </c>
      <c r="B909" s="747" t="s">
        <v>16655</v>
      </c>
      <c r="C909" s="189" t="s">
        <v>354</v>
      </c>
      <c r="D909" s="355" t="s">
        <v>498</v>
      </c>
      <c r="E909" s="788" t="s">
        <v>2123</v>
      </c>
      <c r="F909" s="1250" t="s">
        <v>16657</v>
      </c>
      <c r="G909" s="683" t="s">
        <v>16658</v>
      </c>
      <c r="H909" s="1381" t="s">
        <v>8423</v>
      </c>
      <c r="I909" s="1375">
        <v>10</v>
      </c>
    </row>
    <row r="910" spans="1:9" s="362" customFormat="1" ht="11.25" customHeight="1" x14ac:dyDescent="0.4">
      <c r="A910" s="1411"/>
      <c r="B910" s="743"/>
      <c r="C910" s="664" t="s">
        <v>16656</v>
      </c>
      <c r="D910" s="749"/>
      <c r="E910" s="789"/>
      <c r="F910" s="653"/>
      <c r="G910" s="673"/>
      <c r="H910" s="1378"/>
      <c r="I910" s="1376"/>
    </row>
    <row r="911" spans="1:9" s="362" customFormat="1" ht="8.1" customHeight="1" x14ac:dyDescent="0.4">
      <c r="A911" s="1411"/>
      <c r="B911" s="743"/>
      <c r="C911" s="664"/>
      <c r="D911" s="749"/>
      <c r="E911" s="789"/>
      <c r="F911" s="653"/>
      <c r="G911" s="673"/>
      <c r="H911" s="1382" t="s">
        <v>8441</v>
      </c>
      <c r="I911" s="1383">
        <v>5</v>
      </c>
    </row>
    <row r="912" spans="1:9" s="362" customFormat="1" ht="8.1" customHeight="1" x14ac:dyDescent="0.4">
      <c r="A912" s="1411"/>
      <c r="B912" s="743"/>
      <c r="C912" s="664"/>
      <c r="D912" s="749"/>
      <c r="E912" s="789" t="s">
        <v>4110</v>
      </c>
      <c r="F912" s="607" t="s">
        <v>2045</v>
      </c>
      <c r="G912" s="673"/>
      <c r="H912" s="1382"/>
      <c r="I912" s="1383"/>
    </row>
    <row r="913" spans="1:9" s="362" customFormat="1" ht="11.25" customHeight="1" x14ac:dyDescent="0.4">
      <c r="A913" s="1411"/>
      <c r="B913" s="743"/>
      <c r="C913" s="664"/>
      <c r="D913" s="749"/>
      <c r="E913" s="789"/>
      <c r="F913" s="607"/>
      <c r="G913" s="673"/>
      <c r="H913" s="1377" t="s">
        <v>8484</v>
      </c>
      <c r="I913" s="1379" t="s">
        <v>223</v>
      </c>
    </row>
    <row r="914" spans="1:9" s="362" customFormat="1" ht="8.1" customHeight="1" x14ac:dyDescent="0.4">
      <c r="A914" s="1411"/>
      <c r="B914" s="748"/>
      <c r="C914" s="750"/>
      <c r="D914" s="751"/>
      <c r="E914" s="792"/>
      <c r="F914" s="608"/>
      <c r="G914" s="686"/>
      <c r="H914" s="1380"/>
      <c r="I914" s="827"/>
    </row>
    <row r="915" spans="1:9" s="362" customFormat="1" ht="8.1" customHeight="1" x14ac:dyDescent="0.4">
      <c r="A915" s="1410">
        <v>225</v>
      </c>
      <c r="B915" s="1563" t="s">
        <v>9367</v>
      </c>
      <c r="C915" s="189" t="s">
        <v>354</v>
      </c>
      <c r="D915" s="355" t="s">
        <v>5454</v>
      </c>
      <c r="E915" s="788" t="s">
        <v>2123</v>
      </c>
      <c r="F915" s="1250" t="s">
        <v>9368</v>
      </c>
      <c r="G915" s="683" t="s">
        <v>8482</v>
      </c>
      <c r="H915" s="1381" t="s">
        <v>8423</v>
      </c>
      <c r="I915" s="1375">
        <v>5</v>
      </c>
    </row>
    <row r="916" spans="1:9" s="362" customFormat="1" ht="11.25" customHeight="1" x14ac:dyDescent="0.4">
      <c r="A916" s="1411"/>
      <c r="B916" s="1564"/>
      <c r="C916" s="664" t="s">
        <v>9369</v>
      </c>
      <c r="D916" s="749"/>
      <c r="E916" s="789"/>
      <c r="F916" s="653"/>
      <c r="G916" s="673"/>
      <c r="H916" s="1378"/>
      <c r="I916" s="1376"/>
    </row>
    <row r="917" spans="1:9" s="362" customFormat="1" ht="8.1" customHeight="1" x14ac:dyDescent="0.4">
      <c r="A917" s="1411"/>
      <c r="B917" s="1564"/>
      <c r="C917" s="664"/>
      <c r="D917" s="749"/>
      <c r="E917" s="789"/>
      <c r="F917" s="653"/>
      <c r="G917" s="673"/>
      <c r="H917" s="1382" t="s">
        <v>8441</v>
      </c>
      <c r="I917" s="1383">
        <v>10</v>
      </c>
    </row>
    <row r="918" spans="1:9" s="362" customFormat="1" ht="8.1" customHeight="1" x14ac:dyDescent="0.4">
      <c r="A918" s="1411"/>
      <c r="B918" s="1564"/>
      <c r="C918" s="664"/>
      <c r="D918" s="749"/>
      <c r="E918" s="789" t="s">
        <v>4110</v>
      </c>
      <c r="F918" s="607" t="s">
        <v>2045</v>
      </c>
      <c r="G918" s="673"/>
      <c r="H918" s="1382"/>
      <c r="I918" s="1383"/>
    </row>
    <row r="919" spans="1:9" s="362" customFormat="1" ht="11.25" customHeight="1" x14ac:dyDescent="0.4">
      <c r="A919" s="1411"/>
      <c r="B919" s="1564"/>
      <c r="C919" s="664"/>
      <c r="D919" s="749"/>
      <c r="E919" s="789"/>
      <c r="F919" s="607"/>
      <c r="G919" s="673"/>
      <c r="H919" s="1377" t="s">
        <v>8484</v>
      </c>
      <c r="I919" s="1379">
        <v>10</v>
      </c>
    </row>
    <row r="920" spans="1:9" s="362" customFormat="1" ht="8.1" customHeight="1" x14ac:dyDescent="0.4">
      <c r="A920" s="1411"/>
      <c r="B920" s="1575"/>
      <c r="C920" s="750"/>
      <c r="D920" s="751"/>
      <c r="E920" s="792"/>
      <c r="F920" s="608"/>
      <c r="G920" s="686"/>
      <c r="H920" s="1380"/>
      <c r="I920" s="827"/>
    </row>
    <row r="921" spans="1:9" s="362" customFormat="1" ht="11.25" customHeight="1" x14ac:dyDescent="0.4">
      <c r="A921" s="1410">
        <v>226</v>
      </c>
      <c r="B921" s="747" t="s">
        <v>9370</v>
      </c>
      <c r="C921" s="189" t="s">
        <v>354</v>
      </c>
      <c r="D921" s="355" t="s">
        <v>5429</v>
      </c>
      <c r="E921" s="617" t="s">
        <v>2123</v>
      </c>
      <c r="F921" s="1250" t="s">
        <v>9371</v>
      </c>
      <c r="G921" s="683" t="s">
        <v>9372</v>
      </c>
      <c r="H921" s="1381" t="s">
        <v>8425</v>
      </c>
      <c r="I921" s="1190">
        <v>10</v>
      </c>
    </row>
    <row r="922" spans="1:9" s="362" customFormat="1" ht="11.25" customHeight="1" x14ac:dyDescent="0.4">
      <c r="A922" s="1411"/>
      <c r="B922" s="743"/>
      <c r="C922" s="609" t="s">
        <v>9373</v>
      </c>
      <c r="D922" s="602"/>
      <c r="E922" s="605"/>
      <c r="F922" s="653"/>
      <c r="G922" s="673"/>
      <c r="H922" s="1382"/>
      <c r="I922" s="738"/>
    </row>
    <row r="923" spans="1:9" s="362" customFormat="1" ht="11.25" customHeight="1" x14ac:dyDescent="0.4">
      <c r="A923" s="1411"/>
      <c r="B923" s="743"/>
      <c r="C923" s="601"/>
      <c r="D923" s="602"/>
      <c r="E923" s="605" t="s">
        <v>2127</v>
      </c>
      <c r="F923" s="653" t="s">
        <v>9351</v>
      </c>
      <c r="G923" s="673"/>
      <c r="H923" s="1382"/>
      <c r="I923" s="738"/>
    </row>
    <row r="924" spans="1:9" s="362" customFormat="1" ht="7.5" customHeight="1" x14ac:dyDescent="0.4">
      <c r="A924" s="1412"/>
      <c r="B924" s="744"/>
      <c r="C924" s="603"/>
      <c r="D924" s="604"/>
      <c r="E924" s="606"/>
      <c r="F924" s="654"/>
      <c r="G924" s="668"/>
      <c r="H924" s="1380"/>
      <c r="I924" s="600"/>
    </row>
    <row r="925" spans="1:9" s="362" customFormat="1" ht="11.25" customHeight="1" x14ac:dyDescent="0.4">
      <c r="A925" s="1410">
        <v>227</v>
      </c>
      <c r="B925" s="747" t="s">
        <v>9374</v>
      </c>
      <c r="C925" s="189" t="s">
        <v>354</v>
      </c>
      <c r="D925" s="355" t="s">
        <v>5429</v>
      </c>
      <c r="E925" s="617" t="s">
        <v>2123</v>
      </c>
      <c r="F925" s="1250" t="s">
        <v>9371</v>
      </c>
      <c r="G925" s="683" t="s">
        <v>9372</v>
      </c>
      <c r="H925" s="1381" t="s">
        <v>8425</v>
      </c>
      <c r="I925" s="1190" t="s">
        <v>8463</v>
      </c>
    </row>
    <row r="926" spans="1:9" s="362" customFormat="1" ht="11.25" customHeight="1" x14ac:dyDescent="0.4">
      <c r="A926" s="1411"/>
      <c r="B926" s="743"/>
      <c r="C926" s="609" t="s">
        <v>9375</v>
      </c>
      <c r="D926" s="602"/>
      <c r="E926" s="605"/>
      <c r="F926" s="653"/>
      <c r="G926" s="673"/>
      <c r="H926" s="1382"/>
      <c r="I926" s="738"/>
    </row>
    <row r="927" spans="1:9" s="362" customFormat="1" ht="11.25" customHeight="1" x14ac:dyDescent="0.4">
      <c r="A927" s="1411"/>
      <c r="B927" s="743"/>
      <c r="C927" s="601"/>
      <c r="D927" s="602"/>
      <c r="E927" s="605" t="s">
        <v>2127</v>
      </c>
      <c r="F927" s="653" t="s">
        <v>9351</v>
      </c>
      <c r="G927" s="673"/>
      <c r="H927" s="1382"/>
      <c r="I927" s="738"/>
    </row>
    <row r="928" spans="1:9" s="362" customFormat="1" ht="9" customHeight="1" x14ac:dyDescent="0.4">
      <c r="A928" s="1411"/>
      <c r="B928" s="744"/>
      <c r="C928" s="603"/>
      <c r="D928" s="604"/>
      <c r="E928" s="606"/>
      <c r="F928" s="654"/>
      <c r="G928" s="668"/>
      <c r="H928" s="1380"/>
      <c r="I928" s="600"/>
    </row>
    <row r="929" spans="1:9" ht="11.25" customHeight="1" x14ac:dyDescent="0.4">
      <c r="A929" s="1410">
        <v>228</v>
      </c>
      <c r="B929" s="1304" t="s">
        <v>9376</v>
      </c>
      <c r="C929" s="375" t="s">
        <v>354</v>
      </c>
      <c r="D929" s="376" t="s">
        <v>937</v>
      </c>
      <c r="E929" s="1544" t="s">
        <v>2123</v>
      </c>
      <c r="F929" s="1544" t="s">
        <v>9377</v>
      </c>
      <c r="G929" s="1306" t="s">
        <v>9378</v>
      </c>
      <c r="H929" s="1446" t="s">
        <v>8441</v>
      </c>
      <c r="I929" s="1578">
        <v>10</v>
      </c>
    </row>
    <row r="930" spans="1:9" ht="11.25" customHeight="1" x14ac:dyDescent="0.4">
      <c r="A930" s="1411"/>
      <c r="B930" s="785"/>
      <c r="C930" s="817" t="s">
        <v>9379</v>
      </c>
      <c r="D930" s="818"/>
      <c r="E930" s="1322"/>
      <c r="F930" s="1322"/>
      <c r="G930" s="1307"/>
      <c r="H930" s="1433"/>
      <c r="I930" s="1320"/>
    </row>
    <row r="931" spans="1:9" ht="11.25" customHeight="1" x14ac:dyDescent="0.4">
      <c r="A931" s="1411"/>
      <c r="B931" s="785"/>
      <c r="C931" s="817"/>
      <c r="D931" s="818"/>
      <c r="E931" s="1322" t="s">
        <v>2127</v>
      </c>
      <c r="F931" s="1322" t="s">
        <v>9380</v>
      </c>
      <c r="G931" s="1307"/>
      <c r="H931" s="1433"/>
      <c r="I931" s="1320"/>
    </row>
    <row r="932" spans="1:9" ht="11.25" customHeight="1" x14ac:dyDescent="0.4">
      <c r="A932" s="1411"/>
      <c r="B932" s="786"/>
      <c r="C932" s="819"/>
      <c r="D932" s="820"/>
      <c r="E932" s="1323"/>
      <c r="F932" s="1323"/>
      <c r="G932" s="1445"/>
      <c r="H932" s="1438"/>
      <c r="I932" s="1321"/>
    </row>
    <row r="933" spans="1:9" ht="11.25" customHeight="1" x14ac:dyDescent="0.4">
      <c r="A933" s="1410">
        <v>229</v>
      </c>
      <c r="B933" s="747" t="s">
        <v>9381</v>
      </c>
      <c r="C933" s="189" t="s">
        <v>354</v>
      </c>
      <c r="D933" s="355" t="s">
        <v>5511</v>
      </c>
      <c r="E933" s="617" t="s">
        <v>2123</v>
      </c>
      <c r="F933" s="1250" t="s">
        <v>9382</v>
      </c>
      <c r="G933" s="683" t="s">
        <v>9383</v>
      </c>
      <c r="H933" s="1381" t="s">
        <v>8604</v>
      </c>
      <c r="I933" s="1375" t="s">
        <v>223</v>
      </c>
    </row>
    <row r="934" spans="1:9" ht="11.25" customHeight="1" x14ac:dyDescent="0.4">
      <c r="A934" s="1411"/>
      <c r="B934" s="743"/>
      <c r="C934" s="609" t="s">
        <v>9384</v>
      </c>
      <c r="D934" s="691"/>
      <c r="E934" s="605"/>
      <c r="F934" s="653"/>
      <c r="G934" s="673"/>
      <c r="H934" s="1382"/>
      <c r="I934" s="1383"/>
    </row>
    <row r="935" spans="1:9" ht="11.25" customHeight="1" x14ac:dyDescent="0.4">
      <c r="A935" s="1411"/>
      <c r="B935" s="743"/>
      <c r="C935" s="609"/>
      <c r="D935" s="691"/>
      <c r="E935" s="605" t="s">
        <v>2127</v>
      </c>
      <c r="F935" s="653" t="s">
        <v>9385</v>
      </c>
      <c r="G935" s="673"/>
      <c r="H935" s="1382"/>
      <c r="I935" s="1383"/>
    </row>
    <row r="936" spans="1:9" ht="9" customHeight="1" x14ac:dyDescent="0.4">
      <c r="A936" s="1412"/>
      <c r="B936" s="748"/>
      <c r="C936" s="692"/>
      <c r="D936" s="693"/>
      <c r="E936" s="606"/>
      <c r="F936" s="654"/>
      <c r="G936" s="686"/>
      <c r="H936" s="1380"/>
      <c r="I936" s="827"/>
    </row>
    <row r="937" spans="1:9" ht="11.25" customHeight="1" x14ac:dyDescent="0.4">
      <c r="A937" s="1410">
        <v>230</v>
      </c>
      <c r="B937" s="747" t="s">
        <v>9386</v>
      </c>
      <c r="C937" s="189" t="s">
        <v>354</v>
      </c>
      <c r="D937" s="355" t="s">
        <v>5511</v>
      </c>
      <c r="E937" s="617" t="s">
        <v>2123</v>
      </c>
      <c r="F937" s="1250" t="s">
        <v>9187</v>
      </c>
      <c r="G937" s="683" t="s">
        <v>9387</v>
      </c>
      <c r="H937" s="1381" t="s">
        <v>8423</v>
      </c>
      <c r="I937" s="1375">
        <v>10</v>
      </c>
    </row>
    <row r="938" spans="1:9" ht="11.25" customHeight="1" x14ac:dyDescent="0.4">
      <c r="A938" s="1411"/>
      <c r="B938" s="743"/>
      <c r="C938" s="609" t="s">
        <v>9388</v>
      </c>
      <c r="D938" s="691"/>
      <c r="E938" s="605"/>
      <c r="F938" s="653"/>
      <c r="G938" s="673"/>
      <c r="H938" s="1382"/>
      <c r="I938" s="1383"/>
    </row>
    <row r="939" spans="1:9" ht="11.25" customHeight="1" x14ac:dyDescent="0.4">
      <c r="A939" s="1411"/>
      <c r="B939" s="743"/>
      <c r="C939" s="609"/>
      <c r="D939" s="691"/>
      <c r="E939" s="605" t="s">
        <v>2127</v>
      </c>
      <c r="F939" s="653" t="s">
        <v>9190</v>
      </c>
      <c r="G939" s="673"/>
      <c r="H939" s="1382"/>
      <c r="I939" s="1383"/>
    </row>
    <row r="940" spans="1:9" ht="9" customHeight="1" x14ac:dyDescent="0.4">
      <c r="A940" s="1411"/>
      <c r="B940" s="748"/>
      <c r="C940" s="692"/>
      <c r="D940" s="693"/>
      <c r="E940" s="606"/>
      <c r="F940" s="654"/>
      <c r="G940" s="686"/>
      <c r="H940" s="1380"/>
      <c r="I940" s="827"/>
    </row>
    <row r="941" spans="1:9" ht="11.25" customHeight="1" x14ac:dyDescent="0.4">
      <c r="A941" s="1410">
        <v>231</v>
      </c>
      <c r="B941" s="1488" t="s">
        <v>9389</v>
      </c>
      <c r="C941" s="189" t="s">
        <v>354</v>
      </c>
      <c r="D941" s="355" t="s">
        <v>9281</v>
      </c>
      <c r="E941" s="617" t="s">
        <v>2123</v>
      </c>
      <c r="F941" s="1250" t="s">
        <v>9390</v>
      </c>
      <c r="G941" s="683" t="s">
        <v>9391</v>
      </c>
      <c r="H941" s="1381" t="s">
        <v>8423</v>
      </c>
      <c r="I941" s="1375">
        <v>10</v>
      </c>
    </row>
    <row r="942" spans="1:9" ht="11.25" customHeight="1" x14ac:dyDescent="0.4">
      <c r="A942" s="1411"/>
      <c r="B942" s="1489"/>
      <c r="C942" s="609" t="s">
        <v>9392</v>
      </c>
      <c r="D942" s="602"/>
      <c r="E942" s="605"/>
      <c r="F942" s="653"/>
      <c r="G942" s="673"/>
      <c r="H942" s="1378"/>
      <c r="I942" s="1376"/>
    </row>
    <row r="943" spans="1:9" ht="11.25" customHeight="1" x14ac:dyDescent="0.4">
      <c r="A943" s="1411"/>
      <c r="B943" s="1489"/>
      <c r="C943" s="601"/>
      <c r="D943" s="602"/>
      <c r="E943" s="605" t="s">
        <v>4110</v>
      </c>
      <c r="F943" s="607" t="s">
        <v>733</v>
      </c>
      <c r="G943" s="673"/>
      <c r="H943" s="1382" t="s">
        <v>8441</v>
      </c>
      <c r="I943" s="1383">
        <v>10</v>
      </c>
    </row>
    <row r="944" spans="1:9" ht="11.25" customHeight="1" x14ac:dyDescent="0.4">
      <c r="A944" s="1411"/>
      <c r="B944" s="1490"/>
      <c r="C944" s="603"/>
      <c r="D944" s="604"/>
      <c r="E944" s="606"/>
      <c r="F944" s="608"/>
      <c r="G944" s="668"/>
      <c r="H944" s="1380"/>
      <c r="I944" s="827"/>
    </row>
    <row r="945" spans="1:9" ht="11.25" customHeight="1" x14ac:dyDescent="0.4">
      <c r="A945" s="1410">
        <v>232</v>
      </c>
      <c r="B945" s="747" t="s">
        <v>9393</v>
      </c>
      <c r="C945" s="189" t="s">
        <v>354</v>
      </c>
      <c r="D945" s="355" t="s">
        <v>5429</v>
      </c>
      <c r="E945" s="617" t="s">
        <v>2123</v>
      </c>
      <c r="F945" s="1250" t="s">
        <v>9394</v>
      </c>
      <c r="G945" s="683" t="s">
        <v>9395</v>
      </c>
      <c r="H945" s="1381" t="s">
        <v>8423</v>
      </c>
      <c r="I945" s="1375">
        <v>10</v>
      </c>
    </row>
    <row r="946" spans="1:9" ht="11.25" customHeight="1" x14ac:dyDescent="0.4">
      <c r="A946" s="1411"/>
      <c r="B946" s="743"/>
      <c r="C946" s="609" t="s">
        <v>9396</v>
      </c>
      <c r="D946" s="602"/>
      <c r="E946" s="605"/>
      <c r="F946" s="653"/>
      <c r="G946" s="673"/>
      <c r="H946" s="1378"/>
      <c r="I946" s="1376"/>
    </row>
    <row r="947" spans="1:9" ht="11.25" customHeight="1" x14ac:dyDescent="0.4">
      <c r="A947" s="1411"/>
      <c r="B947" s="743"/>
      <c r="C947" s="601"/>
      <c r="D947" s="602"/>
      <c r="E947" s="605" t="s">
        <v>4110</v>
      </c>
      <c r="F947" s="607" t="s">
        <v>9397</v>
      </c>
      <c r="G947" s="673"/>
      <c r="H947" s="1382" t="s">
        <v>8441</v>
      </c>
      <c r="I947" s="1383">
        <v>10</v>
      </c>
    </row>
    <row r="948" spans="1:9" ht="11.25" customHeight="1" x14ac:dyDescent="0.4">
      <c r="A948" s="1412"/>
      <c r="B948" s="744"/>
      <c r="C948" s="603"/>
      <c r="D948" s="604"/>
      <c r="E948" s="606"/>
      <c r="F948" s="608"/>
      <c r="G948" s="668"/>
      <c r="H948" s="1380"/>
      <c r="I948" s="827"/>
    </row>
    <row r="949" spans="1:9" ht="11.25" customHeight="1" x14ac:dyDescent="0.4">
      <c r="A949" s="1410">
        <v>233</v>
      </c>
      <c r="B949" s="1488" t="s">
        <v>9398</v>
      </c>
      <c r="C949" s="189" t="s">
        <v>354</v>
      </c>
      <c r="D949" s="355" t="s">
        <v>5429</v>
      </c>
      <c r="E949" s="617" t="s">
        <v>2123</v>
      </c>
      <c r="F949" s="1250" t="s">
        <v>9353</v>
      </c>
      <c r="G949" s="683" t="s">
        <v>9354</v>
      </c>
      <c r="H949" s="1381" t="s">
        <v>8423</v>
      </c>
      <c r="I949" s="1375">
        <v>10</v>
      </c>
    </row>
    <row r="950" spans="1:9" ht="11.25" customHeight="1" x14ac:dyDescent="0.4">
      <c r="A950" s="1411"/>
      <c r="B950" s="1489"/>
      <c r="C950" s="609" t="s">
        <v>9399</v>
      </c>
      <c r="D950" s="602"/>
      <c r="E950" s="605"/>
      <c r="F950" s="653"/>
      <c r="G950" s="673"/>
      <c r="H950" s="1378"/>
      <c r="I950" s="1376"/>
    </row>
    <row r="951" spans="1:9" ht="11.25" customHeight="1" x14ac:dyDescent="0.4">
      <c r="A951" s="1411"/>
      <c r="B951" s="1489"/>
      <c r="C951" s="601"/>
      <c r="D951" s="602"/>
      <c r="E951" s="605" t="s">
        <v>4110</v>
      </c>
      <c r="F951" s="607" t="s">
        <v>9356</v>
      </c>
      <c r="G951" s="673"/>
      <c r="H951" s="1382" t="s">
        <v>8441</v>
      </c>
      <c r="I951" s="1383">
        <v>10</v>
      </c>
    </row>
    <row r="952" spans="1:9" ht="9.75" customHeight="1" x14ac:dyDescent="0.4">
      <c r="A952" s="1411"/>
      <c r="B952" s="1490"/>
      <c r="C952" s="603"/>
      <c r="D952" s="604"/>
      <c r="E952" s="606"/>
      <c r="F952" s="608"/>
      <c r="G952" s="668"/>
      <c r="H952" s="1380"/>
      <c r="I952" s="827"/>
    </row>
    <row r="953" spans="1:9" ht="11.25" customHeight="1" x14ac:dyDescent="0.4">
      <c r="A953" s="1410">
        <v>234</v>
      </c>
      <c r="B953" s="747" t="s">
        <v>9400</v>
      </c>
      <c r="C953" s="189" t="s">
        <v>354</v>
      </c>
      <c r="D953" s="355" t="s">
        <v>2506</v>
      </c>
      <c r="E953" s="617" t="s">
        <v>2123</v>
      </c>
      <c r="F953" s="1250" t="s">
        <v>9401</v>
      </c>
      <c r="G953" s="683" t="s">
        <v>8981</v>
      </c>
      <c r="H953" s="1381" t="s">
        <v>8423</v>
      </c>
      <c r="I953" s="1375">
        <v>10</v>
      </c>
    </row>
    <row r="954" spans="1:9" ht="11.25" customHeight="1" x14ac:dyDescent="0.4">
      <c r="A954" s="1411"/>
      <c r="B954" s="743"/>
      <c r="C954" s="609" t="s">
        <v>9402</v>
      </c>
      <c r="D954" s="691"/>
      <c r="E954" s="605"/>
      <c r="F954" s="653"/>
      <c r="G954" s="673"/>
      <c r="H954" s="1382"/>
      <c r="I954" s="1383"/>
    </row>
    <row r="955" spans="1:9" ht="6" customHeight="1" x14ac:dyDescent="0.4">
      <c r="A955" s="1411"/>
      <c r="B955" s="743"/>
      <c r="C955" s="609"/>
      <c r="D955" s="691"/>
      <c r="E955" s="605" t="s">
        <v>2127</v>
      </c>
      <c r="F955" s="653" t="s">
        <v>3653</v>
      </c>
      <c r="G955" s="673"/>
      <c r="H955" s="1382"/>
      <c r="I955" s="1383"/>
    </row>
    <row r="956" spans="1:9" ht="6" customHeight="1" x14ac:dyDescent="0.4">
      <c r="A956" s="1411"/>
      <c r="B956" s="748"/>
      <c r="C956" s="692"/>
      <c r="D956" s="693"/>
      <c r="E956" s="606"/>
      <c r="F956" s="654"/>
      <c r="G956" s="686"/>
      <c r="H956" s="1380"/>
      <c r="I956" s="827"/>
    </row>
    <row r="957" spans="1:9" ht="11.25" customHeight="1" x14ac:dyDescent="0.4">
      <c r="A957" s="1410">
        <v>235</v>
      </c>
      <c r="B957" s="1488" t="s">
        <v>9403</v>
      </c>
      <c r="C957" s="180" t="s">
        <v>354</v>
      </c>
      <c r="D957" s="256" t="s">
        <v>9404</v>
      </c>
      <c r="E957" s="617" t="s">
        <v>2123</v>
      </c>
      <c r="F957" s="1250" t="s">
        <v>9405</v>
      </c>
      <c r="G957" s="683" t="s">
        <v>9406</v>
      </c>
      <c r="H957" s="1381" t="s">
        <v>8441</v>
      </c>
      <c r="I957" s="1190">
        <v>10</v>
      </c>
    </row>
    <row r="958" spans="1:9" ht="11.25" customHeight="1" x14ac:dyDescent="0.4">
      <c r="A958" s="1411"/>
      <c r="B958" s="1489"/>
      <c r="C958" s="609" t="s">
        <v>9407</v>
      </c>
      <c r="D958" s="691"/>
      <c r="E958" s="605"/>
      <c r="F958" s="653"/>
      <c r="G958" s="673"/>
      <c r="H958" s="1382"/>
      <c r="I958" s="738"/>
    </row>
    <row r="959" spans="1:9" ht="11.25" customHeight="1" x14ac:dyDescent="0.4">
      <c r="A959" s="1411"/>
      <c r="B959" s="1489"/>
      <c r="C959" s="609"/>
      <c r="D959" s="691"/>
      <c r="E959" s="605" t="s">
        <v>2127</v>
      </c>
      <c r="F959" s="607" t="s">
        <v>2045</v>
      </c>
      <c r="G959" s="673"/>
      <c r="H959" s="1382"/>
      <c r="I959" s="738"/>
    </row>
    <row r="960" spans="1:9" ht="11.25" customHeight="1" x14ac:dyDescent="0.4">
      <c r="A960" s="1412"/>
      <c r="B960" s="1543"/>
      <c r="C960" s="692"/>
      <c r="D960" s="693"/>
      <c r="E960" s="606"/>
      <c r="F960" s="608"/>
      <c r="G960" s="686"/>
      <c r="H960" s="1380"/>
      <c r="I960" s="600"/>
    </row>
    <row r="961" spans="1:9" ht="11.25" customHeight="1" x14ac:dyDescent="0.4">
      <c r="A961" s="1410">
        <v>236</v>
      </c>
      <c r="B961" s="1489" t="s">
        <v>9408</v>
      </c>
      <c r="C961" s="180" t="s">
        <v>354</v>
      </c>
      <c r="D961" s="256" t="s">
        <v>6388</v>
      </c>
      <c r="E961" s="617" t="s">
        <v>2123</v>
      </c>
      <c r="F961" s="1250" t="s">
        <v>9409</v>
      </c>
      <c r="G961" s="673" t="s">
        <v>9406</v>
      </c>
      <c r="H961" s="1381" t="s">
        <v>8441</v>
      </c>
      <c r="I961" s="1190">
        <v>10</v>
      </c>
    </row>
    <row r="962" spans="1:9" ht="11.25" customHeight="1" x14ac:dyDescent="0.4">
      <c r="A962" s="1411"/>
      <c r="B962" s="1489"/>
      <c r="C962" s="609" t="s">
        <v>9410</v>
      </c>
      <c r="D962" s="602"/>
      <c r="E962" s="605"/>
      <c r="F962" s="653"/>
      <c r="G962" s="673"/>
      <c r="H962" s="1382"/>
      <c r="I962" s="738"/>
    </row>
    <row r="963" spans="1:9" ht="11.25" customHeight="1" x14ac:dyDescent="0.4">
      <c r="A963" s="1411"/>
      <c r="B963" s="1489"/>
      <c r="C963" s="601"/>
      <c r="D963" s="602"/>
      <c r="E963" s="605" t="s">
        <v>2127</v>
      </c>
      <c r="F963" s="653" t="s">
        <v>9411</v>
      </c>
      <c r="G963" s="673"/>
      <c r="H963" s="1382"/>
      <c r="I963" s="738"/>
    </row>
    <row r="964" spans="1:9" ht="11.25" customHeight="1" x14ac:dyDescent="0.4">
      <c r="A964" s="1411"/>
      <c r="B964" s="1490"/>
      <c r="C964" s="603"/>
      <c r="D964" s="604"/>
      <c r="E964" s="606"/>
      <c r="F964" s="654"/>
      <c r="G964" s="668"/>
      <c r="H964" s="1380"/>
      <c r="I964" s="600"/>
    </row>
    <row r="965" spans="1:9" ht="11.25" customHeight="1" x14ac:dyDescent="0.4">
      <c r="A965" s="1410">
        <v>237</v>
      </c>
      <c r="B965" s="1488" t="s">
        <v>9412</v>
      </c>
      <c r="C965" s="354" t="s">
        <v>354</v>
      </c>
      <c r="D965" s="355" t="s">
        <v>9413</v>
      </c>
      <c r="E965" s="617" t="s">
        <v>2123</v>
      </c>
      <c r="F965" s="1250" t="s">
        <v>9414</v>
      </c>
      <c r="G965" s="683" t="s">
        <v>9415</v>
      </c>
      <c r="H965" s="1381" t="s">
        <v>8423</v>
      </c>
      <c r="I965" s="1375">
        <v>10</v>
      </c>
    </row>
    <row r="966" spans="1:9" ht="11.25" customHeight="1" x14ac:dyDescent="0.4">
      <c r="A966" s="1411"/>
      <c r="B966" s="1489"/>
      <c r="C966" s="609" t="s">
        <v>9416</v>
      </c>
      <c r="D966" s="691"/>
      <c r="E966" s="605"/>
      <c r="F966" s="653"/>
      <c r="G966" s="673"/>
      <c r="H966" s="1382"/>
      <c r="I966" s="1383"/>
    </row>
    <row r="967" spans="1:9" ht="11.25" customHeight="1" x14ac:dyDescent="0.4">
      <c r="A967" s="1411"/>
      <c r="B967" s="1489"/>
      <c r="C967" s="609"/>
      <c r="D967" s="691"/>
      <c r="E967" s="605" t="s">
        <v>2127</v>
      </c>
      <c r="F967" s="607" t="s">
        <v>2045</v>
      </c>
      <c r="G967" s="673"/>
      <c r="H967" s="1382"/>
      <c r="I967" s="1383"/>
    </row>
    <row r="968" spans="1:9" ht="11.25" customHeight="1" x14ac:dyDescent="0.4">
      <c r="A968" s="1411"/>
      <c r="B968" s="1490"/>
      <c r="C968" s="692"/>
      <c r="D968" s="693"/>
      <c r="E968" s="606"/>
      <c r="F968" s="608"/>
      <c r="G968" s="668"/>
      <c r="H968" s="1380"/>
      <c r="I968" s="827"/>
    </row>
    <row r="969" spans="1:9" ht="11.25" customHeight="1" x14ac:dyDescent="0.4">
      <c r="A969" s="1410">
        <v>238</v>
      </c>
      <c r="B969" s="1489" t="s">
        <v>9417</v>
      </c>
      <c r="C969" s="180" t="s">
        <v>354</v>
      </c>
      <c r="D969" s="256" t="s">
        <v>9418</v>
      </c>
      <c r="E969" s="617" t="s">
        <v>2123</v>
      </c>
      <c r="F969" s="1250" t="s">
        <v>9419</v>
      </c>
      <c r="G969" s="673" t="s">
        <v>9406</v>
      </c>
      <c r="H969" s="1381" t="s">
        <v>8441</v>
      </c>
      <c r="I969" s="1190">
        <v>10</v>
      </c>
    </row>
    <row r="970" spans="1:9" ht="11.25" customHeight="1" x14ac:dyDescent="0.4">
      <c r="A970" s="1411"/>
      <c r="B970" s="1489"/>
      <c r="C970" s="601" t="s">
        <v>9420</v>
      </c>
      <c r="D970" s="602"/>
      <c r="E970" s="605"/>
      <c r="F970" s="653"/>
      <c r="G970" s="673"/>
      <c r="H970" s="1382"/>
      <c r="I970" s="738"/>
    </row>
    <row r="971" spans="1:9" ht="11.25" customHeight="1" x14ac:dyDescent="0.4">
      <c r="A971" s="1411"/>
      <c r="B971" s="1489"/>
      <c r="C971" s="601"/>
      <c r="D971" s="602"/>
      <c r="E971" s="605" t="s">
        <v>2127</v>
      </c>
      <c r="F971" s="607" t="s">
        <v>2045</v>
      </c>
      <c r="G971" s="673"/>
      <c r="H971" s="1382"/>
      <c r="I971" s="738"/>
    </row>
    <row r="972" spans="1:9" ht="11.25" customHeight="1" x14ac:dyDescent="0.4">
      <c r="A972" s="1412"/>
      <c r="B972" s="1490"/>
      <c r="C972" s="603"/>
      <c r="D972" s="604"/>
      <c r="E972" s="606"/>
      <c r="F972" s="608"/>
      <c r="G972" s="668"/>
      <c r="H972" s="1380"/>
      <c r="I972" s="600"/>
    </row>
    <row r="973" spans="1:9" ht="11.25" customHeight="1" x14ac:dyDescent="0.4">
      <c r="A973" s="1410">
        <v>239</v>
      </c>
      <c r="B973" s="747" t="s">
        <v>9421</v>
      </c>
      <c r="C973" s="189" t="s">
        <v>354</v>
      </c>
      <c r="D973" s="355" t="s">
        <v>363</v>
      </c>
      <c r="E973" s="617" t="s">
        <v>2123</v>
      </c>
      <c r="F973" s="1250" t="s">
        <v>9422</v>
      </c>
      <c r="G973" s="683" t="s">
        <v>9077</v>
      </c>
      <c r="H973" s="1381" t="s">
        <v>8423</v>
      </c>
      <c r="I973" s="1375">
        <v>10</v>
      </c>
    </row>
    <row r="974" spans="1:9" ht="11.25" customHeight="1" x14ac:dyDescent="0.4">
      <c r="A974" s="1411"/>
      <c r="B974" s="743"/>
      <c r="C974" s="601" t="s">
        <v>9423</v>
      </c>
      <c r="D974" s="602"/>
      <c r="E974" s="605"/>
      <c r="F974" s="653"/>
      <c r="G974" s="673"/>
      <c r="H974" s="1378"/>
      <c r="I974" s="1376"/>
    </row>
    <row r="975" spans="1:9" ht="11.25" customHeight="1" x14ac:dyDescent="0.4">
      <c r="A975" s="1411"/>
      <c r="B975" s="743"/>
      <c r="C975" s="601"/>
      <c r="D975" s="602"/>
      <c r="E975" s="605" t="s">
        <v>2127</v>
      </c>
      <c r="F975" s="653" t="s">
        <v>9424</v>
      </c>
      <c r="G975" s="673"/>
      <c r="H975" s="1382" t="s">
        <v>8441</v>
      </c>
      <c r="I975" s="1383">
        <v>10</v>
      </c>
    </row>
    <row r="976" spans="1:9" ht="11.25" customHeight="1" x14ac:dyDescent="0.4">
      <c r="A976" s="1411"/>
      <c r="B976" s="744"/>
      <c r="C976" s="603"/>
      <c r="D976" s="604"/>
      <c r="E976" s="606"/>
      <c r="F976" s="654"/>
      <c r="G976" s="668"/>
      <c r="H976" s="1380"/>
      <c r="I976" s="827"/>
    </row>
    <row r="977" spans="1:9" ht="11.25" customHeight="1" x14ac:dyDescent="0.4">
      <c r="A977" s="1410">
        <v>240</v>
      </c>
      <c r="B977" s="1488" t="s">
        <v>9425</v>
      </c>
      <c r="C977" s="189" t="s">
        <v>354</v>
      </c>
      <c r="D977" s="355" t="s">
        <v>3108</v>
      </c>
      <c r="E977" s="617" t="s">
        <v>2123</v>
      </c>
      <c r="F977" s="1250" t="s">
        <v>9426</v>
      </c>
      <c r="G977" s="683" t="s">
        <v>9427</v>
      </c>
      <c r="H977" s="1381" t="s">
        <v>8423</v>
      </c>
      <c r="I977" s="1375">
        <v>10</v>
      </c>
    </row>
    <row r="978" spans="1:9" ht="13.5" customHeight="1" x14ac:dyDescent="0.4">
      <c r="A978" s="1411"/>
      <c r="B978" s="1489"/>
      <c r="C978" s="609" t="s">
        <v>9428</v>
      </c>
      <c r="D978" s="602"/>
      <c r="E978" s="605"/>
      <c r="F978" s="653"/>
      <c r="G978" s="673"/>
      <c r="H978" s="1378"/>
      <c r="I978" s="1376"/>
    </row>
    <row r="979" spans="1:9" ht="11.25" customHeight="1" x14ac:dyDescent="0.4">
      <c r="A979" s="1411"/>
      <c r="B979" s="1489"/>
      <c r="C979" s="601"/>
      <c r="D979" s="602"/>
      <c r="E979" s="605" t="s">
        <v>2127</v>
      </c>
      <c r="F979" s="653" t="s">
        <v>9429</v>
      </c>
      <c r="G979" s="673"/>
      <c r="H979" s="1382" t="s">
        <v>8441</v>
      </c>
      <c r="I979" s="1383">
        <v>10</v>
      </c>
    </row>
    <row r="980" spans="1:9" ht="12.75" customHeight="1" x14ac:dyDescent="0.4">
      <c r="A980" s="1411"/>
      <c r="B980" s="1490"/>
      <c r="C980" s="603"/>
      <c r="D980" s="604"/>
      <c r="E980" s="606"/>
      <c r="F980" s="654"/>
      <c r="G980" s="668"/>
      <c r="H980" s="1380"/>
      <c r="I980" s="827"/>
    </row>
    <row r="981" spans="1:9" ht="11.25" customHeight="1" x14ac:dyDescent="0.4">
      <c r="A981" s="1410">
        <v>241</v>
      </c>
      <c r="B981" s="747" t="s">
        <v>9430</v>
      </c>
      <c r="C981" s="354" t="s">
        <v>354</v>
      </c>
      <c r="D981" s="355" t="s">
        <v>9431</v>
      </c>
      <c r="E981" s="617" t="s">
        <v>2123</v>
      </c>
      <c r="F981" s="1250" t="s">
        <v>9432</v>
      </c>
      <c r="G981" s="683" t="s">
        <v>9433</v>
      </c>
      <c r="H981" s="1381" t="s">
        <v>8441</v>
      </c>
      <c r="I981" s="1190">
        <v>10</v>
      </c>
    </row>
    <row r="982" spans="1:9" ht="11.25" customHeight="1" x14ac:dyDescent="0.4">
      <c r="A982" s="1411"/>
      <c r="B982" s="743"/>
      <c r="C982" s="609" t="s">
        <v>9434</v>
      </c>
      <c r="D982" s="691"/>
      <c r="E982" s="605"/>
      <c r="F982" s="653"/>
      <c r="G982" s="673"/>
      <c r="H982" s="1382"/>
      <c r="I982" s="738"/>
    </row>
    <row r="983" spans="1:9" ht="11.25" customHeight="1" x14ac:dyDescent="0.4">
      <c r="A983" s="1411"/>
      <c r="B983" s="743"/>
      <c r="C983" s="609"/>
      <c r="D983" s="691"/>
      <c r="E983" s="605" t="s">
        <v>2127</v>
      </c>
      <c r="F983" s="607" t="s">
        <v>3643</v>
      </c>
      <c r="G983" s="673"/>
      <c r="H983" s="1382"/>
      <c r="I983" s="738"/>
    </row>
    <row r="984" spans="1:9" ht="11.25" customHeight="1" x14ac:dyDescent="0.4">
      <c r="A984" s="1412"/>
      <c r="B984" s="744"/>
      <c r="C984" s="692"/>
      <c r="D984" s="693"/>
      <c r="E984" s="606"/>
      <c r="F984" s="608"/>
      <c r="G984" s="668"/>
      <c r="H984" s="1380"/>
      <c r="I984" s="600"/>
    </row>
    <row r="985" spans="1:9" ht="11.25" customHeight="1" x14ac:dyDescent="0.4">
      <c r="A985" s="1410">
        <v>242</v>
      </c>
      <c r="B985" s="743" t="s">
        <v>9435</v>
      </c>
      <c r="C985" s="180" t="s">
        <v>354</v>
      </c>
      <c r="D985" s="256" t="s">
        <v>1662</v>
      </c>
      <c r="E985" s="617" t="s">
        <v>2123</v>
      </c>
      <c r="F985" s="1250" t="s">
        <v>1666</v>
      </c>
      <c r="G985" s="673" t="s">
        <v>9406</v>
      </c>
      <c r="H985" s="1381" t="s">
        <v>8423</v>
      </c>
      <c r="I985" s="1375">
        <v>5</v>
      </c>
    </row>
    <row r="986" spans="1:9" ht="11.25" customHeight="1" x14ac:dyDescent="0.4">
      <c r="A986" s="1411"/>
      <c r="B986" s="743"/>
      <c r="C986" s="601" t="s">
        <v>9436</v>
      </c>
      <c r="D986" s="602"/>
      <c r="E986" s="605"/>
      <c r="F986" s="653"/>
      <c r="G986" s="673"/>
      <c r="H986" s="1378"/>
      <c r="I986" s="1376"/>
    </row>
    <row r="987" spans="1:9" ht="11.25" customHeight="1" x14ac:dyDescent="0.4">
      <c r="A987" s="1411"/>
      <c r="B987" s="743"/>
      <c r="C987" s="601"/>
      <c r="D987" s="602"/>
      <c r="E987" s="605" t="s">
        <v>2127</v>
      </c>
      <c r="F987" s="607" t="s">
        <v>3643</v>
      </c>
      <c r="G987" s="673"/>
      <c r="H987" s="1382" t="s">
        <v>8441</v>
      </c>
      <c r="I987" s="1383">
        <v>5</v>
      </c>
    </row>
    <row r="988" spans="1:9" ht="11.25" customHeight="1" x14ac:dyDescent="0.4">
      <c r="A988" s="1411"/>
      <c r="B988" s="744"/>
      <c r="C988" s="603"/>
      <c r="D988" s="604"/>
      <c r="E988" s="606"/>
      <c r="F988" s="608"/>
      <c r="G988" s="668"/>
      <c r="H988" s="1380"/>
      <c r="I988" s="827"/>
    </row>
    <row r="989" spans="1:9" ht="11.25" customHeight="1" x14ac:dyDescent="0.4">
      <c r="A989" s="1410">
        <v>243</v>
      </c>
      <c r="B989" s="747" t="s">
        <v>9437</v>
      </c>
      <c r="C989" s="180" t="s">
        <v>354</v>
      </c>
      <c r="D989" s="256" t="s">
        <v>9438</v>
      </c>
      <c r="E989" s="617" t="s">
        <v>2123</v>
      </c>
      <c r="F989" s="1250" t="s">
        <v>9439</v>
      </c>
      <c r="G989" s="673" t="s">
        <v>9440</v>
      </c>
      <c r="H989" s="1381" t="s">
        <v>8423</v>
      </c>
      <c r="I989" s="1375">
        <v>10</v>
      </c>
    </row>
    <row r="990" spans="1:9" ht="11.25" customHeight="1" x14ac:dyDescent="0.4">
      <c r="A990" s="1411"/>
      <c r="B990" s="743"/>
      <c r="C990" s="601" t="s">
        <v>9441</v>
      </c>
      <c r="D990" s="602"/>
      <c r="E990" s="605"/>
      <c r="F990" s="653"/>
      <c r="G990" s="673"/>
      <c r="H990" s="1378"/>
      <c r="I990" s="1376"/>
    </row>
    <row r="991" spans="1:9" ht="11.25" customHeight="1" x14ac:dyDescent="0.4">
      <c r="A991" s="1411"/>
      <c r="B991" s="743"/>
      <c r="C991" s="601"/>
      <c r="D991" s="602"/>
      <c r="E991" s="605" t="s">
        <v>2127</v>
      </c>
      <c r="F991" s="653" t="s">
        <v>9442</v>
      </c>
      <c r="G991" s="673"/>
      <c r="H991" s="1382" t="s">
        <v>8441</v>
      </c>
      <c r="I991" s="1383">
        <v>10</v>
      </c>
    </row>
    <row r="992" spans="1:9" ht="11.25" customHeight="1" x14ac:dyDescent="0.4">
      <c r="A992" s="1411"/>
      <c r="B992" s="744"/>
      <c r="C992" s="603"/>
      <c r="D992" s="604"/>
      <c r="E992" s="606"/>
      <c r="F992" s="654"/>
      <c r="G992" s="668"/>
      <c r="H992" s="1380"/>
      <c r="I992" s="827"/>
    </row>
    <row r="993" spans="1:9" ht="11.25" customHeight="1" x14ac:dyDescent="0.4">
      <c r="A993" s="1410">
        <v>244</v>
      </c>
      <c r="B993" s="747" t="s">
        <v>9443</v>
      </c>
      <c r="C993" s="180" t="s">
        <v>354</v>
      </c>
      <c r="D993" s="256" t="s">
        <v>2233</v>
      </c>
      <c r="E993" s="617" t="s">
        <v>2123</v>
      </c>
      <c r="F993" s="1250" t="s">
        <v>2234</v>
      </c>
      <c r="G993" s="673" t="s">
        <v>2235</v>
      </c>
      <c r="H993" s="1381" t="s">
        <v>8423</v>
      </c>
      <c r="I993" s="1375">
        <v>10</v>
      </c>
    </row>
    <row r="994" spans="1:9" ht="11.25" customHeight="1" x14ac:dyDescent="0.4">
      <c r="A994" s="1411"/>
      <c r="B994" s="743"/>
      <c r="C994" s="601" t="s">
        <v>9444</v>
      </c>
      <c r="D994" s="602"/>
      <c r="E994" s="605"/>
      <c r="F994" s="653"/>
      <c r="G994" s="673"/>
      <c r="H994" s="1382"/>
      <c r="I994" s="1383"/>
    </row>
    <row r="995" spans="1:9" ht="11.25" customHeight="1" x14ac:dyDescent="0.4">
      <c r="A995" s="1411"/>
      <c r="B995" s="743"/>
      <c r="C995" s="601"/>
      <c r="D995" s="602"/>
      <c r="E995" s="605" t="s">
        <v>2127</v>
      </c>
      <c r="F995" s="653" t="s">
        <v>2237</v>
      </c>
      <c r="G995" s="673"/>
      <c r="H995" s="1382"/>
      <c r="I995" s="1383"/>
    </row>
    <row r="996" spans="1:9" ht="11.25" customHeight="1" x14ac:dyDescent="0.4">
      <c r="A996" s="1412"/>
      <c r="B996" s="744"/>
      <c r="C996" s="603"/>
      <c r="D996" s="604"/>
      <c r="E996" s="606"/>
      <c r="F996" s="654"/>
      <c r="G996" s="668"/>
      <c r="H996" s="1380"/>
      <c r="I996" s="827"/>
    </row>
    <row r="997" spans="1:9" ht="11.25" customHeight="1" x14ac:dyDescent="0.4">
      <c r="A997" s="1410">
        <v>245</v>
      </c>
      <c r="B997" s="743" t="s">
        <v>9445</v>
      </c>
      <c r="C997" s="180" t="s">
        <v>354</v>
      </c>
      <c r="D997" s="256" t="s">
        <v>9446</v>
      </c>
      <c r="E997" s="617" t="s">
        <v>2123</v>
      </c>
      <c r="F997" s="1250" t="s">
        <v>9447</v>
      </c>
      <c r="G997" s="673" t="s">
        <v>9448</v>
      </c>
      <c r="H997" s="1381" t="s">
        <v>8423</v>
      </c>
      <c r="I997" s="1375" t="s">
        <v>8463</v>
      </c>
    </row>
    <row r="998" spans="1:9" ht="11.25" customHeight="1" x14ac:dyDescent="0.4">
      <c r="A998" s="1411"/>
      <c r="B998" s="743"/>
      <c r="C998" s="601" t="s">
        <v>9449</v>
      </c>
      <c r="D998" s="602"/>
      <c r="E998" s="605"/>
      <c r="F998" s="653"/>
      <c r="G998" s="673"/>
      <c r="H998" s="1378"/>
      <c r="I998" s="1376"/>
    </row>
    <row r="999" spans="1:9" ht="11.25" customHeight="1" x14ac:dyDescent="0.4">
      <c r="A999" s="1411"/>
      <c r="B999" s="743"/>
      <c r="C999" s="601"/>
      <c r="D999" s="602"/>
      <c r="E999" s="605" t="s">
        <v>2127</v>
      </c>
      <c r="F999" s="653" t="s">
        <v>9450</v>
      </c>
      <c r="G999" s="673"/>
      <c r="H999" s="1382" t="s">
        <v>8441</v>
      </c>
      <c r="I999" s="1383" t="s">
        <v>8463</v>
      </c>
    </row>
    <row r="1000" spans="1:9" ht="11.25" customHeight="1" x14ac:dyDescent="0.4">
      <c r="A1000" s="1411"/>
      <c r="B1000" s="744"/>
      <c r="C1000" s="603"/>
      <c r="D1000" s="604"/>
      <c r="E1000" s="606"/>
      <c r="F1000" s="654"/>
      <c r="G1000" s="668"/>
      <c r="H1000" s="1380"/>
      <c r="I1000" s="827"/>
    </row>
    <row r="1001" spans="1:9" ht="11.25" customHeight="1" x14ac:dyDescent="0.4">
      <c r="A1001" s="1540">
        <v>246</v>
      </c>
      <c r="B1001" s="747" t="s">
        <v>9451</v>
      </c>
      <c r="C1001" s="180" t="s">
        <v>354</v>
      </c>
      <c r="D1001" s="256" t="s">
        <v>9452</v>
      </c>
      <c r="E1001" s="617" t="s">
        <v>2123</v>
      </c>
      <c r="F1001" s="1250" t="s">
        <v>3570</v>
      </c>
      <c r="G1001" s="673" t="s">
        <v>9453</v>
      </c>
      <c r="H1001" s="1381" t="s">
        <v>8423</v>
      </c>
      <c r="I1001" s="1375">
        <v>10</v>
      </c>
    </row>
    <row r="1002" spans="1:9" ht="11.25" customHeight="1" x14ac:dyDescent="0.4">
      <c r="A1002" s="1541"/>
      <c r="B1002" s="743"/>
      <c r="C1002" s="601" t="s">
        <v>9454</v>
      </c>
      <c r="D1002" s="602"/>
      <c r="E1002" s="605"/>
      <c r="F1002" s="653"/>
      <c r="G1002" s="673"/>
      <c r="H1002" s="1378"/>
      <c r="I1002" s="1376"/>
    </row>
    <row r="1003" spans="1:9" ht="11.25" customHeight="1" x14ac:dyDescent="0.4">
      <c r="A1003" s="1541"/>
      <c r="B1003" s="743"/>
      <c r="C1003" s="601"/>
      <c r="D1003" s="602"/>
      <c r="E1003" s="605" t="s">
        <v>2127</v>
      </c>
      <c r="F1003" s="653" t="s">
        <v>3573</v>
      </c>
      <c r="G1003" s="673"/>
      <c r="H1003" s="1382" t="s">
        <v>8441</v>
      </c>
      <c r="I1003" s="1383">
        <v>10</v>
      </c>
    </row>
    <row r="1004" spans="1:9" ht="11.25" customHeight="1" x14ac:dyDescent="0.4">
      <c r="A1004" s="1542"/>
      <c r="B1004" s="744"/>
      <c r="C1004" s="603"/>
      <c r="D1004" s="604"/>
      <c r="E1004" s="606"/>
      <c r="F1004" s="654"/>
      <c r="G1004" s="668"/>
      <c r="H1004" s="1380"/>
      <c r="I1004" s="827"/>
    </row>
    <row r="1005" spans="1:9" ht="11.25" customHeight="1" x14ac:dyDescent="0.4">
      <c r="A1005" s="1410">
        <v>247</v>
      </c>
      <c r="B1005" s="747" t="s">
        <v>9455</v>
      </c>
      <c r="C1005" s="354" t="s">
        <v>354</v>
      </c>
      <c r="D1005" s="355" t="s">
        <v>9456</v>
      </c>
      <c r="E1005" s="617" t="s">
        <v>2123</v>
      </c>
      <c r="F1005" s="1250" t="s">
        <v>9457</v>
      </c>
      <c r="G1005" s="683" t="s">
        <v>9458</v>
      </c>
      <c r="H1005" s="1381" t="s">
        <v>8441</v>
      </c>
      <c r="I1005" s="1190">
        <v>10</v>
      </c>
    </row>
    <row r="1006" spans="1:9" ht="11.25" customHeight="1" x14ac:dyDescent="0.4">
      <c r="A1006" s="1411"/>
      <c r="B1006" s="743"/>
      <c r="C1006" s="609" t="s">
        <v>9459</v>
      </c>
      <c r="D1006" s="691"/>
      <c r="E1006" s="605"/>
      <c r="F1006" s="653"/>
      <c r="G1006" s="673"/>
      <c r="H1006" s="1382"/>
      <c r="I1006" s="738"/>
    </row>
    <row r="1007" spans="1:9" ht="11.25" customHeight="1" x14ac:dyDescent="0.4">
      <c r="A1007" s="1411"/>
      <c r="B1007" s="743"/>
      <c r="C1007" s="609"/>
      <c r="D1007" s="691"/>
      <c r="E1007" s="605" t="s">
        <v>2127</v>
      </c>
      <c r="F1007" s="653" t="s">
        <v>9457</v>
      </c>
      <c r="G1007" s="673"/>
      <c r="H1007" s="1382"/>
      <c r="I1007" s="738"/>
    </row>
    <row r="1008" spans="1:9" ht="12.75" customHeight="1" x14ac:dyDescent="0.4">
      <c r="A1008" s="1412"/>
      <c r="B1008" s="744"/>
      <c r="C1008" s="692"/>
      <c r="D1008" s="693"/>
      <c r="E1008" s="606"/>
      <c r="F1008" s="654"/>
      <c r="G1008" s="668"/>
      <c r="H1008" s="1380"/>
      <c r="I1008" s="600"/>
    </row>
    <row r="1009" spans="1:9" ht="11.25" customHeight="1" x14ac:dyDescent="0.4">
      <c r="A1009" s="1410">
        <v>248</v>
      </c>
      <c r="B1009" s="747" t="s">
        <v>9460</v>
      </c>
      <c r="C1009" s="354" t="s">
        <v>354</v>
      </c>
      <c r="D1009" s="355" t="s">
        <v>9461</v>
      </c>
      <c r="E1009" s="617" t="s">
        <v>2123</v>
      </c>
      <c r="F1009" s="1250" t="s">
        <v>9462</v>
      </c>
      <c r="G1009" s="683" t="s">
        <v>9463</v>
      </c>
      <c r="H1009" s="1201" t="s">
        <v>8441</v>
      </c>
      <c r="I1009" s="1190">
        <v>10</v>
      </c>
    </row>
    <row r="1010" spans="1:9" ht="11.25" customHeight="1" x14ac:dyDescent="0.4">
      <c r="A1010" s="1411"/>
      <c r="B1010" s="743"/>
      <c r="C1010" s="609" t="s">
        <v>9464</v>
      </c>
      <c r="D1010" s="691"/>
      <c r="E1010" s="605"/>
      <c r="F1010" s="653"/>
      <c r="G1010" s="673"/>
      <c r="H1010" s="1213"/>
      <c r="I1010" s="738"/>
    </row>
    <row r="1011" spans="1:9" ht="11.25" customHeight="1" x14ac:dyDescent="0.4">
      <c r="A1011" s="1411"/>
      <c r="B1011" s="743"/>
      <c r="C1011" s="609"/>
      <c r="D1011" s="691"/>
      <c r="E1011" s="605" t="s">
        <v>2127</v>
      </c>
      <c r="F1011" s="653" t="s">
        <v>9465</v>
      </c>
      <c r="G1011" s="673"/>
      <c r="H1011" s="1213"/>
      <c r="I1011" s="738"/>
    </row>
    <row r="1012" spans="1:9" ht="11.25" customHeight="1" x14ac:dyDescent="0.4">
      <c r="A1012" s="1411"/>
      <c r="B1012" s="744"/>
      <c r="C1012" s="692"/>
      <c r="D1012" s="693"/>
      <c r="E1012" s="606"/>
      <c r="F1012" s="654"/>
      <c r="G1012" s="668"/>
      <c r="H1012" s="1214"/>
      <c r="I1012" s="600"/>
    </row>
    <row r="1013" spans="1:9" ht="11.25" customHeight="1" x14ac:dyDescent="0.4">
      <c r="A1013" s="1410">
        <v>249</v>
      </c>
      <c r="B1013" s="747" t="s">
        <v>9466</v>
      </c>
      <c r="C1013" s="354" t="s">
        <v>354</v>
      </c>
      <c r="D1013" s="355" t="s">
        <v>1299</v>
      </c>
      <c r="E1013" s="617" t="s">
        <v>2123</v>
      </c>
      <c r="F1013" s="1250" t="s">
        <v>9467</v>
      </c>
      <c r="G1013" s="683" t="s">
        <v>9468</v>
      </c>
      <c r="H1013" s="1201" t="s">
        <v>8604</v>
      </c>
      <c r="I1013" s="1190" t="s">
        <v>223</v>
      </c>
    </row>
    <row r="1014" spans="1:9" ht="11.25" customHeight="1" x14ac:dyDescent="0.4">
      <c r="A1014" s="1411"/>
      <c r="B1014" s="743"/>
      <c r="C1014" s="609" t="s">
        <v>9469</v>
      </c>
      <c r="D1014" s="691"/>
      <c r="E1014" s="605"/>
      <c r="F1014" s="653"/>
      <c r="G1014" s="673"/>
      <c r="H1014" s="1213"/>
      <c r="I1014" s="738"/>
    </row>
    <row r="1015" spans="1:9" ht="11.25" customHeight="1" x14ac:dyDescent="0.4">
      <c r="A1015" s="1411"/>
      <c r="B1015" s="743"/>
      <c r="C1015" s="609"/>
      <c r="D1015" s="691"/>
      <c r="E1015" s="605" t="s">
        <v>2127</v>
      </c>
      <c r="F1015" s="653" t="s">
        <v>2045</v>
      </c>
      <c r="G1015" s="673"/>
      <c r="H1015" s="1213"/>
      <c r="I1015" s="738"/>
    </row>
    <row r="1016" spans="1:9" ht="11.25" customHeight="1" x14ac:dyDescent="0.4">
      <c r="A1016" s="1411"/>
      <c r="B1016" s="744"/>
      <c r="C1016" s="692"/>
      <c r="D1016" s="693"/>
      <c r="E1016" s="606"/>
      <c r="F1016" s="654"/>
      <c r="G1016" s="668"/>
      <c r="H1016" s="1214"/>
      <c r="I1016" s="600"/>
    </row>
    <row r="1017" spans="1:9" ht="11.25" customHeight="1" x14ac:dyDescent="0.4">
      <c r="A1017" s="1410">
        <v>250</v>
      </c>
      <c r="B1017" s="1407" t="s">
        <v>9470</v>
      </c>
      <c r="C1017" s="354" t="s">
        <v>354</v>
      </c>
      <c r="D1017" s="355" t="s">
        <v>1310</v>
      </c>
      <c r="E1017" s="617" t="s">
        <v>2123</v>
      </c>
      <c r="F1017" s="618" t="s">
        <v>9471</v>
      </c>
      <c r="G1017" s="652" t="s">
        <v>9472</v>
      </c>
      <c r="H1017" s="1381" t="s">
        <v>8423</v>
      </c>
      <c r="I1017" s="1375">
        <v>5</v>
      </c>
    </row>
    <row r="1018" spans="1:9" ht="11.25" customHeight="1" x14ac:dyDescent="0.4">
      <c r="A1018" s="1411"/>
      <c r="B1018" s="787"/>
      <c r="C1018" s="664" t="s">
        <v>9473</v>
      </c>
      <c r="D1018" s="749"/>
      <c r="E1018" s="605"/>
      <c r="F1018" s="607"/>
      <c r="G1018" s="615"/>
      <c r="H1018" s="1378"/>
      <c r="I1018" s="1376"/>
    </row>
    <row r="1019" spans="1:9" ht="11.25" customHeight="1" x14ac:dyDescent="0.4">
      <c r="A1019" s="1411"/>
      <c r="B1019" s="787"/>
      <c r="C1019" s="664"/>
      <c r="D1019" s="749"/>
      <c r="E1019" s="605" t="s">
        <v>2127</v>
      </c>
      <c r="F1019" s="607" t="s">
        <v>9474</v>
      </c>
      <c r="G1019" s="615"/>
      <c r="H1019" s="1382" t="s">
        <v>8441</v>
      </c>
      <c r="I1019" s="1383">
        <v>5</v>
      </c>
    </row>
    <row r="1020" spans="1:9" ht="11.25" customHeight="1" x14ac:dyDescent="0.4">
      <c r="A1020" s="1412"/>
      <c r="B1020" s="744"/>
      <c r="C1020" s="750"/>
      <c r="D1020" s="751"/>
      <c r="E1020" s="606"/>
      <c r="F1020" s="608"/>
      <c r="G1020" s="655"/>
      <c r="H1020" s="1380"/>
      <c r="I1020" s="827"/>
    </row>
    <row r="1021" spans="1:9" s="362" customFormat="1" ht="11.25" customHeight="1" x14ac:dyDescent="0.4">
      <c r="A1021" s="1410">
        <v>251</v>
      </c>
      <c r="B1021" s="747" t="s">
        <v>9475</v>
      </c>
      <c r="C1021" s="180" t="s">
        <v>354</v>
      </c>
      <c r="D1021" s="256" t="s">
        <v>1310</v>
      </c>
      <c r="E1021" s="605" t="s">
        <v>2123</v>
      </c>
      <c r="F1021" s="653" t="s">
        <v>9476</v>
      </c>
      <c r="G1021" s="673" t="s">
        <v>9477</v>
      </c>
      <c r="H1021" s="1382" t="s">
        <v>8423</v>
      </c>
      <c r="I1021" s="1383">
        <v>10</v>
      </c>
    </row>
    <row r="1022" spans="1:9" s="362" customFormat="1" ht="11.25" customHeight="1" x14ac:dyDescent="0.4">
      <c r="A1022" s="1411"/>
      <c r="B1022" s="743"/>
      <c r="C1022" s="601" t="s">
        <v>9478</v>
      </c>
      <c r="D1022" s="602"/>
      <c r="E1022" s="605"/>
      <c r="F1022" s="653"/>
      <c r="G1022" s="673"/>
      <c r="H1022" s="1378"/>
      <c r="I1022" s="1376"/>
    </row>
    <row r="1023" spans="1:9" s="362" customFormat="1" ht="11.25" customHeight="1" x14ac:dyDescent="0.4">
      <c r="A1023" s="1411"/>
      <c r="B1023" s="743"/>
      <c r="C1023" s="601"/>
      <c r="D1023" s="602"/>
      <c r="E1023" s="605" t="s">
        <v>2127</v>
      </c>
      <c r="F1023" s="653" t="s">
        <v>9479</v>
      </c>
      <c r="G1023" s="673"/>
      <c r="H1023" s="1382" t="s">
        <v>8425</v>
      </c>
      <c r="I1023" s="1383">
        <v>10</v>
      </c>
    </row>
    <row r="1024" spans="1:9" s="362" customFormat="1" ht="11.25" customHeight="1" x14ac:dyDescent="0.4">
      <c r="A1024" s="1411"/>
      <c r="B1024" s="744"/>
      <c r="C1024" s="603"/>
      <c r="D1024" s="604"/>
      <c r="E1024" s="606"/>
      <c r="F1024" s="654"/>
      <c r="G1024" s="668"/>
      <c r="H1024" s="1380"/>
      <c r="I1024" s="827"/>
    </row>
    <row r="1025" spans="1:9" ht="11.25" customHeight="1" x14ac:dyDescent="0.4">
      <c r="A1025" s="1410">
        <v>252</v>
      </c>
      <c r="B1025" s="747" t="s">
        <v>9480</v>
      </c>
      <c r="C1025" s="189" t="s">
        <v>354</v>
      </c>
      <c r="D1025" s="355" t="s">
        <v>3120</v>
      </c>
      <c r="E1025" s="617" t="s">
        <v>2123</v>
      </c>
      <c r="F1025" s="1250" t="s">
        <v>9481</v>
      </c>
      <c r="G1025" s="673" t="s">
        <v>9482</v>
      </c>
      <c r="H1025" s="1381" t="s">
        <v>8425</v>
      </c>
      <c r="I1025" s="1375">
        <v>10</v>
      </c>
    </row>
    <row r="1026" spans="1:9" ht="11.25" customHeight="1" x14ac:dyDescent="0.4">
      <c r="A1026" s="1411"/>
      <c r="B1026" s="743"/>
      <c r="C1026" s="609" t="s">
        <v>9483</v>
      </c>
      <c r="D1026" s="602"/>
      <c r="E1026" s="605"/>
      <c r="F1026" s="653"/>
      <c r="G1026" s="673"/>
      <c r="H1026" s="1382"/>
      <c r="I1026" s="1383"/>
    </row>
    <row r="1027" spans="1:9" ht="11.25" customHeight="1" x14ac:dyDescent="0.4">
      <c r="A1027" s="1411"/>
      <c r="B1027" s="743"/>
      <c r="C1027" s="601"/>
      <c r="D1027" s="602"/>
      <c r="E1027" s="605" t="s">
        <v>2127</v>
      </c>
      <c r="F1027" s="653" t="s">
        <v>9484</v>
      </c>
      <c r="G1027" s="673"/>
      <c r="H1027" s="1382"/>
      <c r="I1027" s="1383"/>
    </row>
    <row r="1028" spans="1:9" ht="11.25" customHeight="1" x14ac:dyDescent="0.4">
      <c r="A1028" s="1411"/>
      <c r="B1028" s="744"/>
      <c r="C1028" s="603"/>
      <c r="D1028" s="604"/>
      <c r="E1028" s="606"/>
      <c r="F1028" s="654"/>
      <c r="G1028" s="668"/>
      <c r="H1028" s="1380"/>
      <c r="I1028" s="827"/>
    </row>
    <row r="1029" spans="1:9" s="362" customFormat="1" ht="11.25" customHeight="1" x14ac:dyDescent="0.4">
      <c r="A1029" s="1410">
        <v>253</v>
      </c>
      <c r="B1029" s="743" t="s">
        <v>9485</v>
      </c>
      <c r="C1029" s="180" t="s">
        <v>354</v>
      </c>
      <c r="D1029" s="256" t="s">
        <v>1310</v>
      </c>
      <c r="E1029" s="605" t="s">
        <v>2123</v>
      </c>
      <c r="F1029" s="653" t="s">
        <v>9486</v>
      </c>
      <c r="G1029" s="673" t="s">
        <v>9487</v>
      </c>
      <c r="H1029" s="1381" t="s">
        <v>8423</v>
      </c>
      <c r="I1029" s="1375">
        <v>2</v>
      </c>
    </row>
    <row r="1030" spans="1:9" s="362" customFormat="1" ht="11.25" customHeight="1" x14ac:dyDescent="0.4">
      <c r="A1030" s="1411"/>
      <c r="B1030" s="743"/>
      <c r="C1030" s="601" t="s">
        <v>9488</v>
      </c>
      <c r="D1030" s="602"/>
      <c r="E1030" s="605"/>
      <c r="F1030" s="653"/>
      <c r="G1030" s="673"/>
      <c r="H1030" s="1378"/>
      <c r="I1030" s="1376"/>
    </row>
    <row r="1031" spans="1:9" s="362" customFormat="1" ht="11.25" customHeight="1" x14ac:dyDescent="0.4">
      <c r="A1031" s="1411"/>
      <c r="B1031" s="743"/>
      <c r="C1031" s="601"/>
      <c r="D1031" s="602"/>
      <c r="E1031" s="605" t="s">
        <v>2127</v>
      </c>
      <c r="F1031" s="653" t="s">
        <v>9489</v>
      </c>
      <c r="G1031" s="673"/>
      <c r="H1031" s="1382" t="s">
        <v>8425</v>
      </c>
      <c r="I1031" s="1383">
        <v>8</v>
      </c>
    </row>
    <row r="1032" spans="1:9" s="362" customFormat="1" ht="11.25" customHeight="1" x14ac:dyDescent="0.4">
      <c r="A1032" s="1412"/>
      <c r="B1032" s="744"/>
      <c r="C1032" s="603"/>
      <c r="D1032" s="604"/>
      <c r="E1032" s="606"/>
      <c r="F1032" s="654"/>
      <c r="G1032" s="668"/>
      <c r="H1032" s="1380"/>
      <c r="I1032" s="827"/>
    </row>
    <row r="1033" spans="1:9" s="362" customFormat="1" ht="11.25" customHeight="1" x14ac:dyDescent="0.4">
      <c r="A1033" s="1410">
        <v>254</v>
      </c>
      <c r="B1033" s="747" t="s">
        <v>9490</v>
      </c>
      <c r="C1033" s="189" t="s">
        <v>354</v>
      </c>
      <c r="D1033" s="355" t="s">
        <v>2130</v>
      </c>
      <c r="E1033" s="617" t="s">
        <v>2123</v>
      </c>
      <c r="F1033" s="1250" t="s">
        <v>9491</v>
      </c>
      <c r="G1033" s="673" t="s">
        <v>9492</v>
      </c>
      <c r="H1033" s="1381" t="s">
        <v>8484</v>
      </c>
      <c r="I1033" s="1375" t="s">
        <v>223</v>
      </c>
    </row>
    <row r="1034" spans="1:9" s="362" customFormat="1" ht="11.25" customHeight="1" x14ac:dyDescent="0.4">
      <c r="A1034" s="1411"/>
      <c r="B1034" s="743"/>
      <c r="C1034" s="609" t="s">
        <v>9493</v>
      </c>
      <c r="D1034" s="602"/>
      <c r="E1034" s="605"/>
      <c r="F1034" s="653"/>
      <c r="G1034" s="673"/>
      <c r="H1034" s="1382"/>
      <c r="I1034" s="1383"/>
    </row>
    <row r="1035" spans="1:9" s="362" customFormat="1" ht="11.25" customHeight="1" x14ac:dyDescent="0.4">
      <c r="A1035" s="1411"/>
      <c r="B1035" s="743"/>
      <c r="C1035" s="601"/>
      <c r="D1035" s="602"/>
      <c r="E1035" s="605" t="s">
        <v>2127</v>
      </c>
      <c r="F1035" s="653" t="s">
        <v>9494</v>
      </c>
      <c r="G1035" s="673"/>
      <c r="H1035" s="1382"/>
      <c r="I1035" s="1383"/>
    </row>
    <row r="1036" spans="1:9" s="362" customFormat="1" ht="11.25" customHeight="1" x14ac:dyDescent="0.4">
      <c r="A1036" s="1411"/>
      <c r="B1036" s="744"/>
      <c r="C1036" s="603"/>
      <c r="D1036" s="604"/>
      <c r="E1036" s="606"/>
      <c r="F1036" s="654"/>
      <c r="G1036" s="668"/>
      <c r="H1036" s="1380"/>
      <c r="I1036" s="827"/>
    </row>
    <row r="1037" spans="1:9" s="362" customFormat="1" ht="11.25" customHeight="1" x14ac:dyDescent="0.4">
      <c r="A1037" s="1410">
        <v>255</v>
      </c>
      <c r="B1037" s="747" t="s">
        <v>9495</v>
      </c>
      <c r="C1037" s="180" t="s">
        <v>354</v>
      </c>
      <c r="D1037" s="256" t="s">
        <v>1310</v>
      </c>
      <c r="E1037" s="605" t="s">
        <v>2123</v>
      </c>
      <c r="F1037" s="653" t="s">
        <v>9496</v>
      </c>
      <c r="G1037" s="673" t="s">
        <v>9497</v>
      </c>
      <c r="H1037" s="1381" t="s">
        <v>8423</v>
      </c>
      <c r="I1037" s="1375">
        <v>10</v>
      </c>
    </row>
    <row r="1038" spans="1:9" s="362" customFormat="1" ht="11.25" customHeight="1" x14ac:dyDescent="0.4">
      <c r="A1038" s="1411"/>
      <c r="B1038" s="743"/>
      <c r="C1038" s="601" t="s">
        <v>9498</v>
      </c>
      <c r="D1038" s="602"/>
      <c r="E1038" s="605"/>
      <c r="F1038" s="653"/>
      <c r="G1038" s="673"/>
      <c r="H1038" s="1378"/>
      <c r="I1038" s="1376"/>
    </row>
    <row r="1039" spans="1:9" s="362" customFormat="1" ht="11.25" customHeight="1" x14ac:dyDescent="0.4">
      <c r="A1039" s="1411"/>
      <c r="B1039" s="743"/>
      <c r="C1039" s="601"/>
      <c r="D1039" s="602"/>
      <c r="E1039" s="605" t="s">
        <v>2127</v>
      </c>
      <c r="F1039" s="653" t="s">
        <v>9499</v>
      </c>
      <c r="G1039" s="673"/>
      <c r="H1039" s="1382" t="s">
        <v>8425</v>
      </c>
      <c r="I1039" s="1383">
        <v>10</v>
      </c>
    </row>
    <row r="1040" spans="1:9" s="362" customFormat="1" ht="11.25" customHeight="1" x14ac:dyDescent="0.4">
      <c r="A1040" s="1411"/>
      <c r="B1040" s="744"/>
      <c r="C1040" s="603"/>
      <c r="D1040" s="604"/>
      <c r="E1040" s="606"/>
      <c r="F1040" s="654"/>
      <c r="G1040" s="668"/>
      <c r="H1040" s="1380"/>
      <c r="I1040" s="827"/>
    </row>
    <row r="1041" spans="1:9" s="362" customFormat="1" ht="11.25" customHeight="1" x14ac:dyDescent="0.4">
      <c r="A1041" s="1410">
        <v>256</v>
      </c>
      <c r="B1041" s="747" t="s">
        <v>9500</v>
      </c>
      <c r="C1041" s="189" t="s">
        <v>354</v>
      </c>
      <c r="D1041" s="355" t="s">
        <v>3575</v>
      </c>
      <c r="E1041" s="617" t="s">
        <v>2123</v>
      </c>
      <c r="F1041" s="1250" t="s">
        <v>9501</v>
      </c>
      <c r="G1041" s="673" t="s">
        <v>9502</v>
      </c>
      <c r="H1041" s="1381" t="s">
        <v>8484</v>
      </c>
      <c r="I1041" s="1375" t="s">
        <v>223</v>
      </c>
    </row>
    <row r="1042" spans="1:9" s="362" customFormat="1" ht="11.25" customHeight="1" x14ac:dyDescent="0.4">
      <c r="A1042" s="1411"/>
      <c r="B1042" s="743"/>
      <c r="C1042" s="601" t="s">
        <v>9503</v>
      </c>
      <c r="D1042" s="602"/>
      <c r="E1042" s="605"/>
      <c r="F1042" s="653"/>
      <c r="G1042" s="673"/>
      <c r="H1042" s="1382"/>
      <c r="I1042" s="1383"/>
    </row>
    <row r="1043" spans="1:9" s="362" customFormat="1" ht="11.25" customHeight="1" x14ac:dyDescent="0.4">
      <c r="A1043" s="1411"/>
      <c r="B1043" s="743"/>
      <c r="C1043" s="601"/>
      <c r="D1043" s="602"/>
      <c r="E1043" s="605" t="s">
        <v>2127</v>
      </c>
      <c r="F1043" s="653" t="s">
        <v>9504</v>
      </c>
      <c r="G1043" s="673"/>
      <c r="H1043" s="1382"/>
      <c r="I1043" s="1383"/>
    </row>
    <row r="1044" spans="1:9" s="362" customFormat="1" ht="11.25" customHeight="1" x14ac:dyDescent="0.4">
      <c r="A1044" s="1412"/>
      <c r="B1044" s="744"/>
      <c r="C1044" s="603"/>
      <c r="D1044" s="604"/>
      <c r="E1044" s="606"/>
      <c r="F1044" s="654"/>
      <c r="G1044" s="668"/>
      <c r="H1044" s="1380"/>
      <c r="I1044" s="827"/>
    </row>
    <row r="1045" spans="1:9" ht="11.25" customHeight="1" x14ac:dyDescent="0.4">
      <c r="A1045" s="1410">
        <v>257</v>
      </c>
      <c r="B1045" s="1488" t="s">
        <v>9505</v>
      </c>
      <c r="C1045" s="354" t="s">
        <v>354</v>
      </c>
      <c r="D1045" s="355" t="s">
        <v>9506</v>
      </c>
      <c r="E1045" s="617" t="s">
        <v>2123</v>
      </c>
      <c r="F1045" s="1250" t="s">
        <v>3576</v>
      </c>
      <c r="G1045" s="683" t="s">
        <v>9507</v>
      </c>
      <c r="H1045" s="1381" t="s">
        <v>8441</v>
      </c>
      <c r="I1045" s="1190">
        <v>10</v>
      </c>
    </row>
    <row r="1046" spans="1:9" ht="11.25" customHeight="1" x14ac:dyDescent="0.4">
      <c r="A1046" s="1411"/>
      <c r="B1046" s="1489"/>
      <c r="C1046" s="609" t="s">
        <v>9508</v>
      </c>
      <c r="D1046" s="691"/>
      <c r="E1046" s="605"/>
      <c r="F1046" s="653"/>
      <c r="G1046" s="673"/>
      <c r="H1046" s="1382"/>
      <c r="I1046" s="738"/>
    </row>
    <row r="1047" spans="1:9" ht="11.25" customHeight="1" x14ac:dyDescent="0.4">
      <c r="A1047" s="1411"/>
      <c r="B1047" s="1489"/>
      <c r="C1047" s="609"/>
      <c r="D1047" s="691"/>
      <c r="E1047" s="605" t="s">
        <v>2127</v>
      </c>
      <c r="F1047" s="653" t="s">
        <v>3579</v>
      </c>
      <c r="G1047" s="673"/>
      <c r="H1047" s="1382"/>
      <c r="I1047" s="738"/>
    </row>
    <row r="1048" spans="1:9" ht="11.25" customHeight="1" x14ac:dyDescent="0.4">
      <c r="A1048" s="1411"/>
      <c r="B1048" s="1490"/>
      <c r="C1048" s="692"/>
      <c r="D1048" s="693"/>
      <c r="E1048" s="606"/>
      <c r="F1048" s="654"/>
      <c r="G1048" s="668"/>
      <c r="H1048" s="1380"/>
      <c r="I1048" s="600"/>
    </row>
    <row r="1049" spans="1:9" ht="11.25" customHeight="1" x14ac:dyDescent="0.4">
      <c r="A1049" s="1410">
        <v>258</v>
      </c>
      <c r="B1049" s="747" t="s">
        <v>9509</v>
      </c>
      <c r="C1049" s="354" t="s">
        <v>354</v>
      </c>
      <c r="D1049" s="355" t="s">
        <v>3575</v>
      </c>
      <c r="E1049" s="617" t="s">
        <v>2123</v>
      </c>
      <c r="F1049" s="1250" t="s">
        <v>9510</v>
      </c>
      <c r="G1049" s="683" t="s">
        <v>9511</v>
      </c>
      <c r="H1049" s="1381" t="s">
        <v>8423</v>
      </c>
      <c r="I1049" s="1375">
        <v>10</v>
      </c>
    </row>
    <row r="1050" spans="1:9" ht="11.25" customHeight="1" x14ac:dyDescent="0.4">
      <c r="A1050" s="1411"/>
      <c r="B1050" s="743"/>
      <c r="C1050" s="609" t="s">
        <v>9512</v>
      </c>
      <c r="D1050" s="691"/>
      <c r="E1050" s="605"/>
      <c r="F1050" s="653"/>
      <c r="G1050" s="673"/>
      <c r="H1050" s="1378"/>
      <c r="I1050" s="1376"/>
    </row>
    <row r="1051" spans="1:9" ht="11.25" customHeight="1" x14ac:dyDescent="0.4">
      <c r="A1051" s="1411"/>
      <c r="B1051" s="743"/>
      <c r="C1051" s="609"/>
      <c r="D1051" s="691"/>
      <c r="E1051" s="605" t="s">
        <v>2127</v>
      </c>
      <c r="F1051" s="653" t="s">
        <v>9513</v>
      </c>
      <c r="G1051" s="673"/>
      <c r="H1051" s="1382" t="s">
        <v>8425</v>
      </c>
      <c r="I1051" s="1383">
        <v>10</v>
      </c>
    </row>
    <row r="1052" spans="1:9" ht="11.25" customHeight="1" x14ac:dyDescent="0.4">
      <c r="A1052" s="1411"/>
      <c r="B1052" s="744"/>
      <c r="C1052" s="692"/>
      <c r="D1052" s="693"/>
      <c r="E1052" s="606"/>
      <c r="F1052" s="654"/>
      <c r="G1052" s="668"/>
      <c r="H1052" s="1380"/>
      <c r="I1052" s="827"/>
    </row>
    <row r="1053" spans="1:9" ht="11.25" customHeight="1" x14ac:dyDescent="0.4">
      <c r="A1053" s="1410">
        <v>259</v>
      </c>
      <c r="B1053" s="747" t="s">
        <v>9514</v>
      </c>
      <c r="C1053" s="354" t="s">
        <v>354</v>
      </c>
      <c r="D1053" s="355" t="s">
        <v>9515</v>
      </c>
      <c r="E1053" s="617" t="s">
        <v>2123</v>
      </c>
      <c r="F1053" s="1250" t="s">
        <v>9516</v>
      </c>
      <c r="G1053" s="683" t="s">
        <v>9517</v>
      </c>
      <c r="H1053" s="1381" t="s">
        <v>8642</v>
      </c>
      <c r="I1053" s="1375">
        <v>10</v>
      </c>
    </row>
    <row r="1054" spans="1:9" ht="11.25" customHeight="1" x14ac:dyDescent="0.4">
      <c r="A1054" s="1411"/>
      <c r="B1054" s="743"/>
      <c r="C1054" s="609" t="s">
        <v>9518</v>
      </c>
      <c r="D1054" s="691"/>
      <c r="E1054" s="605"/>
      <c r="F1054" s="653"/>
      <c r="G1054" s="673"/>
      <c r="H1054" s="1378"/>
      <c r="I1054" s="1376"/>
    </row>
    <row r="1055" spans="1:9" ht="11.25" customHeight="1" x14ac:dyDescent="0.4">
      <c r="A1055" s="1411"/>
      <c r="B1055" s="743"/>
      <c r="C1055" s="609"/>
      <c r="D1055" s="691"/>
      <c r="E1055" s="605" t="s">
        <v>2127</v>
      </c>
      <c r="F1055" s="653" t="s">
        <v>9519</v>
      </c>
      <c r="G1055" s="673"/>
      <c r="H1055" s="1382" t="s">
        <v>8425</v>
      </c>
      <c r="I1055" s="1383">
        <v>10</v>
      </c>
    </row>
    <row r="1056" spans="1:9" ht="11.25" customHeight="1" x14ac:dyDescent="0.4">
      <c r="A1056" s="1412"/>
      <c r="B1056" s="744"/>
      <c r="C1056" s="692"/>
      <c r="D1056" s="693"/>
      <c r="E1056" s="606"/>
      <c r="F1056" s="654"/>
      <c r="G1056" s="668"/>
      <c r="H1056" s="1380"/>
      <c r="I1056" s="827"/>
    </row>
    <row r="1057" spans="1:9" ht="11.25" customHeight="1" x14ac:dyDescent="0.4">
      <c r="A1057" s="1410">
        <v>260</v>
      </c>
      <c r="B1057" s="1261" t="s">
        <v>9520</v>
      </c>
      <c r="C1057" s="354" t="s">
        <v>354</v>
      </c>
      <c r="D1057" s="355" t="s">
        <v>9515</v>
      </c>
      <c r="E1057" s="617" t="s">
        <v>2123</v>
      </c>
      <c r="F1057" s="1250" t="s">
        <v>9521</v>
      </c>
      <c r="G1057" s="683" t="s">
        <v>9517</v>
      </c>
      <c r="H1057" s="1381" t="s">
        <v>8642</v>
      </c>
      <c r="I1057" s="1375">
        <v>10</v>
      </c>
    </row>
    <row r="1058" spans="1:9" ht="11.25" customHeight="1" x14ac:dyDescent="0.4">
      <c r="A1058" s="1411"/>
      <c r="B1058" s="735"/>
      <c r="C1058" s="609" t="s">
        <v>9522</v>
      </c>
      <c r="D1058" s="691"/>
      <c r="E1058" s="605"/>
      <c r="F1058" s="653"/>
      <c r="G1058" s="673"/>
      <c r="H1058" s="1378"/>
      <c r="I1058" s="1376"/>
    </row>
    <row r="1059" spans="1:9" ht="11.25" customHeight="1" x14ac:dyDescent="0.4">
      <c r="A1059" s="1411"/>
      <c r="B1059" s="735"/>
      <c r="C1059" s="609"/>
      <c r="D1059" s="691"/>
      <c r="E1059" s="605" t="s">
        <v>2127</v>
      </c>
      <c r="F1059" s="653" t="s">
        <v>9523</v>
      </c>
      <c r="G1059" s="673"/>
      <c r="H1059" s="1382" t="s">
        <v>8425</v>
      </c>
      <c r="I1059" s="1383">
        <v>10</v>
      </c>
    </row>
    <row r="1060" spans="1:9" ht="11.25" customHeight="1" x14ac:dyDescent="0.4">
      <c r="A1060" s="1411"/>
      <c r="B1060" s="736"/>
      <c r="C1060" s="692"/>
      <c r="D1060" s="693"/>
      <c r="E1060" s="606"/>
      <c r="F1060" s="654"/>
      <c r="G1060" s="668"/>
      <c r="H1060" s="1380"/>
      <c r="I1060" s="827"/>
    </row>
    <row r="1061" spans="1:9" ht="11.25" customHeight="1" x14ac:dyDescent="0.4">
      <c r="A1061" s="1410">
        <v>261</v>
      </c>
      <c r="B1061" s="1261" t="s">
        <v>9524</v>
      </c>
      <c r="C1061" s="354" t="s">
        <v>354</v>
      </c>
      <c r="D1061" s="355" t="s">
        <v>3131</v>
      </c>
      <c r="E1061" s="617" t="s">
        <v>2123</v>
      </c>
      <c r="F1061" s="1250" t="s">
        <v>9525</v>
      </c>
      <c r="G1061" s="683" t="s">
        <v>9517</v>
      </c>
      <c r="H1061" s="1381" t="s">
        <v>8642</v>
      </c>
      <c r="I1061" s="1375">
        <v>10</v>
      </c>
    </row>
    <row r="1062" spans="1:9" ht="11.25" customHeight="1" x14ac:dyDescent="0.4">
      <c r="A1062" s="1411"/>
      <c r="B1062" s="735"/>
      <c r="C1062" s="609" t="s">
        <v>9526</v>
      </c>
      <c r="D1062" s="691"/>
      <c r="E1062" s="605"/>
      <c r="F1062" s="653"/>
      <c r="G1062" s="673"/>
      <c r="H1062" s="1378"/>
      <c r="I1062" s="1376"/>
    </row>
    <row r="1063" spans="1:9" ht="11.25" customHeight="1" x14ac:dyDescent="0.4">
      <c r="A1063" s="1411"/>
      <c r="B1063" s="735"/>
      <c r="C1063" s="609"/>
      <c r="D1063" s="691"/>
      <c r="E1063" s="605" t="s">
        <v>2127</v>
      </c>
      <c r="F1063" s="653" t="s">
        <v>9527</v>
      </c>
      <c r="G1063" s="673"/>
      <c r="H1063" s="1382" t="s">
        <v>8425</v>
      </c>
      <c r="I1063" s="1383">
        <v>10</v>
      </c>
    </row>
    <row r="1064" spans="1:9" ht="11.25" customHeight="1" x14ac:dyDescent="0.4">
      <c r="A1064" s="1411"/>
      <c r="B1064" s="736"/>
      <c r="C1064" s="692"/>
      <c r="D1064" s="693"/>
      <c r="E1064" s="606"/>
      <c r="F1064" s="654"/>
      <c r="G1064" s="668"/>
      <c r="H1064" s="1380"/>
      <c r="I1064" s="827"/>
    </row>
    <row r="1065" spans="1:9" s="362" customFormat="1" ht="11.25" customHeight="1" x14ac:dyDescent="0.4">
      <c r="A1065" s="1410">
        <v>262</v>
      </c>
      <c r="B1065" s="743" t="s">
        <v>9528</v>
      </c>
      <c r="C1065" s="180" t="s">
        <v>354</v>
      </c>
      <c r="D1065" s="256" t="s">
        <v>9529</v>
      </c>
      <c r="E1065" s="617" t="s">
        <v>2123</v>
      </c>
      <c r="F1065" s="1250" t="s">
        <v>9530</v>
      </c>
      <c r="G1065" s="673" t="s">
        <v>9448</v>
      </c>
      <c r="H1065" s="1395" t="s">
        <v>8423</v>
      </c>
      <c r="I1065" s="1351">
        <v>10</v>
      </c>
    </row>
    <row r="1066" spans="1:9" s="362" customFormat="1" ht="11.25" customHeight="1" x14ac:dyDescent="0.4">
      <c r="A1066" s="1411"/>
      <c r="B1066" s="743"/>
      <c r="C1066" s="601" t="s">
        <v>9531</v>
      </c>
      <c r="D1066" s="602"/>
      <c r="E1066" s="605"/>
      <c r="F1066" s="653"/>
      <c r="G1066" s="673"/>
      <c r="H1066" s="1391"/>
      <c r="I1066" s="1352"/>
    </row>
    <row r="1067" spans="1:9" s="362" customFormat="1" ht="11.25" customHeight="1" x14ac:dyDescent="0.4">
      <c r="A1067" s="1411"/>
      <c r="B1067" s="743"/>
      <c r="C1067" s="601"/>
      <c r="D1067" s="602"/>
      <c r="E1067" s="605" t="s">
        <v>2127</v>
      </c>
      <c r="F1067" s="653" t="s">
        <v>9532</v>
      </c>
      <c r="G1067" s="673"/>
      <c r="H1067" s="1391" t="s">
        <v>8441</v>
      </c>
      <c r="I1067" s="1393">
        <v>10</v>
      </c>
    </row>
    <row r="1068" spans="1:9" s="362" customFormat="1" ht="11.25" customHeight="1" x14ac:dyDescent="0.4">
      <c r="A1068" s="1412"/>
      <c r="B1068" s="744"/>
      <c r="C1068" s="603"/>
      <c r="D1068" s="604"/>
      <c r="E1068" s="606"/>
      <c r="F1068" s="654"/>
      <c r="G1068" s="668"/>
      <c r="H1068" s="1392"/>
      <c r="I1068" s="1394"/>
    </row>
    <row r="1069" spans="1:9" s="362" customFormat="1" ht="11.25" customHeight="1" x14ac:dyDescent="0.4">
      <c r="A1069" s="1410">
        <v>263</v>
      </c>
      <c r="B1069" s="743" t="s">
        <v>9533</v>
      </c>
      <c r="C1069" s="180" t="s">
        <v>354</v>
      </c>
      <c r="D1069" s="256" t="s">
        <v>9534</v>
      </c>
      <c r="E1069" s="617" t="s">
        <v>2123</v>
      </c>
      <c r="F1069" s="1250" t="s">
        <v>9535</v>
      </c>
      <c r="G1069" s="673" t="s">
        <v>2218</v>
      </c>
      <c r="H1069" s="1381" t="s">
        <v>8425</v>
      </c>
      <c r="I1069" s="1375">
        <v>10</v>
      </c>
    </row>
    <row r="1070" spans="1:9" s="362" customFormat="1" ht="11.25" customHeight="1" x14ac:dyDescent="0.4">
      <c r="A1070" s="1411"/>
      <c r="B1070" s="743"/>
      <c r="C1070" s="601" t="s">
        <v>9536</v>
      </c>
      <c r="D1070" s="602"/>
      <c r="E1070" s="605"/>
      <c r="F1070" s="653"/>
      <c r="G1070" s="673"/>
      <c r="H1070" s="1382"/>
      <c r="I1070" s="1383"/>
    </row>
    <row r="1071" spans="1:9" s="362" customFormat="1" ht="11.25" customHeight="1" x14ac:dyDescent="0.4">
      <c r="A1071" s="1411"/>
      <c r="B1071" s="743"/>
      <c r="C1071" s="601"/>
      <c r="D1071" s="602"/>
      <c r="E1071" s="605" t="s">
        <v>2127</v>
      </c>
      <c r="F1071" s="607" t="s">
        <v>1196</v>
      </c>
      <c r="G1071" s="673"/>
      <c r="H1071" s="1382"/>
      <c r="I1071" s="1383"/>
    </row>
    <row r="1072" spans="1:9" s="362" customFormat="1" ht="6.75" customHeight="1" x14ac:dyDescent="0.4">
      <c r="A1072" s="1411"/>
      <c r="B1072" s="744"/>
      <c r="C1072" s="603"/>
      <c r="D1072" s="604"/>
      <c r="E1072" s="606"/>
      <c r="F1072" s="608"/>
      <c r="G1072" s="668"/>
      <c r="H1072" s="1380"/>
      <c r="I1072" s="827"/>
    </row>
    <row r="1073" spans="1:9" ht="11.25" customHeight="1" x14ac:dyDescent="0.4">
      <c r="A1073" s="1540">
        <v>264</v>
      </c>
      <c r="B1073" s="743" t="s">
        <v>9537</v>
      </c>
      <c r="C1073" s="180" t="s">
        <v>354</v>
      </c>
      <c r="D1073" s="256" t="s">
        <v>3125</v>
      </c>
      <c r="E1073" s="605" t="s">
        <v>2123</v>
      </c>
      <c r="F1073" s="653" t="s">
        <v>9538</v>
      </c>
      <c r="G1073" s="673" t="s">
        <v>9539</v>
      </c>
      <c r="H1073" s="1395" t="s">
        <v>8423</v>
      </c>
      <c r="I1073" s="1351">
        <v>10</v>
      </c>
    </row>
    <row r="1074" spans="1:9" ht="11.25" customHeight="1" x14ac:dyDescent="0.4">
      <c r="A1074" s="1541"/>
      <c r="B1074" s="743"/>
      <c r="C1074" s="609" t="s">
        <v>9540</v>
      </c>
      <c r="D1074" s="602"/>
      <c r="E1074" s="605"/>
      <c r="F1074" s="653"/>
      <c r="G1074" s="673"/>
      <c r="H1074" s="1391"/>
      <c r="I1074" s="1352"/>
    </row>
    <row r="1075" spans="1:9" ht="11.25" customHeight="1" x14ac:dyDescent="0.4">
      <c r="A1075" s="1541"/>
      <c r="B1075" s="743"/>
      <c r="C1075" s="601"/>
      <c r="D1075" s="602"/>
      <c r="E1075" s="605" t="s">
        <v>2127</v>
      </c>
      <c r="F1075" s="607" t="s">
        <v>1196</v>
      </c>
      <c r="G1075" s="673"/>
      <c r="H1075" s="1391" t="s">
        <v>8425</v>
      </c>
      <c r="I1075" s="1393">
        <v>10</v>
      </c>
    </row>
    <row r="1076" spans="1:9" ht="12" customHeight="1" x14ac:dyDescent="0.4">
      <c r="A1076" s="1542"/>
      <c r="B1076" s="744"/>
      <c r="C1076" s="603"/>
      <c r="D1076" s="604"/>
      <c r="E1076" s="606"/>
      <c r="F1076" s="608"/>
      <c r="G1076" s="668"/>
      <c r="H1076" s="1392"/>
      <c r="I1076" s="1394"/>
    </row>
    <row r="1077" spans="1:9" ht="12" customHeight="1" x14ac:dyDescent="0.4">
      <c r="A1077" s="1410">
        <v>265</v>
      </c>
      <c r="B1077" s="1407" t="s">
        <v>9541</v>
      </c>
      <c r="C1077" s="373" t="s">
        <v>354</v>
      </c>
      <c r="D1077" s="255" t="s">
        <v>9542</v>
      </c>
      <c r="E1077" s="788" t="s">
        <v>4114</v>
      </c>
      <c r="F1077" s="1538" t="s">
        <v>16700</v>
      </c>
      <c r="G1077" s="737" t="s">
        <v>9543</v>
      </c>
      <c r="H1077" s="1395" t="s">
        <v>8423</v>
      </c>
      <c r="I1077" s="1351">
        <v>10</v>
      </c>
    </row>
    <row r="1078" spans="1:9" ht="12" customHeight="1" x14ac:dyDescent="0.4">
      <c r="A1078" s="1411"/>
      <c r="B1078" s="787"/>
      <c r="C1078" s="1536" t="s">
        <v>9544</v>
      </c>
      <c r="D1078" s="1137"/>
      <c r="E1078" s="789"/>
      <c r="F1078" s="1539"/>
      <c r="G1078" s="602"/>
      <c r="H1078" s="1391"/>
      <c r="I1078" s="1352"/>
    </row>
    <row r="1079" spans="1:9" ht="18.75" customHeight="1" x14ac:dyDescent="0.4">
      <c r="A1079" s="1411"/>
      <c r="B1079" s="787"/>
      <c r="C1079" s="1536"/>
      <c r="D1079" s="1137"/>
      <c r="E1079" s="605" t="s">
        <v>2127</v>
      </c>
      <c r="F1079" s="607" t="s">
        <v>1196</v>
      </c>
      <c r="G1079" s="602"/>
      <c r="H1079" s="1391" t="s">
        <v>8425</v>
      </c>
      <c r="I1079" s="1393">
        <v>10</v>
      </c>
    </row>
    <row r="1080" spans="1:9" ht="5.25" customHeight="1" x14ac:dyDescent="0.4">
      <c r="A1080" s="1412"/>
      <c r="B1080" s="744"/>
      <c r="C1080" s="1537"/>
      <c r="D1080" s="1139"/>
      <c r="E1080" s="606"/>
      <c r="F1080" s="608"/>
      <c r="G1080" s="604"/>
      <c r="H1080" s="1392"/>
      <c r="I1080" s="1394"/>
    </row>
    <row r="1081" spans="1:9" ht="11.25" customHeight="1" x14ac:dyDescent="0.4">
      <c r="A1081" s="1410">
        <v>266</v>
      </c>
      <c r="B1081" s="743" t="s">
        <v>9545</v>
      </c>
      <c r="C1081" s="180" t="s">
        <v>354</v>
      </c>
      <c r="D1081" s="256" t="s">
        <v>9546</v>
      </c>
      <c r="E1081" s="605" t="s">
        <v>2123</v>
      </c>
      <c r="F1081" s="653" t="s">
        <v>9547</v>
      </c>
      <c r="G1081" s="673" t="s">
        <v>9548</v>
      </c>
      <c r="H1081" s="1378" t="s">
        <v>8423</v>
      </c>
      <c r="I1081" s="1376">
        <v>10</v>
      </c>
    </row>
    <row r="1082" spans="1:9" ht="11.25" customHeight="1" x14ac:dyDescent="0.4">
      <c r="A1082" s="1411"/>
      <c r="B1082" s="743"/>
      <c r="C1082" s="609" t="s">
        <v>9549</v>
      </c>
      <c r="D1082" s="602"/>
      <c r="E1082" s="605"/>
      <c r="F1082" s="653"/>
      <c r="G1082" s="673"/>
      <c r="H1082" s="1391"/>
      <c r="I1082" s="1352"/>
    </row>
    <row r="1083" spans="1:9" ht="11.25" customHeight="1" x14ac:dyDescent="0.4">
      <c r="A1083" s="1411"/>
      <c r="B1083" s="743"/>
      <c r="C1083" s="601"/>
      <c r="D1083" s="602"/>
      <c r="E1083" s="605" t="s">
        <v>2127</v>
      </c>
      <c r="F1083" s="653" t="s">
        <v>9550</v>
      </c>
      <c r="G1083" s="673"/>
      <c r="H1083" s="1391" t="s">
        <v>8425</v>
      </c>
      <c r="I1083" s="1393">
        <v>10</v>
      </c>
    </row>
    <row r="1084" spans="1:9" ht="11.25" customHeight="1" x14ac:dyDescent="0.4">
      <c r="A1084" s="1412"/>
      <c r="B1084" s="744"/>
      <c r="C1084" s="603"/>
      <c r="D1084" s="604"/>
      <c r="E1084" s="606"/>
      <c r="F1084" s="654"/>
      <c r="G1084" s="668"/>
      <c r="H1084" s="1392"/>
      <c r="I1084" s="1394"/>
    </row>
    <row r="1085" spans="1:9" ht="12.75" customHeight="1" x14ac:dyDescent="0.4">
      <c r="A1085" s="1411">
        <v>267</v>
      </c>
      <c r="B1085" s="743" t="s">
        <v>9551</v>
      </c>
      <c r="C1085" s="180" t="s">
        <v>354</v>
      </c>
      <c r="D1085" s="256" t="s">
        <v>1680</v>
      </c>
      <c r="E1085" s="788" t="s">
        <v>2123</v>
      </c>
      <c r="F1085" s="1250" t="s">
        <v>2539</v>
      </c>
      <c r="G1085" s="673" t="s">
        <v>9552</v>
      </c>
      <c r="H1085" s="1395" t="s">
        <v>8423</v>
      </c>
      <c r="I1085" s="1351">
        <v>10</v>
      </c>
    </row>
    <row r="1086" spans="1:9" ht="9.9499999999999993" customHeight="1" x14ac:dyDescent="0.4">
      <c r="A1086" s="1411"/>
      <c r="B1086" s="743"/>
      <c r="C1086" s="609" t="s">
        <v>9553</v>
      </c>
      <c r="D1086" s="602"/>
      <c r="E1086" s="789"/>
      <c r="F1086" s="653"/>
      <c r="G1086" s="673"/>
      <c r="H1086" s="1391"/>
      <c r="I1086" s="1352"/>
    </row>
    <row r="1087" spans="1:9" ht="9.9499999999999993" customHeight="1" x14ac:dyDescent="0.4">
      <c r="A1087" s="1411"/>
      <c r="B1087" s="743"/>
      <c r="C1087" s="609"/>
      <c r="D1087" s="602"/>
      <c r="E1087" s="789"/>
      <c r="F1087" s="653"/>
      <c r="G1087" s="673"/>
      <c r="H1087" s="1377" t="s">
        <v>8425</v>
      </c>
      <c r="I1087" s="1416">
        <v>10</v>
      </c>
    </row>
    <row r="1088" spans="1:9" ht="9.9499999999999993" customHeight="1" x14ac:dyDescent="0.4">
      <c r="A1088" s="1411"/>
      <c r="B1088" s="743"/>
      <c r="C1088" s="601"/>
      <c r="D1088" s="602"/>
      <c r="E1088" s="605" t="s">
        <v>2127</v>
      </c>
      <c r="F1088" s="607" t="s">
        <v>1196</v>
      </c>
      <c r="G1088" s="673"/>
      <c r="H1088" s="1378"/>
      <c r="I1088" s="1424"/>
    </row>
    <row r="1089" spans="1:9" ht="9.9499999999999993" customHeight="1" x14ac:dyDescent="0.4">
      <c r="A1089" s="1411"/>
      <c r="B1089" s="743"/>
      <c r="C1089" s="601"/>
      <c r="D1089" s="602"/>
      <c r="E1089" s="605"/>
      <c r="F1089" s="607"/>
      <c r="G1089" s="673"/>
      <c r="H1089" s="1377" t="s">
        <v>8880</v>
      </c>
      <c r="I1089" s="1416">
        <v>0</v>
      </c>
    </row>
    <row r="1090" spans="1:9" ht="9.9499999999999993" customHeight="1" x14ac:dyDescent="0.4">
      <c r="A1090" s="1412"/>
      <c r="B1090" s="744"/>
      <c r="C1090" s="603"/>
      <c r="D1090" s="604"/>
      <c r="E1090" s="606"/>
      <c r="F1090" s="608"/>
      <c r="G1090" s="668"/>
      <c r="H1090" s="1380"/>
      <c r="I1090" s="600"/>
    </row>
    <row r="1091" spans="1:9" ht="11.25" customHeight="1" x14ac:dyDescent="0.4">
      <c r="A1091" s="1411">
        <v>268</v>
      </c>
      <c r="B1091" s="743" t="s">
        <v>9554</v>
      </c>
      <c r="C1091" s="180" t="s">
        <v>354</v>
      </c>
      <c r="D1091" s="256" t="s">
        <v>9555</v>
      </c>
      <c r="E1091" s="617" t="s">
        <v>2123</v>
      </c>
      <c r="F1091" s="1250" t="s">
        <v>9556</v>
      </c>
      <c r="G1091" s="673" t="s">
        <v>9557</v>
      </c>
      <c r="H1091" s="1395" t="s">
        <v>8423</v>
      </c>
      <c r="I1091" s="1351">
        <v>10</v>
      </c>
    </row>
    <row r="1092" spans="1:9" ht="11.25" customHeight="1" x14ac:dyDescent="0.4">
      <c r="A1092" s="1411"/>
      <c r="B1092" s="743"/>
      <c r="C1092" s="664" t="s">
        <v>9558</v>
      </c>
      <c r="D1092" s="749"/>
      <c r="E1092" s="605"/>
      <c r="F1092" s="653"/>
      <c r="G1092" s="673"/>
      <c r="H1092" s="1391"/>
      <c r="I1092" s="1352"/>
    </row>
    <row r="1093" spans="1:9" ht="11.25" customHeight="1" x14ac:dyDescent="0.4">
      <c r="A1093" s="1411"/>
      <c r="B1093" s="743"/>
      <c r="C1093" s="664"/>
      <c r="D1093" s="749"/>
      <c r="E1093" s="605"/>
      <c r="F1093" s="653"/>
      <c r="G1093" s="673"/>
      <c r="H1093" s="1377" t="s">
        <v>8425</v>
      </c>
      <c r="I1093" s="1416">
        <v>10</v>
      </c>
    </row>
    <row r="1094" spans="1:9" ht="11.25" customHeight="1" x14ac:dyDescent="0.4">
      <c r="A1094" s="1411"/>
      <c r="B1094" s="743"/>
      <c r="C1094" s="664"/>
      <c r="D1094" s="749"/>
      <c r="E1094" s="605" t="s">
        <v>2127</v>
      </c>
      <c r="F1094" s="653" t="s">
        <v>9559</v>
      </c>
      <c r="G1094" s="673"/>
      <c r="H1094" s="1378"/>
      <c r="I1094" s="1424"/>
    </row>
    <row r="1095" spans="1:9" ht="11.25" customHeight="1" x14ac:dyDescent="0.4">
      <c r="A1095" s="1411"/>
      <c r="B1095" s="743"/>
      <c r="C1095" s="664"/>
      <c r="D1095" s="749"/>
      <c r="E1095" s="605"/>
      <c r="F1095" s="653"/>
      <c r="G1095" s="673"/>
      <c r="H1095" s="1377" t="s">
        <v>8880</v>
      </c>
      <c r="I1095" s="1416">
        <v>5</v>
      </c>
    </row>
    <row r="1096" spans="1:9" ht="4.5" customHeight="1" x14ac:dyDescent="0.4">
      <c r="A1096" s="1412"/>
      <c r="B1096" s="744"/>
      <c r="C1096" s="750"/>
      <c r="D1096" s="751"/>
      <c r="E1096" s="606"/>
      <c r="F1096" s="654"/>
      <c r="G1096" s="668"/>
      <c r="H1096" s="1380"/>
      <c r="I1096" s="600"/>
    </row>
    <row r="1097" spans="1:9" ht="11.25" customHeight="1" x14ac:dyDescent="0.4">
      <c r="A1097" s="1411">
        <v>269</v>
      </c>
      <c r="B1097" s="747" t="s">
        <v>9560</v>
      </c>
      <c r="C1097" s="189" t="s">
        <v>354</v>
      </c>
      <c r="D1097" s="355" t="s">
        <v>536</v>
      </c>
      <c r="E1097" s="617" t="s">
        <v>2123</v>
      </c>
      <c r="F1097" s="1250" t="s">
        <v>9561</v>
      </c>
      <c r="G1097" s="673" t="s">
        <v>9562</v>
      </c>
      <c r="H1097" s="1381" t="s">
        <v>8425</v>
      </c>
      <c r="I1097" s="1375">
        <v>10</v>
      </c>
    </row>
    <row r="1098" spans="1:9" ht="11.25" customHeight="1" x14ac:dyDescent="0.4">
      <c r="A1098" s="1411"/>
      <c r="B1098" s="743"/>
      <c r="C1098" s="609" t="s">
        <v>9563</v>
      </c>
      <c r="D1098" s="602"/>
      <c r="E1098" s="605"/>
      <c r="F1098" s="653"/>
      <c r="G1098" s="673"/>
      <c r="H1098" s="1382"/>
      <c r="I1098" s="1383"/>
    </row>
    <row r="1099" spans="1:9" ht="11.25" customHeight="1" x14ac:dyDescent="0.4">
      <c r="A1099" s="1411"/>
      <c r="B1099" s="743"/>
      <c r="C1099" s="601"/>
      <c r="D1099" s="602"/>
      <c r="E1099" s="605" t="s">
        <v>2127</v>
      </c>
      <c r="F1099" s="653" t="s">
        <v>9564</v>
      </c>
      <c r="G1099" s="673"/>
      <c r="H1099" s="1382"/>
      <c r="I1099" s="1383"/>
    </row>
    <row r="1100" spans="1:9" ht="11.25" customHeight="1" x14ac:dyDescent="0.4">
      <c r="A1100" s="1412"/>
      <c r="B1100" s="744"/>
      <c r="C1100" s="603"/>
      <c r="D1100" s="604"/>
      <c r="E1100" s="606"/>
      <c r="F1100" s="654"/>
      <c r="G1100" s="668"/>
      <c r="H1100" s="1380"/>
      <c r="I1100" s="827"/>
    </row>
    <row r="1101" spans="1:9" ht="11.25" customHeight="1" x14ac:dyDescent="0.4">
      <c r="A1101" s="1535">
        <v>270</v>
      </c>
      <c r="B1101" s="1488" t="s">
        <v>9565</v>
      </c>
      <c r="C1101" s="189" t="s">
        <v>354</v>
      </c>
      <c r="D1101" s="355" t="s">
        <v>536</v>
      </c>
      <c r="E1101" s="617" t="s">
        <v>2123</v>
      </c>
      <c r="F1101" s="1250" t="s">
        <v>9566</v>
      </c>
      <c r="G1101" s="673" t="s">
        <v>9562</v>
      </c>
      <c r="H1101" s="1381" t="s">
        <v>8423</v>
      </c>
      <c r="I1101" s="1375">
        <v>10</v>
      </c>
    </row>
    <row r="1102" spans="1:9" ht="11.25" customHeight="1" x14ac:dyDescent="0.4">
      <c r="A1102" s="1535"/>
      <c r="B1102" s="1489"/>
      <c r="C1102" s="601" t="s">
        <v>9567</v>
      </c>
      <c r="D1102" s="602"/>
      <c r="E1102" s="605"/>
      <c r="F1102" s="653"/>
      <c r="G1102" s="673"/>
      <c r="H1102" s="1378"/>
      <c r="I1102" s="1376"/>
    </row>
    <row r="1103" spans="1:9" ht="11.25" customHeight="1" x14ac:dyDescent="0.4">
      <c r="A1103" s="1535"/>
      <c r="B1103" s="1489"/>
      <c r="C1103" s="601"/>
      <c r="D1103" s="602"/>
      <c r="E1103" s="605" t="s">
        <v>2127</v>
      </c>
      <c r="F1103" s="653" t="s">
        <v>9568</v>
      </c>
      <c r="G1103" s="673"/>
      <c r="H1103" s="1382" t="s">
        <v>8425</v>
      </c>
      <c r="I1103" s="1383">
        <v>10</v>
      </c>
    </row>
    <row r="1104" spans="1:9" ht="11.25" customHeight="1" x14ac:dyDescent="0.4">
      <c r="A1104" s="1535"/>
      <c r="B1104" s="1490"/>
      <c r="C1104" s="603"/>
      <c r="D1104" s="604"/>
      <c r="E1104" s="606"/>
      <c r="F1104" s="654"/>
      <c r="G1104" s="668"/>
      <c r="H1104" s="1380"/>
      <c r="I1104" s="827"/>
    </row>
    <row r="1105" spans="1:9" s="366" customFormat="1" ht="11.25" customHeight="1" x14ac:dyDescent="0.4">
      <c r="A1105" s="1427">
        <v>271</v>
      </c>
      <c r="B1105" s="747" t="s">
        <v>9569</v>
      </c>
      <c r="C1105" s="354" t="s">
        <v>354</v>
      </c>
      <c r="D1105" s="355" t="s">
        <v>1696</v>
      </c>
      <c r="E1105" s="617" t="s">
        <v>2123</v>
      </c>
      <c r="F1105" s="1250" t="s">
        <v>9570</v>
      </c>
      <c r="G1105" s="683" t="s">
        <v>9072</v>
      </c>
      <c r="H1105" s="1395" t="s">
        <v>8423</v>
      </c>
      <c r="I1105" s="1351">
        <v>10</v>
      </c>
    </row>
    <row r="1106" spans="1:9" s="366" customFormat="1" ht="11.25" customHeight="1" x14ac:dyDescent="0.4">
      <c r="A1106" s="1427"/>
      <c r="B1106" s="743"/>
      <c r="C1106" s="609" t="s">
        <v>9571</v>
      </c>
      <c r="D1106" s="691"/>
      <c r="E1106" s="605"/>
      <c r="F1106" s="653"/>
      <c r="G1106" s="673"/>
      <c r="H1106" s="1391"/>
      <c r="I1106" s="1352"/>
    </row>
    <row r="1107" spans="1:9" s="366" customFormat="1" ht="11.25" customHeight="1" x14ac:dyDescent="0.4">
      <c r="A1107" s="1427"/>
      <c r="B1107" s="743"/>
      <c r="C1107" s="609"/>
      <c r="D1107" s="691"/>
      <c r="E1107" s="605" t="s">
        <v>2127</v>
      </c>
      <c r="F1107" s="653" t="s">
        <v>9572</v>
      </c>
      <c r="G1107" s="673"/>
      <c r="H1107" s="1391" t="s">
        <v>8425</v>
      </c>
      <c r="I1107" s="1393">
        <v>10</v>
      </c>
    </row>
    <row r="1108" spans="1:9" s="366" customFormat="1" ht="11.25" customHeight="1" x14ac:dyDescent="0.4">
      <c r="A1108" s="1427"/>
      <c r="B1108" s="744"/>
      <c r="C1108" s="692"/>
      <c r="D1108" s="693"/>
      <c r="E1108" s="606"/>
      <c r="F1108" s="654"/>
      <c r="G1108" s="668"/>
      <c r="H1108" s="1392"/>
      <c r="I1108" s="1394"/>
    </row>
    <row r="1109" spans="1:9" ht="11.25" customHeight="1" x14ac:dyDescent="0.4">
      <c r="A1109" s="1535">
        <v>272</v>
      </c>
      <c r="B1109" s="1488" t="s">
        <v>9573</v>
      </c>
      <c r="C1109" s="189" t="s">
        <v>354</v>
      </c>
      <c r="D1109" s="355" t="s">
        <v>5331</v>
      </c>
      <c r="E1109" s="617" t="s">
        <v>2123</v>
      </c>
      <c r="F1109" s="1250" t="s">
        <v>9574</v>
      </c>
      <c r="G1109" s="683" t="s">
        <v>9562</v>
      </c>
      <c r="H1109" s="1381" t="s">
        <v>8425</v>
      </c>
      <c r="I1109" s="1375">
        <v>10</v>
      </c>
    </row>
    <row r="1110" spans="1:9" ht="11.25" customHeight="1" x14ac:dyDescent="0.4">
      <c r="A1110" s="1535"/>
      <c r="B1110" s="1489"/>
      <c r="C1110" s="601" t="s">
        <v>9575</v>
      </c>
      <c r="D1110" s="602"/>
      <c r="E1110" s="605"/>
      <c r="F1110" s="653"/>
      <c r="G1110" s="673"/>
      <c r="H1110" s="1382"/>
      <c r="I1110" s="1383"/>
    </row>
    <row r="1111" spans="1:9" ht="11.25" customHeight="1" x14ac:dyDescent="0.4">
      <c r="A1111" s="1535"/>
      <c r="B1111" s="1489"/>
      <c r="C1111" s="601"/>
      <c r="D1111" s="602"/>
      <c r="E1111" s="605" t="s">
        <v>2127</v>
      </c>
      <c r="F1111" s="653" t="s">
        <v>9576</v>
      </c>
      <c r="G1111" s="673"/>
      <c r="H1111" s="1382"/>
      <c r="I1111" s="1383"/>
    </row>
    <row r="1112" spans="1:9" ht="11.25" customHeight="1" x14ac:dyDescent="0.4">
      <c r="A1112" s="1535"/>
      <c r="B1112" s="1490"/>
      <c r="C1112" s="603"/>
      <c r="D1112" s="604"/>
      <c r="E1112" s="606"/>
      <c r="F1112" s="654"/>
      <c r="G1112" s="668"/>
      <c r="H1112" s="1380"/>
      <c r="I1112" s="827"/>
    </row>
    <row r="1113" spans="1:9" ht="11.25" customHeight="1" x14ac:dyDescent="0.4">
      <c r="A1113" s="1427">
        <v>273</v>
      </c>
      <c r="B1113" s="747" t="s">
        <v>9577</v>
      </c>
      <c r="C1113" s="189" t="s">
        <v>354</v>
      </c>
      <c r="D1113" s="355" t="s">
        <v>5319</v>
      </c>
      <c r="E1113" s="617" t="s">
        <v>2123</v>
      </c>
      <c r="F1113" s="1250" t="s">
        <v>9578</v>
      </c>
      <c r="G1113" s="683" t="s">
        <v>9579</v>
      </c>
      <c r="H1113" s="1395" t="s">
        <v>8423</v>
      </c>
      <c r="I1113" s="1351">
        <v>10</v>
      </c>
    </row>
    <row r="1114" spans="1:9" ht="11.25" customHeight="1" x14ac:dyDescent="0.4">
      <c r="A1114" s="1427"/>
      <c r="B1114" s="743"/>
      <c r="C1114" s="601" t="s">
        <v>9580</v>
      </c>
      <c r="D1114" s="602"/>
      <c r="E1114" s="605"/>
      <c r="F1114" s="653"/>
      <c r="G1114" s="673"/>
      <c r="H1114" s="1391"/>
      <c r="I1114" s="1352"/>
    </row>
    <row r="1115" spans="1:9" ht="11.25" customHeight="1" x14ac:dyDescent="0.4">
      <c r="A1115" s="1427"/>
      <c r="B1115" s="743"/>
      <c r="C1115" s="601"/>
      <c r="D1115" s="602"/>
      <c r="E1115" s="605" t="s">
        <v>2127</v>
      </c>
      <c r="F1115" s="653" t="s">
        <v>9581</v>
      </c>
      <c r="G1115" s="673"/>
      <c r="H1115" s="1391" t="s">
        <v>8425</v>
      </c>
      <c r="I1115" s="1393">
        <v>10</v>
      </c>
    </row>
    <row r="1116" spans="1:9" ht="11.25" customHeight="1" x14ac:dyDescent="0.4">
      <c r="A1116" s="1427"/>
      <c r="B1116" s="744"/>
      <c r="C1116" s="603"/>
      <c r="D1116" s="604"/>
      <c r="E1116" s="606"/>
      <c r="F1116" s="654"/>
      <c r="G1116" s="668"/>
      <c r="H1116" s="1392"/>
      <c r="I1116" s="1394"/>
    </row>
    <row r="1117" spans="1:9" ht="11.25" customHeight="1" x14ac:dyDescent="0.4">
      <c r="A1117" s="1427">
        <v>274</v>
      </c>
      <c r="B1117" s="747" t="s">
        <v>9582</v>
      </c>
      <c r="C1117" s="180" t="s">
        <v>354</v>
      </c>
      <c r="D1117" s="256" t="s">
        <v>3581</v>
      </c>
      <c r="E1117" s="605" t="s">
        <v>2123</v>
      </c>
      <c r="F1117" s="653" t="s">
        <v>9583</v>
      </c>
      <c r="G1117" s="673" t="s">
        <v>9584</v>
      </c>
      <c r="H1117" s="1395" t="s">
        <v>8423</v>
      </c>
      <c r="I1117" s="1351">
        <v>10</v>
      </c>
    </row>
    <row r="1118" spans="1:9" ht="11.25" customHeight="1" x14ac:dyDescent="0.4">
      <c r="A1118" s="1427"/>
      <c r="B1118" s="743"/>
      <c r="C1118" s="609" t="s">
        <v>9585</v>
      </c>
      <c r="D1118" s="602"/>
      <c r="E1118" s="605"/>
      <c r="F1118" s="653"/>
      <c r="G1118" s="673"/>
      <c r="H1118" s="1391"/>
      <c r="I1118" s="1352"/>
    </row>
    <row r="1119" spans="1:9" ht="11.25" customHeight="1" x14ac:dyDescent="0.4">
      <c r="A1119" s="1427"/>
      <c r="B1119" s="743"/>
      <c r="C1119" s="601"/>
      <c r="D1119" s="602"/>
      <c r="E1119" s="605" t="s">
        <v>2127</v>
      </c>
      <c r="F1119" s="653" t="s">
        <v>9586</v>
      </c>
      <c r="G1119" s="673"/>
      <c r="H1119" s="1391" t="s">
        <v>8425</v>
      </c>
      <c r="I1119" s="1393">
        <v>10</v>
      </c>
    </row>
    <row r="1120" spans="1:9" ht="11.25" customHeight="1" x14ac:dyDescent="0.4">
      <c r="A1120" s="1427"/>
      <c r="B1120" s="744"/>
      <c r="C1120" s="603"/>
      <c r="D1120" s="604"/>
      <c r="E1120" s="606"/>
      <c r="F1120" s="654"/>
      <c r="G1120" s="668"/>
      <c r="H1120" s="1392"/>
      <c r="I1120" s="1394"/>
    </row>
    <row r="1121" spans="1:9" ht="11.25" customHeight="1" x14ac:dyDescent="0.4">
      <c r="A1121" s="1535">
        <v>275</v>
      </c>
      <c r="B1121" s="747" t="s">
        <v>9587</v>
      </c>
      <c r="C1121" s="354" t="s">
        <v>354</v>
      </c>
      <c r="D1121" s="355" t="s">
        <v>9588</v>
      </c>
      <c r="E1121" s="617" t="s">
        <v>2123</v>
      </c>
      <c r="F1121" s="1250" t="s">
        <v>9589</v>
      </c>
      <c r="G1121" s="683" t="s">
        <v>9590</v>
      </c>
      <c r="H1121" s="1381" t="s">
        <v>8441</v>
      </c>
      <c r="I1121" s="1190">
        <v>10</v>
      </c>
    </row>
    <row r="1122" spans="1:9" ht="11.25" customHeight="1" x14ac:dyDescent="0.4">
      <c r="A1122" s="1535"/>
      <c r="B1122" s="743"/>
      <c r="C1122" s="609" t="s">
        <v>9591</v>
      </c>
      <c r="D1122" s="691"/>
      <c r="E1122" s="605"/>
      <c r="F1122" s="653"/>
      <c r="G1122" s="673"/>
      <c r="H1122" s="1382"/>
      <c r="I1122" s="738"/>
    </row>
    <row r="1123" spans="1:9" ht="11.25" customHeight="1" x14ac:dyDescent="0.4">
      <c r="A1123" s="1535"/>
      <c r="B1123" s="743"/>
      <c r="C1123" s="609"/>
      <c r="D1123" s="691"/>
      <c r="E1123" s="605" t="s">
        <v>2127</v>
      </c>
      <c r="F1123" s="653" t="s">
        <v>9592</v>
      </c>
      <c r="G1123" s="673"/>
      <c r="H1123" s="1382"/>
      <c r="I1123" s="738"/>
    </row>
    <row r="1124" spans="1:9" ht="11.25" customHeight="1" x14ac:dyDescent="0.4">
      <c r="A1124" s="1535"/>
      <c r="B1124" s="744"/>
      <c r="C1124" s="692"/>
      <c r="D1124" s="693"/>
      <c r="E1124" s="606"/>
      <c r="F1124" s="654"/>
      <c r="G1124" s="668"/>
      <c r="H1124" s="1380"/>
      <c r="I1124" s="600"/>
    </row>
    <row r="1125" spans="1:9" s="362" customFormat="1" ht="11.25" customHeight="1" x14ac:dyDescent="0.4">
      <c r="A1125" s="1427">
        <v>276</v>
      </c>
      <c r="B1125" s="747" t="s">
        <v>9593</v>
      </c>
      <c r="C1125" s="189" t="s">
        <v>354</v>
      </c>
      <c r="D1125" s="355" t="s">
        <v>9594</v>
      </c>
      <c r="E1125" s="617" t="s">
        <v>2123</v>
      </c>
      <c r="F1125" s="1250" t="s">
        <v>9595</v>
      </c>
      <c r="G1125" s="683" t="s">
        <v>9596</v>
      </c>
      <c r="H1125" s="1395" t="s">
        <v>8423</v>
      </c>
      <c r="I1125" s="1351">
        <v>10</v>
      </c>
    </row>
    <row r="1126" spans="1:9" s="362" customFormat="1" ht="11.25" customHeight="1" x14ac:dyDescent="0.4">
      <c r="A1126" s="1427"/>
      <c r="B1126" s="743"/>
      <c r="C1126" s="601" t="s">
        <v>9597</v>
      </c>
      <c r="D1126" s="602"/>
      <c r="E1126" s="605"/>
      <c r="F1126" s="653"/>
      <c r="G1126" s="673"/>
      <c r="H1126" s="1391"/>
      <c r="I1126" s="1352"/>
    </row>
    <row r="1127" spans="1:9" s="362" customFormat="1" ht="11.25" customHeight="1" x14ac:dyDescent="0.4">
      <c r="A1127" s="1427"/>
      <c r="B1127" s="743"/>
      <c r="C1127" s="601"/>
      <c r="D1127" s="602"/>
      <c r="E1127" s="605" t="s">
        <v>2127</v>
      </c>
      <c r="F1127" s="653" t="s">
        <v>9598</v>
      </c>
      <c r="G1127" s="673"/>
      <c r="H1127" s="1391" t="s">
        <v>8425</v>
      </c>
      <c r="I1127" s="1393">
        <v>10</v>
      </c>
    </row>
    <row r="1128" spans="1:9" s="362" customFormat="1" ht="11.25" customHeight="1" x14ac:dyDescent="0.4">
      <c r="A1128" s="1427"/>
      <c r="B1128" s="744"/>
      <c r="C1128" s="603"/>
      <c r="D1128" s="604"/>
      <c r="E1128" s="606"/>
      <c r="F1128" s="654"/>
      <c r="G1128" s="668"/>
      <c r="H1128" s="1392"/>
      <c r="I1128" s="1394"/>
    </row>
    <row r="1129" spans="1:9" ht="11.25" customHeight="1" x14ac:dyDescent="0.4">
      <c r="A1129" s="1427">
        <v>277</v>
      </c>
      <c r="B1129" s="747" t="s">
        <v>9599</v>
      </c>
      <c r="C1129" s="189" t="s">
        <v>354</v>
      </c>
      <c r="D1129" s="355" t="s">
        <v>9600</v>
      </c>
      <c r="E1129" s="617" t="s">
        <v>2123</v>
      </c>
      <c r="F1129" s="1250" t="s">
        <v>9601</v>
      </c>
      <c r="G1129" s="683" t="s">
        <v>9602</v>
      </c>
      <c r="H1129" s="1395" t="s">
        <v>8423</v>
      </c>
      <c r="I1129" s="1351">
        <v>10</v>
      </c>
    </row>
    <row r="1130" spans="1:9" ht="11.25" customHeight="1" x14ac:dyDescent="0.4">
      <c r="A1130" s="1427"/>
      <c r="B1130" s="743"/>
      <c r="C1130" s="601" t="s">
        <v>9603</v>
      </c>
      <c r="D1130" s="602"/>
      <c r="E1130" s="605"/>
      <c r="F1130" s="653"/>
      <c r="G1130" s="673"/>
      <c r="H1130" s="1391"/>
      <c r="I1130" s="1352"/>
    </row>
    <row r="1131" spans="1:9" ht="11.25" customHeight="1" x14ac:dyDescent="0.4">
      <c r="A1131" s="1427"/>
      <c r="B1131" s="743"/>
      <c r="C1131" s="601"/>
      <c r="D1131" s="602"/>
      <c r="E1131" s="605" t="s">
        <v>2127</v>
      </c>
      <c r="F1131" s="607" t="s">
        <v>1196</v>
      </c>
      <c r="G1131" s="673"/>
      <c r="H1131" s="1391" t="s">
        <v>8425</v>
      </c>
      <c r="I1131" s="1393">
        <v>10</v>
      </c>
    </row>
    <row r="1132" spans="1:9" ht="11.25" customHeight="1" x14ac:dyDescent="0.4">
      <c r="A1132" s="1427"/>
      <c r="B1132" s="744"/>
      <c r="C1132" s="603"/>
      <c r="D1132" s="604"/>
      <c r="E1132" s="606"/>
      <c r="F1132" s="608"/>
      <c r="G1132" s="668"/>
      <c r="H1132" s="1392"/>
      <c r="I1132" s="1394"/>
    </row>
    <row r="1133" spans="1:9" s="362" customFormat="1" ht="11.25" customHeight="1" x14ac:dyDescent="0.4">
      <c r="A1133" s="1535">
        <v>278</v>
      </c>
      <c r="B1133" s="1488" t="s">
        <v>9604</v>
      </c>
      <c r="C1133" s="189" t="s">
        <v>354</v>
      </c>
      <c r="D1133" s="355" t="s">
        <v>2561</v>
      </c>
      <c r="E1133" s="617" t="s">
        <v>2123</v>
      </c>
      <c r="F1133" s="1250" t="s">
        <v>2562</v>
      </c>
      <c r="G1133" s="1531" t="s">
        <v>2563</v>
      </c>
      <c r="H1133" s="1395" t="s">
        <v>8423</v>
      </c>
      <c r="I1133" s="1351">
        <v>10</v>
      </c>
    </row>
    <row r="1134" spans="1:9" s="362" customFormat="1" ht="11.25" customHeight="1" x14ac:dyDescent="0.4">
      <c r="A1134" s="1535"/>
      <c r="B1134" s="1489"/>
      <c r="C1134" s="601" t="s">
        <v>2564</v>
      </c>
      <c r="D1134" s="602"/>
      <c r="E1134" s="605"/>
      <c r="F1134" s="653"/>
      <c r="G1134" s="609"/>
      <c r="H1134" s="1391"/>
      <c r="I1134" s="1352"/>
    </row>
    <row r="1135" spans="1:9" s="362" customFormat="1" ht="11.25" customHeight="1" x14ac:dyDescent="0.4">
      <c r="A1135" s="1535"/>
      <c r="B1135" s="1489"/>
      <c r="C1135" s="601"/>
      <c r="D1135" s="602"/>
      <c r="E1135" s="605" t="s">
        <v>2127</v>
      </c>
      <c r="F1135" s="653" t="s">
        <v>9605</v>
      </c>
      <c r="G1135" s="609"/>
      <c r="H1135" s="1391" t="s">
        <v>8425</v>
      </c>
      <c r="I1135" s="1393">
        <v>10</v>
      </c>
    </row>
    <row r="1136" spans="1:9" s="362" customFormat="1" ht="11.25" customHeight="1" x14ac:dyDescent="0.4">
      <c r="A1136" s="1535"/>
      <c r="B1136" s="1490"/>
      <c r="C1136" s="603"/>
      <c r="D1136" s="604"/>
      <c r="E1136" s="606"/>
      <c r="F1136" s="654"/>
      <c r="G1136" s="603"/>
      <c r="H1136" s="1392"/>
      <c r="I1136" s="1394"/>
    </row>
    <row r="1137" spans="1:9" s="362" customFormat="1" ht="11.25" customHeight="1" x14ac:dyDescent="0.4">
      <c r="A1137" s="1427">
        <v>279</v>
      </c>
      <c r="B1137" s="747" t="s">
        <v>9606</v>
      </c>
      <c r="C1137" s="189" t="s">
        <v>354</v>
      </c>
      <c r="D1137" s="355" t="s">
        <v>7477</v>
      </c>
      <c r="E1137" s="617" t="s">
        <v>2123</v>
      </c>
      <c r="F1137" s="1250" t="s">
        <v>9607</v>
      </c>
      <c r="G1137" s="1531" t="s">
        <v>9608</v>
      </c>
      <c r="H1137" s="1395" t="s">
        <v>8642</v>
      </c>
      <c r="I1137" s="1351">
        <v>10</v>
      </c>
    </row>
    <row r="1138" spans="1:9" s="362" customFormat="1" ht="11.25" customHeight="1" x14ac:dyDescent="0.4">
      <c r="A1138" s="1427"/>
      <c r="B1138" s="743"/>
      <c r="C1138" s="601" t="s">
        <v>9609</v>
      </c>
      <c r="D1138" s="602"/>
      <c r="E1138" s="605"/>
      <c r="F1138" s="653"/>
      <c r="G1138" s="609"/>
      <c r="H1138" s="1391"/>
      <c r="I1138" s="1352"/>
    </row>
    <row r="1139" spans="1:9" s="362" customFormat="1" ht="11.25" customHeight="1" x14ac:dyDescent="0.4">
      <c r="A1139" s="1427"/>
      <c r="B1139" s="743"/>
      <c r="C1139" s="601"/>
      <c r="D1139" s="602"/>
      <c r="E1139" s="605" t="s">
        <v>2127</v>
      </c>
      <c r="F1139" s="653" t="s">
        <v>9610</v>
      </c>
      <c r="G1139" s="609"/>
      <c r="H1139" s="1391" t="s">
        <v>8425</v>
      </c>
      <c r="I1139" s="1393" t="s">
        <v>8463</v>
      </c>
    </row>
    <row r="1140" spans="1:9" s="362" customFormat="1" ht="11.25" customHeight="1" x14ac:dyDescent="0.4">
      <c r="A1140" s="1427"/>
      <c r="B1140" s="744"/>
      <c r="C1140" s="603"/>
      <c r="D1140" s="604"/>
      <c r="E1140" s="606"/>
      <c r="F1140" s="654"/>
      <c r="G1140" s="603"/>
      <c r="H1140" s="1392"/>
      <c r="I1140" s="1394"/>
    </row>
    <row r="1141" spans="1:9" ht="11.25" customHeight="1" x14ac:dyDescent="0.4">
      <c r="A1141" s="1427">
        <v>280</v>
      </c>
      <c r="B1141" s="747" t="s">
        <v>9611</v>
      </c>
      <c r="C1141" s="189" t="s">
        <v>354</v>
      </c>
      <c r="D1141" s="355" t="s">
        <v>6420</v>
      </c>
      <c r="E1141" s="617" t="s">
        <v>2123</v>
      </c>
      <c r="F1141" s="1250" t="s">
        <v>9612</v>
      </c>
      <c r="G1141" s="683" t="s">
        <v>9613</v>
      </c>
      <c r="H1141" s="1395" t="s">
        <v>8423</v>
      </c>
      <c r="I1141" s="1351">
        <v>10</v>
      </c>
    </row>
    <row r="1142" spans="1:9" ht="11.25" customHeight="1" x14ac:dyDescent="0.4">
      <c r="A1142" s="1427"/>
      <c r="B1142" s="743"/>
      <c r="C1142" s="601" t="s">
        <v>9614</v>
      </c>
      <c r="D1142" s="602"/>
      <c r="E1142" s="605"/>
      <c r="F1142" s="653"/>
      <c r="G1142" s="673"/>
      <c r="H1142" s="1391"/>
      <c r="I1142" s="1352"/>
    </row>
    <row r="1143" spans="1:9" ht="11.25" customHeight="1" x14ac:dyDescent="0.4">
      <c r="A1143" s="1427"/>
      <c r="B1143" s="743"/>
      <c r="C1143" s="601"/>
      <c r="D1143" s="602"/>
      <c r="E1143" s="605" t="s">
        <v>2127</v>
      </c>
      <c r="F1143" s="653" t="s">
        <v>9615</v>
      </c>
      <c r="G1143" s="673"/>
      <c r="H1143" s="1391" t="s">
        <v>8425</v>
      </c>
      <c r="I1143" s="1393">
        <v>10</v>
      </c>
    </row>
    <row r="1144" spans="1:9" ht="9" customHeight="1" x14ac:dyDescent="0.4">
      <c r="A1144" s="1427"/>
      <c r="B1144" s="744"/>
      <c r="C1144" s="603"/>
      <c r="D1144" s="604"/>
      <c r="E1144" s="606"/>
      <c r="F1144" s="654"/>
      <c r="G1144" s="668"/>
      <c r="H1144" s="1392"/>
      <c r="I1144" s="1394"/>
    </row>
    <row r="1145" spans="1:9" ht="9" customHeight="1" x14ac:dyDescent="0.4">
      <c r="A1145" s="1411">
        <v>281</v>
      </c>
      <c r="B1145" s="747" t="s">
        <v>9616</v>
      </c>
      <c r="C1145" s="354" t="s">
        <v>354</v>
      </c>
      <c r="D1145" s="355" t="s">
        <v>7477</v>
      </c>
      <c r="E1145" s="617" t="s">
        <v>2123</v>
      </c>
      <c r="F1145" s="1250" t="s">
        <v>9617</v>
      </c>
      <c r="G1145" s="683" t="s">
        <v>9618</v>
      </c>
      <c r="H1145" s="1395" t="s">
        <v>8423</v>
      </c>
      <c r="I1145" s="1351">
        <v>10</v>
      </c>
    </row>
    <row r="1146" spans="1:9" ht="11.25" customHeight="1" x14ac:dyDescent="0.4">
      <c r="A1146" s="1411"/>
      <c r="B1146" s="743"/>
      <c r="C1146" s="664" t="s">
        <v>9619</v>
      </c>
      <c r="D1146" s="749"/>
      <c r="E1146" s="605"/>
      <c r="F1146" s="653"/>
      <c r="G1146" s="673"/>
      <c r="H1146" s="1391"/>
      <c r="I1146" s="1352"/>
    </row>
    <row r="1147" spans="1:9" ht="8.1" customHeight="1" x14ac:dyDescent="0.4">
      <c r="A1147" s="1411"/>
      <c r="B1147" s="743"/>
      <c r="C1147" s="664"/>
      <c r="D1147" s="749"/>
      <c r="E1147" s="605"/>
      <c r="F1147" s="653"/>
      <c r="G1147" s="673"/>
      <c r="H1147" s="1391" t="s">
        <v>8425</v>
      </c>
      <c r="I1147" s="1393">
        <v>10</v>
      </c>
    </row>
    <row r="1148" spans="1:9" ht="11.25" customHeight="1" x14ac:dyDescent="0.4">
      <c r="A1148" s="1411"/>
      <c r="B1148" s="743"/>
      <c r="C1148" s="664"/>
      <c r="D1148" s="749"/>
      <c r="E1148" s="605" t="s">
        <v>2127</v>
      </c>
      <c r="F1148" s="653" t="s">
        <v>9620</v>
      </c>
      <c r="G1148" s="673"/>
      <c r="H1148" s="1377"/>
      <c r="I1148" s="1416"/>
    </row>
    <row r="1149" spans="1:9" ht="9" customHeight="1" x14ac:dyDescent="0.4">
      <c r="A1149" s="1411"/>
      <c r="B1149" s="743"/>
      <c r="C1149" s="664"/>
      <c r="D1149" s="749"/>
      <c r="E1149" s="605"/>
      <c r="F1149" s="653"/>
      <c r="G1149" s="673"/>
      <c r="H1149" s="1391" t="s">
        <v>8484</v>
      </c>
      <c r="I1149" s="1393">
        <v>10</v>
      </c>
    </row>
    <row r="1150" spans="1:9" ht="8.1" customHeight="1" x14ac:dyDescent="0.4">
      <c r="A1150" s="1412"/>
      <c r="B1150" s="744"/>
      <c r="C1150" s="750"/>
      <c r="D1150" s="751"/>
      <c r="E1150" s="606"/>
      <c r="F1150" s="654"/>
      <c r="G1150" s="668"/>
      <c r="H1150" s="1392"/>
      <c r="I1150" s="1394"/>
    </row>
    <row r="1151" spans="1:9" ht="11.25" customHeight="1" x14ac:dyDescent="0.4">
      <c r="A1151" s="1411">
        <v>282</v>
      </c>
      <c r="B1151" s="747" t="s">
        <v>9621</v>
      </c>
      <c r="C1151" s="354" t="s">
        <v>354</v>
      </c>
      <c r="D1151" s="355" t="s">
        <v>9594</v>
      </c>
      <c r="E1151" s="617" t="s">
        <v>2123</v>
      </c>
      <c r="F1151" s="1250" t="s">
        <v>9622</v>
      </c>
      <c r="G1151" s="683" t="s">
        <v>9596</v>
      </c>
      <c r="H1151" s="1395" t="s">
        <v>8423</v>
      </c>
      <c r="I1151" s="1351">
        <v>10</v>
      </c>
    </row>
    <row r="1152" spans="1:9" ht="9" customHeight="1" x14ac:dyDescent="0.4">
      <c r="A1152" s="1411"/>
      <c r="B1152" s="743"/>
      <c r="C1152" s="609" t="s">
        <v>9623</v>
      </c>
      <c r="D1152" s="691"/>
      <c r="E1152" s="605"/>
      <c r="F1152" s="653"/>
      <c r="G1152" s="673"/>
      <c r="H1152" s="1391"/>
      <c r="I1152" s="1352"/>
    </row>
    <row r="1153" spans="1:9" ht="11.25" customHeight="1" x14ac:dyDescent="0.4">
      <c r="A1153" s="1411"/>
      <c r="B1153" s="743"/>
      <c r="C1153" s="609"/>
      <c r="D1153" s="691"/>
      <c r="E1153" s="605" t="s">
        <v>2127</v>
      </c>
      <c r="F1153" s="653" t="s">
        <v>9624</v>
      </c>
      <c r="G1153" s="673"/>
      <c r="H1153" s="1391" t="s">
        <v>8425</v>
      </c>
      <c r="I1153" s="1393">
        <v>10</v>
      </c>
    </row>
    <row r="1154" spans="1:9" ht="11.25" customHeight="1" x14ac:dyDescent="0.4">
      <c r="A1154" s="1412"/>
      <c r="B1154" s="744"/>
      <c r="C1154" s="692"/>
      <c r="D1154" s="693"/>
      <c r="E1154" s="606"/>
      <c r="F1154" s="654"/>
      <c r="G1154" s="668"/>
      <c r="H1154" s="1392"/>
      <c r="I1154" s="1394"/>
    </row>
    <row r="1155" spans="1:9" ht="11.25" customHeight="1" x14ac:dyDescent="0.4">
      <c r="A1155" s="1411">
        <v>283</v>
      </c>
      <c r="B1155" s="747" t="s">
        <v>9625</v>
      </c>
      <c r="C1155" s="354" t="s">
        <v>354</v>
      </c>
      <c r="D1155" s="355" t="s">
        <v>3581</v>
      </c>
      <c r="E1155" s="617" t="s">
        <v>2123</v>
      </c>
      <c r="F1155" s="1250" t="s">
        <v>9626</v>
      </c>
      <c r="G1155" s="683" t="s">
        <v>9627</v>
      </c>
      <c r="H1155" s="1395" t="s">
        <v>8423</v>
      </c>
      <c r="I1155" s="1351">
        <v>5</v>
      </c>
    </row>
    <row r="1156" spans="1:9" ht="11.25" customHeight="1" x14ac:dyDescent="0.4">
      <c r="A1156" s="1411"/>
      <c r="B1156" s="743"/>
      <c r="C1156" s="609" t="s">
        <v>9628</v>
      </c>
      <c r="D1156" s="691"/>
      <c r="E1156" s="605"/>
      <c r="F1156" s="653"/>
      <c r="G1156" s="673"/>
      <c r="H1156" s="1391"/>
      <c r="I1156" s="1352"/>
    </row>
    <row r="1157" spans="1:9" ht="11.25" customHeight="1" x14ac:dyDescent="0.4">
      <c r="A1157" s="1411"/>
      <c r="B1157" s="743"/>
      <c r="C1157" s="609"/>
      <c r="D1157" s="691"/>
      <c r="E1157" s="605" t="s">
        <v>2127</v>
      </c>
      <c r="F1157" s="653" t="s">
        <v>9629</v>
      </c>
      <c r="G1157" s="673"/>
      <c r="H1157" s="1391" t="s">
        <v>8425</v>
      </c>
      <c r="I1157" s="1393">
        <v>5</v>
      </c>
    </row>
    <row r="1158" spans="1:9" ht="11.25" customHeight="1" x14ac:dyDescent="0.4">
      <c r="A1158" s="1412"/>
      <c r="B1158" s="744"/>
      <c r="C1158" s="692"/>
      <c r="D1158" s="693"/>
      <c r="E1158" s="606"/>
      <c r="F1158" s="654"/>
      <c r="G1158" s="668"/>
      <c r="H1158" s="1392"/>
      <c r="I1158" s="1394"/>
    </row>
    <row r="1159" spans="1:9" ht="11.25" customHeight="1" x14ac:dyDescent="0.4">
      <c r="A1159" s="1411">
        <v>284</v>
      </c>
      <c r="B1159" s="747" t="s">
        <v>9630</v>
      </c>
      <c r="C1159" s="354" t="s">
        <v>354</v>
      </c>
      <c r="D1159" s="355" t="s">
        <v>3581</v>
      </c>
      <c r="E1159" s="617" t="s">
        <v>2123</v>
      </c>
      <c r="F1159" s="1250" t="s">
        <v>9631</v>
      </c>
      <c r="G1159" s="683" t="s">
        <v>9632</v>
      </c>
      <c r="H1159" s="1395" t="s">
        <v>8423</v>
      </c>
      <c r="I1159" s="1351">
        <v>10</v>
      </c>
    </row>
    <row r="1160" spans="1:9" ht="11.25" customHeight="1" x14ac:dyDescent="0.4">
      <c r="A1160" s="1411"/>
      <c r="B1160" s="743"/>
      <c r="C1160" s="609" t="s">
        <v>9633</v>
      </c>
      <c r="D1160" s="691"/>
      <c r="E1160" s="605"/>
      <c r="F1160" s="653"/>
      <c r="G1160" s="673"/>
      <c r="H1160" s="1391"/>
      <c r="I1160" s="1352"/>
    </row>
    <row r="1161" spans="1:9" ht="11.25" customHeight="1" x14ac:dyDescent="0.4">
      <c r="A1161" s="1411"/>
      <c r="B1161" s="743"/>
      <c r="C1161" s="609"/>
      <c r="D1161" s="691"/>
      <c r="E1161" s="605" t="s">
        <v>2127</v>
      </c>
      <c r="F1161" s="607" t="s">
        <v>3653</v>
      </c>
      <c r="G1161" s="673"/>
      <c r="H1161" s="1391" t="s">
        <v>8425</v>
      </c>
      <c r="I1161" s="1393">
        <v>10</v>
      </c>
    </row>
    <row r="1162" spans="1:9" ht="11.25" customHeight="1" x14ac:dyDescent="0.4">
      <c r="A1162" s="1412"/>
      <c r="B1162" s="744"/>
      <c r="C1162" s="692"/>
      <c r="D1162" s="693"/>
      <c r="E1162" s="606"/>
      <c r="F1162" s="608"/>
      <c r="G1162" s="668"/>
      <c r="H1162" s="1392"/>
      <c r="I1162" s="1394"/>
    </row>
    <row r="1163" spans="1:9" ht="11.25" customHeight="1" x14ac:dyDescent="0.4">
      <c r="A1163" s="1411">
        <v>285</v>
      </c>
      <c r="B1163" s="747" t="s">
        <v>9634</v>
      </c>
      <c r="C1163" s="354" t="s">
        <v>354</v>
      </c>
      <c r="D1163" s="355" t="s">
        <v>9635</v>
      </c>
      <c r="E1163" s="617" t="s">
        <v>2123</v>
      </c>
      <c r="F1163" s="1250" t="s">
        <v>9636</v>
      </c>
      <c r="G1163" s="683" t="s">
        <v>9637</v>
      </c>
      <c r="H1163" s="1395" t="s">
        <v>8423</v>
      </c>
      <c r="I1163" s="1351">
        <v>10</v>
      </c>
    </row>
    <row r="1164" spans="1:9" ht="11.25" customHeight="1" x14ac:dyDescent="0.4">
      <c r="A1164" s="1411"/>
      <c r="B1164" s="743"/>
      <c r="C1164" s="609" t="s">
        <v>9638</v>
      </c>
      <c r="D1164" s="691"/>
      <c r="E1164" s="605"/>
      <c r="F1164" s="653"/>
      <c r="G1164" s="673"/>
      <c r="H1164" s="1391"/>
      <c r="I1164" s="1352"/>
    </row>
    <row r="1165" spans="1:9" ht="11.25" customHeight="1" x14ac:dyDescent="0.4">
      <c r="A1165" s="1411"/>
      <c r="B1165" s="743"/>
      <c r="C1165" s="609"/>
      <c r="D1165" s="691"/>
      <c r="E1165" s="605" t="s">
        <v>2127</v>
      </c>
      <c r="F1165" s="653" t="s">
        <v>9639</v>
      </c>
      <c r="G1165" s="673"/>
      <c r="H1165" s="1391" t="s">
        <v>8425</v>
      </c>
      <c r="I1165" s="1393">
        <v>10</v>
      </c>
    </row>
    <row r="1166" spans="1:9" ht="11.25" customHeight="1" x14ac:dyDescent="0.4">
      <c r="A1166" s="1412"/>
      <c r="B1166" s="744"/>
      <c r="C1166" s="692"/>
      <c r="D1166" s="693"/>
      <c r="E1166" s="606"/>
      <c r="F1166" s="654"/>
      <c r="G1166" s="668"/>
      <c r="H1166" s="1392"/>
      <c r="I1166" s="1394"/>
    </row>
    <row r="1167" spans="1:9" ht="11.1" customHeight="1" x14ac:dyDescent="0.4">
      <c r="A1167" s="1411">
        <v>286</v>
      </c>
      <c r="B1167" s="1407" t="s">
        <v>9640</v>
      </c>
      <c r="C1167" s="373" t="s">
        <v>354</v>
      </c>
      <c r="D1167" s="204" t="s">
        <v>7508</v>
      </c>
      <c r="E1167" s="617" t="s">
        <v>4114</v>
      </c>
      <c r="F1167" s="618" t="s">
        <v>9641</v>
      </c>
      <c r="G1167" s="683" t="s">
        <v>9642</v>
      </c>
      <c r="H1167" s="1381" t="s">
        <v>8830</v>
      </c>
      <c r="I1167" s="1190">
        <v>10</v>
      </c>
    </row>
    <row r="1168" spans="1:9" ht="11.1" customHeight="1" x14ac:dyDescent="0.4">
      <c r="A1168" s="1411"/>
      <c r="B1168" s="1491"/>
      <c r="C1168" s="609" t="s">
        <v>9643</v>
      </c>
      <c r="D1168" s="1002"/>
      <c r="E1168" s="976"/>
      <c r="F1168" s="1001"/>
      <c r="G1168" s="1483"/>
      <c r="H1168" s="1413"/>
      <c r="I1168" s="1420"/>
    </row>
    <row r="1169" spans="1:9" ht="11.1" customHeight="1" x14ac:dyDescent="0.4">
      <c r="A1169" s="1411"/>
      <c r="B1169" s="1491"/>
      <c r="C1169" s="992"/>
      <c r="D1169" s="1002"/>
      <c r="E1169" s="605" t="s">
        <v>4110</v>
      </c>
      <c r="F1169" s="607" t="s">
        <v>9644</v>
      </c>
      <c r="G1169" s="1483"/>
      <c r="H1169" s="1413"/>
      <c r="I1169" s="1420"/>
    </row>
    <row r="1170" spans="1:9" ht="11.1" customHeight="1" x14ac:dyDescent="0.4">
      <c r="A1170" s="1412"/>
      <c r="B1170" s="1492"/>
      <c r="C1170" s="993"/>
      <c r="D1170" s="1003"/>
      <c r="E1170" s="984"/>
      <c r="F1170" s="1004"/>
      <c r="G1170" s="1484"/>
      <c r="H1170" s="1414"/>
      <c r="I1170" s="1421"/>
    </row>
    <row r="1171" spans="1:9" ht="11.1" customHeight="1" x14ac:dyDescent="0.4">
      <c r="A1171" s="1411">
        <v>287</v>
      </c>
      <c r="B1171" s="743" t="s">
        <v>9645</v>
      </c>
      <c r="C1171" s="180" t="s">
        <v>354</v>
      </c>
      <c r="D1171" s="256" t="s">
        <v>548</v>
      </c>
      <c r="E1171" s="605" t="s">
        <v>2123</v>
      </c>
      <c r="F1171" s="653" t="s">
        <v>9646</v>
      </c>
      <c r="G1171" s="609" t="s">
        <v>9647</v>
      </c>
      <c r="H1171" s="1382" t="s">
        <v>8423</v>
      </c>
      <c r="I1171" s="1383">
        <v>10</v>
      </c>
    </row>
    <row r="1172" spans="1:9" ht="11.1" customHeight="1" x14ac:dyDescent="0.4">
      <c r="A1172" s="1411"/>
      <c r="B1172" s="743"/>
      <c r="C1172" s="609" t="s">
        <v>9648</v>
      </c>
      <c r="D1172" s="602"/>
      <c r="E1172" s="605"/>
      <c r="F1172" s="653"/>
      <c r="G1172" s="609"/>
      <c r="H1172" s="1382"/>
      <c r="I1172" s="1383"/>
    </row>
    <row r="1173" spans="1:9" ht="11.1" customHeight="1" x14ac:dyDescent="0.4">
      <c r="A1173" s="1411"/>
      <c r="B1173" s="743"/>
      <c r="C1173" s="601"/>
      <c r="D1173" s="602"/>
      <c r="E1173" s="605" t="s">
        <v>2127</v>
      </c>
      <c r="F1173" s="653" t="s">
        <v>9649</v>
      </c>
      <c r="G1173" s="609"/>
      <c r="H1173" s="1391" t="s">
        <v>8484</v>
      </c>
      <c r="I1173" s="1393">
        <v>10</v>
      </c>
    </row>
    <row r="1174" spans="1:9" ht="11.1" customHeight="1" x14ac:dyDescent="0.4">
      <c r="A1174" s="1412"/>
      <c r="B1174" s="744"/>
      <c r="C1174" s="603"/>
      <c r="D1174" s="604"/>
      <c r="E1174" s="606"/>
      <c r="F1174" s="654"/>
      <c r="G1174" s="603"/>
      <c r="H1174" s="1392"/>
      <c r="I1174" s="1394"/>
    </row>
    <row r="1175" spans="1:9" s="362" customFormat="1" ht="11.1" customHeight="1" x14ac:dyDescent="0.4">
      <c r="A1175" s="1411">
        <v>288</v>
      </c>
      <c r="B1175" s="747" t="s">
        <v>9650</v>
      </c>
      <c r="C1175" s="189" t="s">
        <v>354</v>
      </c>
      <c r="D1175" s="355" t="s">
        <v>1747</v>
      </c>
      <c r="E1175" s="617" t="s">
        <v>2123</v>
      </c>
      <c r="F1175" s="1250" t="s">
        <v>9651</v>
      </c>
      <c r="G1175" s="683" t="s">
        <v>9652</v>
      </c>
      <c r="H1175" s="1395" t="s">
        <v>8423</v>
      </c>
      <c r="I1175" s="1351">
        <v>10</v>
      </c>
    </row>
    <row r="1176" spans="1:9" s="362" customFormat="1" ht="11.1" customHeight="1" x14ac:dyDescent="0.4">
      <c r="A1176" s="1411"/>
      <c r="B1176" s="743"/>
      <c r="C1176" s="609" t="s">
        <v>9653</v>
      </c>
      <c r="D1176" s="602"/>
      <c r="E1176" s="605"/>
      <c r="F1176" s="653"/>
      <c r="G1176" s="673"/>
      <c r="H1176" s="1391"/>
      <c r="I1176" s="1352"/>
    </row>
    <row r="1177" spans="1:9" s="362" customFormat="1" ht="11.1" customHeight="1" x14ac:dyDescent="0.4">
      <c r="A1177" s="1411"/>
      <c r="B1177" s="743"/>
      <c r="C1177" s="601"/>
      <c r="D1177" s="602"/>
      <c r="E1177" s="605" t="s">
        <v>2127</v>
      </c>
      <c r="F1177" s="653" t="s">
        <v>9654</v>
      </c>
      <c r="G1177" s="673"/>
      <c r="H1177" s="1391" t="s">
        <v>8441</v>
      </c>
      <c r="I1177" s="1393">
        <v>10</v>
      </c>
    </row>
    <row r="1178" spans="1:9" s="362" customFormat="1" ht="11.1" customHeight="1" x14ac:dyDescent="0.4">
      <c r="A1178" s="1412"/>
      <c r="B1178" s="744"/>
      <c r="C1178" s="603"/>
      <c r="D1178" s="604"/>
      <c r="E1178" s="606"/>
      <c r="F1178" s="654"/>
      <c r="G1178" s="668"/>
      <c r="H1178" s="1392"/>
      <c r="I1178" s="1394"/>
    </row>
    <row r="1179" spans="1:9" ht="9" customHeight="1" x14ac:dyDescent="0.4">
      <c r="A1179" s="1411">
        <v>289</v>
      </c>
      <c r="B1179" s="743" t="s">
        <v>9655</v>
      </c>
      <c r="C1179" s="180" t="s">
        <v>354</v>
      </c>
      <c r="D1179" s="256" t="s">
        <v>9656</v>
      </c>
      <c r="E1179" s="788" t="s">
        <v>2123</v>
      </c>
      <c r="F1179" s="1250" t="s">
        <v>9657</v>
      </c>
      <c r="G1179" s="673" t="s">
        <v>9658</v>
      </c>
      <c r="H1179" s="1395" t="s">
        <v>8423</v>
      </c>
      <c r="I1179" s="1351">
        <v>10</v>
      </c>
    </row>
    <row r="1180" spans="1:9" ht="9" customHeight="1" x14ac:dyDescent="0.4">
      <c r="A1180" s="1411"/>
      <c r="B1180" s="743"/>
      <c r="C1180" s="601" t="s">
        <v>9659</v>
      </c>
      <c r="D1180" s="602"/>
      <c r="E1180" s="789"/>
      <c r="F1180" s="653"/>
      <c r="G1180" s="673"/>
      <c r="H1180" s="1391"/>
      <c r="I1180" s="1352"/>
    </row>
    <row r="1181" spans="1:9" ht="8.1" customHeight="1" x14ac:dyDescent="0.4">
      <c r="A1181" s="1411"/>
      <c r="B1181" s="743"/>
      <c r="C1181" s="601"/>
      <c r="D1181" s="602"/>
      <c r="E1181" s="789"/>
      <c r="F1181" s="653"/>
      <c r="G1181" s="673"/>
      <c r="H1181" s="1391" t="s">
        <v>8425</v>
      </c>
      <c r="I1181" s="1393">
        <v>10</v>
      </c>
    </row>
    <row r="1182" spans="1:9" ht="9" customHeight="1" x14ac:dyDescent="0.4">
      <c r="A1182" s="1411"/>
      <c r="B1182" s="743"/>
      <c r="C1182" s="601"/>
      <c r="D1182" s="602"/>
      <c r="E1182" s="789" t="s">
        <v>2127</v>
      </c>
      <c r="F1182" s="607" t="s">
        <v>2045</v>
      </c>
      <c r="G1182" s="673"/>
      <c r="H1182" s="1391"/>
      <c r="I1182" s="1393"/>
    </row>
    <row r="1183" spans="1:9" ht="11.1" customHeight="1" x14ac:dyDescent="0.4">
      <c r="A1183" s="1411"/>
      <c r="B1183" s="743"/>
      <c r="C1183" s="601"/>
      <c r="D1183" s="602"/>
      <c r="E1183" s="789"/>
      <c r="F1183" s="607"/>
      <c r="G1183" s="673"/>
      <c r="H1183" s="1391" t="s">
        <v>8484</v>
      </c>
      <c r="I1183" s="1393">
        <v>10</v>
      </c>
    </row>
    <row r="1184" spans="1:9" ht="8.1" customHeight="1" x14ac:dyDescent="0.4">
      <c r="A1184" s="1412"/>
      <c r="B1184" s="744"/>
      <c r="C1184" s="603"/>
      <c r="D1184" s="604"/>
      <c r="E1184" s="792"/>
      <c r="F1184" s="608"/>
      <c r="G1184" s="668"/>
      <c r="H1184" s="1392"/>
      <c r="I1184" s="1394"/>
    </row>
    <row r="1185" spans="1:9" ht="11.1" customHeight="1" x14ac:dyDescent="0.4">
      <c r="A1185" s="1411">
        <v>290</v>
      </c>
      <c r="B1185" s="743" t="s">
        <v>9660</v>
      </c>
      <c r="C1185" s="180" t="s">
        <v>354</v>
      </c>
      <c r="D1185" s="256" t="s">
        <v>9656</v>
      </c>
      <c r="E1185" s="605" t="s">
        <v>2123</v>
      </c>
      <c r="F1185" s="653" t="s">
        <v>9661</v>
      </c>
      <c r="G1185" s="673" t="s">
        <v>2218</v>
      </c>
      <c r="H1185" s="1382" t="s">
        <v>8425</v>
      </c>
      <c r="I1185" s="1383">
        <v>10</v>
      </c>
    </row>
    <row r="1186" spans="1:9" ht="11.1" customHeight="1" x14ac:dyDescent="0.4">
      <c r="A1186" s="1411"/>
      <c r="B1186" s="743"/>
      <c r="C1186" s="601" t="s">
        <v>9662</v>
      </c>
      <c r="D1186" s="602"/>
      <c r="E1186" s="605"/>
      <c r="F1186" s="653"/>
      <c r="G1186" s="673"/>
      <c r="H1186" s="1382"/>
      <c r="I1186" s="1383"/>
    </row>
    <row r="1187" spans="1:9" ht="11.1" customHeight="1" x14ac:dyDescent="0.4">
      <c r="A1187" s="1411"/>
      <c r="B1187" s="743"/>
      <c r="C1187" s="601"/>
      <c r="D1187" s="602"/>
      <c r="E1187" s="605" t="s">
        <v>2127</v>
      </c>
      <c r="F1187" s="607" t="s">
        <v>1196</v>
      </c>
      <c r="G1187" s="673"/>
      <c r="H1187" s="1382"/>
      <c r="I1187" s="1383"/>
    </row>
    <row r="1188" spans="1:9" ht="9" customHeight="1" x14ac:dyDescent="0.4">
      <c r="A1188" s="1412"/>
      <c r="B1188" s="744"/>
      <c r="C1188" s="603"/>
      <c r="D1188" s="604"/>
      <c r="E1188" s="606"/>
      <c r="F1188" s="608"/>
      <c r="G1188" s="668"/>
      <c r="H1188" s="1380"/>
      <c r="I1188" s="827"/>
    </row>
    <row r="1189" spans="1:9" ht="11.1" customHeight="1" x14ac:dyDescent="0.4">
      <c r="A1189" s="1411">
        <v>291</v>
      </c>
      <c r="B1189" s="747" t="s">
        <v>9663</v>
      </c>
      <c r="C1189" s="189" t="s">
        <v>354</v>
      </c>
      <c r="D1189" s="355" t="s">
        <v>3837</v>
      </c>
      <c r="E1189" s="617" t="s">
        <v>2123</v>
      </c>
      <c r="F1189" s="1250" t="s">
        <v>9664</v>
      </c>
      <c r="G1189" s="683" t="s">
        <v>9665</v>
      </c>
      <c r="H1189" s="1381" t="s">
        <v>8425</v>
      </c>
      <c r="I1189" s="1375">
        <v>10</v>
      </c>
    </row>
    <row r="1190" spans="1:9" ht="11.1" customHeight="1" x14ac:dyDescent="0.4">
      <c r="A1190" s="1411"/>
      <c r="B1190" s="743"/>
      <c r="C1190" s="609" t="s">
        <v>9666</v>
      </c>
      <c r="D1190" s="602"/>
      <c r="E1190" s="605"/>
      <c r="F1190" s="653"/>
      <c r="G1190" s="673"/>
      <c r="H1190" s="1382"/>
      <c r="I1190" s="1383"/>
    </row>
    <row r="1191" spans="1:9" ht="11.1" customHeight="1" x14ac:dyDescent="0.4">
      <c r="A1191" s="1411"/>
      <c r="B1191" s="743"/>
      <c r="C1191" s="601"/>
      <c r="D1191" s="602"/>
      <c r="E1191" s="605" t="s">
        <v>2127</v>
      </c>
      <c r="F1191" s="653" t="s">
        <v>9667</v>
      </c>
      <c r="G1191" s="673"/>
      <c r="H1191" s="1382"/>
      <c r="I1191" s="1383"/>
    </row>
    <row r="1192" spans="1:9" ht="11.1" customHeight="1" x14ac:dyDescent="0.4">
      <c r="A1192" s="1412"/>
      <c r="B1192" s="744"/>
      <c r="C1192" s="603"/>
      <c r="D1192" s="604"/>
      <c r="E1192" s="606"/>
      <c r="F1192" s="654"/>
      <c r="G1192" s="668"/>
      <c r="H1192" s="1380"/>
      <c r="I1192" s="827"/>
    </row>
    <row r="1193" spans="1:9" ht="11.25" customHeight="1" x14ac:dyDescent="0.4">
      <c r="A1193" s="1411">
        <v>292</v>
      </c>
      <c r="B1193" s="747" t="s">
        <v>9668</v>
      </c>
      <c r="C1193" s="189" t="s">
        <v>354</v>
      </c>
      <c r="D1193" s="355" t="s">
        <v>3586</v>
      </c>
      <c r="E1193" s="617" t="s">
        <v>2123</v>
      </c>
      <c r="F1193" s="1250" t="s">
        <v>9669</v>
      </c>
      <c r="G1193" s="683" t="s">
        <v>9670</v>
      </c>
      <c r="H1193" s="1381" t="s">
        <v>8423</v>
      </c>
      <c r="I1193" s="1375">
        <v>10</v>
      </c>
    </row>
    <row r="1194" spans="1:9" ht="11.25" customHeight="1" x14ac:dyDescent="0.4">
      <c r="A1194" s="1411"/>
      <c r="B1194" s="743"/>
      <c r="C1194" s="609" t="s">
        <v>9671</v>
      </c>
      <c r="D1194" s="602"/>
      <c r="E1194" s="605"/>
      <c r="F1194" s="653"/>
      <c r="G1194" s="673"/>
      <c r="H1194" s="1378"/>
      <c r="I1194" s="1376"/>
    </row>
    <row r="1195" spans="1:9" ht="11.25" customHeight="1" x14ac:dyDescent="0.4">
      <c r="A1195" s="1411"/>
      <c r="B1195" s="743"/>
      <c r="C1195" s="601"/>
      <c r="D1195" s="602"/>
      <c r="E1195" s="605" t="s">
        <v>2127</v>
      </c>
      <c r="F1195" s="653" t="s">
        <v>9672</v>
      </c>
      <c r="G1195" s="673"/>
      <c r="H1195" s="1382" t="s">
        <v>8441</v>
      </c>
      <c r="I1195" s="1383">
        <v>10</v>
      </c>
    </row>
    <row r="1196" spans="1:9" ht="11.25" customHeight="1" x14ac:dyDescent="0.4">
      <c r="A1196" s="1412"/>
      <c r="B1196" s="744"/>
      <c r="C1196" s="603"/>
      <c r="D1196" s="604"/>
      <c r="E1196" s="606"/>
      <c r="F1196" s="654"/>
      <c r="G1196" s="668"/>
      <c r="H1196" s="1380"/>
      <c r="I1196" s="827"/>
    </row>
    <row r="1197" spans="1:9" ht="11.1" customHeight="1" x14ac:dyDescent="0.4">
      <c r="A1197" s="1411">
        <v>293</v>
      </c>
      <c r="B1197" s="747" t="s">
        <v>9673</v>
      </c>
      <c r="C1197" s="189" t="s">
        <v>354</v>
      </c>
      <c r="D1197" s="355" t="s">
        <v>3586</v>
      </c>
      <c r="E1197" s="617" t="s">
        <v>2123</v>
      </c>
      <c r="F1197" s="1250" t="s">
        <v>9674</v>
      </c>
      <c r="G1197" s="683" t="s">
        <v>7515</v>
      </c>
      <c r="H1197" s="1381" t="s">
        <v>8425</v>
      </c>
      <c r="I1197" s="1375">
        <v>10</v>
      </c>
    </row>
    <row r="1198" spans="1:9" ht="11.1" customHeight="1" x14ac:dyDescent="0.4">
      <c r="A1198" s="1411"/>
      <c r="B1198" s="743"/>
      <c r="C1198" s="609" t="s">
        <v>9675</v>
      </c>
      <c r="D1198" s="602"/>
      <c r="E1198" s="605"/>
      <c r="F1198" s="653"/>
      <c r="G1198" s="673"/>
      <c r="H1198" s="1378"/>
      <c r="I1198" s="1376"/>
    </row>
    <row r="1199" spans="1:9" ht="11.1" customHeight="1" x14ac:dyDescent="0.4">
      <c r="A1199" s="1411"/>
      <c r="B1199" s="743"/>
      <c r="C1199" s="601"/>
      <c r="D1199" s="602"/>
      <c r="E1199" s="605" t="s">
        <v>2127</v>
      </c>
      <c r="F1199" s="653" t="s">
        <v>9676</v>
      </c>
      <c r="G1199" s="673"/>
      <c r="H1199" s="1382" t="s">
        <v>8484</v>
      </c>
      <c r="I1199" s="1383">
        <v>10</v>
      </c>
    </row>
    <row r="1200" spans="1:9" ht="11.1" customHeight="1" x14ac:dyDescent="0.4">
      <c r="A1200" s="1412"/>
      <c r="B1200" s="744"/>
      <c r="C1200" s="603"/>
      <c r="D1200" s="604"/>
      <c r="E1200" s="606"/>
      <c r="F1200" s="654"/>
      <c r="G1200" s="668"/>
      <c r="H1200" s="1380"/>
      <c r="I1200" s="827"/>
    </row>
    <row r="1201" spans="1:9" ht="11.1" customHeight="1" x14ac:dyDescent="0.4">
      <c r="A1201" s="1411">
        <v>294</v>
      </c>
      <c r="B1201" s="747" t="s">
        <v>9677</v>
      </c>
      <c r="C1201" s="189" t="s">
        <v>354</v>
      </c>
      <c r="D1201" s="355" t="s">
        <v>7513</v>
      </c>
      <c r="E1201" s="617" t="s">
        <v>2123</v>
      </c>
      <c r="F1201" s="1250" t="s">
        <v>9678</v>
      </c>
      <c r="G1201" s="673" t="s">
        <v>8981</v>
      </c>
      <c r="H1201" s="1381" t="s">
        <v>8425</v>
      </c>
      <c r="I1201" s="1375">
        <v>10</v>
      </c>
    </row>
    <row r="1202" spans="1:9" ht="11.1" customHeight="1" x14ac:dyDescent="0.4">
      <c r="A1202" s="1411"/>
      <c r="B1202" s="743"/>
      <c r="C1202" s="609" t="s">
        <v>9679</v>
      </c>
      <c r="D1202" s="602"/>
      <c r="E1202" s="605"/>
      <c r="F1202" s="653"/>
      <c r="G1202" s="673"/>
      <c r="H1202" s="1378"/>
      <c r="I1202" s="1376"/>
    </row>
    <row r="1203" spans="1:9" ht="11.1" customHeight="1" x14ac:dyDescent="0.4">
      <c r="A1203" s="1411"/>
      <c r="B1203" s="743"/>
      <c r="C1203" s="601"/>
      <c r="D1203" s="602"/>
      <c r="E1203" s="605" t="s">
        <v>2127</v>
      </c>
      <c r="F1203" s="653" t="s">
        <v>9680</v>
      </c>
      <c r="G1203" s="673"/>
      <c r="H1203" s="1382" t="s">
        <v>8484</v>
      </c>
      <c r="I1203" s="1383">
        <v>10</v>
      </c>
    </row>
    <row r="1204" spans="1:9" ht="11.1" customHeight="1" x14ac:dyDescent="0.4">
      <c r="A1204" s="1412"/>
      <c r="B1204" s="744"/>
      <c r="C1204" s="603"/>
      <c r="D1204" s="604"/>
      <c r="E1204" s="606"/>
      <c r="F1204" s="654"/>
      <c r="G1204" s="668"/>
      <c r="H1204" s="1380"/>
      <c r="I1204" s="827"/>
    </row>
    <row r="1205" spans="1:9" ht="11.1" customHeight="1" x14ac:dyDescent="0.4">
      <c r="A1205" s="1411">
        <v>295</v>
      </c>
      <c r="B1205" s="747" t="s">
        <v>9681</v>
      </c>
      <c r="C1205" s="189" t="s">
        <v>354</v>
      </c>
      <c r="D1205" s="355" t="s">
        <v>554</v>
      </c>
      <c r="E1205" s="617" t="s">
        <v>2123</v>
      </c>
      <c r="F1205" s="1250" t="s">
        <v>9682</v>
      </c>
      <c r="G1205" s="673" t="s">
        <v>8981</v>
      </c>
      <c r="H1205" s="1381" t="s">
        <v>8425</v>
      </c>
      <c r="I1205" s="1375">
        <v>10</v>
      </c>
    </row>
    <row r="1206" spans="1:9" ht="11.1" customHeight="1" x14ac:dyDescent="0.4">
      <c r="A1206" s="1411"/>
      <c r="B1206" s="743"/>
      <c r="C1206" s="609" t="s">
        <v>9683</v>
      </c>
      <c r="D1206" s="602"/>
      <c r="E1206" s="605"/>
      <c r="F1206" s="653"/>
      <c r="G1206" s="673"/>
      <c r="H1206" s="1378"/>
      <c r="I1206" s="1376"/>
    </row>
    <row r="1207" spans="1:9" ht="11.1" customHeight="1" x14ac:dyDescent="0.4">
      <c r="A1207" s="1411"/>
      <c r="B1207" s="743"/>
      <c r="C1207" s="601"/>
      <c r="D1207" s="602"/>
      <c r="E1207" s="605" t="s">
        <v>2127</v>
      </c>
      <c r="F1207" s="653" t="s">
        <v>9684</v>
      </c>
      <c r="G1207" s="673"/>
      <c r="H1207" s="1382" t="s">
        <v>8484</v>
      </c>
      <c r="I1207" s="1383">
        <v>10</v>
      </c>
    </row>
    <row r="1208" spans="1:9" ht="10.5" customHeight="1" x14ac:dyDescent="0.4">
      <c r="A1208" s="1412"/>
      <c r="B1208" s="744"/>
      <c r="C1208" s="603"/>
      <c r="D1208" s="604"/>
      <c r="E1208" s="606"/>
      <c r="F1208" s="654"/>
      <c r="G1208" s="668"/>
      <c r="H1208" s="1380"/>
      <c r="I1208" s="827"/>
    </row>
    <row r="1209" spans="1:9" ht="11.1" customHeight="1" x14ac:dyDescent="0.4">
      <c r="A1209" s="1411">
        <v>296</v>
      </c>
      <c r="B1209" s="743" t="s">
        <v>9685</v>
      </c>
      <c r="C1209" s="180" t="s">
        <v>354</v>
      </c>
      <c r="D1209" s="256" t="s">
        <v>9656</v>
      </c>
      <c r="E1209" s="617" t="s">
        <v>2123</v>
      </c>
      <c r="F1209" s="1250" t="s">
        <v>9686</v>
      </c>
      <c r="G1209" s="673" t="s">
        <v>9687</v>
      </c>
      <c r="H1209" s="1395" t="s">
        <v>8423</v>
      </c>
      <c r="I1209" s="1351">
        <v>5</v>
      </c>
    </row>
    <row r="1210" spans="1:9" ht="11.1" customHeight="1" x14ac:dyDescent="0.4">
      <c r="A1210" s="1411"/>
      <c r="B1210" s="743"/>
      <c r="C1210" s="601" t="s">
        <v>9688</v>
      </c>
      <c r="D1210" s="602"/>
      <c r="E1210" s="605"/>
      <c r="F1210" s="653"/>
      <c r="G1210" s="673"/>
      <c r="H1210" s="1391"/>
      <c r="I1210" s="1352"/>
    </row>
    <row r="1211" spans="1:9" ht="11.1" customHeight="1" x14ac:dyDescent="0.4">
      <c r="A1211" s="1411"/>
      <c r="B1211" s="743"/>
      <c r="C1211" s="601"/>
      <c r="D1211" s="602"/>
      <c r="E1211" s="605" t="s">
        <v>2127</v>
      </c>
      <c r="F1211" s="653" t="s">
        <v>9689</v>
      </c>
      <c r="G1211" s="673"/>
      <c r="H1211" s="1391" t="s">
        <v>8425</v>
      </c>
      <c r="I1211" s="1393">
        <v>5</v>
      </c>
    </row>
    <row r="1212" spans="1:9" ht="11.1" customHeight="1" x14ac:dyDescent="0.4">
      <c r="A1212" s="1412"/>
      <c r="B1212" s="744"/>
      <c r="C1212" s="603"/>
      <c r="D1212" s="604"/>
      <c r="E1212" s="606"/>
      <c r="F1212" s="654"/>
      <c r="G1212" s="668"/>
      <c r="H1212" s="1392"/>
      <c r="I1212" s="1394"/>
    </row>
    <row r="1213" spans="1:9" ht="11.1" customHeight="1" x14ac:dyDescent="0.4">
      <c r="A1213" s="1411">
        <v>297</v>
      </c>
      <c r="B1213" s="747" t="s">
        <v>9690</v>
      </c>
      <c r="C1213" s="189" t="s">
        <v>354</v>
      </c>
      <c r="D1213" s="355" t="s">
        <v>6478</v>
      </c>
      <c r="E1213" s="617" t="s">
        <v>2123</v>
      </c>
      <c r="F1213" s="1250" t="s">
        <v>9691</v>
      </c>
      <c r="G1213" s="683" t="s">
        <v>9692</v>
      </c>
      <c r="H1213" s="1395" t="s">
        <v>8423</v>
      </c>
      <c r="I1213" s="1351">
        <v>10</v>
      </c>
    </row>
    <row r="1214" spans="1:9" ht="11.1" customHeight="1" x14ac:dyDescent="0.4">
      <c r="A1214" s="1411"/>
      <c r="B1214" s="743"/>
      <c r="C1214" s="609" t="s">
        <v>9693</v>
      </c>
      <c r="D1214" s="602"/>
      <c r="E1214" s="605"/>
      <c r="F1214" s="653"/>
      <c r="G1214" s="673"/>
      <c r="H1214" s="1391"/>
      <c r="I1214" s="1352"/>
    </row>
    <row r="1215" spans="1:9" ht="11.1" customHeight="1" x14ac:dyDescent="0.4">
      <c r="A1215" s="1411"/>
      <c r="B1215" s="743"/>
      <c r="C1215" s="601"/>
      <c r="D1215" s="602"/>
      <c r="E1215" s="605" t="s">
        <v>2127</v>
      </c>
      <c r="F1215" s="607" t="s">
        <v>1196</v>
      </c>
      <c r="G1215" s="673"/>
      <c r="H1215" s="1391" t="s">
        <v>8425</v>
      </c>
      <c r="I1215" s="1393">
        <v>10</v>
      </c>
    </row>
    <row r="1216" spans="1:9" ht="10.5" customHeight="1" x14ac:dyDescent="0.4">
      <c r="A1216" s="1412"/>
      <c r="B1216" s="744"/>
      <c r="C1216" s="603"/>
      <c r="D1216" s="604"/>
      <c r="E1216" s="606"/>
      <c r="F1216" s="608"/>
      <c r="G1216" s="668"/>
      <c r="H1216" s="1392"/>
      <c r="I1216" s="1394"/>
    </row>
    <row r="1217" spans="1:9" ht="10.5" customHeight="1" x14ac:dyDescent="0.4">
      <c r="A1217" s="1411">
        <v>298</v>
      </c>
      <c r="B1217" s="747" t="s">
        <v>9694</v>
      </c>
      <c r="C1217" s="189" t="s">
        <v>354</v>
      </c>
      <c r="D1217" s="355" t="s">
        <v>5132</v>
      </c>
      <c r="E1217" s="788" t="s">
        <v>2123</v>
      </c>
      <c r="F1217" s="618" t="s">
        <v>9695</v>
      </c>
      <c r="G1217" s="740" t="s">
        <v>9696</v>
      </c>
      <c r="H1217" s="1381" t="s">
        <v>8423</v>
      </c>
      <c r="I1217" s="1375">
        <v>10</v>
      </c>
    </row>
    <row r="1218" spans="1:9" ht="9" customHeight="1" x14ac:dyDescent="0.4">
      <c r="A1218" s="1411"/>
      <c r="B1218" s="743"/>
      <c r="C1218" s="664" t="s">
        <v>9697</v>
      </c>
      <c r="D1218" s="749"/>
      <c r="E1218" s="789"/>
      <c r="F1218" s="607"/>
      <c r="G1218" s="741"/>
      <c r="H1218" s="1378"/>
      <c r="I1218" s="1376"/>
    </row>
    <row r="1219" spans="1:9" ht="9" customHeight="1" x14ac:dyDescent="0.4">
      <c r="A1219" s="1411"/>
      <c r="B1219" s="743"/>
      <c r="C1219" s="664"/>
      <c r="D1219" s="749"/>
      <c r="E1219" s="789" t="s">
        <v>2127</v>
      </c>
      <c r="F1219" s="607" t="s">
        <v>9698</v>
      </c>
      <c r="G1219" s="741"/>
      <c r="H1219" s="1377" t="s">
        <v>8425</v>
      </c>
      <c r="I1219" s="1416">
        <v>10</v>
      </c>
    </row>
    <row r="1220" spans="1:9" ht="10.5" customHeight="1" x14ac:dyDescent="0.4">
      <c r="A1220" s="1412"/>
      <c r="B1220" s="748"/>
      <c r="C1220" s="750"/>
      <c r="D1220" s="751"/>
      <c r="E1220" s="792"/>
      <c r="F1220" s="608"/>
      <c r="G1220" s="742"/>
      <c r="H1220" s="1380"/>
      <c r="I1220" s="600"/>
    </row>
    <row r="1221" spans="1:9" ht="11.25" customHeight="1" x14ac:dyDescent="0.4">
      <c r="A1221" s="1411">
        <v>299</v>
      </c>
      <c r="B1221" s="747" t="s">
        <v>9699</v>
      </c>
      <c r="C1221" s="378" t="s">
        <v>354</v>
      </c>
      <c r="D1221" s="355" t="s">
        <v>6478</v>
      </c>
      <c r="E1221" s="617" t="s">
        <v>4114</v>
      </c>
      <c r="F1221" s="1250" t="s">
        <v>9700</v>
      </c>
      <c r="G1221" s="666" t="s">
        <v>9701</v>
      </c>
      <c r="H1221" s="1381" t="s">
        <v>8642</v>
      </c>
      <c r="I1221" s="1190">
        <v>10</v>
      </c>
    </row>
    <row r="1222" spans="1:9" ht="11.25" customHeight="1" x14ac:dyDescent="0.4">
      <c r="A1222" s="1411"/>
      <c r="B1222" s="974"/>
      <c r="C1222" s="664" t="s">
        <v>9702</v>
      </c>
      <c r="D1222" s="1533"/>
      <c r="E1222" s="976"/>
      <c r="F1222" s="1476"/>
      <c r="G1222" s="1477"/>
      <c r="H1222" s="1413"/>
      <c r="I1222" s="1420"/>
    </row>
    <row r="1223" spans="1:9" ht="9.75" customHeight="1" x14ac:dyDescent="0.4">
      <c r="A1223" s="1411"/>
      <c r="B1223" s="974"/>
      <c r="C1223" s="987"/>
      <c r="D1223" s="1533"/>
      <c r="E1223" s="605" t="s">
        <v>4110</v>
      </c>
      <c r="F1223" s="653" t="s">
        <v>9703</v>
      </c>
      <c r="G1223" s="1477"/>
      <c r="H1223" s="1382" t="s">
        <v>8425</v>
      </c>
      <c r="I1223" s="738">
        <v>10</v>
      </c>
    </row>
    <row r="1224" spans="1:9" ht="12" customHeight="1" x14ac:dyDescent="0.4">
      <c r="A1224" s="1412"/>
      <c r="B1224" s="975"/>
      <c r="C1224" s="988"/>
      <c r="D1224" s="1534"/>
      <c r="E1224" s="984"/>
      <c r="F1224" s="1475"/>
      <c r="G1224" s="1478"/>
      <c r="H1224" s="1414"/>
      <c r="I1224" s="1421"/>
    </row>
    <row r="1225" spans="1:9" ht="11.25" customHeight="1" x14ac:dyDescent="0.4">
      <c r="A1225" s="1411">
        <v>300</v>
      </c>
      <c r="B1225" s="743" t="s">
        <v>9704</v>
      </c>
      <c r="C1225" s="180" t="s">
        <v>354</v>
      </c>
      <c r="D1225" s="256" t="s">
        <v>6478</v>
      </c>
      <c r="E1225" s="605" t="s">
        <v>2123</v>
      </c>
      <c r="F1225" s="653" t="s">
        <v>9705</v>
      </c>
      <c r="G1225" s="673" t="s">
        <v>9706</v>
      </c>
      <c r="H1225" s="1378" t="s">
        <v>8423</v>
      </c>
      <c r="I1225" s="1376">
        <v>10</v>
      </c>
    </row>
    <row r="1226" spans="1:9" ht="11.25" customHeight="1" x14ac:dyDescent="0.4">
      <c r="A1226" s="1411"/>
      <c r="B1226" s="743"/>
      <c r="C1226" s="609" t="s">
        <v>9707</v>
      </c>
      <c r="D1226" s="602"/>
      <c r="E1226" s="605"/>
      <c r="F1226" s="653"/>
      <c r="G1226" s="673"/>
      <c r="H1226" s="1391"/>
      <c r="I1226" s="1352"/>
    </row>
    <row r="1227" spans="1:9" ht="11.25" customHeight="1" x14ac:dyDescent="0.4">
      <c r="A1227" s="1411"/>
      <c r="B1227" s="743"/>
      <c r="C1227" s="601"/>
      <c r="D1227" s="602"/>
      <c r="E1227" s="605" t="s">
        <v>2127</v>
      </c>
      <c r="F1227" s="653" t="s">
        <v>9708</v>
      </c>
      <c r="G1227" s="673"/>
      <c r="H1227" s="1391" t="s">
        <v>8484</v>
      </c>
      <c r="I1227" s="1393">
        <v>10</v>
      </c>
    </row>
    <row r="1228" spans="1:9" ht="11.25" customHeight="1" x14ac:dyDescent="0.4">
      <c r="A1228" s="1412"/>
      <c r="B1228" s="744"/>
      <c r="C1228" s="603"/>
      <c r="D1228" s="604"/>
      <c r="E1228" s="606"/>
      <c r="F1228" s="654"/>
      <c r="G1228" s="668"/>
      <c r="H1228" s="1392"/>
      <c r="I1228" s="1394"/>
    </row>
    <row r="1229" spans="1:9" ht="11.1" customHeight="1" x14ac:dyDescent="0.4">
      <c r="A1229" s="1411">
        <v>301</v>
      </c>
      <c r="B1229" s="747" t="s">
        <v>9709</v>
      </c>
      <c r="C1229" s="189" t="s">
        <v>354</v>
      </c>
      <c r="D1229" s="355" t="s">
        <v>3586</v>
      </c>
      <c r="E1229" s="617" t="s">
        <v>2123</v>
      </c>
      <c r="F1229" s="1250" t="s">
        <v>9710</v>
      </c>
      <c r="G1229" s="673" t="s">
        <v>9711</v>
      </c>
      <c r="H1229" s="1381" t="s">
        <v>8425</v>
      </c>
      <c r="I1229" s="1375">
        <v>10</v>
      </c>
    </row>
    <row r="1230" spans="1:9" ht="11.1" customHeight="1" x14ac:dyDescent="0.4">
      <c r="A1230" s="1411"/>
      <c r="B1230" s="743"/>
      <c r="C1230" s="601" t="s">
        <v>9712</v>
      </c>
      <c r="D1230" s="602"/>
      <c r="E1230" s="605"/>
      <c r="F1230" s="653"/>
      <c r="G1230" s="673"/>
      <c r="H1230" s="1382"/>
      <c r="I1230" s="1383"/>
    </row>
    <row r="1231" spans="1:9" ht="11.1" customHeight="1" x14ac:dyDescent="0.4">
      <c r="A1231" s="1411"/>
      <c r="B1231" s="743"/>
      <c r="C1231" s="601"/>
      <c r="D1231" s="602"/>
      <c r="E1231" s="605" t="s">
        <v>2127</v>
      </c>
      <c r="F1231" s="607" t="s">
        <v>1196</v>
      </c>
      <c r="G1231" s="673"/>
      <c r="H1231" s="1382"/>
      <c r="I1231" s="1383"/>
    </row>
    <row r="1232" spans="1:9" ht="11.1" customHeight="1" x14ac:dyDescent="0.4">
      <c r="A1232" s="1412"/>
      <c r="B1232" s="744"/>
      <c r="C1232" s="603"/>
      <c r="D1232" s="604"/>
      <c r="E1232" s="606"/>
      <c r="F1232" s="608"/>
      <c r="G1232" s="668"/>
      <c r="H1232" s="1380"/>
      <c r="I1232" s="827"/>
    </row>
    <row r="1233" spans="1:9" ht="11.1" customHeight="1" x14ac:dyDescent="0.4">
      <c r="A1233" s="1411">
        <v>302</v>
      </c>
      <c r="B1233" s="747" t="s">
        <v>9713</v>
      </c>
      <c r="C1233" s="189" t="s">
        <v>354</v>
      </c>
      <c r="D1233" s="355" t="s">
        <v>964</v>
      </c>
      <c r="E1233" s="617" t="s">
        <v>2123</v>
      </c>
      <c r="F1233" s="1250" t="s">
        <v>9710</v>
      </c>
      <c r="G1233" s="673" t="s">
        <v>9711</v>
      </c>
      <c r="H1233" s="1381" t="s">
        <v>8425</v>
      </c>
      <c r="I1233" s="1375">
        <v>10</v>
      </c>
    </row>
    <row r="1234" spans="1:9" ht="11.1" customHeight="1" x14ac:dyDescent="0.4">
      <c r="A1234" s="1411"/>
      <c r="B1234" s="743"/>
      <c r="C1234" s="609" t="s">
        <v>9714</v>
      </c>
      <c r="D1234" s="602"/>
      <c r="E1234" s="605"/>
      <c r="F1234" s="653"/>
      <c r="G1234" s="673"/>
      <c r="H1234" s="1382"/>
      <c r="I1234" s="1383"/>
    </row>
    <row r="1235" spans="1:9" ht="11.1" customHeight="1" x14ac:dyDescent="0.4">
      <c r="A1235" s="1411"/>
      <c r="B1235" s="743"/>
      <c r="C1235" s="601"/>
      <c r="D1235" s="602"/>
      <c r="E1235" s="605" t="s">
        <v>2127</v>
      </c>
      <c r="F1235" s="607" t="s">
        <v>1196</v>
      </c>
      <c r="G1235" s="673"/>
      <c r="H1235" s="1382"/>
      <c r="I1235" s="1383"/>
    </row>
    <row r="1236" spans="1:9" ht="11.1" customHeight="1" x14ac:dyDescent="0.4">
      <c r="A1236" s="1412"/>
      <c r="B1236" s="744"/>
      <c r="C1236" s="603"/>
      <c r="D1236" s="604"/>
      <c r="E1236" s="606"/>
      <c r="F1236" s="608"/>
      <c r="G1236" s="668"/>
      <c r="H1236" s="1380"/>
      <c r="I1236" s="827"/>
    </row>
    <row r="1237" spans="1:9" ht="11.1" customHeight="1" x14ac:dyDescent="0.4">
      <c r="A1237" s="1411">
        <v>303</v>
      </c>
      <c r="B1237" s="743" t="s">
        <v>9715</v>
      </c>
      <c r="C1237" s="180" t="s">
        <v>354</v>
      </c>
      <c r="D1237" s="256" t="s">
        <v>3586</v>
      </c>
      <c r="E1237" s="605" t="s">
        <v>2123</v>
      </c>
      <c r="F1237" s="653" t="s">
        <v>9716</v>
      </c>
      <c r="G1237" s="673" t="s">
        <v>9717</v>
      </c>
      <c r="H1237" s="1381" t="s">
        <v>8425</v>
      </c>
      <c r="I1237" s="1375">
        <v>10</v>
      </c>
    </row>
    <row r="1238" spans="1:9" ht="11.1" customHeight="1" x14ac:dyDescent="0.4">
      <c r="A1238" s="1411"/>
      <c r="B1238" s="743"/>
      <c r="C1238" s="601" t="s">
        <v>9718</v>
      </c>
      <c r="D1238" s="602"/>
      <c r="E1238" s="605"/>
      <c r="F1238" s="653"/>
      <c r="G1238" s="673"/>
      <c r="H1238" s="1382"/>
      <c r="I1238" s="1383"/>
    </row>
    <row r="1239" spans="1:9" ht="11.1" customHeight="1" x14ac:dyDescent="0.4">
      <c r="A1239" s="1411"/>
      <c r="B1239" s="743"/>
      <c r="C1239" s="601"/>
      <c r="D1239" s="602"/>
      <c r="E1239" s="605" t="s">
        <v>2127</v>
      </c>
      <c r="F1239" s="653" t="s">
        <v>9719</v>
      </c>
      <c r="G1239" s="673"/>
      <c r="H1239" s="1382"/>
      <c r="I1239" s="1383"/>
    </row>
    <row r="1240" spans="1:9" ht="11.1" customHeight="1" x14ac:dyDescent="0.4">
      <c r="A1240" s="1412"/>
      <c r="B1240" s="744"/>
      <c r="C1240" s="603"/>
      <c r="D1240" s="604"/>
      <c r="E1240" s="606"/>
      <c r="F1240" s="654"/>
      <c r="G1240" s="668"/>
      <c r="H1240" s="1380"/>
      <c r="I1240" s="827"/>
    </row>
    <row r="1241" spans="1:9" ht="11.1" customHeight="1" x14ac:dyDescent="0.4">
      <c r="A1241" s="1411">
        <v>304</v>
      </c>
      <c r="B1241" s="743" t="s">
        <v>9720</v>
      </c>
      <c r="C1241" s="180" t="s">
        <v>354</v>
      </c>
      <c r="D1241" s="256" t="s">
        <v>9656</v>
      </c>
      <c r="E1241" s="605" t="s">
        <v>2123</v>
      </c>
      <c r="F1241" s="653" t="s">
        <v>9721</v>
      </c>
      <c r="G1241" s="673" t="s">
        <v>9722</v>
      </c>
      <c r="H1241" s="1381" t="s">
        <v>8484</v>
      </c>
      <c r="I1241" s="1375" t="s">
        <v>733</v>
      </c>
    </row>
    <row r="1242" spans="1:9" ht="11.1" customHeight="1" x14ac:dyDescent="0.4">
      <c r="A1242" s="1411"/>
      <c r="B1242" s="743"/>
      <c r="C1242" s="609" t="s">
        <v>9723</v>
      </c>
      <c r="D1242" s="602"/>
      <c r="E1242" s="605"/>
      <c r="F1242" s="653"/>
      <c r="G1242" s="673"/>
      <c r="H1242" s="1382"/>
      <c r="I1242" s="1383"/>
    </row>
    <row r="1243" spans="1:9" ht="11.1" customHeight="1" x14ac:dyDescent="0.4">
      <c r="A1243" s="1411"/>
      <c r="B1243" s="743"/>
      <c r="C1243" s="601"/>
      <c r="D1243" s="602"/>
      <c r="E1243" s="605" t="s">
        <v>2127</v>
      </c>
      <c r="F1243" s="653" t="s">
        <v>9724</v>
      </c>
      <c r="G1243" s="673"/>
      <c r="H1243" s="1382"/>
      <c r="I1243" s="1383"/>
    </row>
    <row r="1244" spans="1:9" ht="11.1" customHeight="1" x14ac:dyDescent="0.4">
      <c r="A1244" s="1412"/>
      <c r="B1244" s="744"/>
      <c r="C1244" s="603"/>
      <c r="D1244" s="604"/>
      <c r="E1244" s="606"/>
      <c r="F1244" s="654"/>
      <c r="G1244" s="668"/>
      <c r="H1244" s="1380"/>
      <c r="I1244" s="827"/>
    </row>
    <row r="1245" spans="1:9" s="362" customFormat="1" ht="11.25" customHeight="1" x14ac:dyDescent="0.4">
      <c r="A1245" s="1411">
        <v>305</v>
      </c>
      <c r="B1245" s="747" t="s">
        <v>9725</v>
      </c>
      <c r="C1245" s="354" t="s">
        <v>354</v>
      </c>
      <c r="D1245" s="355" t="s">
        <v>9726</v>
      </c>
      <c r="E1245" s="617" t="s">
        <v>2123</v>
      </c>
      <c r="F1245" s="1250" t="s">
        <v>9727</v>
      </c>
      <c r="G1245" s="683" t="s">
        <v>9728</v>
      </c>
      <c r="H1245" s="1395" t="s">
        <v>8423</v>
      </c>
      <c r="I1245" s="1351">
        <v>10</v>
      </c>
    </row>
    <row r="1246" spans="1:9" s="362" customFormat="1" ht="11.25" customHeight="1" x14ac:dyDescent="0.4">
      <c r="A1246" s="1411"/>
      <c r="B1246" s="743"/>
      <c r="C1246" s="609" t="s">
        <v>9729</v>
      </c>
      <c r="D1246" s="691"/>
      <c r="E1246" s="605"/>
      <c r="F1246" s="653"/>
      <c r="G1246" s="673"/>
      <c r="H1246" s="1391"/>
      <c r="I1246" s="1352"/>
    </row>
    <row r="1247" spans="1:9" s="362" customFormat="1" ht="11.25" customHeight="1" x14ac:dyDescent="0.4">
      <c r="A1247" s="1411"/>
      <c r="B1247" s="743"/>
      <c r="C1247" s="609"/>
      <c r="D1247" s="691"/>
      <c r="E1247" s="605" t="s">
        <v>2127</v>
      </c>
      <c r="F1247" s="653" t="s">
        <v>9730</v>
      </c>
      <c r="G1247" s="673"/>
      <c r="H1247" s="1391" t="s">
        <v>8484</v>
      </c>
      <c r="I1247" s="1393">
        <v>10</v>
      </c>
    </row>
    <row r="1248" spans="1:9" s="362" customFormat="1" ht="11.25" customHeight="1" x14ac:dyDescent="0.4">
      <c r="A1248" s="1412"/>
      <c r="B1248" s="744"/>
      <c r="C1248" s="692"/>
      <c r="D1248" s="693"/>
      <c r="E1248" s="606"/>
      <c r="F1248" s="654"/>
      <c r="G1248" s="668"/>
      <c r="H1248" s="1392"/>
      <c r="I1248" s="1394"/>
    </row>
    <row r="1249" spans="1:9" ht="11.1" customHeight="1" x14ac:dyDescent="0.4">
      <c r="A1249" s="1411">
        <v>306</v>
      </c>
      <c r="B1249" s="747" t="s">
        <v>9731</v>
      </c>
      <c r="C1249" s="354" t="s">
        <v>354</v>
      </c>
      <c r="D1249" s="355" t="s">
        <v>9732</v>
      </c>
      <c r="E1249" s="617" t="s">
        <v>2123</v>
      </c>
      <c r="F1249" s="1250" t="s">
        <v>9733</v>
      </c>
      <c r="G1249" s="683" t="s">
        <v>9734</v>
      </c>
      <c r="H1249" s="1395" t="s">
        <v>8423</v>
      </c>
      <c r="I1249" s="1351">
        <v>10</v>
      </c>
    </row>
    <row r="1250" spans="1:9" ht="11.1" customHeight="1" x14ac:dyDescent="0.4">
      <c r="A1250" s="1411"/>
      <c r="B1250" s="743"/>
      <c r="C1250" s="609" t="s">
        <v>9735</v>
      </c>
      <c r="D1250" s="691"/>
      <c r="E1250" s="605"/>
      <c r="F1250" s="653"/>
      <c r="G1250" s="673"/>
      <c r="H1250" s="1391"/>
      <c r="I1250" s="1352"/>
    </row>
    <row r="1251" spans="1:9" ht="11.1" customHeight="1" x14ac:dyDescent="0.4">
      <c r="A1251" s="1411"/>
      <c r="B1251" s="743"/>
      <c r="C1251" s="609"/>
      <c r="D1251" s="691"/>
      <c r="E1251" s="605" t="s">
        <v>2127</v>
      </c>
      <c r="F1251" s="653" t="s">
        <v>9736</v>
      </c>
      <c r="G1251" s="673"/>
      <c r="H1251" s="1391" t="s">
        <v>8425</v>
      </c>
      <c r="I1251" s="1393">
        <v>10</v>
      </c>
    </row>
    <row r="1252" spans="1:9" ht="11.1" customHeight="1" x14ac:dyDescent="0.4">
      <c r="A1252" s="1412"/>
      <c r="B1252" s="744"/>
      <c r="C1252" s="692"/>
      <c r="D1252" s="693"/>
      <c r="E1252" s="606"/>
      <c r="F1252" s="654"/>
      <c r="G1252" s="668"/>
      <c r="H1252" s="1392"/>
      <c r="I1252" s="1394"/>
    </row>
    <row r="1253" spans="1:9" s="362" customFormat="1" ht="11.1" customHeight="1" x14ac:dyDescent="0.4">
      <c r="A1253" s="1411">
        <v>307</v>
      </c>
      <c r="B1253" s="747" t="s">
        <v>9737</v>
      </c>
      <c r="C1253" s="354" t="s">
        <v>354</v>
      </c>
      <c r="D1253" s="355" t="s">
        <v>1728</v>
      </c>
      <c r="E1253" s="617" t="s">
        <v>2123</v>
      </c>
      <c r="F1253" s="1250" t="s">
        <v>9738</v>
      </c>
      <c r="G1253" s="683" t="s">
        <v>9739</v>
      </c>
      <c r="H1253" s="1395" t="s">
        <v>8423</v>
      </c>
      <c r="I1253" s="1351">
        <v>5</v>
      </c>
    </row>
    <row r="1254" spans="1:9" s="362" customFormat="1" ht="11.1" customHeight="1" x14ac:dyDescent="0.4">
      <c r="A1254" s="1411"/>
      <c r="B1254" s="743"/>
      <c r="C1254" s="609" t="s">
        <v>9740</v>
      </c>
      <c r="D1254" s="691"/>
      <c r="E1254" s="605"/>
      <c r="F1254" s="653"/>
      <c r="G1254" s="673"/>
      <c r="H1254" s="1391"/>
      <c r="I1254" s="1352"/>
    </row>
    <row r="1255" spans="1:9" s="362" customFormat="1" ht="11.1" customHeight="1" x14ac:dyDescent="0.4">
      <c r="A1255" s="1411"/>
      <c r="B1255" s="743"/>
      <c r="C1255" s="609"/>
      <c r="D1255" s="691"/>
      <c r="E1255" s="605" t="s">
        <v>2127</v>
      </c>
      <c r="F1255" s="653" t="s">
        <v>9741</v>
      </c>
      <c r="G1255" s="673"/>
      <c r="H1255" s="1391" t="s">
        <v>8425</v>
      </c>
      <c r="I1255" s="1393">
        <v>5</v>
      </c>
    </row>
    <row r="1256" spans="1:9" s="362" customFormat="1" ht="11.1" customHeight="1" x14ac:dyDescent="0.4">
      <c r="A1256" s="1412"/>
      <c r="B1256" s="744"/>
      <c r="C1256" s="692"/>
      <c r="D1256" s="693"/>
      <c r="E1256" s="606"/>
      <c r="F1256" s="654"/>
      <c r="G1256" s="668"/>
      <c r="H1256" s="1392"/>
      <c r="I1256" s="1394"/>
    </row>
    <row r="1257" spans="1:9" s="362" customFormat="1" ht="11.1" customHeight="1" x14ac:dyDescent="0.4">
      <c r="A1257" s="1411">
        <v>308</v>
      </c>
      <c r="B1257" s="1304" t="s">
        <v>9742</v>
      </c>
      <c r="C1257" s="375" t="s">
        <v>354</v>
      </c>
      <c r="D1257" s="376" t="s">
        <v>1733</v>
      </c>
      <c r="E1257" s="797" t="s">
        <v>2123</v>
      </c>
      <c r="F1257" s="1443" t="s">
        <v>9743</v>
      </c>
      <c r="G1257" s="1306" t="s">
        <v>9744</v>
      </c>
      <c r="H1257" s="1506" t="s">
        <v>8423</v>
      </c>
      <c r="I1257" s="1355">
        <v>10</v>
      </c>
    </row>
    <row r="1258" spans="1:9" s="362" customFormat="1" ht="11.1" customHeight="1" x14ac:dyDescent="0.4">
      <c r="A1258" s="1411"/>
      <c r="B1258" s="785"/>
      <c r="C1258" s="817" t="s">
        <v>9745</v>
      </c>
      <c r="D1258" s="818"/>
      <c r="E1258" s="798"/>
      <c r="F1258" s="1444"/>
      <c r="G1258" s="1307"/>
      <c r="H1258" s="1502"/>
      <c r="I1258" s="1356"/>
    </row>
    <row r="1259" spans="1:9" s="362" customFormat="1" ht="11.1" customHeight="1" x14ac:dyDescent="0.4">
      <c r="A1259" s="1411"/>
      <c r="B1259" s="785"/>
      <c r="C1259" s="817"/>
      <c r="D1259" s="818"/>
      <c r="E1259" s="798" t="s">
        <v>2127</v>
      </c>
      <c r="F1259" s="1444" t="s">
        <v>9743</v>
      </c>
      <c r="G1259" s="1307"/>
      <c r="H1259" s="1502" t="s">
        <v>8425</v>
      </c>
      <c r="I1259" s="1504">
        <v>10</v>
      </c>
    </row>
    <row r="1260" spans="1:9" s="362" customFormat="1" ht="11.1" customHeight="1" x14ac:dyDescent="0.4">
      <c r="A1260" s="1412"/>
      <c r="B1260" s="786"/>
      <c r="C1260" s="819"/>
      <c r="D1260" s="820"/>
      <c r="E1260" s="811"/>
      <c r="F1260" s="1532"/>
      <c r="G1260" s="1445"/>
      <c r="H1260" s="1503"/>
      <c r="I1260" s="1505"/>
    </row>
    <row r="1261" spans="1:9" s="362" customFormat="1" ht="11.85" customHeight="1" x14ac:dyDescent="0.4">
      <c r="A1261" s="1411">
        <v>309</v>
      </c>
      <c r="B1261" s="747" t="s">
        <v>9746</v>
      </c>
      <c r="C1261" s="354" t="s">
        <v>354</v>
      </c>
      <c r="D1261" s="355" t="s">
        <v>3167</v>
      </c>
      <c r="E1261" s="617" t="s">
        <v>2123</v>
      </c>
      <c r="F1261" s="1250" t="s">
        <v>9747</v>
      </c>
      <c r="G1261" s="683" t="s">
        <v>9748</v>
      </c>
      <c r="H1261" s="1381" t="s">
        <v>8425</v>
      </c>
      <c r="I1261" s="1375">
        <v>10</v>
      </c>
    </row>
    <row r="1262" spans="1:9" s="362" customFormat="1" ht="11.85" customHeight="1" x14ac:dyDescent="0.4">
      <c r="A1262" s="1411"/>
      <c r="B1262" s="743"/>
      <c r="C1262" s="609" t="s">
        <v>9749</v>
      </c>
      <c r="D1262" s="691"/>
      <c r="E1262" s="605"/>
      <c r="F1262" s="653"/>
      <c r="G1262" s="673"/>
      <c r="H1262" s="1382"/>
      <c r="I1262" s="1383"/>
    </row>
    <row r="1263" spans="1:9" s="362" customFormat="1" ht="11.85" customHeight="1" x14ac:dyDescent="0.4">
      <c r="A1263" s="1411"/>
      <c r="B1263" s="743"/>
      <c r="C1263" s="609"/>
      <c r="D1263" s="691"/>
      <c r="E1263" s="605" t="s">
        <v>2127</v>
      </c>
      <c r="F1263" s="607" t="s">
        <v>1188</v>
      </c>
      <c r="G1263" s="673"/>
      <c r="H1263" s="1382"/>
      <c r="I1263" s="1383"/>
    </row>
    <row r="1264" spans="1:9" s="362" customFormat="1" ht="9" customHeight="1" x14ac:dyDescent="0.4">
      <c r="A1264" s="1412"/>
      <c r="B1264" s="744"/>
      <c r="C1264" s="692"/>
      <c r="D1264" s="693"/>
      <c r="E1264" s="606"/>
      <c r="F1264" s="608"/>
      <c r="G1264" s="668"/>
      <c r="H1264" s="1380"/>
      <c r="I1264" s="827"/>
    </row>
    <row r="1265" spans="1:9" ht="12.75" customHeight="1" x14ac:dyDescent="0.4">
      <c r="A1265" s="1411">
        <v>310</v>
      </c>
      <c r="B1265" s="747" t="s">
        <v>9750</v>
      </c>
      <c r="C1265" s="189" t="s">
        <v>354</v>
      </c>
      <c r="D1265" s="355" t="s">
        <v>1717</v>
      </c>
      <c r="E1265" s="617" t="s">
        <v>2123</v>
      </c>
      <c r="F1265" s="1250" t="s">
        <v>9751</v>
      </c>
      <c r="G1265" s="683" t="s">
        <v>9752</v>
      </c>
      <c r="H1265" s="1381" t="s">
        <v>8425</v>
      </c>
      <c r="I1265" s="1375">
        <v>10</v>
      </c>
    </row>
    <row r="1266" spans="1:9" ht="12.75" customHeight="1" x14ac:dyDescent="0.4">
      <c r="A1266" s="1411"/>
      <c r="B1266" s="743"/>
      <c r="C1266" s="601" t="s">
        <v>9753</v>
      </c>
      <c r="D1266" s="602"/>
      <c r="E1266" s="605"/>
      <c r="F1266" s="653"/>
      <c r="G1266" s="673"/>
      <c r="H1266" s="1382"/>
      <c r="I1266" s="1383"/>
    </row>
    <row r="1267" spans="1:9" ht="12.75" customHeight="1" x14ac:dyDescent="0.4">
      <c r="A1267" s="1411"/>
      <c r="B1267" s="743"/>
      <c r="C1267" s="601"/>
      <c r="D1267" s="602"/>
      <c r="E1267" s="605" t="s">
        <v>2127</v>
      </c>
      <c r="F1267" s="607" t="s">
        <v>2045</v>
      </c>
      <c r="G1267" s="673"/>
      <c r="H1267" s="1382"/>
      <c r="I1267" s="1383"/>
    </row>
    <row r="1268" spans="1:9" ht="12.75" customHeight="1" x14ac:dyDescent="0.4">
      <c r="A1268" s="1412"/>
      <c r="B1268" s="744"/>
      <c r="C1268" s="603"/>
      <c r="D1268" s="604"/>
      <c r="E1268" s="606"/>
      <c r="F1268" s="608"/>
      <c r="G1268" s="668"/>
      <c r="H1268" s="1380"/>
      <c r="I1268" s="827"/>
    </row>
    <row r="1269" spans="1:9" ht="12.75" customHeight="1" x14ac:dyDescent="0.4">
      <c r="A1269" s="1411">
        <v>311</v>
      </c>
      <c r="B1269" s="747" t="s">
        <v>9754</v>
      </c>
      <c r="C1269" s="189" t="s">
        <v>354</v>
      </c>
      <c r="D1269" s="355" t="s">
        <v>5220</v>
      </c>
      <c r="E1269" s="617" t="s">
        <v>2123</v>
      </c>
      <c r="F1269" s="1250" t="s">
        <v>9755</v>
      </c>
      <c r="G1269" s="683" t="s">
        <v>9756</v>
      </c>
      <c r="H1269" s="1395" t="s">
        <v>8423</v>
      </c>
      <c r="I1269" s="1351">
        <v>10</v>
      </c>
    </row>
    <row r="1270" spans="1:9" ht="12.75" customHeight="1" x14ac:dyDescent="0.4">
      <c r="A1270" s="1411"/>
      <c r="B1270" s="743"/>
      <c r="C1270" s="609" t="s">
        <v>9757</v>
      </c>
      <c r="D1270" s="602"/>
      <c r="E1270" s="605"/>
      <c r="F1270" s="653"/>
      <c r="G1270" s="673"/>
      <c r="H1270" s="1391"/>
      <c r="I1270" s="1352"/>
    </row>
    <row r="1271" spans="1:9" ht="12.75" customHeight="1" x14ac:dyDescent="0.4">
      <c r="A1271" s="1411"/>
      <c r="B1271" s="743"/>
      <c r="C1271" s="601"/>
      <c r="D1271" s="602"/>
      <c r="E1271" s="605" t="s">
        <v>2127</v>
      </c>
      <c r="F1271" s="653" t="s">
        <v>9758</v>
      </c>
      <c r="G1271" s="673"/>
      <c r="H1271" s="1391" t="s">
        <v>8425</v>
      </c>
      <c r="I1271" s="1393">
        <v>10</v>
      </c>
    </row>
    <row r="1272" spans="1:9" ht="12.75" customHeight="1" x14ac:dyDescent="0.4">
      <c r="A1272" s="1412"/>
      <c r="B1272" s="744"/>
      <c r="C1272" s="603"/>
      <c r="D1272" s="604"/>
      <c r="E1272" s="606"/>
      <c r="F1272" s="654"/>
      <c r="G1272" s="668"/>
      <c r="H1272" s="1392"/>
      <c r="I1272" s="1394"/>
    </row>
    <row r="1273" spans="1:9" ht="11.1" customHeight="1" x14ac:dyDescent="0.4">
      <c r="A1273" s="1411">
        <v>312</v>
      </c>
      <c r="B1273" s="743" t="s">
        <v>9759</v>
      </c>
      <c r="C1273" s="180" t="s">
        <v>354</v>
      </c>
      <c r="D1273" s="256" t="s">
        <v>964</v>
      </c>
      <c r="E1273" s="617" t="s">
        <v>2123</v>
      </c>
      <c r="F1273" s="1250" t="s">
        <v>9760</v>
      </c>
      <c r="G1273" s="673" t="s">
        <v>9761</v>
      </c>
      <c r="H1273" s="1381" t="s">
        <v>8425</v>
      </c>
      <c r="I1273" s="1375">
        <v>10</v>
      </c>
    </row>
    <row r="1274" spans="1:9" ht="11.1" customHeight="1" x14ac:dyDescent="0.4">
      <c r="A1274" s="1411"/>
      <c r="B1274" s="743"/>
      <c r="C1274" s="601" t="s">
        <v>9762</v>
      </c>
      <c r="D1274" s="602"/>
      <c r="E1274" s="605"/>
      <c r="F1274" s="653"/>
      <c r="G1274" s="673"/>
      <c r="H1274" s="1382"/>
      <c r="I1274" s="1383"/>
    </row>
    <row r="1275" spans="1:9" ht="11.1" customHeight="1" x14ac:dyDescent="0.4">
      <c r="A1275" s="1411"/>
      <c r="B1275" s="743"/>
      <c r="C1275" s="601"/>
      <c r="D1275" s="602"/>
      <c r="E1275" s="605" t="s">
        <v>2127</v>
      </c>
      <c r="F1275" s="653" t="s">
        <v>9763</v>
      </c>
      <c r="G1275" s="673"/>
      <c r="H1275" s="1382"/>
      <c r="I1275" s="1383"/>
    </row>
    <row r="1276" spans="1:9" ht="11.1" customHeight="1" x14ac:dyDescent="0.4">
      <c r="A1276" s="1412"/>
      <c r="B1276" s="744"/>
      <c r="C1276" s="603"/>
      <c r="D1276" s="604"/>
      <c r="E1276" s="606"/>
      <c r="F1276" s="654"/>
      <c r="G1276" s="668"/>
      <c r="H1276" s="1380"/>
      <c r="I1276" s="827"/>
    </row>
    <row r="1277" spans="1:9" ht="11.1" customHeight="1" x14ac:dyDescent="0.4">
      <c r="A1277" s="1411">
        <v>313</v>
      </c>
      <c r="B1277" s="747" t="s">
        <v>9764</v>
      </c>
      <c r="C1277" s="189" t="s">
        <v>354</v>
      </c>
      <c r="D1277" s="355" t="s">
        <v>9765</v>
      </c>
      <c r="E1277" s="617" t="s">
        <v>2123</v>
      </c>
      <c r="F1277" s="1250" t="s">
        <v>9766</v>
      </c>
      <c r="G1277" s="683" t="s">
        <v>9767</v>
      </c>
      <c r="H1277" s="1381" t="s">
        <v>8425</v>
      </c>
      <c r="I1277" s="1375">
        <v>10</v>
      </c>
    </row>
    <row r="1278" spans="1:9" ht="11.1" customHeight="1" x14ac:dyDescent="0.4">
      <c r="A1278" s="1411"/>
      <c r="B1278" s="743"/>
      <c r="C1278" s="601" t="s">
        <v>9768</v>
      </c>
      <c r="D1278" s="602"/>
      <c r="E1278" s="605"/>
      <c r="F1278" s="653"/>
      <c r="G1278" s="673"/>
      <c r="H1278" s="1382"/>
      <c r="I1278" s="1383"/>
    </row>
    <row r="1279" spans="1:9" ht="11.1" customHeight="1" x14ac:dyDescent="0.4">
      <c r="A1279" s="1411"/>
      <c r="B1279" s="743"/>
      <c r="C1279" s="601"/>
      <c r="D1279" s="602"/>
      <c r="E1279" s="605" t="s">
        <v>2127</v>
      </c>
      <c r="F1279" s="653" t="s">
        <v>9769</v>
      </c>
      <c r="G1279" s="673"/>
      <c r="H1279" s="1382"/>
      <c r="I1279" s="1383"/>
    </row>
    <row r="1280" spans="1:9" ht="11.1" customHeight="1" x14ac:dyDescent="0.4">
      <c r="A1280" s="1412"/>
      <c r="B1280" s="744"/>
      <c r="C1280" s="603"/>
      <c r="D1280" s="604"/>
      <c r="E1280" s="606"/>
      <c r="F1280" s="654"/>
      <c r="G1280" s="668"/>
      <c r="H1280" s="1380"/>
      <c r="I1280" s="827"/>
    </row>
    <row r="1281" spans="1:9" ht="11.1" customHeight="1" x14ac:dyDescent="0.4">
      <c r="A1281" s="1411">
        <v>314</v>
      </c>
      <c r="B1281" s="747" t="s">
        <v>9770</v>
      </c>
      <c r="C1281" s="354" t="s">
        <v>354</v>
      </c>
      <c r="D1281" s="355" t="s">
        <v>9771</v>
      </c>
      <c r="E1281" s="617" t="s">
        <v>2123</v>
      </c>
      <c r="F1281" s="1250" t="s">
        <v>9772</v>
      </c>
      <c r="G1281" s="683" t="s">
        <v>9773</v>
      </c>
      <c r="H1281" s="1381" t="s">
        <v>8423</v>
      </c>
      <c r="I1281" s="1375">
        <v>10</v>
      </c>
    </row>
    <row r="1282" spans="1:9" ht="11.1" customHeight="1" x14ac:dyDescent="0.4">
      <c r="A1282" s="1411"/>
      <c r="B1282" s="743"/>
      <c r="C1282" s="1459" t="s">
        <v>9774</v>
      </c>
      <c r="D1282" s="685"/>
      <c r="E1282" s="605"/>
      <c r="F1282" s="653"/>
      <c r="G1282" s="673"/>
      <c r="H1282" s="1378"/>
      <c r="I1282" s="1376"/>
    </row>
    <row r="1283" spans="1:9" ht="11.1" customHeight="1" x14ac:dyDescent="0.4">
      <c r="A1283" s="1411"/>
      <c r="B1283" s="743"/>
      <c r="C1283" s="1459"/>
      <c r="D1283" s="685"/>
      <c r="E1283" s="605"/>
      <c r="F1283" s="653"/>
      <c r="G1283" s="673"/>
      <c r="H1283" s="1377" t="s">
        <v>8425</v>
      </c>
      <c r="I1283" s="1416">
        <v>10</v>
      </c>
    </row>
    <row r="1284" spans="1:9" ht="11.1" customHeight="1" x14ac:dyDescent="0.4">
      <c r="A1284" s="1411"/>
      <c r="B1284" s="743"/>
      <c r="C1284" s="1459"/>
      <c r="D1284" s="685"/>
      <c r="E1284" s="605" t="s">
        <v>2127</v>
      </c>
      <c r="F1284" s="607" t="s">
        <v>1196</v>
      </c>
      <c r="G1284" s="673"/>
      <c r="H1284" s="1378"/>
      <c r="I1284" s="1424"/>
    </row>
    <row r="1285" spans="1:9" ht="11.1" customHeight="1" x14ac:dyDescent="0.4">
      <c r="A1285" s="1411"/>
      <c r="B1285" s="743"/>
      <c r="C1285" s="1459"/>
      <c r="D1285" s="685"/>
      <c r="E1285" s="605"/>
      <c r="F1285" s="607"/>
      <c r="G1285" s="673"/>
      <c r="H1285" s="1377" t="s">
        <v>8484</v>
      </c>
      <c r="I1285" s="1416">
        <v>10</v>
      </c>
    </row>
    <row r="1286" spans="1:9" ht="11.1" customHeight="1" x14ac:dyDescent="0.4">
      <c r="A1286" s="1412"/>
      <c r="B1286" s="744"/>
      <c r="C1286" s="1461"/>
      <c r="D1286" s="1530"/>
      <c r="E1286" s="606"/>
      <c r="F1286" s="608"/>
      <c r="G1286" s="668"/>
      <c r="H1286" s="1380"/>
      <c r="I1286" s="600"/>
    </row>
    <row r="1287" spans="1:9" ht="12.75" customHeight="1" x14ac:dyDescent="0.4">
      <c r="A1287" s="1411">
        <v>315</v>
      </c>
      <c r="B1287" s="747" t="s">
        <v>9775</v>
      </c>
      <c r="C1287" s="354" t="s">
        <v>354</v>
      </c>
      <c r="D1287" s="355" t="s">
        <v>9776</v>
      </c>
      <c r="E1287" s="617" t="s">
        <v>2123</v>
      </c>
      <c r="F1287" s="1250" t="s">
        <v>9777</v>
      </c>
      <c r="G1287" s="683" t="s">
        <v>9778</v>
      </c>
      <c r="H1287" s="1381" t="s">
        <v>8425</v>
      </c>
      <c r="I1287" s="1375">
        <v>10</v>
      </c>
    </row>
    <row r="1288" spans="1:9" ht="12.75" customHeight="1" x14ac:dyDescent="0.4">
      <c r="A1288" s="1411"/>
      <c r="B1288" s="743"/>
      <c r="C1288" s="609" t="s">
        <v>9779</v>
      </c>
      <c r="D1288" s="691"/>
      <c r="E1288" s="605"/>
      <c r="F1288" s="653"/>
      <c r="G1288" s="673"/>
      <c r="H1288" s="1382"/>
      <c r="I1288" s="1383"/>
    </row>
    <row r="1289" spans="1:9" ht="12.75" customHeight="1" x14ac:dyDescent="0.4">
      <c r="A1289" s="1411"/>
      <c r="B1289" s="743"/>
      <c r="C1289" s="609"/>
      <c r="D1289" s="691"/>
      <c r="E1289" s="605" t="s">
        <v>2127</v>
      </c>
      <c r="F1289" s="653" t="s">
        <v>9780</v>
      </c>
      <c r="G1289" s="673"/>
      <c r="H1289" s="1382"/>
      <c r="I1289" s="1383"/>
    </row>
    <row r="1290" spans="1:9" ht="12.75" customHeight="1" x14ac:dyDescent="0.4">
      <c r="A1290" s="1412"/>
      <c r="B1290" s="744"/>
      <c r="C1290" s="692"/>
      <c r="D1290" s="693"/>
      <c r="E1290" s="606"/>
      <c r="F1290" s="654"/>
      <c r="G1290" s="668"/>
      <c r="H1290" s="1380"/>
      <c r="I1290" s="827"/>
    </row>
    <row r="1291" spans="1:9" ht="12.75" customHeight="1" x14ac:dyDescent="0.4">
      <c r="A1291" s="1411">
        <v>316</v>
      </c>
      <c r="B1291" s="743" t="s">
        <v>9781</v>
      </c>
      <c r="C1291" s="180" t="s">
        <v>354</v>
      </c>
      <c r="D1291" s="256" t="s">
        <v>1733</v>
      </c>
      <c r="E1291" s="617" t="s">
        <v>2123</v>
      </c>
      <c r="F1291" s="1250" t="s">
        <v>5614</v>
      </c>
      <c r="G1291" s="683" t="s">
        <v>9778</v>
      </c>
      <c r="H1291" s="1381" t="s">
        <v>8425</v>
      </c>
      <c r="I1291" s="1375">
        <v>10</v>
      </c>
    </row>
    <row r="1292" spans="1:9" ht="12.75" customHeight="1" x14ac:dyDescent="0.4">
      <c r="A1292" s="1411"/>
      <c r="B1292" s="743"/>
      <c r="C1292" s="609" t="s">
        <v>9782</v>
      </c>
      <c r="D1292" s="602"/>
      <c r="E1292" s="605"/>
      <c r="F1292" s="653"/>
      <c r="G1292" s="673"/>
      <c r="H1292" s="1382"/>
      <c r="I1292" s="1383"/>
    </row>
    <row r="1293" spans="1:9" ht="12.75" customHeight="1" x14ac:dyDescent="0.4">
      <c r="A1293" s="1411"/>
      <c r="B1293" s="743"/>
      <c r="C1293" s="601"/>
      <c r="D1293" s="602"/>
      <c r="E1293" s="605" t="s">
        <v>2127</v>
      </c>
      <c r="F1293" s="653" t="s">
        <v>9783</v>
      </c>
      <c r="G1293" s="673"/>
      <c r="H1293" s="1382"/>
      <c r="I1293" s="1383"/>
    </row>
    <row r="1294" spans="1:9" ht="12.75" customHeight="1" x14ac:dyDescent="0.4">
      <c r="A1294" s="1412"/>
      <c r="B1294" s="744"/>
      <c r="C1294" s="603"/>
      <c r="D1294" s="604"/>
      <c r="E1294" s="606"/>
      <c r="F1294" s="654"/>
      <c r="G1294" s="668"/>
      <c r="H1294" s="1380"/>
      <c r="I1294" s="827"/>
    </row>
    <row r="1295" spans="1:9" ht="12.75" customHeight="1" x14ac:dyDescent="0.4">
      <c r="A1295" s="1411">
        <v>317</v>
      </c>
      <c r="B1295" s="743" t="s">
        <v>9784</v>
      </c>
      <c r="C1295" s="180" t="s">
        <v>354</v>
      </c>
      <c r="D1295" s="256" t="s">
        <v>2577</v>
      </c>
      <c r="E1295" s="617" t="s">
        <v>2123</v>
      </c>
      <c r="F1295" s="1250" t="s">
        <v>9785</v>
      </c>
      <c r="G1295" s="683" t="s">
        <v>9778</v>
      </c>
      <c r="H1295" s="1381" t="s">
        <v>8425</v>
      </c>
      <c r="I1295" s="1375">
        <v>10</v>
      </c>
    </row>
    <row r="1296" spans="1:9" ht="12.75" customHeight="1" x14ac:dyDescent="0.4">
      <c r="A1296" s="1411"/>
      <c r="B1296" s="743"/>
      <c r="C1296" s="609" t="s">
        <v>9786</v>
      </c>
      <c r="D1296" s="602"/>
      <c r="E1296" s="605"/>
      <c r="F1296" s="653"/>
      <c r="G1296" s="673"/>
      <c r="H1296" s="1382"/>
      <c r="I1296" s="1383"/>
    </row>
    <row r="1297" spans="1:9" ht="12.75" customHeight="1" x14ac:dyDescent="0.4">
      <c r="A1297" s="1411"/>
      <c r="B1297" s="743"/>
      <c r="C1297" s="601"/>
      <c r="D1297" s="602"/>
      <c r="E1297" s="605" t="s">
        <v>2127</v>
      </c>
      <c r="F1297" s="653" t="s">
        <v>9787</v>
      </c>
      <c r="G1297" s="673"/>
      <c r="H1297" s="1382"/>
      <c r="I1297" s="1383"/>
    </row>
    <row r="1298" spans="1:9" ht="9" customHeight="1" x14ac:dyDescent="0.4">
      <c r="A1298" s="1412"/>
      <c r="B1298" s="744"/>
      <c r="C1298" s="603"/>
      <c r="D1298" s="604"/>
      <c r="E1298" s="606"/>
      <c r="F1298" s="654"/>
      <c r="G1298" s="668"/>
      <c r="H1298" s="1380"/>
      <c r="I1298" s="827"/>
    </row>
    <row r="1299" spans="1:9" ht="11.1" customHeight="1" x14ac:dyDescent="0.4">
      <c r="A1299" s="1411">
        <v>318</v>
      </c>
      <c r="B1299" s="743" t="s">
        <v>9788</v>
      </c>
      <c r="C1299" s="180" t="s">
        <v>354</v>
      </c>
      <c r="D1299" s="256" t="s">
        <v>5132</v>
      </c>
      <c r="E1299" s="617" t="s">
        <v>2123</v>
      </c>
      <c r="F1299" s="1250" t="s">
        <v>9789</v>
      </c>
      <c r="G1299" s="683" t="s">
        <v>9790</v>
      </c>
      <c r="H1299" s="1519" t="s">
        <v>8830</v>
      </c>
      <c r="I1299" s="1375">
        <v>10</v>
      </c>
    </row>
    <row r="1300" spans="1:9" ht="11.1" customHeight="1" x14ac:dyDescent="0.4">
      <c r="A1300" s="1411"/>
      <c r="B1300" s="743"/>
      <c r="C1300" s="609" t="s">
        <v>9791</v>
      </c>
      <c r="D1300" s="602"/>
      <c r="E1300" s="605"/>
      <c r="F1300" s="653"/>
      <c r="G1300" s="673"/>
      <c r="H1300" s="1390"/>
      <c r="I1300" s="1398"/>
    </row>
    <row r="1301" spans="1:9" ht="11.1" customHeight="1" x14ac:dyDescent="0.4">
      <c r="A1301" s="1411"/>
      <c r="B1301" s="743"/>
      <c r="C1301" s="601"/>
      <c r="D1301" s="602"/>
      <c r="E1301" s="605" t="s">
        <v>2127</v>
      </c>
      <c r="F1301" s="653" t="s">
        <v>2648</v>
      </c>
      <c r="G1301" s="673"/>
      <c r="H1301" s="1382" t="s">
        <v>9792</v>
      </c>
      <c r="I1301" s="1383">
        <v>10</v>
      </c>
    </row>
    <row r="1302" spans="1:9" ht="11.1" customHeight="1" x14ac:dyDescent="0.4">
      <c r="A1302" s="1412"/>
      <c r="B1302" s="744"/>
      <c r="C1302" s="603"/>
      <c r="D1302" s="604"/>
      <c r="E1302" s="606"/>
      <c r="F1302" s="654"/>
      <c r="G1302" s="668"/>
      <c r="H1302" s="1405"/>
      <c r="I1302" s="1406"/>
    </row>
    <row r="1303" spans="1:9" ht="11.1" customHeight="1" x14ac:dyDescent="0.4">
      <c r="A1303" s="1411">
        <v>319</v>
      </c>
      <c r="B1303" s="743" t="s">
        <v>9793</v>
      </c>
      <c r="C1303" s="180" t="s">
        <v>354</v>
      </c>
      <c r="D1303" s="256" t="s">
        <v>6478</v>
      </c>
      <c r="E1303" s="617" t="s">
        <v>2123</v>
      </c>
      <c r="F1303" s="1250" t="s">
        <v>9794</v>
      </c>
      <c r="G1303" s="683" t="s">
        <v>9795</v>
      </c>
      <c r="H1303" s="1395" t="s">
        <v>8423</v>
      </c>
      <c r="I1303" s="1351">
        <v>10</v>
      </c>
    </row>
    <row r="1304" spans="1:9" ht="11.1" customHeight="1" x14ac:dyDescent="0.4">
      <c r="A1304" s="1411"/>
      <c r="B1304" s="743"/>
      <c r="C1304" s="609" t="s">
        <v>9796</v>
      </c>
      <c r="D1304" s="602"/>
      <c r="E1304" s="605"/>
      <c r="F1304" s="653"/>
      <c r="G1304" s="673"/>
      <c r="H1304" s="1391"/>
      <c r="I1304" s="1352"/>
    </row>
    <row r="1305" spans="1:9" ht="11.1" customHeight="1" x14ac:dyDescent="0.4">
      <c r="A1305" s="1411"/>
      <c r="B1305" s="743"/>
      <c r="C1305" s="601"/>
      <c r="D1305" s="602"/>
      <c r="E1305" s="605" t="s">
        <v>2127</v>
      </c>
      <c r="F1305" s="653" t="s">
        <v>9797</v>
      </c>
      <c r="G1305" s="673"/>
      <c r="H1305" s="1391" t="s">
        <v>8425</v>
      </c>
      <c r="I1305" s="1393">
        <v>10</v>
      </c>
    </row>
    <row r="1306" spans="1:9" ht="11.1" customHeight="1" x14ac:dyDescent="0.4">
      <c r="A1306" s="1412"/>
      <c r="B1306" s="744"/>
      <c r="C1306" s="603"/>
      <c r="D1306" s="604"/>
      <c r="E1306" s="606"/>
      <c r="F1306" s="654"/>
      <c r="G1306" s="668"/>
      <c r="H1306" s="1392"/>
      <c r="I1306" s="1394"/>
    </row>
    <row r="1307" spans="1:9" ht="11.1" customHeight="1" x14ac:dyDescent="0.4">
      <c r="A1307" s="1411">
        <v>320</v>
      </c>
      <c r="B1307" s="743" t="s">
        <v>9798</v>
      </c>
      <c r="C1307" s="180" t="s">
        <v>354</v>
      </c>
      <c r="D1307" s="256" t="s">
        <v>3734</v>
      </c>
      <c r="E1307" s="617" t="s">
        <v>2123</v>
      </c>
      <c r="F1307" s="1250" t="s">
        <v>9799</v>
      </c>
      <c r="G1307" s="683" t="s">
        <v>9800</v>
      </c>
      <c r="H1307" s="1395" t="s">
        <v>8423</v>
      </c>
      <c r="I1307" s="1351">
        <v>10</v>
      </c>
    </row>
    <row r="1308" spans="1:9" ht="11.1" customHeight="1" x14ac:dyDescent="0.4">
      <c r="A1308" s="1411"/>
      <c r="B1308" s="743"/>
      <c r="C1308" s="609" t="s">
        <v>9801</v>
      </c>
      <c r="D1308" s="602"/>
      <c r="E1308" s="605"/>
      <c r="F1308" s="653"/>
      <c r="G1308" s="673"/>
      <c r="H1308" s="1391"/>
      <c r="I1308" s="1352"/>
    </row>
    <row r="1309" spans="1:9" ht="11.1" customHeight="1" x14ac:dyDescent="0.4">
      <c r="A1309" s="1411"/>
      <c r="B1309" s="743"/>
      <c r="C1309" s="601"/>
      <c r="D1309" s="602"/>
      <c r="E1309" s="605" t="s">
        <v>2127</v>
      </c>
      <c r="F1309" s="653" t="s">
        <v>9802</v>
      </c>
      <c r="G1309" s="673"/>
      <c r="H1309" s="1391" t="s">
        <v>8425</v>
      </c>
      <c r="I1309" s="1393">
        <v>10</v>
      </c>
    </row>
    <row r="1310" spans="1:9" ht="11.1" customHeight="1" x14ac:dyDescent="0.4">
      <c r="A1310" s="1412"/>
      <c r="B1310" s="744"/>
      <c r="C1310" s="603"/>
      <c r="D1310" s="604"/>
      <c r="E1310" s="606"/>
      <c r="F1310" s="654"/>
      <c r="G1310" s="668"/>
      <c r="H1310" s="1392"/>
      <c r="I1310" s="1394"/>
    </row>
    <row r="1311" spans="1:9" ht="11.1" customHeight="1" x14ac:dyDescent="0.4">
      <c r="A1311" s="1411">
        <v>321</v>
      </c>
      <c r="B1311" s="743" t="s">
        <v>9803</v>
      </c>
      <c r="C1311" s="180" t="s">
        <v>354</v>
      </c>
      <c r="D1311" s="256" t="s">
        <v>2577</v>
      </c>
      <c r="E1311" s="617" t="s">
        <v>2123</v>
      </c>
      <c r="F1311" s="1250" t="s">
        <v>9804</v>
      </c>
      <c r="G1311" s="683" t="s">
        <v>9805</v>
      </c>
      <c r="H1311" s="1395" t="s">
        <v>8423</v>
      </c>
      <c r="I1311" s="1351">
        <v>10</v>
      </c>
    </row>
    <row r="1312" spans="1:9" ht="11.1" customHeight="1" x14ac:dyDescent="0.4">
      <c r="A1312" s="1411"/>
      <c r="B1312" s="743"/>
      <c r="C1312" s="609" t="s">
        <v>9806</v>
      </c>
      <c r="D1312" s="602"/>
      <c r="E1312" s="605"/>
      <c r="F1312" s="653"/>
      <c r="G1312" s="673"/>
      <c r="H1312" s="1391"/>
      <c r="I1312" s="1352"/>
    </row>
    <row r="1313" spans="1:9" ht="11.1" customHeight="1" x14ac:dyDescent="0.4">
      <c r="A1313" s="1411"/>
      <c r="B1313" s="743"/>
      <c r="C1313" s="601"/>
      <c r="D1313" s="602"/>
      <c r="E1313" s="605" t="s">
        <v>2127</v>
      </c>
      <c r="F1313" s="607" t="s">
        <v>8463</v>
      </c>
      <c r="G1313" s="673"/>
      <c r="H1313" s="1391" t="s">
        <v>8425</v>
      </c>
      <c r="I1313" s="1393">
        <v>10</v>
      </c>
    </row>
    <row r="1314" spans="1:9" ht="11.1" customHeight="1" x14ac:dyDescent="0.4">
      <c r="A1314" s="1412"/>
      <c r="B1314" s="744"/>
      <c r="C1314" s="603"/>
      <c r="D1314" s="604"/>
      <c r="E1314" s="606"/>
      <c r="F1314" s="608"/>
      <c r="G1314" s="668"/>
      <c r="H1314" s="1392"/>
      <c r="I1314" s="1394"/>
    </row>
    <row r="1315" spans="1:9" ht="11.1" customHeight="1" x14ac:dyDescent="0.4">
      <c r="A1315" s="1411">
        <v>322</v>
      </c>
      <c r="B1315" s="747" t="s">
        <v>9807</v>
      </c>
      <c r="C1315" s="189" t="s">
        <v>354</v>
      </c>
      <c r="D1315" s="355" t="s">
        <v>1728</v>
      </c>
      <c r="E1315" s="617" t="s">
        <v>2123</v>
      </c>
      <c r="F1315" s="1250" t="s">
        <v>9808</v>
      </c>
      <c r="G1315" s="1531" t="s">
        <v>9809</v>
      </c>
      <c r="H1315" s="1395" t="s">
        <v>8423</v>
      </c>
      <c r="I1315" s="1351">
        <v>10</v>
      </c>
    </row>
    <row r="1316" spans="1:9" ht="11.1" customHeight="1" x14ac:dyDescent="0.4">
      <c r="A1316" s="1411"/>
      <c r="B1316" s="743"/>
      <c r="C1316" s="1459" t="s">
        <v>9810</v>
      </c>
      <c r="D1316" s="685"/>
      <c r="E1316" s="605"/>
      <c r="F1316" s="653"/>
      <c r="G1316" s="609"/>
      <c r="H1316" s="1391"/>
      <c r="I1316" s="1352"/>
    </row>
    <row r="1317" spans="1:9" ht="11.1" customHeight="1" x14ac:dyDescent="0.4">
      <c r="A1317" s="1411"/>
      <c r="B1317" s="743"/>
      <c r="C1317" s="1459"/>
      <c r="D1317" s="685"/>
      <c r="E1317" s="605"/>
      <c r="F1317" s="653"/>
      <c r="G1317" s="609"/>
      <c r="H1317" s="1391" t="s">
        <v>8425</v>
      </c>
      <c r="I1317" s="1393">
        <v>10</v>
      </c>
    </row>
    <row r="1318" spans="1:9" ht="11.1" customHeight="1" x14ac:dyDescent="0.4">
      <c r="A1318" s="1411"/>
      <c r="B1318" s="743"/>
      <c r="C1318" s="1459"/>
      <c r="D1318" s="685"/>
      <c r="E1318" s="605" t="s">
        <v>2127</v>
      </c>
      <c r="F1318" s="653" t="s">
        <v>9811</v>
      </c>
      <c r="G1318" s="609"/>
      <c r="H1318" s="1377"/>
      <c r="I1318" s="1393"/>
    </row>
    <row r="1319" spans="1:9" ht="11.1" customHeight="1" x14ac:dyDescent="0.4">
      <c r="A1319" s="1411"/>
      <c r="B1319" s="743"/>
      <c r="C1319" s="1459"/>
      <c r="D1319" s="685"/>
      <c r="E1319" s="605"/>
      <c r="F1319" s="653"/>
      <c r="G1319" s="609"/>
      <c r="H1319" s="1391" t="s">
        <v>8484</v>
      </c>
      <c r="I1319" s="1424">
        <v>10</v>
      </c>
    </row>
    <row r="1320" spans="1:9" ht="11.1" customHeight="1" x14ac:dyDescent="0.4">
      <c r="A1320" s="1412"/>
      <c r="B1320" s="744"/>
      <c r="C1320" s="1461"/>
      <c r="D1320" s="1530"/>
      <c r="E1320" s="606"/>
      <c r="F1320" s="654"/>
      <c r="G1320" s="603"/>
      <c r="H1320" s="1392"/>
      <c r="I1320" s="1394"/>
    </row>
    <row r="1321" spans="1:9" ht="12.75" customHeight="1" x14ac:dyDescent="0.4">
      <c r="A1321" s="1411">
        <v>323</v>
      </c>
      <c r="B1321" s="743" t="s">
        <v>9812</v>
      </c>
      <c r="C1321" s="180" t="s">
        <v>354</v>
      </c>
      <c r="D1321" s="256" t="s">
        <v>2577</v>
      </c>
      <c r="E1321" s="617" t="s">
        <v>2123</v>
      </c>
      <c r="F1321" s="1250" t="s">
        <v>9813</v>
      </c>
      <c r="G1321" s="683" t="s">
        <v>9814</v>
      </c>
      <c r="H1321" s="1395" t="s">
        <v>8423</v>
      </c>
      <c r="I1321" s="1351">
        <v>10</v>
      </c>
    </row>
    <row r="1322" spans="1:9" ht="12.75" customHeight="1" x14ac:dyDescent="0.4">
      <c r="A1322" s="1411"/>
      <c r="B1322" s="743"/>
      <c r="C1322" s="609" t="s">
        <v>9815</v>
      </c>
      <c r="D1322" s="602"/>
      <c r="E1322" s="605"/>
      <c r="F1322" s="653"/>
      <c r="G1322" s="673"/>
      <c r="H1322" s="1391"/>
      <c r="I1322" s="1352"/>
    </row>
    <row r="1323" spans="1:9" ht="12.75" customHeight="1" x14ac:dyDescent="0.4">
      <c r="A1323" s="1411"/>
      <c r="B1323" s="743"/>
      <c r="C1323" s="601"/>
      <c r="D1323" s="602"/>
      <c r="E1323" s="605" t="s">
        <v>2127</v>
      </c>
      <c r="F1323" s="653" t="s">
        <v>9816</v>
      </c>
      <c r="G1323" s="673"/>
      <c r="H1323" s="1391" t="s">
        <v>8425</v>
      </c>
      <c r="I1323" s="1393">
        <v>10</v>
      </c>
    </row>
    <row r="1324" spans="1:9" ht="12.75" customHeight="1" x14ac:dyDescent="0.4">
      <c r="A1324" s="1412"/>
      <c r="B1324" s="744"/>
      <c r="C1324" s="603"/>
      <c r="D1324" s="604"/>
      <c r="E1324" s="606"/>
      <c r="F1324" s="654"/>
      <c r="G1324" s="668"/>
      <c r="H1324" s="1392"/>
      <c r="I1324" s="1394"/>
    </row>
    <row r="1325" spans="1:9" ht="12.75" customHeight="1" x14ac:dyDescent="0.4">
      <c r="A1325" s="1411">
        <v>324</v>
      </c>
      <c r="B1325" s="743" t="s">
        <v>9817</v>
      </c>
      <c r="C1325" s="180" t="s">
        <v>354</v>
      </c>
      <c r="D1325" s="256" t="s">
        <v>2577</v>
      </c>
      <c r="E1325" s="617" t="s">
        <v>2123</v>
      </c>
      <c r="F1325" s="1250" t="s">
        <v>2578</v>
      </c>
      <c r="G1325" s="683" t="s">
        <v>9818</v>
      </c>
      <c r="H1325" s="1395" t="s">
        <v>8423</v>
      </c>
      <c r="I1325" s="1351">
        <v>10</v>
      </c>
    </row>
    <row r="1326" spans="1:9" ht="12.75" customHeight="1" x14ac:dyDescent="0.4">
      <c r="A1326" s="1411"/>
      <c r="B1326" s="743"/>
      <c r="C1326" s="609" t="s">
        <v>2580</v>
      </c>
      <c r="D1326" s="602"/>
      <c r="E1326" s="605"/>
      <c r="F1326" s="653"/>
      <c r="G1326" s="673"/>
      <c r="H1326" s="1391"/>
      <c r="I1326" s="1352"/>
    </row>
    <row r="1327" spans="1:9" ht="12.75" customHeight="1" x14ac:dyDescent="0.4">
      <c r="A1327" s="1411"/>
      <c r="B1327" s="743"/>
      <c r="C1327" s="601"/>
      <c r="D1327" s="602"/>
      <c r="E1327" s="605" t="s">
        <v>2127</v>
      </c>
      <c r="F1327" s="653" t="s">
        <v>2581</v>
      </c>
      <c r="G1327" s="673"/>
      <c r="H1327" s="1391" t="s">
        <v>8425</v>
      </c>
      <c r="I1327" s="1393">
        <v>10</v>
      </c>
    </row>
    <row r="1328" spans="1:9" ht="12.75" customHeight="1" x14ac:dyDescent="0.4">
      <c r="A1328" s="1412"/>
      <c r="B1328" s="744"/>
      <c r="C1328" s="603"/>
      <c r="D1328" s="604"/>
      <c r="E1328" s="606"/>
      <c r="F1328" s="654"/>
      <c r="G1328" s="668"/>
      <c r="H1328" s="1392"/>
      <c r="I1328" s="1394"/>
    </row>
    <row r="1329" spans="1:9" ht="12.75" customHeight="1" x14ac:dyDescent="0.4">
      <c r="A1329" s="1411">
        <v>325</v>
      </c>
      <c r="B1329" s="747" t="s">
        <v>9819</v>
      </c>
      <c r="C1329" s="189" t="s">
        <v>354</v>
      </c>
      <c r="D1329" s="355" t="s">
        <v>3845</v>
      </c>
      <c r="E1329" s="1529" t="s">
        <v>2123</v>
      </c>
      <c r="F1329" s="1529" t="s">
        <v>9820</v>
      </c>
      <c r="G1329" s="673" t="s">
        <v>9821</v>
      </c>
      <c r="H1329" s="1381" t="s">
        <v>8441</v>
      </c>
      <c r="I1329" s="1375">
        <v>10</v>
      </c>
    </row>
    <row r="1330" spans="1:9" ht="12.75" customHeight="1" x14ac:dyDescent="0.4">
      <c r="A1330" s="1411"/>
      <c r="B1330" s="743"/>
      <c r="C1330" s="1514" t="s">
        <v>9822</v>
      </c>
      <c r="D1330" s="602"/>
      <c r="E1330" s="1527"/>
      <c r="F1330" s="1527"/>
      <c r="G1330" s="673"/>
      <c r="H1330" s="1382"/>
      <c r="I1330" s="1383"/>
    </row>
    <row r="1331" spans="1:9" ht="12.75" customHeight="1" x14ac:dyDescent="0.4">
      <c r="A1331" s="1411"/>
      <c r="B1331" s="743"/>
      <c r="C1331" s="601"/>
      <c r="D1331" s="602"/>
      <c r="E1331" s="1527" t="s">
        <v>2127</v>
      </c>
      <c r="F1331" s="1527" t="s">
        <v>9823</v>
      </c>
      <c r="G1331" s="673"/>
      <c r="H1331" s="1382"/>
      <c r="I1331" s="1383"/>
    </row>
    <row r="1332" spans="1:9" ht="12.75" customHeight="1" x14ac:dyDescent="0.4">
      <c r="A1332" s="1412"/>
      <c r="B1332" s="744"/>
      <c r="C1332" s="603"/>
      <c r="D1332" s="604"/>
      <c r="E1332" s="1528"/>
      <c r="F1332" s="1528"/>
      <c r="G1332" s="668"/>
      <c r="H1332" s="1380"/>
      <c r="I1332" s="827"/>
    </row>
    <row r="1333" spans="1:9" ht="12.75" customHeight="1" x14ac:dyDescent="0.4">
      <c r="A1333" s="1411">
        <v>326</v>
      </c>
      <c r="B1333" s="743" t="s">
        <v>9824</v>
      </c>
      <c r="C1333" s="180" t="s">
        <v>354</v>
      </c>
      <c r="D1333" s="256" t="s">
        <v>3842</v>
      </c>
      <c r="E1333" s="617" t="s">
        <v>356</v>
      </c>
      <c r="F1333" s="1250" t="s">
        <v>9825</v>
      </c>
      <c r="G1333" s="673" t="s">
        <v>9821</v>
      </c>
      <c r="H1333" s="1395" t="s">
        <v>8423</v>
      </c>
      <c r="I1333" s="1351">
        <v>10</v>
      </c>
    </row>
    <row r="1334" spans="1:9" ht="12.75" customHeight="1" x14ac:dyDescent="0.4">
      <c r="A1334" s="1411"/>
      <c r="B1334" s="743"/>
      <c r="C1334" s="609" t="s">
        <v>9826</v>
      </c>
      <c r="D1334" s="602"/>
      <c r="E1334" s="605"/>
      <c r="F1334" s="653"/>
      <c r="G1334" s="673"/>
      <c r="H1334" s="1391"/>
      <c r="I1334" s="1352"/>
    </row>
    <row r="1335" spans="1:9" ht="12.75" customHeight="1" x14ac:dyDescent="0.4">
      <c r="A1335" s="1411"/>
      <c r="B1335" s="743"/>
      <c r="C1335" s="601"/>
      <c r="D1335" s="602"/>
      <c r="E1335" s="605" t="s">
        <v>2127</v>
      </c>
      <c r="F1335" s="653" t="s">
        <v>9827</v>
      </c>
      <c r="G1335" s="673"/>
      <c r="H1335" s="1391" t="s">
        <v>8425</v>
      </c>
      <c r="I1335" s="1393">
        <v>10</v>
      </c>
    </row>
    <row r="1336" spans="1:9" ht="12.75" customHeight="1" x14ac:dyDescent="0.4">
      <c r="A1336" s="1412"/>
      <c r="B1336" s="744"/>
      <c r="C1336" s="603"/>
      <c r="D1336" s="604"/>
      <c r="E1336" s="606"/>
      <c r="F1336" s="654"/>
      <c r="G1336" s="668"/>
      <c r="H1336" s="1392"/>
      <c r="I1336" s="1394"/>
    </row>
    <row r="1337" spans="1:9" ht="12.75" customHeight="1" x14ac:dyDescent="0.4">
      <c r="A1337" s="1411">
        <v>327</v>
      </c>
      <c r="B1337" s="743" t="s">
        <v>9828</v>
      </c>
      <c r="C1337" s="180" t="s">
        <v>354</v>
      </c>
      <c r="D1337" s="256" t="s">
        <v>2583</v>
      </c>
      <c r="E1337" s="617" t="s">
        <v>2123</v>
      </c>
      <c r="F1337" s="1250" t="s">
        <v>9829</v>
      </c>
      <c r="G1337" s="1307" t="s">
        <v>9830</v>
      </c>
      <c r="H1337" s="1395" t="s">
        <v>8423</v>
      </c>
      <c r="I1337" s="1351">
        <v>10</v>
      </c>
    </row>
    <row r="1338" spans="1:9" ht="12.75" customHeight="1" x14ac:dyDescent="0.4">
      <c r="A1338" s="1411"/>
      <c r="B1338" s="743"/>
      <c r="C1338" s="609" t="s">
        <v>9831</v>
      </c>
      <c r="D1338" s="602"/>
      <c r="E1338" s="605"/>
      <c r="F1338" s="653"/>
      <c r="G1338" s="1307"/>
      <c r="H1338" s="1391"/>
      <c r="I1338" s="1352"/>
    </row>
    <row r="1339" spans="1:9" ht="12.75" customHeight="1" x14ac:dyDescent="0.4">
      <c r="A1339" s="1411"/>
      <c r="B1339" s="743"/>
      <c r="C1339" s="601"/>
      <c r="D1339" s="602"/>
      <c r="E1339" s="605" t="s">
        <v>2127</v>
      </c>
      <c r="F1339" s="653" t="s">
        <v>9832</v>
      </c>
      <c r="G1339" s="1307"/>
      <c r="H1339" s="1391" t="s">
        <v>8425</v>
      </c>
      <c r="I1339" s="1393">
        <v>10</v>
      </c>
    </row>
    <row r="1340" spans="1:9" ht="8.25" customHeight="1" x14ac:dyDescent="0.4">
      <c r="A1340" s="1412"/>
      <c r="B1340" s="744"/>
      <c r="C1340" s="603"/>
      <c r="D1340" s="604"/>
      <c r="E1340" s="606"/>
      <c r="F1340" s="654"/>
      <c r="G1340" s="1445"/>
      <c r="H1340" s="1392"/>
      <c r="I1340" s="1394"/>
    </row>
    <row r="1341" spans="1:9" ht="12.75" customHeight="1" x14ac:dyDescent="0.4">
      <c r="A1341" s="1411">
        <v>328</v>
      </c>
      <c r="B1341" s="743" t="s">
        <v>9833</v>
      </c>
      <c r="C1341" s="180" t="s">
        <v>354</v>
      </c>
      <c r="D1341" s="256" t="s">
        <v>9656</v>
      </c>
      <c r="E1341" s="617" t="s">
        <v>2123</v>
      </c>
      <c r="F1341" s="1250" t="s">
        <v>9834</v>
      </c>
      <c r="G1341" s="1307" t="s">
        <v>9835</v>
      </c>
      <c r="H1341" s="1381" t="s">
        <v>8423</v>
      </c>
      <c r="I1341" s="1375">
        <v>10</v>
      </c>
    </row>
    <row r="1342" spans="1:9" ht="12.75" customHeight="1" x14ac:dyDescent="0.4">
      <c r="A1342" s="1411"/>
      <c r="B1342" s="743"/>
      <c r="C1342" s="609" t="s">
        <v>9836</v>
      </c>
      <c r="D1342" s="602"/>
      <c r="E1342" s="605"/>
      <c r="F1342" s="653"/>
      <c r="G1342" s="1307"/>
      <c r="H1342" s="1382"/>
      <c r="I1342" s="1383"/>
    </row>
    <row r="1343" spans="1:9" ht="12.75" customHeight="1" x14ac:dyDescent="0.4">
      <c r="A1343" s="1411"/>
      <c r="B1343" s="743"/>
      <c r="C1343" s="601"/>
      <c r="D1343" s="602"/>
      <c r="E1343" s="605" t="s">
        <v>2127</v>
      </c>
      <c r="F1343" s="653" t="s">
        <v>9837</v>
      </c>
      <c r="G1343" s="1307"/>
      <c r="H1343" s="1382"/>
      <c r="I1343" s="1383"/>
    </row>
    <row r="1344" spans="1:9" ht="12.75" customHeight="1" x14ac:dyDescent="0.4">
      <c r="A1344" s="1412"/>
      <c r="B1344" s="744"/>
      <c r="C1344" s="603"/>
      <c r="D1344" s="604"/>
      <c r="E1344" s="606"/>
      <c r="F1344" s="654"/>
      <c r="G1344" s="1445"/>
      <c r="H1344" s="1380"/>
      <c r="I1344" s="827"/>
    </row>
    <row r="1345" spans="1:9" ht="12.75" customHeight="1" x14ac:dyDescent="0.4">
      <c r="A1345" s="1411">
        <v>329</v>
      </c>
      <c r="B1345" s="1521" t="s">
        <v>9838</v>
      </c>
      <c r="C1345" s="189" t="s">
        <v>354</v>
      </c>
      <c r="D1345" s="355" t="s">
        <v>6478</v>
      </c>
      <c r="E1345" s="1529" t="s">
        <v>2123</v>
      </c>
      <c r="F1345" s="1529" t="s">
        <v>9839</v>
      </c>
      <c r="G1345" s="673" t="s">
        <v>9840</v>
      </c>
      <c r="H1345" s="1381" t="s">
        <v>8604</v>
      </c>
      <c r="I1345" s="1375" t="s">
        <v>8463</v>
      </c>
    </row>
    <row r="1346" spans="1:9" ht="12.75" customHeight="1" x14ac:dyDescent="0.4">
      <c r="A1346" s="1411"/>
      <c r="B1346" s="855"/>
      <c r="C1346" s="1514" t="s">
        <v>9841</v>
      </c>
      <c r="D1346" s="602"/>
      <c r="E1346" s="1527"/>
      <c r="F1346" s="1527"/>
      <c r="G1346" s="673"/>
      <c r="H1346" s="1382"/>
      <c r="I1346" s="1383"/>
    </row>
    <row r="1347" spans="1:9" ht="12.75" customHeight="1" x14ac:dyDescent="0.4">
      <c r="A1347" s="1411"/>
      <c r="B1347" s="855"/>
      <c r="C1347" s="601"/>
      <c r="D1347" s="602"/>
      <c r="E1347" s="1527" t="s">
        <v>2127</v>
      </c>
      <c r="F1347" s="1349" t="s">
        <v>733</v>
      </c>
      <c r="G1347" s="673"/>
      <c r="H1347" s="1382"/>
      <c r="I1347" s="1383"/>
    </row>
    <row r="1348" spans="1:9" ht="12.75" customHeight="1" x14ac:dyDescent="0.4">
      <c r="A1348" s="1412"/>
      <c r="B1348" s="1522"/>
      <c r="C1348" s="603"/>
      <c r="D1348" s="604"/>
      <c r="E1348" s="1528"/>
      <c r="F1348" s="1350"/>
      <c r="G1348" s="668"/>
      <c r="H1348" s="1380"/>
      <c r="I1348" s="827"/>
    </row>
    <row r="1349" spans="1:9" ht="12.75" customHeight="1" x14ac:dyDescent="0.4">
      <c r="A1349" s="1411">
        <v>330</v>
      </c>
      <c r="B1349" s="1521" t="s">
        <v>9842</v>
      </c>
      <c r="C1349" s="189" t="s">
        <v>354</v>
      </c>
      <c r="D1349" s="355" t="s">
        <v>2583</v>
      </c>
      <c r="E1349" s="1529" t="s">
        <v>2123</v>
      </c>
      <c r="F1349" s="1529" t="s">
        <v>9843</v>
      </c>
      <c r="G1349" s="673" t="s">
        <v>9844</v>
      </c>
      <c r="H1349" s="1395" t="s">
        <v>8423</v>
      </c>
      <c r="I1349" s="1351">
        <v>10</v>
      </c>
    </row>
    <row r="1350" spans="1:9" ht="12.75" customHeight="1" x14ac:dyDescent="0.4">
      <c r="A1350" s="1411"/>
      <c r="B1350" s="855"/>
      <c r="C1350" s="1514" t="s">
        <v>9845</v>
      </c>
      <c r="D1350" s="602"/>
      <c r="E1350" s="1527"/>
      <c r="F1350" s="1527"/>
      <c r="G1350" s="673"/>
      <c r="H1350" s="1391"/>
      <c r="I1350" s="1352"/>
    </row>
    <row r="1351" spans="1:9" ht="12.75" customHeight="1" x14ac:dyDescent="0.4">
      <c r="A1351" s="1411"/>
      <c r="B1351" s="855"/>
      <c r="C1351" s="601"/>
      <c r="D1351" s="602"/>
      <c r="E1351" s="1527" t="s">
        <v>2127</v>
      </c>
      <c r="F1351" s="1349" t="s">
        <v>9846</v>
      </c>
      <c r="G1351" s="673"/>
      <c r="H1351" s="1391" t="s">
        <v>8604</v>
      </c>
      <c r="I1351" s="1393" t="s">
        <v>223</v>
      </c>
    </row>
    <row r="1352" spans="1:9" ht="6" customHeight="1" x14ac:dyDescent="0.4">
      <c r="A1352" s="1412"/>
      <c r="B1352" s="1522"/>
      <c r="C1352" s="603"/>
      <c r="D1352" s="604"/>
      <c r="E1352" s="1528"/>
      <c r="F1352" s="1350"/>
      <c r="G1352" s="668"/>
      <c r="H1352" s="1392"/>
      <c r="I1352" s="1394"/>
    </row>
    <row r="1353" spans="1:9" ht="11.1" customHeight="1" x14ac:dyDescent="0.4">
      <c r="A1353" s="1411">
        <v>331</v>
      </c>
      <c r="B1353" s="652" t="s">
        <v>9847</v>
      </c>
      <c r="C1353" s="354" t="s">
        <v>354</v>
      </c>
      <c r="D1353" s="355" t="s">
        <v>3586</v>
      </c>
      <c r="E1353" s="788" t="s">
        <v>2123</v>
      </c>
      <c r="F1353" s="1250" t="s">
        <v>9848</v>
      </c>
      <c r="G1353" s="683" t="s">
        <v>9849</v>
      </c>
      <c r="H1353" s="1395" t="s">
        <v>8423</v>
      </c>
      <c r="I1353" s="1351">
        <v>10</v>
      </c>
    </row>
    <row r="1354" spans="1:9" ht="11.1" customHeight="1" x14ac:dyDescent="0.4">
      <c r="A1354" s="1411"/>
      <c r="B1354" s="615"/>
      <c r="C1354" s="609" t="s">
        <v>9850</v>
      </c>
      <c r="D1354" s="691"/>
      <c r="E1354" s="789"/>
      <c r="F1354" s="653"/>
      <c r="G1354" s="673"/>
      <c r="H1354" s="1391"/>
      <c r="I1354" s="1352"/>
    </row>
    <row r="1355" spans="1:9" ht="11.1" customHeight="1" x14ac:dyDescent="0.4">
      <c r="A1355" s="1411"/>
      <c r="B1355" s="615"/>
      <c r="C1355" s="609"/>
      <c r="D1355" s="691"/>
      <c r="E1355" s="789"/>
      <c r="F1355" s="653"/>
      <c r="G1355" s="673"/>
      <c r="H1355" s="1391" t="s">
        <v>8425</v>
      </c>
      <c r="I1355" s="1393">
        <v>10</v>
      </c>
    </row>
    <row r="1356" spans="1:9" ht="11.1" customHeight="1" x14ac:dyDescent="0.4">
      <c r="A1356" s="1411"/>
      <c r="B1356" s="615"/>
      <c r="C1356" s="609"/>
      <c r="D1356" s="691"/>
      <c r="E1356" s="789" t="s">
        <v>2127</v>
      </c>
      <c r="F1356" s="607" t="s">
        <v>9851</v>
      </c>
      <c r="G1356" s="673"/>
      <c r="H1356" s="1391"/>
      <c r="I1356" s="1393"/>
    </row>
    <row r="1357" spans="1:9" ht="11.1" customHeight="1" x14ac:dyDescent="0.4">
      <c r="A1357" s="1411"/>
      <c r="B1357" s="615"/>
      <c r="C1357" s="609"/>
      <c r="D1357" s="691"/>
      <c r="E1357" s="789"/>
      <c r="F1357" s="607"/>
      <c r="G1357" s="673"/>
      <c r="H1357" s="1391" t="s">
        <v>8484</v>
      </c>
      <c r="I1357" s="1393" t="s">
        <v>223</v>
      </c>
    </row>
    <row r="1358" spans="1:9" ht="6" customHeight="1" x14ac:dyDescent="0.4">
      <c r="A1358" s="1412"/>
      <c r="B1358" s="616"/>
      <c r="C1358" s="692"/>
      <c r="D1358" s="693"/>
      <c r="E1358" s="792"/>
      <c r="F1358" s="608"/>
      <c r="G1358" s="668"/>
      <c r="H1358" s="1392"/>
      <c r="I1358" s="1394"/>
    </row>
    <row r="1359" spans="1:9" ht="11.1" customHeight="1" x14ac:dyDescent="0.4">
      <c r="A1359" s="1411">
        <v>332</v>
      </c>
      <c r="B1359" s="652" t="s">
        <v>9852</v>
      </c>
      <c r="C1359" s="354" t="s">
        <v>354</v>
      </c>
      <c r="D1359" s="355" t="s">
        <v>1717</v>
      </c>
      <c r="E1359" s="788" t="s">
        <v>2123</v>
      </c>
      <c r="F1359" s="1250" t="s">
        <v>9853</v>
      </c>
      <c r="G1359" s="683" t="s">
        <v>9849</v>
      </c>
      <c r="H1359" s="1395" t="s">
        <v>8423</v>
      </c>
      <c r="I1359" s="1351">
        <v>10</v>
      </c>
    </row>
    <row r="1360" spans="1:9" ht="11.1" customHeight="1" x14ac:dyDescent="0.4">
      <c r="A1360" s="1411"/>
      <c r="B1360" s="615"/>
      <c r="C1360" s="609" t="s">
        <v>9854</v>
      </c>
      <c r="D1360" s="691"/>
      <c r="E1360" s="789"/>
      <c r="F1360" s="653"/>
      <c r="G1360" s="673"/>
      <c r="H1360" s="1391"/>
      <c r="I1360" s="1352"/>
    </row>
    <row r="1361" spans="1:9" ht="11.1" customHeight="1" x14ac:dyDescent="0.4">
      <c r="A1361" s="1411"/>
      <c r="B1361" s="615"/>
      <c r="C1361" s="609"/>
      <c r="D1361" s="691"/>
      <c r="E1361" s="789"/>
      <c r="F1361" s="653"/>
      <c r="G1361" s="673"/>
      <c r="H1361" s="1391" t="s">
        <v>8425</v>
      </c>
      <c r="I1361" s="1393">
        <v>10</v>
      </c>
    </row>
    <row r="1362" spans="1:9" ht="11.1" customHeight="1" x14ac:dyDescent="0.4">
      <c r="A1362" s="1411"/>
      <c r="B1362" s="615"/>
      <c r="C1362" s="609"/>
      <c r="D1362" s="691"/>
      <c r="E1362" s="789" t="s">
        <v>2127</v>
      </c>
      <c r="F1362" s="607" t="s">
        <v>9855</v>
      </c>
      <c r="G1362" s="673"/>
      <c r="H1362" s="1391"/>
      <c r="I1362" s="1393"/>
    </row>
    <row r="1363" spans="1:9" ht="11.1" customHeight="1" x14ac:dyDescent="0.4">
      <c r="A1363" s="1411"/>
      <c r="B1363" s="615"/>
      <c r="C1363" s="609"/>
      <c r="D1363" s="691"/>
      <c r="E1363" s="789"/>
      <c r="F1363" s="607"/>
      <c r="G1363" s="673"/>
      <c r="H1363" s="1391" t="s">
        <v>8484</v>
      </c>
      <c r="I1363" s="1393" t="s">
        <v>223</v>
      </c>
    </row>
    <row r="1364" spans="1:9" ht="11.1" customHeight="1" x14ac:dyDescent="0.4">
      <c r="A1364" s="1412"/>
      <c r="B1364" s="616"/>
      <c r="C1364" s="692"/>
      <c r="D1364" s="693"/>
      <c r="E1364" s="792"/>
      <c r="F1364" s="608"/>
      <c r="G1364" s="668"/>
      <c r="H1364" s="1392"/>
      <c r="I1364" s="1394"/>
    </row>
    <row r="1365" spans="1:9" ht="12.75" customHeight="1" x14ac:dyDescent="0.4">
      <c r="A1365" s="1411">
        <v>333</v>
      </c>
      <c r="B1365" s="1521" t="s">
        <v>9856</v>
      </c>
      <c r="C1365" s="189" t="s">
        <v>354</v>
      </c>
      <c r="D1365" s="355" t="s">
        <v>1717</v>
      </c>
      <c r="E1365" s="1523" t="s">
        <v>2123</v>
      </c>
      <c r="F1365" s="1525" t="s">
        <v>9857</v>
      </c>
      <c r="G1365" s="673" t="s">
        <v>9858</v>
      </c>
      <c r="H1365" s="1381" t="s">
        <v>8604</v>
      </c>
      <c r="I1365" s="1375" t="s">
        <v>223</v>
      </c>
    </row>
    <row r="1366" spans="1:9" ht="12.75" customHeight="1" x14ac:dyDescent="0.4">
      <c r="A1366" s="1411"/>
      <c r="B1366" s="855"/>
      <c r="C1366" s="1514" t="s">
        <v>9859</v>
      </c>
      <c r="D1366" s="602"/>
      <c r="E1366" s="1524"/>
      <c r="F1366" s="1526"/>
      <c r="G1366" s="673"/>
      <c r="H1366" s="1382"/>
      <c r="I1366" s="1383"/>
    </row>
    <row r="1367" spans="1:9" ht="12.75" customHeight="1" x14ac:dyDescent="0.4">
      <c r="A1367" s="1411"/>
      <c r="B1367" s="855"/>
      <c r="C1367" s="601"/>
      <c r="D1367" s="602"/>
      <c r="E1367" s="1515" t="s">
        <v>2127</v>
      </c>
      <c r="F1367" s="1517" t="s">
        <v>9860</v>
      </c>
      <c r="G1367" s="673"/>
      <c r="H1367" s="1382"/>
      <c r="I1367" s="1383"/>
    </row>
    <row r="1368" spans="1:9" ht="12.75" customHeight="1" x14ac:dyDescent="0.4">
      <c r="A1368" s="1412"/>
      <c r="B1368" s="1522"/>
      <c r="C1368" s="603"/>
      <c r="D1368" s="604"/>
      <c r="E1368" s="1516"/>
      <c r="F1368" s="1518"/>
      <c r="G1368" s="668"/>
      <c r="H1368" s="1380"/>
      <c r="I1368" s="827"/>
    </row>
    <row r="1369" spans="1:9" ht="12.75" customHeight="1" x14ac:dyDescent="0.4">
      <c r="A1369" s="1411">
        <v>334</v>
      </c>
      <c r="B1369" s="1521" t="s">
        <v>9861</v>
      </c>
      <c r="C1369" s="189" t="s">
        <v>354</v>
      </c>
      <c r="D1369" s="355" t="s">
        <v>560</v>
      </c>
      <c r="E1369" s="1523" t="s">
        <v>16701</v>
      </c>
      <c r="F1369" s="1525" t="s">
        <v>9862</v>
      </c>
      <c r="G1369" s="673" t="s">
        <v>9863</v>
      </c>
      <c r="H1369" s="1381" t="s">
        <v>8441</v>
      </c>
      <c r="I1369" s="1375">
        <v>10</v>
      </c>
    </row>
    <row r="1370" spans="1:9" ht="12.75" customHeight="1" x14ac:dyDescent="0.4">
      <c r="A1370" s="1411"/>
      <c r="B1370" s="855"/>
      <c r="C1370" s="1514" t="s">
        <v>9864</v>
      </c>
      <c r="D1370" s="602"/>
      <c r="E1370" s="1524"/>
      <c r="F1370" s="1526"/>
      <c r="G1370" s="673"/>
      <c r="H1370" s="1382"/>
      <c r="I1370" s="1383"/>
    </row>
    <row r="1371" spans="1:9" ht="12.75" customHeight="1" x14ac:dyDescent="0.4">
      <c r="A1371" s="1411"/>
      <c r="B1371" s="855"/>
      <c r="C1371" s="601"/>
      <c r="D1371" s="602"/>
      <c r="E1371" s="1515" t="s">
        <v>2127</v>
      </c>
      <c r="F1371" s="1517" t="s">
        <v>2045</v>
      </c>
      <c r="G1371" s="673"/>
      <c r="H1371" s="1382"/>
      <c r="I1371" s="1383"/>
    </row>
    <row r="1372" spans="1:9" ht="12.75" customHeight="1" x14ac:dyDescent="0.4">
      <c r="A1372" s="1412"/>
      <c r="B1372" s="1522"/>
      <c r="C1372" s="603"/>
      <c r="D1372" s="604"/>
      <c r="E1372" s="1516"/>
      <c r="F1372" s="1518"/>
      <c r="G1372" s="668"/>
      <c r="H1372" s="1380"/>
      <c r="I1372" s="827"/>
    </row>
    <row r="1373" spans="1:9" ht="12.75" customHeight="1" x14ac:dyDescent="0.4">
      <c r="A1373" s="1411">
        <v>335</v>
      </c>
      <c r="B1373" s="747" t="s">
        <v>9865</v>
      </c>
      <c r="C1373" s="189" t="s">
        <v>354</v>
      </c>
      <c r="D1373" s="355" t="s">
        <v>5071</v>
      </c>
      <c r="E1373" s="617" t="s">
        <v>2123</v>
      </c>
      <c r="F1373" s="1250" t="s">
        <v>9866</v>
      </c>
      <c r="G1373" s="1306" t="s">
        <v>9867</v>
      </c>
      <c r="H1373" s="1519" t="s">
        <v>8830</v>
      </c>
      <c r="I1373" s="1190">
        <v>10</v>
      </c>
    </row>
    <row r="1374" spans="1:9" ht="12.75" customHeight="1" x14ac:dyDescent="0.4">
      <c r="A1374" s="1411"/>
      <c r="B1374" s="743"/>
      <c r="C1374" s="664" t="s">
        <v>9868</v>
      </c>
      <c r="D1374" s="1476"/>
      <c r="E1374" s="976"/>
      <c r="F1374" s="1476"/>
      <c r="G1374" s="1307"/>
      <c r="H1374" s="1520"/>
      <c r="I1374" s="1507"/>
    </row>
    <row r="1375" spans="1:9" ht="12.75" customHeight="1" x14ac:dyDescent="0.4">
      <c r="A1375" s="1411"/>
      <c r="B1375" s="743"/>
      <c r="C1375" s="976"/>
      <c r="D1375" s="1476"/>
      <c r="E1375" s="976"/>
      <c r="F1375" s="1476"/>
      <c r="G1375" s="1307"/>
      <c r="H1375" s="1508" t="s">
        <v>8484</v>
      </c>
      <c r="I1375" s="1416" t="s">
        <v>8463</v>
      </c>
    </row>
    <row r="1376" spans="1:9" ht="12.75" customHeight="1" x14ac:dyDescent="0.4">
      <c r="A1376" s="1411"/>
      <c r="B1376" s="743"/>
      <c r="C1376" s="976"/>
      <c r="D1376" s="1476"/>
      <c r="E1376" s="605" t="s">
        <v>2127</v>
      </c>
      <c r="F1376" s="653" t="s">
        <v>9869</v>
      </c>
      <c r="G1376" s="1307"/>
      <c r="H1376" s="1509"/>
      <c r="I1376" s="1510"/>
    </row>
    <row r="1377" spans="1:9" ht="12.75" customHeight="1" x14ac:dyDescent="0.4">
      <c r="A1377" s="1411"/>
      <c r="B1377" s="743"/>
      <c r="C1377" s="976"/>
      <c r="D1377" s="1476"/>
      <c r="E1377" s="976"/>
      <c r="F1377" s="1476"/>
      <c r="G1377" s="1307"/>
      <c r="H1377" s="1511" t="s">
        <v>9870</v>
      </c>
      <c r="I1377" s="738" t="s">
        <v>8463</v>
      </c>
    </row>
    <row r="1378" spans="1:9" ht="12.75" customHeight="1" x14ac:dyDescent="0.4">
      <c r="A1378" s="1412"/>
      <c r="B1378" s="744"/>
      <c r="C1378" s="984"/>
      <c r="D1378" s="1475"/>
      <c r="E1378" s="984"/>
      <c r="F1378" s="1475"/>
      <c r="G1378" s="1445"/>
      <c r="H1378" s="1512"/>
      <c r="I1378" s="1513"/>
    </row>
    <row r="1379" spans="1:9" ht="12.75" customHeight="1" x14ac:dyDescent="0.4">
      <c r="A1379" s="1411">
        <v>336</v>
      </c>
      <c r="B1379" s="747" t="s">
        <v>9871</v>
      </c>
      <c r="C1379" s="189" t="s">
        <v>354</v>
      </c>
      <c r="D1379" s="355" t="s">
        <v>9872</v>
      </c>
      <c r="E1379" s="617" t="s">
        <v>2123</v>
      </c>
      <c r="F1379" s="1250" t="s">
        <v>9873</v>
      </c>
      <c r="G1379" s="683" t="s">
        <v>9874</v>
      </c>
      <c r="H1379" s="1395" t="s">
        <v>8423</v>
      </c>
      <c r="I1379" s="1351">
        <v>10</v>
      </c>
    </row>
    <row r="1380" spans="1:9" ht="12.75" customHeight="1" x14ac:dyDescent="0.4">
      <c r="A1380" s="1411"/>
      <c r="B1380" s="743"/>
      <c r="C1380" s="609" t="s">
        <v>9875</v>
      </c>
      <c r="D1380" s="602"/>
      <c r="E1380" s="605"/>
      <c r="F1380" s="653"/>
      <c r="G1380" s="673"/>
      <c r="H1380" s="1391"/>
      <c r="I1380" s="1352"/>
    </row>
    <row r="1381" spans="1:9" ht="12.75" customHeight="1" x14ac:dyDescent="0.4">
      <c r="A1381" s="1411"/>
      <c r="B1381" s="743"/>
      <c r="C1381" s="601"/>
      <c r="D1381" s="602"/>
      <c r="E1381" s="605" t="s">
        <v>2127</v>
      </c>
      <c r="F1381" s="607" t="s">
        <v>2045</v>
      </c>
      <c r="G1381" s="673"/>
      <c r="H1381" s="1391" t="s">
        <v>8425</v>
      </c>
      <c r="I1381" s="1393">
        <v>15</v>
      </c>
    </row>
    <row r="1382" spans="1:9" ht="12.75" customHeight="1" x14ac:dyDescent="0.4">
      <c r="A1382" s="1412"/>
      <c r="B1382" s="744"/>
      <c r="C1382" s="603"/>
      <c r="D1382" s="604"/>
      <c r="E1382" s="606"/>
      <c r="F1382" s="608"/>
      <c r="G1382" s="668"/>
      <c r="H1382" s="1392"/>
      <c r="I1382" s="1394"/>
    </row>
    <row r="1383" spans="1:9" ht="11.1" customHeight="1" x14ac:dyDescent="0.4">
      <c r="A1383" s="1411">
        <v>337</v>
      </c>
      <c r="B1383" s="747" t="s">
        <v>9876</v>
      </c>
      <c r="C1383" s="354" t="s">
        <v>354</v>
      </c>
      <c r="D1383" s="355" t="s">
        <v>9877</v>
      </c>
      <c r="E1383" s="788" t="s">
        <v>2123</v>
      </c>
      <c r="F1383" s="1250" t="s">
        <v>9878</v>
      </c>
      <c r="G1383" s="683" t="s">
        <v>9879</v>
      </c>
      <c r="H1383" s="1395" t="s">
        <v>8423</v>
      </c>
      <c r="I1383" s="1351">
        <v>10</v>
      </c>
    </row>
    <row r="1384" spans="1:9" ht="11.1" customHeight="1" x14ac:dyDescent="0.4">
      <c r="A1384" s="1411"/>
      <c r="B1384" s="743"/>
      <c r="C1384" s="609" t="s">
        <v>9880</v>
      </c>
      <c r="D1384" s="691"/>
      <c r="E1384" s="789"/>
      <c r="F1384" s="653"/>
      <c r="G1384" s="673"/>
      <c r="H1384" s="1391"/>
      <c r="I1384" s="1352"/>
    </row>
    <row r="1385" spans="1:9" ht="11.1" customHeight="1" x14ac:dyDescent="0.4">
      <c r="A1385" s="1411"/>
      <c r="B1385" s="743"/>
      <c r="C1385" s="609"/>
      <c r="D1385" s="691"/>
      <c r="E1385" s="789"/>
      <c r="F1385" s="653"/>
      <c r="G1385" s="673"/>
      <c r="H1385" s="1391" t="s">
        <v>8425</v>
      </c>
      <c r="I1385" s="1393">
        <v>10</v>
      </c>
    </row>
    <row r="1386" spans="1:9" ht="11.1" customHeight="1" x14ac:dyDescent="0.4">
      <c r="A1386" s="1411"/>
      <c r="B1386" s="743"/>
      <c r="C1386" s="609"/>
      <c r="D1386" s="691"/>
      <c r="E1386" s="789" t="s">
        <v>2127</v>
      </c>
      <c r="F1386" s="607" t="s">
        <v>2045</v>
      </c>
      <c r="G1386" s="673"/>
      <c r="H1386" s="1391"/>
      <c r="I1386" s="1393"/>
    </row>
    <row r="1387" spans="1:9" ht="11.1" customHeight="1" x14ac:dyDescent="0.4">
      <c r="A1387" s="1411"/>
      <c r="B1387" s="743"/>
      <c r="C1387" s="609"/>
      <c r="D1387" s="691"/>
      <c r="E1387" s="789"/>
      <c r="F1387" s="607"/>
      <c r="G1387" s="673"/>
      <c r="H1387" s="1391" t="s">
        <v>8484</v>
      </c>
      <c r="I1387" s="1393" t="s">
        <v>223</v>
      </c>
    </row>
    <row r="1388" spans="1:9" ht="11.1" customHeight="1" x14ac:dyDescent="0.4">
      <c r="A1388" s="1412"/>
      <c r="B1388" s="744"/>
      <c r="C1388" s="692"/>
      <c r="D1388" s="693"/>
      <c r="E1388" s="792"/>
      <c r="F1388" s="608"/>
      <c r="G1388" s="668"/>
      <c r="H1388" s="1392"/>
      <c r="I1388" s="1394"/>
    </row>
    <row r="1389" spans="1:9" ht="12.75" customHeight="1" x14ac:dyDescent="0.4">
      <c r="A1389" s="1410">
        <v>338</v>
      </c>
      <c r="B1389" s="1304" t="s">
        <v>9881</v>
      </c>
      <c r="C1389" s="375" t="s">
        <v>354</v>
      </c>
      <c r="D1389" s="376" t="s">
        <v>1753</v>
      </c>
      <c r="E1389" s="797" t="s">
        <v>2123</v>
      </c>
      <c r="F1389" s="1443" t="s">
        <v>9882</v>
      </c>
      <c r="G1389" s="1306" t="s">
        <v>9883</v>
      </c>
      <c r="H1389" s="1506" t="s">
        <v>8423</v>
      </c>
      <c r="I1389" s="1355">
        <v>10</v>
      </c>
    </row>
    <row r="1390" spans="1:9" ht="12.75" customHeight="1" x14ac:dyDescent="0.4">
      <c r="A1390" s="1411"/>
      <c r="B1390" s="785"/>
      <c r="C1390" s="817" t="s">
        <v>9884</v>
      </c>
      <c r="D1390" s="818"/>
      <c r="E1390" s="798"/>
      <c r="F1390" s="1444"/>
      <c r="G1390" s="1307"/>
      <c r="H1390" s="1502"/>
      <c r="I1390" s="1356"/>
    </row>
    <row r="1391" spans="1:9" ht="12.75" customHeight="1" x14ac:dyDescent="0.4">
      <c r="A1391" s="1411"/>
      <c r="B1391" s="785"/>
      <c r="C1391" s="817"/>
      <c r="D1391" s="818"/>
      <c r="E1391" s="798" t="s">
        <v>2127</v>
      </c>
      <c r="F1391" s="800" t="s">
        <v>2045</v>
      </c>
      <c r="G1391" s="1307"/>
      <c r="H1391" s="1502" t="s">
        <v>8425</v>
      </c>
      <c r="I1391" s="1504">
        <v>10</v>
      </c>
    </row>
    <row r="1392" spans="1:9" ht="12.75" customHeight="1" x14ac:dyDescent="0.4">
      <c r="A1392" s="1411"/>
      <c r="B1392" s="786"/>
      <c r="C1392" s="819"/>
      <c r="D1392" s="820"/>
      <c r="E1392" s="811"/>
      <c r="F1392" s="812"/>
      <c r="G1392" s="1445"/>
      <c r="H1392" s="1503"/>
      <c r="I1392" s="1505"/>
    </row>
    <row r="1393" spans="1:9" ht="12.75" customHeight="1" x14ac:dyDescent="0.4">
      <c r="A1393" s="1410">
        <v>339</v>
      </c>
      <c r="B1393" s="747" t="s">
        <v>9885</v>
      </c>
      <c r="C1393" s="354" t="s">
        <v>354</v>
      </c>
      <c r="D1393" s="355" t="s">
        <v>3602</v>
      </c>
      <c r="E1393" s="617" t="s">
        <v>2123</v>
      </c>
      <c r="F1393" s="1250" t="s">
        <v>9886</v>
      </c>
      <c r="G1393" s="683" t="s">
        <v>9887</v>
      </c>
      <c r="H1393" s="1395" t="s">
        <v>8423</v>
      </c>
      <c r="I1393" s="1351">
        <v>10</v>
      </c>
    </row>
    <row r="1394" spans="1:9" ht="12.75" customHeight="1" x14ac:dyDescent="0.4">
      <c r="A1394" s="1411"/>
      <c r="B1394" s="743"/>
      <c r="C1394" s="609" t="s">
        <v>9888</v>
      </c>
      <c r="D1394" s="691"/>
      <c r="E1394" s="605"/>
      <c r="F1394" s="653"/>
      <c r="G1394" s="673"/>
      <c r="H1394" s="1391"/>
      <c r="I1394" s="1352"/>
    </row>
    <row r="1395" spans="1:9" ht="12.75" customHeight="1" x14ac:dyDescent="0.4">
      <c r="A1395" s="1411"/>
      <c r="B1395" s="743"/>
      <c r="C1395" s="609"/>
      <c r="D1395" s="691"/>
      <c r="E1395" s="605" t="s">
        <v>2127</v>
      </c>
      <c r="F1395" s="653" t="s">
        <v>7590</v>
      </c>
      <c r="G1395" s="673"/>
      <c r="H1395" s="1391" t="s">
        <v>8425</v>
      </c>
      <c r="I1395" s="1393">
        <v>10</v>
      </c>
    </row>
    <row r="1396" spans="1:9" ht="12.75" customHeight="1" x14ac:dyDescent="0.4">
      <c r="A1396" s="1411"/>
      <c r="B1396" s="744"/>
      <c r="C1396" s="692"/>
      <c r="D1396" s="693"/>
      <c r="E1396" s="606"/>
      <c r="F1396" s="654"/>
      <c r="G1396" s="668"/>
      <c r="H1396" s="1392"/>
      <c r="I1396" s="1394"/>
    </row>
    <row r="1397" spans="1:9" s="362" customFormat="1" ht="12.75" customHeight="1" x14ac:dyDescent="0.4">
      <c r="A1397" s="1410">
        <v>340</v>
      </c>
      <c r="B1397" s="743" t="s">
        <v>9889</v>
      </c>
      <c r="C1397" s="180" t="s">
        <v>354</v>
      </c>
      <c r="D1397" s="256" t="s">
        <v>5092</v>
      </c>
      <c r="E1397" s="617" t="s">
        <v>2123</v>
      </c>
      <c r="F1397" s="1250" t="s">
        <v>9890</v>
      </c>
      <c r="G1397" s="673" t="s">
        <v>2218</v>
      </c>
      <c r="H1397" s="1381" t="s">
        <v>8423</v>
      </c>
      <c r="I1397" s="1375">
        <v>10</v>
      </c>
    </row>
    <row r="1398" spans="1:9" s="362" customFormat="1" ht="12.75" customHeight="1" x14ac:dyDescent="0.4">
      <c r="A1398" s="1411"/>
      <c r="B1398" s="743"/>
      <c r="C1398" s="609" t="s">
        <v>9891</v>
      </c>
      <c r="D1398" s="602"/>
      <c r="E1398" s="605"/>
      <c r="F1398" s="653"/>
      <c r="G1398" s="673"/>
      <c r="H1398" s="1382"/>
      <c r="I1398" s="1383"/>
    </row>
    <row r="1399" spans="1:9" s="362" customFormat="1" ht="12.75" customHeight="1" x14ac:dyDescent="0.4">
      <c r="A1399" s="1411"/>
      <c r="B1399" s="743"/>
      <c r="C1399" s="601"/>
      <c r="D1399" s="602"/>
      <c r="E1399" s="605" t="s">
        <v>2127</v>
      </c>
      <c r="F1399" s="653" t="s">
        <v>9892</v>
      </c>
      <c r="G1399" s="673"/>
      <c r="H1399" s="1382"/>
      <c r="I1399" s="1383"/>
    </row>
    <row r="1400" spans="1:9" s="362" customFormat="1" ht="12.75" customHeight="1" x14ac:dyDescent="0.4">
      <c r="A1400" s="1411"/>
      <c r="B1400" s="744"/>
      <c r="C1400" s="603"/>
      <c r="D1400" s="604"/>
      <c r="E1400" s="606"/>
      <c r="F1400" s="654"/>
      <c r="G1400" s="668"/>
      <c r="H1400" s="1380"/>
      <c r="I1400" s="827"/>
    </row>
    <row r="1401" spans="1:9" s="362" customFormat="1" ht="12.75" customHeight="1" x14ac:dyDescent="0.4">
      <c r="A1401" s="1410">
        <v>341</v>
      </c>
      <c r="B1401" s="743" t="s">
        <v>9893</v>
      </c>
      <c r="C1401" s="180" t="s">
        <v>354</v>
      </c>
      <c r="D1401" s="256" t="s">
        <v>2603</v>
      </c>
      <c r="E1401" s="617" t="s">
        <v>2123</v>
      </c>
      <c r="F1401" s="1250" t="s">
        <v>9894</v>
      </c>
      <c r="G1401" s="673" t="s">
        <v>9895</v>
      </c>
      <c r="H1401" s="1381" t="s">
        <v>8425</v>
      </c>
      <c r="I1401" s="1375">
        <v>10</v>
      </c>
    </row>
    <row r="1402" spans="1:9" s="362" customFormat="1" ht="12.75" customHeight="1" x14ac:dyDescent="0.4">
      <c r="A1402" s="1411"/>
      <c r="B1402" s="743"/>
      <c r="C1402" s="601" t="s">
        <v>9896</v>
      </c>
      <c r="D1402" s="602"/>
      <c r="E1402" s="605"/>
      <c r="F1402" s="653"/>
      <c r="G1402" s="673"/>
      <c r="H1402" s="1382"/>
      <c r="I1402" s="1383"/>
    </row>
    <row r="1403" spans="1:9" s="362" customFormat="1" ht="12.75" customHeight="1" x14ac:dyDescent="0.4">
      <c r="A1403" s="1411"/>
      <c r="B1403" s="743"/>
      <c r="C1403" s="601"/>
      <c r="D1403" s="602"/>
      <c r="E1403" s="605" t="s">
        <v>2127</v>
      </c>
      <c r="F1403" s="607" t="s">
        <v>1196</v>
      </c>
      <c r="G1403" s="673"/>
      <c r="H1403" s="1382"/>
      <c r="I1403" s="1383"/>
    </row>
    <row r="1404" spans="1:9" s="362" customFormat="1" ht="8.25" customHeight="1" x14ac:dyDescent="0.4">
      <c r="A1404" s="1412"/>
      <c r="B1404" s="744"/>
      <c r="C1404" s="603"/>
      <c r="D1404" s="604"/>
      <c r="E1404" s="606"/>
      <c r="F1404" s="608"/>
      <c r="G1404" s="668"/>
      <c r="H1404" s="1380"/>
      <c r="I1404" s="827"/>
    </row>
    <row r="1405" spans="1:9" s="362" customFormat="1" ht="12.75" customHeight="1" x14ac:dyDescent="0.4">
      <c r="A1405" s="1410">
        <v>342</v>
      </c>
      <c r="B1405" s="747" t="s">
        <v>9897</v>
      </c>
      <c r="C1405" s="189" t="s">
        <v>354</v>
      </c>
      <c r="D1405" s="355" t="s">
        <v>9877</v>
      </c>
      <c r="E1405" s="617" t="s">
        <v>2123</v>
      </c>
      <c r="F1405" s="1250" t="s">
        <v>9898</v>
      </c>
      <c r="G1405" s="683" t="s">
        <v>9899</v>
      </c>
      <c r="H1405" s="1395" t="s">
        <v>8423</v>
      </c>
      <c r="I1405" s="1351">
        <v>10</v>
      </c>
    </row>
    <row r="1406" spans="1:9" s="362" customFormat="1" ht="12.75" customHeight="1" x14ac:dyDescent="0.4">
      <c r="A1406" s="1411"/>
      <c r="B1406" s="743"/>
      <c r="C1406" s="601" t="s">
        <v>9900</v>
      </c>
      <c r="D1406" s="602"/>
      <c r="E1406" s="605"/>
      <c r="F1406" s="653"/>
      <c r="G1406" s="673"/>
      <c r="H1406" s="1391"/>
      <c r="I1406" s="1352"/>
    </row>
    <row r="1407" spans="1:9" s="362" customFormat="1" ht="12.75" customHeight="1" x14ac:dyDescent="0.4">
      <c r="A1407" s="1411"/>
      <c r="B1407" s="743"/>
      <c r="C1407" s="601"/>
      <c r="D1407" s="602"/>
      <c r="E1407" s="605" t="s">
        <v>2127</v>
      </c>
      <c r="F1407" s="653" t="s">
        <v>9901</v>
      </c>
      <c r="G1407" s="673"/>
      <c r="H1407" s="1391" t="s">
        <v>8425</v>
      </c>
      <c r="I1407" s="1393">
        <v>10</v>
      </c>
    </row>
    <row r="1408" spans="1:9" s="362" customFormat="1" ht="12.75" customHeight="1" x14ac:dyDescent="0.4">
      <c r="A1408" s="1411"/>
      <c r="B1408" s="744"/>
      <c r="C1408" s="603"/>
      <c r="D1408" s="604"/>
      <c r="E1408" s="606"/>
      <c r="F1408" s="654"/>
      <c r="G1408" s="668"/>
      <c r="H1408" s="1392"/>
      <c r="I1408" s="1394"/>
    </row>
    <row r="1409" spans="1:9" s="362" customFormat="1" ht="11.25" customHeight="1" x14ac:dyDescent="0.4">
      <c r="A1409" s="1410">
        <v>343</v>
      </c>
      <c r="B1409" s="743" t="s">
        <v>9902</v>
      </c>
      <c r="C1409" s="180" t="s">
        <v>354</v>
      </c>
      <c r="D1409" s="256" t="s">
        <v>1753</v>
      </c>
      <c r="E1409" s="617" t="s">
        <v>2123</v>
      </c>
      <c r="F1409" s="1250" t="s">
        <v>9903</v>
      </c>
      <c r="G1409" s="673" t="s">
        <v>9904</v>
      </c>
      <c r="H1409" s="1395" t="s">
        <v>8423</v>
      </c>
      <c r="I1409" s="1351">
        <v>5</v>
      </c>
    </row>
    <row r="1410" spans="1:9" s="362" customFormat="1" ht="11.25" customHeight="1" x14ac:dyDescent="0.4">
      <c r="A1410" s="1411"/>
      <c r="B1410" s="743"/>
      <c r="C1410" s="609" t="s">
        <v>9905</v>
      </c>
      <c r="D1410" s="602"/>
      <c r="E1410" s="605"/>
      <c r="F1410" s="653"/>
      <c r="G1410" s="673"/>
      <c r="H1410" s="1391"/>
      <c r="I1410" s="1352"/>
    </row>
    <row r="1411" spans="1:9" s="362" customFormat="1" ht="11.25" customHeight="1" x14ac:dyDescent="0.4">
      <c r="A1411" s="1411"/>
      <c r="B1411" s="743"/>
      <c r="C1411" s="601"/>
      <c r="D1411" s="602"/>
      <c r="E1411" s="605" t="s">
        <v>2127</v>
      </c>
      <c r="F1411" s="607" t="s">
        <v>1196</v>
      </c>
      <c r="G1411" s="673"/>
      <c r="H1411" s="1391" t="s">
        <v>8441</v>
      </c>
      <c r="I1411" s="1393">
        <v>5</v>
      </c>
    </row>
    <row r="1412" spans="1:9" s="362" customFormat="1" ht="11.25" customHeight="1" x14ac:dyDescent="0.4">
      <c r="A1412" s="1411"/>
      <c r="B1412" s="744"/>
      <c r="C1412" s="603"/>
      <c r="D1412" s="604"/>
      <c r="E1412" s="606"/>
      <c r="F1412" s="608"/>
      <c r="G1412" s="668"/>
      <c r="H1412" s="1392"/>
      <c r="I1412" s="1394"/>
    </row>
    <row r="1413" spans="1:9" ht="11.25" customHeight="1" x14ac:dyDescent="0.4">
      <c r="A1413" s="1410">
        <v>344</v>
      </c>
      <c r="B1413" s="747" t="s">
        <v>9906</v>
      </c>
      <c r="C1413" s="189" t="s">
        <v>354</v>
      </c>
      <c r="D1413" s="355" t="s">
        <v>1753</v>
      </c>
      <c r="E1413" s="617" t="s">
        <v>2123</v>
      </c>
      <c r="F1413" s="1250" t="s">
        <v>9907</v>
      </c>
      <c r="G1413" s="683" t="s">
        <v>9908</v>
      </c>
      <c r="H1413" s="1381" t="s">
        <v>8425</v>
      </c>
      <c r="I1413" s="1375">
        <v>10</v>
      </c>
    </row>
    <row r="1414" spans="1:9" ht="11.25" customHeight="1" x14ac:dyDescent="0.4">
      <c r="A1414" s="1411"/>
      <c r="B1414" s="743"/>
      <c r="C1414" s="609" t="s">
        <v>9909</v>
      </c>
      <c r="D1414" s="602"/>
      <c r="E1414" s="605"/>
      <c r="F1414" s="653"/>
      <c r="G1414" s="673"/>
      <c r="H1414" s="1382"/>
      <c r="I1414" s="1383"/>
    </row>
    <row r="1415" spans="1:9" ht="11.25" customHeight="1" x14ac:dyDescent="0.4">
      <c r="A1415" s="1411"/>
      <c r="B1415" s="743"/>
      <c r="C1415" s="601"/>
      <c r="D1415" s="602"/>
      <c r="E1415" s="605" t="s">
        <v>2127</v>
      </c>
      <c r="F1415" s="653" t="s">
        <v>9910</v>
      </c>
      <c r="G1415" s="673"/>
      <c r="H1415" s="1382"/>
      <c r="I1415" s="1383"/>
    </row>
    <row r="1416" spans="1:9" ht="11.25" customHeight="1" x14ac:dyDescent="0.4">
      <c r="A1416" s="1412"/>
      <c r="B1416" s="744"/>
      <c r="C1416" s="603"/>
      <c r="D1416" s="604"/>
      <c r="E1416" s="606"/>
      <c r="F1416" s="654"/>
      <c r="G1416" s="668"/>
      <c r="H1416" s="1380"/>
      <c r="I1416" s="827"/>
    </row>
    <row r="1417" spans="1:9" ht="11.25" customHeight="1" x14ac:dyDescent="0.4">
      <c r="A1417" s="1410">
        <v>345</v>
      </c>
      <c r="B1417" s="747" t="s">
        <v>9911</v>
      </c>
      <c r="C1417" s="354" t="s">
        <v>354</v>
      </c>
      <c r="D1417" s="355" t="s">
        <v>9912</v>
      </c>
      <c r="E1417" s="617" t="s">
        <v>2123</v>
      </c>
      <c r="F1417" s="1250" t="s">
        <v>9913</v>
      </c>
      <c r="G1417" s="683" t="s">
        <v>9914</v>
      </c>
      <c r="H1417" s="1395" t="s">
        <v>8423</v>
      </c>
      <c r="I1417" s="1351">
        <v>20</v>
      </c>
    </row>
    <row r="1418" spans="1:9" ht="11.25" customHeight="1" x14ac:dyDescent="0.4">
      <c r="A1418" s="1411"/>
      <c r="B1418" s="743"/>
      <c r="C1418" s="609" t="s">
        <v>9915</v>
      </c>
      <c r="D1418" s="691"/>
      <c r="E1418" s="605"/>
      <c r="F1418" s="653"/>
      <c r="G1418" s="673"/>
      <c r="H1418" s="1391"/>
      <c r="I1418" s="1352"/>
    </row>
    <row r="1419" spans="1:9" ht="11.25" customHeight="1" x14ac:dyDescent="0.4">
      <c r="A1419" s="1411"/>
      <c r="B1419" s="743"/>
      <c r="C1419" s="609"/>
      <c r="D1419" s="691"/>
      <c r="E1419" s="605" t="s">
        <v>2127</v>
      </c>
      <c r="F1419" s="653" t="s">
        <v>9916</v>
      </c>
      <c r="G1419" s="673"/>
      <c r="H1419" s="1391" t="s">
        <v>8441</v>
      </c>
      <c r="I1419" s="1393">
        <v>20</v>
      </c>
    </row>
    <row r="1420" spans="1:9" ht="11.25" customHeight="1" x14ac:dyDescent="0.4">
      <c r="A1420" s="1411"/>
      <c r="B1420" s="744"/>
      <c r="C1420" s="692"/>
      <c r="D1420" s="693"/>
      <c r="E1420" s="606"/>
      <c r="F1420" s="654"/>
      <c r="G1420" s="668"/>
      <c r="H1420" s="1392"/>
      <c r="I1420" s="1394"/>
    </row>
    <row r="1421" spans="1:9" ht="11.25" customHeight="1" x14ac:dyDescent="0.4">
      <c r="A1421" s="1410">
        <v>346</v>
      </c>
      <c r="B1421" s="747" t="s">
        <v>9917</v>
      </c>
      <c r="C1421" s="354" t="s">
        <v>354</v>
      </c>
      <c r="D1421" s="355" t="s">
        <v>5071</v>
      </c>
      <c r="E1421" s="617" t="s">
        <v>2123</v>
      </c>
      <c r="F1421" s="1250" t="s">
        <v>9918</v>
      </c>
      <c r="G1421" s="683" t="s">
        <v>9914</v>
      </c>
      <c r="H1421" s="1395" t="s">
        <v>8423</v>
      </c>
      <c r="I1421" s="1351">
        <v>10</v>
      </c>
    </row>
    <row r="1422" spans="1:9" ht="11.25" customHeight="1" x14ac:dyDescent="0.4">
      <c r="A1422" s="1411"/>
      <c r="B1422" s="743"/>
      <c r="C1422" s="609" t="s">
        <v>9919</v>
      </c>
      <c r="D1422" s="691"/>
      <c r="E1422" s="605"/>
      <c r="F1422" s="653"/>
      <c r="G1422" s="673"/>
      <c r="H1422" s="1391"/>
      <c r="I1422" s="1352"/>
    </row>
    <row r="1423" spans="1:9" ht="11.25" customHeight="1" x14ac:dyDescent="0.4">
      <c r="A1423" s="1411"/>
      <c r="B1423" s="743"/>
      <c r="C1423" s="609"/>
      <c r="D1423" s="691"/>
      <c r="E1423" s="605" t="s">
        <v>2127</v>
      </c>
      <c r="F1423" s="653" t="s">
        <v>9920</v>
      </c>
      <c r="G1423" s="673"/>
      <c r="H1423" s="1391" t="s">
        <v>8441</v>
      </c>
      <c r="I1423" s="1393">
        <v>10</v>
      </c>
    </row>
    <row r="1424" spans="1:9" ht="7.5" customHeight="1" x14ac:dyDescent="0.4">
      <c r="A1424" s="1411"/>
      <c r="B1424" s="744"/>
      <c r="C1424" s="692"/>
      <c r="D1424" s="693"/>
      <c r="E1424" s="606"/>
      <c r="F1424" s="654"/>
      <c r="G1424" s="668"/>
      <c r="H1424" s="1392"/>
      <c r="I1424" s="1394"/>
    </row>
    <row r="1425" spans="1:9" ht="11.25" customHeight="1" x14ac:dyDescent="0.4">
      <c r="A1425" s="1410">
        <v>347</v>
      </c>
      <c r="B1425" s="747" t="s">
        <v>9921</v>
      </c>
      <c r="C1425" s="354" t="s">
        <v>354</v>
      </c>
      <c r="D1425" s="355" t="s">
        <v>5101</v>
      </c>
      <c r="E1425" s="617" t="s">
        <v>2123</v>
      </c>
      <c r="F1425" s="1250" t="s">
        <v>9918</v>
      </c>
      <c r="G1425" s="683" t="s">
        <v>9914</v>
      </c>
      <c r="H1425" s="1381" t="s">
        <v>8423</v>
      </c>
      <c r="I1425" s="1375" t="s">
        <v>8463</v>
      </c>
    </row>
    <row r="1426" spans="1:9" ht="11.25" customHeight="1" x14ac:dyDescent="0.4">
      <c r="A1426" s="1411"/>
      <c r="B1426" s="743"/>
      <c r="C1426" s="609" t="s">
        <v>9922</v>
      </c>
      <c r="D1426" s="691"/>
      <c r="E1426" s="605"/>
      <c r="F1426" s="653"/>
      <c r="G1426" s="673"/>
      <c r="H1426" s="1382"/>
      <c r="I1426" s="1383"/>
    </row>
    <row r="1427" spans="1:9" ht="11.25" customHeight="1" x14ac:dyDescent="0.4">
      <c r="A1427" s="1411"/>
      <c r="B1427" s="743"/>
      <c r="C1427" s="609"/>
      <c r="D1427" s="691"/>
      <c r="E1427" s="605" t="s">
        <v>2127</v>
      </c>
      <c r="F1427" s="653" t="s">
        <v>9920</v>
      </c>
      <c r="G1427" s="673"/>
      <c r="H1427" s="1382"/>
      <c r="I1427" s="1383"/>
    </row>
    <row r="1428" spans="1:9" ht="11.25" customHeight="1" x14ac:dyDescent="0.4">
      <c r="A1428" s="1412"/>
      <c r="B1428" s="744"/>
      <c r="C1428" s="692"/>
      <c r="D1428" s="693"/>
      <c r="E1428" s="606"/>
      <c r="F1428" s="654"/>
      <c r="G1428" s="668"/>
      <c r="H1428" s="1380"/>
      <c r="I1428" s="827"/>
    </row>
    <row r="1429" spans="1:9" ht="11.25" customHeight="1" x14ac:dyDescent="0.4">
      <c r="A1429" s="1410">
        <v>348</v>
      </c>
      <c r="B1429" s="747" t="s">
        <v>9923</v>
      </c>
      <c r="C1429" s="189" t="s">
        <v>354</v>
      </c>
      <c r="D1429" s="355" t="s">
        <v>9924</v>
      </c>
      <c r="E1429" s="617" t="s">
        <v>2123</v>
      </c>
      <c r="F1429" s="1250" t="s">
        <v>9925</v>
      </c>
      <c r="G1429" s="673" t="s">
        <v>9926</v>
      </c>
      <c r="H1429" s="1381" t="s">
        <v>8425</v>
      </c>
      <c r="I1429" s="1375">
        <v>10</v>
      </c>
    </row>
    <row r="1430" spans="1:9" ht="11.25" customHeight="1" x14ac:dyDescent="0.4">
      <c r="A1430" s="1411"/>
      <c r="B1430" s="743"/>
      <c r="C1430" s="601" t="s">
        <v>9927</v>
      </c>
      <c r="D1430" s="602"/>
      <c r="E1430" s="605"/>
      <c r="F1430" s="653"/>
      <c r="G1430" s="673"/>
      <c r="H1430" s="1382"/>
      <c r="I1430" s="1383"/>
    </row>
    <row r="1431" spans="1:9" ht="11.25" customHeight="1" x14ac:dyDescent="0.4">
      <c r="A1431" s="1411"/>
      <c r="B1431" s="743"/>
      <c r="C1431" s="601"/>
      <c r="D1431" s="602"/>
      <c r="E1431" s="605" t="s">
        <v>2127</v>
      </c>
      <c r="F1431" s="653" t="s">
        <v>9928</v>
      </c>
      <c r="G1431" s="673"/>
      <c r="H1431" s="1382"/>
      <c r="I1431" s="1383"/>
    </row>
    <row r="1432" spans="1:9" ht="11.25" customHeight="1" x14ac:dyDescent="0.4">
      <c r="A1432" s="1412"/>
      <c r="B1432" s="744"/>
      <c r="C1432" s="603"/>
      <c r="D1432" s="604"/>
      <c r="E1432" s="606"/>
      <c r="F1432" s="654"/>
      <c r="G1432" s="668"/>
      <c r="H1432" s="1380"/>
      <c r="I1432" s="827"/>
    </row>
    <row r="1433" spans="1:9" ht="11.25" customHeight="1" x14ac:dyDescent="0.4">
      <c r="A1433" s="1410">
        <v>349</v>
      </c>
      <c r="B1433" s="743" t="s">
        <v>9929</v>
      </c>
      <c r="C1433" s="180" t="s">
        <v>354</v>
      </c>
      <c r="D1433" s="256" t="s">
        <v>5086</v>
      </c>
      <c r="E1433" s="617" t="s">
        <v>2123</v>
      </c>
      <c r="F1433" s="1250" t="s">
        <v>5085</v>
      </c>
      <c r="G1433" s="673" t="s">
        <v>9930</v>
      </c>
      <c r="H1433" s="1381" t="s">
        <v>8425</v>
      </c>
      <c r="I1433" s="1375">
        <v>10</v>
      </c>
    </row>
    <row r="1434" spans="1:9" ht="11.25" customHeight="1" x14ac:dyDescent="0.4">
      <c r="A1434" s="1411"/>
      <c r="B1434" s="743"/>
      <c r="C1434" s="609" t="s">
        <v>9931</v>
      </c>
      <c r="D1434" s="602"/>
      <c r="E1434" s="605"/>
      <c r="F1434" s="653"/>
      <c r="G1434" s="673"/>
      <c r="H1434" s="1382"/>
      <c r="I1434" s="1383"/>
    </row>
    <row r="1435" spans="1:9" ht="11.25" customHeight="1" x14ac:dyDescent="0.4">
      <c r="A1435" s="1411"/>
      <c r="B1435" s="743"/>
      <c r="C1435" s="601"/>
      <c r="D1435" s="602"/>
      <c r="E1435" s="605" t="s">
        <v>2127</v>
      </c>
      <c r="F1435" s="653" t="s">
        <v>5082</v>
      </c>
      <c r="G1435" s="673"/>
      <c r="H1435" s="1382"/>
      <c r="I1435" s="1383"/>
    </row>
    <row r="1436" spans="1:9" ht="11.25" customHeight="1" x14ac:dyDescent="0.4">
      <c r="A1436" s="1411"/>
      <c r="B1436" s="744"/>
      <c r="C1436" s="603"/>
      <c r="D1436" s="604"/>
      <c r="E1436" s="606"/>
      <c r="F1436" s="654"/>
      <c r="G1436" s="668"/>
      <c r="H1436" s="1380"/>
      <c r="I1436" s="827"/>
    </row>
    <row r="1437" spans="1:9" ht="12" customHeight="1" x14ac:dyDescent="0.4">
      <c r="A1437" s="1410">
        <v>350</v>
      </c>
      <c r="B1437" s="747" t="s">
        <v>9932</v>
      </c>
      <c r="C1437" s="354" t="s">
        <v>354</v>
      </c>
      <c r="D1437" s="355" t="s">
        <v>9912</v>
      </c>
      <c r="E1437" s="617" t="s">
        <v>2123</v>
      </c>
      <c r="F1437" s="1250" t="s">
        <v>2604</v>
      </c>
      <c r="G1437" s="683" t="s">
        <v>9933</v>
      </c>
      <c r="H1437" s="1395" t="s">
        <v>8423</v>
      </c>
      <c r="I1437" s="1351">
        <v>10</v>
      </c>
    </row>
    <row r="1438" spans="1:9" ht="12" customHeight="1" x14ac:dyDescent="0.4">
      <c r="A1438" s="1411"/>
      <c r="B1438" s="743"/>
      <c r="C1438" s="609" t="s">
        <v>9934</v>
      </c>
      <c r="D1438" s="691"/>
      <c r="E1438" s="605"/>
      <c r="F1438" s="653"/>
      <c r="G1438" s="673"/>
      <c r="H1438" s="1391"/>
      <c r="I1438" s="1352"/>
    </row>
    <row r="1439" spans="1:9" ht="12" customHeight="1" x14ac:dyDescent="0.4">
      <c r="A1439" s="1411"/>
      <c r="B1439" s="743"/>
      <c r="C1439" s="609"/>
      <c r="D1439" s="691"/>
      <c r="E1439" s="605" t="s">
        <v>2127</v>
      </c>
      <c r="F1439" s="653" t="s">
        <v>2606</v>
      </c>
      <c r="G1439" s="673"/>
      <c r="H1439" s="1391" t="s">
        <v>8425</v>
      </c>
      <c r="I1439" s="1393">
        <v>10</v>
      </c>
    </row>
    <row r="1440" spans="1:9" ht="12" customHeight="1" x14ac:dyDescent="0.4">
      <c r="A1440" s="1412"/>
      <c r="B1440" s="744"/>
      <c r="C1440" s="692"/>
      <c r="D1440" s="693"/>
      <c r="E1440" s="606"/>
      <c r="F1440" s="654"/>
      <c r="G1440" s="668"/>
      <c r="H1440" s="1392"/>
      <c r="I1440" s="1394"/>
    </row>
    <row r="1441" spans="1:9" ht="11.25" customHeight="1" x14ac:dyDescent="0.4">
      <c r="A1441" s="1410">
        <v>351</v>
      </c>
      <c r="B1441" s="747" t="s">
        <v>9935</v>
      </c>
      <c r="C1441" s="354" t="s">
        <v>354</v>
      </c>
      <c r="D1441" s="355" t="s">
        <v>9936</v>
      </c>
      <c r="E1441" s="617" t="s">
        <v>2123</v>
      </c>
      <c r="F1441" s="1250" t="s">
        <v>9937</v>
      </c>
      <c r="G1441" s="683" t="s">
        <v>9938</v>
      </c>
      <c r="H1441" s="1395" t="s">
        <v>8423</v>
      </c>
      <c r="I1441" s="1351">
        <v>10</v>
      </c>
    </row>
    <row r="1442" spans="1:9" ht="11.25" customHeight="1" x14ac:dyDescent="0.4">
      <c r="A1442" s="1411"/>
      <c r="B1442" s="743"/>
      <c r="C1442" s="609" t="s">
        <v>9939</v>
      </c>
      <c r="D1442" s="691"/>
      <c r="E1442" s="605"/>
      <c r="F1442" s="653"/>
      <c r="G1442" s="673"/>
      <c r="H1442" s="1391"/>
      <c r="I1442" s="1352"/>
    </row>
    <row r="1443" spans="1:9" ht="11.25" customHeight="1" x14ac:dyDescent="0.4">
      <c r="A1443" s="1411"/>
      <c r="B1443" s="743"/>
      <c r="C1443" s="609"/>
      <c r="D1443" s="691"/>
      <c r="E1443" s="605" t="s">
        <v>2127</v>
      </c>
      <c r="F1443" s="653" t="s">
        <v>9940</v>
      </c>
      <c r="G1443" s="673"/>
      <c r="H1443" s="1391" t="s">
        <v>8441</v>
      </c>
      <c r="I1443" s="1393">
        <v>10</v>
      </c>
    </row>
    <row r="1444" spans="1:9" ht="11.25" customHeight="1" x14ac:dyDescent="0.4">
      <c r="A1444" s="1411"/>
      <c r="B1444" s="744"/>
      <c r="C1444" s="692"/>
      <c r="D1444" s="693"/>
      <c r="E1444" s="606"/>
      <c r="F1444" s="654"/>
      <c r="G1444" s="668"/>
      <c r="H1444" s="1392"/>
      <c r="I1444" s="1394"/>
    </row>
    <row r="1445" spans="1:9" ht="12" customHeight="1" x14ac:dyDescent="0.4">
      <c r="A1445" s="1410">
        <v>352</v>
      </c>
      <c r="B1445" s="747" t="s">
        <v>9941</v>
      </c>
      <c r="C1445" s="354" t="s">
        <v>354</v>
      </c>
      <c r="D1445" s="355" t="s">
        <v>5092</v>
      </c>
      <c r="E1445" s="617" t="s">
        <v>2123</v>
      </c>
      <c r="F1445" s="1250" t="s">
        <v>9942</v>
      </c>
      <c r="G1445" s="683" t="s">
        <v>9943</v>
      </c>
      <c r="H1445" s="1395" t="s">
        <v>8423</v>
      </c>
      <c r="I1445" s="1351">
        <v>10</v>
      </c>
    </row>
    <row r="1446" spans="1:9" ht="12" customHeight="1" x14ac:dyDescent="0.4">
      <c r="A1446" s="1411"/>
      <c r="B1446" s="743"/>
      <c r="C1446" s="609" t="s">
        <v>9944</v>
      </c>
      <c r="D1446" s="691"/>
      <c r="E1446" s="605"/>
      <c r="F1446" s="653"/>
      <c r="G1446" s="673"/>
      <c r="H1446" s="1391"/>
      <c r="I1446" s="1352"/>
    </row>
    <row r="1447" spans="1:9" ht="12" customHeight="1" x14ac:dyDescent="0.4">
      <c r="A1447" s="1411"/>
      <c r="B1447" s="743"/>
      <c r="C1447" s="609"/>
      <c r="D1447" s="691"/>
      <c r="E1447" s="605" t="s">
        <v>2127</v>
      </c>
      <c r="F1447" s="607" t="s">
        <v>1196</v>
      </c>
      <c r="G1447" s="673"/>
      <c r="H1447" s="1391" t="s">
        <v>8441</v>
      </c>
      <c r="I1447" s="1393">
        <v>10</v>
      </c>
    </row>
    <row r="1448" spans="1:9" ht="8.25" customHeight="1" x14ac:dyDescent="0.4">
      <c r="A1448" s="1411"/>
      <c r="B1448" s="744"/>
      <c r="C1448" s="692"/>
      <c r="D1448" s="693"/>
      <c r="E1448" s="606"/>
      <c r="F1448" s="608"/>
      <c r="G1448" s="668"/>
      <c r="H1448" s="1392"/>
      <c r="I1448" s="1394"/>
    </row>
    <row r="1449" spans="1:9" ht="11.25" customHeight="1" x14ac:dyDescent="0.4">
      <c r="A1449" s="1410">
        <v>353</v>
      </c>
      <c r="B1449" s="743" t="s">
        <v>9945</v>
      </c>
      <c r="C1449" s="180" t="s">
        <v>354</v>
      </c>
      <c r="D1449" s="256" t="s">
        <v>565</v>
      </c>
      <c r="E1449" s="617" t="s">
        <v>2123</v>
      </c>
      <c r="F1449" s="1250" t="s">
        <v>9925</v>
      </c>
      <c r="G1449" s="673" t="s">
        <v>9946</v>
      </c>
      <c r="H1449" s="1381" t="s">
        <v>8423</v>
      </c>
      <c r="I1449" s="1375">
        <v>10</v>
      </c>
    </row>
    <row r="1450" spans="1:9" ht="11.25" customHeight="1" x14ac:dyDescent="0.4">
      <c r="A1450" s="1411"/>
      <c r="B1450" s="743"/>
      <c r="C1450" s="609" t="s">
        <v>9947</v>
      </c>
      <c r="D1450" s="602"/>
      <c r="E1450" s="605"/>
      <c r="F1450" s="653"/>
      <c r="G1450" s="673"/>
      <c r="H1450" s="1382"/>
      <c r="I1450" s="1383"/>
    </row>
    <row r="1451" spans="1:9" ht="11.25" customHeight="1" x14ac:dyDescent="0.4">
      <c r="A1451" s="1411"/>
      <c r="B1451" s="743"/>
      <c r="C1451" s="601"/>
      <c r="D1451" s="602"/>
      <c r="E1451" s="605" t="s">
        <v>2127</v>
      </c>
      <c r="F1451" s="653" t="s">
        <v>9948</v>
      </c>
      <c r="G1451" s="673"/>
      <c r="H1451" s="1382"/>
      <c r="I1451" s="1383"/>
    </row>
    <row r="1452" spans="1:9" ht="7.5" customHeight="1" x14ac:dyDescent="0.4">
      <c r="A1452" s="1412"/>
      <c r="B1452" s="744"/>
      <c r="C1452" s="603"/>
      <c r="D1452" s="604"/>
      <c r="E1452" s="606"/>
      <c r="F1452" s="654"/>
      <c r="G1452" s="668"/>
      <c r="H1452" s="1380"/>
      <c r="I1452" s="827"/>
    </row>
    <row r="1453" spans="1:9" ht="11.25" customHeight="1" x14ac:dyDescent="0.4">
      <c r="A1453" s="1410">
        <v>354</v>
      </c>
      <c r="B1453" s="747" t="s">
        <v>9949</v>
      </c>
      <c r="C1453" s="189" t="s">
        <v>354</v>
      </c>
      <c r="D1453" s="355" t="s">
        <v>9950</v>
      </c>
      <c r="E1453" s="617" t="s">
        <v>2123</v>
      </c>
      <c r="F1453" s="1250" t="s">
        <v>9951</v>
      </c>
      <c r="G1453" s="683" t="s">
        <v>9952</v>
      </c>
      <c r="H1453" s="1381" t="s">
        <v>8425</v>
      </c>
      <c r="I1453" s="1375">
        <v>10</v>
      </c>
    </row>
    <row r="1454" spans="1:9" ht="11.25" customHeight="1" x14ac:dyDescent="0.4">
      <c r="A1454" s="1411"/>
      <c r="B1454" s="743"/>
      <c r="C1454" s="609" t="s">
        <v>9953</v>
      </c>
      <c r="D1454" s="602"/>
      <c r="E1454" s="605"/>
      <c r="F1454" s="653"/>
      <c r="G1454" s="673"/>
      <c r="H1454" s="1382"/>
      <c r="I1454" s="1383"/>
    </row>
    <row r="1455" spans="1:9" ht="11.25" customHeight="1" x14ac:dyDescent="0.4">
      <c r="A1455" s="1411"/>
      <c r="B1455" s="743"/>
      <c r="C1455" s="601"/>
      <c r="D1455" s="602"/>
      <c r="E1455" s="605" t="s">
        <v>2127</v>
      </c>
      <c r="F1455" s="653" t="s">
        <v>9954</v>
      </c>
      <c r="G1455" s="673"/>
      <c r="H1455" s="1382"/>
      <c r="I1455" s="1383"/>
    </row>
    <row r="1456" spans="1:9" ht="11.25" customHeight="1" x14ac:dyDescent="0.4">
      <c r="A1456" s="1411"/>
      <c r="B1456" s="744"/>
      <c r="C1456" s="603"/>
      <c r="D1456" s="604"/>
      <c r="E1456" s="606"/>
      <c r="F1456" s="654"/>
      <c r="G1456" s="668"/>
      <c r="H1456" s="1380"/>
      <c r="I1456" s="827"/>
    </row>
    <row r="1457" spans="1:9" ht="11.25" customHeight="1" x14ac:dyDescent="0.4">
      <c r="A1457" s="1410">
        <v>355</v>
      </c>
      <c r="B1457" s="747" t="s">
        <v>9955</v>
      </c>
      <c r="C1457" s="189" t="s">
        <v>354</v>
      </c>
      <c r="D1457" s="355" t="s">
        <v>4956</v>
      </c>
      <c r="E1457" s="617" t="s">
        <v>2123</v>
      </c>
      <c r="F1457" s="1250" t="s">
        <v>9956</v>
      </c>
      <c r="G1457" s="683" t="s">
        <v>9952</v>
      </c>
      <c r="H1457" s="1381" t="s">
        <v>8880</v>
      </c>
      <c r="I1457" s="1375">
        <v>20</v>
      </c>
    </row>
    <row r="1458" spans="1:9" ht="11.25" customHeight="1" x14ac:dyDescent="0.4">
      <c r="A1458" s="1411"/>
      <c r="B1458" s="743"/>
      <c r="C1458" s="609" t="s">
        <v>9957</v>
      </c>
      <c r="D1458" s="602"/>
      <c r="E1458" s="605"/>
      <c r="F1458" s="653"/>
      <c r="G1458" s="673"/>
      <c r="H1458" s="1382"/>
      <c r="I1458" s="1383"/>
    </row>
    <row r="1459" spans="1:9" ht="11.25" customHeight="1" x14ac:dyDescent="0.4">
      <c r="A1459" s="1411"/>
      <c r="B1459" s="743"/>
      <c r="C1459" s="601"/>
      <c r="D1459" s="602"/>
      <c r="E1459" s="605" t="s">
        <v>2127</v>
      </c>
      <c r="F1459" s="607" t="s">
        <v>1196</v>
      </c>
      <c r="G1459" s="673"/>
      <c r="H1459" s="1382"/>
      <c r="I1459" s="1383"/>
    </row>
    <row r="1460" spans="1:9" ht="11.25" customHeight="1" x14ac:dyDescent="0.4">
      <c r="A1460" s="1411"/>
      <c r="B1460" s="744"/>
      <c r="C1460" s="603"/>
      <c r="D1460" s="604"/>
      <c r="E1460" s="606"/>
      <c r="F1460" s="608"/>
      <c r="G1460" s="668"/>
      <c r="H1460" s="1380"/>
      <c r="I1460" s="827"/>
    </row>
    <row r="1461" spans="1:9" ht="11.25" customHeight="1" x14ac:dyDescent="0.4">
      <c r="A1461" s="1410">
        <v>356</v>
      </c>
      <c r="B1461" s="743" t="s">
        <v>9958</v>
      </c>
      <c r="C1461" s="180" t="s">
        <v>354</v>
      </c>
      <c r="D1461" s="256" t="s">
        <v>2625</v>
      </c>
      <c r="E1461" s="617" t="s">
        <v>2123</v>
      </c>
      <c r="F1461" s="1250" t="s">
        <v>9959</v>
      </c>
      <c r="G1461" s="673" t="s">
        <v>9960</v>
      </c>
      <c r="H1461" s="1381" t="s">
        <v>8423</v>
      </c>
      <c r="I1461" s="1375">
        <v>20</v>
      </c>
    </row>
    <row r="1462" spans="1:9" ht="11.25" customHeight="1" x14ac:dyDescent="0.4">
      <c r="A1462" s="1411"/>
      <c r="B1462" s="743"/>
      <c r="C1462" s="609" t="s">
        <v>9961</v>
      </c>
      <c r="D1462" s="602"/>
      <c r="E1462" s="605"/>
      <c r="F1462" s="653"/>
      <c r="G1462" s="673"/>
      <c r="H1462" s="1382"/>
      <c r="I1462" s="1383"/>
    </row>
    <row r="1463" spans="1:9" ht="11.25" customHeight="1" x14ac:dyDescent="0.4">
      <c r="A1463" s="1411"/>
      <c r="B1463" s="743"/>
      <c r="C1463" s="601"/>
      <c r="D1463" s="602"/>
      <c r="E1463" s="605" t="s">
        <v>2127</v>
      </c>
      <c r="F1463" s="607" t="s">
        <v>1196</v>
      </c>
      <c r="G1463" s="673"/>
      <c r="H1463" s="1382"/>
      <c r="I1463" s="1383"/>
    </row>
    <row r="1464" spans="1:9" ht="11.25" customHeight="1" x14ac:dyDescent="0.4">
      <c r="A1464" s="1412"/>
      <c r="B1464" s="744"/>
      <c r="C1464" s="603"/>
      <c r="D1464" s="604"/>
      <c r="E1464" s="606"/>
      <c r="F1464" s="608"/>
      <c r="G1464" s="668"/>
      <c r="H1464" s="1380"/>
      <c r="I1464" s="827"/>
    </row>
    <row r="1465" spans="1:9" ht="11.25" customHeight="1" x14ac:dyDescent="0.4">
      <c r="A1465" s="1410">
        <v>357</v>
      </c>
      <c r="B1465" s="747" t="s">
        <v>9962</v>
      </c>
      <c r="C1465" s="189" t="s">
        <v>354</v>
      </c>
      <c r="D1465" s="355" t="s">
        <v>2625</v>
      </c>
      <c r="E1465" s="617" t="s">
        <v>2123</v>
      </c>
      <c r="F1465" s="1250" t="s">
        <v>2626</v>
      </c>
      <c r="G1465" s="683" t="s">
        <v>2229</v>
      </c>
      <c r="H1465" s="1381" t="s">
        <v>8423</v>
      </c>
      <c r="I1465" s="1375">
        <v>5</v>
      </c>
    </row>
    <row r="1466" spans="1:9" ht="11.25" customHeight="1" x14ac:dyDescent="0.4">
      <c r="A1466" s="1411"/>
      <c r="B1466" s="743"/>
      <c r="C1466" s="601" t="s">
        <v>2799</v>
      </c>
      <c r="D1466" s="602"/>
      <c r="E1466" s="605"/>
      <c r="F1466" s="653"/>
      <c r="G1466" s="673"/>
      <c r="H1466" s="1382"/>
      <c r="I1466" s="1383"/>
    </row>
    <row r="1467" spans="1:9" ht="11.25" customHeight="1" x14ac:dyDescent="0.4">
      <c r="A1467" s="1411"/>
      <c r="B1467" s="743"/>
      <c r="C1467" s="601"/>
      <c r="D1467" s="602"/>
      <c r="E1467" s="605" t="s">
        <v>2127</v>
      </c>
      <c r="F1467" s="653" t="s">
        <v>2629</v>
      </c>
      <c r="G1467" s="673"/>
      <c r="H1467" s="1382"/>
      <c r="I1467" s="1383"/>
    </row>
    <row r="1468" spans="1:9" ht="9" customHeight="1" x14ac:dyDescent="0.4">
      <c r="A1468" s="1411"/>
      <c r="B1468" s="744"/>
      <c r="C1468" s="603"/>
      <c r="D1468" s="604"/>
      <c r="E1468" s="606"/>
      <c r="F1468" s="654"/>
      <c r="G1468" s="668"/>
      <c r="H1468" s="1380"/>
      <c r="I1468" s="827"/>
    </row>
    <row r="1469" spans="1:9" ht="11.25" customHeight="1" x14ac:dyDescent="0.4">
      <c r="A1469" s="1410">
        <v>358</v>
      </c>
      <c r="B1469" s="747" t="s">
        <v>9963</v>
      </c>
      <c r="C1469" s="354" t="s">
        <v>354</v>
      </c>
      <c r="D1469" s="355" t="s">
        <v>982</v>
      </c>
      <c r="E1469" s="617" t="s">
        <v>2123</v>
      </c>
      <c r="F1469" s="1250" t="s">
        <v>9964</v>
      </c>
      <c r="G1469" s="683" t="s">
        <v>9965</v>
      </c>
      <c r="H1469" s="1395" t="s">
        <v>8423</v>
      </c>
      <c r="I1469" s="1351">
        <v>10</v>
      </c>
    </row>
    <row r="1470" spans="1:9" ht="11.25" customHeight="1" x14ac:dyDescent="0.4">
      <c r="A1470" s="1411"/>
      <c r="B1470" s="743"/>
      <c r="C1470" s="609" t="s">
        <v>9966</v>
      </c>
      <c r="D1470" s="691"/>
      <c r="E1470" s="605"/>
      <c r="F1470" s="653"/>
      <c r="G1470" s="673"/>
      <c r="H1470" s="1391"/>
      <c r="I1470" s="1352"/>
    </row>
    <row r="1471" spans="1:9" ht="11.25" customHeight="1" x14ac:dyDescent="0.4">
      <c r="A1471" s="1411"/>
      <c r="B1471" s="743"/>
      <c r="C1471" s="609"/>
      <c r="D1471" s="691"/>
      <c r="E1471" s="605" t="s">
        <v>2127</v>
      </c>
      <c r="F1471" s="607" t="s">
        <v>1196</v>
      </c>
      <c r="G1471" s="673"/>
      <c r="H1471" s="1391" t="s">
        <v>8441</v>
      </c>
      <c r="I1471" s="1393">
        <v>10</v>
      </c>
    </row>
    <row r="1472" spans="1:9" ht="11.25" customHeight="1" x14ac:dyDescent="0.4">
      <c r="A1472" s="1411"/>
      <c r="B1472" s="744"/>
      <c r="C1472" s="692"/>
      <c r="D1472" s="693"/>
      <c r="E1472" s="606"/>
      <c r="F1472" s="608"/>
      <c r="G1472" s="668"/>
      <c r="H1472" s="1392"/>
      <c r="I1472" s="1394"/>
    </row>
    <row r="1473" spans="1:9" ht="11.25" customHeight="1" x14ac:dyDescent="0.4">
      <c r="A1473" s="1410">
        <v>359</v>
      </c>
      <c r="B1473" s="747" t="s">
        <v>9967</v>
      </c>
      <c r="C1473" s="354" t="s">
        <v>354</v>
      </c>
      <c r="D1473" s="355" t="s">
        <v>9968</v>
      </c>
      <c r="E1473" s="617" t="s">
        <v>2123</v>
      </c>
      <c r="F1473" s="1250" t="s">
        <v>9969</v>
      </c>
      <c r="G1473" s="683" t="s">
        <v>9970</v>
      </c>
      <c r="H1473" s="1395" t="s">
        <v>8423</v>
      </c>
      <c r="I1473" s="1351">
        <v>10</v>
      </c>
    </row>
    <row r="1474" spans="1:9" ht="11.25" customHeight="1" x14ac:dyDescent="0.4">
      <c r="A1474" s="1411"/>
      <c r="B1474" s="743"/>
      <c r="C1474" s="609" t="s">
        <v>9971</v>
      </c>
      <c r="D1474" s="691"/>
      <c r="E1474" s="605"/>
      <c r="F1474" s="653"/>
      <c r="G1474" s="673"/>
      <c r="H1474" s="1391"/>
      <c r="I1474" s="1352"/>
    </row>
    <row r="1475" spans="1:9" ht="11.25" customHeight="1" x14ac:dyDescent="0.4">
      <c r="A1475" s="1411"/>
      <c r="B1475" s="743"/>
      <c r="C1475" s="609"/>
      <c r="D1475" s="691"/>
      <c r="E1475" s="605" t="s">
        <v>2127</v>
      </c>
      <c r="F1475" s="653" t="s">
        <v>9972</v>
      </c>
      <c r="G1475" s="673"/>
      <c r="H1475" s="1391" t="s">
        <v>8441</v>
      </c>
      <c r="I1475" s="1393">
        <v>10</v>
      </c>
    </row>
    <row r="1476" spans="1:9" ht="11.25" customHeight="1" x14ac:dyDescent="0.4">
      <c r="A1476" s="1412"/>
      <c r="B1476" s="744"/>
      <c r="C1476" s="692"/>
      <c r="D1476" s="693"/>
      <c r="E1476" s="606"/>
      <c r="F1476" s="654"/>
      <c r="G1476" s="668"/>
      <c r="H1476" s="1392"/>
      <c r="I1476" s="1394"/>
    </row>
    <row r="1477" spans="1:9" ht="11.25" customHeight="1" x14ac:dyDescent="0.4">
      <c r="A1477" s="1410">
        <v>360</v>
      </c>
      <c r="B1477" s="747" t="s">
        <v>9973</v>
      </c>
      <c r="C1477" s="189" t="s">
        <v>354</v>
      </c>
      <c r="D1477" s="355" t="s">
        <v>1352</v>
      </c>
      <c r="E1477" s="617" t="s">
        <v>2123</v>
      </c>
      <c r="F1477" s="1250" t="s">
        <v>9974</v>
      </c>
      <c r="G1477" s="683" t="s">
        <v>9975</v>
      </c>
      <c r="H1477" s="1395" t="s">
        <v>8423</v>
      </c>
      <c r="I1477" s="1351">
        <v>10</v>
      </c>
    </row>
    <row r="1478" spans="1:9" ht="11.25" customHeight="1" x14ac:dyDescent="0.4">
      <c r="A1478" s="1411"/>
      <c r="B1478" s="787"/>
      <c r="C1478" s="609" t="s">
        <v>9976</v>
      </c>
      <c r="D1478" s="602"/>
      <c r="E1478" s="605"/>
      <c r="F1478" s="653"/>
      <c r="G1478" s="673"/>
      <c r="H1478" s="1391"/>
      <c r="I1478" s="1352"/>
    </row>
    <row r="1479" spans="1:9" ht="11.25" customHeight="1" x14ac:dyDescent="0.4">
      <c r="A1479" s="1411"/>
      <c r="B1479" s="787"/>
      <c r="C1479" s="601"/>
      <c r="D1479" s="602"/>
      <c r="E1479" s="605" t="s">
        <v>2127</v>
      </c>
      <c r="F1479" s="653" t="s">
        <v>9977</v>
      </c>
      <c r="G1479" s="673"/>
      <c r="H1479" s="1391" t="s">
        <v>8441</v>
      </c>
      <c r="I1479" s="1393">
        <v>10</v>
      </c>
    </row>
    <row r="1480" spans="1:9" ht="11.25" customHeight="1" x14ac:dyDescent="0.4">
      <c r="A1480" s="1411"/>
      <c r="B1480" s="744"/>
      <c r="C1480" s="603"/>
      <c r="D1480" s="604"/>
      <c r="E1480" s="606"/>
      <c r="F1480" s="654"/>
      <c r="G1480" s="668"/>
      <c r="H1480" s="1392"/>
      <c r="I1480" s="1394"/>
    </row>
    <row r="1481" spans="1:9" ht="11.25" customHeight="1" x14ac:dyDescent="0.4">
      <c r="A1481" s="1410">
        <v>361</v>
      </c>
      <c r="B1481" s="747" t="s">
        <v>9978</v>
      </c>
      <c r="C1481" s="189" t="s">
        <v>354</v>
      </c>
      <c r="D1481" s="355" t="s">
        <v>1352</v>
      </c>
      <c r="E1481" s="617" t="s">
        <v>2123</v>
      </c>
      <c r="F1481" s="1250" t="s">
        <v>9977</v>
      </c>
      <c r="G1481" s="683" t="s">
        <v>9979</v>
      </c>
      <c r="H1481" s="1395" t="s">
        <v>8423</v>
      </c>
      <c r="I1481" s="1351">
        <v>10</v>
      </c>
    </row>
    <row r="1482" spans="1:9" ht="11.25" customHeight="1" x14ac:dyDescent="0.4">
      <c r="A1482" s="1411"/>
      <c r="B1482" s="787"/>
      <c r="C1482" s="609" t="s">
        <v>9980</v>
      </c>
      <c r="D1482" s="602"/>
      <c r="E1482" s="605"/>
      <c r="F1482" s="653"/>
      <c r="G1482" s="673"/>
      <c r="H1482" s="1391"/>
      <c r="I1482" s="1352"/>
    </row>
    <row r="1483" spans="1:9" ht="11.25" customHeight="1" x14ac:dyDescent="0.4">
      <c r="A1483" s="1411"/>
      <c r="B1483" s="787"/>
      <c r="C1483" s="601"/>
      <c r="D1483" s="602"/>
      <c r="E1483" s="605" t="s">
        <v>2127</v>
      </c>
      <c r="F1483" s="607" t="s">
        <v>1196</v>
      </c>
      <c r="G1483" s="673"/>
      <c r="H1483" s="1391" t="s">
        <v>8441</v>
      </c>
      <c r="I1483" s="1393">
        <v>10</v>
      </c>
    </row>
    <row r="1484" spans="1:9" ht="11.25" customHeight="1" x14ac:dyDescent="0.4">
      <c r="A1484" s="1411"/>
      <c r="B1484" s="744"/>
      <c r="C1484" s="603"/>
      <c r="D1484" s="604"/>
      <c r="E1484" s="606"/>
      <c r="F1484" s="608"/>
      <c r="G1484" s="668"/>
      <c r="H1484" s="1392"/>
      <c r="I1484" s="1394"/>
    </row>
    <row r="1485" spans="1:9" ht="11.25" customHeight="1" x14ac:dyDescent="0.4">
      <c r="A1485" s="1410">
        <v>362</v>
      </c>
      <c r="B1485" s="743" t="s">
        <v>9981</v>
      </c>
      <c r="C1485" s="180" t="s">
        <v>354</v>
      </c>
      <c r="D1485" s="256" t="s">
        <v>3214</v>
      </c>
      <c r="E1485" s="605" t="s">
        <v>2123</v>
      </c>
      <c r="F1485" s="653" t="s">
        <v>9982</v>
      </c>
      <c r="G1485" s="673" t="s">
        <v>7681</v>
      </c>
      <c r="H1485" s="1395" t="s">
        <v>8423</v>
      </c>
      <c r="I1485" s="1351">
        <v>4</v>
      </c>
    </row>
    <row r="1486" spans="1:9" ht="11.25" customHeight="1" x14ac:dyDescent="0.4">
      <c r="A1486" s="1411"/>
      <c r="B1486" s="743"/>
      <c r="C1486" s="609" t="s">
        <v>9983</v>
      </c>
      <c r="D1486" s="602"/>
      <c r="E1486" s="605"/>
      <c r="F1486" s="653"/>
      <c r="G1486" s="673"/>
      <c r="H1486" s="1391"/>
      <c r="I1486" s="1352"/>
    </row>
    <row r="1487" spans="1:9" ht="11.25" customHeight="1" x14ac:dyDescent="0.4">
      <c r="A1487" s="1411"/>
      <c r="B1487" s="743"/>
      <c r="C1487" s="601"/>
      <c r="D1487" s="602"/>
      <c r="E1487" s="605" t="s">
        <v>2127</v>
      </c>
      <c r="F1487" s="653" t="s">
        <v>9984</v>
      </c>
      <c r="G1487" s="673"/>
      <c r="H1487" s="1391" t="s">
        <v>8441</v>
      </c>
      <c r="I1487" s="1393">
        <v>6</v>
      </c>
    </row>
    <row r="1488" spans="1:9" ht="11.25" customHeight="1" x14ac:dyDescent="0.4">
      <c r="A1488" s="1412"/>
      <c r="B1488" s="744"/>
      <c r="C1488" s="603"/>
      <c r="D1488" s="604"/>
      <c r="E1488" s="606"/>
      <c r="F1488" s="654"/>
      <c r="G1488" s="668"/>
      <c r="H1488" s="1392"/>
      <c r="I1488" s="1394"/>
    </row>
    <row r="1489" spans="1:9" ht="11.25" customHeight="1" x14ac:dyDescent="0.4">
      <c r="A1489" s="1410">
        <v>363</v>
      </c>
      <c r="B1489" s="747" t="s">
        <v>9985</v>
      </c>
      <c r="C1489" s="354" t="s">
        <v>354</v>
      </c>
      <c r="D1489" s="355" t="s">
        <v>9986</v>
      </c>
      <c r="E1489" s="617" t="s">
        <v>2123</v>
      </c>
      <c r="F1489" s="1250" t="s">
        <v>9987</v>
      </c>
      <c r="G1489" s="683" t="s">
        <v>9988</v>
      </c>
      <c r="H1489" s="1395" t="s">
        <v>8423</v>
      </c>
      <c r="I1489" s="1351">
        <v>2</v>
      </c>
    </row>
    <row r="1490" spans="1:9" ht="11.25" customHeight="1" x14ac:dyDescent="0.4">
      <c r="A1490" s="1411"/>
      <c r="B1490" s="743"/>
      <c r="C1490" s="609" t="s">
        <v>9989</v>
      </c>
      <c r="D1490" s="691"/>
      <c r="E1490" s="605"/>
      <c r="F1490" s="653"/>
      <c r="G1490" s="673"/>
      <c r="H1490" s="1391"/>
      <c r="I1490" s="1352"/>
    </row>
    <row r="1491" spans="1:9" ht="11.25" customHeight="1" x14ac:dyDescent="0.4">
      <c r="A1491" s="1411"/>
      <c r="B1491" s="743"/>
      <c r="C1491" s="609"/>
      <c r="D1491" s="691"/>
      <c r="E1491" s="605" t="s">
        <v>2127</v>
      </c>
      <c r="F1491" s="653" t="s">
        <v>9990</v>
      </c>
      <c r="G1491" s="673"/>
      <c r="H1491" s="1391" t="s">
        <v>8441</v>
      </c>
      <c r="I1491" s="1393">
        <v>8</v>
      </c>
    </row>
    <row r="1492" spans="1:9" ht="11.25" customHeight="1" x14ac:dyDescent="0.4">
      <c r="A1492" s="1411"/>
      <c r="B1492" s="744"/>
      <c r="C1492" s="692"/>
      <c r="D1492" s="693"/>
      <c r="E1492" s="606"/>
      <c r="F1492" s="654"/>
      <c r="G1492" s="668"/>
      <c r="H1492" s="1392"/>
      <c r="I1492" s="1394"/>
    </row>
    <row r="1493" spans="1:9" ht="11.25" customHeight="1" x14ac:dyDescent="0.4">
      <c r="A1493" s="1410">
        <v>364</v>
      </c>
      <c r="B1493" s="747" t="s">
        <v>9991</v>
      </c>
      <c r="C1493" s="189" t="s">
        <v>354</v>
      </c>
      <c r="D1493" s="355" t="s">
        <v>9992</v>
      </c>
      <c r="E1493" s="617" t="s">
        <v>2123</v>
      </c>
      <c r="F1493" s="1250" t="s">
        <v>9993</v>
      </c>
      <c r="G1493" s="673" t="s">
        <v>9994</v>
      </c>
      <c r="H1493" s="1395" t="s">
        <v>8423</v>
      </c>
      <c r="I1493" s="1351">
        <v>10</v>
      </c>
    </row>
    <row r="1494" spans="1:9" ht="11.25" customHeight="1" x14ac:dyDescent="0.4">
      <c r="A1494" s="1411"/>
      <c r="B1494" s="743"/>
      <c r="C1494" s="601" t="s">
        <v>9995</v>
      </c>
      <c r="D1494" s="602"/>
      <c r="E1494" s="605"/>
      <c r="F1494" s="653"/>
      <c r="G1494" s="673"/>
      <c r="H1494" s="1391"/>
      <c r="I1494" s="1352"/>
    </row>
    <row r="1495" spans="1:9" ht="11.25" customHeight="1" x14ac:dyDescent="0.4">
      <c r="A1495" s="1411"/>
      <c r="B1495" s="743"/>
      <c r="C1495" s="601"/>
      <c r="D1495" s="602"/>
      <c r="E1495" s="605" t="s">
        <v>2127</v>
      </c>
      <c r="F1495" s="653" t="s">
        <v>9996</v>
      </c>
      <c r="G1495" s="673"/>
      <c r="H1495" s="1391" t="s">
        <v>8441</v>
      </c>
      <c r="I1495" s="1393">
        <v>10</v>
      </c>
    </row>
    <row r="1496" spans="1:9" ht="11.25" customHeight="1" x14ac:dyDescent="0.4">
      <c r="A1496" s="1411"/>
      <c r="B1496" s="744"/>
      <c r="C1496" s="603"/>
      <c r="D1496" s="604"/>
      <c r="E1496" s="606"/>
      <c r="F1496" s="654"/>
      <c r="G1496" s="668"/>
      <c r="H1496" s="1392"/>
      <c r="I1496" s="1394"/>
    </row>
    <row r="1497" spans="1:9" ht="11.25" customHeight="1" x14ac:dyDescent="0.4">
      <c r="A1497" s="1410">
        <v>365</v>
      </c>
      <c r="B1497" s="747" t="s">
        <v>9997</v>
      </c>
      <c r="C1497" s="189" t="s">
        <v>354</v>
      </c>
      <c r="D1497" s="355" t="s">
        <v>9992</v>
      </c>
      <c r="E1497" s="617" t="s">
        <v>2123</v>
      </c>
      <c r="F1497" s="1250" t="s">
        <v>9998</v>
      </c>
      <c r="G1497" s="673" t="s">
        <v>9999</v>
      </c>
      <c r="H1497" s="1395" t="s">
        <v>8423</v>
      </c>
      <c r="I1497" s="1351">
        <v>10</v>
      </c>
    </row>
    <row r="1498" spans="1:9" ht="11.25" customHeight="1" x14ac:dyDescent="0.4">
      <c r="A1498" s="1411"/>
      <c r="B1498" s="743"/>
      <c r="C1498" s="601" t="s">
        <v>10000</v>
      </c>
      <c r="D1498" s="602"/>
      <c r="E1498" s="605"/>
      <c r="F1498" s="653"/>
      <c r="G1498" s="673"/>
      <c r="H1498" s="1391"/>
      <c r="I1498" s="1352"/>
    </row>
    <row r="1499" spans="1:9" ht="11.25" customHeight="1" x14ac:dyDescent="0.4">
      <c r="A1499" s="1411"/>
      <c r="B1499" s="743"/>
      <c r="C1499" s="601"/>
      <c r="D1499" s="602"/>
      <c r="E1499" s="605" t="s">
        <v>2127</v>
      </c>
      <c r="F1499" s="653" t="s">
        <v>9736</v>
      </c>
      <c r="G1499" s="673"/>
      <c r="H1499" s="1391" t="s">
        <v>8425</v>
      </c>
      <c r="I1499" s="1393">
        <v>10</v>
      </c>
    </row>
    <row r="1500" spans="1:9" ht="11.25" customHeight="1" x14ac:dyDescent="0.4">
      <c r="A1500" s="1412"/>
      <c r="B1500" s="744"/>
      <c r="C1500" s="603"/>
      <c r="D1500" s="604"/>
      <c r="E1500" s="606"/>
      <c r="F1500" s="654"/>
      <c r="G1500" s="668"/>
      <c r="H1500" s="1392"/>
      <c r="I1500" s="1394"/>
    </row>
    <row r="1501" spans="1:9" ht="11.25" customHeight="1" x14ac:dyDescent="0.4">
      <c r="A1501" s="1410">
        <v>366</v>
      </c>
      <c r="B1501" s="743" t="s">
        <v>10001</v>
      </c>
      <c r="C1501" s="180" t="s">
        <v>354</v>
      </c>
      <c r="D1501" s="256" t="s">
        <v>6523</v>
      </c>
      <c r="E1501" s="617" t="s">
        <v>2123</v>
      </c>
      <c r="F1501" s="1250" t="s">
        <v>10002</v>
      </c>
      <c r="G1501" s="673" t="s">
        <v>2218</v>
      </c>
      <c r="H1501" s="1381" t="s">
        <v>8425</v>
      </c>
      <c r="I1501" s="1375">
        <v>10</v>
      </c>
    </row>
    <row r="1502" spans="1:9" ht="11.25" customHeight="1" x14ac:dyDescent="0.4">
      <c r="A1502" s="1411"/>
      <c r="B1502" s="743"/>
      <c r="C1502" s="601" t="s">
        <v>10003</v>
      </c>
      <c r="D1502" s="602"/>
      <c r="E1502" s="605"/>
      <c r="F1502" s="653"/>
      <c r="G1502" s="673"/>
      <c r="H1502" s="1382"/>
      <c r="I1502" s="1383"/>
    </row>
    <row r="1503" spans="1:9" ht="11.25" customHeight="1" x14ac:dyDescent="0.4">
      <c r="A1503" s="1411"/>
      <c r="B1503" s="743"/>
      <c r="C1503" s="601"/>
      <c r="D1503" s="602"/>
      <c r="E1503" s="605" t="s">
        <v>2127</v>
      </c>
      <c r="F1503" s="607" t="s">
        <v>1196</v>
      </c>
      <c r="G1503" s="673"/>
      <c r="H1503" s="1382"/>
      <c r="I1503" s="1383"/>
    </row>
    <row r="1504" spans="1:9" ht="11.25" customHeight="1" x14ac:dyDescent="0.4">
      <c r="A1504" s="1412"/>
      <c r="B1504" s="744"/>
      <c r="C1504" s="603"/>
      <c r="D1504" s="604"/>
      <c r="E1504" s="606"/>
      <c r="F1504" s="608"/>
      <c r="G1504" s="668"/>
      <c r="H1504" s="1380"/>
      <c r="I1504" s="827"/>
    </row>
    <row r="1505" spans="1:9" ht="11.25" customHeight="1" x14ac:dyDescent="0.4">
      <c r="A1505" s="1410">
        <v>367</v>
      </c>
      <c r="B1505" s="743" t="s">
        <v>10004</v>
      </c>
      <c r="C1505" s="180" t="s">
        <v>354</v>
      </c>
      <c r="D1505" s="256" t="s">
        <v>571</v>
      </c>
      <c r="E1505" s="617" t="s">
        <v>2123</v>
      </c>
      <c r="F1505" s="1250" t="s">
        <v>10005</v>
      </c>
      <c r="G1505" s="673" t="s">
        <v>2218</v>
      </c>
      <c r="H1505" s="1381" t="s">
        <v>8423</v>
      </c>
      <c r="I1505" s="1375">
        <v>10</v>
      </c>
    </row>
    <row r="1506" spans="1:9" ht="11.25" customHeight="1" x14ac:dyDescent="0.4">
      <c r="A1506" s="1411"/>
      <c r="B1506" s="743"/>
      <c r="C1506" s="601" t="s">
        <v>10006</v>
      </c>
      <c r="D1506" s="602"/>
      <c r="E1506" s="605"/>
      <c r="F1506" s="653"/>
      <c r="G1506" s="673"/>
      <c r="H1506" s="1382"/>
      <c r="I1506" s="1383"/>
    </row>
    <row r="1507" spans="1:9" ht="11.25" customHeight="1" x14ac:dyDescent="0.4">
      <c r="A1507" s="1411"/>
      <c r="B1507" s="743"/>
      <c r="C1507" s="601"/>
      <c r="D1507" s="602"/>
      <c r="E1507" s="605" t="s">
        <v>2127</v>
      </c>
      <c r="F1507" s="653" t="s">
        <v>10007</v>
      </c>
      <c r="G1507" s="673"/>
      <c r="H1507" s="1382"/>
      <c r="I1507" s="1383"/>
    </row>
    <row r="1508" spans="1:9" ht="11.25" customHeight="1" x14ac:dyDescent="0.4">
      <c r="A1508" s="1411"/>
      <c r="B1508" s="744"/>
      <c r="C1508" s="603"/>
      <c r="D1508" s="604"/>
      <c r="E1508" s="606"/>
      <c r="F1508" s="654"/>
      <c r="G1508" s="668"/>
      <c r="H1508" s="1380"/>
      <c r="I1508" s="827"/>
    </row>
    <row r="1509" spans="1:9" ht="11.25" customHeight="1" x14ac:dyDescent="0.4">
      <c r="A1509" s="1410">
        <v>368</v>
      </c>
      <c r="B1509" s="743" t="s">
        <v>10008</v>
      </c>
      <c r="C1509" s="180" t="s">
        <v>354</v>
      </c>
      <c r="D1509" s="256" t="s">
        <v>3624</v>
      </c>
      <c r="E1509" s="617" t="s">
        <v>2123</v>
      </c>
      <c r="F1509" s="1250" t="s">
        <v>10009</v>
      </c>
      <c r="G1509" s="673" t="s">
        <v>2218</v>
      </c>
      <c r="H1509" s="1395" t="s">
        <v>8423</v>
      </c>
      <c r="I1509" s="1351">
        <v>10</v>
      </c>
    </row>
    <row r="1510" spans="1:9" ht="11.25" customHeight="1" x14ac:dyDescent="0.4">
      <c r="A1510" s="1411"/>
      <c r="B1510" s="743"/>
      <c r="C1510" s="601" t="s">
        <v>2259</v>
      </c>
      <c r="D1510" s="602"/>
      <c r="E1510" s="605"/>
      <c r="F1510" s="653"/>
      <c r="G1510" s="673"/>
      <c r="H1510" s="1391"/>
      <c r="I1510" s="1352"/>
    </row>
    <row r="1511" spans="1:9" ht="11.25" customHeight="1" x14ac:dyDescent="0.4">
      <c r="A1511" s="1411"/>
      <c r="B1511" s="743"/>
      <c r="C1511" s="601"/>
      <c r="D1511" s="602"/>
      <c r="E1511" s="605" t="s">
        <v>2127</v>
      </c>
      <c r="F1511" s="653" t="s">
        <v>10010</v>
      </c>
      <c r="G1511" s="673"/>
      <c r="H1511" s="1391" t="s">
        <v>8441</v>
      </c>
      <c r="I1511" s="1393">
        <v>10</v>
      </c>
    </row>
    <row r="1512" spans="1:9" ht="11.25" customHeight="1" x14ac:dyDescent="0.4">
      <c r="A1512" s="1412"/>
      <c r="B1512" s="744"/>
      <c r="C1512" s="603"/>
      <c r="D1512" s="604"/>
      <c r="E1512" s="606"/>
      <c r="F1512" s="654"/>
      <c r="G1512" s="668"/>
      <c r="H1512" s="1392"/>
      <c r="I1512" s="1394"/>
    </row>
    <row r="1513" spans="1:9" ht="11.25" customHeight="1" x14ac:dyDescent="0.4">
      <c r="A1513" s="1410">
        <v>369</v>
      </c>
      <c r="B1513" s="743" t="s">
        <v>10011</v>
      </c>
      <c r="C1513" s="180" t="s">
        <v>354</v>
      </c>
      <c r="D1513" s="256" t="s">
        <v>6528</v>
      </c>
      <c r="E1513" s="617" t="s">
        <v>2123</v>
      </c>
      <c r="F1513" s="1250" t="s">
        <v>10012</v>
      </c>
      <c r="G1513" s="673" t="s">
        <v>9077</v>
      </c>
      <c r="H1513" s="1395" t="s">
        <v>8423</v>
      </c>
      <c r="I1513" s="1351">
        <v>10</v>
      </c>
    </row>
    <row r="1514" spans="1:9" ht="11.25" customHeight="1" x14ac:dyDescent="0.4">
      <c r="A1514" s="1411"/>
      <c r="B1514" s="743"/>
      <c r="C1514" s="601" t="s">
        <v>6541</v>
      </c>
      <c r="D1514" s="602"/>
      <c r="E1514" s="605"/>
      <c r="F1514" s="653"/>
      <c r="G1514" s="673"/>
      <c r="H1514" s="1391"/>
      <c r="I1514" s="1352"/>
    </row>
    <row r="1515" spans="1:9" ht="11.25" customHeight="1" x14ac:dyDescent="0.4">
      <c r="A1515" s="1411"/>
      <c r="B1515" s="743"/>
      <c r="C1515" s="601"/>
      <c r="D1515" s="602"/>
      <c r="E1515" s="605" t="s">
        <v>2127</v>
      </c>
      <c r="F1515" s="653" t="s">
        <v>10013</v>
      </c>
      <c r="G1515" s="673"/>
      <c r="H1515" s="1391" t="s">
        <v>8441</v>
      </c>
      <c r="I1515" s="1393">
        <v>10</v>
      </c>
    </row>
    <row r="1516" spans="1:9" ht="11.25" customHeight="1" x14ac:dyDescent="0.4">
      <c r="A1516" s="1411"/>
      <c r="B1516" s="744"/>
      <c r="C1516" s="603"/>
      <c r="D1516" s="604"/>
      <c r="E1516" s="606"/>
      <c r="F1516" s="654"/>
      <c r="G1516" s="668"/>
      <c r="H1516" s="1392"/>
      <c r="I1516" s="1394"/>
    </row>
    <row r="1517" spans="1:9" ht="11.25" customHeight="1" x14ac:dyDescent="0.4">
      <c r="A1517" s="1410">
        <v>370</v>
      </c>
      <c r="B1517" s="743" t="s">
        <v>10014</v>
      </c>
      <c r="C1517" s="180" t="s">
        <v>354</v>
      </c>
      <c r="D1517" s="256" t="s">
        <v>6528</v>
      </c>
      <c r="E1517" s="617" t="s">
        <v>2123</v>
      </c>
      <c r="F1517" s="1250" t="s">
        <v>10012</v>
      </c>
      <c r="G1517" s="673" t="s">
        <v>9077</v>
      </c>
      <c r="H1517" s="1381" t="s">
        <v>8425</v>
      </c>
      <c r="I1517" s="1375">
        <v>10</v>
      </c>
    </row>
    <row r="1518" spans="1:9" ht="11.25" customHeight="1" x14ac:dyDescent="0.4">
      <c r="A1518" s="1411"/>
      <c r="B1518" s="743"/>
      <c r="C1518" s="601" t="s">
        <v>10015</v>
      </c>
      <c r="D1518" s="602"/>
      <c r="E1518" s="605"/>
      <c r="F1518" s="653"/>
      <c r="G1518" s="673"/>
      <c r="H1518" s="1382"/>
      <c r="I1518" s="1383"/>
    </row>
    <row r="1519" spans="1:9" ht="11.25" customHeight="1" x14ac:dyDescent="0.4">
      <c r="A1519" s="1411"/>
      <c r="B1519" s="743"/>
      <c r="C1519" s="601"/>
      <c r="D1519" s="602"/>
      <c r="E1519" s="605" t="s">
        <v>2127</v>
      </c>
      <c r="F1519" s="653" t="s">
        <v>10013</v>
      </c>
      <c r="G1519" s="673"/>
      <c r="H1519" s="1382"/>
      <c r="I1519" s="1383"/>
    </row>
    <row r="1520" spans="1:9" ht="11.25" customHeight="1" x14ac:dyDescent="0.4">
      <c r="A1520" s="1411"/>
      <c r="B1520" s="744"/>
      <c r="C1520" s="603"/>
      <c r="D1520" s="604"/>
      <c r="E1520" s="606"/>
      <c r="F1520" s="654"/>
      <c r="G1520" s="668"/>
      <c r="H1520" s="1380"/>
      <c r="I1520" s="827"/>
    </row>
    <row r="1521" spans="1:9" ht="11.25" customHeight="1" x14ac:dyDescent="0.4">
      <c r="A1521" s="1410">
        <v>371</v>
      </c>
      <c r="B1521" s="743" t="s">
        <v>10016</v>
      </c>
      <c r="C1521" s="180" t="s">
        <v>354</v>
      </c>
      <c r="D1521" s="256" t="s">
        <v>577</v>
      </c>
      <c r="E1521" s="617" t="s">
        <v>2123</v>
      </c>
      <c r="F1521" s="1250" t="s">
        <v>10017</v>
      </c>
      <c r="G1521" s="673" t="s">
        <v>10018</v>
      </c>
      <c r="H1521" s="1381" t="s">
        <v>8425</v>
      </c>
      <c r="I1521" s="1375">
        <v>10</v>
      </c>
    </row>
    <row r="1522" spans="1:9" ht="11.25" customHeight="1" x14ac:dyDescent="0.4">
      <c r="A1522" s="1411"/>
      <c r="B1522" s="743"/>
      <c r="C1522" s="609" t="s">
        <v>10019</v>
      </c>
      <c r="D1522" s="602"/>
      <c r="E1522" s="605"/>
      <c r="F1522" s="653"/>
      <c r="G1522" s="673"/>
      <c r="H1522" s="1382"/>
      <c r="I1522" s="1383"/>
    </row>
    <row r="1523" spans="1:9" ht="11.25" customHeight="1" x14ac:dyDescent="0.4">
      <c r="A1523" s="1411"/>
      <c r="B1523" s="743"/>
      <c r="C1523" s="601"/>
      <c r="D1523" s="602"/>
      <c r="E1523" s="605" t="s">
        <v>2127</v>
      </c>
      <c r="F1523" s="653" t="s">
        <v>10020</v>
      </c>
      <c r="G1523" s="673"/>
      <c r="H1523" s="1382"/>
      <c r="I1523" s="1383"/>
    </row>
    <row r="1524" spans="1:9" ht="11.25" customHeight="1" x14ac:dyDescent="0.4">
      <c r="A1524" s="1412"/>
      <c r="B1524" s="744"/>
      <c r="C1524" s="603"/>
      <c r="D1524" s="604"/>
      <c r="E1524" s="606"/>
      <c r="F1524" s="654"/>
      <c r="G1524" s="668"/>
      <c r="H1524" s="1380"/>
      <c r="I1524" s="827"/>
    </row>
    <row r="1525" spans="1:9" ht="11.25" customHeight="1" x14ac:dyDescent="0.4">
      <c r="A1525" s="1410">
        <v>372</v>
      </c>
      <c r="B1525" s="747" t="s">
        <v>10021</v>
      </c>
      <c r="C1525" s="354" t="s">
        <v>354</v>
      </c>
      <c r="D1525" s="355" t="s">
        <v>10022</v>
      </c>
      <c r="E1525" s="617" t="s">
        <v>2123</v>
      </c>
      <c r="F1525" s="1250" t="s">
        <v>10023</v>
      </c>
      <c r="G1525" s="683" t="s">
        <v>10024</v>
      </c>
      <c r="H1525" s="1381" t="s">
        <v>8441</v>
      </c>
      <c r="I1525" s="1190">
        <v>10</v>
      </c>
    </row>
    <row r="1526" spans="1:9" ht="11.25" customHeight="1" x14ac:dyDescent="0.4">
      <c r="A1526" s="1411"/>
      <c r="B1526" s="743"/>
      <c r="C1526" s="609" t="s">
        <v>10025</v>
      </c>
      <c r="D1526" s="691"/>
      <c r="E1526" s="605"/>
      <c r="F1526" s="653"/>
      <c r="G1526" s="673"/>
      <c r="H1526" s="1382"/>
      <c r="I1526" s="738"/>
    </row>
    <row r="1527" spans="1:9" ht="11.25" customHeight="1" x14ac:dyDescent="0.4">
      <c r="A1527" s="1411"/>
      <c r="B1527" s="743"/>
      <c r="C1527" s="609"/>
      <c r="D1527" s="691"/>
      <c r="E1527" s="605" t="s">
        <v>2127</v>
      </c>
      <c r="F1527" s="653" t="s">
        <v>10026</v>
      </c>
      <c r="G1527" s="673"/>
      <c r="H1527" s="1382"/>
      <c r="I1527" s="738"/>
    </row>
    <row r="1528" spans="1:9" ht="8.25" customHeight="1" x14ac:dyDescent="0.4">
      <c r="A1528" s="1411"/>
      <c r="B1528" s="787"/>
      <c r="C1528" s="609"/>
      <c r="D1528" s="691"/>
      <c r="E1528" s="605"/>
      <c r="F1528" s="653"/>
      <c r="G1528" s="667"/>
      <c r="H1528" s="1382"/>
      <c r="I1528" s="738"/>
    </row>
    <row r="1529" spans="1:9" ht="11.25" customHeight="1" x14ac:dyDescent="0.4">
      <c r="A1529" s="1410">
        <v>373</v>
      </c>
      <c r="B1529" s="1473" t="s">
        <v>10027</v>
      </c>
      <c r="C1529" s="354" t="s">
        <v>354</v>
      </c>
      <c r="D1529" s="255" t="s">
        <v>2638</v>
      </c>
      <c r="E1529" s="617" t="s">
        <v>2123</v>
      </c>
      <c r="F1529" s="618" t="s">
        <v>10028</v>
      </c>
      <c r="G1529" s="665" t="s">
        <v>10029</v>
      </c>
      <c r="H1529" s="1381" t="s">
        <v>8484</v>
      </c>
      <c r="I1529" s="1190">
        <v>0</v>
      </c>
    </row>
    <row r="1530" spans="1:9" ht="11.25" customHeight="1" x14ac:dyDescent="0.4">
      <c r="A1530" s="1411"/>
      <c r="B1530" s="1474"/>
      <c r="C1530" s="664" t="s">
        <v>10030</v>
      </c>
      <c r="D1530" s="749"/>
      <c r="E1530" s="605"/>
      <c r="F1530" s="607"/>
      <c r="G1530" s="619"/>
      <c r="H1530" s="1382"/>
      <c r="I1530" s="738"/>
    </row>
    <row r="1531" spans="1:9" ht="11.25" customHeight="1" x14ac:dyDescent="0.4">
      <c r="A1531" s="1411"/>
      <c r="B1531" s="1474"/>
      <c r="C1531" s="664"/>
      <c r="D1531" s="749"/>
      <c r="E1531" s="605" t="s">
        <v>2127</v>
      </c>
      <c r="F1531" s="607" t="s">
        <v>10031</v>
      </c>
      <c r="G1531" s="619"/>
      <c r="H1531" s="1500" t="s">
        <v>10032</v>
      </c>
      <c r="I1531" s="738">
        <v>0</v>
      </c>
    </row>
    <row r="1532" spans="1:9" ht="11.25" customHeight="1" x14ac:dyDescent="0.4">
      <c r="A1532" s="1411"/>
      <c r="B1532" s="1490"/>
      <c r="C1532" s="750"/>
      <c r="D1532" s="751"/>
      <c r="E1532" s="606"/>
      <c r="F1532" s="608"/>
      <c r="G1532" s="616"/>
      <c r="H1532" s="1501"/>
      <c r="I1532" s="600"/>
    </row>
    <row r="1533" spans="1:9" ht="11.25" customHeight="1" x14ac:dyDescent="0.4">
      <c r="A1533" s="1410">
        <v>374</v>
      </c>
      <c r="B1533" s="743" t="s">
        <v>10033</v>
      </c>
      <c r="C1533" s="180" t="s">
        <v>354</v>
      </c>
      <c r="D1533" s="256" t="s">
        <v>1125</v>
      </c>
      <c r="E1533" s="605" t="s">
        <v>2123</v>
      </c>
      <c r="F1533" s="482" t="s">
        <v>10034</v>
      </c>
      <c r="G1533" s="1496" t="s">
        <v>10035</v>
      </c>
      <c r="H1533" s="1498" t="s">
        <v>8425</v>
      </c>
      <c r="I1533" s="1383">
        <v>10</v>
      </c>
    </row>
    <row r="1534" spans="1:9" ht="11.25" customHeight="1" x14ac:dyDescent="0.4">
      <c r="A1534" s="1411"/>
      <c r="B1534" s="743"/>
      <c r="C1534" s="601" t="s">
        <v>3227</v>
      </c>
      <c r="D1534" s="602"/>
      <c r="E1534" s="605"/>
      <c r="F1534" s="482"/>
      <c r="G1534" s="1496"/>
      <c r="H1534" s="1498"/>
      <c r="I1534" s="1383"/>
    </row>
    <row r="1535" spans="1:9" ht="11.25" customHeight="1" x14ac:dyDescent="0.4">
      <c r="A1535" s="1411"/>
      <c r="B1535" s="743"/>
      <c r="C1535" s="601"/>
      <c r="D1535" s="602"/>
      <c r="E1535" s="605" t="s">
        <v>2127</v>
      </c>
      <c r="F1535" s="482" t="s">
        <v>3228</v>
      </c>
      <c r="G1535" s="1496"/>
      <c r="H1535" s="1498"/>
      <c r="I1535" s="1383"/>
    </row>
    <row r="1536" spans="1:9" ht="5.25" customHeight="1" x14ac:dyDescent="0.4">
      <c r="A1536" s="1411"/>
      <c r="B1536" s="744"/>
      <c r="C1536" s="603"/>
      <c r="D1536" s="604"/>
      <c r="E1536" s="606"/>
      <c r="F1536" s="623"/>
      <c r="G1536" s="1497"/>
      <c r="H1536" s="1499"/>
      <c r="I1536" s="827"/>
    </row>
    <row r="1537" spans="1:9" ht="11.25" customHeight="1" x14ac:dyDescent="0.4">
      <c r="A1537" s="1410">
        <v>375</v>
      </c>
      <c r="B1537" s="747" t="s">
        <v>10036</v>
      </c>
      <c r="C1537" s="189" t="s">
        <v>354</v>
      </c>
      <c r="D1537" s="355" t="s">
        <v>1352</v>
      </c>
      <c r="E1537" s="617" t="s">
        <v>2123</v>
      </c>
      <c r="F1537" s="1250" t="s">
        <v>10037</v>
      </c>
      <c r="G1537" s="683" t="s">
        <v>10038</v>
      </c>
      <c r="H1537" s="1381" t="s">
        <v>8425</v>
      </c>
      <c r="I1537" s="1375">
        <v>10</v>
      </c>
    </row>
    <row r="1538" spans="1:9" ht="11.25" customHeight="1" x14ac:dyDescent="0.4">
      <c r="A1538" s="1411"/>
      <c r="B1538" s="743"/>
      <c r="C1538" s="609" t="s">
        <v>10039</v>
      </c>
      <c r="D1538" s="602"/>
      <c r="E1538" s="605"/>
      <c r="F1538" s="653"/>
      <c r="G1538" s="673"/>
      <c r="H1538" s="1382"/>
      <c r="I1538" s="1383"/>
    </row>
    <row r="1539" spans="1:9" ht="11.25" customHeight="1" x14ac:dyDescent="0.4">
      <c r="A1539" s="1411"/>
      <c r="B1539" s="743"/>
      <c r="C1539" s="601"/>
      <c r="D1539" s="602"/>
      <c r="E1539" s="605" t="s">
        <v>2127</v>
      </c>
      <c r="F1539" s="653" t="s">
        <v>10040</v>
      </c>
      <c r="G1539" s="673"/>
      <c r="H1539" s="1382"/>
      <c r="I1539" s="1383"/>
    </row>
    <row r="1540" spans="1:9" ht="11.25" customHeight="1" x14ac:dyDescent="0.4">
      <c r="A1540" s="1412"/>
      <c r="B1540" s="744"/>
      <c r="C1540" s="603"/>
      <c r="D1540" s="604"/>
      <c r="E1540" s="606"/>
      <c r="F1540" s="654"/>
      <c r="G1540" s="668"/>
      <c r="H1540" s="1380"/>
      <c r="I1540" s="827"/>
    </row>
    <row r="1541" spans="1:9" ht="11.25" customHeight="1" x14ac:dyDescent="0.4">
      <c r="A1541" s="1410">
        <v>376</v>
      </c>
      <c r="B1541" s="747" t="s">
        <v>10041</v>
      </c>
      <c r="C1541" s="189" t="s">
        <v>354</v>
      </c>
      <c r="D1541" s="355" t="s">
        <v>1125</v>
      </c>
      <c r="E1541" s="617" t="s">
        <v>2123</v>
      </c>
      <c r="F1541" s="1250" t="s">
        <v>9686</v>
      </c>
      <c r="G1541" s="683" t="s">
        <v>10042</v>
      </c>
      <c r="H1541" s="1381" t="s">
        <v>8423</v>
      </c>
      <c r="I1541" s="1375">
        <v>5</v>
      </c>
    </row>
    <row r="1542" spans="1:9" ht="11.25" customHeight="1" x14ac:dyDescent="0.4">
      <c r="A1542" s="1411"/>
      <c r="B1542" s="743"/>
      <c r="C1542" s="601" t="s">
        <v>10043</v>
      </c>
      <c r="D1542" s="602"/>
      <c r="E1542" s="605"/>
      <c r="F1542" s="653"/>
      <c r="G1542" s="673"/>
      <c r="H1542" s="1378"/>
      <c r="I1542" s="1376"/>
    </row>
    <row r="1543" spans="1:9" ht="11.25" customHeight="1" x14ac:dyDescent="0.4">
      <c r="A1543" s="1411"/>
      <c r="B1543" s="743"/>
      <c r="C1543" s="601"/>
      <c r="D1543" s="602"/>
      <c r="E1543" s="605" t="s">
        <v>2127</v>
      </c>
      <c r="F1543" s="653" t="s">
        <v>9689</v>
      </c>
      <c r="G1543" s="673"/>
      <c r="H1543" s="1382" t="s">
        <v>8425</v>
      </c>
      <c r="I1543" s="1383">
        <v>5</v>
      </c>
    </row>
    <row r="1544" spans="1:9" ht="11.25" customHeight="1" x14ac:dyDescent="0.4">
      <c r="A1544" s="1411"/>
      <c r="B1544" s="744"/>
      <c r="C1544" s="603"/>
      <c r="D1544" s="604"/>
      <c r="E1544" s="606"/>
      <c r="F1544" s="654"/>
      <c r="G1544" s="668"/>
      <c r="H1544" s="1380"/>
      <c r="I1544" s="827"/>
    </row>
    <row r="1545" spans="1:9" ht="11.25" customHeight="1" x14ac:dyDescent="0.4">
      <c r="A1545" s="1410">
        <v>377</v>
      </c>
      <c r="B1545" s="747" t="s">
        <v>10044</v>
      </c>
      <c r="C1545" s="189" t="s">
        <v>354</v>
      </c>
      <c r="D1545" s="355" t="s">
        <v>1125</v>
      </c>
      <c r="E1545" s="617" t="s">
        <v>2123</v>
      </c>
      <c r="F1545" s="1250" t="s">
        <v>10045</v>
      </c>
      <c r="G1545" s="683" t="s">
        <v>10042</v>
      </c>
      <c r="H1545" s="1381" t="s">
        <v>8423</v>
      </c>
      <c r="I1545" s="1375">
        <v>5</v>
      </c>
    </row>
    <row r="1546" spans="1:9" ht="11.25" customHeight="1" x14ac:dyDescent="0.4">
      <c r="A1546" s="1411"/>
      <c r="B1546" s="743"/>
      <c r="C1546" s="601" t="s">
        <v>10046</v>
      </c>
      <c r="D1546" s="602"/>
      <c r="E1546" s="605"/>
      <c r="F1546" s="653"/>
      <c r="G1546" s="673"/>
      <c r="H1546" s="1378"/>
      <c r="I1546" s="1376"/>
    </row>
    <row r="1547" spans="1:9" ht="11.25" customHeight="1" x14ac:dyDescent="0.4">
      <c r="A1547" s="1411"/>
      <c r="B1547" s="743"/>
      <c r="C1547" s="601"/>
      <c r="D1547" s="602"/>
      <c r="E1547" s="605" t="s">
        <v>2127</v>
      </c>
      <c r="F1547" s="653" t="s">
        <v>10047</v>
      </c>
      <c r="G1547" s="673"/>
      <c r="H1547" s="1382" t="s">
        <v>8441</v>
      </c>
      <c r="I1547" s="1383">
        <v>5</v>
      </c>
    </row>
    <row r="1548" spans="1:9" ht="11.25" customHeight="1" x14ac:dyDescent="0.4">
      <c r="A1548" s="1411"/>
      <c r="B1548" s="744"/>
      <c r="C1548" s="603"/>
      <c r="D1548" s="604"/>
      <c r="E1548" s="606"/>
      <c r="F1548" s="654"/>
      <c r="G1548" s="668"/>
      <c r="H1548" s="1380"/>
      <c r="I1548" s="827"/>
    </row>
    <row r="1549" spans="1:9" ht="11.25" customHeight="1" x14ac:dyDescent="0.4">
      <c r="A1549" s="1410">
        <v>378</v>
      </c>
      <c r="B1549" s="747" t="s">
        <v>10048</v>
      </c>
      <c r="C1549" s="189" t="s">
        <v>354</v>
      </c>
      <c r="D1549" s="355" t="s">
        <v>571</v>
      </c>
      <c r="E1549" s="617" t="s">
        <v>2123</v>
      </c>
      <c r="F1549" s="1250" t="s">
        <v>2633</v>
      </c>
      <c r="G1549" s="683" t="s">
        <v>10049</v>
      </c>
      <c r="H1549" s="1381" t="s">
        <v>8425</v>
      </c>
      <c r="I1549" s="1375">
        <v>10</v>
      </c>
    </row>
    <row r="1550" spans="1:9" ht="11.25" customHeight="1" x14ac:dyDescent="0.4">
      <c r="A1550" s="1411"/>
      <c r="B1550" s="743"/>
      <c r="C1550" s="601" t="s">
        <v>10050</v>
      </c>
      <c r="D1550" s="602"/>
      <c r="E1550" s="605"/>
      <c r="F1550" s="653"/>
      <c r="G1550" s="673"/>
      <c r="H1550" s="1382"/>
      <c r="I1550" s="1383"/>
    </row>
    <row r="1551" spans="1:9" ht="11.25" customHeight="1" x14ac:dyDescent="0.4">
      <c r="A1551" s="1411"/>
      <c r="B1551" s="743"/>
      <c r="C1551" s="601"/>
      <c r="D1551" s="602"/>
      <c r="E1551" s="605" t="s">
        <v>2127</v>
      </c>
      <c r="F1551" s="653" t="s">
        <v>2636</v>
      </c>
      <c r="G1551" s="673"/>
      <c r="H1551" s="1382"/>
      <c r="I1551" s="1383"/>
    </row>
    <row r="1552" spans="1:9" ht="11.25" customHeight="1" x14ac:dyDescent="0.4">
      <c r="A1552" s="1411"/>
      <c r="B1552" s="744"/>
      <c r="C1552" s="603"/>
      <c r="D1552" s="604"/>
      <c r="E1552" s="606"/>
      <c r="F1552" s="654"/>
      <c r="G1552" s="668"/>
      <c r="H1552" s="1380"/>
      <c r="I1552" s="827"/>
    </row>
    <row r="1553" spans="1:9" ht="11.1" customHeight="1" x14ac:dyDescent="0.4">
      <c r="A1553" s="1410">
        <v>379</v>
      </c>
      <c r="B1553" s="747" t="s">
        <v>10051</v>
      </c>
      <c r="C1553" s="189" t="s">
        <v>354</v>
      </c>
      <c r="D1553" s="355" t="s">
        <v>4975</v>
      </c>
      <c r="E1553" s="617" t="s">
        <v>2123</v>
      </c>
      <c r="F1553" s="1250" t="s">
        <v>10052</v>
      </c>
      <c r="G1553" s="683" t="s">
        <v>10053</v>
      </c>
      <c r="H1553" s="1381" t="s">
        <v>8423</v>
      </c>
      <c r="I1553" s="1375">
        <v>10</v>
      </c>
    </row>
    <row r="1554" spans="1:9" ht="11.1" customHeight="1" x14ac:dyDescent="0.4">
      <c r="A1554" s="1411"/>
      <c r="B1554" s="743"/>
      <c r="C1554" s="601" t="s">
        <v>10054</v>
      </c>
      <c r="D1554" s="602"/>
      <c r="E1554" s="605"/>
      <c r="F1554" s="653"/>
      <c r="G1554" s="673"/>
      <c r="H1554" s="1378"/>
      <c r="I1554" s="1376"/>
    </row>
    <row r="1555" spans="1:9" ht="11.1" customHeight="1" x14ac:dyDescent="0.4">
      <c r="A1555" s="1411"/>
      <c r="B1555" s="743"/>
      <c r="C1555" s="601"/>
      <c r="D1555" s="602"/>
      <c r="E1555" s="605" t="s">
        <v>2127</v>
      </c>
      <c r="F1555" s="653" t="s">
        <v>10055</v>
      </c>
      <c r="G1555" s="673"/>
      <c r="H1555" s="1382" t="s">
        <v>8441</v>
      </c>
      <c r="I1555" s="1383">
        <v>10</v>
      </c>
    </row>
    <row r="1556" spans="1:9" ht="11.1" customHeight="1" x14ac:dyDescent="0.4">
      <c r="A1556" s="1412"/>
      <c r="B1556" s="744"/>
      <c r="C1556" s="603"/>
      <c r="D1556" s="604"/>
      <c r="E1556" s="606"/>
      <c r="F1556" s="654"/>
      <c r="G1556" s="668"/>
      <c r="H1556" s="1380"/>
      <c r="I1556" s="827"/>
    </row>
    <row r="1557" spans="1:9" ht="11.1" customHeight="1" x14ac:dyDescent="0.4">
      <c r="A1557" s="1410">
        <v>380</v>
      </c>
      <c r="B1557" s="747" t="s">
        <v>10056</v>
      </c>
      <c r="C1557" s="189" t="s">
        <v>354</v>
      </c>
      <c r="D1557" s="355" t="s">
        <v>1358</v>
      </c>
      <c r="E1557" s="617" t="s">
        <v>2123</v>
      </c>
      <c r="F1557" s="1250" t="s">
        <v>10057</v>
      </c>
      <c r="G1557" s="683" t="s">
        <v>10058</v>
      </c>
      <c r="H1557" s="1381" t="s">
        <v>8423</v>
      </c>
      <c r="I1557" s="1375">
        <v>10</v>
      </c>
    </row>
    <row r="1558" spans="1:9" ht="11.1" customHeight="1" x14ac:dyDescent="0.4">
      <c r="A1558" s="1411"/>
      <c r="B1558" s="743"/>
      <c r="C1558" s="601" t="s">
        <v>10059</v>
      </c>
      <c r="D1558" s="602"/>
      <c r="E1558" s="605"/>
      <c r="F1558" s="653"/>
      <c r="G1558" s="673"/>
      <c r="H1558" s="1378"/>
      <c r="I1558" s="1376"/>
    </row>
    <row r="1559" spans="1:9" ht="11.1" customHeight="1" x14ac:dyDescent="0.4">
      <c r="A1559" s="1411"/>
      <c r="B1559" s="743"/>
      <c r="C1559" s="601"/>
      <c r="D1559" s="602"/>
      <c r="E1559" s="605" t="s">
        <v>2127</v>
      </c>
      <c r="F1559" s="653" t="s">
        <v>10060</v>
      </c>
      <c r="G1559" s="673"/>
      <c r="H1559" s="1382" t="s">
        <v>8441</v>
      </c>
      <c r="I1559" s="1383">
        <v>10</v>
      </c>
    </row>
    <row r="1560" spans="1:9" ht="11.1" customHeight="1" x14ac:dyDescent="0.4">
      <c r="A1560" s="1411"/>
      <c r="B1560" s="744"/>
      <c r="C1560" s="603"/>
      <c r="D1560" s="604"/>
      <c r="E1560" s="606"/>
      <c r="F1560" s="654"/>
      <c r="G1560" s="668"/>
      <c r="H1560" s="1380"/>
      <c r="I1560" s="827"/>
    </row>
    <row r="1561" spans="1:9" ht="11.1" customHeight="1" x14ac:dyDescent="0.4">
      <c r="A1561" s="1410">
        <v>381</v>
      </c>
      <c r="B1561" s="1493" t="s">
        <v>10061</v>
      </c>
      <c r="C1561" s="189" t="s">
        <v>354</v>
      </c>
      <c r="D1561" s="355" t="s">
        <v>982</v>
      </c>
      <c r="E1561" s="617" t="s">
        <v>2123</v>
      </c>
      <c r="F1561" s="618" t="s">
        <v>10062</v>
      </c>
      <c r="G1561" s="665" t="s">
        <v>10063</v>
      </c>
      <c r="H1561" s="1381" t="s">
        <v>8423</v>
      </c>
      <c r="I1561" s="1375">
        <v>10</v>
      </c>
    </row>
    <row r="1562" spans="1:9" ht="11.1" customHeight="1" x14ac:dyDescent="0.4">
      <c r="A1562" s="1411"/>
      <c r="B1562" s="1494"/>
      <c r="C1562" s="664" t="s">
        <v>10064</v>
      </c>
      <c r="D1562" s="749"/>
      <c r="E1562" s="605"/>
      <c r="F1562" s="607"/>
      <c r="G1562" s="619"/>
      <c r="H1562" s="1382"/>
      <c r="I1562" s="1383"/>
    </row>
    <row r="1563" spans="1:9" ht="11.1" customHeight="1" x14ac:dyDescent="0.4">
      <c r="A1563" s="1411"/>
      <c r="B1563" s="1494"/>
      <c r="C1563" s="664"/>
      <c r="D1563" s="749"/>
      <c r="E1563" s="605" t="s">
        <v>2127</v>
      </c>
      <c r="F1563" s="607" t="s">
        <v>3653</v>
      </c>
      <c r="G1563" s="619"/>
      <c r="H1563" s="1382"/>
      <c r="I1563" s="1383"/>
    </row>
    <row r="1564" spans="1:9" ht="11.1" customHeight="1" x14ac:dyDescent="0.4">
      <c r="A1564" s="1411"/>
      <c r="B1564" s="1495"/>
      <c r="C1564" s="750"/>
      <c r="D1564" s="751"/>
      <c r="E1564" s="606"/>
      <c r="F1564" s="608"/>
      <c r="G1564" s="616"/>
      <c r="H1564" s="1380"/>
      <c r="I1564" s="827"/>
    </row>
    <row r="1565" spans="1:9" ht="11.1" customHeight="1" x14ac:dyDescent="0.4">
      <c r="A1565" s="1410">
        <v>382</v>
      </c>
      <c r="B1565" s="743" t="s">
        <v>10065</v>
      </c>
      <c r="C1565" s="180" t="s">
        <v>354</v>
      </c>
      <c r="D1565" s="256" t="s">
        <v>982</v>
      </c>
      <c r="E1565" s="605" t="s">
        <v>2123</v>
      </c>
      <c r="F1565" s="653" t="s">
        <v>10066</v>
      </c>
      <c r="G1565" s="673" t="s">
        <v>10067</v>
      </c>
      <c r="H1565" s="1382" t="s">
        <v>8425</v>
      </c>
      <c r="I1565" s="1383">
        <v>10</v>
      </c>
    </row>
    <row r="1566" spans="1:9" ht="11.1" customHeight="1" x14ac:dyDescent="0.4">
      <c r="A1566" s="1411"/>
      <c r="B1566" s="743"/>
      <c r="C1566" s="601" t="s">
        <v>10068</v>
      </c>
      <c r="D1566" s="602"/>
      <c r="E1566" s="605"/>
      <c r="F1566" s="653"/>
      <c r="G1566" s="673"/>
      <c r="H1566" s="1382"/>
      <c r="I1566" s="1383"/>
    </row>
    <row r="1567" spans="1:9" ht="11.1" customHeight="1" x14ac:dyDescent="0.4">
      <c r="A1567" s="1411"/>
      <c r="B1567" s="743"/>
      <c r="C1567" s="601"/>
      <c r="D1567" s="602"/>
      <c r="E1567" s="605" t="s">
        <v>2127</v>
      </c>
      <c r="F1567" s="653" t="s">
        <v>10066</v>
      </c>
      <c r="G1567" s="673"/>
      <c r="H1567" s="1382"/>
      <c r="I1567" s="1383"/>
    </row>
    <row r="1568" spans="1:9" ht="11.1" customHeight="1" x14ac:dyDescent="0.4">
      <c r="A1568" s="1412"/>
      <c r="B1568" s="744"/>
      <c r="C1568" s="603"/>
      <c r="D1568" s="604"/>
      <c r="E1568" s="606"/>
      <c r="F1568" s="654"/>
      <c r="G1568" s="668"/>
      <c r="H1568" s="1380"/>
      <c r="I1568" s="827"/>
    </row>
    <row r="1569" spans="1:9" ht="11.1" customHeight="1" x14ac:dyDescent="0.4">
      <c r="A1569" s="1410">
        <v>383</v>
      </c>
      <c r="B1569" s="747" t="s">
        <v>10069</v>
      </c>
      <c r="C1569" s="189" t="s">
        <v>354</v>
      </c>
      <c r="D1569" s="355" t="s">
        <v>1763</v>
      </c>
      <c r="E1569" s="617" t="s">
        <v>2123</v>
      </c>
      <c r="F1569" s="1250" t="s">
        <v>10070</v>
      </c>
      <c r="G1569" s="683" t="s">
        <v>10071</v>
      </c>
      <c r="H1569" s="1381" t="s">
        <v>8423</v>
      </c>
      <c r="I1569" s="1375">
        <v>10</v>
      </c>
    </row>
    <row r="1570" spans="1:9" ht="11.1" customHeight="1" x14ac:dyDescent="0.4">
      <c r="A1570" s="1411"/>
      <c r="B1570" s="743"/>
      <c r="C1570" s="609" t="s">
        <v>10072</v>
      </c>
      <c r="D1570" s="602"/>
      <c r="E1570" s="605"/>
      <c r="F1570" s="653"/>
      <c r="G1570" s="673"/>
      <c r="H1570" s="1378"/>
      <c r="I1570" s="1376"/>
    </row>
    <row r="1571" spans="1:9" ht="11.1" customHeight="1" x14ac:dyDescent="0.4">
      <c r="A1571" s="1411"/>
      <c r="B1571" s="743"/>
      <c r="C1571" s="601"/>
      <c r="D1571" s="602"/>
      <c r="E1571" s="605" t="s">
        <v>2127</v>
      </c>
      <c r="F1571" s="653" t="s">
        <v>10073</v>
      </c>
      <c r="G1571" s="673"/>
      <c r="H1571" s="1382" t="s">
        <v>8441</v>
      </c>
      <c r="I1571" s="1383">
        <v>10</v>
      </c>
    </row>
    <row r="1572" spans="1:9" ht="11.1" customHeight="1" x14ac:dyDescent="0.4">
      <c r="A1572" s="1411"/>
      <c r="B1572" s="744"/>
      <c r="C1572" s="603"/>
      <c r="D1572" s="604"/>
      <c r="E1572" s="606"/>
      <c r="F1572" s="654"/>
      <c r="G1572" s="668"/>
      <c r="H1572" s="1380"/>
      <c r="I1572" s="827"/>
    </row>
    <row r="1573" spans="1:9" ht="11.1" customHeight="1" x14ac:dyDescent="0.4">
      <c r="A1573" s="1410">
        <v>384</v>
      </c>
      <c r="B1573" s="743" t="s">
        <v>10074</v>
      </c>
      <c r="C1573" s="180" t="s">
        <v>354</v>
      </c>
      <c r="D1573" s="256" t="s">
        <v>3237</v>
      </c>
      <c r="E1573" s="617" t="s">
        <v>2123</v>
      </c>
      <c r="F1573" s="1250" t="s">
        <v>10075</v>
      </c>
      <c r="G1573" s="673" t="s">
        <v>10076</v>
      </c>
      <c r="H1573" s="1395" t="s">
        <v>8423</v>
      </c>
      <c r="I1573" s="1351">
        <v>10</v>
      </c>
    </row>
    <row r="1574" spans="1:9" ht="11.1" customHeight="1" x14ac:dyDescent="0.4">
      <c r="A1574" s="1411"/>
      <c r="B1574" s="743"/>
      <c r="C1574" s="609" t="s">
        <v>10077</v>
      </c>
      <c r="D1574" s="602"/>
      <c r="E1574" s="605"/>
      <c r="F1574" s="653"/>
      <c r="G1574" s="673"/>
      <c r="H1574" s="1391"/>
      <c r="I1574" s="1352"/>
    </row>
    <row r="1575" spans="1:9" ht="11.1" customHeight="1" x14ac:dyDescent="0.4">
      <c r="A1575" s="1411"/>
      <c r="B1575" s="743"/>
      <c r="C1575" s="601"/>
      <c r="D1575" s="602"/>
      <c r="E1575" s="605" t="s">
        <v>2127</v>
      </c>
      <c r="F1575" s="653" t="s">
        <v>10078</v>
      </c>
      <c r="G1575" s="673"/>
      <c r="H1575" s="1391" t="s">
        <v>8425</v>
      </c>
      <c r="I1575" s="1393">
        <v>10</v>
      </c>
    </row>
    <row r="1576" spans="1:9" ht="11.1" customHeight="1" x14ac:dyDescent="0.4">
      <c r="A1576" s="1412"/>
      <c r="B1576" s="744"/>
      <c r="C1576" s="603"/>
      <c r="D1576" s="604"/>
      <c r="E1576" s="606"/>
      <c r="F1576" s="654"/>
      <c r="G1576" s="668"/>
      <c r="H1576" s="1392"/>
      <c r="I1576" s="1394"/>
    </row>
    <row r="1577" spans="1:9" s="362" customFormat="1" ht="11.1" customHeight="1" x14ac:dyDescent="0.4">
      <c r="A1577" s="1410">
        <v>385</v>
      </c>
      <c r="B1577" s="747" t="s">
        <v>10079</v>
      </c>
      <c r="C1577" s="354" t="s">
        <v>354</v>
      </c>
      <c r="D1577" s="355" t="s">
        <v>9992</v>
      </c>
      <c r="E1577" s="617" t="s">
        <v>2123</v>
      </c>
      <c r="F1577" s="1250" t="s">
        <v>10080</v>
      </c>
      <c r="G1577" s="683" t="s">
        <v>10081</v>
      </c>
      <c r="H1577" s="1381" t="s">
        <v>8441</v>
      </c>
      <c r="I1577" s="1190">
        <v>10</v>
      </c>
    </row>
    <row r="1578" spans="1:9" s="362" customFormat="1" ht="11.1" customHeight="1" x14ac:dyDescent="0.4">
      <c r="A1578" s="1411"/>
      <c r="B1578" s="743"/>
      <c r="C1578" s="609" t="s">
        <v>10082</v>
      </c>
      <c r="D1578" s="691"/>
      <c r="E1578" s="605"/>
      <c r="F1578" s="653"/>
      <c r="G1578" s="673"/>
      <c r="H1578" s="1382"/>
      <c r="I1578" s="738"/>
    </row>
    <row r="1579" spans="1:9" s="362" customFormat="1" ht="11.1" customHeight="1" x14ac:dyDescent="0.4">
      <c r="A1579" s="1411"/>
      <c r="B1579" s="743"/>
      <c r="C1579" s="609"/>
      <c r="D1579" s="691"/>
      <c r="E1579" s="605" t="s">
        <v>2127</v>
      </c>
      <c r="F1579" s="607" t="s">
        <v>2045</v>
      </c>
      <c r="G1579" s="673"/>
      <c r="H1579" s="1382"/>
      <c r="I1579" s="738"/>
    </row>
    <row r="1580" spans="1:9" s="362" customFormat="1" ht="11.1" customHeight="1" x14ac:dyDescent="0.4">
      <c r="A1580" s="1412"/>
      <c r="B1580" s="744"/>
      <c r="C1580" s="692"/>
      <c r="D1580" s="693"/>
      <c r="E1580" s="606"/>
      <c r="F1580" s="608"/>
      <c r="G1580" s="668"/>
      <c r="H1580" s="1380"/>
      <c r="I1580" s="600"/>
    </row>
    <row r="1581" spans="1:9" ht="11.1" customHeight="1" x14ac:dyDescent="0.4">
      <c r="A1581" s="1410">
        <v>386</v>
      </c>
      <c r="B1581" s="747" t="s">
        <v>10083</v>
      </c>
      <c r="C1581" s="354" t="s">
        <v>354</v>
      </c>
      <c r="D1581" s="355" t="s">
        <v>3825</v>
      </c>
      <c r="E1581" s="617" t="s">
        <v>2123</v>
      </c>
      <c r="F1581" s="1250" t="s">
        <v>10084</v>
      </c>
      <c r="G1581" s="683" t="s">
        <v>10085</v>
      </c>
      <c r="H1581" s="1381" t="s">
        <v>8441</v>
      </c>
      <c r="I1581" s="1190">
        <v>10</v>
      </c>
    </row>
    <row r="1582" spans="1:9" ht="11.1" customHeight="1" x14ac:dyDescent="0.4">
      <c r="A1582" s="1411"/>
      <c r="B1582" s="743"/>
      <c r="C1582" s="609" t="s">
        <v>10086</v>
      </c>
      <c r="D1582" s="691"/>
      <c r="E1582" s="605"/>
      <c r="F1582" s="653"/>
      <c r="G1582" s="673"/>
      <c r="H1582" s="1382"/>
      <c r="I1582" s="738"/>
    </row>
    <row r="1583" spans="1:9" ht="11.1" customHeight="1" x14ac:dyDescent="0.4">
      <c r="A1583" s="1411"/>
      <c r="B1583" s="743"/>
      <c r="C1583" s="609"/>
      <c r="D1583" s="691"/>
      <c r="E1583" s="605" t="s">
        <v>2127</v>
      </c>
      <c r="F1583" s="653" t="s">
        <v>10087</v>
      </c>
      <c r="G1583" s="673"/>
      <c r="H1583" s="1382"/>
      <c r="I1583" s="738"/>
    </row>
    <row r="1584" spans="1:9" ht="11.1" customHeight="1" x14ac:dyDescent="0.4">
      <c r="A1584" s="1411"/>
      <c r="B1584" s="744"/>
      <c r="C1584" s="692"/>
      <c r="D1584" s="693"/>
      <c r="E1584" s="606"/>
      <c r="F1584" s="654"/>
      <c r="G1584" s="668"/>
      <c r="H1584" s="1380"/>
      <c r="I1584" s="600"/>
    </row>
    <row r="1585" spans="1:9" ht="11.1" customHeight="1" x14ac:dyDescent="0.4">
      <c r="A1585" s="1410">
        <v>387</v>
      </c>
      <c r="B1585" s="747" t="s">
        <v>10088</v>
      </c>
      <c r="C1585" s="354" t="s">
        <v>354</v>
      </c>
      <c r="D1585" s="355" t="s">
        <v>9986</v>
      </c>
      <c r="E1585" s="617" t="s">
        <v>2123</v>
      </c>
      <c r="F1585" s="1250" t="s">
        <v>10089</v>
      </c>
      <c r="G1585" s="683" t="s">
        <v>10090</v>
      </c>
      <c r="H1585" s="1381" t="s">
        <v>8441</v>
      </c>
      <c r="I1585" s="1190">
        <v>10</v>
      </c>
    </row>
    <row r="1586" spans="1:9" ht="11.1" customHeight="1" x14ac:dyDescent="0.4">
      <c r="A1586" s="1411"/>
      <c r="B1586" s="743"/>
      <c r="C1586" s="609" t="s">
        <v>10091</v>
      </c>
      <c r="D1586" s="691"/>
      <c r="E1586" s="605"/>
      <c r="F1586" s="653"/>
      <c r="G1586" s="673"/>
      <c r="H1586" s="1382"/>
      <c r="I1586" s="738"/>
    </row>
    <row r="1587" spans="1:9" ht="11.1" customHeight="1" x14ac:dyDescent="0.4">
      <c r="A1587" s="1411"/>
      <c r="B1587" s="743"/>
      <c r="C1587" s="609"/>
      <c r="D1587" s="691"/>
      <c r="E1587" s="605" t="s">
        <v>2127</v>
      </c>
      <c r="F1587" s="653" t="s">
        <v>7685</v>
      </c>
      <c r="G1587" s="673"/>
      <c r="H1587" s="1382"/>
      <c r="I1587" s="738"/>
    </row>
    <row r="1588" spans="1:9" ht="11.1" customHeight="1" x14ac:dyDescent="0.4">
      <c r="A1588" s="1411"/>
      <c r="B1588" s="744"/>
      <c r="C1588" s="692"/>
      <c r="D1588" s="693"/>
      <c r="E1588" s="606"/>
      <c r="F1588" s="654"/>
      <c r="G1588" s="668"/>
      <c r="H1588" s="1380"/>
      <c r="I1588" s="600"/>
    </row>
    <row r="1589" spans="1:9" ht="11.1" customHeight="1" x14ac:dyDescent="0.4">
      <c r="A1589" s="1410">
        <v>388</v>
      </c>
      <c r="B1589" s="1407" t="s">
        <v>10092</v>
      </c>
      <c r="C1589" s="377" t="s">
        <v>354</v>
      </c>
      <c r="D1589" s="255" t="s">
        <v>3825</v>
      </c>
      <c r="E1589" s="617" t="s">
        <v>4114</v>
      </c>
      <c r="F1589" s="1250" t="s">
        <v>10093</v>
      </c>
      <c r="G1589" s="666" t="s">
        <v>10094</v>
      </c>
      <c r="H1589" s="1381" t="s">
        <v>9792</v>
      </c>
      <c r="I1589" s="1190">
        <v>10</v>
      </c>
    </row>
    <row r="1590" spans="1:9" ht="11.1" customHeight="1" x14ac:dyDescent="0.4">
      <c r="A1590" s="1411"/>
      <c r="B1590" s="1491"/>
      <c r="C1590" s="609" t="s">
        <v>10095</v>
      </c>
      <c r="D1590" s="1002"/>
      <c r="E1590" s="976"/>
      <c r="F1590" s="1476"/>
      <c r="G1590" s="1477"/>
      <c r="H1590" s="1413"/>
      <c r="I1590" s="1420"/>
    </row>
    <row r="1591" spans="1:9" ht="11.1" customHeight="1" x14ac:dyDescent="0.4">
      <c r="A1591" s="1411"/>
      <c r="B1591" s="1491"/>
      <c r="C1591" s="992"/>
      <c r="D1591" s="1002"/>
      <c r="E1591" s="605" t="s">
        <v>4110</v>
      </c>
      <c r="F1591" s="653" t="s">
        <v>10096</v>
      </c>
      <c r="G1591" s="1477"/>
      <c r="H1591" s="1413"/>
      <c r="I1591" s="1420"/>
    </row>
    <row r="1592" spans="1:9" ht="11.1" customHeight="1" x14ac:dyDescent="0.4">
      <c r="A1592" s="1412"/>
      <c r="B1592" s="1492"/>
      <c r="C1592" s="993"/>
      <c r="D1592" s="1003"/>
      <c r="E1592" s="984"/>
      <c r="F1592" s="1475"/>
      <c r="G1592" s="1478"/>
      <c r="H1592" s="1414"/>
      <c r="I1592" s="1421"/>
    </row>
    <row r="1593" spans="1:9" ht="11.1" customHeight="1" x14ac:dyDescent="0.4">
      <c r="A1593" s="1410">
        <v>389</v>
      </c>
      <c r="B1593" s="743" t="s">
        <v>10097</v>
      </c>
      <c r="C1593" s="180" t="s">
        <v>354</v>
      </c>
      <c r="D1593" s="256" t="s">
        <v>982</v>
      </c>
      <c r="E1593" s="605" t="s">
        <v>2123</v>
      </c>
      <c r="F1593" s="653" t="s">
        <v>10098</v>
      </c>
      <c r="G1593" s="673" t="s">
        <v>10099</v>
      </c>
      <c r="H1593" s="1378" t="s">
        <v>8423</v>
      </c>
      <c r="I1593" s="1376">
        <v>10</v>
      </c>
    </row>
    <row r="1594" spans="1:9" ht="11.1" customHeight="1" x14ac:dyDescent="0.4">
      <c r="A1594" s="1411"/>
      <c r="B1594" s="743"/>
      <c r="C1594" s="609" t="s">
        <v>10100</v>
      </c>
      <c r="D1594" s="602"/>
      <c r="E1594" s="605"/>
      <c r="F1594" s="653"/>
      <c r="G1594" s="673"/>
      <c r="H1594" s="1391"/>
      <c r="I1594" s="1352"/>
    </row>
    <row r="1595" spans="1:9" ht="11.1" customHeight="1" x14ac:dyDescent="0.4">
      <c r="A1595" s="1411"/>
      <c r="B1595" s="743"/>
      <c r="C1595" s="601"/>
      <c r="D1595" s="602"/>
      <c r="E1595" s="605" t="s">
        <v>2127</v>
      </c>
      <c r="F1595" s="653" t="s">
        <v>10101</v>
      </c>
      <c r="G1595" s="673"/>
      <c r="H1595" s="1391" t="s">
        <v>8425</v>
      </c>
      <c r="I1595" s="1393">
        <v>10</v>
      </c>
    </row>
    <row r="1596" spans="1:9" ht="11.1" customHeight="1" x14ac:dyDescent="0.4">
      <c r="A1596" s="1411"/>
      <c r="B1596" s="744"/>
      <c r="C1596" s="603"/>
      <c r="D1596" s="604"/>
      <c r="E1596" s="606"/>
      <c r="F1596" s="654"/>
      <c r="G1596" s="668"/>
      <c r="H1596" s="1392"/>
      <c r="I1596" s="1394"/>
    </row>
    <row r="1597" spans="1:9" s="362" customFormat="1" ht="11.1" customHeight="1" x14ac:dyDescent="0.4">
      <c r="A1597" s="1410">
        <v>390</v>
      </c>
      <c r="B1597" s="747" t="s">
        <v>10102</v>
      </c>
      <c r="C1597" s="354" t="s">
        <v>354</v>
      </c>
      <c r="D1597" s="355" t="s">
        <v>2638</v>
      </c>
      <c r="E1597" s="617" t="s">
        <v>2123</v>
      </c>
      <c r="F1597" s="1250" t="s">
        <v>2639</v>
      </c>
      <c r="G1597" s="683" t="s">
        <v>7676</v>
      </c>
      <c r="H1597" s="1395" t="s">
        <v>8423</v>
      </c>
      <c r="I1597" s="1351">
        <v>5</v>
      </c>
    </row>
    <row r="1598" spans="1:9" s="362" customFormat="1" ht="11.1" customHeight="1" x14ac:dyDescent="0.4">
      <c r="A1598" s="1411"/>
      <c r="B1598" s="743"/>
      <c r="C1598" s="609" t="s">
        <v>10103</v>
      </c>
      <c r="D1598" s="691"/>
      <c r="E1598" s="605"/>
      <c r="F1598" s="653"/>
      <c r="G1598" s="673"/>
      <c r="H1598" s="1391"/>
      <c r="I1598" s="1352"/>
    </row>
    <row r="1599" spans="1:9" s="362" customFormat="1" ht="11.1" customHeight="1" x14ac:dyDescent="0.4">
      <c r="A1599" s="1411"/>
      <c r="B1599" s="743"/>
      <c r="C1599" s="609"/>
      <c r="D1599" s="691"/>
      <c r="E1599" s="605" t="s">
        <v>2127</v>
      </c>
      <c r="F1599" s="653" t="s">
        <v>10104</v>
      </c>
      <c r="G1599" s="673"/>
      <c r="H1599" s="1391" t="s">
        <v>8425</v>
      </c>
      <c r="I1599" s="1393">
        <v>5</v>
      </c>
    </row>
    <row r="1600" spans="1:9" s="362" customFormat="1" ht="11.1" customHeight="1" x14ac:dyDescent="0.4">
      <c r="A1600" s="1411"/>
      <c r="B1600" s="744"/>
      <c r="C1600" s="692"/>
      <c r="D1600" s="693"/>
      <c r="E1600" s="606"/>
      <c r="F1600" s="654"/>
      <c r="G1600" s="668"/>
      <c r="H1600" s="1392"/>
      <c r="I1600" s="1394"/>
    </row>
    <row r="1601" spans="1:9" ht="11.1" customHeight="1" x14ac:dyDescent="0.4">
      <c r="A1601" s="1410">
        <v>391</v>
      </c>
      <c r="B1601" s="1489" t="s">
        <v>10105</v>
      </c>
      <c r="C1601" s="180" t="s">
        <v>354</v>
      </c>
      <c r="D1601" s="256" t="s">
        <v>571</v>
      </c>
      <c r="E1601" s="617" t="s">
        <v>2123</v>
      </c>
      <c r="F1601" s="1250" t="s">
        <v>10106</v>
      </c>
      <c r="G1601" s="673" t="s">
        <v>10107</v>
      </c>
      <c r="H1601" s="1395" t="s">
        <v>8423</v>
      </c>
      <c r="I1601" s="1351">
        <v>2</v>
      </c>
    </row>
    <row r="1602" spans="1:9" ht="11.1" customHeight="1" x14ac:dyDescent="0.4">
      <c r="A1602" s="1411"/>
      <c r="B1602" s="1489"/>
      <c r="C1602" s="601" t="s">
        <v>10108</v>
      </c>
      <c r="D1602" s="602"/>
      <c r="E1602" s="605"/>
      <c r="F1602" s="653"/>
      <c r="G1602" s="673"/>
      <c r="H1602" s="1391"/>
      <c r="I1602" s="1352"/>
    </row>
    <row r="1603" spans="1:9" ht="11.1" customHeight="1" x14ac:dyDescent="0.4">
      <c r="A1603" s="1411"/>
      <c r="B1603" s="1489"/>
      <c r="C1603" s="601"/>
      <c r="D1603" s="602"/>
      <c r="E1603" s="605" t="s">
        <v>2127</v>
      </c>
      <c r="F1603" s="607" t="s">
        <v>1196</v>
      </c>
      <c r="G1603" s="673"/>
      <c r="H1603" s="1391" t="s">
        <v>8425</v>
      </c>
      <c r="I1603" s="1393">
        <v>8</v>
      </c>
    </row>
    <row r="1604" spans="1:9" ht="11.1" customHeight="1" x14ac:dyDescent="0.4">
      <c r="A1604" s="1412"/>
      <c r="B1604" s="1490"/>
      <c r="C1604" s="603"/>
      <c r="D1604" s="604"/>
      <c r="E1604" s="606"/>
      <c r="F1604" s="608"/>
      <c r="G1604" s="668"/>
      <c r="H1604" s="1392"/>
      <c r="I1604" s="1394"/>
    </row>
    <row r="1605" spans="1:9" s="362" customFormat="1" ht="9" customHeight="1" x14ac:dyDescent="0.4">
      <c r="A1605" s="1410">
        <v>392</v>
      </c>
      <c r="B1605" s="1488" t="s">
        <v>10109</v>
      </c>
      <c r="C1605" s="354" t="s">
        <v>354</v>
      </c>
      <c r="D1605" s="355" t="s">
        <v>571</v>
      </c>
      <c r="E1605" s="788" t="s">
        <v>2123</v>
      </c>
      <c r="F1605" s="1250" t="s">
        <v>10110</v>
      </c>
      <c r="G1605" s="683" t="s">
        <v>10111</v>
      </c>
      <c r="H1605" s="1395" t="s">
        <v>8423</v>
      </c>
      <c r="I1605" s="1351">
        <v>10</v>
      </c>
    </row>
    <row r="1606" spans="1:9" s="362" customFormat="1" ht="9.9499999999999993" customHeight="1" x14ac:dyDescent="0.4">
      <c r="A1606" s="1411"/>
      <c r="B1606" s="1489"/>
      <c r="C1606" s="664" t="s">
        <v>10112</v>
      </c>
      <c r="D1606" s="749"/>
      <c r="E1606" s="789"/>
      <c r="F1606" s="653"/>
      <c r="G1606" s="673"/>
      <c r="H1606" s="1391"/>
      <c r="I1606" s="1352"/>
    </row>
    <row r="1607" spans="1:9" s="362" customFormat="1" ht="9.9499999999999993" customHeight="1" x14ac:dyDescent="0.4">
      <c r="A1607" s="1411"/>
      <c r="B1607" s="1489"/>
      <c r="C1607" s="664"/>
      <c r="D1607" s="749"/>
      <c r="E1607" s="789"/>
      <c r="F1607" s="653"/>
      <c r="G1607" s="673"/>
      <c r="H1607" s="1391" t="s">
        <v>8425</v>
      </c>
      <c r="I1607" s="1393">
        <v>10</v>
      </c>
    </row>
    <row r="1608" spans="1:9" s="362" customFormat="1" ht="9.9499999999999993" customHeight="1" x14ac:dyDescent="0.4">
      <c r="A1608" s="1411"/>
      <c r="B1608" s="1489"/>
      <c r="C1608" s="664"/>
      <c r="D1608" s="749"/>
      <c r="E1608" s="789" t="s">
        <v>4110</v>
      </c>
      <c r="F1608" s="653" t="s">
        <v>10113</v>
      </c>
      <c r="G1608" s="673"/>
      <c r="H1608" s="1391"/>
      <c r="I1608" s="1393"/>
    </row>
    <row r="1609" spans="1:9" ht="9.9499999999999993" customHeight="1" x14ac:dyDescent="0.4">
      <c r="A1609" s="1411"/>
      <c r="B1609" s="1489"/>
      <c r="C1609" s="664"/>
      <c r="D1609" s="749"/>
      <c r="E1609" s="789"/>
      <c r="F1609" s="653"/>
      <c r="G1609" s="673"/>
      <c r="H1609" s="1391" t="s">
        <v>8484</v>
      </c>
      <c r="I1609" s="1393" t="s">
        <v>223</v>
      </c>
    </row>
    <row r="1610" spans="1:9" ht="5.25" customHeight="1" x14ac:dyDescent="0.4">
      <c r="A1610" s="1411"/>
      <c r="B1610" s="1490"/>
      <c r="C1610" s="750"/>
      <c r="D1610" s="751"/>
      <c r="E1610" s="792"/>
      <c r="F1610" s="654"/>
      <c r="G1610" s="668"/>
      <c r="H1610" s="1392"/>
      <c r="I1610" s="1394"/>
    </row>
    <row r="1611" spans="1:9" ht="9" customHeight="1" x14ac:dyDescent="0.4">
      <c r="A1611" s="1410">
        <v>393</v>
      </c>
      <c r="B1611" s="747" t="s">
        <v>10114</v>
      </c>
      <c r="C1611" s="180" t="s">
        <v>354</v>
      </c>
      <c r="D1611" s="256" t="s">
        <v>571</v>
      </c>
      <c r="E1611" s="788" t="s">
        <v>2123</v>
      </c>
      <c r="F1611" s="1250" t="s">
        <v>10115</v>
      </c>
      <c r="G1611" s="683" t="s">
        <v>10111</v>
      </c>
      <c r="H1611" s="1395" t="s">
        <v>8423</v>
      </c>
      <c r="I1611" s="1351">
        <v>10</v>
      </c>
    </row>
    <row r="1612" spans="1:9" ht="9.9499999999999993" customHeight="1" x14ac:dyDescent="0.4">
      <c r="A1612" s="1411"/>
      <c r="B1612" s="743"/>
      <c r="C1612" s="664" t="s">
        <v>10116</v>
      </c>
      <c r="D1612" s="749"/>
      <c r="E1612" s="789"/>
      <c r="F1612" s="653"/>
      <c r="G1612" s="673"/>
      <c r="H1612" s="1391"/>
      <c r="I1612" s="1352"/>
    </row>
    <row r="1613" spans="1:9" ht="9.9499999999999993" customHeight="1" x14ac:dyDescent="0.4">
      <c r="A1613" s="1411"/>
      <c r="B1613" s="743"/>
      <c r="C1613" s="664"/>
      <c r="D1613" s="749"/>
      <c r="E1613" s="789"/>
      <c r="F1613" s="653"/>
      <c r="G1613" s="673"/>
      <c r="H1613" s="1391" t="s">
        <v>8425</v>
      </c>
      <c r="I1613" s="1393">
        <v>10</v>
      </c>
    </row>
    <row r="1614" spans="1:9" ht="9.9499999999999993" customHeight="1" x14ac:dyDescent="0.4">
      <c r="A1614" s="1411"/>
      <c r="B1614" s="743"/>
      <c r="C1614" s="664"/>
      <c r="D1614" s="749"/>
      <c r="E1614" s="789" t="s">
        <v>4110</v>
      </c>
      <c r="F1614" s="653" t="s">
        <v>10117</v>
      </c>
      <c r="G1614" s="673"/>
      <c r="H1614" s="1377"/>
      <c r="I1614" s="1416"/>
    </row>
    <row r="1615" spans="1:9" ht="9.9499999999999993" customHeight="1" x14ac:dyDescent="0.4">
      <c r="A1615" s="1411"/>
      <c r="B1615" s="743"/>
      <c r="C1615" s="664"/>
      <c r="D1615" s="749"/>
      <c r="E1615" s="789"/>
      <c r="F1615" s="653"/>
      <c r="G1615" s="673"/>
      <c r="H1615" s="1377" t="s">
        <v>8484</v>
      </c>
      <c r="I1615" s="1416">
        <v>10</v>
      </c>
    </row>
    <row r="1616" spans="1:9" ht="9" customHeight="1" x14ac:dyDescent="0.4">
      <c r="A1616" s="1412"/>
      <c r="B1616" s="748"/>
      <c r="C1616" s="664"/>
      <c r="D1616" s="749"/>
      <c r="E1616" s="789"/>
      <c r="F1616" s="653"/>
      <c r="G1616" s="673"/>
      <c r="H1616" s="1380"/>
      <c r="I1616" s="600"/>
    </row>
    <row r="1617" spans="1:9" ht="11.1" customHeight="1" x14ac:dyDescent="0.4">
      <c r="A1617" s="1410">
        <v>394</v>
      </c>
      <c r="B1617" s="747" t="s">
        <v>10118</v>
      </c>
      <c r="C1617" s="189" t="s">
        <v>354</v>
      </c>
      <c r="D1617" s="355" t="s">
        <v>1358</v>
      </c>
      <c r="E1617" s="617" t="s">
        <v>2123</v>
      </c>
      <c r="F1617" s="1250" t="s">
        <v>10119</v>
      </c>
      <c r="G1617" s="683" t="s">
        <v>10120</v>
      </c>
      <c r="H1617" s="1381" t="s">
        <v>8425</v>
      </c>
      <c r="I1617" s="1375">
        <v>10</v>
      </c>
    </row>
    <row r="1618" spans="1:9" ht="11.1" customHeight="1" x14ac:dyDescent="0.4">
      <c r="A1618" s="1411"/>
      <c r="B1618" s="743"/>
      <c r="C1618" s="609" t="s">
        <v>10121</v>
      </c>
      <c r="D1618" s="602"/>
      <c r="E1618" s="605"/>
      <c r="F1618" s="653"/>
      <c r="G1618" s="673"/>
      <c r="H1618" s="1382"/>
      <c r="I1618" s="1383"/>
    </row>
    <row r="1619" spans="1:9" ht="11.1" customHeight="1" x14ac:dyDescent="0.4">
      <c r="A1619" s="1411"/>
      <c r="B1619" s="743"/>
      <c r="C1619" s="601"/>
      <c r="D1619" s="602"/>
      <c r="E1619" s="605" t="s">
        <v>2127</v>
      </c>
      <c r="F1619" s="653" t="s">
        <v>10122</v>
      </c>
      <c r="G1619" s="673"/>
      <c r="H1619" s="1382"/>
      <c r="I1619" s="1383"/>
    </row>
    <row r="1620" spans="1:9" ht="11.1" customHeight="1" x14ac:dyDescent="0.4">
      <c r="A1620" s="1412"/>
      <c r="B1620" s="744"/>
      <c r="C1620" s="603"/>
      <c r="D1620" s="604"/>
      <c r="E1620" s="606"/>
      <c r="F1620" s="654"/>
      <c r="G1620" s="668"/>
      <c r="H1620" s="1380"/>
      <c r="I1620" s="827"/>
    </row>
    <row r="1621" spans="1:9" ht="9" customHeight="1" x14ac:dyDescent="0.4">
      <c r="A1621" s="1410">
        <v>395</v>
      </c>
      <c r="B1621" s="747" t="s">
        <v>10123</v>
      </c>
      <c r="C1621" s="354" t="s">
        <v>354</v>
      </c>
      <c r="D1621" s="355" t="s">
        <v>571</v>
      </c>
      <c r="E1621" s="617" t="s">
        <v>2123</v>
      </c>
      <c r="F1621" s="1250" t="s">
        <v>10124</v>
      </c>
      <c r="G1621" s="683" t="s">
        <v>10125</v>
      </c>
      <c r="H1621" s="1395" t="s">
        <v>8423</v>
      </c>
      <c r="I1621" s="1351">
        <v>10</v>
      </c>
    </row>
    <row r="1622" spans="1:9" ht="9" customHeight="1" x14ac:dyDescent="0.4">
      <c r="A1622" s="1411"/>
      <c r="B1622" s="743"/>
      <c r="C1622" s="609" t="s">
        <v>10126</v>
      </c>
      <c r="D1622" s="691"/>
      <c r="E1622" s="605"/>
      <c r="F1622" s="653"/>
      <c r="G1622" s="673"/>
      <c r="H1622" s="1391"/>
      <c r="I1622" s="1352"/>
    </row>
    <row r="1623" spans="1:9" ht="9" customHeight="1" x14ac:dyDescent="0.4">
      <c r="A1623" s="1411"/>
      <c r="B1623" s="743"/>
      <c r="C1623" s="609"/>
      <c r="D1623" s="691"/>
      <c r="E1623" s="605" t="s">
        <v>2127</v>
      </c>
      <c r="F1623" s="653" t="s">
        <v>10127</v>
      </c>
      <c r="G1623" s="673"/>
      <c r="H1623" s="1391" t="s">
        <v>8425</v>
      </c>
      <c r="I1623" s="1393">
        <v>10</v>
      </c>
    </row>
    <row r="1624" spans="1:9" ht="9" customHeight="1" x14ac:dyDescent="0.4">
      <c r="A1624" s="1412"/>
      <c r="B1624" s="744"/>
      <c r="C1624" s="692"/>
      <c r="D1624" s="693"/>
      <c r="E1624" s="606"/>
      <c r="F1624" s="654"/>
      <c r="G1624" s="668"/>
      <c r="H1624" s="1392"/>
      <c r="I1624" s="1394"/>
    </row>
    <row r="1625" spans="1:9" ht="11.1" customHeight="1" x14ac:dyDescent="0.4">
      <c r="A1625" s="1410">
        <v>396</v>
      </c>
      <c r="B1625" s="747" t="s">
        <v>10128</v>
      </c>
      <c r="C1625" s="354" t="s">
        <v>354</v>
      </c>
      <c r="D1625" s="355" t="s">
        <v>1358</v>
      </c>
      <c r="E1625" s="617" t="s">
        <v>2123</v>
      </c>
      <c r="F1625" s="1250" t="s">
        <v>10129</v>
      </c>
      <c r="G1625" s="683" t="s">
        <v>10130</v>
      </c>
      <c r="H1625" s="1395" t="s">
        <v>8423</v>
      </c>
      <c r="I1625" s="1351">
        <v>10</v>
      </c>
    </row>
    <row r="1626" spans="1:9" ht="11.1" customHeight="1" x14ac:dyDescent="0.4">
      <c r="A1626" s="1411"/>
      <c r="B1626" s="743"/>
      <c r="C1626" s="609" t="s">
        <v>10131</v>
      </c>
      <c r="D1626" s="691"/>
      <c r="E1626" s="605"/>
      <c r="F1626" s="653"/>
      <c r="G1626" s="673"/>
      <c r="H1626" s="1391"/>
      <c r="I1626" s="1352"/>
    </row>
    <row r="1627" spans="1:9" ht="11.1" customHeight="1" x14ac:dyDescent="0.4">
      <c r="A1627" s="1411"/>
      <c r="B1627" s="743"/>
      <c r="C1627" s="609"/>
      <c r="D1627" s="691"/>
      <c r="E1627" s="605" t="s">
        <v>2127</v>
      </c>
      <c r="F1627" s="653" t="s">
        <v>10132</v>
      </c>
      <c r="G1627" s="673"/>
      <c r="H1627" s="1391" t="s">
        <v>8425</v>
      </c>
      <c r="I1627" s="1393">
        <v>10</v>
      </c>
    </row>
    <row r="1628" spans="1:9" ht="11.1" customHeight="1" x14ac:dyDescent="0.4">
      <c r="A1628" s="1412"/>
      <c r="B1628" s="744"/>
      <c r="C1628" s="692"/>
      <c r="D1628" s="693"/>
      <c r="E1628" s="606"/>
      <c r="F1628" s="654"/>
      <c r="G1628" s="668"/>
      <c r="H1628" s="1392"/>
      <c r="I1628" s="1394"/>
    </row>
    <row r="1629" spans="1:9" ht="11.1" customHeight="1" x14ac:dyDescent="0.4">
      <c r="A1629" s="1410">
        <v>397</v>
      </c>
      <c r="B1629" s="747" t="s">
        <v>10133</v>
      </c>
      <c r="C1629" s="354" t="s">
        <v>354</v>
      </c>
      <c r="D1629" s="355" t="s">
        <v>1352</v>
      </c>
      <c r="E1629" s="617" t="s">
        <v>2123</v>
      </c>
      <c r="F1629" s="1250" t="s">
        <v>10134</v>
      </c>
      <c r="G1629" s="683" t="s">
        <v>10135</v>
      </c>
      <c r="H1629" s="1395" t="s">
        <v>8423</v>
      </c>
      <c r="I1629" s="1351">
        <v>10</v>
      </c>
    </row>
    <row r="1630" spans="1:9" ht="11.1" customHeight="1" x14ac:dyDescent="0.4">
      <c r="A1630" s="1411"/>
      <c r="B1630" s="743"/>
      <c r="C1630" s="609" t="s">
        <v>10136</v>
      </c>
      <c r="D1630" s="691"/>
      <c r="E1630" s="605"/>
      <c r="F1630" s="653"/>
      <c r="G1630" s="673"/>
      <c r="H1630" s="1391"/>
      <c r="I1630" s="1352"/>
    </row>
    <row r="1631" spans="1:9" ht="11.1" customHeight="1" x14ac:dyDescent="0.4">
      <c r="A1631" s="1411"/>
      <c r="B1631" s="743"/>
      <c r="C1631" s="609"/>
      <c r="D1631" s="691"/>
      <c r="E1631" s="605" t="s">
        <v>2127</v>
      </c>
      <c r="F1631" s="653" t="s">
        <v>10137</v>
      </c>
      <c r="G1631" s="673"/>
      <c r="H1631" s="1391" t="s">
        <v>8425</v>
      </c>
      <c r="I1631" s="1393">
        <v>10</v>
      </c>
    </row>
    <row r="1632" spans="1:9" ht="11.1" customHeight="1" x14ac:dyDescent="0.4">
      <c r="A1632" s="1412"/>
      <c r="B1632" s="744"/>
      <c r="C1632" s="692"/>
      <c r="D1632" s="693"/>
      <c r="E1632" s="606"/>
      <c r="F1632" s="654"/>
      <c r="G1632" s="668"/>
      <c r="H1632" s="1392"/>
      <c r="I1632" s="1394"/>
    </row>
    <row r="1633" spans="1:9" ht="12" customHeight="1" x14ac:dyDescent="0.4">
      <c r="A1633" s="1410">
        <v>398</v>
      </c>
      <c r="B1633" s="747" t="s">
        <v>10138</v>
      </c>
      <c r="C1633" s="189" t="s">
        <v>354</v>
      </c>
      <c r="D1633" s="355" t="s">
        <v>5001</v>
      </c>
      <c r="E1633" s="617" t="s">
        <v>2123</v>
      </c>
      <c r="F1633" s="1250" t="s">
        <v>10139</v>
      </c>
      <c r="G1633" s="673" t="s">
        <v>10140</v>
      </c>
      <c r="H1633" s="1381" t="s">
        <v>8423</v>
      </c>
      <c r="I1633" s="1375">
        <v>10</v>
      </c>
    </row>
    <row r="1634" spans="1:9" ht="12" customHeight="1" x14ac:dyDescent="0.4">
      <c r="A1634" s="1411"/>
      <c r="B1634" s="743"/>
      <c r="C1634" s="609" t="s">
        <v>10141</v>
      </c>
      <c r="D1634" s="602"/>
      <c r="E1634" s="605"/>
      <c r="F1634" s="653"/>
      <c r="G1634" s="673"/>
      <c r="H1634" s="1382"/>
      <c r="I1634" s="1383"/>
    </row>
    <row r="1635" spans="1:9" ht="12" customHeight="1" x14ac:dyDescent="0.4">
      <c r="A1635" s="1411"/>
      <c r="B1635" s="743"/>
      <c r="C1635" s="601"/>
      <c r="D1635" s="602"/>
      <c r="E1635" s="605" t="s">
        <v>2127</v>
      </c>
      <c r="F1635" s="653" t="s">
        <v>10142</v>
      </c>
      <c r="G1635" s="673"/>
      <c r="H1635" s="1382"/>
      <c r="I1635" s="1383"/>
    </row>
    <row r="1636" spans="1:9" ht="8.25" customHeight="1" x14ac:dyDescent="0.4">
      <c r="A1636" s="1412"/>
      <c r="B1636" s="744"/>
      <c r="C1636" s="603"/>
      <c r="D1636" s="604"/>
      <c r="E1636" s="606"/>
      <c r="F1636" s="654"/>
      <c r="G1636" s="668"/>
      <c r="H1636" s="1380"/>
      <c r="I1636" s="827"/>
    </row>
    <row r="1637" spans="1:9" ht="12" customHeight="1" x14ac:dyDescent="0.4">
      <c r="A1637" s="1410">
        <v>399</v>
      </c>
      <c r="B1637" s="747" t="s">
        <v>10143</v>
      </c>
      <c r="C1637" s="354" t="s">
        <v>354</v>
      </c>
      <c r="D1637" s="355" t="s">
        <v>2638</v>
      </c>
      <c r="E1637" s="617" t="s">
        <v>2123</v>
      </c>
      <c r="F1637" s="1250" t="s">
        <v>10144</v>
      </c>
      <c r="G1637" s="683" t="s">
        <v>10145</v>
      </c>
      <c r="H1637" s="1395" t="s">
        <v>8423</v>
      </c>
      <c r="I1637" s="1351">
        <v>10</v>
      </c>
    </row>
    <row r="1638" spans="1:9" ht="12" customHeight="1" x14ac:dyDescent="0.4">
      <c r="A1638" s="1411"/>
      <c r="B1638" s="743"/>
      <c r="C1638" s="771" t="s">
        <v>10146</v>
      </c>
      <c r="D1638" s="1417"/>
      <c r="E1638" s="605"/>
      <c r="F1638" s="653"/>
      <c r="G1638" s="673"/>
      <c r="H1638" s="1391"/>
      <c r="I1638" s="1352"/>
    </row>
    <row r="1639" spans="1:9" ht="12" customHeight="1" x14ac:dyDescent="0.4">
      <c r="A1639" s="1411"/>
      <c r="B1639" s="743"/>
      <c r="C1639" s="771"/>
      <c r="D1639" s="1417"/>
      <c r="E1639" s="605" t="s">
        <v>2127</v>
      </c>
      <c r="F1639" s="653" t="s">
        <v>10147</v>
      </c>
      <c r="G1639" s="673"/>
      <c r="H1639" s="1391" t="s">
        <v>8425</v>
      </c>
      <c r="I1639" s="1393">
        <v>10</v>
      </c>
    </row>
    <row r="1640" spans="1:9" ht="3" customHeight="1" x14ac:dyDescent="0.4">
      <c r="A1640" s="1412"/>
      <c r="B1640" s="744"/>
      <c r="C1640" s="1418"/>
      <c r="D1640" s="1419"/>
      <c r="E1640" s="606"/>
      <c r="F1640" s="654"/>
      <c r="G1640" s="668"/>
      <c r="H1640" s="1392"/>
      <c r="I1640" s="1394"/>
    </row>
    <row r="1641" spans="1:9" ht="12" customHeight="1" x14ac:dyDescent="0.4">
      <c r="A1641" s="1410">
        <v>400</v>
      </c>
      <c r="B1641" s="747" t="s">
        <v>10148</v>
      </c>
      <c r="C1641" s="354" t="s">
        <v>354</v>
      </c>
      <c r="D1641" s="355" t="s">
        <v>2638</v>
      </c>
      <c r="E1641" s="617" t="s">
        <v>2123</v>
      </c>
      <c r="F1641" s="1250" t="s">
        <v>10149</v>
      </c>
      <c r="G1641" s="683" t="s">
        <v>10150</v>
      </c>
      <c r="H1641" s="1395" t="s">
        <v>8423</v>
      </c>
      <c r="I1641" s="1351">
        <v>10</v>
      </c>
    </row>
    <row r="1642" spans="1:9" ht="12" customHeight="1" x14ac:dyDescent="0.4">
      <c r="A1642" s="1411"/>
      <c r="B1642" s="743"/>
      <c r="C1642" s="609" t="s">
        <v>10151</v>
      </c>
      <c r="D1642" s="691"/>
      <c r="E1642" s="605"/>
      <c r="F1642" s="653"/>
      <c r="G1642" s="673"/>
      <c r="H1642" s="1391"/>
      <c r="I1642" s="1352"/>
    </row>
    <row r="1643" spans="1:9" ht="12" customHeight="1" x14ac:dyDescent="0.4">
      <c r="A1643" s="1411"/>
      <c r="B1643" s="743"/>
      <c r="C1643" s="609"/>
      <c r="D1643" s="691"/>
      <c r="E1643" s="605" t="s">
        <v>2127</v>
      </c>
      <c r="F1643" s="653" t="s">
        <v>10152</v>
      </c>
      <c r="G1643" s="673"/>
      <c r="H1643" s="1391" t="s">
        <v>8425</v>
      </c>
      <c r="I1643" s="1393">
        <v>10</v>
      </c>
    </row>
    <row r="1644" spans="1:9" ht="12" customHeight="1" x14ac:dyDescent="0.4">
      <c r="A1644" s="1412"/>
      <c r="B1644" s="744"/>
      <c r="C1644" s="692"/>
      <c r="D1644" s="693"/>
      <c r="E1644" s="606"/>
      <c r="F1644" s="654"/>
      <c r="G1644" s="668"/>
      <c r="H1644" s="1392"/>
      <c r="I1644" s="1394"/>
    </row>
    <row r="1645" spans="1:9" ht="11.25" customHeight="1" x14ac:dyDescent="0.4">
      <c r="A1645" s="1410">
        <v>401</v>
      </c>
      <c r="B1645" s="747" t="s">
        <v>10153</v>
      </c>
      <c r="C1645" s="354" t="s">
        <v>354</v>
      </c>
      <c r="D1645" s="355" t="s">
        <v>3237</v>
      </c>
      <c r="E1645" s="617" t="s">
        <v>2123</v>
      </c>
      <c r="F1645" s="1250" t="s">
        <v>10154</v>
      </c>
      <c r="G1645" s="683" t="s">
        <v>10094</v>
      </c>
      <c r="H1645" s="1381" t="s">
        <v>8425</v>
      </c>
      <c r="I1645" s="1190">
        <v>20</v>
      </c>
    </row>
    <row r="1646" spans="1:9" ht="11.25" customHeight="1" x14ac:dyDescent="0.4">
      <c r="A1646" s="1411"/>
      <c r="B1646" s="743"/>
      <c r="C1646" s="609" t="s">
        <v>10155</v>
      </c>
      <c r="D1646" s="691"/>
      <c r="E1646" s="605"/>
      <c r="F1646" s="653"/>
      <c r="G1646" s="673"/>
      <c r="H1646" s="1382"/>
      <c r="I1646" s="738"/>
    </row>
    <row r="1647" spans="1:9" ht="11.25" customHeight="1" x14ac:dyDescent="0.4">
      <c r="A1647" s="1411"/>
      <c r="B1647" s="743"/>
      <c r="C1647" s="609"/>
      <c r="D1647" s="691"/>
      <c r="E1647" s="605" t="s">
        <v>2127</v>
      </c>
      <c r="F1647" s="653" t="s">
        <v>10156</v>
      </c>
      <c r="G1647" s="673"/>
      <c r="H1647" s="1382"/>
      <c r="I1647" s="738"/>
    </row>
    <row r="1648" spans="1:9" ht="11.25" customHeight="1" x14ac:dyDescent="0.4">
      <c r="A1648" s="1412"/>
      <c r="B1648" s="748"/>
      <c r="C1648" s="692"/>
      <c r="D1648" s="693"/>
      <c r="E1648" s="606"/>
      <c r="F1648" s="654"/>
      <c r="G1648" s="686"/>
      <c r="H1648" s="1380"/>
      <c r="I1648" s="600"/>
    </row>
    <row r="1649" spans="1:9" ht="11.25" customHeight="1" x14ac:dyDescent="0.4">
      <c r="A1649" s="1410">
        <v>402</v>
      </c>
      <c r="B1649" s="747" t="s">
        <v>10157</v>
      </c>
      <c r="C1649" s="354" t="s">
        <v>354</v>
      </c>
      <c r="D1649" s="355" t="s">
        <v>3214</v>
      </c>
      <c r="E1649" s="617" t="s">
        <v>2123</v>
      </c>
      <c r="F1649" s="1250" t="s">
        <v>10158</v>
      </c>
      <c r="G1649" s="683" t="s">
        <v>10159</v>
      </c>
      <c r="H1649" s="1381" t="s">
        <v>8425</v>
      </c>
      <c r="I1649" s="1375">
        <v>10</v>
      </c>
    </row>
    <row r="1650" spans="1:9" ht="11.25" customHeight="1" x14ac:dyDescent="0.4">
      <c r="A1650" s="1411"/>
      <c r="B1650" s="743"/>
      <c r="C1650" s="609" t="s">
        <v>10160</v>
      </c>
      <c r="D1650" s="691"/>
      <c r="E1650" s="605"/>
      <c r="F1650" s="653"/>
      <c r="G1650" s="673"/>
      <c r="H1650" s="1382"/>
      <c r="I1650" s="1383"/>
    </row>
    <row r="1651" spans="1:9" ht="11.25" customHeight="1" x14ac:dyDescent="0.4">
      <c r="A1651" s="1411"/>
      <c r="B1651" s="743"/>
      <c r="C1651" s="609"/>
      <c r="D1651" s="691"/>
      <c r="E1651" s="605" t="s">
        <v>2127</v>
      </c>
      <c r="F1651" s="653" t="s">
        <v>10161</v>
      </c>
      <c r="G1651" s="673"/>
      <c r="H1651" s="1382"/>
      <c r="I1651" s="1383"/>
    </row>
    <row r="1652" spans="1:9" ht="11.25" customHeight="1" x14ac:dyDescent="0.4">
      <c r="A1652" s="1412"/>
      <c r="B1652" s="744"/>
      <c r="C1652" s="692"/>
      <c r="D1652" s="693"/>
      <c r="E1652" s="606"/>
      <c r="F1652" s="654"/>
      <c r="G1652" s="668"/>
      <c r="H1652" s="1380"/>
      <c r="I1652" s="827"/>
    </row>
    <row r="1653" spans="1:9" ht="11.25" customHeight="1" x14ac:dyDescent="0.4">
      <c r="A1653" s="1410">
        <v>403</v>
      </c>
      <c r="B1653" s="747" t="s">
        <v>10162</v>
      </c>
      <c r="C1653" s="354" t="s">
        <v>354</v>
      </c>
      <c r="D1653" s="355" t="s">
        <v>4956</v>
      </c>
      <c r="E1653" s="617" t="s">
        <v>2123</v>
      </c>
      <c r="F1653" s="1250" t="s">
        <v>10163</v>
      </c>
      <c r="G1653" s="683" t="s">
        <v>10164</v>
      </c>
      <c r="H1653" s="1395" t="s">
        <v>8423</v>
      </c>
      <c r="I1653" s="1351">
        <v>10</v>
      </c>
    </row>
    <row r="1654" spans="1:9" ht="11.25" customHeight="1" x14ac:dyDescent="0.4">
      <c r="A1654" s="1411"/>
      <c r="B1654" s="743"/>
      <c r="C1654" s="609" t="s">
        <v>10165</v>
      </c>
      <c r="D1654" s="691"/>
      <c r="E1654" s="605"/>
      <c r="F1654" s="653"/>
      <c r="G1654" s="673"/>
      <c r="H1654" s="1391"/>
      <c r="I1654" s="1352"/>
    </row>
    <row r="1655" spans="1:9" ht="11.25" customHeight="1" x14ac:dyDescent="0.4">
      <c r="A1655" s="1411"/>
      <c r="B1655" s="743"/>
      <c r="C1655" s="609"/>
      <c r="D1655" s="691"/>
      <c r="E1655" s="605" t="s">
        <v>2127</v>
      </c>
      <c r="F1655" s="653" t="s">
        <v>10166</v>
      </c>
      <c r="G1655" s="673"/>
      <c r="H1655" s="1391" t="s">
        <v>8484</v>
      </c>
      <c r="I1655" s="1393">
        <v>10</v>
      </c>
    </row>
    <row r="1656" spans="1:9" ht="11.25" customHeight="1" x14ac:dyDescent="0.4">
      <c r="A1656" s="1412"/>
      <c r="B1656" s="744"/>
      <c r="C1656" s="692"/>
      <c r="D1656" s="693"/>
      <c r="E1656" s="606"/>
      <c r="F1656" s="654"/>
      <c r="G1656" s="668"/>
      <c r="H1656" s="1392"/>
      <c r="I1656" s="1394"/>
    </row>
    <row r="1657" spans="1:9" ht="11.25" customHeight="1" x14ac:dyDescent="0.4">
      <c r="A1657" s="1410">
        <v>404</v>
      </c>
      <c r="B1657" s="747" t="s">
        <v>10167</v>
      </c>
      <c r="C1657" s="354" t="s">
        <v>354</v>
      </c>
      <c r="D1657" s="355" t="s">
        <v>872</v>
      </c>
      <c r="E1657" s="617" t="s">
        <v>2123</v>
      </c>
      <c r="F1657" s="1250" t="s">
        <v>10168</v>
      </c>
      <c r="G1657" s="683" t="s">
        <v>8981</v>
      </c>
      <c r="H1657" s="669" t="s">
        <v>8441</v>
      </c>
      <c r="I1657" s="1375">
        <v>10</v>
      </c>
    </row>
    <row r="1658" spans="1:9" ht="11.25" customHeight="1" x14ac:dyDescent="0.4">
      <c r="A1658" s="1411"/>
      <c r="B1658" s="743"/>
      <c r="C1658" s="609" t="s">
        <v>10169</v>
      </c>
      <c r="D1658" s="691"/>
      <c r="E1658" s="605"/>
      <c r="F1658" s="653"/>
      <c r="G1658" s="673"/>
      <c r="H1658" s="610"/>
      <c r="I1658" s="1383"/>
    </row>
    <row r="1659" spans="1:9" ht="11.25" customHeight="1" x14ac:dyDescent="0.4">
      <c r="A1659" s="1411"/>
      <c r="B1659" s="743"/>
      <c r="C1659" s="609"/>
      <c r="D1659" s="691"/>
      <c r="E1659" s="605" t="s">
        <v>2127</v>
      </c>
      <c r="F1659" s="653" t="s">
        <v>10170</v>
      </c>
      <c r="G1659" s="673"/>
      <c r="H1659" s="1485"/>
      <c r="I1659" s="1383">
        <v>10</v>
      </c>
    </row>
    <row r="1660" spans="1:9" ht="11.25" customHeight="1" x14ac:dyDescent="0.4">
      <c r="A1660" s="1412"/>
      <c r="B1660" s="744"/>
      <c r="C1660" s="692"/>
      <c r="D1660" s="693"/>
      <c r="E1660" s="606"/>
      <c r="F1660" s="654"/>
      <c r="G1660" s="668"/>
      <c r="H1660" s="1486"/>
      <c r="I1660" s="827"/>
    </row>
    <row r="1661" spans="1:9" ht="11.25" customHeight="1" x14ac:dyDescent="0.4">
      <c r="A1661" s="1411">
        <v>405</v>
      </c>
      <c r="B1661" s="1261" t="s">
        <v>10171</v>
      </c>
      <c r="C1661" s="354" t="s">
        <v>354</v>
      </c>
      <c r="D1661" s="355" t="s">
        <v>16659</v>
      </c>
      <c r="E1661" s="788" t="s">
        <v>2123</v>
      </c>
      <c r="F1661" s="1250" t="s">
        <v>16660</v>
      </c>
      <c r="G1661" s="683" t="s">
        <v>10172</v>
      </c>
      <c r="H1661" s="1395" t="s">
        <v>8423</v>
      </c>
      <c r="I1661" s="1351">
        <v>10</v>
      </c>
    </row>
    <row r="1662" spans="1:9" ht="11.25" customHeight="1" x14ac:dyDescent="0.4">
      <c r="A1662" s="1411"/>
      <c r="B1662" s="735"/>
      <c r="C1662" s="609" t="s">
        <v>10173</v>
      </c>
      <c r="D1662" s="691"/>
      <c r="E1662" s="789"/>
      <c r="F1662" s="653"/>
      <c r="G1662" s="673"/>
      <c r="H1662" s="1391"/>
      <c r="I1662" s="1352"/>
    </row>
    <row r="1663" spans="1:9" ht="11.25" customHeight="1" x14ac:dyDescent="0.4">
      <c r="A1663" s="1411"/>
      <c r="B1663" s="735"/>
      <c r="C1663" s="609"/>
      <c r="D1663" s="691"/>
      <c r="E1663" s="789"/>
      <c r="F1663" s="653"/>
      <c r="G1663" s="673"/>
      <c r="H1663" s="1391" t="s">
        <v>8425</v>
      </c>
      <c r="I1663" s="1393">
        <v>10</v>
      </c>
    </row>
    <row r="1664" spans="1:9" ht="4.5" customHeight="1" x14ac:dyDescent="0.4">
      <c r="A1664" s="1411"/>
      <c r="B1664" s="735"/>
      <c r="C1664" s="609"/>
      <c r="D1664" s="691"/>
      <c r="E1664" s="789" t="s">
        <v>2127</v>
      </c>
      <c r="F1664" s="607" t="s">
        <v>2045</v>
      </c>
      <c r="G1664" s="673"/>
      <c r="H1664" s="1391"/>
      <c r="I1664" s="1393"/>
    </row>
    <row r="1665" spans="1:9" ht="11.25" customHeight="1" x14ac:dyDescent="0.4">
      <c r="A1665" s="1411"/>
      <c r="B1665" s="735"/>
      <c r="C1665" s="609"/>
      <c r="D1665" s="691"/>
      <c r="E1665" s="789"/>
      <c r="F1665" s="607"/>
      <c r="G1665" s="673"/>
      <c r="H1665" s="1391" t="s">
        <v>8484</v>
      </c>
      <c r="I1665" s="1393" t="s">
        <v>8463</v>
      </c>
    </row>
    <row r="1666" spans="1:9" ht="8.25" customHeight="1" x14ac:dyDescent="0.4">
      <c r="A1666" s="1412"/>
      <c r="B1666" s="736"/>
      <c r="C1666" s="692"/>
      <c r="D1666" s="693"/>
      <c r="E1666" s="792"/>
      <c r="F1666" s="608"/>
      <c r="G1666" s="668"/>
      <c r="H1666" s="1392"/>
      <c r="I1666" s="1394"/>
    </row>
    <row r="1667" spans="1:9" ht="11.25" customHeight="1" x14ac:dyDescent="0.4">
      <c r="A1667" s="1410">
        <v>406</v>
      </c>
      <c r="B1667" s="747" t="s">
        <v>10174</v>
      </c>
      <c r="C1667" s="354" t="s">
        <v>354</v>
      </c>
      <c r="D1667" s="355" t="s">
        <v>2625</v>
      </c>
      <c r="E1667" s="617" t="s">
        <v>2123</v>
      </c>
      <c r="F1667" s="1250" t="s">
        <v>10175</v>
      </c>
      <c r="G1667" s="683" t="s">
        <v>10176</v>
      </c>
      <c r="H1667" s="1395" t="s">
        <v>8423</v>
      </c>
      <c r="I1667" s="1351">
        <v>20</v>
      </c>
    </row>
    <row r="1668" spans="1:9" ht="11.25" customHeight="1" x14ac:dyDescent="0.4">
      <c r="A1668" s="1411"/>
      <c r="B1668" s="743"/>
      <c r="C1668" s="609" t="s">
        <v>10177</v>
      </c>
      <c r="D1668" s="691"/>
      <c r="E1668" s="605"/>
      <c r="F1668" s="653"/>
      <c r="G1668" s="673"/>
      <c r="H1668" s="1391"/>
      <c r="I1668" s="1352"/>
    </row>
    <row r="1669" spans="1:9" ht="11.25" customHeight="1" x14ac:dyDescent="0.4">
      <c r="A1669" s="1411"/>
      <c r="B1669" s="743"/>
      <c r="C1669" s="609"/>
      <c r="D1669" s="691"/>
      <c r="E1669" s="605" t="s">
        <v>2127</v>
      </c>
      <c r="F1669" s="653" t="s">
        <v>10178</v>
      </c>
      <c r="G1669" s="673"/>
      <c r="H1669" s="1391" t="s">
        <v>8441</v>
      </c>
      <c r="I1669" s="1393">
        <v>20</v>
      </c>
    </row>
    <row r="1670" spans="1:9" ht="11.25" customHeight="1" x14ac:dyDescent="0.4">
      <c r="A1670" s="1412"/>
      <c r="B1670" s="744"/>
      <c r="C1670" s="692"/>
      <c r="D1670" s="693"/>
      <c r="E1670" s="606"/>
      <c r="F1670" s="654"/>
      <c r="G1670" s="668"/>
      <c r="H1670" s="1392"/>
      <c r="I1670" s="1394"/>
    </row>
    <row r="1671" spans="1:9" ht="11.25" customHeight="1" x14ac:dyDescent="0.4">
      <c r="A1671" s="1410">
        <v>407</v>
      </c>
      <c r="B1671" s="747" t="s">
        <v>10179</v>
      </c>
      <c r="C1671" s="354" t="s">
        <v>354</v>
      </c>
      <c r="D1671" s="355" t="s">
        <v>3608</v>
      </c>
      <c r="E1671" s="617" t="s">
        <v>2123</v>
      </c>
      <c r="F1671" s="1250" t="s">
        <v>10180</v>
      </c>
      <c r="G1671" s="683" t="s">
        <v>7722</v>
      </c>
      <c r="H1671" s="669" t="s">
        <v>8447</v>
      </c>
      <c r="I1671" s="1375">
        <v>10</v>
      </c>
    </row>
    <row r="1672" spans="1:9" ht="11.25" customHeight="1" x14ac:dyDescent="0.4">
      <c r="A1672" s="1411"/>
      <c r="B1672" s="743"/>
      <c r="C1672" s="609" t="s">
        <v>10181</v>
      </c>
      <c r="D1672" s="691"/>
      <c r="E1672" s="605"/>
      <c r="F1672" s="653"/>
      <c r="G1672" s="673"/>
      <c r="H1672" s="610"/>
      <c r="I1672" s="1383"/>
    </row>
    <row r="1673" spans="1:9" ht="11.25" customHeight="1" x14ac:dyDescent="0.4">
      <c r="A1673" s="1411"/>
      <c r="B1673" s="743"/>
      <c r="C1673" s="609"/>
      <c r="D1673" s="691"/>
      <c r="E1673" s="605" t="s">
        <v>2127</v>
      </c>
      <c r="F1673" s="653" t="s">
        <v>10182</v>
      </c>
      <c r="G1673" s="673"/>
      <c r="H1673" s="1485"/>
      <c r="I1673" s="1383"/>
    </row>
    <row r="1674" spans="1:9" ht="11.25" customHeight="1" x14ac:dyDescent="0.4">
      <c r="A1674" s="1412"/>
      <c r="B1674" s="744"/>
      <c r="C1674" s="692"/>
      <c r="D1674" s="693"/>
      <c r="E1674" s="606"/>
      <c r="F1674" s="654"/>
      <c r="G1674" s="668"/>
      <c r="H1674" s="1486"/>
      <c r="I1674" s="827"/>
    </row>
    <row r="1675" spans="1:9" ht="11.25" customHeight="1" x14ac:dyDescent="0.4">
      <c r="A1675" s="1411">
        <v>408</v>
      </c>
      <c r="B1675" s="1487" t="s">
        <v>10183</v>
      </c>
      <c r="C1675" s="354" t="s">
        <v>354</v>
      </c>
      <c r="D1675" s="355" t="s">
        <v>4995</v>
      </c>
      <c r="E1675" s="788" t="s">
        <v>2123</v>
      </c>
      <c r="F1675" s="1250" t="s">
        <v>10184</v>
      </c>
      <c r="G1675" s="683" t="s">
        <v>10185</v>
      </c>
      <c r="H1675" s="1395" t="s">
        <v>8423</v>
      </c>
      <c r="I1675" s="1351">
        <v>10</v>
      </c>
    </row>
    <row r="1676" spans="1:9" ht="11.25" customHeight="1" x14ac:dyDescent="0.4">
      <c r="A1676" s="1411"/>
      <c r="B1676" s="743"/>
      <c r="C1676" s="609" t="s">
        <v>10186</v>
      </c>
      <c r="D1676" s="691"/>
      <c r="E1676" s="789"/>
      <c r="F1676" s="653"/>
      <c r="G1676" s="673"/>
      <c r="H1676" s="1391"/>
      <c r="I1676" s="1352"/>
    </row>
    <row r="1677" spans="1:9" ht="8.25" customHeight="1" x14ac:dyDescent="0.4">
      <c r="A1677" s="1411"/>
      <c r="B1677" s="743"/>
      <c r="C1677" s="609"/>
      <c r="D1677" s="691"/>
      <c r="E1677" s="789"/>
      <c r="F1677" s="653"/>
      <c r="G1677" s="673"/>
      <c r="H1677" s="1391" t="s">
        <v>8425</v>
      </c>
      <c r="I1677" s="1393">
        <v>10</v>
      </c>
    </row>
    <row r="1678" spans="1:9" ht="8.25" customHeight="1" x14ac:dyDescent="0.4">
      <c r="A1678" s="1411"/>
      <c r="B1678" s="743"/>
      <c r="C1678" s="609"/>
      <c r="D1678" s="691"/>
      <c r="E1678" s="789" t="s">
        <v>2127</v>
      </c>
      <c r="F1678" s="607" t="s">
        <v>10187</v>
      </c>
      <c r="G1678" s="673"/>
      <c r="H1678" s="1391"/>
      <c r="I1678" s="1393"/>
    </row>
    <row r="1679" spans="1:9" ht="11.25" customHeight="1" x14ac:dyDescent="0.4">
      <c r="A1679" s="1411"/>
      <c r="B1679" s="743"/>
      <c r="C1679" s="609"/>
      <c r="D1679" s="691"/>
      <c r="E1679" s="789"/>
      <c r="F1679" s="607"/>
      <c r="G1679" s="673"/>
      <c r="H1679" s="1391" t="s">
        <v>8484</v>
      </c>
      <c r="I1679" s="1393" t="s">
        <v>8463</v>
      </c>
    </row>
    <row r="1680" spans="1:9" x14ac:dyDescent="0.4">
      <c r="A1680" s="1412"/>
      <c r="B1680" s="744"/>
      <c r="C1680" s="692"/>
      <c r="D1680" s="693"/>
      <c r="E1680" s="792"/>
      <c r="F1680" s="608"/>
      <c r="G1680" s="668"/>
      <c r="H1680" s="1392"/>
      <c r="I1680" s="1394"/>
    </row>
    <row r="1681" spans="1:9" ht="11.25" customHeight="1" x14ac:dyDescent="0.4">
      <c r="A1681" s="1410">
        <v>409</v>
      </c>
      <c r="B1681" s="747" t="s">
        <v>10188</v>
      </c>
      <c r="C1681" s="354" t="s">
        <v>354</v>
      </c>
      <c r="D1681" s="355" t="s">
        <v>9992</v>
      </c>
      <c r="E1681" s="617" t="s">
        <v>2123</v>
      </c>
      <c r="F1681" s="1250" t="s">
        <v>10189</v>
      </c>
      <c r="G1681" s="683" t="s">
        <v>10190</v>
      </c>
      <c r="H1681" s="669" t="s">
        <v>8423</v>
      </c>
      <c r="I1681" s="1375">
        <v>10</v>
      </c>
    </row>
    <row r="1682" spans="1:9" ht="11.25" customHeight="1" x14ac:dyDescent="0.4">
      <c r="A1682" s="1411"/>
      <c r="B1682" s="743"/>
      <c r="C1682" s="771" t="s">
        <v>10191</v>
      </c>
      <c r="D1682" s="1417"/>
      <c r="E1682" s="605"/>
      <c r="F1682" s="653"/>
      <c r="G1682" s="673"/>
      <c r="H1682" s="610"/>
      <c r="I1682" s="1383"/>
    </row>
    <row r="1683" spans="1:9" ht="11.25" customHeight="1" x14ac:dyDescent="0.4">
      <c r="A1683" s="1411"/>
      <c r="B1683" s="743"/>
      <c r="C1683" s="771"/>
      <c r="D1683" s="1417"/>
      <c r="E1683" s="605" t="s">
        <v>2127</v>
      </c>
      <c r="F1683" s="653" t="s">
        <v>10192</v>
      </c>
      <c r="G1683" s="673"/>
      <c r="H1683" s="1485"/>
      <c r="I1683" s="1383"/>
    </row>
    <row r="1684" spans="1:9" ht="11.25" customHeight="1" x14ac:dyDescent="0.4">
      <c r="A1684" s="1412"/>
      <c r="B1684" s="744"/>
      <c r="C1684" s="1418"/>
      <c r="D1684" s="1419"/>
      <c r="E1684" s="606"/>
      <c r="F1684" s="654"/>
      <c r="G1684" s="668"/>
      <c r="H1684" s="1486"/>
      <c r="I1684" s="827"/>
    </row>
    <row r="1685" spans="1:9" ht="11.25" customHeight="1" x14ac:dyDescent="0.4">
      <c r="A1685" s="1410">
        <v>410</v>
      </c>
      <c r="B1685" s="747" t="s">
        <v>10193</v>
      </c>
      <c r="C1685" s="354" t="s">
        <v>354</v>
      </c>
      <c r="D1685" s="355" t="s">
        <v>1763</v>
      </c>
      <c r="E1685" s="617" t="s">
        <v>2123</v>
      </c>
      <c r="F1685" s="1250" t="s">
        <v>10194</v>
      </c>
      <c r="G1685" s="683" t="s">
        <v>10195</v>
      </c>
      <c r="H1685" s="1395" t="s">
        <v>8423</v>
      </c>
      <c r="I1685" s="1351">
        <v>10</v>
      </c>
    </row>
    <row r="1686" spans="1:9" ht="11.25" customHeight="1" x14ac:dyDescent="0.4">
      <c r="A1686" s="1411"/>
      <c r="B1686" s="743"/>
      <c r="C1686" s="609" t="s">
        <v>10196</v>
      </c>
      <c r="D1686" s="691"/>
      <c r="E1686" s="605"/>
      <c r="F1686" s="653"/>
      <c r="G1686" s="673"/>
      <c r="H1686" s="1391"/>
      <c r="I1686" s="1352"/>
    </row>
    <row r="1687" spans="1:9" ht="11.25" customHeight="1" x14ac:dyDescent="0.4">
      <c r="A1687" s="1411"/>
      <c r="B1687" s="743"/>
      <c r="C1687" s="609"/>
      <c r="D1687" s="691"/>
      <c r="E1687" s="605" t="s">
        <v>2127</v>
      </c>
      <c r="F1687" s="653" t="s">
        <v>10197</v>
      </c>
      <c r="G1687" s="673"/>
      <c r="H1687" s="1391" t="s">
        <v>8441</v>
      </c>
      <c r="I1687" s="1393">
        <v>10</v>
      </c>
    </row>
    <row r="1688" spans="1:9" ht="11.25" customHeight="1" x14ac:dyDescent="0.4">
      <c r="A1688" s="1412"/>
      <c r="B1688" s="744"/>
      <c r="C1688" s="692"/>
      <c r="D1688" s="693"/>
      <c r="E1688" s="606"/>
      <c r="F1688" s="654"/>
      <c r="G1688" s="668"/>
      <c r="H1688" s="1392"/>
      <c r="I1688" s="1394"/>
    </row>
    <row r="1689" spans="1:9" ht="11.25" customHeight="1" x14ac:dyDescent="0.4">
      <c r="A1689" s="1410">
        <v>411</v>
      </c>
      <c r="B1689" s="747" t="s">
        <v>10198</v>
      </c>
      <c r="C1689" s="354" t="s">
        <v>354</v>
      </c>
      <c r="D1689" s="355" t="s">
        <v>2625</v>
      </c>
      <c r="E1689" s="617" t="s">
        <v>2123</v>
      </c>
      <c r="F1689" s="1250" t="s">
        <v>10199</v>
      </c>
      <c r="G1689" s="683" t="s">
        <v>10200</v>
      </c>
      <c r="H1689" s="669" t="s">
        <v>8447</v>
      </c>
      <c r="I1689" s="1375">
        <v>10</v>
      </c>
    </row>
    <row r="1690" spans="1:9" ht="11.25" customHeight="1" x14ac:dyDescent="0.4">
      <c r="A1690" s="1411"/>
      <c r="B1690" s="743"/>
      <c r="C1690" s="609" t="s">
        <v>10201</v>
      </c>
      <c r="D1690" s="691"/>
      <c r="E1690" s="605"/>
      <c r="F1690" s="653"/>
      <c r="G1690" s="673"/>
      <c r="H1690" s="610"/>
      <c r="I1690" s="1383"/>
    </row>
    <row r="1691" spans="1:9" ht="11.25" customHeight="1" x14ac:dyDescent="0.4">
      <c r="A1691" s="1411"/>
      <c r="B1691" s="743"/>
      <c r="C1691" s="609"/>
      <c r="D1691" s="691"/>
      <c r="E1691" s="605" t="s">
        <v>2127</v>
      </c>
      <c r="F1691" s="653" t="s">
        <v>2045</v>
      </c>
      <c r="G1691" s="673"/>
      <c r="H1691" s="1485"/>
      <c r="I1691" s="1383"/>
    </row>
    <row r="1692" spans="1:9" ht="11.25" customHeight="1" x14ac:dyDescent="0.4">
      <c r="A1692" s="1412"/>
      <c r="B1692" s="744"/>
      <c r="C1692" s="692"/>
      <c r="D1692" s="693"/>
      <c r="E1692" s="606"/>
      <c r="F1692" s="654"/>
      <c r="G1692" s="668"/>
      <c r="H1692" s="1486"/>
      <c r="I1692" s="827"/>
    </row>
    <row r="1693" spans="1:9" ht="11.25" customHeight="1" x14ac:dyDescent="0.4">
      <c r="A1693" s="1411">
        <v>412</v>
      </c>
      <c r="B1693" s="747" t="s">
        <v>10202</v>
      </c>
      <c r="C1693" s="354" t="s">
        <v>354</v>
      </c>
      <c r="D1693" s="355" t="s">
        <v>10203</v>
      </c>
      <c r="E1693" s="788" t="s">
        <v>2123</v>
      </c>
      <c r="F1693" s="1250" t="s">
        <v>10204</v>
      </c>
      <c r="G1693" s="683" t="s">
        <v>10205</v>
      </c>
      <c r="H1693" s="1395" t="s">
        <v>8423</v>
      </c>
      <c r="I1693" s="1351">
        <v>10</v>
      </c>
    </row>
    <row r="1694" spans="1:9" ht="11.25" customHeight="1" x14ac:dyDescent="0.4">
      <c r="A1694" s="1411"/>
      <c r="B1694" s="743"/>
      <c r="C1694" s="609" t="s">
        <v>10206</v>
      </c>
      <c r="D1694" s="691"/>
      <c r="E1694" s="789"/>
      <c r="F1694" s="653"/>
      <c r="G1694" s="673"/>
      <c r="H1694" s="1391"/>
      <c r="I1694" s="1352"/>
    </row>
    <row r="1695" spans="1:9" ht="10.5" customHeight="1" x14ac:dyDescent="0.4">
      <c r="A1695" s="1411"/>
      <c r="B1695" s="743"/>
      <c r="C1695" s="609"/>
      <c r="D1695" s="691"/>
      <c r="E1695" s="789"/>
      <c r="F1695" s="653"/>
      <c r="G1695" s="673"/>
      <c r="H1695" s="1391" t="s">
        <v>8425</v>
      </c>
      <c r="I1695" s="1393">
        <v>10</v>
      </c>
    </row>
    <row r="1696" spans="1:9" ht="11.25" customHeight="1" x14ac:dyDescent="0.4">
      <c r="A1696" s="1411"/>
      <c r="B1696" s="743"/>
      <c r="C1696" s="609"/>
      <c r="D1696" s="691"/>
      <c r="E1696" s="789" t="s">
        <v>2127</v>
      </c>
      <c r="F1696" s="607" t="s">
        <v>2045</v>
      </c>
      <c r="G1696" s="673"/>
      <c r="H1696" s="1391"/>
      <c r="I1696" s="1393"/>
    </row>
    <row r="1697" spans="1:9" ht="9" customHeight="1" x14ac:dyDescent="0.4">
      <c r="A1697" s="1411"/>
      <c r="B1697" s="743"/>
      <c r="C1697" s="609"/>
      <c r="D1697" s="691"/>
      <c r="E1697" s="789"/>
      <c r="F1697" s="607"/>
      <c r="G1697" s="673"/>
      <c r="H1697" s="1391" t="s">
        <v>8484</v>
      </c>
      <c r="I1697" s="1393" t="s">
        <v>223</v>
      </c>
    </row>
    <row r="1698" spans="1:9" ht="8.25" customHeight="1" x14ac:dyDescent="0.4">
      <c r="A1698" s="1412"/>
      <c r="B1698" s="744"/>
      <c r="C1698" s="692"/>
      <c r="D1698" s="693"/>
      <c r="E1698" s="792"/>
      <c r="F1698" s="608"/>
      <c r="G1698" s="668"/>
      <c r="H1698" s="1392"/>
      <c r="I1698" s="1394"/>
    </row>
    <row r="1699" spans="1:9" ht="11.25" customHeight="1" x14ac:dyDescent="0.4">
      <c r="A1699" s="1410">
        <v>413</v>
      </c>
      <c r="B1699" s="747" t="s">
        <v>10207</v>
      </c>
      <c r="C1699" s="377" t="s">
        <v>354</v>
      </c>
      <c r="D1699" s="255" t="s">
        <v>3492</v>
      </c>
      <c r="E1699" s="788" t="s">
        <v>4114</v>
      </c>
      <c r="F1699" s="618" t="s">
        <v>10208</v>
      </c>
      <c r="G1699" s="683" t="s">
        <v>10209</v>
      </c>
      <c r="H1699" s="1381" t="s">
        <v>8642</v>
      </c>
      <c r="I1699" s="1190">
        <v>10</v>
      </c>
    </row>
    <row r="1700" spans="1:9" ht="11.25" customHeight="1" x14ac:dyDescent="0.4">
      <c r="A1700" s="1479"/>
      <c r="B1700" s="974"/>
      <c r="C1700" s="609" t="s">
        <v>10210</v>
      </c>
      <c r="D1700" s="1002"/>
      <c r="E1700" s="1482"/>
      <c r="F1700" s="1001"/>
      <c r="G1700" s="1483"/>
      <c r="H1700" s="1413"/>
      <c r="I1700" s="1420"/>
    </row>
    <row r="1701" spans="1:9" ht="11.25" customHeight="1" x14ac:dyDescent="0.4">
      <c r="A1701" s="1479"/>
      <c r="B1701" s="974"/>
      <c r="C1701" s="992"/>
      <c r="D1701" s="1002"/>
      <c r="E1701" s="789" t="s">
        <v>4110</v>
      </c>
      <c r="F1701" s="607" t="s">
        <v>10211</v>
      </c>
      <c r="G1701" s="1483"/>
      <c r="H1701" s="1382" t="s">
        <v>8425</v>
      </c>
      <c r="I1701" s="738">
        <v>10</v>
      </c>
    </row>
    <row r="1702" spans="1:9" ht="11.25" customHeight="1" x14ac:dyDescent="0.4">
      <c r="A1702" s="1480"/>
      <c r="B1702" s="975"/>
      <c r="C1702" s="993"/>
      <c r="D1702" s="1003"/>
      <c r="E1702" s="1481"/>
      <c r="F1702" s="1004"/>
      <c r="G1702" s="1484"/>
      <c r="H1702" s="1414"/>
      <c r="I1702" s="1421"/>
    </row>
    <row r="1703" spans="1:9" ht="12" customHeight="1" x14ac:dyDescent="0.4">
      <c r="A1703" s="1410">
        <v>414</v>
      </c>
      <c r="B1703" s="747" t="s">
        <v>10212</v>
      </c>
      <c r="C1703" s="354" t="s">
        <v>354</v>
      </c>
      <c r="D1703" s="355" t="s">
        <v>3802</v>
      </c>
      <c r="E1703" s="617" t="s">
        <v>2123</v>
      </c>
      <c r="F1703" s="1250" t="s">
        <v>10213</v>
      </c>
      <c r="G1703" s="683" t="s">
        <v>10214</v>
      </c>
      <c r="H1703" s="1395" t="s">
        <v>8423</v>
      </c>
      <c r="I1703" s="1351">
        <v>10</v>
      </c>
    </row>
    <row r="1704" spans="1:9" ht="12" customHeight="1" x14ac:dyDescent="0.4">
      <c r="A1704" s="1479"/>
      <c r="B1704" s="743"/>
      <c r="C1704" s="771" t="s">
        <v>10215</v>
      </c>
      <c r="D1704" s="1417"/>
      <c r="E1704" s="605"/>
      <c r="F1704" s="653"/>
      <c r="G1704" s="673"/>
      <c r="H1704" s="1391"/>
      <c r="I1704" s="1352"/>
    </row>
    <row r="1705" spans="1:9" ht="12" customHeight="1" x14ac:dyDescent="0.4">
      <c r="A1705" s="1479"/>
      <c r="B1705" s="743"/>
      <c r="C1705" s="771"/>
      <c r="D1705" s="1417"/>
      <c r="E1705" s="605" t="s">
        <v>2127</v>
      </c>
      <c r="F1705" s="607" t="s">
        <v>1196</v>
      </c>
      <c r="G1705" s="673"/>
      <c r="H1705" s="1391" t="s">
        <v>8441</v>
      </c>
      <c r="I1705" s="1393">
        <v>10</v>
      </c>
    </row>
    <row r="1706" spans="1:9" ht="12" customHeight="1" x14ac:dyDescent="0.4">
      <c r="A1706" s="1480"/>
      <c r="B1706" s="744"/>
      <c r="C1706" s="1418"/>
      <c r="D1706" s="1419"/>
      <c r="E1706" s="606"/>
      <c r="F1706" s="608"/>
      <c r="G1706" s="668"/>
      <c r="H1706" s="1392"/>
      <c r="I1706" s="1394"/>
    </row>
    <row r="1707" spans="1:9" ht="12" customHeight="1" x14ac:dyDescent="0.4">
      <c r="A1707" s="1410">
        <v>415</v>
      </c>
      <c r="B1707" s="747" t="s">
        <v>10216</v>
      </c>
      <c r="C1707" s="354" t="s">
        <v>354</v>
      </c>
      <c r="D1707" s="355" t="s">
        <v>10217</v>
      </c>
      <c r="E1707" s="617" t="s">
        <v>2123</v>
      </c>
      <c r="F1707" s="1250" t="s">
        <v>10218</v>
      </c>
      <c r="G1707" s="683" t="s">
        <v>10219</v>
      </c>
      <c r="H1707" s="1395" t="s">
        <v>8423</v>
      </c>
      <c r="I1707" s="1351">
        <v>10</v>
      </c>
    </row>
    <row r="1708" spans="1:9" ht="12" customHeight="1" x14ac:dyDescent="0.4">
      <c r="A1708" s="1479"/>
      <c r="B1708" s="743"/>
      <c r="C1708" s="609" t="s">
        <v>10220</v>
      </c>
      <c r="D1708" s="691"/>
      <c r="E1708" s="605"/>
      <c r="F1708" s="653"/>
      <c r="G1708" s="673"/>
      <c r="H1708" s="1391"/>
      <c r="I1708" s="1352"/>
    </row>
    <row r="1709" spans="1:9" ht="12" customHeight="1" x14ac:dyDescent="0.4">
      <c r="A1709" s="1479"/>
      <c r="B1709" s="743"/>
      <c r="C1709" s="609"/>
      <c r="D1709" s="691"/>
      <c r="E1709" s="605" t="s">
        <v>2127</v>
      </c>
      <c r="F1709" s="653" t="s">
        <v>10221</v>
      </c>
      <c r="G1709" s="673"/>
      <c r="H1709" s="1391" t="s">
        <v>8441</v>
      </c>
      <c r="I1709" s="1393">
        <v>10</v>
      </c>
    </row>
    <row r="1710" spans="1:9" ht="12" customHeight="1" x14ac:dyDescent="0.4">
      <c r="A1710" s="1480"/>
      <c r="B1710" s="744"/>
      <c r="C1710" s="692"/>
      <c r="D1710" s="693"/>
      <c r="E1710" s="606"/>
      <c r="F1710" s="654"/>
      <c r="G1710" s="668"/>
      <c r="H1710" s="1392"/>
      <c r="I1710" s="1394"/>
    </row>
    <row r="1711" spans="1:9" ht="11.25" customHeight="1" x14ac:dyDescent="0.4">
      <c r="A1711" s="1410">
        <v>416</v>
      </c>
      <c r="B1711" s="747" t="s">
        <v>10222</v>
      </c>
      <c r="C1711" s="354" t="s">
        <v>354</v>
      </c>
      <c r="D1711" s="355" t="s">
        <v>6727</v>
      </c>
      <c r="E1711" s="617" t="s">
        <v>2123</v>
      </c>
      <c r="F1711" s="1250" t="s">
        <v>10223</v>
      </c>
      <c r="G1711" s="683" t="s">
        <v>10224</v>
      </c>
      <c r="H1711" s="1395" t="s">
        <v>8425</v>
      </c>
      <c r="I1711" s="1351">
        <v>20</v>
      </c>
    </row>
    <row r="1712" spans="1:9" ht="11.25" customHeight="1" x14ac:dyDescent="0.4">
      <c r="A1712" s="1479"/>
      <c r="B1712" s="743"/>
      <c r="C1712" s="609" t="s">
        <v>10225</v>
      </c>
      <c r="D1712" s="691"/>
      <c r="E1712" s="605"/>
      <c r="F1712" s="653"/>
      <c r="G1712" s="673"/>
      <c r="H1712" s="1391"/>
      <c r="I1712" s="1352"/>
    </row>
    <row r="1713" spans="1:9" ht="11.25" customHeight="1" x14ac:dyDescent="0.4">
      <c r="A1713" s="1479"/>
      <c r="B1713" s="743"/>
      <c r="C1713" s="609"/>
      <c r="D1713" s="691"/>
      <c r="E1713" s="605" t="s">
        <v>2127</v>
      </c>
      <c r="F1713" s="653" t="s">
        <v>10226</v>
      </c>
      <c r="G1713" s="673"/>
      <c r="H1713" s="1391" t="s">
        <v>8484</v>
      </c>
      <c r="I1713" s="1393">
        <v>10</v>
      </c>
    </row>
    <row r="1714" spans="1:9" ht="6.75" customHeight="1" x14ac:dyDescent="0.4">
      <c r="A1714" s="1480"/>
      <c r="B1714" s="748"/>
      <c r="C1714" s="692"/>
      <c r="D1714" s="693"/>
      <c r="E1714" s="606"/>
      <c r="F1714" s="654"/>
      <c r="G1714" s="686"/>
      <c r="H1714" s="1392"/>
      <c r="I1714" s="1394"/>
    </row>
    <row r="1715" spans="1:9" ht="11.25" customHeight="1" x14ac:dyDescent="0.4">
      <c r="A1715" s="1410">
        <v>417</v>
      </c>
      <c r="B1715" s="747" t="s">
        <v>10227</v>
      </c>
      <c r="C1715" s="354" t="s">
        <v>354</v>
      </c>
      <c r="D1715" s="355" t="s">
        <v>355</v>
      </c>
      <c r="E1715" s="617" t="s">
        <v>2123</v>
      </c>
      <c r="F1715" s="1250" t="s">
        <v>10228</v>
      </c>
      <c r="G1715" s="683" t="s">
        <v>10229</v>
      </c>
      <c r="H1715" s="1381" t="s">
        <v>8441</v>
      </c>
      <c r="I1715" s="1190">
        <v>10</v>
      </c>
    </row>
    <row r="1716" spans="1:9" ht="11.25" customHeight="1" x14ac:dyDescent="0.4">
      <c r="A1716" s="1479"/>
      <c r="B1716" s="743"/>
      <c r="C1716" s="609" t="s">
        <v>10230</v>
      </c>
      <c r="D1716" s="691"/>
      <c r="E1716" s="605"/>
      <c r="F1716" s="653"/>
      <c r="G1716" s="673"/>
      <c r="H1716" s="1382"/>
      <c r="I1716" s="738"/>
    </row>
    <row r="1717" spans="1:9" ht="11.25" customHeight="1" x14ac:dyDescent="0.4">
      <c r="A1717" s="1479"/>
      <c r="B1717" s="743"/>
      <c r="C1717" s="609"/>
      <c r="D1717" s="691"/>
      <c r="E1717" s="605" t="s">
        <v>2127</v>
      </c>
      <c r="F1717" s="653" t="s">
        <v>10231</v>
      </c>
      <c r="G1717" s="673"/>
      <c r="H1717" s="1382"/>
      <c r="I1717" s="738"/>
    </row>
    <row r="1718" spans="1:9" ht="11.25" customHeight="1" x14ac:dyDescent="0.4">
      <c r="A1718" s="1480"/>
      <c r="B1718" s="748"/>
      <c r="C1718" s="692"/>
      <c r="D1718" s="693"/>
      <c r="E1718" s="606"/>
      <c r="F1718" s="654"/>
      <c r="G1718" s="686"/>
      <c r="H1718" s="1380"/>
      <c r="I1718" s="600"/>
    </row>
    <row r="1719" spans="1:9" ht="11.25" customHeight="1" x14ac:dyDescent="0.4">
      <c r="A1719" s="1410">
        <v>418</v>
      </c>
      <c r="B1719" s="747" t="s">
        <v>10232</v>
      </c>
      <c r="C1719" s="354" t="s">
        <v>354</v>
      </c>
      <c r="D1719" s="355" t="s">
        <v>6684</v>
      </c>
      <c r="E1719" s="617" t="s">
        <v>2123</v>
      </c>
      <c r="F1719" s="1250" t="s">
        <v>10233</v>
      </c>
      <c r="G1719" s="683" t="s">
        <v>10234</v>
      </c>
      <c r="H1719" s="1381" t="s">
        <v>8425</v>
      </c>
      <c r="I1719" s="1375">
        <v>18</v>
      </c>
    </row>
    <row r="1720" spans="1:9" ht="11.25" customHeight="1" x14ac:dyDescent="0.4">
      <c r="A1720" s="1479"/>
      <c r="B1720" s="743"/>
      <c r="C1720" s="609" t="s">
        <v>10235</v>
      </c>
      <c r="D1720" s="691"/>
      <c r="E1720" s="605"/>
      <c r="F1720" s="653"/>
      <c r="G1720" s="673"/>
      <c r="H1720" s="1382"/>
      <c r="I1720" s="1383"/>
    </row>
    <row r="1721" spans="1:9" ht="11.25" customHeight="1" x14ac:dyDescent="0.4">
      <c r="A1721" s="1479"/>
      <c r="B1721" s="743"/>
      <c r="C1721" s="609"/>
      <c r="D1721" s="691"/>
      <c r="E1721" s="605" t="s">
        <v>2127</v>
      </c>
      <c r="F1721" s="653" t="s">
        <v>10236</v>
      </c>
      <c r="G1721" s="673"/>
      <c r="H1721" s="1382"/>
      <c r="I1721" s="1383"/>
    </row>
    <row r="1722" spans="1:9" ht="11.25" customHeight="1" x14ac:dyDescent="0.4">
      <c r="A1722" s="1480"/>
      <c r="B1722" s="744"/>
      <c r="C1722" s="692"/>
      <c r="D1722" s="693"/>
      <c r="E1722" s="606"/>
      <c r="F1722" s="654"/>
      <c r="G1722" s="668"/>
      <c r="H1722" s="1380"/>
      <c r="I1722" s="827"/>
    </row>
    <row r="1723" spans="1:9" ht="11.25" customHeight="1" x14ac:dyDescent="0.4">
      <c r="A1723" s="1410">
        <v>419</v>
      </c>
      <c r="B1723" s="747" t="s">
        <v>10237</v>
      </c>
      <c r="C1723" s="354" t="s">
        <v>354</v>
      </c>
      <c r="D1723" s="355" t="s">
        <v>10238</v>
      </c>
      <c r="E1723" s="617" t="s">
        <v>2123</v>
      </c>
      <c r="F1723" s="1250" t="s">
        <v>10239</v>
      </c>
      <c r="G1723" s="683" t="s">
        <v>9970</v>
      </c>
      <c r="H1723" s="1395" t="s">
        <v>8423</v>
      </c>
      <c r="I1723" s="1351">
        <v>10</v>
      </c>
    </row>
    <row r="1724" spans="1:9" s="362" customFormat="1" ht="11.25" customHeight="1" x14ac:dyDescent="0.4">
      <c r="A1724" s="1479"/>
      <c r="B1724" s="743"/>
      <c r="C1724" s="609" t="s">
        <v>10240</v>
      </c>
      <c r="D1724" s="691"/>
      <c r="E1724" s="605"/>
      <c r="F1724" s="653"/>
      <c r="G1724" s="673"/>
      <c r="H1724" s="1391"/>
      <c r="I1724" s="1352"/>
    </row>
    <row r="1725" spans="1:9" ht="11.25" customHeight="1" x14ac:dyDescent="0.4">
      <c r="A1725" s="1479"/>
      <c r="B1725" s="743"/>
      <c r="C1725" s="609"/>
      <c r="D1725" s="691"/>
      <c r="E1725" s="605" t="s">
        <v>2127</v>
      </c>
      <c r="F1725" s="653" t="s">
        <v>10241</v>
      </c>
      <c r="G1725" s="673"/>
      <c r="H1725" s="1391" t="s">
        <v>8441</v>
      </c>
      <c r="I1725" s="1393">
        <v>10</v>
      </c>
    </row>
    <row r="1726" spans="1:9" ht="11.25" customHeight="1" x14ac:dyDescent="0.4">
      <c r="A1726" s="1480"/>
      <c r="B1726" s="744"/>
      <c r="C1726" s="692"/>
      <c r="D1726" s="693"/>
      <c r="E1726" s="606"/>
      <c r="F1726" s="654"/>
      <c r="G1726" s="668"/>
      <c r="H1726" s="1392"/>
      <c r="I1726" s="1394"/>
    </row>
    <row r="1727" spans="1:9" ht="11.25" customHeight="1" x14ac:dyDescent="0.4">
      <c r="A1727" s="1410">
        <v>420</v>
      </c>
      <c r="B1727" s="743" t="s">
        <v>10242</v>
      </c>
      <c r="C1727" s="180" t="s">
        <v>354</v>
      </c>
      <c r="D1727" s="256" t="s">
        <v>8510</v>
      </c>
      <c r="E1727" s="617" t="s">
        <v>2123</v>
      </c>
      <c r="F1727" s="1250" t="s">
        <v>10243</v>
      </c>
      <c r="G1727" s="673" t="s">
        <v>10244</v>
      </c>
      <c r="H1727" s="1395" t="s">
        <v>8423</v>
      </c>
      <c r="I1727" s="1351">
        <v>5</v>
      </c>
    </row>
    <row r="1728" spans="1:9" s="362" customFormat="1" ht="11.25" customHeight="1" x14ac:dyDescent="0.4">
      <c r="A1728" s="1479"/>
      <c r="B1728" s="743"/>
      <c r="C1728" s="771" t="s">
        <v>10245</v>
      </c>
      <c r="D1728" s="1417"/>
      <c r="E1728" s="605"/>
      <c r="F1728" s="653"/>
      <c r="G1728" s="673"/>
      <c r="H1728" s="1391"/>
      <c r="I1728" s="1352"/>
    </row>
    <row r="1729" spans="1:9" ht="11.25" customHeight="1" x14ac:dyDescent="0.4">
      <c r="A1729" s="1479"/>
      <c r="B1729" s="743"/>
      <c r="C1729" s="771"/>
      <c r="D1729" s="1417"/>
      <c r="E1729" s="605" t="s">
        <v>2127</v>
      </c>
      <c r="F1729" s="607" t="s">
        <v>2045</v>
      </c>
      <c r="G1729" s="673"/>
      <c r="H1729" s="1391" t="s">
        <v>8441</v>
      </c>
      <c r="I1729" s="1393">
        <v>5</v>
      </c>
    </row>
    <row r="1730" spans="1:9" ht="11.25" customHeight="1" x14ac:dyDescent="0.4">
      <c r="A1730" s="1480"/>
      <c r="B1730" s="744"/>
      <c r="C1730" s="1418"/>
      <c r="D1730" s="1419"/>
      <c r="E1730" s="606"/>
      <c r="F1730" s="608"/>
      <c r="G1730" s="668"/>
      <c r="H1730" s="1392"/>
      <c r="I1730" s="1394"/>
    </row>
    <row r="1731" spans="1:9" ht="11.25" customHeight="1" x14ac:dyDescent="0.4">
      <c r="A1731" s="1411">
        <v>421</v>
      </c>
      <c r="B1731" s="747" t="s">
        <v>10246</v>
      </c>
      <c r="C1731" s="354" t="s">
        <v>354</v>
      </c>
      <c r="D1731" s="256" t="s">
        <v>8510</v>
      </c>
      <c r="E1731" s="788" t="s">
        <v>2123</v>
      </c>
      <c r="F1731" s="1250" t="s">
        <v>10247</v>
      </c>
      <c r="G1731" s="683" t="s">
        <v>10248</v>
      </c>
      <c r="H1731" s="1395" t="s">
        <v>8423</v>
      </c>
      <c r="I1731" s="1351">
        <v>10</v>
      </c>
    </row>
    <row r="1732" spans="1:9" ht="11.25" customHeight="1" x14ac:dyDescent="0.4">
      <c r="A1732" s="1411"/>
      <c r="B1732" s="743"/>
      <c r="C1732" s="609" t="s">
        <v>10249</v>
      </c>
      <c r="D1732" s="691"/>
      <c r="E1732" s="789"/>
      <c r="F1732" s="653"/>
      <c r="G1732" s="673"/>
      <c r="H1732" s="1391"/>
      <c r="I1732" s="1352"/>
    </row>
    <row r="1733" spans="1:9" ht="11.25" customHeight="1" x14ac:dyDescent="0.4">
      <c r="A1733" s="1411"/>
      <c r="B1733" s="743"/>
      <c r="C1733" s="609"/>
      <c r="D1733" s="691"/>
      <c r="E1733" s="789"/>
      <c r="F1733" s="653"/>
      <c r="G1733" s="673"/>
      <c r="H1733" s="1391" t="s">
        <v>8425</v>
      </c>
      <c r="I1733" s="1393">
        <v>10</v>
      </c>
    </row>
    <row r="1734" spans="1:9" ht="11.25" customHeight="1" x14ac:dyDescent="0.4">
      <c r="A1734" s="1411"/>
      <c r="B1734" s="743"/>
      <c r="C1734" s="609"/>
      <c r="D1734" s="691"/>
      <c r="E1734" s="789" t="s">
        <v>2127</v>
      </c>
      <c r="F1734" s="607" t="s">
        <v>2045</v>
      </c>
      <c r="G1734" s="673"/>
      <c r="H1734" s="1391"/>
      <c r="I1734" s="1393"/>
    </row>
    <row r="1735" spans="1:9" ht="11.25" customHeight="1" x14ac:dyDescent="0.4">
      <c r="A1735" s="1411"/>
      <c r="B1735" s="743"/>
      <c r="C1735" s="609"/>
      <c r="D1735" s="691"/>
      <c r="E1735" s="789"/>
      <c r="F1735" s="607"/>
      <c r="G1735" s="673"/>
      <c r="H1735" s="1391" t="s">
        <v>8484</v>
      </c>
      <c r="I1735" s="1393" t="s">
        <v>223</v>
      </c>
    </row>
    <row r="1736" spans="1:9" ht="11.25" customHeight="1" x14ac:dyDescent="0.4">
      <c r="A1736" s="1412"/>
      <c r="B1736" s="744"/>
      <c r="C1736" s="692"/>
      <c r="D1736" s="693"/>
      <c r="E1736" s="792"/>
      <c r="F1736" s="608"/>
      <c r="G1736" s="668"/>
      <c r="H1736" s="1392"/>
      <c r="I1736" s="1394"/>
    </row>
    <row r="1737" spans="1:9" ht="11.25" customHeight="1" x14ac:dyDescent="0.4">
      <c r="A1737" s="1411">
        <v>422</v>
      </c>
      <c r="B1737" s="747" t="s">
        <v>10250</v>
      </c>
      <c r="C1737" s="354" t="s">
        <v>354</v>
      </c>
      <c r="D1737" s="355" t="s">
        <v>771</v>
      </c>
      <c r="E1737" s="617" t="s">
        <v>2123</v>
      </c>
      <c r="F1737" s="1250" t="s">
        <v>10251</v>
      </c>
      <c r="G1737" s="683" t="s">
        <v>9028</v>
      </c>
      <c r="H1737" s="1395" t="s">
        <v>8423</v>
      </c>
      <c r="I1737" s="1351">
        <v>10</v>
      </c>
    </row>
    <row r="1738" spans="1:9" ht="11.25" customHeight="1" x14ac:dyDescent="0.4">
      <c r="A1738" s="1411"/>
      <c r="B1738" s="743"/>
      <c r="C1738" s="609" t="s">
        <v>10252</v>
      </c>
      <c r="D1738" s="691"/>
      <c r="E1738" s="605"/>
      <c r="F1738" s="653"/>
      <c r="G1738" s="673"/>
      <c r="H1738" s="1391"/>
      <c r="I1738" s="1352"/>
    </row>
    <row r="1739" spans="1:9" ht="11.25" customHeight="1" x14ac:dyDescent="0.4">
      <c r="A1739" s="1411"/>
      <c r="B1739" s="743"/>
      <c r="C1739" s="609"/>
      <c r="D1739" s="691"/>
      <c r="E1739" s="605" t="s">
        <v>2127</v>
      </c>
      <c r="F1739" s="653" t="s">
        <v>10253</v>
      </c>
      <c r="G1739" s="673"/>
      <c r="H1739" s="1391" t="s">
        <v>8441</v>
      </c>
      <c r="I1739" s="1393">
        <v>10</v>
      </c>
    </row>
    <row r="1740" spans="1:9" ht="11.25" customHeight="1" x14ac:dyDescent="0.4">
      <c r="A1740" s="1412"/>
      <c r="B1740" s="744"/>
      <c r="C1740" s="692"/>
      <c r="D1740" s="693"/>
      <c r="E1740" s="606"/>
      <c r="F1740" s="654"/>
      <c r="G1740" s="668"/>
      <c r="H1740" s="1392"/>
      <c r="I1740" s="1394"/>
    </row>
    <row r="1741" spans="1:9" ht="11.25" customHeight="1" x14ac:dyDescent="0.4">
      <c r="A1741" s="1411">
        <v>423</v>
      </c>
      <c r="B1741" s="747" t="s">
        <v>10254</v>
      </c>
      <c r="C1741" s="354" t="s">
        <v>354</v>
      </c>
      <c r="D1741" s="355" t="s">
        <v>4668</v>
      </c>
      <c r="E1741" s="617" t="s">
        <v>2123</v>
      </c>
      <c r="F1741" s="1250" t="s">
        <v>10255</v>
      </c>
      <c r="G1741" s="683" t="s">
        <v>10256</v>
      </c>
      <c r="H1741" s="1395" t="s">
        <v>8642</v>
      </c>
      <c r="I1741" s="1351">
        <v>10</v>
      </c>
    </row>
    <row r="1742" spans="1:9" ht="11.25" customHeight="1" x14ac:dyDescent="0.4">
      <c r="A1742" s="1411"/>
      <c r="B1742" s="743"/>
      <c r="C1742" s="609" t="s">
        <v>10257</v>
      </c>
      <c r="D1742" s="691"/>
      <c r="E1742" s="605"/>
      <c r="F1742" s="653"/>
      <c r="G1742" s="673"/>
      <c r="H1742" s="1391"/>
      <c r="I1742" s="1352"/>
    </row>
    <row r="1743" spans="1:9" ht="11.25" customHeight="1" x14ac:dyDescent="0.4">
      <c r="A1743" s="1411"/>
      <c r="B1743" s="743"/>
      <c r="C1743" s="609"/>
      <c r="D1743" s="691"/>
      <c r="E1743" s="605" t="s">
        <v>2127</v>
      </c>
      <c r="F1743" s="653" t="s">
        <v>10258</v>
      </c>
      <c r="G1743" s="673"/>
      <c r="H1743" s="1391" t="s">
        <v>8425</v>
      </c>
      <c r="I1743" s="1393">
        <v>10</v>
      </c>
    </row>
    <row r="1744" spans="1:9" ht="11.25" customHeight="1" x14ac:dyDescent="0.4">
      <c r="A1744" s="1412"/>
      <c r="B1744" s="744"/>
      <c r="C1744" s="692"/>
      <c r="D1744" s="693"/>
      <c r="E1744" s="606"/>
      <c r="F1744" s="654"/>
      <c r="G1744" s="668"/>
      <c r="H1744" s="1392"/>
      <c r="I1744" s="1394"/>
    </row>
    <row r="1745" spans="1:9" ht="11.25" customHeight="1" x14ac:dyDescent="0.4">
      <c r="A1745" s="1411">
        <v>424</v>
      </c>
      <c r="B1745" s="747" t="s">
        <v>10259</v>
      </c>
      <c r="C1745" s="354" t="s">
        <v>354</v>
      </c>
      <c r="D1745" s="355" t="s">
        <v>2710</v>
      </c>
      <c r="E1745" s="617" t="s">
        <v>2123</v>
      </c>
      <c r="F1745" s="1250" t="s">
        <v>10260</v>
      </c>
      <c r="G1745" s="683" t="s">
        <v>10261</v>
      </c>
      <c r="H1745" s="1395" t="s">
        <v>8642</v>
      </c>
      <c r="I1745" s="1351">
        <v>10</v>
      </c>
    </row>
    <row r="1746" spans="1:9" ht="11.25" customHeight="1" x14ac:dyDescent="0.4">
      <c r="A1746" s="1411"/>
      <c r="B1746" s="743"/>
      <c r="C1746" s="609" t="s">
        <v>10262</v>
      </c>
      <c r="D1746" s="691"/>
      <c r="E1746" s="605"/>
      <c r="F1746" s="653"/>
      <c r="G1746" s="673"/>
      <c r="H1746" s="1391"/>
      <c r="I1746" s="1352"/>
    </row>
    <row r="1747" spans="1:9" ht="11.25" customHeight="1" x14ac:dyDescent="0.4">
      <c r="A1747" s="1411"/>
      <c r="B1747" s="743"/>
      <c r="C1747" s="609"/>
      <c r="D1747" s="691"/>
      <c r="E1747" s="605" t="s">
        <v>2127</v>
      </c>
      <c r="F1747" s="653" t="s">
        <v>10260</v>
      </c>
      <c r="G1747" s="673"/>
      <c r="H1747" s="1391" t="s">
        <v>8425</v>
      </c>
      <c r="I1747" s="1393">
        <v>10</v>
      </c>
    </row>
    <row r="1748" spans="1:9" ht="11.25" customHeight="1" x14ac:dyDescent="0.4">
      <c r="A1748" s="1412"/>
      <c r="B1748" s="744"/>
      <c r="C1748" s="692"/>
      <c r="D1748" s="693"/>
      <c r="E1748" s="606"/>
      <c r="F1748" s="654"/>
      <c r="G1748" s="668"/>
      <c r="H1748" s="1392"/>
      <c r="I1748" s="1394"/>
    </row>
    <row r="1749" spans="1:9" ht="11.25" customHeight="1" x14ac:dyDescent="0.4">
      <c r="A1749" s="1411">
        <v>425</v>
      </c>
      <c r="B1749" s="747" t="s">
        <v>10263</v>
      </c>
      <c r="C1749" s="354" t="s">
        <v>354</v>
      </c>
      <c r="D1749" s="355" t="s">
        <v>6727</v>
      </c>
      <c r="E1749" s="617" t="s">
        <v>2123</v>
      </c>
      <c r="F1749" s="1250" t="s">
        <v>10264</v>
      </c>
      <c r="G1749" s="683" t="s">
        <v>10265</v>
      </c>
      <c r="H1749" s="1381" t="s">
        <v>8484</v>
      </c>
      <c r="I1749" s="1375">
        <v>10</v>
      </c>
    </row>
    <row r="1750" spans="1:9" ht="11.25" customHeight="1" x14ac:dyDescent="0.4">
      <c r="A1750" s="1411"/>
      <c r="B1750" s="743"/>
      <c r="C1750" s="609" t="s">
        <v>10266</v>
      </c>
      <c r="D1750" s="691"/>
      <c r="E1750" s="605"/>
      <c r="F1750" s="653"/>
      <c r="G1750" s="673"/>
      <c r="H1750" s="1382"/>
      <c r="I1750" s="1383"/>
    </row>
    <row r="1751" spans="1:9" ht="11.25" customHeight="1" x14ac:dyDescent="0.4">
      <c r="A1751" s="1411"/>
      <c r="B1751" s="743"/>
      <c r="C1751" s="609"/>
      <c r="D1751" s="691"/>
      <c r="E1751" s="605" t="s">
        <v>2127</v>
      </c>
      <c r="F1751" s="653" t="s">
        <v>10267</v>
      </c>
      <c r="G1751" s="673"/>
      <c r="H1751" s="1382"/>
      <c r="I1751" s="1383"/>
    </row>
    <row r="1752" spans="1:9" ht="11.25" customHeight="1" x14ac:dyDescent="0.4">
      <c r="A1752" s="1412"/>
      <c r="B1752" s="744"/>
      <c r="C1752" s="692"/>
      <c r="D1752" s="693"/>
      <c r="E1752" s="606"/>
      <c r="F1752" s="654"/>
      <c r="G1752" s="668"/>
      <c r="H1752" s="1380"/>
      <c r="I1752" s="827"/>
    </row>
    <row r="1753" spans="1:9" ht="11.25" customHeight="1" x14ac:dyDescent="0.4">
      <c r="A1753" s="1411">
        <v>426</v>
      </c>
      <c r="B1753" s="747" t="s">
        <v>10268</v>
      </c>
      <c r="C1753" s="354" t="s">
        <v>354</v>
      </c>
      <c r="D1753" s="355" t="s">
        <v>6727</v>
      </c>
      <c r="E1753" s="617" t="s">
        <v>2123</v>
      </c>
      <c r="F1753" s="1250" t="s">
        <v>10269</v>
      </c>
      <c r="G1753" s="683" t="s">
        <v>10224</v>
      </c>
      <c r="H1753" s="1381" t="s">
        <v>8425</v>
      </c>
      <c r="I1753" s="1375">
        <v>20</v>
      </c>
    </row>
    <row r="1754" spans="1:9" ht="11.25" customHeight="1" x14ac:dyDescent="0.4">
      <c r="A1754" s="1411"/>
      <c r="B1754" s="743"/>
      <c r="C1754" s="609" t="s">
        <v>10270</v>
      </c>
      <c r="D1754" s="691"/>
      <c r="E1754" s="605"/>
      <c r="F1754" s="653"/>
      <c r="G1754" s="673"/>
      <c r="H1754" s="1382"/>
      <c r="I1754" s="1383"/>
    </row>
    <row r="1755" spans="1:9" ht="11.25" customHeight="1" x14ac:dyDescent="0.4">
      <c r="A1755" s="1411"/>
      <c r="B1755" s="743"/>
      <c r="C1755" s="609"/>
      <c r="D1755" s="691"/>
      <c r="E1755" s="605" t="s">
        <v>2127</v>
      </c>
      <c r="F1755" s="653" t="s">
        <v>10271</v>
      </c>
      <c r="G1755" s="673"/>
      <c r="H1755" s="1382"/>
      <c r="I1755" s="1383"/>
    </row>
    <row r="1756" spans="1:9" ht="11.25" customHeight="1" x14ac:dyDescent="0.4">
      <c r="A1756" s="1412"/>
      <c r="B1756" s="744"/>
      <c r="C1756" s="692"/>
      <c r="D1756" s="693"/>
      <c r="E1756" s="606"/>
      <c r="F1756" s="654"/>
      <c r="G1756" s="668"/>
      <c r="H1756" s="1380"/>
      <c r="I1756" s="827"/>
    </row>
    <row r="1757" spans="1:9" ht="11.25" customHeight="1" x14ac:dyDescent="0.4">
      <c r="A1757" s="1411">
        <v>427</v>
      </c>
      <c r="B1757" s="747" t="s">
        <v>10272</v>
      </c>
      <c r="C1757" s="354" t="s">
        <v>354</v>
      </c>
      <c r="D1757" s="355" t="s">
        <v>4482</v>
      </c>
      <c r="E1757" s="617" t="s">
        <v>2123</v>
      </c>
      <c r="F1757" s="1250" t="s">
        <v>10273</v>
      </c>
      <c r="G1757" s="683" t="s">
        <v>10274</v>
      </c>
      <c r="H1757" s="1395" t="s">
        <v>8425</v>
      </c>
      <c r="I1757" s="1351">
        <v>5</v>
      </c>
    </row>
    <row r="1758" spans="1:9" ht="11.25" customHeight="1" x14ac:dyDescent="0.4">
      <c r="A1758" s="1411"/>
      <c r="B1758" s="743"/>
      <c r="C1758" s="609" t="s">
        <v>10275</v>
      </c>
      <c r="D1758" s="691"/>
      <c r="E1758" s="605"/>
      <c r="F1758" s="653"/>
      <c r="G1758" s="673"/>
      <c r="H1758" s="1391"/>
      <c r="I1758" s="1352"/>
    </row>
    <row r="1759" spans="1:9" ht="11.25" customHeight="1" x14ac:dyDescent="0.4">
      <c r="A1759" s="1411"/>
      <c r="B1759" s="743"/>
      <c r="C1759" s="609"/>
      <c r="D1759" s="691"/>
      <c r="E1759" s="605" t="s">
        <v>2127</v>
      </c>
      <c r="F1759" s="607" t="s">
        <v>3653</v>
      </c>
      <c r="G1759" s="673"/>
      <c r="H1759" s="1391" t="s">
        <v>8484</v>
      </c>
      <c r="I1759" s="1393">
        <v>10</v>
      </c>
    </row>
    <row r="1760" spans="1:9" ht="11.25" customHeight="1" x14ac:dyDescent="0.4">
      <c r="A1760" s="1412"/>
      <c r="B1760" s="744"/>
      <c r="C1760" s="692"/>
      <c r="D1760" s="693"/>
      <c r="E1760" s="606"/>
      <c r="F1760" s="608"/>
      <c r="G1760" s="668"/>
      <c r="H1760" s="1392"/>
      <c r="I1760" s="1394"/>
    </row>
    <row r="1761" spans="1:9" ht="11.25" customHeight="1" x14ac:dyDescent="0.4">
      <c r="A1761" s="1411">
        <v>428</v>
      </c>
      <c r="B1761" s="747" t="s">
        <v>10276</v>
      </c>
      <c r="C1761" s="354" t="s">
        <v>354</v>
      </c>
      <c r="D1761" s="355" t="s">
        <v>10277</v>
      </c>
      <c r="E1761" s="617" t="s">
        <v>2123</v>
      </c>
      <c r="F1761" s="1250" t="s">
        <v>10278</v>
      </c>
      <c r="G1761" s="683" t="s">
        <v>10279</v>
      </c>
      <c r="H1761" s="1395" t="s">
        <v>8423</v>
      </c>
      <c r="I1761" s="1351">
        <v>10</v>
      </c>
    </row>
    <row r="1762" spans="1:9" ht="11.25" customHeight="1" x14ac:dyDescent="0.4">
      <c r="A1762" s="1411"/>
      <c r="B1762" s="743"/>
      <c r="C1762" s="609" t="s">
        <v>10280</v>
      </c>
      <c r="D1762" s="691"/>
      <c r="E1762" s="605"/>
      <c r="F1762" s="653"/>
      <c r="G1762" s="673"/>
      <c r="H1762" s="1391"/>
      <c r="I1762" s="1352"/>
    </row>
    <row r="1763" spans="1:9" ht="11.25" customHeight="1" x14ac:dyDescent="0.4">
      <c r="A1763" s="1411"/>
      <c r="B1763" s="743"/>
      <c r="C1763" s="609"/>
      <c r="D1763" s="691"/>
      <c r="E1763" s="605" t="s">
        <v>2127</v>
      </c>
      <c r="F1763" s="653" t="s">
        <v>10281</v>
      </c>
      <c r="G1763" s="673"/>
      <c r="H1763" s="1391" t="s">
        <v>8441</v>
      </c>
      <c r="I1763" s="1393">
        <v>10</v>
      </c>
    </row>
    <row r="1764" spans="1:9" ht="11.25" customHeight="1" x14ac:dyDescent="0.4">
      <c r="A1764" s="1412"/>
      <c r="B1764" s="744"/>
      <c r="C1764" s="692"/>
      <c r="D1764" s="693"/>
      <c r="E1764" s="606"/>
      <c r="F1764" s="654"/>
      <c r="G1764" s="668"/>
      <c r="H1764" s="1392"/>
      <c r="I1764" s="1394"/>
    </row>
    <row r="1765" spans="1:9" ht="9" customHeight="1" x14ac:dyDescent="0.4">
      <c r="A1765" s="1411">
        <v>429</v>
      </c>
      <c r="B1765" s="747" t="s">
        <v>10282</v>
      </c>
      <c r="C1765" s="354" t="s">
        <v>354</v>
      </c>
      <c r="D1765" s="355" t="s">
        <v>831</v>
      </c>
      <c r="E1765" s="788" t="s">
        <v>2123</v>
      </c>
      <c r="F1765" s="1250" t="s">
        <v>10283</v>
      </c>
      <c r="G1765" s="683" t="s">
        <v>10284</v>
      </c>
      <c r="H1765" s="1395" t="s">
        <v>8642</v>
      </c>
      <c r="I1765" s="1351">
        <v>10</v>
      </c>
    </row>
    <row r="1766" spans="1:9" ht="9" customHeight="1" x14ac:dyDescent="0.4">
      <c r="A1766" s="1411"/>
      <c r="B1766" s="743"/>
      <c r="C1766" s="609" t="s">
        <v>10285</v>
      </c>
      <c r="D1766" s="691"/>
      <c r="E1766" s="789"/>
      <c r="F1766" s="653"/>
      <c r="G1766" s="673"/>
      <c r="H1766" s="1391"/>
      <c r="I1766" s="1352"/>
    </row>
    <row r="1767" spans="1:9" ht="9" customHeight="1" x14ac:dyDescent="0.4">
      <c r="A1767" s="1411"/>
      <c r="B1767" s="743"/>
      <c r="C1767" s="609"/>
      <c r="D1767" s="691"/>
      <c r="E1767" s="789"/>
      <c r="F1767" s="653"/>
      <c r="G1767" s="673"/>
      <c r="H1767" s="1391" t="s">
        <v>8425</v>
      </c>
      <c r="I1767" s="1393">
        <v>10</v>
      </c>
    </row>
    <row r="1768" spans="1:9" ht="9" customHeight="1" x14ac:dyDescent="0.4">
      <c r="A1768" s="1411"/>
      <c r="B1768" s="743"/>
      <c r="C1768" s="609"/>
      <c r="D1768" s="691"/>
      <c r="E1768" s="789" t="s">
        <v>2127</v>
      </c>
      <c r="F1768" s="653" t="s">
        <v>10286</v>
      </c>
      <c r="G1768" s="673"/>
      <c r="H1768" s="1391"/>
      <c r="I1768" s="1393"/>
    </row>
    <row r="1769" spans="1:9" ht="9" customHeight="1" x14ac:dyDescent="0.4">
      <c r="A1769" s="1411"/>
      <c r="B1769" s="743"/>
      <c r="C1769" s="609"/>
      <c r="D1769" s="691"/>
      <c r="E1769" s="789"/>
      <c r="F1769" s="653"/>
      <c r="G1769" s="673"/>
      <c r="H1769" s="1391" t="s">
        <v>8484</v>
      </c>
      <c r="I1769" s="1393">
        <v>10</v>
      </c>
    </row>
    <row r="1770" spans="1:9" ht="9" customHeight="1" x14ac:dyDescent="0.4">
      <c r="A1770" s="1412"/>
      <c r="B1770" s="744"/>
      <c r="C1770" s="692"/>
      <c r="D1770" s="693"/>
      <c r="E1770" s="792"/>
      <c r="F1770" s="654"/>
      <c r="G1770" s="668"/>
      <c r="H1770" s="1392"/>
      <c r="I1770" s="1394"/>
    </row>
    <row r="1771" spans="1:9" ht="11.25" customHeight="1" x14ac:dyDescent="0.4">
      <c r="A1771" s="1410">
        <v>430</v>
      </c>
      <c r="B1771" s="747" t="s">
        <v>10287</v>
      </c>
      <c r="C1771" s="354" t="s">
        <v>354</v>
      </c>
      <c r="D1771" s="355" t="s">
        <v>4453</v>
      </c>
      <c r="E1771" s="617" t="s">
        <v>2123</v>
      </c>
      <c r="F1771" s="1250" t="s">
        <v>10288</v>
      </c>
      <c r="G1771" s="683" t="s">
        <v>10289</v>
      </c>
      <c r="H1771" s="1381" t="s">
        <v>8423</v>
      </c>
      <c r="I1771" s="1375">
        <v>10</v>
      </c>
    </row>
    <row r="1772" spans="1:9" ht="11.25" customHeight="1" x14ac:dyDescent="0.4">
      <c r="A1772" s="1411"/>
      <c r="B1772" s="743"/>
      <c r="C1772" s="609" t="s">
        <v>10290</v>
      </c>
      <c r="D1772" s="691"/>
      <c r="E1772" s="605"/>
      <c r="F1772" s="653"/>
      <c r="G1772" s="673"/>
      <c r="H1772" s="1378"/>
      <c r="I1772" s="1376"/>
    </row>
    <row r="1773" spans="1:9" ht="11.25" customHeight="1" x14ac:dyDescent="0.4">
      <c r="A1773" s="1411"/>
      <c r="B1773" s="743"/>
      <c r="C1773" s="609"/>
      <c r="D1773" s="691"/>
      <c r="E1773" s="605" t="s">
        <v>2127</v>
      </c>
      <c r="F1773" s="653" t="s">
        <v>10291</v>
      </c>
      <c r="G1773" s="673"/>
      <c r="H1773" s="1377" t="s">
        <v>8441</v>
      </c>
      <c r="I1773" s="1416">
        <v>10</v>
      </c>
    </row>
    <row r="1774" spans="1:9" ht="11.25" customHeight="1" x14ac:dyDescent="0.4">
      <c r="A1774" s="1412"/>
      <c r="B1774" s="748"/>
      <c r="C1774" s="692"/>
      <c r="D1774" s="693"/>
      <c r="E1774" s="606"/>
      <c r="F1774" s="654"/>
      <c r="G1774" s="686"/>
      <c r="H1774" s="1380"/>
      <c r="I1774" s="600"/>
    </row>
    <row r="1775" spans="1:9" ht="11.25" customHeight="1" x14ac:dyDescent="0.4">
      <c r="A1775" s="1410">
        <v>431</v>
      </c>
      <c r="B1775" s="747" t="s">
        <v>10292</v>
      </c>
      <c r="C1775" s="354" t="s">
        <v>354</v>
      </c>
      <c r="D1775" s="355" t="s">
        <v>2679</v>
      </c>
      <c r="E1775" s="617" t="s">
        <v>2123</v>
      </c>
      <c r="F1775" s="1250" t="s">
        <v>10293</v>
      </c>
      <c r="G1775" s="683" t="s">
        <v>10294</v>
      </c>
      <c r="H1775" s="1381" t="s">
        <v>8425</v>
      </c>
      <c r="I1775" s="1375">
        <v>10</v>
      </c>
    </row>
    <row r="1776" spans="1:9" ht="11.25" customHeight="1" x14ac:dyDescent="0.4">
      <c r="A1776" s="1411"/>
      <c r="B1776" s="743"/>
      <c r="C1776" s="609" t="s">
        <v>10295</v>
      </c>
      <c r="D1776" s="691"/>
      <c r="E1776" s="605"/>
      <c r="F1776" s="653"/>
      <c r="G1776" s="673"/>
      <c r="H1776" s="1382"/>
      <c r="I1776" s="1383"/>
    </row>
    <row r="1777" spans="1:9" ht="11.25" customHeight="1" x14ac:dyDescent="0.4">
      <c r="A1777" s="1411"/>
      <c r="B1777" s="743"/>
      <c r="C1777" s="609"/>
      <c r="D1777" s="691"/>
      <c r="E1777" s="605" t="s">
        <v>2127</v>
      </c>
      <c r="F1777" s="653" t="s">
        <v>3245</v>
      </c>
      <c r="G1777" s="673"/>
      <c r="H1777" s="1382"/>
      <c r="I1777" s="1383"/>
    </row>
    <row r="1778" spans="1:9" ht="11.25" customHeight="1" x14ac:dyDescent="0.4">
      <c r="A1778" s="1412"/>
      <c r="B1778" s="748"/>
      <c r="C1778" s="692"/>
      <c r="D1778" s="693"/>
      <c r="E1778" s="606"/>
      <c r="F1778" s="654"/>
      <c r="G1778" s="686"/>
      <c r="H1778" s="1380"/>
      <c r="I1778" s="827"/>
    </row>
    <row r="1779" spans="1:9" ht="11.25" customHeight="1" x14ac:dyDescent="0.4">
      <c r="A1779" s="1410">
        <v>432</v>
      </c>
      <c r="B1779" s="747" t="s">
        <v>10296</v>
      </c>
      <c r="C1779" s="354" t="s">
        <v>354</v>
      </c>
      <c r="D1779" s="355" t="s">
        <v>2679</v>
      </c>
      <c r="E1779" s="617" t="s">
        <v>2123</v>
      </c>
      <c r="F1779" s="1250" t="s">
        <v>10297</v>
      </c>
      <c r="G1779" s="683" t="s">
        <v>10298</v>
      </c>
      <c r="H1779" s="1381" t="s">
        <v>8423</v>
      </c>
      <c r="I1779" s="1375">
        <v>10</v>
      </c>
    </row>
    <row r="1780" spans="1:9" ht="11.25" customHeight="1" x14ac:dyDescent="0.4">
      <c r="A1780" s="1411"/>
      <c r="B1780" s="743"/>
      <c r="C1780" s="609" t="s">
        <v>10299</v>
      </c>
      <c r="D1780" s="691"/>
      <c r="E1780" s="605"/>
      <c r="F1780" s="653"/>
      <c r="G1780" s="673"/>
      <c r="H1780" s="1378"/>
      <c r="I1780" s="1376"/>
    </row>
    <row r="1781" spans="1:9" ht="11.25" customHeight="1" x14ac:dyDescent="0.4">
      <c r="A1781" s="1411"/>
      <c r="B1781" s="743"/>
      <c r="C1781" s="609"/>
      <c r="D1781" s="691"/>
      <c r="E1781" s="605" t="s">
        <v>2127</v>
      </c>
      <c r="F1781" s="653" t="s">
        <v>10300</v>
      </c>
      <c r="G1781" s="673"/>
      <c r="H1781" s="1377" t="s">
        <v>8441</v>
      </c>
      <c r="I1781" s="1416">
        <v>10</v>
      </c>
    </row>
    <row r="1782" spans="1:9" ht="11.25" customHeight="1" x14ac:dyDescent="0.4">
      <c r="A1782" s="1412"/>
      <c r="B1782" s="748"/>
      <c r="C1782" s="692"/>
      <c r="D1782" s="693"/>
      <c r="E1782" s="606"/>
      <c r="F1782" s="654"/>
      <c r="G1782" s="686"/>
      <c r="H1782" s="1380"/>
      <c r="I1782" s="600"/>
    </row>
    <row r="1783" spans="1:9" ht="11.25" customHeight="1" x14ac:dyDescent="0.4">
      <c r="A1783" s="1410">
        <v>433</v>
      </c>
      <c r="B1783" s="747" t="s">
        <v>10301</v>
      </c>
      <c r="C1783" s="354" t="s">
        <v>354</v>
      </c>
      <c r="D1783" s="355" t="s">
        <v>2679</v>
      </c>
      <c r="E1783" s="617" t="s">
        <v>2123</v>
      </c>
      <c r="F1783" s="1250" t="s">
        <v>10302</v>
      </c>
      <c r="G1783" s="683" t="s">
        <v>10303</v>
      </c>
      <c r="H1783" s="1381" t="s">
        <v>8423</v>
      </c>
      <c r="I1783" s="1375">
        <v>10</v>
      </c>
    </row>
    <row r="1784" spans="1:9" ht="11.25" customHeight="1" x14ac:dyDescent="0.4">
      <c r="A1784" s="1411"/>
      <c r="B1784" s="743"/>
      <c r="C1784" s="609" t="s">
        <v>10304</v>
      </c>
      <c r="D1784" s="691"/>
      <c r="E1784" s="605"/>
      <c r="F1784" s="653"/>
      <c r="G1784" s="673"/>
      <c r="H1784" s="1378"/>
      <c r="I1784" s="1376"/>
    </row>
    <row r="1785" spans="1:9" ht="11.25" customHeight="1" x14ac:dyDescent="0.4">
      <c r="A1785" s="1411"/>
      <c r="B1785" s="743"/>
      <c r="C1785" s="609"/>
      <c r="D1785" s="691"/>
      <c r="E1785" s="605" t="s">
        <v>2127</v>
      </c>
      <c r="F1785" s="653" t="s">
        <v>10305</v>
      </c>
      <c r="G1785" s="673"/>
      <c r="H1785" s="1377" t="s">
        <v>8441</v>
      </c>
      <c r="I1785" s="1416">
        <v>10</v>
      </c>
    </row>
    <row r="1786" spans="1:9" ht="11.25" customHeight="1" x14ac:dyDescent="0.4">
      <c r="A1786" s="1412"/>
      <c r="B1786" s="748"/>
      <c r="C1786" s="692"/>
      <c r="D1786" s="693"/>
      <c r="E1786" s="606"/>
      <c r="F1786" s="654"/>
      <c r="G1786" s="686"/>
      <c r="H1786" s="1380"/>
      <c r="I1786" s="600"/>
    </row>
    <row r="1787" spans="1:9" ht="11.25" customHeight="1" x14ac:dyDescent="0.4">
      <c r="A1787" s="1410">
        <v>434</v>
      </c>
      <c r="B1787" s="747" t="s">
        <v>10306</v>
      </c>
      <c r="C1787" s="354" t="s">
        <v>354</v>
      </c>
      <c r="D1787" s="355" t="s">
        <v>10307</v>
      </c>
      <c r="E1787" s="617" t="s">
        <v>2123</v>
      </c>
      <c r="F1787" s="1250" t="s">
        <v>10308</v>
      </c>
      <c r="G1787" s="683" t="s">
        <v>10309</v>
      </c>
      <c r="H1787" s="1381" t="s">
        <v>8423</v>
      </c>
      <c r="I1787" s="1375">
        <v>10</v>
      </c>
    </row>
    <row r="1788" spans="1:9" ht="11.25" customHeight="1" x14ac:dyDescent="0.4">
      <c r="A1788" s="1411"/>
      <c r="B1788" s="743"/>
      <c r="C1788" s="609" t="s">
        <v>10310</v>
      </c>
      <c r="D1788" s="691"/>
      <c r="E1788" s="605"/>
      <c r="F1788" s="653"/>
      <c r="G1788" s="673"/>
      <c r="H1788" s="1378"/>
      <c r="I1788" s="1376"/>
    </row>
    <row r="1789" spans="1:9" ht="11.25" customHeight="1" x14ac:dyDescent="0.4">
      <c r="A1789" s="1411"/>
      <c r="B1789" s="743"/>
      <c r="C1789" s="609"/>
      <c r="D1789" s="691"/>
      <c r="E1789" s="605" t="s">
        <v>2127</v>
      </c>
      <c r="F1789" s="653" t="s">
        <v>10311</v>
      </c>
      <c r="G1789" s="673"/>
      <c r="H1789" s="1377" t="s">
        <v>8441</v>
      </c>
      <c r="I1789" s="1416">
        <v>10</v>
      </c>
    </row>
    <row r="1790" spans="1:9" ht="11.25" customHeight="1" x14ac:dyDescent="0.4">
      <c r="A1790" s="1412"/>
      <c r="B1790" s="748"/>
      <c r="C1790" s="692"/>
      <c r="D1790" s="693"/>
      <c r="E1790" s="606"/>
      <c r="F1790" s="654"/>
      <c r="G1790" s="686"/>
      <c r="H1790" s="1380"/>
      <c r="I1790" s="600"/>
    </row>
    <row r="1791" spans="1:9" ht="11.25" customHeight="1" x14ac:dyDescent="0.4">
      <c r="A1791" s="1410">
        <v>435</v>
      </c>
      <c r="B1791" s="747" t="s">
        <v>10312</v>
      </c>
      <c r="C1791" s="354" t="s">
        <v>354</v>
      </c>
      <c r="D1791" s="355" t="s">
        <v>2662</v>
      </c>
      <c r="E1791" s="617" t="s">
        <v>2123</v>
      </c>
      <c r="F1791" s="1250" t="s">
        <v>10313</v>
      </c>
      <c r="G1791" s="683" t="s">
        <v>10314</v>
      </c>
      <c r="H1791" s="1381" t="s">
        <v>8423</v>
      </c>
      <c r="I1791" s="1375">
        <v>10</v>
      </c>
    </row>
    <row r="1792" spans="1:9" ht="11.25" customHeight="1" x14ac:dyDescent="0.4">
      <c r="A1792" s="1411"/>
      <c r="B1792" s="743"/>
      <c r="C1792" s="609" t="s">
        <v>10315</v>
      </c>
      <c r="D1792" s="691"/>
      <c r="E1792" s="605"/>
      <c r="F1792" s="653"/>
      <c r="G1792" s="673"/>
      <c r="H1792" s="1378"/>
      <c r="I1792" s="1376"/>
    </row>
    <row r="1793" spans="1:9" ht="11.25" customHeight="1" x14ac:dyDescent="0.4">
      <c r="A1793" s="1411"/>
      <c r="B1793" s="743"/>
      <c r="C1793" s="609"/>
      <c r="D1793" s="691"/>
      <c r="E1793" s="605" t="s">
        <v>2127</v>
      </c>
      <c r="F1793" s="653" t="s">
        <v>10316</v>
      </c>
      <c r="G1793" s="673"/>
      <c r="H1793" s="1377" t="s">
        <v>8484</v>
      </c>
      <c r="I1793" s="1416">
        <v>10</v>
      </c>
    </row>
    <row r="1794" spans="1:9" ht="11.25" customHeight="1" x14ac:dyDescent="0.4">
      <c r="A1794" s="1412"/>
      <c r="B1794" s="748"/>
      <c r="C1794" s="692"/>
      <c r="D1794" s="693"/>
      <c r="E1794" s="606"/>
      <c r="F1794" s="654"/>
      <c r="G1794" s="686"/>
      <c r="H1794" s="1380"/>
      <c r="I1794" s="600"/>
    </row>
    <row r="1795" spans="1:9" ht="11.25" customHeight="1" x14ac:dyDescent="0.4">
      <c r="A1795" s="1410">
        <v>436</v>
      </c>
      <c r="B1795" s="747" t="s">
        <v>10317</v>
      </c>
      <c r="C1795" s="354" t="s">
        <v>354</v>
      </c>
      <c r="D1795" s="355" t="s">
        <v>10318</v>
      </c>
      <c r="E1795" s="617" t="s">
        <v>2123</v>
      </c>
      <c r="F1795" s="1250" t="s">
        <v>10319</v>
      </c>
      <c r="G1795" s="683" t="s">
        <v>10320</v>
      </c>
      <c r="H1795" s="1381" t="s">
        <v>8423</v>
      </c>
      <c r="I1795" s="1375">
        <v>10</v>
      </c>
    </row>
    <row r="1796" spans="1:9" ht="11.25" customHeight="1" x14ac:dyDescent="0.4">
      <c r="A1796" s="1411"/>
      <c r="B1796" s="743"/>
      <c r="C1796" s="609" t="s">
        <v>10321</v>
      </c>
      <c r="D1796" s="691"/>
      <c r="E1796" s="605"/>
      <c r="F1796" s="653"/>
      <c r="G1796" s="673"/>
      <c r="H1796" s="1378"/>
      <c r="I1796" s="1376"/>
    </row>
    <row r="1797" spans="1:9" ht="11.25" customHeight="1" x14ac:dyDescent="0.4">
      <c r="A1797" s="1411"/>
      <c r="B1797" s="743"/>
      <c r="C1797" s="609"/>
      <c r="D1797" s="691"/>
      <c r="E1797" s="605" t="s">
        <v>2127</v>
      </c>
      <c r="F1797" s="653" t="s">
        <v>10322</v>
      </c>
      <c r="G1797" s="673"/>
      <c r="H1797" s="1377" t="s">
        <v>8425</v>
      </c>
      <c r="I1797" s="1416">
        <v>10</v>
      </c>
    </row>
    <row r="1798" spans="1:9" ht="11.25" customHeight="1" x14ac:dyDescent="0.4">
      <c r="A1798" s="1412"/>
      <c r="B1798" s="748"/>
      <c r="C1798" s="692"/>
      <c r="D1798" s="693"/>
      <c r="E1798" s="606"/>
      <c r="F1798" s="654"/>
      <c r="G1798" s="686"/>
      <c r="H1798" s="1380"/>
      <c r="I1798" s="600"/>
    </row>
    <row r="1799" spans="1:9" ht="11.25" customHeight="1" x14ac:dyDescent="0.4">
      <c r="A1799" s="1410">
        <v>437</v>
      </c>
      <c r="B1799" s="747" t="s">
        <v>10323</v>
      </c>
      <c r="C1799" s="354" t="s">
        <v>354</v>
      </c>
      <c r="D1799" s="355" t="s">
        <v>10324</v>
      </c>
      <c r="E1799" s="617" t="s">
        <v>2123</v>
      </c>
      <c r="F1799" s="1250" t="s">
        <v>10325</v>
      </c>
      <c r="G1799" s="683" t="s">
        <v>10326</v>
      </c>
      <c r="H1799" s="1381" t="s">
        <v>8423</v>
      </c>
      <c r="I1799" s="1375">
        <v>10</v>
      </c>
    </row>
    <row r="1800" spans="1:9" ht="11.25" customHeight="1" x14ac:dyDescent="0.4">
      <c r="A1800" s="1411"/>
      <c r="B1800" s="743"/>
      <c r="C1800" s="609" t="s">
        <v>10327</v>
      </c>
      <c r="D1800" s="691"/>
      <c r="E1800" s="605"/>
      <c r="F1800" s="653"/>
      <c r="G1800" s="673"/>
      <c r="H1800" s="1378"/>
      <c r="I1800" s="1376"/>
    </row>
    <row r="1801" spans="1:9" ht="11.25" customHeight="1" x14ac:dyDescent="0.4">
      <c r="A1801" s="1411"/>
      <c r="B1801" s="743"/>
      <c r="C1801" s="609"/>
      <c r="D1801" s="691"/>
      <c r="E1801" s="605" t="s">
        <v>2127</v>
      </c>
      <c r="F1801" s="653" t="s">
        <v>10325</v>
      </c>
      <c r="G1801" s="673"/>
      <c r="H1801" s="1377" t="s">
        <v>8425</v>
      </c>
      <c r="I1801" s="1416">
        <v>10</v>
      </c>
    </row>
    <row r="1802" spans="1:9" ht="11.25" customHeight="1" x14ac:dyDescent="0.4">
      <c r="A1802" s="1412"/>
      <c r="B1802" s="748"/>
      <c r="C1802" s="692"/>
      <c r="D1802" s="693"/>
      <c r="E1802" s="606"/>
      <c r="F1802" s="654"/>
      <c r="G1802" s="686"/>
      <c r="H1802" s="1380"/>
      <c r="I1802" s="600"/>
    </row>
    <row r="1803" spans="1:9" ht="11.25" customHeight="1" x14ac:dyDescent="0.4">
      <c r="A1803" s="1410">
        <v>438</v>
      </c>
      <c r="B1803" s="747" t="s">
        <v>10328</v>
      </c>
      <c r="C1803" s="354" t="s">
        <v>354</v>
      </c>
      <c r="D1803" s="355" t="s">
        <v>6566</v>
      </c>
      <c r="E1803" s="617" t="s">
        <v>2123</v>
      </c>
      <c r="F1803" s="1250" t="s">
        <v>10329</v>
      </c>
      <c r="G1803" s="683" t="s">
        <v>10261</v>
      </c>
      <c r="H1803" s="1381" t="s">
        <v>8425</v>
      </c>
      <c r="I1803" s="1190">
        <v>10</v>
      </c>
    </row>
    <row r="1804" spans="1:9" ht="11.25" customHeight="1" x14ac:dyDescent="0.4">
      <c r="A1804" s="1411"/>
      <c r="B1804" s="743"/>
      <c r="C1804" s="609" t="s">
        <v>10330</v>
      </c>
      <c r="D1804" s="691"/>
      <c r="E1804" s="605"/>
      <c r="F1804" s="653"/>
      <c r="G1804" s="673"/>
      <c r="H1804" s="1382"/>
      <c r="I1804" s="738"/>
    </row>
    <row r="1805" spans="1:9" ht="11.25" customHeight="1" x14ac:dyDescent="0.4">
      <c r="A1805" s="1411"/>
      <c r="B1805" s="743"/>
      <c r="C1805" s="609"/>
      <c r="D1805" s="691"/>
      <c r="E1805" s="605" t="s">
        <v>2127</v>
      </c>
      <c r="F1805" s="653" t="s">
        <v>10329</v>
      </c>
      <c r="G1805" s="673"/>
      <c r="H1805" s="1382"/>
      <c r="I1805" s="738"/>
    </row>
    <row r="1806" spans="1:9" ht="11.25" customHeight="1" x14ac:dyDescent="0.4">
      <c r="A1806" s="1412"/>
      <c r="B1806" s="748"/>
      <c r="C1806" s="692"/>
      <c r="D1806" s="693"/>
      <c r="E1806" s="606"/>
      <c r="F1806" s="654"/>
      <c r="G1806" s="686"/>
      <c r="H1806" s="1380"/>
      <c r="I1806" s="600"/>
    </row>
    <row r="1807" spans="1:9" ht="11.25" customHeight="1" x14ac:dyDescent="0.4">
      <c r="A1807" s="1410">
        <v>439</v>
      </c>
      <c r="B1807" s="747" t="s">
        <v>10331</v>
      </c>
      <c r="C1807" s="354" t="s">
        <v>354</v>
      </c>
      <c r="D1807" s="355" t="s">
        <v>3811</v>
      </c>
      <c r="E1807" s="617" t="s">
        <v>2123</v>
      </c>
      <c r="F1807" s="1250" t="s">
        <v>10332</v>
      </c>
      <c r="G1807" s="683" t="s">
        <v>10333</v>
      </c>
      <c r="H1807" s="1395" t="s">
        <v>8423</v>
      </c>
      <c r="I1807" s="1351">
        <v>10</v>
      </c>
    </row>
    <row r="1808" spans="1:9" ht="11.25" customHeight="1" x14ac:dyDescent="0.4">
      <c r="A1808" s="1411"/>
      <c r="B1808" s="743"/>
      <c r="C1808" s="609" t="s">
        <v>10334</v>
      </c>
      <c r="D1808" s="691"/>
      <c r="E1808" s="605"/>
      <c r="F1808" s="653"/>
      <c r="G1808" s="673"/>
      <c r="H1808" s="1391"/>
      <c r="I1808" s="1352"/>
    </row>
    <row r="1809" spans="1:9" ht="11.25" customHeight="1" x14ac:dyDescent="0.4">
      <c r="A1809" s="1411"/>
      <c r="B1809" s="743"/>
      <c r="C1809" s="609"/>
      <c r="D1809" s="691"/>
      <c r="E1809" s="605" t="s">
        <v>2127</v>
      </c>
      <c r="F1809" s="653" t="s">
        <v>10335</v>
      </c>
      <c r="G1809" s="673"/>
      <c r="H1809" s="1391" t="s">
        <v>8441</v>
      </c>
      <c r="I1809" s="1393">
        <v>10</v>
      </c>
    </row>
    <row r="1810" spans="1:9" ht="11.25" customHeight="1" x14ac:dyDescent="0.4">
      <c r="A1810" s="1412"/>
      <c r="B1810" s="748"/>
      <c r="C1810" s="692"/>
      <c r="D1810" s="693"/>
      <c r="E1810" s="606"/>
      <c r="F1810" s="654"/>
      <c r="G1810" s="686"/>
      <c r="H1810" s="1392"/>
      <c r="I1810" s="1394"/>
    </row>
    <row r="1811" spans="1:9" ht="11.25" customHeight="1" x14ac:dyDescent="0.4">
      <c r="A1811" s="1410">
        <v>440</v>
      </c>
      <c r="B1811" s="747" t="s">
        <v>10336</v>
      </c>
      <c r="C1811" s="354" t="s">
        <v>354</v>
      </c>
      <c r="D1811" s="355" t="s">
        <v>3811</v>
      </c>
      <c r="E1811" s="617" t="s">
        <v>2123</v>
      </c>
      <c r="F1811" s="1250" t="s">
        <v>10337</v>
      </c>
      <c r="G1811" s="683" t="s">
        <v>10338</v>
      </c>
      <c r="H1811" s="1395" t="s">
        <v>8423</v>
      </c>
      <c r="I1811" s="1351">
        <v>10</v>
      </c>
    </row>
    <row r="1812" spans="1:9" ht="11.25" customHeight="1" x14ac:dyDescent="0.4">
      <c r="A1812" s="1411"/>
      <c r="B1812" s="743"/>
      <c r="C1812" s="609" t="s">
        <v>10339</v>
      </c>
      <c r="D1812" s="691"/>
      <c r="E1812" s="605"/>
      <c r="F1812" s="653"/>
      <c r="G1812" s="673"/>
      <c r="H1812" s="1391"/>
      <c r="I1812" s="1352"/>
    </row>
    <row r="1813" spans="1:9" ht="11.25" customHeight="1" x14ac:dyDescent="0.4">
      <c r="A1813" s="1411"/>
      <c r="B1813" s="743"/>
      <c r="C1813" s="609"/>
      <c r="D1813" s="691"/>
      <c r="E1813" s="605" t="s">
        <v>2127</v>
      </c>
      <c r="F1813" s="653" t="s">
        <v>10340</v>
      </c>
      <c r="G1813" s="673"/>
      <c r="H1813" s="1391" t="s">
        <v>8441</v>
      </c>
      <c r="I1813" s="1393">
        <v>10</v>
      </c>
    </row>
    <row r="1814" spans="1:9" ht="11.25" customHeight="1" x14ac:dyDescent="0.4">
      <c r="A1814" s="1412"/>
      <c r="B1814" s="748"/>
      <c r="C1814" s="692"/>
      <c r="D1814" s="693"/>
      <c r="E1814" s="606"/>
      <c r="F1814" s="654"/>
      <c r="G1814" s="686"/>
      <c r="H1814" s="1392"/>
      <c r="I1814" s="1394"/>
    </row>
    <row r="1815" spans="1:9" ht="11.25" customHeight="1" x14ac:dyDescent="0.4">
      <c r="A1815" s="1410">
        <v>441</v>
      </c>
      <c r="B1815" s="747" t="s">
        <v>10341</v>
      </c>
      <c r="C1815" s="354" t="s">
        <v>354</v>
      </c>
      <c r="D1815" s="355" t="s">
        <v>3811</v>
      </c>
      <c r="E1815" s="617" t="s">
        <v>2123</v>
      </c>
      <c r="F1815" s="1250" t="s">
        <v>10342</v>
      </c>
      <c r="G1815" s="683" t="s">
        <v>10343</v>
      </c>
      <c r="H1815" s="1395" t="s">
        <v>8423</v>
      </c>
      <c r="I1815" s="1351">
        <v>10</v>
      </c>
    </row>
    <row r="1816" spans="1:9" ht="11.25" customHeight="1" x14ac:dyDescent="0.4">
      <c r="A1816" s="1411"/>
      <c r="B1816" s="743"/>
      <c r="C1816" s="609" t="s">
        <v>10344</v>
      </c>
      <c r="D1816" s="691"/>
      <c r="E1816" s="605"/>
      <c r="F1816" s="653"/>
      <c r="G1816" s="673"/>
      <c r="H1816" s="1391"/>
      <c r="I1816" s="1352"/>
    </row>
    <row r="1817" spans="1:9" ht="11.25" customHeight="1" x14ac:dyDescent="0.4">
      <c r="A1817" s="1411"/>
      <c r="B1817" s="743"/>
      <c r="C1817" s="609"/>
      <c r="D1817" s="691"/>
      <c r="E1817" s="605" t="s">
        <v>2127</v>
      </c>
      <c r="F1817" s="653" t="s">
        <v>10345</v>
      </c>
      <c r="G1817" s="673"/>
      <c r="H1817" s="1391" t="s">
        <v>8441</v>
      </c>
      <c r="I1817" s="1393" t="s">
        <v>8463</v>
      </c>
    </row>
    <row r="1818" spans="1:9" ht="11.25" customHeight="1" x14ac:dyDescent="0.4">
      <c r="A1818" s="1412"/>
      <c r="B1818" s="748"/>
      <c r="C1818" s="692"/>
      <c r="D1818" s="693"/>
      <c r="E1818" s="606"/>
      <c r="F1818" s="654"/>
      <c r="G1818" s="686"/>
      <c r="H1818" s="1392"/>
      <c r="I1818" s="1394"/>
    </row>
    <row r="1819" spans="1:9" ht="11.25" customHeight="1" x14ac:dyDescent="0.4">
      <c r="A1819" s="1410">
        <v>442</v>
      </c>
      <c r="B1819" s="747" t="s">
        <v>10346</v>
      </c>
      <c r="C1819" s="354" t="s">
        <v>354</v>
      </c>
      <c r="D1819" s="355" t="s">
        <v>10347</v>
      </c>
      <c r="E1819" s="617" t="s">
        <v>2123</v>
      </c>
      <c r="F1819" s="1250" t="s">
        <v>10348</v>
      </c>
      <c r="G1819" s="683" t="s">
        <v>10349</v>
      </c>
      <c r="H1819" s="1395" t="s">
        <v>8423</v>
      </c>
      <c r="I1819" s="1351">
        <v>10</v>
      </c>
    </row>
    <row r="1820" spans="1:9" ht="11.25" customHeight="1" x14ac:dyDescent="0.4">
      <c r="A1820" s="1411"/>
      <c r="B1820" s="743"/>
      <c r="C1820" s="609" t="s">
        <v>10350</v>
      </c>
      <c r="D1820" s="691"/>
      <c r="E1820" s="605"/>
      <c r="F1820" s="653"/>
      <c r="G1820" s="673"/>
      <c r="H1820" s="1391"/>
      <c r="I1820" s="1352"/>
    </row>
    <row r="1821" spans="1:9" ht="11.25" customHeight="1" x14ac:dyDescent="0.4">
      <c r="A1821" s="1411"/>
      <c r="B1821" s="743"/>
      <c r="C1821" s="609"/>
      <c r="D1821" s="691"/>
      <c r="E1821" s="605" t="s">
        <v>2127</v>
      </c>
      <c r="F1821" s="653" t="s">
        <v>10351</v>
      </c>
      <c r="G1821" s="673"/>
      <c r="H1821" s="1391" t="s">
        <v>8441</v>
      </c>
      <c r="I1821" s="1393">
        <v>10</v>
      </c>
    </row>
    <row r="1822" spans="1:9" ht="11.25" customHeight="1" x14ac:dyDescent="0.4">
      <c r="A1822" s="1412"/>
      <c r="B1822" s="748"/>
      <c r="C1822" s="692"/>
      <c r="D1822" s="693"/>
      <c r="E1822" s="606"/>
      <c r="F1822" s="654"/>
      <c r="G1822" s="686"/>
      <c r="H1822" s="1392"/>
      <c r="I1822" s="1394"/>
    </row>
    <row r="1823" spans="1:9" ht="11.25" customHeight="1" x14ac:dyDescent="0.4">
      <c r="A1823" s="1410">
        <v>443</v>
      </c>
      <c r="B1823" s="747" t="s">
        <v>10352</v>
      </c>
      <c r="C1823" s="354" t="s">
        <v>354</v>
      </c>
      <c r="D1823" s="355" t="s">
        <v>3635</v>
      </c>
      <c r="E1823" s="617" t="s">
        <v>2123</v>
      </c>
      <c r="F1823" s="1250" t="s">
        <v>10353</v>
      </c>
      <c r="G1823" s="683" t="s">
        <v>10354</v>
      </c>
      <c r="H1823" s="1395" t="s">
        <v>8423</v>
      </c>
      <c r="I1823" s="1351">
        <v>10</v>
      </c>
    </row>
    <row r="1824" spans="1:9" ht="11.25" customHeight="1" x14ac:dyDescent="0.4">
      <c r="A1824" s="1411"/>
      <c r="B1824" s="743"/>
      <c r="C1824" s="609" t="s">
        <v>10355</v>
      </c>
      <c r="D1824" s="691"/>
      <c r="E1824" s="605"/>
      <c r="F1824" s="653"/>
      <c r="G1824" s="673"/>
      <c r="H1824" s="1391"/>
      <c r="I1824" s="1352"/>
    </row>
    <row r="1825" spans="1:9" ht="11.25" customHeight="1" x14ac:dyDescent="0.4">
      <c r="A1825" s="1411"/>
      <c r="B1825" s="743"/>
      <c r="C1825" s="609"/>
      <c r="D1825" s="691"/>
      <c r="E1825" s="605" t="s">
        <v>2127</v>
      </c>
      <c r="F1825" s="653" t="s">
        <v>10356</v>
      </c>
      <c r="G1825" s="673"/>
      <c r="H1825" s="1391" t="s">
        <v>8441</v>
      </c>
      <c r="I1825" s="1393">
        <v>10</v>
      </c>
    </row>
    <row r="1826" spans="1:9" ht="11.25" customHeight="1" x14ac:dyDescent="0.4">
      <c r="A1826" s="1412"/>
      <c r="B1826" s="748"/>
      <c r="C1826" s="692"/>
      <c r="D1826" s="693"/>
      <c r="E1826" s="606"/>
      <c r="F1826" s="654"/>
      <c r="G1826" s="686"/>
      <c r="H1826" s="1392"/>
      <c r="I1826" s="1394"/>
    </row>
    <row r="1827" spans="1:9" ht="11.25" customHeight="1" x14ac:dyDescent="0.4">
      <c r="A1827" s="1410">
        <v>444</v>
      </c>
      <c r="B1827" s="747" t="s">
        <v>10357</v>
      </c>
      <c r="C1827" s="354" t="s">
        <v>354</v>
      </c>
      <c r="D1827" s="355" t="s">
        <v>3635</v>
      </c>
      <c r="E1827" s="617" t="s">
        <v>2123</v>
      </c>
      <c r="F1827" s="1250" t="s">
        <v>10358</v>
      </c>
      <c r="G1827" s="683" t="s">
        <v>10338</v>
      </c>
      <c r="H1827" s="1395" t="s">
        <v>8423</v>
      </c>
      <c r="I1827" s="1351">
        <v>10</v>
      </c>
    </row>
    <row r="1828" spans="1:9" ht="11.25" customHeight="1" x14ac:dyDescent="0.4">
      <c r="A1828" s="1411"/>
      <c r="B1828" s="743"/>
      <c r="C1828" s="609" t="s">
        <v>10359</v>
      </c>
      <c r="D1828" s="691"/>
      <c r="E1828" s="605"/>
      <c r="F1828" s="653"/>
      <c r="G1828" s="673"/>
      <c r="H1828" s="1391"/>
      <c r="I1828" s="1352"/>
    </row>
    <row r="1829" spans="1:9" ht="11.25" customHeight="1" x14ac:dyDescent="0.4">
      <c r="A1829" s="1411"/>
      <c r="B1829" s="743"/>
      <c r="C1829" s="609"/>
      <c r="D1829" s="691"/>
      <c r="E1829" s="605" t="s">
        <v>2127</v>
      </c>
      <c r="F1829" s="653" t="s">
        <v>10360</v>
      </c>
      <c r="G1829" s="673"/>
      <c r="H1829" s="1391" t="s">
        <v>8441</v>
      </c>
      <c r="I1829" s="1393">
        <v>10</v>
      </c>
    </row>
    <row r="1830" spans="1:9" ht="11.25" customHeight="1" x14ac:dyDescent="0.4">
      <c r="A1830" s="1412"/>
      <c r="B1830" s="748"/>
      <c r="C1830" s="692"/>
      <c r="D1830" s="693"/>
      <c r="E1830" s="606"/>
      <c r="F1830" s="654"/>
      <c r="G1830" s="686"/>
      <c r="H1830" s="1392"/>
      <c r="I1830" s="1394"/>
    </row>
    <row r="1831" spans="1:9" ht="11.25" customHeight="1" x14ac:dyDescent="0.4">
      <c r="A1831" s="1410">
        <v>445</v>
      </c>
      <c r="B1831" s="747" t="s">
        <v>10361</v>
      </c>
      <c r="C1831" s="354" t="s">
        <v>354</v>
      </c>
      <c r="D1831" s="355" t="s">
        <v>3748</v>
      </c>
      <c r="E1831" s="617" t="s">
        <v>2123</v>
      </c>
      <c r="F1831" s="1250" t="s">
        <v>10362</v>
      </c>
      <c r="G1831" s="683" t="s">
        <v>9378</v>
      </c>
      <c r="H1831" s="1381" t="s">
        <v>8441</v>
      </c>
      <c r="I1831" s="1190">
        <v>10</v>
      </c>
    </row>
    <row r="1832" spans="1:9" ht="11.25" customHeight="1" x14ac:dyDescent="0.4">
      <c r="A1832" s="1411"/>
      <c r="B1832" s="743"/>
      <c r="C1832" s="609" t="s">
        <v>10363</v>
      </c>
      <c r="D1832" s="691"/>
      <c r="E1832" s="605"/>
      <c r="F1832" s="653"/>
      <c r="G1832" s="673"/>
      <c r="H1832" s="1382"/>
      <c r="I1832" s="738"/>
    </row>
    <row r="1833" spans="1:9" ht="11.25" customHeight="1" x14ac:dyDescent="0.4">
      <c r="A1833" s="1411"/>
      <c r="B1833" s="743"/>
      <c r="C1833" s="609"/>
      <c r="D1833" s="691"/>
      <c r="E1833" s="605" t="s">
        <v>2127</v>
      </c>
      <c r="F1833" s="653" t="s">
        <v>10364</v>
      </c>
      <c r="G1833" s="673"/>
      <c r="H1833" s="1382"/>
      <c r="I1833" s="738"/>
    </row>
    <row r="1834" spans="1:9" ht="11.25" customHeight="1" x14ac:dyDescent="0.4">
      <c r="A1834" s="1412"/>
      <c r="B1834" s="748"/>
      <c r="C1834" s="692"/>
      <c r="D1834" s="693"/>
      <c r="E1834" s="606"/>
      <c r="F1834" s="654"/>
      <c r="G1834" s="686"/>
      <c r="H1834" s="1380"/>
      <c r="I1834" s="600"/>
    </row>
    <row r="1835" spans="1:9" ht="11.25" customHeight="1" x14ac:dyDescent="0.4">
      <c r="A1835" s="1410">
        <v>446</v>
      </c>
      <c r="B1835" s="747" t="s">
        <v>10365</v>
      </c>
      <c r="C1835" s="354" t="s">
        <v>354</v>
      </c>
      <c r="D1835" s="355" t="s">
        <v>3742</v>
      </c>
      <c r="E1835" s="617" t="s">
        <v>2123</v>
      </c>
      <c r="F1835" s="1250" t="s">
        <v>10366</v>
      </c>
      <c r="G1835" s="683" t="s">
        <v>10367</v>
      </c>
      <c r="H1835" s="1395" t="s">
        <v>8423</v>
      </c>
      <c r="I1835" s="1351" t="s">
        <v>8463</v>
      </c>
    </row>
    <row r="1836" spans="1:9" ht="11.25" customHeight="1" x14ac:dyDescent="0.4">
      <c r="A1836" s="1411"/>
      <c r="B1836" s="743"/>
      <c r="C1836" s="609" t="s">
        <v>10368</v>
      </c>
      <c r="D1836" s="691"/>
      <c r="E1836" s="605"/>
      <c r="F1836" s="653"/>
      <c r="G1836" s="673"/>
      <c r="H1836" s="1391"/>
      <c r="I1836" s="1352"/>
    </row>
    <row r="1837" spans="1:9" ht="11.25" customHeight="1" x14ac:dyDescent="0.4">
      <c r="A1837" s="1411"/>
      <c r="B1837" s="743"/>
      <c r="C1837" s="609"/>
      <c r="D1837" s="691"/>
      <c r="E1837" s="605" t="s">
        <v>2127</v>
      </c>
      <c r="F1837" s="653" t="s">
        <v>10366</v>
      </c>
      <c r="G1837" s="673"/>
      <c r="H1837" s="1391" t="s">
        <v>8441</v>
      </c>
      <c r="I1837" s="1393" t="s">
        <v>8463</v>
      </c>
    </row>
    <row r="1838" spans="1:9" ht="11.25" customHeight="1" x14ac:dyDescent="0.4">
      <c r="A1838" s="1412"/>
      <c r="B1838" s="748"/>
      <c r="C1838" s="692"/>
      <c r="D1838" s="693"/>
      <c r="E1838" s="606"/>
      <c r="F1838" s="654"/>
      <c r="G1838" s="686"/>
      <c r="H1838" s="1392"/>
      <c r="I1838" s="1394"/>
    </row>
    <row r="1839" spans="1:9" ht="11.25" customHeight="1" x14ac:dyDescent="0.4">
      <c r="A1839" s="1410">
        <v>447</v>
      </c>
      <c r="B1839" s="747" t="s">
        <v>10369</v>
      </c>
      <c r="C1839" s="354" t="s">
        <v>354</v>
      </c>
      <c r="D1839" s="355" t="s">
        <v>2685</v>
      </c>
      <c r="E1839" s="617" t="s">
        <v>2123</v>
      </c>
      <c r="F1839" s="1250" t="s">
        <v>10370</v>
      </c>
      <c r="G1839" s="683" t="s">
        <v>9028</v>
      </c>
      <c r="H1839" s="1395" t="s">
        <v>8423</v>
      </c>
      <c r="I1839" s="1351">
        <v>10</v>
      </c>
    </row>
    <row r="1840" spans="1:9" ht="11.25" customHeight="1" x14ac:dyDescent="0.4">
      <c r="A1840" s="1411"/>
      <c r="B1840" s="743"/>
      <c r="C1840" s="609" t="s">
        <v>10371</v>
      </c>
      <c r="D1840" s="691"/>
      <c r="E1840" s="605"/>
      <c r="F1840" s="653"/>
      <c r="G1840" s="673"/>
      <c r="H1840" s="1391"/>
      <c r="I1840" s="1352"/>
    </row>
    <row r="1841" spans="1:9" ht="11.25" customHeight="1" x14ac:dyDescent="0.4">
      <c r="A1841" s="1411"/>
      <c r="B1841" s="743"/>
      <c r="C1841" s="609"/>
      <c r="D1841" s="691"/>
      <c r="E1841" s="605" t="s">
        <v>2127</v>
      </c>
      <c r="F1841" s="653" t="s">
        <v>10372</v>
      </c>
      <c r="G1841" s="673"/>
      <c r="H1841" s="1391" t="s">
        <v>8441</v>
      </c>
      <c r="I1841" s="1393">
        <v>10</v>
      </c>
    </row>
    <row r="1842" spans="1:9" ht="11.25" customHeight="1" x14ac:dyDescent="0.4">
      <c r="A1842" s="1412"/>
      <c r="B1842" s="744"/>
      <c r="C1842" s="692"/>
      <c r="D1842" s="693"/>
      <c r="E1842" s="606"/>
      <c r="F1842" s="654"/>
      <c r="G1842" s="668"/>
      <c r="H1842" s="1392"/>
      <c r="I1842" s="1394"/>
    </row>
    <row r="1843" spans="1:9" ht="11.25" customHeight="1" x14ac:dyDescent="0.4">
      <c r="A1843" s="1410">
        <v>448</v>
      </c>
      <c r="B1843" s="747" t="s">
        <v>10373</v>
      </c>
      <c r="C1843" s="354" t="s">
        <v>354</v>
      </c>
      <c r="D1843" s="355" t="s">
        <v>10374</v>
      </c>
      <c r="E1843" s="617" t="s">
        <v>2123</v>
      </c>
      <c r="F1843" s="1250" t="s">
        <v>10375</v>
      </c>
      <c r="G1843" s="683" t="s">
        <v>10376</v>
      </c>
      <c r="H1843" s="1395" t="s">
        <v>8423</v>
      </c>
      <c r="I1843" s="1351">
        <v>10</v>
      </c>
    </row>
    <row r="1844" spans="1:9" ht="11.25" customHeight="1" x14ac:dyDescent="0.4">
      <c r="A1844" s="1411"/>
      <c r="B1844" s="743"/>
      <c r="C1844" s="609" t="s">
        <v>10377</v>
      </c>
      <c r="D1844" s="691"/>
      <c r="E1844" s="605"/>
      <c r="F1844" s="653"/>
      <c r="G1844" s="673"/>
      <c r="H1844" s="1391"/>
      <c r="I1844" s="1352"/>
    </row>
    <row r="1845" spans="1:9" ht="11.25" customHeight="1" x14ac:dyDescent="0.4">
      <c r="A1845" s="1411"/>
      <c r="B1845" s="743"/>
      <c r="C1845" s="609"/>
      <c r="D1845" s="691"/>
      <c r="E1845" s="605" t="s">
        <v>2127</v>
      </c>
      <c r="F1845" s="653" t="s">
        <v>10378</v>
      </c>
      <c r="G1845" s="673"/>
      <c r="H1845" s="1391" t="s">
        <v>8441</v>
      </c>
      <c r="I1845" s="1393">
        <v>10</v>
      </c>
    </row>
    <row r="1846" spans="1:9" ht="11.25" customHeight="1" x14ac:dyDescent="0.4">
      <c r="A1846" s="1412"/>
      <c r="B1846" s="744"/>
      <c r="C1846" s="692"/>
      <c r="D1846" s="693"/>
      <c r="E1846" s="606"/>
      <c r="F1846" s="654"/>
      <c r="G1846" s="668"/>
      <c r="H1846" s="1392"/>
      <c r="I1846" s="1394"/>
    </row>
    <row r="1847" spans="1:9" ht="11.25" customHeight="1" x14ac:dyDescent="0.4">
      <c r="A1847" s="1410">
        <v>449</v>
      </c>
      <c r="B1847" s="747" t="s">
        <v>10379</v>
      </c>
      <c r="C1847" s="354" t="s">
        <v>354</v>
      </c>
      <c r="D1847" s="355" t="s">
        <v>10347</v>
      </c>
      <c r="E1847" s="617" t="s">
        <v>2123</v>
      </c>
      <c r="F1847" s="1250" t="s">
        <v>10380</v>
      </c>
      <c r="G1847" s="683" t="s">
        <v>10381</v>
      </c>
      <c r="H1847" s="1395" t="s">
        <v>8423</v>
      </c>
      <c r="I1847" s="1351">
        <v>10</v>
      </c>
    </row>
    <row r="1848" spans="1:9" ht="11.25" customHeight="1" x14ac:dyDescent="0.4">
      <c r="A1848" s="1411"/>
      <c r="B1848" s="743"/>
      <c r="C1848" s="609" t="s">
        <v>10382</v>
      </c>
      <c r="D1848" s="691"/>
      <c r="E1848" s="605"/>
      <c r="F1848" s="653"/>
      <c r="G1848" s="673"/>
      <c r="H1848" s="1391"/>
      <c r="I1848" s="1352"/>
    </row>
    <row r="1849" spans="1:9" ht="11.25" customHeight="1" x14ac:dyDescent="0.4">
      <c r="A1849" s="1411"/>
      <c r="B1849" s="743"/>
      <c r="C1849" s="609"/>
      <c r="D1849" s="691"/>
      <c r="E1849" s="605" t="s">
        <v>2127</v>
      </c>
      <c r="F1849" s="653" t="s">
        <v>10383</v>
      </c>
      <c r="G1849" s="673"/>
      <c r="H1849" s="1391" t="s">
        <v>8441</v>
      </c>
      <c r="I1849" s="1393">
        <v>10</v>
      </c>
    </row>
    <row r="1850" spans="1:9" ht="11.25" customHeight="1" x14ac:dyDescent="0.4">
      <c r="A1850" s="1412"/>
      <c r="B1850" s="744"/>
      <c r="C1850" s="692"/>
      <c r="D1850" s="693"/>
      <c r="E1850" s="606"/>
      <c r="F1850" s="654"/>
      <c r="G1850" s="668"/>
      <c r="H1850" s="1392"/>
      <c r="I1850" s="1394"/>
    </row>
    <row r="1851" spans="1:9" ht="11.25" customHeight="1" x14ac:dyDescent="0.4">
      <c r="A1851" s="1410">
        <v>450</v>
      </c>
      <c r="B1851" s="747" t="s">
        <v>10384</v>
      </c>
      <c r="C1851" s="227" t="s">
        <v>354</v>
      </c>
      <c r="D1851" s="235" t="s">
        <v>4471</v>
      </c>
      <c r="E1851" s="617" t="s">
        <v>4114</v>
      </c>
      <c r="F1851" s="1250" t="s">
        <v>10385</v>
      </c>
      <c r="G1851" s="666" t="s">
        <v>10386</v>
      </c>
      <c r="H1851" s="1381" t="s">
        <v>8830</v>
      </c>
      <c r="I1851" s="1190">
        <v>10</v>
      </c>
    </row>
    <row r="1852" spans="1:9" ht="11.25" customHeight="1" x14ac:dyDescent="0.4">
      <c r="A1852" s="1411"/>
      <c r="B1852" s="974"/>
      <c r="C1852" s="609" t="s">
        <v>10387</v>
      </c>
      <c r="D1852" s="1002"/>
      <c r="E1852" s="976"/>
      <c r="F1852" s="1476"/>
      <c r="G1852" s="1477"/>
      <c r="H1852" s="1413"/>
      <c r="I1852" s="1420"/>
    </row>
    <row r="1853" spans="1:9" ht="11.25" customHeight="1" x14ac:dyDescent="0.4">
      <c r="A1853" s="1411"/>
      <c r="B1853" s="974"/>
      <c r="C1853" s="992"/>
      <c r="D1853" s="1002"/>
      <c r="E1853" s="605" t="s">
        <v>4110</v>
      </c>
      <c r="F1853" s="653" t="s">
        <v>10388</v>
      </c>
      <c r="G1853" s="1477"/>
      <c r="H1853" s="1413"/>
      <c r="I1853" s="1420"/>
    </row>
    <row r="1854" spans="1:9" ht="11.25" customHeight="1" x14ac:dyDescent="0.4">
      <c r="A1854" s="1412"/>
      <c r="B1854" s="975"/>
      <c r="C1854" s="993"/>
      <c r="D1854" s="1003"/>
      <c r="E1854" s="984"/>
      <c r="F1854" s="1475"/>
      <c r="G1854" s="1478"/>
      <c r="H1854" s="1414"/>
      <c r="I1854" s="1421"/>
    </row>
    <row r="1855" spans="1:9" ht="11.25" customHeight="1" x14ac:dyDescent="0.4">
      <c r="A1855" s="1410">
        <v>451</v>
      </c>
      <c r="B1855" s="747" t="s">
        <v>10389</v>
      </c>
      <c r="C1855" s="354" t="s">
        <v>354</v>
      </c>
      <c r="D1855" s="355" t="s">
        <v>10390</v>
      </c>
      <c r="E1855" s="617" t="s">
        <v>2123</v>
      </c>
      <c r="F1855" s="1250" t="s">
        <v>10391</v>
      </c>
      <c r="G1855" s="683" t="s">
        <v>10392</v>
      </c>
      <c r="H1855" s="1381" t="s">
        <v>8423</v>
      </c>
      <c r="I1855" s="1375">
        <v>10</v>
      </c>
    </row>
    <row r="1856" spans="1:9" ht="11.25" customHeight="1" x14ac:dyDescent="0.4">
      <c r="A1856" s="1411"/>
      <c r="B1856" s="743"/>
      <c r="C1856" s="609" t="s">
        <v>10393</v>
      </c>
      <c r="D1856" s="691"/>
      <c r="E1856" s="605"/>
      <c r="F1856" s="653"/>
      <c r="G1856" s="673"/>
      <c r="H1856" s="1382"/>
      <c r="I1856" s="1383"/>
    </row>
    <row r="1857" spans="1:9" ht="11.25" customHeight="1" x14ac:dyDescent="0.4">
      <c r="A1857" s="1411"/>
      <c r="B1857" s="743"/>
      <c r="C1857" s="609"/>
      <c r="D1857" s="691"/>
      <c r="E1857" s="605" t="s">
        <v>2127</v>
      </c>
      <c r="F1857" s="653" t="s">
        <v>10394</v>
      </c>
      <c r="G1857" s="673"/>
      <c r="H1857" s="1382"/>
      <c r="I1857" s="1383"/>
    </row>
    <row r="1858" spans="1:9" ht="11.25" customHeight="1" x14ac:dyDescent="0.4">
      <c r="A1858" s="1412"/>
      <c r="B1858" s="744"/>
      <c r="C1858" s="692"/>
      <c r="D1858" s="693"/>
      <c r="E1858" s="606"/>
      <c r="F1858" s="654"/>
      <c r="G1858" s="668"/>
      <c r="H1858" s="1380"/>
      <c r="I1858" s="827"/>
    </row>
    <row r="1859" spans="1:9" ht="11.25" customHeight="1" x14ac:dyDescent="0.4">
      <c r="A1859" s="1410">
        <v>452</v>
      </c>
      <c r="B1859" s="743" t="s">
        <v>10395</v>
      </c>
      <c r="C1859" s="180" t="s">
        <v>354</v>
      </c>
      <c r="D1859" s="256" t="s">
        <v>1857</v>
      </c>
      <c r="E1859" s="617" t="s">
        <v>2123</v>
      </c>
      <c r="F1859" s="1250" t="s">
        <v>10396</v>
      </c>
      <c r="G1859" s="673" t="s">
        <v>2218</v>
      </c>
      <c r="H1859" s="1381" t="s">
        <v>8425</v>
      </c>
      <c r="I1859" s="1375">
        <v>10</v>
      </c>
    </row>
    <row r="1860" spans="1:9" ht="11.25" customHeight="1" x14ac:dyDescent="0.4">
      <c r="A1860" s="1411"/>
      <c r="B1860" s="743"/>
      <c r="C1860" s="601" t="s">
        <v>10397</v>
      </c>
      <c r="D1860" s="602"/>
      <c r="E1860" s="605"/>
      <c r="F1860" s="653"/>
      <c r="G1860" s="673"/>
      <c r="H1860" s="1382"/>
      <c r="I1860" s="1383"/>
    </row>
    <row r="1861" spans="1:9" s="362" customFormat="1" ht="11.25" customHeight="1" x14ac:dyDescent="0.4">
      <c r="A1861" s="1411"/>
      <c r="B1861" s="743"/>
      <c r="C1861" s="601"/>
      <c r="D1861" s="602"/>
      <c r="E1861" s="605" t="s">
        <v>2127</v>
      </c>
      <c r="F1861" s="607" t="s">
        <v>1196</v>
      </c>
      <c r="G1861" s="673"/>
      <c r="H1861" s="1382"/>
      <c r="I1861" s="1383"/>
    </row>
    <row r="1862" spans="1:9" s="362" customFormat="1" ht="11.25" customHeight="1" x14ac:dyDescent="0.4">
      <c r="A1862" s="1412"/>
      <c r="B1862" s="744"/>
      <c r="C1862" s="603"/>
      <c r="D1862" s="604"/>
      <c r="E1862" s="606"/>
      <c r="F1862" s="608"/>
      <c r="G1862" s="668"/>
      <c r="H1862" s="1380"/>
      <c r="I1862" s="827"/>
    </row>
    <row r="1863" spans="1:9" s="362" customFormat="1" ht="11.25" customHeight="1" x14ac:dyDescent="0.4">
      <c r="A1863" s="1410">
        <v>453</v>
      </c>
      <c r="B1863" s="747" t="s">
        <v>10398</v>
      </c>
      <c r="C1863" s="189" t="s">
        <v>354</v>
      </c>
      <c r="D1863" s="355" t="s">
        <v>784</v>
      </c>
      <c r="E1863" s="617" t="s">
        <v>2123</v>
      </c>
      <c r="F1863" s="1250" t="s">
        <v>10399</v>
      </c>
      <c r="G1863" s="673" t="s">
        <v>573</v>
      </c>
      <c r="H1863" s="1381" t="s">
        <v>8423</v>
      </c>
      <c r="I1863" s="1375">
        <v>10</v>
      </c>
    </row>
    <row r="1864" spans="1:9" s="362" customFormat="1" ht="11.25" customHeight="1" x14ac:dyDescent="0.4">
      <c r="A1864" s="1411"/>
      <c r="B1864" s="743"/>
      <c r="C1864" s="609" t="s">
        <v>10400</v>
      </c>
      <c r="D1864" s="602"/>
      <c r="E1864" s="605"/>
      <c r="F1864" s="653"/>
      <c r="G1864" s="673"/>
      <c r="H1864" s="1382"/>
      <c r="I1864" s="1383"/>
    </row>
    <row r="1865" spans="1:9" ht="11.25" customHeight="1" x14ac:dyDescent="0.4">
      <c r="A1865" s="1411"/>
      <c r="B1865" s="743"/>
      <c r="C1865" s="601"/>
      <c r="D1865" s="602"/>
      <c r="E1865" s="605" t="s">
        <v>2127</v>
      </c>
      <c r="F1865" s="607" t="s">
        <v>3643</v>
      </c>
      <c r="G1865" s="673"/>
      <c r="H1865" s="1382"/>
      <c r="I1865" s="1383"/>
    </row>
    <row r="1866" spans="1:9" ht="11.25" customHeight="1" x14ac:dyDescent="0.4">
      <c r="A1866" s="1412"/>
      <c r="B1866" s="744"/>
      <c r="C1866" s="603"/>
      <c r="D1866" s="604"/>
      <c r="E1866" s="606"/>
      <c r="F1866" s="608"/>
      <c r="G1866" s="668"/>
      <c r="H1866" s="1380"/>
      <c r="I1866" s="827"/>
    </row>
    <row r="1867" spans="1:9" ht="11.25" customHeight="1" x14ac:dyDescent="0.4">
      <c r="A1867" s="1410">
        <v>454</v>
      </c>
      <c r="B1867" s="747" t="s">
        <v>10401</v>
      </c>
      <c r="C1867" s="189" t="s">
        <v>354</v>
      </c>
      <c r="D1867" s="355" t="s">
        <v>778</v>
      </c>
      <c r="E1867" s="617" t="s">
        <v>2123</v>
      </c>
      <c r="F1867" s="1250" t="s">
        <v>10402</v>
      </c>
      <c r="G1867" s="683" t="s">
        <v>2218</v>
      </c>
      <c r="H1867" s="1381" t="s">
        <v>8423</v>
      </c>
      <c r="I1867" s="1375">
        <v>10</v>
      </c>
    </row>
    <row r="1868" spans="1:9" ht="11.25" customHeight="1" x14ac:dyDescent="0.4">
      <c r="A1868" s="1411"/>
      <c r="B1868" s="743"/>
      <c r="C1868" s="601" t="s">
        <v>10403</v>
      </c>
      <c r="D1868" s="602"/>
      <c r="E1868" s="605"/>
      <c r="F1868" s="653"/>
      <c r="G1868" s="673"/>
      <c r="H1868" s="1382"/>
      <c r="I1868" s="1383"/>
    </row>
    <row r="1869" spans="1:9" ht="11.25" customHeight="1" x14ac:dyDescent="0.4">
      <c r="A1869" s="1411"/>
      <c r="B1869" s="743"/>
      <c r="C1869" s="601"/>
      <c r="D1869" s="602"/>
      <c r="E1869" s="605" t="s">
        <v>2127</v>
      </c>
      <c r="F1869" s="607" t="s">
        <v>1196</v>
      </c>
      <c r="G1869" s="673"/>
      <c r="H1869" s="1382"/>
      <c r="I1869" s="1383"/>
    </row>
    <row r="1870" spans="1:9" ht="11.25" customHeight="1" x14ac:dyDescent="0.4">
      <c r="A1870" s="1412"/>
      <c r="B1870" s="744"/>
      <c r="C1870" s="603"/>
      <c r="D1870" s="604"/>
      <c r="E1870" s="606"/>
      <c r="F1870" s="608"/>
      <c r="G1870" s="668"/>
      <c r="H1870" s="1380"/>
      <c r="I1870" s="827"/>
    </row>
    <row r="1871" spans="1:9" ht="11.25" customHeight="1" x14ac:dyDescent="0.4">
      <c r="A1871" s="1411">
        <v>455</v>
      </c>
      <c r="B1871" s="747" t="s">
        <v>10404</v>
      </c>
      <c r="C1871" s="354" t="s">
        <v>354</v>
      </c>
      <c r="D1871" s="355" t="s">
        <v>10277</v>
      </c>
      <c r="E1871" s="617" t="s">
        <v>2123</v>
      </c>
      <c r="F1871" s="1250" t="s">
        <v>10405</v>
      </c>
      <c r="G1871" s="683" t="s">
        <v>10406</v>
      </c>
      <c r="H1871" s="1381" t="s">
        <v>8423</v>
      </c>
      <c r="I1871" s="1375">
        <v>10</v>
      </c>
    </row>
    <row r="1872" spans="1:9" ht="8.25" customHeight="1" x14ac:dyDescent="0.4">
      <c r="A1872" s="1411"/>
      <c r="B1872" s="743"/>
      <c r="C1872" s="664" t="s">
        <v>10407</v>
      </c>
      <c r="D1872" s="749"/>
      <c r="E1872" s="605"/>
      <c r="F1872" s="653"/>
      <c r="G1872" s="673"/>
      <c r="H1872" s="1378"/>
      <c r="I1872" s="1376"/>
    </row>
    <row r="1873" spans="1:9" ht="11.25" customHeight="1" x14ac:dyDescent="0.4">
      <c r="A1873" s="1411"/>
      <c r="B1873" s="743"/>
      <c r="C1873" s="664"/>
      <c r="D1873" s="749"/>
      <c r="E1873" s="605"/>
      <c r="F1873" s="653"/>
      <c r="G1873" s="673"/>
      <c r="H1873" s="1377" t="s">
        <v>8425</v>
      </c>
      <c r="I1873" s="1416">
        <v>10</v>
      </c>
    </row>
    <row r="1874" spans="1:9" ht="6.75" customHeight="1" x14ac:dyDescent="0.4">
      <c r="A1874" s="1411"/>
      <c r="B1874" s="743"/>
      <c r="C1874" s="664"/>
      <c r="D1874" s="749"/>
      <c r="E1874" s="605" t="s">
        <v>2127</v>
      </c>
      <c r="F1874" s="653" t="s">
        <v>10405</v>
      </c>
      <c r="G1874" s="673"/>
      <c r="H1874" s="1378"/>
      <c r="I1874" s="738"/>
    </row>
    <row r="1875" spans="1:9" ht="11.25" customHeight="1" x14ac:dyDescent="0.4">
      <c r="A1875" s="1411"/>
      <c r="B1875" s="743"/>
      <c r="C1875" s="664"/>
      <c r="D1875" s="749"/>
      <c r="E1875" s="605"/>
      <c r="F1875" s="653"/>
      <c r="G1875" s="673"/>
      <c r="H1875" s="1378" t="s">
        <v>8484</v>
      </c>
      <c r="I1875" s="1393">
        <v>10</v>
      </c>
    </row>
    <row r="1876" spans="1:9" ht="11.25" customHeight="1" x14ac:dyDescent="0.4">
      <c r="A1876" s="1412"/>
      <c r="B1876" s="744"/>
      <c r="C1876" s="750"/>
      <c r="D1876" s="751"/>
      <c r="E1876" s="606"/>
      <c r="F1876" s="654"/>
      <c r="G1876" s="668"/>
      <c r="H1876" s="1392"/>
      <c r="I1876" s="1394"/>
    </row>
    <row r="1877" spans="1:9" ht="11.25" customHeight="1" x14ac:dyDescent="0.4">
      <c r="A1877" s="1411">
        <v>456</v>
      </c>
      <c r="B1877" s="743" t="s">
        <v>10408</v>
      </c>
      <c r="C1877" s="180" t="s">
        <v>354</v>
      </c>
      <c r="D1877" s="256" t="s">
        <v>10409</v>
      </c>
      <c r="E1877" s="617" t="s">
        <v>2123</v>
      </c>
      <c r="F1877" s="1250" t="s">
        <v>10410</v>
      </c>
      <c r="G1877" s="673" t="s">
        <v>10411</v>
      </c>
      <c r="H1877" s="1395" t="s">
        <v>8423</v>
      </c>
      <c r="I1877" s="1351">
        <v>10</v>
      </c>
    </row>
    <row r="1878" spans="1:9" ht="11.25" customHeight="1" x14ac:dyDescent="0.4">
      <c r="A1878" s="1411"/>
      <c r="B1878" s="743"/>
      <c r="C1878" s="609" t="s">
        <v>10412</v>
      </c>
      <c r="D1878" s="602"/>
      <c r="E1878" s="605"/>
      <c r="F1878" s="653"/>
      <c r="G1878" s="673"/>
      <c r="H1878" s="1391"/>
      <c r="I1878" s="1352"/>
    </row>
    <row r="1879" spans="1:9" ht="11.25" customHeight="1" x14ac:dyDescent="0.4">
      <c r="A1879" s="1411"/>
      <c r="B1879" s="743"/>
      <c r="C1879" s="601"/>
      <c r="D1879" s="602"/>
      <c r="E1879" s="605" t="s">
        <v>2127</v>
      </c>
      <c r="F1879" s="653" t="s">
        <v>10413</v>
      </c>
      <c r="G1879" s="673"/>
      <c r="H1879" s="1391" t="s">
        <v>8425</v>
      </c>
      <c r="I1879" s="1393">
        <v>10</v>
      </c>
    </row>
    <row r="1880" spans="1:9" ht="11.25" customHeight="1" x14ac:dyDescent="0.4">
      <c r="A1880" s="1412"/>
      <c r="B1880" s="744"/>
      <c r="C1880" s="603"/>
      <c r="D1880" s="604"/>
      <c r="E1880" s="606"/>
      <c r="F1880" s="654"/>
      <c r="G1880" s="668"/>
      <c r="H1880" s="1392"/>
      <c r="I1880" s="1394"/>
    </row>
    <row r="1881" spans="1:9" ht="11.25" customHeight="1" x14ac:dyDescent="0.4">
      <c r="A1881" s="1411">
        <v>457</v>
      </c>
      <c r="B1881" s="743" t="s">
        <v>10414</v>
      </c>
      <c r="C1881" s="180" t="s">
        <v>354</v>
      </c>
      <c r="D1881" s="256" t="s">
        <v>4810</v>
      </c>
      <c r="E1881" s="617" t="s">
        <v>2123</v>
      </c>
      <c r="F1881" s="1250" t="s">
        <v>10415</v>
      </c>
      <c r="G1881" s="673" t="s">
        <v>9895</v>
      </c>
      <c r="H1881" s="1395" t="s">
        <v>8423</v>
      </c>
      <c r="I1881" s="1351">
        <v>10</v>
      </c>
    </row>
    <row r="1882" spans="1:9" ht="11.25" customHeight="1" x14ac:dyDescent="0.4">
      <c r="A1882" s="1411"/>
      <c r="B1882" s="743"/>
      <c r="C1882" s="609" t="s">
        <v>10416</v>
      </c>
      <c r="D1882" s="602"/>
      <c r="E1882" s="605"/>
      <c r="F1882" s="653"/>
      <c r="G1882" s="673"/>
      <c r="H1882" s="1391"/>
      <c r="I1882" s="1352"/>
    </row>
    <row r="1883" spans="1:9" ht="11.25" customHeight="1" x14ac:dyDescent="0.4">
      <c r="A1883" s="1411"/>
      <c r="B1883" s="743"/>
      <c r="C1883" s="601"/>
      <c r="D1883" s="602"/>
      <c r="E1883" s="605" t="s">
        <v>2127</v>
      </c>
      <c r="F1883" s="607" t="s">
        <v>1196</v>
      </c>
      <c r="G1883" s="673"/>
      <c r="H1883" s="1391" t="s">
        <v>8441</v>
      </c>
      <c r="I1883" s="1393">
        <v>10</v>
      </c>
    </row>
    <row r="1884" spans="1:9" ht="11.25" customHeight="1" x14ac:dyDescent="0.4">
      <c r="A1884" s="1412"/>
      <c r="B1884" s="744"/>
      <c r="C1884" s="603"/>
      <c r="D1884" s="604"/>
      <c r="E1884" s="606"/>
      <c r="F1884" s="608"/>
      <c r="G1884" s="668"/>
      <c r="H1884" s="1392"/>
      <c r="I1884" s="1394"/>
    </row>
    <row r="1885" spans="1:9" ht="11.25" customHeight="1" x14ac:dyDescent="0.4">
      <c r="A1885" s="1411">
        <v>458</v>
      </c>
      <c r="B1885" s="743" t="s">
        <v>10417</v>
      </c>
      <c r="C1885" s="180" t="s">
        <v>354</v>
      </c>
      <c r="D1885" s="256" t="s">
        <v>7758</v>
      </c>
      <c r="E1885" s="617" t="s">
        <v>2123</v>
      </c>
      <c r="F1885" s="1250" t="s">
        <v>10418</v>
      </c>
      <c r="G1885" s="673" t="s">
        <v>9895</v>
      </c>
      <c r="H1885" s="1395" t="s">
        <v>8423</v>
      </c>
      <c r="I1885" s="1351">
        <v>10</v>
      </c>
    </row>
    <row r="1886" spans="1:9" ht="11.25" customHeight="1" x14ac:dyDescent="0.4">
      <c r="A1886" s="1411"/>
      <c r="B1886" s="743"/>
      <c r="C1886" s="609" t="s">
        <v>10419</v>
      </c>
      <c r="D1886" s="602"/>
      <c r="E1886" s="605"/>
      <c r="F1886" s="653"/>
      <c r="G1886" s="673"/>
      <c r="H1886" s="1391"/>
      <c r="I1886" s="1352"/>
    </row>
    <row r="1887" spans="1:9" ht="11.25" customHeight="1" x14ac:dyDescent="0.4">
      <c r="A1887" s="1411"/>
      <c r="B1887" s="743"/>
      <c r="C1887" s="601"/>
      <c r="D1887" s="602"/>
      <c r="E1887" s="605" t="s">
        <v>2127</v>
      </c>
      <c r="F1887" s="653" t="s">
        <v>10420</v>
      </c>
      <c r="G1887" s="673"/>
      <c r="H1887" s="1391" t="s">
        <v>8425</v>
      </c>
      <c r="I1887" s="1393">
        <v>10</v>
      </c>
    </row>
    <row r="1888" spans="1:9" ht="11.25" customHeight="1" x14ac:dyDescent="0.4">
      <c r="A1888" s="1412"/>
      <c r="B1888" s="744"/>
      <c r="C1888" s="603"/>
      <c r="D1888" s="604"/>
      <c r="E1888" s="606"/>
      <c r="F1888" s="654"/>
      <c r="G1888" s="668"/>
      <c r="H1888" s="1392"/>
      <c r="I1888" s="1394"/>
    </row>
    <row r="1889" spans="1:9" ht="11.25" customHeight="1" x14ac:dyDescent="0.4">
      <c r="A1889" s="1411">
        <v>459</v>
      </c>
      <c r="B1889" s="747" t="s">
        <v>10421</v>
      </c>
      <c r="C1889" s="354" t="s">
        <v>354</v>
      </c>
      <c r="D1889" s="355" t="s">
        <v>878</v>
      </c>
      <c r="E1889" s="617" t="s">
        <v>2123</v>
      </c>
      <c r="F1889" s="1250" t="s">
        <v>10422</v>
      </c>
      <c r="G1889" s="683" t="s">
        <v>10423</v>
      </c>
      <c r="H1889" s="1381" t="s">
        <v>8425</v>
      </c>
      <c r="I1889" s="1190">
        <v>10</v>
      </c>
    </row>
    <row r="1890" spans="1:9" ht="11.25" customHeight="1" x14ac:dyDescent="0.4">
      <c r="A1890" s="1411"/>
      <c r="B1890" s="743"/>
      <c r="C1890" s="609" t="s">
        <v>10424</v>
      </c>
      <c r="D1890" s="691"/>
      <c r="E1890" s="605"/>
      <c r="F1890" s="653"/>
      <c r="G1890" s="673"/>
      <c r="H1890" s="1378"/>
      <c r="I1890" s="1424"/>
    </row>
    <row r="1891" spans="1:9" ht="11.25" customHeight="1" x14ac:dyDescent="0.4">
      <c r="A1891" s="1411"/>
      <c r="B1891" s="743"/>
      <c r="C1891" s="609"/>
      <c r="D1891" s="691"/>
      <c r="E1891" s="605" t="s">
        <v>2127</v>
      </c>
      <c r="F1891" s="607" t="s">
        <v>1196</v>
      </c>
      <c r="G1891" s="673"/>
      <c r="H1891" s="1377" t="s">
        <v>8484</v>
      </c>
      <c r="I1891" s="1416">
        <v>10</v>
      </c>
    </row>
    <row r="1892" spans="1:9" ht="11.25" customHeight="1" x14ac:dyDescent="0.4">
      <c r="A1892" s="1412"/>
      <c r="B1892" s="744"/>
      <c r="C1892" s="692"/>
      <c r="D1892" s="693"/>
      <c r="E1892" s="606"/>
      <c r="F1892" s="608"/>
      <c r="G1892" s="668"/>
      <c r="H1892" s="1380"/>
      <c r="I1892" s="600"/>
    </row>
    <row r="1893" spans="1:9" ht="12" customHeight="1" x14ac:dyDescent="0.4">
      <c r="A1893" s="1411">
        <v>460</v>
      </c>
      <c r="B1893" s="747" t="s">
        <v>10425</v>
      </c>
      <c r="C1893" s="354" t="s">
        <v>354</v>
      </c>
      <c r="D1893" s="355" t="s">
        <v>7923</v>
      </c>
      <c r="E1893" s="617" t="s">
        <v>2123</v>
      </c>
      <c r="F1893" s="1250" t="s">
        <v>10426</v>
      </c>
      <c r="G1893" s="683" t="s">
        <v>10427</v>
      </c>
      <c r="H1893" s="1381" t="s">
        <v>8423</v>
      </c>
      <c r="I1893" s="1375">
        <v>10</v>
      </c>
    </row>
    <row r="1894" spans="1:9" ht="12" customHeight="1" x14ac:dyDescent="0.4">
      <c r="A1894" s="1411"/>
      <c r="B1894" s="743"/>
      <c r="C1894" s="664" t="s">
        <v>10428</v>
      </c>
      <c r="D1894" s="749"/>
      <c r="E1894" s="605"/>
      <c r="F1894" s="653"/>
      <c r="G1894" s="673"/>
      <c r="H1894" s="1378"/>
      <c r="I1894" s="1376"/>
    </row>
    <row r="1895" spans="1:9" ht="10.5" customHeight="1" x14ac:dyDescent="0.4">
      <c r="A1895" s="1411"/>
      <c r="B1895" s="743"/>
      <c r="C1895" s="664"/>
      <c r="D1895" s="749"/>
      <c r="E1895" s="605"/>
      <c r="F1895" s="653"/>
      <c r="G1895" s="673"/>
      <c r="H1895" s="1377" t="s">
        <v>8425</v>
      </c>
      <c r="I1895" s="1416">
        <v>10</v>
      </c>
    </row>
    <row r="1896" spans="1:9" ht="12" customHeight="1" x14ac:dyDescent="0.4">
      <c r="A1896" s="1411"/>
      <c r="B1896" s="743"/>
      <c r="C1896" s="664"/>
      <c r="D1896" s="749"/>
      <c r="E1896" s="605" t="s">
        <v>2127</v>
      </c>
      <c r="F1896" s="653" t="s">
        <v>10429</v>
      </c>
      <c r="G1896" s="673"/>
      <c r="H1896" s="1378"/>
      <c r="I1896" s="738"/>
    </row>
    <row r="1897" spans="1:9" ht="12" customHeight="1" x14ac:dyDescent="0.4">
      <c r="A1897" s="1411"/>
      <c r="B1897" s="743"/>
      <c r="C1897" s="664"/>
      <c r="D1897" s="749"/>
      <c r="E1897" s="605"/>
      <c r="F1897" s="653"/>
      <c r="G1897" s="673"/>
      <c r="H1897" s="1378" t="s">
        <v>8484</v>
      </c>
      <c r="I1897" s="1393">
        <v>10</v>
      </c>
    </row>
    <row r="1898" spans="1:9" ht="8.25" customHeight="1" x14ac:dyDescent="0.4">
      <c r="A1898" s="1412"/>
      <c r="B1898" s="744"/>
      <c r="C1898" s="750"/>
      <c r="D1898" s="751"/>
      <c r="E1898" s="606"/>
      <c r="F1898" s="654"/>
      <c r="G1898" s="668"/>
      <c r="H1898" s="1392"/>
      <c r="I1898" s="1394"/>
    </row>
    <row r="1899" spans="1:9" ht="11.25" customHeight="1" x14ac:dyDescent="0.4">
      <c r="A1899" s="1411">
        <v>461</v>
      </c>
      <c r="B1899" s="747" t="s">
        <v>10430</v>
      </c>
      <c r="C1899" s="354" t="s">
        <v>354</v>
      </c>
      <c r="D1899" s="355" t="s">
        <v>1816</v>
      </c>
      <c r="E1899" s="617" t="s">
        <v>2123</v>
      </c>
      <c r="F1899" s="1250" t="s">
        <v>10431</v>
      </c>
      <c r="G1899" s="683" t="s">
        <v>10432</v>
      </c>
      <c r="H1899" s="1381" t="s">
        <v>8423</v>
      </c>
      <c r="I1899" s="1375">
        <v>10</v>
      </c>
    </row>
    <row r="1900" spans="1:9" ht="11.25" customHeight="1" x14ac:dyDescent="0.4">
      <c r="A1900" s="1411"/>
      <c r="B1900" s="743"/>
      <c r="C1900" s="609" t="s">
        <v>10433</v>
      </c>
      <c r="D1900" s="691"/>
      <c r="E1900" s="605"/>
      <c r="F1900" s="653"/>
      <c r="G1900" s="673"/>
      <c r="H1900" s="1382"/>
      <c r="I1900" s="1383"/>
    </row>
    <row r="1901" spans="1:9" ht="11.25" customHeight="1" x14ac:dyDescent="0.4">
      <c r="A1901" s="1411"/>
      <c r="B1901" s="743"/>
      <c r="C1901" s="609"/>
      <c r="D1901" s="691"/>
      <c r="E1901" s="605" t="s">
        <v>2127</v>
      </c>
      <c r="F1901" s="653" t="s">
        <v>10434</v>
      </c>
      <c r="G1901" s="673"/>
      <c r="H1901" s="1382"/>
      <c r="I1901" s="1383"/>
    </row>
    <row r="1902" spans="1:9" ht="11.25" customHeight="1" x14ac:dyDescent="0.4">
      <c r="A1902" s="1412"/>
      <c r="B1902" s="744"/>
      <c r="C1902" s="692"/>
      <c r="D1902" s="693"/>
      <c r="E1902" s="606"/>
      <c r="F1902" s="654"/>
      <c r="G1902" s="668"/>
      <c r="H1902" s="1380"/>
      <c r="I1902" s="827"/>
    </row>
    <row r="1903" spans="1:9" ht="11.25" customHeight="1" x14ac:dyDescent="0.4">
      <c r="A1903" s="1411">
        <v>462</v>
      </c>
      <c r="B1903" s="747" t="s">
        <v>10435</v>
      </c>
      <c r="C1903" s="354" t="s">
        <v>354</v>
      </c>
      <c r="D1903" s="355" t="s">
        <v>588</v>
      </c>
      <c r="E1903" s="617" t="s">
        <v>2123</v>
      </c>
      <c r="F1903" s="1250" t="s">
        <v>7884</v>
      </c>
      <c r="G1903" s="683" t="s">
        <v>10436</v>
      </c>
      <c r="H1903" s="1395" t="s">
        <v>8423</v>
      </c>
      <c r="I1903" s="1351">
        <v>4</v>
      </c>
    </row>
    <row r="1904" spans="1:9" ht="11.25" customHeight="1" x14ac:dyDescent="0.4">
      <c r="A1904" s="1411"/>
      <c r="B1904" s="743"/>
      <c r="C1904" s="609" t="s">
        <v>10437</v>
      </c>
      <c r="D1904" s="691"/>
      <c r="E1904" s="605"/>
      <c r="F1904" s="653"/>
      <c r="G1904" s="673"/>
      <c r="H1904" s="1391"/>
      <c r="I1904" s="1352"/>
    </row>
    <row r="1905" spans="1:9" ht="11.25" customHeight="1" x14ac:dyDescent="0.4">
      <c r="A1905" s="1411"/>
      <c r="B1905" s="743"/>
      <c r="C1905" s="609"/>
      <c r="D1905" s="691"/>
      <c r="E1905" s="605" t="s">
        <v>2127</v>
      </c>
      <c r="F1905" s="653" t="s">
        <v>7886</v>
      </c>
      <c r="G1905" s="673"/>
      <c r="H1905" s="1391" t="s">
        <v>8425</v>
      </c>
      <c r="I1905" s="1393">
        <v>6</v>
      </c>
    </row>
    <row r="1906" spans="1:9" ht="11.25" customHeight="1" x14ac:dyDescent="0.4">
      <c r="A1906" s="1412"/>
      <c r="B1906" s="744"/>
      <c r="C1906" s="692"/>
      <c r="D1906" s="693"/>
      <c r="E1906" s="606"/>
      <c r="F1906" s="654"/>
      <c r="G1906" s="668"/>
      <c r="H1906" s="1392"/>
      <c r="I1906" s="1394"/>
    </row>
    <row r="1907" spans="1:9" ht="11.25" customHeight="1" x14ac:dyDescent="0.4">
      <c r="A1907" s="1411">
        <v>463</v>
      </c>
      <c r="B1907" s="747" t="s">
        <v>10438</v>
      </c>
      <c r="C1907" s="189" t="s">
        <v>354</v>
      </c>
      <c r="D1907" s="355" t="s">
        <v>878</v>
      </c>
      <c r="E1907" s="617" t="s">
        <v>2123</v>
      </c>
      <c r="F1907" s="1250" t="s">
        <v>10439</v>
      </c>
      <c r="G1907" s="673" t="s">
        <v>10440</v>
      </c>
      <c r="H1907" s="1395" t="s">
        <v>8423</v>
      </c>
      <c r="I1907" s="1351">
        <v>10</v>
      </c>
    </row>
    <row r="1908" spans="1:9" ht="11.25" customHeight="1" x14ac:dyDescent="0.4">
      <c r="A1908" s="1411"/>
      <c r="B1908" s="743"/>
      <c r="C1908" s="609" t="s">
        <v>10441</v>
      </c>
      <c r="D1908" s="602"/>
      <c r="E1908" s="605"/>
      <c r="F1908" s="653"/>
      <c r="G1908" s="673"/>
      <c r="H1908" s="1391"/>
      <c r="I1908" s="1352"/>
    </row>
    <row r="1909" spans="1:9" ht="11.25" customHeight="1" x14ac:dyDescent="0.4">
      <c r="A1909" s="1411"/>
      <c r="B1909" s="743"/>
      <c r="C1909" s="601"/>
      <c r="D1909" s="602"/>
      <c r="E1909" s="605" t="s">
        <v>2127</v>
      </c>
      <c r="F1909" s="653" t="s">
        <v>10442</v>
      </c>
      <c r="G1909" s="673"/>
      <c r="H1909" s="1391" t="s">
        <v>8425</v>
      </c>
      <c r="I1909" s="1393">
        <v>10</v>
      </c>
    </row>
    <row r="1910" spans="1:9" ht="11.25" customHeight="1" x14ac:dyDescent="0.4">
      <c r="A1910" s="1412"/>
      <c r="B1910" s="744"/>
      <c r="C1910" s="603"/>
      <c r="D1910" s="604"/>
      <c r="E1910" s="606"/>
      <c r="F1910" s="654"/>
      <c r="G1910" s="668"/>
      <c r="H1910" s="1392"/>
      <c r="I1910" s="1394"/>
    </row>
    <row r="1911" spans="1:9" ht="11.25" customHeight="1" x14ac:dyDescent="0.4">
      <c r="A1911" s="1411">
        <v>464</v>
      </c>
      <c r="B1911" s="743" t="s">
        <v>10443</v>
      </c>
      <c r="C1911" s="180" t="s">
        <v>354</v>
      </c>
      <c r="D1911" s="256" t="s">
        <v>878</v>
      </c>
      <c r="E1911" s="617" t="s">
        <v>2123</v>
      </c>
      <c r="F1911" s="1250" t="s">
        <v>10444</v>
      </c>
      <c r="G1911" s="673" t="s">
        <v>10445</v>
      </c>
      <c r="H1911" s="1381" t="s">
        <v>8425</v>
      </c>
      <c r="I1911" s="1470">
        <v>8</v>
      </c>
    </row>
    <row r="1912" spans="1:9" ht="11.25" customHeight="1" x14ac:dyDescent="0.4">
      <c r="A1912" s="1411"/>
      <c r="B1912" s="743"/>
      <c r="C1912" s="601" t="s">
        <v>10446</v>
      </c>
      <c r="D1912" s="602"/>
      <c r="E1912" s="605"/>
      <c r="F1912" s="653"/>
      <c r="G1912" s="673"/>
      <c r="H1912" s="1382"/>
      <c r="I1912" s="1471"/>
    </row>
    <row r="1913" spans="1:9" ht="11.25" customHeight="1" x14ac:dyDescent="0.4">
      <c r="A1913" s="1411"/>
      <c r="B1913" s="743"/>
      <c r="C1913" s="601"/>
      <c r="D1913" s="602"/>
      <c r="E1913" s="605" t="s">
        <v>2127</v>
      </c>
      <c r="F1913" s="653" t="s">
        <v>1401</v>
      </c>
      <c r="G1913" s="673"/>
      <c r="H1913" s="1382"/>
      <c r="I1913" s="1471"/>
    </row>
    <row r="1914" spans="1:9" ht="11.25" customHeight="1" x14ac:dyDescent="0.4">
      <c r="A1914" s="1412"/>
      <c r="B1914" s="744"/>
      <c r="C1914" s="603"/>
      <c r="D1914" s="604"/>
      <c r="E1914" s="606"/>
      <c r="F1914" s="654"/>
      <c r="G1914" s="668"/>
      <c r="H1914" s="1380"/>
      <c r="I1914" s="1472"/>
    </row>
    <row r="1915" spans="1:9" ht="11.25" customHeight="1" x14ac:dyDescent="0.4">
      <c r="A1915" s="1411">
        <v>465</v>
      </c>
      <c r="B1915" s="747" t="s">
        <v>10447</v>
      </c>
      <c r="C1915" s="189" t="s">
        <v>354</v>
      </c>
      <c r="D1915" s="355" t="s">
        <v>1417</v>
      </c>
      <c r="E1915" s="617" t="s">
        <v>2123</v>
      </c>
      <c r="F1915" s="1473" t="s">
        <v>8007</v>
      </c>
      <c r="G1915" s="673" t="s">
        <v>10448</v>
      </c>
      <c r="H1915" s="1381" t="s">
        <v>8423</v>
      </c>
      <c r="I1915" s="1375">
        <v>10</v>
      </c>
    </row>
    <row r="1916" spans="1:9" ht="11.25" customHeight="1" x14ac:dyDescent="0.4">
      <c r="A1916" s="1411"/>
      <c r="B1916" s="743"/>
      <c r="C1916" s="601" t="s">
        <v>10449</v>
      </c>
      <c r="D1916" s="602"/>
      <c r="E1916" s="605"/>
      <c r="F1916" s="1474"/>
      <c r="G1916" s="673"/>
      <c r="H1916" s="1378"/>
      <c r="I1916" s="1376"/>
    </row>
    <row r="1917" spans="1:9" s="362" customFormat="1" ht="11.25" customHeight="1" x14ac:dyDescent="0.4">
      <c r="A1917" s="1411"/>
      <c r="B1917" s="743"/>
      <c r="C1917" s="601"/>
      <c r="D1917" s="602"/>
      <c r="E1917" s="605" t="s">
        <v>2127</v>
      </c>
      <c r="F1917" s="607" t="s">
        <v>3653</v>
      </c>
      <c r="G1917" s="673"/>
      <c r="H1917" s="1382" t="s">
        <v>8425</v>
      </c>
      <c r="I1917" s="1383">
        <v>10</v>
      </c>
    </row>
    <row r="1918" spans="1:9" s="362" customFormat="1" ht="11.25" customHeight="1" x14ac:dyDescent="0.4">
      <c r="A1918" s="1412"/>
      <c r="B1918" s="744"/>
      <c r="C1918" s="603"/>
      <c r="D1918" s="604"/>
      <c r="E1918" s="606"/>
      <c r="F1918" s="608"/>
      <c r="G1918" s="668"/>
      <c r="H1918" s="1380"/>
      <c r="I1918" s="827"/>
    </row>
    <row r="1919" spans="1:9" s="362" customFormat="1" ht="11.25" customHeight="1" x14ac:dyDescent="0.4">
      <c r="A1919" s="1411">
        <v>466</v>
      </c>
      <c r="B1919" s="747" t="s">
        <v>10450</v>
      </c>
      <c r="C1919" s="189" t="s">
        <v>354</v>
      </c>
      <c r="D1919" s="355" t="s">
        <v>1001</v>
      </c>
      <c r="E1919" s="617" t="s">
        <v>2123</v>
      </c>
      <c r="F1919" s="1250" t="s">
        <v>10451</v>
      </c>
      <c r="G1919" s="673" t="s">
        <v>10452</v>
      </c>
      <c r="H1919" s="1381" t="s">
        <v>8425</v>
      </c>
      <c r="I1919" s="1375">
        <v>10</v>
      </c>
    </row>
    <row r="1920" spans="1:9" s="362" customFormat="1" ht="11.25" customHeight="1" x14ac:dyDescent="0.4">
      <c r="A1920" s="1411"/>
      <c r="B1920" s="743"/>
      <c r="C1920" s="601" t="s">
        <v>10453</v>
      </c>
      <c r="D1920" s="602"/>
      <c r="E1920" s="605"/>
      <c r="F1920" s="653"/>
      <c r="G1920" s="673"/>
      <c r="H1920" s="1382"/>
      <c r="I1920" s="1383"/>
    </row>
    <row r="1921" spans="1:9" s="362" customFormat="1" ht="11.25" customHeight="1" x14ac:dyDescent="0.4">
      <c r="A1921" s="1411"/>
      <c r="B1921" s="743"/>
      <c r="C1921" s="601"/>
      <c r="D1921" s="602"/>
      <c r="E1921" s="605" t="s">
        <v>2127</v>
      </c>
      <c r="F1921" s="653" t="s">
        <v>3380</v>
      </c>
      <c r="G1921" s="673"/>
      <c r="H1921" s="1382"/>
      <c r="I1921" s="1383"/>
    </row>
    <row r="1922" spans="1:9" s="362" customFormat="1" ht="11.25" customHeight="1" x14ac:dyDescent="0.4">
      <c r="A1922" s="1412"/>
      <c r="B1922" s="744"/>
      <c r="C1922" s="603"/>
      <c r="D1922" s="604"/>
      <c r="E1922" s="606"/>
      <c r="F1922" s="654"/>
      <c r="G1922" s="668"/>
      <c r="H1922" s="1380"/>
      <c r="I1922" s="827"/>
    </row>
    <row r="1923" spans="1:9" s="362" customFormat="1" ht="11.25" customHeight="1" x14ac:dyDescent="0.4">
      <c r="A1923" s="1411">
        <v>467</v>
      </c>
      <c r="B1923" s="747" t="s">
        <v>10454</v>
      </c>
      <c r="C1923" s="189" t="s">
        <v>354</v>
      </c>
      <c r="D1923" s="355" t="s">
        <v>1389</v>
      </c>
      <c r="E1923" s="617" t="s">
        <v>2123</v>
      </c>
      <c r="F1923" s="1250" t="s">
        <v>10455</v>
      </c>
      <c r="G1923" s="683" t="s">
        <v>10456</v>
      </c>
      <c r="H1923" s="1395" t="s">
        <v>8423</v>
      </c>
      <c r="I1923" s="1351">
        <v>3</v>
      </c>
    </row>
    <row r="1924" spans="1:9" s="362" customFormat="1" ht="11.25" customHeight="1" x14ac:dyDescent="0.4">
      <c r="A1924" s="1411"/>
      <c r="B1924" s="743"/>
      <c r="C1924" s="609" t="s">
        <v>10457</v>
      </c>
      <c r="D1924" s="602"/>
      <c r="E1924" s="605"/>
      <c r="F1924" s="653"/>
      <c r="G1924" s="673"/>
      <c r="H1924" s="1391"/>
      <c r="I1924" s="1352"/>
    </row>
    <row r="1925" spans="1:9" s="362" customFormat="1" ht="11.25" customHeight="1" x14ac:dyDescent="0.4">
      <c r="A1925" s="1411"/>
      <c r="B1925" s="743"/>
      <c r="C1925" s="601"/>
      <c r="D1925" s="602"/>
      <c r="E1925" s="605" t="s">
        <v>2127</v>
      </c>
      <c r="F1925" s="653" t="s">
        <v>10458</v>
      </c>
      <c r="G1925" s="673"/>
      <c r="H1925" s="1391" t="s">
        <v>8425</v>
      </c>
      <c r="I1925" s="1393">
        <v>7</v>
      </c>
    </row>
    <row r="1926" spans="1:9" s="362" customFormat="1" ht="11.25" customHeight="1" x14ac:dyDescent="0.4">
      <c r="A1926" s="1412"/>
      <c r="B1926" s="744"/>
      <c r="C1926" s="603"/>
      <c r="D1926" s="604"/>
      <c r="E1926" s="606"/>
      <c r="F1926" s="654"/>
      <c r="G1926" s="668"/>
      <c r="H1926" s="1392"/>
      <c r="I1926" s="1394"/>
    </row>
    <row r="1927" spans="1:9" s="362" customFormat="1" ht="11.25" customHeight="1" x14ac:dyDescent="0.4">
      <c r="A1927" s="1411">
        <v>468</v>
      </c>
      <c r="B1927" s="747" t="s">
        <v>10459</v>
      </c>
      <c r="C1927" s="189" t="s">
        <v>354</v>
      </c>
      <c r="D1927" s="355" t="s">
        <v>3286</v>
      </c>
      <c r="E1927" s="617" t="s">
        <v>2123</v>
      </c>
      <c r="F1927" s="1250" t="s">
        <v>10460</v>
      </c>
      <c r="G1927" s="673" t="s">
        <v>10456</v>
      </c>
      <c r="H1927" s="1381" t="s">
        <v>8423</v>
      </c>
      <c r="I1927" s="1375">
        <v>3</v>
      </c>
    </row>
    <row r="1928" spans="1:9" s="362" customFormat="1" ht="11.25" customHeight="1" x14ac:dyDescent="0.4">
      <c r="A1928" s="1411"/>
      <c r="B1928" s="743"/>
      <c r="C1928" s="601" t="s">
        <v>10461</v>
      </c>
      <c r="D1928" s="602"/>
      <c r="E1928" s="605"/>
      <c r="F1928" s="653"/>
      <c r="G1928" s="673"/>
      <c r="H1928" s="1378"/>
      <c r="I1928" s="1376"/>
    </row>
    <row r="1929" spans="1:9" s="362" customFormat="1" ht="11.25" customHeight="1" x14ac:dyDescent="0.4">
      <c r="A1929" s="1411"/>
      <c r="B1929" s="743"/>
      <c r="C1929" s="601"/>
      <c r="D1929" s="602"/>
      <c r="E1929" s="605" t="s">
        <v>2127</v>
      </c>
      <c r="F1929" s="653" t="s">
        <v>10462</v>
      </c>
      <c r="G1929" s="673"/>
      <c r="H1929" s="1382" t="s">
        <v>8425</v>
      </c>
      <c r="I1929" s="1383">
        <v>7</v>
      </c>
    </row>
    <row r="1930" spans="1:9" s="362" customFormat="1" ht="11.25" customHeight="1" x14ac:dyDescent="0.4">
      <c r="A1930" s="1412"/>
      <c r="B1930" s="744"/>
      <c r="C1930" s="603"/>
      <c r="D1930" s="604"/>
      <c r="E1930" s="606"/>
      <c r="F1930" s="654"/>
      <c r="G1930" s="668"/>
      <c r="H1930" s="1380"/>
      <c r="I1930" s="827"/>
    </row>
    <row r="1931" spans="1:9" s="362" customFormat="1" ht="11.25" customHeight="1" x14ac:dyDescent="0.4">
      <c r="A1931" s="1411">
        <v>469</v>
      </c>
      <c r="B1931" s="743" t="s">
        <v>10463</v>
      </c>
      <c r="C1931" s="180" t="s">
        <v>354</v>
      </c>
      <c r="D1931" s="256" t="s">
        <v>1017</v>
      </c>
      <c r="E1931" s="605" t="s">
        <v>2123</v>
      </c>
      <c r="F1931" s="653" t="s">
        <v>10464</v>
      </c>
      <c r="G1931" s="673" t="s">
        <v>2321</v>
      </c>
      <c r="H1931" s="1381" t="s">
        <v>8425</v>
      </c>
      <c r="I1931" s="1375">
        <v>20</v>
      </c>
    </row>
    <row r="1932" spans="1:9" s="362" customFormat="1" ht="11.25" customHeight="1" x14ac:dyDescent="0.4">
      <c r="A1932" s="1411"/>
      <c r="B1932" s="743"/>
      <c r="C1932" s="601" t="s">
        <v>10465</v>
      </c>
      <c r="D1932" s="602"/>
      <c r="E1932" s="605"/>
      <c r="F1932" s="653"/>
      <c r="G1932" s="673"/>
      <c r="H1932" s="1382"/>
      <c r="I1932" s="1383"/>
    </row>
    <row r="1933" spans="1:9" ht="11.25" customHeight="1" x14ac:dyDescent="0.4">
      <c r="A1933" s="1411"/>
      <c r="B1933" s="743"/>
      <c r="C1933" s="601"/>
      <c r="D1933" s="602"/>
      <c r="E1933" s="605" t="s">
        <v>2127</v>
      </c>
      <c r="F1933" s="653" t="s">
        <v>10466</v>
      </c>
      <c r="G1933" s="673"/>
      <c r="H1933" s="1382"/>
      <c r="I1933" s="1383"/>
    </row>
    <row r="1934" spans="1:9" ht="11.1" customHeight="1" x14ac:dyDescent="0.4">
      <c r="A1934" s="1412"/>
      <c r="B1934" s="744"/>
      <c r="C1934" s="603"/>
      <c r="D1934" s="604"/>
      <c r="E1934" s="606"/>
      <c r="F1934" s="654"/>
      <c r="G1934" s="668"/>
      <c r="H1934" s="1380"/>
      <c r="I1934" s="827"/>
    </row>
    <row r="1935" spans="1:9" ht="11.25" customHeight="1" x14ac:dyDescent="0.4">
      <c r="A1935" s="1411">
        <v>470</v>
      </c>
      <c r="B1935" s="747" t="s">
        <v>10467</v>
      </c>
      <c r="C1935" s="189" t="s">
        <v>354</v>
      </c>
      <c r="D1935" s="355" t="s">
        <v>1017</v>
      </c>
      <c r="E1935" s="617" t="s">
        <v>2123</v>
      </c>
      <c r="F1935" s="1250" t="s">
        <v>10464</v>
      </c>
      <c r="G1935" s="683" t="s">
        <v>2321</v>
      </c>
      <c r="H1935" s="1381" t="s">
        <v>8425</v>
      </c>
      <c r="I1935" s="1375">
        <v>10</v>
      </c>
    </row>
    <row r="1936" spans="1:9" ht="11.25" customHeight="1" x14ac:dyDescent="0.4">
      <c r="A1936" s="1411"/>
      <c r="B1936" s="743"/>
      <c r="C1936" s="601" t="s">
        <v>10468</v>
      </c>
      <c r="D1936" s="602"/>
      <c r="E1936" s="605"/>
      <c r="F1936" s="653"/>
      <c r="G1936" s="673"/>
      <c r="H1936" s="1382"/>
      <c r="I1936" s="1383"/>
    </row>
    <row r="1937" spans="1:9" ht="11.25" customHeight="1" x14ac:dyDescent="0.4">
      <c r="A1937" s="1411"/>
      <c r="B1937" s="743"/>
      <c r="C1937" s="601"/>
      <c r="D1937" s="602"/>
      <c r="E1937" s="605" t="s">
        <v>2127</v>
      </c>
      <c r="F1937" s="653" t="s">
        <v>10469</v>
      </c>
      <c r="G1937" s="673"/>
      <c r="H1937" s="1382"/>
      <c r="I1937" s="1383"/>
    </row>
    <row r="1938" spans="1:9" ht="11.1" customHeight="1" x14ac:dyDescent="0.4">
      <c r="A1938" s="1412"/>
      <c r="B1938" s="744"/>
      <c r="C1938" s="603"/>
      <c r="D1938" s="604"/>
      <c r="E1938" s="606"/>
      <c r="F1938" s="654"/>
      <c r="G1938" s="668"/>
      <c r="H1938" s="1380"/>
      <c r="I1938" s="827"/>
    </row>
    <row r="1939" spans="1:9" ht="11.25" customHeight="1" x14ac:dyDescent="0.4">
      <c r="A1939" s="1411">
        <v>471</v>
      </c>
      <c r="B1939" s="747" t="s">
        <v>10470</v>
      </c>
      <c r="C1939" s="189" t="s">
        <v>354</v>
      </c>
      <c r="D1939" s="355" t="s">
        <v>1017</v>
      </c>
      <c r="E1939" s="617" t="s">
        <v>2123</v>
      </c>
      <c r="F1939" s="1250" t="s">
        <v>10464</v>
      </c>
      <c r="G1939" s="683" t="s">
        <v>2321</v>
      </c>
      <c r="H1939" s="1381" t="s">
        <v>8423</v>
      </c>
      <c r="I1939" s="1375">
        <v>10</v>
      </c>
    </row>
    <row r="1940" spans="1:9" ht="11.25" customHeight="1" x14ac:dyDescent="0.4">
      <c r="A1940" s="1411"/>
      <c r="B1940" s="743"/>
      <c r="C1940" s="601" t="s">
        <v>10471</v>
      </c>
      <c r="D1940" s="602"/>
      <c r="E1940" s="605"/>
      <c r="F1940" s="653"/>
      <c r="G1940" s="673"/>
      <c r="H1940" s="1382"/>
      <c r="I1940" s="1383"/>
    </row>
    <row r="1941" spans="1:9" ht="11.25" customHeight="1" x14ac:dyDescent="0.4">
      <c r="A1941" s="1411"/>
      <c r="B1941" s="743"/>
      <c r="C1941" s="601"/>
      <c r="D1941" s="602"/>
      <c r="E1941" s="605" t="s">
        <v>2127</v>
      </c>
      <c r="F1941" s="653" t="s">
        <v>10469</v>
      </c>
      <c r="G1941" s="673"/>
      <c r="H1941" s="1382"/>
      <c r="I1941" s="1383"/>
    </row>
    <row r="1942" spans="1:9" ht="11.1" customHeight="1" x14ac:dyDescent="0.4">
      <c r="A1942" s="1412"/>
      <c r="B1942" s="744"/>
      <c r="C1942" s="603"/>
      <c r="D1942" s="604"/>
      <c r="E1942" s="606"/>
      <c r="F1942" s="654"/>
      <c r="G1942" s="668"/>
      <c r="H1942" s="1380"/>
      <c r="I1942" s="827"/>
    </row>
    <row r="1943" spans="1:9" s="362" customFormat="1" ht="11.25" customHeight="1" x14ac:dyDescent="0.4">
      <c r="A1943" s="1411">
        <v>472</v>
      </c>
      <c r="B1943" s="747" t="s">
        <v>10472</v>
      </c>
      <c r="C1943" s="354" t="s">
        <v>354</v>
      </c>
      <c r="D1943" s="355" t="s">
        <v>10473</v>
      </c>
      <c r="E1943" s="788" t="s">
        <v>2123</v>
      </c>
      <c r="F1943" s="1250" t="s">
        <v>10464</v>
      </c>
      <c r="G1943" s="683" t="s">
        <v>4220</v>
      </c>
      <c r="H1943" s="1452" t="s">
        <v>8423</v>
      </c>
      <c r="I1943" s="1467">
        <v>5</v>
      </c>
    </row>
    <row r="1944" spans="1:9" s="362" customFormat="1" ht="11.25" customHeight="1" x14ac:dyDescent="0.4">
      <c r="A1944" s="1411"/>
      <c r="B1944" s="743"/>
      <c r="C1944" s="664" t="s">
        <v>10465</v>
      </c>
      <c r="D1944" s="749"/>
      <c r="E1944" s="789"/>
      <c r="F1944" s="653"/>
      <c r="G1944" s="673"/>
      <c r="H1944" s="1469"/>
      <c r="I1944" s="1468"/>
    </row>
    <row r="1945" spans="1:9" s="362" customFormat="1" ht="11.25" customHeight="1" x14ac:dyDescent="0.4">
      <c r="A1945" s="1411"/>
      <c r="B1945" s="743"/>
      <c r="C1945" s="664"/>
      <c r="D1945" s="749"/>
      <c r="E1945" s="789" t="s">
        <v>2127</v>
      </c>
      <c r="F1945" s="653" t="s">
        <v>10469</v>
      </c>
      <c r="G1945" s="673"/>
      <c r="H1945" s="1469"/>
      <c r="I1945" s="1468"/>
    </row>
    <row r="1946" spans="1:9" ht="11.25" customHeight="1" x14ac:dyDescent="0.4">
      <c r="A1946" s="1412"/>
      <c r="B1946" s="748"/>
      <c r="C1946" s="750"/>
      <c r="D1946" s="751"/>
      <c r="E1946" s="792"/>
      <c r="F1946" s="654"/>
      <c r="G1946" s="686"/>
      <c r="H1946" s="1451"/>
      <c r="I1946" s="1370"/>
    </row>
    <row r="1947" spans="1:9" ht="11.25" customHeight="1" x14ac:dyDescent="0.4">
      <c r="A1947" s="1411">
        <v>473</v>
      </c>
      <c r="B1947" s="743" t="s">
        <v>10474</v>
      </c>
      <c r="C1947" s="180" t="s">
        <v>354</v>
      </c>
      <c r="D1947" s="256" t="s">
        <v>1017</v>
      </c>
      <c r="E1947" s="605" t="s">
        <v>2123</v>
      </c>
      <c r="F1947" s="653" t="s">
        <v>10475</v>
      </c>
      <c r="G1947" s="673" t="s">
        <v>2321</v>
      </c>
      <c r="H1947" s="1382" t="s">
        <v>8425</v>
      </c>
      <c r="I1947" s="1383">
        <v>10</v>
      </c>
    </row>
    <row r="1948" spans="1:9" ht="11.25" customHeight="1" x14ac:dyDescent="0.4">
      <c r="A1948" s="1411"/>
      <c r="B1948" s="743"/>
      <c r="C1948" s="601" t="s">
        <v>10468</v>
      </c>
      <c r="D1948" s="602"/>
      <c r="E1948" s="605"/>
      <c r="F1948" s="653"/>
      <c r="G1948" s="673"/>
      <c r="H1948" s="1382"/>
      <c r="I1948" s="1383"/>
    </row>
    <row r="1949" spans="1:9" ht="11.25" customHeight="1" x14ac:dyDescent="0.4">
      <c r="A1949" s="1411"/>
      <c r="B1949" s="743"/>
      <c r="C1949" s="601"/>
      <c r="D1949" s="602"/>
      <c r="E1949" s="605" t="s">
        <v>2127</v>
      </c>
      <c r="F1949" s="653" t="s">
        <v>10476</v>
      </c>
      <c r="G1949" s="673"/>
      <c r="H1949" s="1382"/>
      <c r="I1949" s="1383"/>
    </row>
    <row r="1950" spans="1:9" ht="11.1" customHeight="1" x14ac:dyDescent="0.4">
      <c r="A1950" s="1412"/>
      <c r="B1950" s="744"/>
      <c r="C1950" s="603"/>
      <c r="D1950" s="604"/>
      <c r="E1950" s="606"/>
      <c r="F1950" s="654"/>
      <c r="G1950" s="668"/>
      <c r="H1950" s="1380"/>
      <c r="I1950" s="827"/>
    </row>
    <row r="1951" spans="1:9" ht="11.25" customHeight="1" x14ac:dyDescent="0.4">
      <c r="A1951" s="1411">
        <v>474</v>
      </c>
      <c r="B1951" s="743" t="s">
        <v>10477</v>
      </c>
      <c r="C1951" s="180" t="s">
        <v>354</v>
      </c>
      <c r="D1951" s="256" t="s">
        <v>3286</v>
      </c>
      <c r="E1951" s="605" t="s">
        <v>2123</v>
      </c>
      <c r="F1951" s="653" t="s">
        <v>10460</v>
      </c>
      <c r="G1951" s="673" t="s">
        <v>10478</v>
      </c>
      <c r="H1951" s="1381" t="s">
        <v>8425</v>
      </c>
      <c r="I1951" s="1375">
        <v>7</v>
      </c>
    </row>
    <row r="1952" spans="1:9" ht="11.25" customHeight="1" x14ac:dyDescent="0.4">
      <c r="A1952" s="1411"/>
      <c r="B1952" s="743"/>
      <c r="C1952" s="609" t="s">
        <v>10479</v>
      </c>
      <c r="D1952" s="602"/>
      <c r="E1952" s="605"/>
      <c r="F1952" s="653"/>
      <c r="G1952" s="673"/>
      <c r="H1952" s="1382"/>
      <c r="I1952" s="1383"/>
    </row>
    <row r="1953" spans="1:9" s="362" customFormat="1" ht="11.25" customHeight="1" x14ac:dyDescent="0.4">
      <c r="A1953" s="1411"/>
      <c r="B1953" s="743"/>
      <c r="C1953" s="601"/>
      <c r="D1953" s="602"/>
      <c r="E1953" s="605" t="s">
        <v>2127</v>
      </c>
      <c r="F1953" s="653" t="s">
        <v>10462</v>
      </c>
      <c r="G1953" s="673"/>
      <c r="H1953" s="1382"/>
      <c r="I1953" s="1383"/>
    </row>
    <row r="1954" spans="1:9" s="362" customFormat="1" ht="11.1" customHeight="1" x14ac:dyDescent="0.4">
      <c r="A1954" s="1412"/>
      <c r="B1954" s="744"/>
      <c r="C1954" s="603"/>
      <c r="D1954" s="604"/>
      <c r="E1954" s="606"/>
      <c r="F1954" s="654"/>
      <c r="G1954" s="668"/>
      <c r="H1954" s="1380"/>
      <c r="I1954" s="827"/>
    </row>
    <row r="1955" spans="1:9" ht="11.25" customHeight="1" x14ac:dyDescent="0.4">
      <c r="A1955" s="1411">
        <v>475</v>
      </c>
      <c r="B1955" s="743" t="s">
        <v>10480</v>
      </c>
      <c r="C1955" s="180" t="s">
        <v>354</v>
      </c>
      <c r="D1955" s="256" t="s">
        <v>878</v>
      </c>
      <c r="E1955" s="605" t="s">
        <v>2123</v>
      </c>
      <c r="F1955" s="653" t="s">
        <v>10439</v>
      </c>
      <c r="G1955" s="673" t="s">
        <v>10481</v>
      </c>
      <c r="H1955" s="1395" t="s">
        <v>8423</v>
      </c>
      <c r="I1955" s="1351">
        <v>10</v>
      </c>
    </row>
    <row r="1956" spans="1:9" ht="11.25" customHeight="1" x14ac:dyDescent="0.4">
      <c r="A1956" s="1411"/>
      <c r="B1956" s="743"/>
      <c r="C1956" s="609" t="s">
        <v>10482</v>
      </c>
      <c r="D1956" s="602"/>
      <c r="E1956" s="605"/>
      <c r="F1956" s="653"/>
      <c r="G1956" s="673"/>
      <c r="H1956" s="1391"/>
      <c r="I1956" s="1352"/>
    </row>
    <row r="1957" spans="1:9" s="362" customFormat="1" ht="11.25" customHeight="1" x14ac:dyDescent="0.4">
      <c r="A1957" s="1411"/>
      <c r="B1957" s="743"/>
      <c r="C1957" s="601"/>
      <c r="D1957" s="602"/>
      <c r="E1957" s="605" t="s">
        <v>2127</v>
      </c>
      <c r="F1957" s="653" t="s">
        <v>10442</v>
      </c>
      <c r="G1957" s="673"/>
      <c r="H1957" s="1391" t="s">
        <v>8425</v>
      </c>
      <c r="I1957" s="1393">
        <v>10</v>
      </c>
    </row>
    <row r="1958" spans="1:9" s="362" customFormat="1" ht="11.25" customHeight="1" x14ac:dyDescent="0.4">
      <c r="A1958" s="1412"/>
      <c r="B1958" s="744"/>
      <c r="C1958" s="603"/>
      <c r="D1958" s="604"/>
      <c r="E1958" s="606"/>
      <c r="F1958" s="654"/>
      <c r="G1958" s="668"/>
      <c r="H1958" s="1392"/>
      <c r="I1958" s="1394"/>
    </row>
    <row r="1959" spans="1:9" ht="11.25" customHeight="1" x14ac:dyDescent="0.4">
      <c r="A1959" s="1411">
        <v>476</v>
      </c>
      <c r="B1959" s="743" t="s">
        <v>10483</v>
      </c>
      <c r="C1959" s="180" t="s">
        <v>354</v>
      </c>
      <c r="D1959" s="256" t="s">
        <v>355</v>
      </c>
      <c r="E1959" s="605" t="s">
        <v>2123</v>
      </c>
      <c r="F1959" s="653" t="s">
        <v>10484</v>
      </c>
      <c r="G1959" s="673" t="s">
        <v>991</v>
      </c>
      <c r="H1959" s="1395" t="s">
        <v>8423</v>
      </c>
      <c r="I1959" s="1351">
        <v>15</v>
      </c>
    </row>
    <row r="1960" spans="1:9" ht="11.25" customHeight="1" x14ac:dyDescent="0.4">
      <c r="A1960" s="1411"/>
      <c r="B1960" s="743"/>
      <c r="C1960" s="609" t="s">
        <v>10485</v>
      </c>
      <c r="D1960" s="602"/>
      <c r="E1960" s="605"/>
      <c r="F1960" s="653"/>
      <c r="G1960" s="673"/>
      <c r="H1960" s="1391"/>
      <c r="I1960" s="1352"/>
    </row>
    <row r="1961" spans="1:9" s="362" customFormat="1" ht="11.25" customHeight="1" x14ac:dyDescent="0.4">
      <c r="A1961" s="1411"/>
      <c r="B1961" s="743"/>
      <c r="C1961" s="601"/>
      <c r="D1961" s="602"/>
      <c r="E1961" s="605" t="s">
        <v>2127</v>
      </c>
      <c r="F1961" s="653" t="s">
        <v>10486</v>
      </c>
      <c r="G1961" s="673"/>
      <c r="H1961" s="1391" t="s">
        <v>8425</v>
      </c>
      <c r="I1961" s="1393">
        <v>15</v>
      </c>
    </row>
    <row r="1962" spans="1:9" s="362" customFormat="1" ht="11.1" customHeight="1" x14ac:dyDescent="0.4">
      <c r="A1962" s="1412"/>
      <c r="B1962" s="744"/>
      <c r="C1962" s="603"/>
      <c r="D1962" s="604"/>
      <c r="E1962" s="606"/>
      <c r="F1962" s="654"/>
      <c r="G1962" s="668"/>
      <c r="H1962" s="1392"/>
      <c r="I1962" s="1394"/>
    </row>
    <row r="1963" spans="1:9" s="362" customFormat="1" ht="11.25" customHeight="1" x14ac:dyDescent="0.4">
      <c r="A1963" s="1411">
        <v>477</v>
      </c>
      <c r="B1963" s="747" t="s">
        <v>10487</v>
      </c>
      <c r="C1963" s="189" t="s">
        <v>354</v>
      </c>
      <c r="D1963" s="355" t="s">
        <v>4810</v>
      </c>
      <c r="E1963" s="617" t="s">
        <v>2123</v>
      </c>
      <c r="F1963" s="1250" t="s">
        <v>10488</v>
      </c>
      <c r="G1963" s="683" t="s">
        <v>10489</v>
      </c>
      <c r="H1963" s="1381" t="s">
        <v>8425</v>
      </c>
      <c r="I1963" s="1375">
        <v>10</v>
      </c>
    </row>
    <row r="1964" spans="1:9" s="362" customFormat="1" ht="11.25" customHeight="1" x14ac:dyDescent="0.4">
      <c r="A1964" s="1411"/>
      <c r="B1964" s="743"/>
      <c r="C1964" s="609" t="s">
        <v>10490</v>
      </c>
      <c r="D1964" s="602"/>
      <c r="E1964" s="605"/>
      <c r="F1964" s="653"/>
      <c r="G1964" s="673"/>
      <c r="H1964" s="1382"/>
      <c r="I1964" s="1383"/>
    </row>
    <row r="1965" spans="1:9" ht="11.25" customHeight="1" x14ac:dyDescent="0.4">
      <c r="A1965" s="1411"/>
      <c r="B1965" s="743"/>
      <c r="C1965" s="601"/>
      <c r="D1965" s="602"/>
      <c r="E1965" s="605" t="s">
        <v>2127</v>
      </c>
      <c r="F1965" s="607" t="s">
        <v>3643</v>
      </c>
      <c r="G1965" s="673"/>
      <c r="H1965" s="1382"/>
      <c r="I1965" s="1383"/>
    </row>
    <row r="1966" spans="1:9" ht="6" customHeight="1" x14ac:dyDescent="0.4">
      <c r="A1966" s="1412"/>
      <c r="B1966" s="744"/>
      <c r="C1966" s="603"/>
      <c r="D1966" s="604"/>
      <c r="E1966" s="606"/>
      <c r="F1966" s="608"/>
      <c r="G1966" s="668"/>
      <c r="H1966" s="1380"/>
      <c r="I1966" s="827"/>
    </row>
    <row r="1967" spans="1:9" ht="11.25" customHeight="1" x14ac:dyDescent="0.4">
      <c r="A1967" s="1411">
        <v>478</v>
      </c>
      <c r="B1967" s="747" t="s">
        <v>10491</v>
      </c>
      <c r="C1967" s="189" t="s">
        <v>354</v>
      </c>
      <c r="D1967" s="355" t="s">
        <v>771</v>
      </c>
      <c r="E1967" s="617" t="s">
        <v>2123</v>
      </c>
      <c r="F1967" s="1250" t="s">
        <v>10492</v>
      </c>
      <c r="G1967" s="683" t="s">
        <v>10493</v>
      </c>
      <c r="H1967" s="1395" t="s">
        <v>8423</v>
      </c>
      <c r="I1967" s="1351">
        <v>10</v>
      </c>
    </row>
    <row r="1968" spans="1:9" ht="11.25" customHeight="1" x14ac:dyDescent="0.4">
      <c r="A1968" s="1411"/>
      <c r="B1968" s="743"/>
      <c r="C1968" s="609" t="s">
        <v>10494</v>
      </c>
      <c r="D1968" s="602"/>
      <c r="E1968" s="605"/>
      <c r="F1968" s="653"/>
      <c r="G1968" s="673"/>
      <c r="H1968" s="1391"/>
      <c r="I1968" s="1352"/>
    </row>
    <row r="1969" spans="1:9" ht="11.25" customHeight="1" x14ac:dyDescent="0.4">
      <c r="A1969" s="1411"/>
      <c r="B1969" s="743"/>
      <c r="C1969" s="601"/>
      <c r="D1969" s="602"/>
      <c r="E1969" s="605" t="s">
        <v>2127</v>
      </c>
      <c r="F1969" s="653" t="s">
        <v>10495</v>
      </c>
      <c r="G1969" s="673"/>
      <c r="H1969" s="1391" t="s">
        <v>8425</v>
      </c>
      <c r="I1969" s="1393">
        <v>10</v>
      </c>
    </row>
    <row r="1970" spans="1:9" ht="9" customHeight="1" x14ac:dyDescent="0.4">
      <c r="A1970" s="1412"/>
      <c r="B1970" s="744"/>
      <c r="C1970" s="603"/>
      <c r="D1970" s="604"/>
      <c r="E1970" s="606"/>
      <c r="F1970" s="654"/>
      <c r="G1970" s="668"/>
      <c r="H1970" s="1392"/>
      <c r="I1970" s="1394"/>
    </row>
    <row r="1971" spans="1:9" ht="11.25" customHeight="1" x14ac:dyDescent="0.4">
      <c r="A1971" s="1411">
        <v>479</v>
      </c>
      <c r="B1971" s="747" t="s">
        <v>10496</v>
      </c>
      <c r="C1971" s="354" t="s">
        <v>354</v>
      </c>
      <c r="D1971" s="355" t="s">
        <v>10497</v>
      </c>
      <c r="E1971" s="617" t="s">
        <v>2123</v>
      </c>
      <c r="F1971" s="1250" t="s">
        <v>10498</v>
      </c>
      <c r="G1971" s="683" t="s">
        <v>10499</v>
      </c>
      <c r="H1971" s="1381" t="s">
        <v>8425</v>
      </c>
      <c r="I1971" s="1375">
        <v>10</v>
      </c>
    </row>
    <row r="1972" spans="1:9" ht="11.25" customHeight="1" x14ac:dyDescent="0.4">
      <c r="A1972" s="1411"/>
      <c r="B1972" s="743"/>
      <c r="C1972" s="609" t="s">
        <v>10500</v>
      </c>
      <c r="D1972" s="691"/>
      <c r="E1972" s="605"/>
      <c r="F1972" s="653"/>
      <c r="G1972" s="673"/>
      <c r="H1972" s="1382"/>
      <c r="I1972" s="1383"/>
    </row>
    <row r="1973" spans="1:9" ht="11.25" customHeight="1" x14ac:dyDescent="0.4">
      <c r="A1973" s="1411"/>
      <c r="B1973" s="743"/>
      <c r="C1973" s="609"/>
      <c r="D1973" s="691"/>
      <c r="E1973" s="605" t="s">
        <v>2127</v>
      </c>
      <c r="F1973" s="653" t="s">
        <v>10501</v>
      </c>
      <c r="G1973" s="673"/>
      <c r="H1973" s="1382"/>
      <c r="I1973" s="1383"/>
    </row>
    <row r="1974" spans="1:9" ht="11.25" customHeight="1" x14ac:dyDescent="0.4">
      <c r="A1974" s="1412"/>
      <c r="B1974" s="744"/>
      <c r="C1974" s="692"/>
      <c r="D1974" s="693"/>
      <c r="E1974" s="606"/>
      <c r="F1974" s="654"/>
      <c r="G1974" s="668"/>
      <c r="H1974" s="1380"/>
      <c r="I1974" s="827"/>
    </row>
    <row r="1975" spans="1:9" ht="11.25" customHeight="1" x14ac:dyDescent="0.4">
      <c r="A1975" s="1411">
        <v>480</v>
      </c>
      <c r="B1975" s="747" t="s">
        <v>10502</v>
      </c>
      <c r="C1975" s="189" t="s">
        <v>354</v>
      </c>
      <c r="D1975" s="355" t="s">
        <v>1857</v>
      </c>
      <c r="E1975" s="617" t="s">
        <v>2123</v>
      </c>
      <c r="F1975" s="1250" t="s">
        <v>10503</v>
      </c>
      <c r="G1975" s="673" t="s">
        <v>10504</v>
      </c>
      <c r="H1975" s="1395" t="s">
        <v>8425</v>
      </c>
      <c r="I1975" s="1351">
        <v>10</v>
      </c>
    </row>
    <row r="1976" spans="1:9" ht="11.25" customHeight="1" x14ac:dyDescent="0.4">
      <c r="A1976" s="1411"/>
      <c r="B1976" s="743"/>
      <c r="C1976" s="609" t="s">
        <v>10505</v>
      </c>
      <c r="D1976" s="602"/>
      <c r="E1976" s="605"/>
      <c r="F1976" s="653"/>
      <c r="G1976" s="673"/>
      <c r="H1976" s="1391"/>
      <c r="I1976" s="1352"/>
    </row>
    <row r="1977" spans="1:9" ht="11.25" customHeight="1" x14ac:dyDescent="0.4">
      <c r="A1977" s="1411"/>
      <c r="B1977" s="743"/>
      <c r="C1977" s="601"/>
      <c r="D1977" s="602"/>
      <c r="E1977" s="605" t="s">
        <v>2127</v>
      </c>
      <c r="F1977" s="653" t="s">
        <v>10506</v>
      </c>
      <c r="G1977" s="673"/>
      <c r="H1977" s="1391" t="s">
        <v>8484</v>
      </c>
      <c r="I1977" s="1393">
        <v>10</v>
      </c>
    </row>
    <row r="1978" spans="1:9" ht="8.25" customHeight="1" x14ac:dyDescent="0.4">
      <c r="A1978" s="1412"/>
      <c r="B1978" s="744"/>
      <c r="C1978" s="603"/>
      <c r="D1978" s="604"/>
      <c r="E1978" s="606"/>
      <c r="F1978" s="654"/>
      <c r="G1978" s="668"/>
      <c r="H1978" s="1392"/>
      <c r="I1978" s="1394"/>
    </row>
    <row r="1979" spans="1:9" ht="11.25" customHeight="1" x14ac:dyDescent="0.4">
      <c r="A1979" s="1411">
        <v>481</v>
      </c>
      <c r="B1979" s="747" t="s">
        <v>10507</v>
      </c>
      <c r="C1979" s="354" t="s">
        <v>354</v>
      </c>
      <c r="D1979" s="355" t="s">
        <v>1857</v>
      </c>
      <c r="E1979" s="617" t="s">
        <v>2123</v>
      </c>
      <c r="F1979" s="1250" t="s">
        <v>10508</v>
      </c>
      <c r="G1979" s="683" t="s">
        <v>10509</v>
      </c>
      <c r="H1979" s="1395" t="s">
        <v>8425</v>
      </c>
      <c r="I1979" s="1351">
        <v>10</v>
      </c>
    </row>
    <row r="1980" spans="1:9" ht="11.25" customHeight="1" x14ac:dyDescent="0.4">
      <c r="A1980" s="1411"/>
      <c r="B1980" s="743"/>
      <c r="C1980" s="609" t="s">
        <v>10510</v>
      </c>
      <c r="D1980" s="691"/>
      <c r="E1980" s="605"/>
      <c r="F1980" s="653"/>
      <c r="G1980" s="673"/>
      <c r="H1980" s="1391"/>
      <c r="I1980" s="1352"/>
    </row>
    <row r="1981" spans="1:9" ht="11.25" customHeight="1" x14ac:dyDescent="0.4">
      <c r="A1981" s="1411"/>
      <c r="B1981" s="743"/>
      <c r="C1981" s="609"/>
      <c r="D1981" s="691"/>
      <c r="E1981" s="605" t="s">
        <v>2127</v>
      </c>
      <c r="F1981" s="653" t="s">
        <v>10511</v>
      </c>
      <c r="G1981" s="673"/>
      <c r="H1981" s="1391" t="s">
        <v>8484</v>
      </c>
      <c r="I1981" s="1393">
        <v>10</v>
      </c>
    </row>
    <row r="1982" spans="1:9" ht="11.25" customHeight="1" x14ac:dyDescent="0.4">
      <c r="A1982" s="1412"/>
      <c r="B1982" s="744"/>
      <c r="C1982" s="692"/>
      <c r="D1982" s="693"/>
      <c r="E1982" s="606"/>
      <c r="F1982" s="654"/>
      <c r="G1982" s="668"/>
      <c r="H1982" s="1392"/>
      <c r="I1982" s="1394"/>
    </row>
    <row r="1983" spans="1:9" ht="11.25" customHeight="1" x14ac:dyDescent="0.4">
      <c r="A1983" s="1411">
        <v>482</v>
      </c>
      <c r="B1983" s="747" t="s">
        <v>10512</v>
      </c>
      <c r="C1983" s="189" t="s">
        <v>354</v>
      </c>
      <c r="D1983" s="355" t="s">
        <v>771</v>
      </c>
      <c r="E1983" s="617" t="s">
        <v>2123</v>
      </c>
      <c r="F1983" s="1250" t="s">
        <v>10513</v>
      </c>
      <c r="G1983" s="673" t="s">
        <v>10514</v>
      </c>
      <c r="H1983" s="1381" t="s">
        <v>8425</v>
      </c>
      <c r="I1983" s="1375">
        <v>20</v>
      </c>
    </row>
    <row r="1984" spans="1:9" ht="11.25" customHeight="1" x14ac:dyDescent="0.4">
      <c r="A1984" s="1411"/>
      <c r="B1984" s="743"/>
      <c r="C1984" s="609" t="s">
        <v>10515</v>
      </c>
      <c r="D1984" s="602"/>
      <c r="E1984" s="605"/>
      <c r="F1984" s="653"/>
      <c r="G1984" s="673"/>
      <c r="H1984" s="1382"/>
      <c r="I1984" s="1383"/>
    </row>
    <row r="1985" spans="1:9" ht="11.25" customHeight="1" x14ac:dyDescent="0.4">
      <c r="A1985" s="1411"/>
      <c r="B1985" s="743"/>
      <c r="C1985" s="601"/>
      <c r="D1985" s="602"/>
      <c r="E1985" s="605" t="s">
        <v>2127</v>
      </c>
      <c r="F1985" s="653" t="s">
        <v>10516</v>
      </c>
      <c r="G1985" s="673"/>
      <c r="H1985" s="1382"/>
      <c r="I1985" s="1383"/>
    </row>
    <row r="1986" spans="1:9" ht="11.25" customHeight="1" x14ac:dyDescent="0.4">
      <c r="A1986" s="1412"/>
      <c r="B1986" s="744"/>
      <c r="C1986" s="603"/>
      <c r="D1986" s="604"/>
      <c r="E1986" s="606"/>
      <c r="F1986" s="654"/>
      <c r="G1986" s="668"/>
      <c r="H1986" s="1380"/>
      <c r="I1986" s="827"/>
    </row>
    <row r="1987" spans="1:9" ht="11.25" customHeight="1" x14ac:dyDescent="0.4">
      <c r="A1987" s="1411">
        <v>483</v>
      </c>
      <c r="B1987" s="743" t="s">
        <v>10517</v>
      </c>
      <c r="C1987" s="180" t="s">
        <v>354</v>
      </c>
      <c r="D1987" s="256" t="s">
        <v>4856</v>
      </c>
      <c r="E1987" s="605" t="s">
        <v>2123</v>
      </c>
      <c r="F1987" s="653" t="s">
        <v>10518</v>
      </c>
      <c r="G1987" s="673" t="s">
        <v>10519</v>
      </c>
      <c r="H1987" s="1395" t="s">
        <v>8423</v>
      </c>
      <c r="I1987" s="1351">
        <v>10</v>
      </c>
    </row>
    <row r="1988" spans="1:9" ht="11.25" customHeight="1" x14ac:dyDescent="0.4">
      <c r="A1988" s="1411"/>
      <c r="B1988" s="743"/>
      <c r="C1988" s="609" t="s">
        <v>10520</v>
      </c>
      <c r="D1988" s="602"/>
      <c r="E1988" s="605"/>
      <c r="F1988" s="653"/>
      <c r="G1988" s="673"/>
      <c r="H1988" s="1391"/>
      <c r="I1988" s="1352"/>
    </row>
    <row r="1989" spans="1:9" ht="11.25" customHeight="1" x14ac:dyDescent="0.4">
      <c r="A1989" s="1411"/>
      <c r="B1989" s="743"/>
      <c r="C1989" s="601"/>
      <c r="D1989" s="602"/>
      <c r="E1989" s="605" t="s">
        <v>2127</v>
      </c>
      <c r="F1989" s="653" t="s">
        <v>10521</v>
      </c>
      <c r="G1989" s="673"/>
      <c r="H1989" s="1391" t="s">
        <v>8425</v>
      </c>
      <c r="I1989" s="1393">
        <v>10</v>
      </c>
    </row>
    <row r="1990" spans="1:9" ht="11.25" customHeight="1" x14ac:dyDescent="0.4">
      <c r="A1990" s="1412"/>
      <c r="B1990" s="744"/>
      <c r="C1990" s="603"/>
      <c r="D1990" s="604"/>
      <c r="E1990" s="606"/>
      <c r="F1990" s="654"/>
      <c r="G1990" s="668"/>
      <c r="H1990" s="1392"/>
      <c r="I1990" s="1394"/>
    </row>
    <row r="1991" spans="1:9" ht="11.25" customHeight="1" x14ac:dyDescent="0.4">
      <c r="A1991" s="1411">
        <v>484</v>
      </c>
      <c r="B1991" s="747" t="s">
        <v>10522</v>
      </c>
      <c r="C1991" s="180" t="s">
        <v>354</v>
      </c>
      <c r="D1991" s="256" t="s">
        <v>7923</v>
      </c>
      <c r="E1991" s="617" t="s">
        <v>2123</v>
      </c>
      <c r="F1991" s="1250" t="s">
        <v>10523</v>
      </c>
      <c r="G1991" s="683" t="s">
        <v>10524</v>
      </c>
      <c r="H1991" s="1395" t="s">
        <v>8423</v>
      </c>
      <c r="I1991" s="1351">
        <v>10</v>
      </c>
    </row>
    <row r="1992" spans="1:9" ht="11.25" customHeight="1" x14ac:dyDescent="0.4">
      <c r="A1992" s="1411"/>
      <c r="B1992" s="743"/>
      <c r="C1992" s="609" t="s">
        <v>10525</v>
      </c>
      <c r="D1992" s="691"/>
      <c r="E1992" s="605"/>
      <c r="F1992" s="653"/>
      <c r="G1992" s="673"/>
      <c r="H1992" s="1391"/>
      <c r="I1992" s="1352"/>
    </row>
    <row r="1993" spans="1:9" ht="11.25" customHeight="1" x14ac:dyDescent="0.4">
      <c r="A1993" s="1411"/>
      <c r="B1993" s="743"/>
      <c r="C1993" s="609"/>
      <c r="D1993" s="691"/>
      <c r="E1993" s="605" t="s">
        <v>2127</v>
      </c>
      <c r="F1993" s="607" t="s">
        <v>1196</v>
      </c>
      <c r="G1993" s="673"/>
      <c r="H1993" s="1391" t="s">
        <v>8425</v>
      </c>
      <c r="I1993" s="1393">
        <v>10</v>
      </c>
    </row>
    <row r="1994" spans="1:9" ht="11.25" customHeight="1" x14ac:dyDescent="0.4">
      <c r="A1994" s="1412"/>
      <c r="B1994" s="748"/>
      <c r="C1994" s="692"/>
      <c r="D1994" s="693"/>
      <c r="E1994" s="606"/>
      <c r="F1994" s="608"/>
      <c r="G1994" s="686"/>
      <c r="H1994" s="1392"/>
      <c r="I1994" s="1394"/>
    </row>
    <row r="1995" spans="1:9" ht="11.25" customHeight="1" x14ac:dyDescent="0.4">
      <c r="A1995" s="1411">
        <v>485</v>
      </c>
      <c r="B1995" s="747" t="s">
        <v>10526</v>
      </c>
      <c r="C1995" s="180" t="s">
        <v>354</v>
      </c>
      <c r="D1995" s="256" t="s">
        <v>831</v>
      </c>
      <c r="E1995" s="617" t="s">
        <v>2123</v>
      </c>
      <c r="F1995" s="1250" t="s">
        <v>7800</v>
      </c>
      <c r="G1995" s="683" t="s">
        <v>10527</v>
      </c>
      <c r="H1995" s="1395" t="s">
        <v>8423</v>
      </c>
      <c r="I1995" s="1351">
        <v>10</v>
      </c>
    </row>
    <row r="1996" spans="1:9" ht="11.25" customHeight="1" x14ac:dyDescent="0.4">
      <c r="A1996" s="1411"/>
      <c r="B1996" s="743"/>
      <c r="C1996" s="609" t="s">
        <v>10528</v>
      </c>
      <c r="D1996" s="691"/>
      <c r="E1996" s="605"/>
      <c r="F1996" s="653"/>
      <c r="G1996" s="673"/>
      <c r="H1996" s="1391"/>
      <c r="I1996" s="1352"/>
    </row>
    <row r="1997" spans="1:9" ht="11.25" customHeight="1" x14ac:dyDescent="0.4">
      <c r="A1997" s="1411"/>
      <c r="B1997" s="743"/>
      <c r="C1997" s="609"/>
      <c r="D1997" s="691"/>
      <c r="E1997" s="605" t="s">
        <v>2127</v>
      </c>
      <c r="F1997" s="653" t="s">
        <v>10529</v>
      </c>
      <c r="G1997" s="673"/>
      <c r="H1997" s="1391" t="s">
        <v>8425</v>
      </c>
      <c r="I1997" s="1393">
        <v>10</v>
      </c>
    </row>
    <row r="1998" spans="1:9" ht="11.25" customHeight="1" x14ac:dyDescent="0.4">
      <c r="A1998" s="1412"/>
      <c r="B1998" s="748"/>
      <c r="C1998" s="692"/>
      <c r="D1998" s="693"/>
      <c r="E1998" s="606"/>
      <c r="F1998" s="654"/>
      <c r="G1998" s="686"/>
      <c r="H1998" s="1392"/>
      <c r="I1998" s="1394"/>
    </row>
    <row r="1999" spans="1:9" ht="12" customHeight="1" x14ac:dyDescent="0.4">
      <c r="A1999" s="1411">
        <v>486</v>
      </c>
      <c r="B1999" s="747" t="s">
        <v>10530</v>
      </c>
      <c r="C1999" s="180" t="s">
        <v>354</v>
      </c>
      <c r="D1999" s="256" t="s">
        <v>3742</v>
      </c>
      <c r="E1999" s="617" t="s">
        <v>2123</v>
      </c>
      <c r="F1999" s="1250" t="s">
        <v>10531</v>
      </c>
      <c r="G1999" s="683" t="s">
        <v>10524</v>
      </c>
      <c r="H1999" s="1395" t="s">
        <v>8423</v>
      </c>
      <c r="I1999" s="1351">
        <v>10</v>
      </c>
    </row>
    <row r="2000" spans="1:9" ht="12" customHeight="1" x14ac:dyDescent="0.4">
      <c r="A2000" s="1411"/>
      <c r="B2000" s="743"/>
      <c r="C2000" s="609" t="s">
        <v>10532</v>
      </c>
      <c r="D2000" s="691"/>
      <c r="E2000" s="605"/>
      <c r="F2000" s="653"/>
      <c r="G2000" s="673"/>
      <c r="H2000" s="1391"/>
      <c r="I2000" s="1352"/>
    </row>
    <row r="2001" spans="1:9" ht="12" customHeight="1" x14ac:dyDescent="0.4">
      <c r="A2001" s="1411"/>
      <c r="B2001" s="743"/>
      <c r="C2001" s="609"/>
      <c r="D2001" s="691"/>
      <c r="E2001" s="605" t="s">
        <v>2127</v>
      </c>
      <c r="F2001" s="653" t="s">
        <v>10533</v>
      </c>
      <c r="G2001" s="673"/>
      <c r="H2001" s="1391" t="s">
        <v>8425</v>
      </c>
      <c r="I2001" s="1393">
        <v>10</v>
      </c>
    </row>
    <row r="2002" spans="1:9" ht="12" customHeight="1" x14ac:dyDescent="0.4">
      <c r="A2002" s="1412"/>
      <c r="B2002" s="748"/>
      <c r="C2002" s="692"/>
      <c r="D2002" s="693"/>
      <c r="E2002" s="606"/>
      <c r="F2002" s="654"/>
      <c r="G2002" s="686"/>
      <c r="H2002" s="1392"/>
      <c r="I2002" s="1394"/>
    </row>
    <row r="2003" spans="1:9" ht="11.25" customHeight="1" x14ac:dyDescent="0.4">
      <c r="A2003" s="1411">
        <v>487</v>
      </c>
      <c r="B2003" s="747" t="s">
        <v>10534</v>
      </c>
      <c r="C2003" s="180" t="s">
        <v>354</v>
      </c>
      <c r="D2003" s="256" t="s">
        <v>2700</v>
      </c>
      <c r="E2003" s="617" t="s">
        <v>2123</v>
      </c>
      <c r="F2003" s="1250" t="s">
        <v>10535</v>
      </c>
      <c r="G2003" s="683" t="s">
        <v>10536</v>
      </c>
      <c r="H2003" s="1395" t="s">
        <v>8423</v>
      </c>
      <c r="I2003" s="1351">
        <v>10</v>
      </c>
    </row>
    <row r="2004" spans="1:9" ht="11.25" customHeight="1" x14ac:dyDescent="0.4">
      <c r="A2004" s="1411"/>
      <c r="B2004" s="743"/>
      <c r="C2004" s="609" t="s">
        <v>10537</v>
      </c>
      <c r="D2004" s="691"/>
      <c r="E2004" s="605"/>
      <c r="F2004" s="653"/>
      <c r="G2004" s="673"/>
      <c r="H2004" s="1391"/>
      <c r="I2004" s="1352"/>
    </row>
    <row r="2005" spans="1:9" ht="11.25" customHeight="1" x14ac:dyDescent="0.4">
      <c r="A2005" s="1411"/>
      <c r="B2005" s="743"/>
      <c r="C2005" s="609"/>
      <c r="D2005" s="691"/>
      <c r="E2005" s="605" t="s">
        <v>2127</v>
      </c>
      <c r="F2005" s="653" t="s">
        <v>10538</v>
      </c>
      <c r="G2005" s="673"/>
      <c r="H2005" s="1391" t="s">
        <v>8484</v>
      </c>
      <c r="I2005" s="1393">
        <v>10</v>
      </c>
    </row>
    <row r="2006" spans="1:9" ht="11.25" customHeight="1" x14ac:dyDescent="0.4">
      <c r="A2006" s="1412"/>
      <c r="B2006" s="748"/>
      <c r="C2006" s="692"/>
      <c r="D2006" s="693"/>
      <c r="E2006" s="606"/>
      <c r="F2006" s="654"/>
      <c r="G2006" s="686"/>
      <c r="H2006" s="1392"/>
      <c r="I2006" s="1394"/>
    </row>
    <row r="2007" spans="1:9" ht="11.25" customHeight="1" x14ac:dyDescent="0.4">
      <c r="A2007" s="1411">
        <v>488</v>
      </c>
      <c r="B2007" s="747" t="s">
        <v>10539</v>
      </c>
      <c r="C2007" s="189" t="s">
        <v>354</v>
      </c>
      <c r="D2007" s="355" t="s">
        <v>4886</v>
      </c>
      <c r="E2007" s="617" t="s">
        <v>2123</v>
      </c>
      <c r="F2007" s="1250" t="s">
        <v>10540</v>
      </c>
      <c r="G2007" s="683" t="s">
        <v>10541</v>
      </c>
      <c r="H2007" s="1395" t="s">
        <v>8423</v>
      </c>
      <c r="I2007" s="1351">
        <v>10</v>
      </c>
    </row>
    <row r="2008" spans="1:9" ht="11.25" customHeight="1" x14ac:dyDescent="0.4">
      <c r="A2008" s="1411"/>
      <c r="B2008" s="743"/>
      <c r="C2008" s="609" t="s">
        <v>10542</v>
      </c>
      <c r="D2008" s="602"/>
      <c r="E2008" s="605"/>
      <c r="F2008" s="653"/>
      <c r="G2008" s="673"/>
      <c r="H2008" s="1391"/>
      <c r="I2008" s="1352"/>
    </row>
    <row r="2009" spans="1:9" ht="11.25" customHeight="1" x14ac:dyDescent="0.4">
      <c r="A2009" s="1411"/>
      <c r="B2009" s="743"/>
      <c r="C2009" s="601"/>
      <c r="D2009" s="602"/>
      <c r="E2009" s="605" t="s">
        <v>2127</v>
      </c>
      <c r="F2009" s="653" t="s">
        <v>10543</v>
      </c>
      <c r="G2009" s="673"/>
      <c r="H2009" s="1391" t="s">
        <v>8425</v>
      </c>
      <c r="I2009" s="1393">
        <v>10</v>
      </c>
    </row>
    <row r="2010" spans="1:9" ht="11.25" customHeight="1" x14ac:dyDescent="0.4">
      <c r="A2010" s="1412"/>
      <c r="B2010" s="744"/>
      <c r="C2010" s="603"/>
      <c r="D2010" s="604"/>
      <c r="E2010" s="606"/>
      <c r="F2010" s="654"/>
      <c r="G2010" s="668"/>
      <c r="H2010" s="1392"/>
      <c r="I2010" s="1394"/>
    </row>
    <row r="2011" spans="1:9" ht="11.25" customHeight="1" x14ac:dyDescent="0.4">
      <c r="A2011" s="1411">
        <v>489</v>
      </c>
      <c r="B2011" s="747" t="s">
        <v>10544</v>
      </c>
      <c r="C2011" s="189" t="s">
        <v>354</v>
      </c>
      <c r="D2011" s="355" t="s">
        <v>355</v>
      </c>
      <c r="E2011" s="617" t="s">
        <v>2123</v>
      </c>
      <c r="F2011" s="1250" t="s">
        <v>10545</v>
      </c>
      <c r="G2011" s="683" t="s">
        <v>10546</v>
      </c>
      <c r="H2011" s="1381" t="s">
        <v>8425</v>
      </c>
      <c r="I2011" s="1375">
        <v>10</v>
      </c>
    </row>
    <row r="2012" spans="1:9" ht="11.25" customHeight="1" x14ac:dyDescent="0.4">
      <c r="A2012" s="1411"/>
      <c r="B2012" s="743"/>
      <c r="C2012" s="601" t="s">
        <v>10547</v>
      </c>
      <c r="D2012" s="602"/>
      <c r="E2012" s="605"/>
      <c r="F2012" s="653"/>
      <c r="G2012" s="673"/>
      <c r="H2012" s="1382"/>
      <c r="I2012" s="1383"/>
    </row>
    <row r="2013" spans="1:9" ht="11.25" customHeight="1" x14ac:dyDescent="0.4">
      <c r="A2013" s="1411"/>
      <c r="B2013" s="743"/>
      <c r="C2013" s="601"/>
      <c r="D2013" s="602"/>
      <c r="E2013" s="605" t="s">
        <v>2127</v>
      </c>
      <c r="F2013" s="607" t="s">
        <v>1196</v>
      </c>
      <c r="G2013" s="673"/>
      <c r="H2013" s="1382"/>
      <c r="I2013" s="1383"/>
    </row>
    <row r="2014" spans="1:9" ht="11.25" customHeight="1" x14ac:dyDescent="0.4">
      <c r="A2014" s="1412"/>
      <c r="B2014" s="744"/>
      <c r="C2014" s="603"/>
      <c r="D2014" s="604"/>
      <c r="E2014" s="606"/>
      <c r="F2014" s="608"/>
      <c r="G2014" s="668"/>
      <c r="H2014" s="1380"/>
      <c r="I2014" s="827"/>
    </row>
    <row r="2015" spans="1:9" ht="11.25" customHeight="1" x14ac:dyDescent="0.4">
      <c r="A2015" s="1411">
        <v>490</v>
      </c>
      <c r="B2015" s="747" t="s">
        <v>10548</v>
      </c>
      <c r="C2015" s="189" t="s">
        <v>354</v>
      </c>
      <c r="D2015" s="355" t="s">
        <v>2262</v>
      </c>
      <c r="E2015" s="617" t="s">
        <v>2123</v>
      </c>
      <c r="F2015" s="1250" t="s">
        <v>3306</v>
      </c>
      <c r="G2015" s="683" t="s">
        <v>10549</v>
      </c>
      <c r="H2015" s="1381" t="s">
        <v>8423</v>
      </c>
      <c r="I2015" s="1375">
        <v>10</v>
      </c>
    </row>
    <row r="2016" spans="1:9" ht="11.25" customHeight="1" x14ac:dyDescent="0.4">
      <c r="A2016" s="1411"/>
      <c r="B2016" s="743"/>
      <c r="C2016" s="601" t="s">
        <v>10550</v>
      </c>
      <c r="D2016" s="602"/>
      <c r="E2016" s="605"/>
      <c r="F2016" s="653"/>
      <c r="G2016" s="673"/>
      <c r="H2016" s="1378"/>
      <c r="I2016" s="1376"/>
    </row>
    <row r="2017" spans="1:9" ht="11.25" customHeight="1" x14ac:dyDescent="0.4">
      <c r="A2017" s="1411"/>
      <c r="B2017" s="743"/>
      <c r="C2017" s="601"/>
      <c r="D2017" s="602"/>
      <c r="E2017" s="605" t="s">
        <v>2127</v>
      </c>
      <c r="F2017" s="653" t="s">
        <v>3309</v>
      </c>
      <c r="G2017" s="673"/>
      <c r="H2017" s="1382" t="s">
        <v>8425</v>
      </c>
      <c r="I2017" s="1383">
        <v>10</v>
      </c>
    </row>
    <row r="2018" spans="1:9" ht="11.25" customHeight="1" x14ac:dyDescent="0.4">
      <c r="A2018" s="1412"/>
      <c r="B2018" s="744"/>
      <c r="C2018" s="603"/>
      <c r="D2018" s="604"/>
      <c r="E2018" s="606"/>
      <c r="F2018" s="654"/>
      <c r="G2018" s="668"/>
      <c r="H2018" s="1380"/>
      <c r="I2018" s="827"/>
    </row>
    <row r="2019" spans="1:9" ht="11.25" customHeight="1" x14ac:dyDescent="0.4">
      <c r="A2019" s="1411">
        <v>491</v>
      </c>
      <c r="B2019" s="743" t="s">
        <v>10551</v>
      </c>
      <c r="C2019" s="180" t="s">
        <v>354</v>
      </c>
      <c r="D2019" s="256" t="s">
        <v>4810</v>
      </c>
      <c r="E2019" s="617" t="s">
        <v>2123</v>
      </c>
      <c r="F2019" s="1250" t="s">
        <v>10552</v>
      </c>
      <c r="G2019" s="673" t="s">
        <v>10553</v>
      </c>
      <c r="H2019" s="1381" t="s">
        <v>8425</v>
      </c>
      <c r="I2019" s="1375">
        <v>10</v>
      </c>
    </row>
    <row r="2020" spans="1:9" ht="11.25" customHeight="1" x14ac:dyDescent="0.4">
      <c r="A2020" s="1411"/>
      <c r="B2020" s="743"/>
      <c r="C2020" s="601" t="s">
        <v>10554</v>
      </c>
      <c r="D2020" s="602"/>
      <c r="E2020" s="605"/>
      <c r="F2020" s="653"/>
      <c r="G2020" s="673"/>
      <c r="H2020" s="1382"/>
      <c r="I2020" s="1383"/>
    </row>
    <row r="2021" spans="1:9" ht="11.25" customHeight="1" x14ac:dyDescent="0.4">
      <c r="A2021" s="1411"/>
      <c r="B2021" s="743"/>
      <c r="C2021" s="601"/>
      <c r="D2021" s="602"/>
      <c r="E2021" s="605" t="s">
        <v>2127</v>
      </c>
      <c r="F2021" s="607" t="s">
        <v>1196</v>
      </c>
      <c r="G2021" s="673"/>
      <c r="H2021" s="1382"/>
      <c r="I2021" s="1383"/>
    </row>
    <row r="2022" spans="1:9" ht="11.25" customHeight="1" x14ac:dyDescent="0.4">
      <c r="A2022" s="1412"/>
      <c r="B2022" s="744"/>
      <c r="C2022" s="603"/>
      <c r="D2022" s="604"/>
      <c r="E2022" s="606"/>
      <c r="F2022" s="608"/>
      <c r="G2022" s="668"/>
      <c r="H2022" s="1380"/>
      <c r="I2022" s="827"/>
    </row>
    <row r="2023" spans="1:9" ht="11.25" customHeight="1" x14ac:dyDescent="0.4">
      <c r="A2023" s="1411">
        <v>492</v>
      </c>
      <c r="B2023" s="747" t="s">
        <v>10555</v>
      </c>
      <c r="C2023" s="189" t="s">
        <v>354</v>
      </c>
      <c r="D2023" s="355" t="s">
        <v>4626</v>
      </c>
      <c r="E2023" s="617" t="s">
        <v>2123</v>
      </c>
      <c r="F2023" s="1250" t="s">
        <v>10556</v>
      </c>
      <c r="G2023" s="673" t="s">
        <v>10553</v>
      </c>
      <c r="H2023" s="1381" t="s">
        <v>8423</v>
      </c>
      <c r="I2023" s="1375">
        <v>10</v>
      </c>
    </row>
    <row r="2024" spans="1:9" ht="11.25" customHeight="1" x14ac:dyDescent="0.4">
      <c r="A2024" s="1411"/>
      <c r="B2024" s="743"/>
      <c r="C2024" s="601" t="s">
        <v>10557</v>
      </c>
      <c r="D2024" s="602"/>
      <c r="E2024" s="605"/>
      <c r="F2024" s="653"/>
      <c r="G2024" s="673"/>
      <c r="H2024" s="1382"/>
      <c r="I2024" s="1383"/>
    </row>
    <row r="2025" spans="1:9" ht="11.25" customHeight="1" x14ac:dyDescent="0.4">
      <c r="A2025" s="1411"/>
      <c r="B2025" s="743"/>
      <c r="C2025" s="601"/>
      <c r="D2025" s="602"/>
      <c r="E2025" s="605" t="s">
        <v>2127</v>
      </c>
      <c r="F2025" s="607" t="s">
        <v>1196</v>
      </c>
      <c r="G2025" s="673"/>
      <c r="H2025" s="1382"/>
      <c r="I2025" s="1383"/>
    </row>
    <row r="2026" spans="1:9" ht="11.25" customHeight="1" x14ac:dyDescent="0.4">
      <c r="A2026" s="1412"/>
      <c r="B2026" s="744"/>
      <c r="C2026" s="603"/>
      <c r="D2026" s="604"/>
      <c r="E2026" s="606"/>
      <c r="F2026" s="608"/>
      <c r="G2026" s="668"/>
      <c r="H2026" s="1380"/>
      <c r="I2026" s="827"/>
    </row>
    <row r="2027" spans="1:9" ht="11.25" customHeight="1" x14ac:dyDescent="0.4">
      <c r="A2027" s="1411">
        <v>493</v>
      </c>
      <c r="B2027" s="747" t="s">
        <v>10558</v>
      </c>
      <c r="C2027" s="354" t="s">
        <v>354</v>
      </c>
      <c r="D2027" s="355" t="s">
        <v>3300</v>
      </c>
      <c r="E2027" s="617" t="s">
        <v>2123</v>
      </c>
      <c r="F2027" s="1250" t="s">
        <v>10559</v>
      </c>
      <c r="G2027" s="683" t="s">
        <v>10560</v>
      </c>
      <c r="H2027" s="1381" t="s">
        <v>8425</v>
      </c>
      <c r="I2027" s="1375">
        <v>10</v>
      </c>
    </row>
    <row r="2028" spans="1:9" ht="11.25" customHeight="1" x14ac:dyDescent="0.4">
      <c r="A2028" s="1411"/>
      <c r="B2028" s="743"/>
      <c r="C2028" s="609" t="s">
        <v>10561</v>
      </c>
      <c r="D2028" s="691"/>
      <c r="E2028" s="605"/>
      <c r="F2028" s="653"/>
      <c r="G2028" s="673"/>
      <c r="H2028" s="1382"/>
      <c r="I2028" s="1383"/>
    </row>
    <row r="2029" spans="1:9" s="362" customFormat="1" ht="11.25" customHeight="1" x14ac:dyDescent="0.4">
      <c r="A2029" s="1411"/>
      <c r="B2029" s="743"/>
      <c r="C2029" s="609"/>
      <c r="D2029" s="691"/>
      <c r="E2029" s="605" t="s">
        <v>2127</v>
      </c>
      <c r="F2029" s="653" t="s">
        <v>10562</v>
      </c>
      <c r="G2029" s="673"/>
      <c r="H2029" s="1382"/>
      <c r="I2029" s="1383"/>
    </row>
    <row r="2030" spans="1:9" s="362" customFormat="1" ht="8.25" customHeight="1" x14ac:dyDescent="0.4">
      <c r="A2030" s="1412"/>
      <c r="B2030" s="744"/>
      <c r="C2030" s="692"/>
      <c r="D2030" s="693"/>
      <c r="E2030" s="606"/>
      <c r="F2030" s="654"/>
      <c r="G2030" s="668"/>
      <c r="H2030" s="1380"/>
      <c r="I2030" s="827"/>
    </row>
    <row r="2031" spans="1:9" ht="11.25" customHeight="1" x14ac:dyDescent="0.4">
      <c r="A2031" s="1411">
        <v>494</v>
      </c>
      <c r="B2031" s="747" t="s">
        <v>10563</v>
      </c>
      <c r="C2031" s="354" t="s">
        <v>354</v>
      </c>
      <c r="D2031" s="355" t="s">
        <v>3809</v>
      </c>
      <c r="E2031" s="617" t="s">
        <v>2123</v>
      </c>
      <c r="F2031" s="1250" t="s">
        <v>10564</v>
      </c>
      <c r="G2031" s="683" t="s">
        <v>10565</v>
      </c>
      <c r="H2031" s="1381" t="s">
        <v>8423</v>
      </c>
      <c r="I2031" s="1375">
        <v>10</v>
      </c>
    </row>
    <row r="2032" spans="1:9" ht="11.25" customHeight="1" x14ac:dyDescent="0.4">
      <c r="A2032" s="1411"/>
      <c r="B2032" s="743"/>
      <c r="C2032" s="609" t="s">
        <v>10566</v>
      </c>
      <c r="D2032" s="691"/>
      <c r="E2032" s="605"/>
      <c r="F2032" s="653"/>
      <c r="G2032" s="673"/>
      <c r="H2032" s="1382"/>
      <c r="I2032" s="1383"/>
    </row>
    <row r="2033" spans="1:9" s="362" customFormat="1" ht="11.25" customHeight="1" x14ac:dyDescent="0.4">
      <c r="A2033" s="1411"/>
      <c r="B2033" s="743"/>
      <c r="C2033" s="609"/>
      <c r="D2033" s="691"/>
      <c r="E2033" s="605" t="s">
        <v>2127</v>
      </c>
      <c r="F2033" s="653" t="s">
        <v>10567</v>
      </c>
      <c r="G2033" s="673"/>
      <c r="H2033" s="1382"/>
      <c r="I2033" s="1383"/>
    </row>
    <row r="2034" spans="1:9" s="362" customFormat="1" ht="7.5" customHeight="1" x14ac:dyDescent="0.4">
      <c r="A2034" s="1412"/>
      <c r="B2034" s="744"/>
      <c r="C2034" s="692"/>
      <c r="D2034" s="693"/>
      <c r="E2034" s="606"/>
      <c r="F2034" s="654"/>
      <c r="G2034" s="668"/>
      <c r="H2034" s="1380"/>
      <c r="I2034" s="827"/>
    </row>
    <row r="2035" spans="1:9" s="362" customFormat="1" ht="11.25" customHeight="1" x14ac:dyDescent="0.4">
      <c r="A2035" s="1411">
        <v>495</v>
      </c>
      <c r="B2035" s="747" t="s">
        <v>10568</v>
      </c>
      <c r="C2035" s="354" t="s">
        <v>354</v>
      </c>
      <c r="D2035" s="355" t="s">
        <v>10497</v>
      </c>
      <c r="E2035" s="617" t="s">
        <v>2123</v>
      </c>
      <c r="F2035" s="1250" t="s">
        <v>10569</v>
      </c>
      <c r="G2035" s="683" t="s">
        <v>10570</v>
      </c>
      <c r="H2035" s="1395" t="s">
        <v>8423</v>
      </c>
      <c r="I2035" s="1351">
        <v>10</v>
      </c>
    </row>
    <row r="2036" spans="1:9" s="362" customFormat="1" ht="11.25" customHeight="1" x14ac:dyDescent="0.4">
      <c r="A2036" s="1411"/>
      <c r="B2036" s="743"/>
      <c r="C2036" s="609" t="s">
        <v>10571</v>
      </c>
      <c r="D2036" s="691"/>
      <c r="E2036" s="605"/>
      <c r="F2036" s="653"/>
      <c r="G2036" s="673"/>
      <c r="H2036" s="1391"/>
      <c r="I2036" s="1352"/>
    </row>
    <row r="2037" spans="1:9" ht="11.25" customHeight="1" x14ac:dyDescent="0.4">
      <c r="A2037" s="1411"/>
      <c r="B2037" s="743"/>
      <c r="C2037" s="609"/>
      <c r="D2037" s="691"/>
      <c r="E2037" s="605" t="s">
        <v>2127</v>
      </c>
      <c r="F2037" s="653" t="s">
        <v>10572</v>
      </c>
      <c r="G2037" s="673"/>
      <c r="H2037" s="1391" t="s">
        <v>8425</v>
      </c>
      <c r="I2037" s="1393">
        <v>10</v>
      </c>
    </row>
    <row r="2038" spans="1:9" x14ac:dyDescent="0.4">
      <c r="A2038" s="1412"/>
      <c r="B2038" s="744"/>
      <c r="C2038" s="692"/>
      <c r="D2038" s="693"/>
      <c r="E2038" s="606"/>
      <c r="F2038" s="654"/>
      <c r="G2038" s="668"/>
      <c r="H2038" s="1392"/>
      <c r="I2038" s="1394"/>
    </row>
    <row r="2039" spans="1:9" s="362" customFormat="1" ht="11.25" customHeight="1" x14ac:dyDescent="0.4">
      <c r="A2039" s="1411">
        <v>496</v>
      </c>
      <c r="B2039" s="747" t="s">
        <v>10573</v>
      </c>
      <c r="C2039" s="354" t="s">
        <v>354</v>
      </c>
      <c r="D2039" s="355" t="s">
        <v>588</v>
      </c>
      <c r="E2039" s="617" t="s">
        <v>2123</v>
      </c>
      <c r="F2039" s="1250" t="s">
        <v>10569</v>
      </c>
      <c r="G2039" s="683" t="s">
        <v>10574</v>
      </c>
      <c r="H2039" s="1395" t="s">
        <v>8423</v>
      </c>
      <c r="I2039" s="1351">
        <v>10</v>
      </c>
    </row>
    <row r="2040" spans="1:9" s="362" customFormat="1" ht="11.25" customHeight="1" x14ac:dyDescent="0.4">
      <c r="A2040" s="1411"/>
      <c r="B2040" s="743"/>
      <c r="C2040" s="609" t="s">
        <v>10575</v>
      </c>
      <c r="D2040" s="691"/>
      <c r="E2040" s="605"/>
      <c r="F2040" s="653"/>
      <c r="G2040" s="673"/>
      <c r="H2040" s="1391"/>
      <c r="I2040" s="1352"/>
    </row>
    <row r="2041" spans="1:9" ht="11.25" customHeight="1" x14ac:dyDescent="0.4">
      <c r="A2041" s="1411"/>
      <c r="B2041" s="743"/>
      <c r="C2041" s="609"/>
      <c r="D2041" s="691"/>
      <c r="E2041" s="605" t="s">
        <v>2127</v>
      </c>
      <c r="F2041" s="653" t="s">
        <v>10572</v>
      </c>
      <c r="G2041" s="673"/>
      <c r="H2041" s="1391" t="s">
        <v>8425</v>
      </c>
      <c r="I2041" s="1393">
        <v>10</v>
      </c>
    </row>
    <row r="2042" spans="1:9" ht="9" customHeight="1" x14ac:dyDescent="0.4">
      <c r="A2042" s="1412"/>
      <c r="B2042" s="744"/>
      <c r="C2042" s="692"/>
      <c r="D2042" s="693"/>
      <c r="E2042" s="606"/>
      <c r="F2042" s="654"/>
      <c r="G2042" s="668"/>
      <c r="H2042" s="1392"/>
      <c r="I2042" s="1394"/>
    </row>
    <row r="2043" spans="1:9" s="362" customFormat="1" ht="11.25" customHeight="1" x14ac:dyDescent="0.4">
      <c r="A2043" s="1411">
        <v>497</v>
      </c>
      <c r="B2043" s="747" t="s">
        <v>10576</v>
      </c>
      <c r="C2043" s="354" t="s">
        <v>354</v>
      </c>
      <c r="D2043" s="355" t="s">
        <v>588</v>
      </c>
      <c r="E2043" s="617" t="s">
        <v>2123</v>
      </c>
      <c r="F2043" s="1250" t="s">
        <v>10577</v>
      </c>
      <c r="G2043" s="683" t="s">
        <v>10574</v>
      </c>
      <c r="H2043" s="1395" t="s">
        <v>8423</v>
      </c>
      <c r="I2043" s="1351">
        <v>10</v>
      </c>
    </row>
    <row r="2044" spans="1:9" s="362" customFormat="1" ht="11.25" customHeight="1" x14ac:dyDescent="0.4">
      <c r="A2044" s="1411"/>
      <c r="B2044" s="743"/>
      <c r="C2044" s="609" t="s">
        <v>10578</v>
      </c>
      <c r="D2044" s="691"/>
      <c r="E2044" s="605"/>
      <c r="F2044" s="653"/>
      <c r="G2044" s="673"/>
      <c r="H2044" s="1391"/>
      <c r="I2044" s="1352"/>
    </row>
    <row r="2045" spans="1:9" ht="11.25" customHeight="1" x14ac:dyDescent="0.4">
      <c r="A2045" s="1411"/>
      <c r="B2045" s="743"/>
      <c r="C2045" s="609"/>
      <c r="D2045" s="691"/>
      <c r="E2045" s="605" t="s">
        <v>2127</v>
      </c>
      <c r="F2045" s="653" t="s">
        <v>10579</v>
      </c>
      <c r="G2045" s="673"/>
      <c r="H2045" s="1391" t="s">
        <v>8425</v>
      </c>
      <c r="I2045" s="1393">
        <v>10</v>
      </c>
    </row>
    <row r="2046" spans="1:9" ht="9" customHeight="1" x14ac:dyDescent="0.4">
      <c r="A2046" s="1412"/>
      <c r="B2046" s="744"/>
      <c r="C2046" s="692"/>
      <c r="D2046" s="693"/>
      <c r="E2046" s="606"/>
      <c r="F2046" s="654"/>
      <c r="G2046" s="668"/>
      <c r="H2046" s="1392"/>
      <c r="I2046" s="1394"/>
    </row>
    <row r="2047" spans="1:9" ht="11.25" customHeight="1" x14ac:dyDescent="0.4">
      <c r="A2047" s="1411">
        <v>498</v>
      </c>
      <c r="B2047" s="747" t="s">
        <v>10580</v>
      </c>
      <c r="C2047" s="189" t="s">
        <v>354</v>
      </c>
      <c r="D2047" s="355" t="s">
        <v>6684</v>
      </c>
      <c r="E2047" s="617" t="s">
        <v>2123</v>
      </c>
      <c r="F2047" s="1250" t="s">
        <v>10581</v>
      </c>
      <c r="G2047" s="683" t="s">
        <v>10574</v>
      </c>
      <c r="H2047" s="1395" t="s">
        <v>8423</v>
      </c>
      <c r="I2047" s="1351">
        <v>10</v>
      </c>
    </row>
    <row r="2048" spans="1:9" ht="11.25" customHeight="1" x14ac:dyDescent="0.4">
      <c r="A2048" s="1411"/>
      <c r="B2048" s="743"/>
      <c r="C2048" s="609" t="s">
        <v>10582</v>
      </c>
      <c r="D2048" s="602"/>
      <c r="E2048" s="605"/>
      <c r="F2048" s="653"/>
      <c r="G2048" s="673"/>
      <c r="H2048" s="1391"/>
      <c r="I2048" s="1352"/>
    </row>
    <row r="2049" spans="1:9" ht="11.25" customHeight="1" x14ac:dyDescent="0.4">
      <c r="A2049" s="1411"/>
      <c r="B2049" s="743"/>
      <c r="C2049" s="601"/>
      <c r="D2049" s="602"/>
      <c r="E2049" s="605" t="s">
        <v>2127</v>
      </c>
      <c r="F2049" s="653" t="s">
        <v>10583</v>
      </c>
      <c r="G2049" s="673"/>
      <c r="H2049" s="1391" t="s">
        <v>8425</v>
      </c>
      <c r="I2049" s="1393">
        <v>10</v>
      </c>
    </row>
    <row r="2050" spans="1:9" ht="11.25" customHeight="1" x14ac:dyDescent="0.4">
      <c r="A2050" s="1412"/>
      <c r="B2050" s="744"/>
      <c r="C2050" s="603"/>
      <c r="D2050" s="604"/>
      <c r="E2050" s="606"/>
      <c r="F2050" s="654"/>
      <c r="G2050" s="668"/>
      <c r="H2050" s="1392"/>
      <c r="I2050" s="1394"/>
    </row>
    <row r="2051" spans="1:9" ht="11.25" customHeight="1" x14ac:dyDescent="0.4">
      <c r="A2051" s="1411">
        <v>499</v>
      </c>
      <c r="B2051" s="747" t="s">
        <v>10584</v>
      </c>
      <c r="C2051" s="189" t="s">
        <v>354</v>
      </c>
      <c r="D2051" s="355" t="s">
        <v>2262</v>
      </c>
      <c r="E2051" s="617" t="s">
        <v>2123</v>
      </c>
      <c r="F2051" s="1250" t="s">
        <v>10585</v>
      </c>
      <c r="G2051" s="673" t="s">
        <v>10586</v>
      </c>
      <c r="H2051" s="1381" t="s">
        <v>8425</v>
      </c>
      <c r="I2051" s="1375">
        <v>10</v>
      </c>
    </row>
    <row r="2052" spans="1:9" ht="11.25" customHeight="1" x14ac:dyDescent="0.4">
      <c r="A2052" s="1411"/>
      <c r="B2052" s="743"/>
      <c r="C2052" s="609" t="s">
        <v>10587</v>
      </c>
      <c r="D2052" s="602"/>
      <c r="E2052" s="605"/>
      <c r="F2052" s="653"/>
      <c r="G2052" s="673"/>
      <c r="H2052" s="1382"/>
      <c r="I2052" s="1383"/>
    </row>
    <row r="2053" spans="1:9" ht="11.25" customHeight="1" x14ac:dyDescent="0.4">
      <c r="A2053" s="1411"/>
      <c r="B2053" s="743"/>
      <c r="C2053" s="601"/>
      <c r="D2053" s="602"/>
      <c r="E2053" s="605" t="s">
        <v>2127</v>
      </c>
      <c r="F2053" s="653" t="s">
        <v>10588</v>
      </c>
      <c r="G2053" s="673"/>
      <c r="H2053" s="1382"/>
      <c r="I2053" s="1383"/>
    </row>
    <row r="2054" spans="1:9" ht="11.25" customHeight="1" x14ac:dyDescent="0.4">
      <c r="A2054" s="1412"/>
      <c r="B2054" s="744"/>
      <c r="C2054" s="603"/>
      <c r="D2054" s="604"/>
      <c r="E2054" s="606"/>
      <c r="F2054" s="654"/>
      <c r="G2054" s="668"/>
      <c r="H2054" s="1380"/>
      <c r="I2054" s="827"/>
    </row>
    <row r="2055" spans="1:9" ht="11.25" customHeight="1" x14ac:dyDescent="0.4">
      <c r="A2055" s="1411">
        <v>500</v>
      </c>
      <c r="B2055" s="747" t="s">
        <v>10589</v>
      </c>
      <c r="C2055" s="189" t="s">
        <v>354</v>
      </c>
      <c r="D2055" s="355" t="s">
        <v>2685</v>
      </c>
      <c r="E2055" s="617" t="s">
        <v>2123</v>
      </c>
      <c r="F2055" s="1250" t="s">
        <v>10590</v>
      </c>
      <c r="G2055" s="683" t="s">
        <v>10591</v>
      </c>
      <c r="H2055" s="1395" t="s">
        <v>8423</v>
      </c>
      <c r="I2055" s="1351">
        <v>2</v>
      </c>
    </row>
    <row r="2056" spans="1:9" ht="11.25" customHeight="1" x14ac:dyDescent="0.4">
      <c r="A2056" s="1411"/>
      <c r="B2056" s="743"/>
      <c r="C2056" s="601" t="s">
        <v>10592</v>
      </c>
      <c r="D2056" s="602"/>
      <c r="E2056" s="605"/>
      <c r="F2056" s="653"/>
      <c r="G2056" s="673"/>
      <c r="H2056" s="1391"/>
      <c r="I2056" s="1352"/>
    </row>
    <row r="2057" spans="1:9" ht="11.25" customHeight="1" x14ac:dyDescent="0.4">
      <c r="A2057" s="1411"/>
      <c r="B2057" s="743"/>
      <c r="C2057" s="601"/>
      <c r="D2057" s="602"/>
      <c r="E2057" s="605" t="s">
        <v>2127</v>
      </c>
      <c r="F2057" s="653" t="s">
        <v>10593</v>
      </c>
      <c r="G2057" s="673"/>
      <c r="H2057" s="1391" t="s">
        <v>8425</v>
      </c>
      <c r="I2057" s="1393">
        <v>8</v>
      </c>
    </row>
    <row r="2058" spans="1:9" ht="11.25" customHeight="1" x14ac:dyDescent="0.4">
      <c r="A2058" s="1412"/>
      <c r="B2058" s="744"/>
      <c r="C2058" s="603"/>
      <c r="D2058" s="604"/>
      <c r="E2058" s="606"/>
      <c r="F2058" s="654"/>
      <c r="G2058" s="668"/>
      <c r="H2058" s="1392"/>
      <c r="I2058" s="1394"/>
    </row>
    <row r="2059" spans="1:9" ht="11.25" customHeight="1" x14ac:dyDescent="0.4">
      <c r="A2059" s="1411">
        <v>501</v>
      </c>
      <c r="B2059" s="747" t="s">
        <v>10594</v>
      </c>
      <c r="C2059" s="189" t="s">
        <v>354</v>
      </c>
      <c r="D2059" s="355" t="s">
        <v>3809</v>
      </c>
      <c r="E2059" s="617" t="s">
        <v>2123</v>
      </c>
      <c r="F2059" s="1250" t="s">
        <v>10595</v>
      </c>
      <c r="G2059" s="652" t="s">
        <v>10596</v>
      </c>
      <c r="H2059" s="1395" t="s">
        <v>8423</v>
      </c>
      <c r="I2059" s="1351">
        <v>10</v>
      </c>
    </row>
    <row r="2060" spans="1:9" ht="11.25" customHeight="1" x14ac:dyDescent="0.4">
      <c r="A2060" s="1411"/>
      <c r="B2060" s="743"/>
      <c r="C2060" s="609" t="s">
        <v>10597</v>
      </c>
      <c r="D2060" s="602"/>
      <c r="E2060" s="605"/>
      <c r="F2060" s="653"/>
      <c r="G2060" s="615"/>
      <c r="H2060" s="1391"/>
      <c r="I2060" s="1352"/>
    </row>
    <row r="2061" spans="1:9" ht="11.25" customHeight="1" x14ac:dyDescent="0.4">
      <c r="A2061" s="1411"/>
      <c r="B2061" s="743"/>
      <c r="C2061" s="601"/>
      <c r="D2061" s="602"/>
      <c r="E2061" s="605" t="s">
        <v>2127</v>
      </c>
      <c r="F2061" s="653" t="s">
        <v>10598</v>
      </c>
      <c r="G2061" s="615"/>
      <c r="H2061" s="1391" t="s">
        <v>8425</v>
      </c>
      <c r="I2061" s="1393">
        <v>10</v>
      </c>
    </row>
    <row r="2062" spans="1:9" ht="11.25" customHeight="1" x14ac:dyDescent="0.4">
      <c r="A2062" s="1412"/>
      <c r="B2062" s="748"/>
      <c r="C2062" s="603"/>
      <c r="D2062" s="604"/>
      <c r="E2062" s="606"/>
      <c r="F2062" s="654"/>
      <c r="G2062" s="655"/>
      <c r="H2062" s="1392"/>
      <c r="I2062" s="1394"/>
    </row>
    <row r="2063" spans="1:9" ht="11.25" customHeight="1" x14ac:dyDescent="0.4">
      <c r="A2063" s="1411">
        <v>502</v>
      </c>
      <c r="B2063" s="747" t="s">
        <v>10599</v>
      </c>
      <c r="C2063" s="189" t="s">
        <v>354</v>
      </c>
      <c r="D2063" s="355" t="s">
        <v>1385</v>
      </c>
      <c r="E2063" s="617" t="s">
        <v>2123</v>
      </c>
      <c r="F2063" s="1250" t="s">
        <v>10600</v>
      </c>
      <c r="G2063" s="683" t="s">
        <v>10601</v>
      </c>
      <c r="H2063" s="1395" t="s">
        <v>8423</v>
      </c>
      <c r="I2063" s="1351">
        <v>10</v>
      </c>
    </row>
    <row r="2064" spans="1:9" ht="11.25" customHeight="1" x14ac:dyDescent="0.4">
      <c r="A2064" s="1411"/>
      <c r="B2064" s="743"/>
      <c r="C2064" s="609" t="s">
        <v>10602</v>
      </c>
      <c r="D2064" s="602"/>
      <c r="E2064" s="605"/>
      <c r="F2064" s="653"/>
      <c r="G2064" s="673"/>
      <c r="H2064" s="1391"/>
      <c r="I2064" s="1352"/>
    </row>
    <row r="2065" spans="1:9" ht="11.25" customHeight="1" x14ac:dyDescent="0.4">
      <c r="A2065" s="1411"/>
      <c r="B2065" s="743"/>
      <c r="C2065" s="601"/>
      <c r="D2065" s="602"/>
      <c r="E2065" s="605" t="s">
        <v>2127</v>
      </c>
      <c r="F2065" s="653" t="s">
        <v>10603</v>
      </c>
      <c r="G2065" s="673"/>
      <c r="H2065" s="1391" t="s">
        <v>8425</v>
      </c>
      <c r="I2065" s="1393">
        <v>10</v>
      </c>
    </row>
    <row r="2066" spans="1:9" ht="9" customHeight="1" x14ac:dyDescent="0.4">
      <c r="A2066" s="1412"/>
      <c r="B2066" s="748"/>
      <c r="C2066" s="603"/>
      <c r="D2066" s="604"/>
      <c r="E2066" s="606"/>
      <c r="F2066" s="654"/>
      <c r="G2066" s="686"/>
      <c r="H2066" s="1392"/>
      <c r="I2066" s="1394"/>
    </row>
    <row r="2067" spans="1:9" ht="11.25" customHeight="1" x14ac:dyDescent="0.4">
      <c r="A2067" s="1411">
        <v>503</v>
      </c>
      <c r="B2067" s="743" t="s">
        <v>10604</v>
      </c>
      <c r="C2067" s="180" t="s">
        <v>354</v>
      </c>
      <c r="D2067" s="256" t="s">
        <v>10605</v>
      </c>
      <c r="E2067" s="617" t="s">
        <v>2123</v>
      </c>
      <c r="F2067" s="1250" t="s">
        <v>10606</v>
      </c>
      <c r="G2067" s="673" t="s">
        <v>10607</v>
      </c>
      <c r="H2067" s="1395" t="s">
        <v>8423</v>
      </c>
      <c r="I2067" s="1351">
        <v>20</v>
      </c>
    </row>
    <row r="2068" spans="1:9" ht="11.25" customHeight="1" x14ac:dyDescent="0.4">
      <c r="A2068" s="1411"/>
      <c r="B2068" s="743"/>
      <c r="C2068" s="601" t="s">
        <v>10608</v>
      </c>
      <c r="D2068" s="602"/>
      <c r="E2068" s="605"/>
      <c r="F2068" s="653"/>
      <c r="G2068" s="673"/>
      <c r="H2068" s="1391"/>
      <c r="I2068" s="1352"/>
    </row>
    <row r="2069" spans="1:9" s="366" customFormat="1" ht="11.25" customHeight="1" x14ac:dyDescent="0.4">
      <c r="A2069" s="1411"/>
      <c r="B2069" s="743"/>
      <c r="C2069" s="601"/>
      <c r="D2069" s="602"/>
      <c r="E2069" s="605" t="s">
        <v>2127</v>
      </c>
      <c r="F2069" s="653" t="s">
        <v>10609</v>
      </c>
      <c r="G2069" s="673"/>
      <c r="H2069" s="1391" t="s">
        <v>8484</v>
      </c>
      <c r="I2069" s="1352" t="s">
        <v>223</v>
      </c>
    </row>
    <row r="2070" spans="1:9" s="366" customFormat="1" ht="11.25" customHeight="1" x14ac:dyDescent="0.4">
      <c r="A2070" s="1412"/>
      <c r="B2070" s="744"/>
      <c r="C2070" s="603"/>
      <c r="D2070" s="604"/>
      <c r="E2070" s="606"/>
      <c r="F2070" s="654"/>
      <c r="G2070" s="668"/>
      <c r="H2070" s="1392"/>
      <c r="I2070" s="1353"/>
    </row>
    <row r="2071" spans="1:9" s="366" customFormat="1" ht="11.25" customHeight="1" x14ac:dyDescent="0.4">
      <c r="A2071" s="1411">
        <v>504</v>
      </c>
      <c r="B2071" s="747" t="s">
        <v>10610</v>
      </c>
      <c r="C2071" s="189" t="s">
        <v>354</v>
      </c>
      <c r="D2071" s="355" t="s">
        <v>355</v>
      </c>
      <c r="E2071" s="617" t="s">
        <v>2123</v>
      </c>
      <c r="F2071" s="1250" t="s">
        <v>10611</v>
      </c>
      <c r="G2071" s="673" t="s">
        <v>10612</v>
      </c>
      <c r="H2071" s="1395" t="s">
        <v>8423</v>
      </c>
      <c r="I2071" s="1351">
        <v>3</v>
      </c>
    </row>
    <row r="2072" spans="1:9" s="366" customFormat="1" ht="11.25" customHeight="1" x14ac:dyDescent="0.4">
      <c r="A2072" s="1411"/>
      <c r="B2072" s="743"/>
      <c r="C2072" s="609" t="s">
        <v>10613</v>
      </c>
      <c r="D2072" s="602"/>
      <c r="E2072" s="605"/>
      <c r="F2072" s="653"/>
      <c r="G2072" s="673"/>
      <c r="H2072" s="1391"/>
      <c r="I2072" s="1352"/>
    </row>
    <row r="2073" spans="1:9" ht="11.25" customHeight="1" x14ac:dyDescent="0.4">
      <c r="A2073" s="1411"/>
      <c r="B2073" s="743"/>
      <c r="C2073" s="601"/>
      <c r="D2073" s="602"/>
      <c r="E2073" s="605" t="s">
        <v>2127</v>
      </c>
      <c r="F2073" s="653" t="s">
        <v>10614</v>
      </c>
      <c r="G2073" s="673"/>
      <c r="H2073" s="1391" t="s">
        <v>8425</v>
      </c>
      <c r="I2073" s="1393">
        <v>7</v>
      </c>
    </row>
    <row r="2074" spans="1:9" ht="11.25" customHeight="1" x14ac:dyDescent="0.4">
      <c r="A2074" s="1412"/>
      <c r="B2074" s="744"/>
      <c r="C2074" s="603"/>
      <c r="D2074" s="604"/>
      <c r="E2074" s="606"/>
      <c r="F2074" s="654"/>
      <c r="G2074" s="668"/>
      <c r="H2074" s="1392"/>
      <c r="I2074" s="1394"/>
    </row>
    <row r="2075" spans="1:9" ht="11.25" customHeight="1" x14ac:dyDescent="0.4">
      <c r="A2075" s="1411">
        <v>505</v>
      </c>
      <c r="B2075" s="747" t="s">
        <v>10615</v>
      </c>
      <c r="C2075" s="189" t="s">
        <v>354</v>
      </c>
      <c r="D2075" s="355" t="s">
        <v>1879</v>
      </c>
      <c r="E2075" s="617" t="s">
        <v>2123</v>
      </c>
      <c r="F2075" s="1250" t="s">
        <v>10616</v>
      </c>
      <c r="G2075" s="673" t="s">
        <v>10612</v>
      </c>
      <c r="H2075" s="1395" t="s">
        <v>8423</v>
      </c>
      <c r="I2075" s="1375">
        <v>6</v>
      </c>
    </row>
    <row r="2076" spans="1:9" ht="11.25" customHeight="1" x14ac:dyDescent="0.4">
      <c r="A2076" s="1411"/>
      <c r="B2076" s="743"/>
      <c r="C2076" s="609" t="s">
        <v>10617</v>
      </c>
      <c r="D2076" s="602"/>
      <c r="E2076" s="605"/>
      <c r="F2076" s="653"/>
      <c r="G2076" s="673"/>
      <c r="H2076" s="1391"/>
      <c r="I2076" s="1376"/>
    </row>
    <row r="2077" spans="1:9" ht="11.25" customHeight="1" x14ac:dyDescent="0.4">
      <c r="A2077" s="1411"/>
      <c r="B2077" s="743"/>
      <c r="C2077" s="601"/>
      <c r="D2077" s="602"/>
      <c r="E2077" s="605" t="s">
        <v>2127</v>
      </c>
      <c r="F2077" s="653" t="s">
        <v>10618</v>
      </c>
      <c r="G2077" s="673"/>
      <c r="H2077" s="1391" t="s">
        <v>8425</v>
      </c>
      <c r="I2077" s="1383">
        <v>4</v>
      </c>
    </row>
    <row r="2078" spans="1:9" ht="11.25" customHeight="1" x14ac:dyDescent="0.4">
      <c r="A2078" s="1412"/>
      <c r="B2078" s="744"/>
      <c r="C2078" s="603"/>
      <c r="D2078" s="604"/>
      <c r="E2078" s="606"/>
      <c r="F2078" s="654"/>
      <c r="G2078" s="668"/>
      <c r="H2078" s="1392"/>
      <c r="I2078" s="827"/>
    </row>
    <row r="2079" spans="1:9" ht="11.25" customHeight="1" x14ac:dyDescent="0.4">
      <c r="A2079" s="1411">
        <v>506</v>
      </c>
      <c r="B2079" s="747" t="s">
        <v>10619</v>
      </c>
      <c r="C2079" s="189" t="s">
        <v>354</v>
      </c>
      <c r="D2079" s="355" t="s">
        <v>2679</v>
      </c>
      <c r="E2079" s="617" t="s">
        <v>2123</v>
      </c>
      <c r="F2079" s="1415" t="s">
        <v>10620</v>
      </c>
      <c r="G2079" s="673" t="s">
        <v>10621</v>
      </c>
      <c r="H2079" s="1395" t="s">
        <v>8423</v>
      </c>
      <c r="I2079" s="1351">
        <v>10</v>
      </c>
    </row>
    <row r="2080" spans="1:9" ht="11.25" customHeight="1" x14ac:dyDescent="0.4">
      <c r="A2080" s="1411"/>
      <c r="B2080" s="743"/>
      <c r="C2080" s="609" t="s">
        <v>10622</v>
      </c>
      <c r="D2080" s="602"/>
      <c r="E2080" s="605"/>
      <c r="F2080" s="660"/>
      <c r="G2080" s="673"/>
      <c r="H2080" s="1391"/>
      <c r="I2080" s="1352"/>
    </row>
    <row r="2081" spans="1:9" s="362" customFormat="1" ht="11.25" customHeight="1" x14ac:dyDescent="0.4">
      <c r="A2081" s="1411"/>
      <c r="B2081" s="743"/>
      <c r="C2081" s="601"/>
      <c r="D2081" s="602"/>
      <c r="E2081" s="605" t="s">
        <v>2127</v>
      </c>
      <c r="F2081" s="607" t="s">
        <v>1196</v>
      </c>
      <c r="G2081" s="673"/>
      <c r="H2081" s="1391" t="s">
        <v>8425</v>
      </c>
      <c r="I2081" s="1393">
        <v>10</v>
      </c>
    </row>
    <row r="2082" spans="1:9" s="362" customFormat="1" ht="11.25" customHeight="1" x14ac:dyDescent="0.4">
      <c r="A2082" s="1412"/>
      <c r="B2082" s="744"/>
      <c r="C2082" s="603"/>
      <c r="D2082" s="604"/>
      <c r="E2082" s="606"/>
      <c r="F2082" s="608"/>
      <c r="G2082" s="668"/>
      <c r="H2082" s="1392"/>
      <c r="I2082" s="1394"/>
    </row>
    <row r="2083" spans="1:9" ht="11.25" customHeight="1" x14ac:dyDescent="0.4">
      <c r="A2083" s="1411">
        <v>507</v>
      </c>
      <c r="B2083" s="747" t="s">
        <v>10623</v>
      </c>
      <c r="C2083" s="189" t="s">
        <v>354</v>
      </c>
      <c r="D2083" s="355" t="s">
        <v>831</v>
      </c>
      <c r="E2083" s="617" t="s">
        <v>2123</v>
      </c>
      <c r="F2083" s="1415" t="s">
        <v>10624</v>
      </c>
      <c r="G2083" s="673" t="s">
        <v>10625</v>
      </c>
      <c r="H2083" s="1395" t="s">
        <v>8423</v>
      </c>
      <c r="I2083" s="1351">
        <v>10</v>
      </c>
    </row>
    <row r="2084" spans="1:9" ht="11.25" customHeight="1" x14ac:dyDescent="0.4">
      <c r="A2084" s="1411"/>
      <c r="B2084" s="743"/>
      <c r="C2084" s="609" t="s">
        <v>10626</v>
      </c>
      <c r="D2084" s="602"/>
      <c r="E2084" s="605"/>
      <c r="F2084" s="660"/>
      <c r="G2084" s="673"/>
      <c r="H2084" s="1391"/>
      <c r="I2084" s="1352"/>
    </row>
    <row r="2085" spans="1:9" s="362" customFormat="1" ht="11.25" customHeight="1" x14ac:dyDescent="0.4">
      <c r="A2085" s="1411"/>
      <c r="B2085" s="743"/>
      <c r="C2085" s="601"/>
      <c r="D2085" s="602"/>
      <c r="E2085" s="605" t="s">
        <v>2127</v>
      </c>
      <c r="F2085" s="653" t="s">
        <v>10627</v>
      </c>
      <c r="G2085" s="673"/>
      <c r="H2085" s="1391" t="s">
        <v>10628</v>
      </c>
      <c r="I2085" s="1393">
        <v>10</v>
      </c>
    </row>
    <row r="2086" spans="1:9" s="362" customFormat="1" ht="11.25" customHeight="1" x14ac:dyDescent="0.4">
      <c r="A2086" s="1412"/>
      <c r="B2086" s="744"/>
      <c r="C2086" s="603"/>
      <c r="D2086" s="604"/>
      <c r="E2086" s="606"/>
      <c r="F2086" s="654"/>
      <c r="G2086" s="668"/>
      <c r="H2086" s="1392"/>
      <c r="I2086" s="1394"/>
    </row>
    <row r="2087" spans="1:9" ht="11.25" customHeight="1" x14ac:dyDescent="0.4">
      <c r="A2087" s="1411">
        <v>508</v>
      </c>
      <c r="B2087" s="747" t="s">
        <v>10629</v>
      </c>
      <c r="C2087" s="189" t="s">
        <v>354</v>
      </c>
      <c r="D2087" s="355" t="s">
        <v>4504</v>
      </c>
      <c r="E2087" s="617" t="s">
        <v>2123</v>
      </c>
      <c r="F2087" s="1465" t="s">
        <v>10630</v>
      </c>
      <c r="G2087" s="673" t="s">
        <v>10631</v>
      </c>
      <c r="H2087" s="1395" t="s">
        <v>8423</v>
      </c>
      <c r="I2087" s="1351">
        <v>10</v>
      </c>
    </row>
    <row r="2088" spans="1:9" ht="11.25" customHeight="1" x14ac:dyDescent="0.4">
      <c r="A2088" s="1411"/>
      <c r="B2088" s="743"/>
      <c r="C2088" s="609" t="s">
        <v>10632</v>
      </c>
      <c r="D2088" s="602"/>
      <c r="E2088" s="605"/>
      <c r="F2088" s="1466"/>
      <c r="G2088" s="673"/>
      <c r="H2088" s="1391"/>
      <c r="I2088" s="1352"/>
    </row>
    <row r="2089" spans="1:9" s="362" customFormat="1" ht="11.25" customHeight="1" x14ac:dyDescent="0.4">
      <c r="A2089" s="1411"/>
      <c r="B2089" s="743"/>
      <c r="C2089" s="601"/>
      <c r="D2089" s="602"/>
      <c r="E2089" s="605" t="s">
        <v>2127</v>
      </c>
      <c r="F2089" s="653" t="s">
        <v>10633</v>
      </c>
      <c r="G2089" s="673"/>
      <c r="H2089" s="1391" t="s">
        <v>8425</v>
      </c>
      <c r="I2089" s="1393">
        <v>10</v>
      </c>
    </row>
    <row r="2090" spans="1:9" s="362" customFormat="1" ht="11.25" customHeight="1" x14ac:dyDescent="0.4">
      <c r="A2090" s="1412"/>
      <c r="B2090" s="744"/>
      <c r="C2090" s="603"/>
      <c r="D2090" s="604"/>
      <c r="E2090" s="606"/>
      <c r="F2090" s="654"/>
      <c r="G2090" s="668"/>
      <c r="H2090" s="1392"/>
      <c r="I2090" s="1394"/>
    </row>
    <row r="2091" spans="1:9" ht="11.25" customHeight="1" x14ac:dyDescent="0.4">
      <c r="A2091" s="1411">
        <v>509</v>
      </c>
      <c r="B2091" s="747" t="s">
        <v>10634</v>
      </c>
      <c r="C2091" s="189" t="s">
        <v>354</v>
      </c>
      <c r="D2091" s="355" t="s">
        <v>6566</v>
      </c>
      <c r="E2091" s="617" t="s">
        <v>2123</v>
      </c>
      <c r="F2091" s="1415" t="s">
        <v>10329</v>
      </c>
      <c r="G2091" s="673" t="s">
        <v>10635</v>
      </c>
      <c r="H2091" s="1395" t="s">
        <v>8423</v>
      </c>
      <c r="I2091" s="1351">
        <v>10</v>
      </c>
    </row>
    <row r="2092" spans="1:9" ht="11.25" customHeight="1" x14ac:dyDescent="0.4">
      <c r="A2092" s="1411"/>
      <c r="B2092" s="743"/>
      <c r="C2092" s="609" t="s">
        <v>10636</v>
      </c>
      <c r="D2092" s="602"/>
      <c r="E2092" s="605"/>
      <c r="F2092" s="660"/>
      <c r="G2092" s="673"/>
      <c r="H2092" s="1391"/>
      <c r="I2092" s="1352"/>
    </row>
    <row r="2093" spans="1:9" s="362" customFormat="1" ht="11.25" customHeight="1" x14ac:dyDescent="0.4">
      <c r="A2093" s="1411"/>
      <c r="B2093" s="743"/>
      <c r="C2093" s="601"/>
      <c r="D2093" s="602"/>
      <c r="E2093" s="605" t="s">
        <v>2127</v>
      </c>
      <c r="F2093" s="653" t="s">
        <v>10637</v>
      </c>
      <c r="G2093" s="673"/>
      <c r="H2093" s="1391" t="s">
        <v>10638</v>
      </c>
      <c r="I2093" s="1393">
        <v>10</v>
      </c>
    </row>
    <row r="2094" spans="1:9" s="362" customFormat="1" ht="9" customHeight="1" x14ac:dyDescent="0.4">
      <c r="A2094" s="1412"/>
      <c r="B2094" s="744"/>
      <c r="C2094" s="603"/>
      <c r="D2094" s="604"/>
      <c r="E2094" s="606"/>
      <c r="F2094" s="653"/>
      <c r="G2094" s="667"/>
      <c r="H2094" s="1377"/>
      <c r="I2094" s="1416"/>
    </row>
    <row r="2095" spans="1:9" s="362" customFormat="1" ht="9" customHeight="1" x14ac:dyDescent="0.4">
      <c r="A2095" s="1411">
        <v>510</v>
      </c>
      <c r="B2095" s="747" t="s">
        <v>10639</v>
      </c>
      <c r="C2095" s="232" t="s">
        <v>354</v>
      </c>
      <c r="D2095" s="337" t="s">
        <v>10640</v>
      </c>
      <c r="E2095" s="617" t="s">
        <v>2123</v>
      </c>
      <c r="F2095" s="696" t="s">
        <v>10641</v>
      </c>
      <c r="G2095" s="665" t="s">
        <v>10642</v>
      </c>
      <c r="H2095" s="1463" t="s">
        <v>8520</v>
      </c>
      <c r="I2095" s="1190">
        <v>10</v>
      </c>
    </row>
    <row r="2096" spans="1:9" s="362" customFormat="1" ht="9" customHeight="1" x14ac:dyDescent="0.4">
      <c r="A2096" s="1411"/>
      <c r="B2096" s="743"/>
      <c r="C2096" s="1459" t="s">
        <v>10643</v>
      </c>
      <c r="D2096" s="1460"/>
      <c r="E2096" s="605"/>
      <c r="F2096" s="488"/>
      <c r="G2096" s="619"/>
      <c r="H2096" s="1464"/>
      <c r="I2096" s="738"/>
    </row>
    <row r="2097" spans="1:9" s="362" customFormat="1" ht="13.5" customHeight="1" x14ac:dyDescent="0.4">
      <c r="A2097" s="1411"/>
      <c r="B2097" s="743"/>
      <c r="C2097" s="1459"/>
      <c r="D2097" s="1460"/>
      <c r="E2097" s="605" t="s">
        <v>2127</v>
      </c>
      <c r="F2097" s="488" t="s">
        <v>10644</v>
      </c>
      <c r="G2097" s="619"/>
      <c r="H2097" s="380" t="s">
        <v>10645</v>
      </c>
      <c r="I2097" s="358">
        <v>10</v>
      </c>
    </row>
    <row r="2098" spans="1:9" s="362" customFormat="1" ht="15" customHeight="1" x14ac:dyDescent="0.4">
      <c r="A2098" s="1412"/>
      <c r="B2098" s="748"/>
      <c r="C2098" s="1461"/>
      <c r="D2098" s="1462"/>
      <c r="E2098" s="606"/>
      <c r="F2098" s="793"/>
      <c r="G2098" s="616"/>
      <c r="H2098" s="381" t="s">
        <v>10646</v>
      </c>
      <c r="I2098" s="359">
        <v>0</v>
      </c>
    </row>
    <row r="2099" spans="1:9" s="362" customFormat="1" ht="11.25" customHeight="1" x14ac:dyDescent="0.4">
      <c r="A2099" s="1411">
        <v>511</v>
      </c>
      <c r="B2099" s="747" t="s">
        <v>5275</v>
      </c>
      <c r="C2099" s="189" t="s">
        <v>354</v>
      </c>
      <c r="D2099" s="355" t="s">
        <v>10409</v>
      </c>
      <c r="E2099" s="617" t="s">
        <v>2123</v>
      </c>
      <c r="F2099" s="1250" t="s">
        <v>10647</v>
      </c>
      <c r="G2099" s="673" t="s">
        <v>10648</v>
      </c>
      <c r="H2099" s="1382" t="s">
        <v>8425</v>
      </c>
      <c r="I2099" s="1383">
        <v>10</v>
      </c>
    </row>
    <row r="2100" spans="1:9" s="362" customFormat="1" ht="11.25" customHeight="1" x14ac:dyDescent="0.4">
      <c r="A2100" s="1411"/>
      <c r="B2100" s="743"/>
      <c r="C2100" s="609" t="s">
        <v>10649</v>
      </c>
      <c r="D2100" s="602"/>
      <c r="E2100" s="605"/>
      <c r="F2100" s="653"/>
      <c r="G2100" s="673"/>
      <c r="H2100" s="1382"/>
      <c r="I2100" s="1383"/>
    </row>
    <row r="2101" spans="1:9" ht="11.25" customHeight="1" x14ac:dyDescent="0.4">
      <c r="A2101" s="1411"/>
      <c r="B2101" s="743"/>
      <c r="C2101" s="601"/>
      <c r="D2101" s="602"/>
      <c r="E2101" s="605" t="s">
        <v>2127</v>
      </c>
      <c r="F2101" s="653" t="s">
        <v>10650</v>
      </c>
      <c r="G2101" s="673"/>
      <c r="H2101" s="1382"/>
      <c r="I2101" s="1383"/>
    </row>
    <row r="2102" spans="1:9" ht="11.25" customHeight="1" x14ac:dyDescent="0.4">
      <c r="A2102" s="1412"/>
      <c r="B2102" s="744"/>
      <c r="C2102" s="603"/>
      <c r="D2102" s="604"/>
      <c r="E2102" s="606"/>
      <c r="F2102" s="654"/>
      <c r="G2102" s="668"/>
      <c r="H2102" s="1380"/>
      <c r="I2102" s="827"/>
    </row>
    <row r="2103" spans="1:9" ht="11.25" customHeight="1" x14ac:dyDescent="0.4">
      <c r="A2103" s="1411">
        <v>512</v>
      </c>
      <c r="B2103" s="747" t="s">
        <v>10651</v>
      </c>
      <c r="C2103" s="354" t="s">
        <v>354</v>
      </c>
      <c r="D2103" s="355" t="s">
        <v>10652</v>
      </c>
      <c r="E2103" s="617" t="s">
        <v>2123</v>
      </c>
      <c r="F2103" s="1250" t="s">
        <v>7776</v>
      </c>
      <c r="G2103" s="683" t="s">
        <v>10653</v>
      </c>
      <c r="H2103" s="1395" t="s">
        <v>8423</v>
      </c>
      <c r="I2103" s="1351">
        <v>10</v>
      </c>
    </row>
    <row r="2104" spans="1:9" ht="11.25" customHeight="1" x14ac:dyDescent="0.4">
      <c r="A2104" s="1411"/>
      <c r="B2104" s="743"/>
      <c r="C2104" s="609" t="s">
        <v>10654</v>
      </c>
      <c r="D2104" s="691"/>
      <c r="E2104" s="605"/>
      <c r="F2104" s="653"/>
      <c r="G2104" s="673"/>
      <c r="H2104" s="1391"/>
      <c r="I2104" s="1352"/>
    </row>
    <row r="2105" spans="1:9" ht="11.25" customHeight="1" x14ac:dyDescent="0.4">
      <c r="A2105" s="1411"/>
      <c r="B2105" s="743"/>
      <c r="C2105" s="609"/>
      <c r="D2105" s="691"/>
      <c r="E2105" s="605" t="s">
        <v>2127</v>
      </c>
      <c r="F2105" s="653" t="s">
        <v>7779</v>
      </c>
      <c r="G2105" s="673"/>
      <c r="H2105" s="1391" t="s">
        <v>8425</v>
      </c>
      <c r="I2105" s="1393">
        <v>20</v>
      </c>
    </row>
    <row r="2106" spans="1:9" ht="11.25" customHeight="1" x14ac:dyDescent="0.4">
      <c r="A2106" s="1412"/>
      <c r="B2106" s="744"/>
      <c r="C2106" s="692"/>
      <c r="D2106" s="693"/>
      <c r="E2106" s="606"/>
      <c r="F2106" s="654"/>
      <c r="G2106" s="668"/>
      <c r="H2106" s="1392"/>
      <c r="I2106" s="1394"/>
    </row>
    <row r="2107" spans="1:9" ht="9" customHeight="1" x14ac:dyDescent="0.4">
      <c r="A2107" s="1411">
        <v>513</v>
      </c>
      <c r="B2107" s="747" t="s">
        <v>10655</v>
      </c>
      <c r="C2107" s="354" t="s">
        <v>354</v>
      </c>
      <c r="D2107" s="355" t="s">
        <v>10656</v>
      </c>
      <c r="E2107" s="788" t="s">
        <v>2123</v>
      </c>
      <c r="F2107" s="1250" t="s">
        <v>10657</v>
      </c>
      <c r="G2107" s="683" t="s">
        <v>9879</v>
      </c>
      <c r="H2107" s="1395" t="s">
        <v>8423</v>
      </c>
      <c r="I2107" s="1351">
        <v>10</v>
      </c>
    </row>
    <row r="2108" spans="1:9" ht="9" customHeight="1" x14ac:dyDescent="0.4">
      <c r="A2108" s="1411"/>
      <c r="B2108" s="743"/>
      <c r="C2108" s="609" t="s">
        <v>10658</v>
      </c>
      <c r="D2108" s="691"/>
      <c r="E2108" s="789"/>
      <c r="F2108" s="653"/>
      <c r="G2108" s="673"/>
      <c r="H2108" s="1391"/>
      <c r="I2108" s="1352"/>
    </row>
    <row r="2109" spans="1:9" ht="6" customHeight="1" x14ac:dyDescent="0.4">
      <c r="A2109" s="1411"/>
      <c r="B2109" s="743"/>
      <c r="C2109" s="609"/>
      <c r="D2109" s="691"/>
      <c r="E2109" s="789"/>
      <c r="F2109" s="653"/>
      <c r="G2109" s="673"/>
      <c r="H2109" s="1391" t="s">
        <v>8425</v>
      </c>
      <c r="I2109" s="1393">
        <v>10</v>
      </c>
    </row>
    <row r="2110" spans="1:9" ht="9" customHeight="1" x14ac:dyDescent="0.4">
      <c r="A2110" s="1411"/>
      <c r="B2110" s="743"/>
      <c r="C2110" s="609"/>
      <c r="D2110" s="691"/>
      <c r="E2110" s="789" t="s">
        <v>2127</v>
      </c>
      <c r="F2110" s="607" t="s">
        <v>2045</v>
      </c>
      <c r="G2110" s="673"/>
      <c r="H2110" s="1391"/>
      <c r="I2110" s="1393"/>
    </row>
    <row r="2111" spans="1:9" ht="9" customHeight="1" x14ac:dyDescent="0.4">
      <c r="A2111" s="1411"/>
      <c r="B2111" s="743"/>
      <c r="C2111" s="609"/>
      <c r="D2111" s="691"/>
      <c r="E2111" s="789"/>
      <c r="F2111" s="607"/>
      <c r="G2111" s="673"/>
      <c r="H2111" s="1391" t="s">
        <v>8484</v>
      </c>
      <c r="I2111" s="1393" t="s">
        <v>223</v>
      </c>
    </row>
    <row r="2112" spans="1:9" ht="4.5" customHeight="1" x14ac:dyDescent="0.4">
      <c r="A2112" s="1412"/>
      <c r="B2112" s="744"/>
      <c r="C2112" s="692"/>
      <c r="D2112" s="693"/>
      <c r="E2112" s="792"/>
      <c r="F2112" s="608"/>
      <c r="G2112" s="668"/>
      <c r="H2112" s="1392"/>
      <c r="I2112" s="1394"/>
    </row>
    <row r="2113" spans="1:9" ht="11.25" customHeight="1" x14ac:dyDescent="0.4">
      <c r="A2113" s="1411">
        <v>514</v>
      </c>
      <c r="B2113" s="747" t="s">
        <v>10659</v>
      </c>
      <c r="C2113" s="189" t="s">
        <v>354</v>
      </c>
      <c r="D2113" s="355" t="s">
        <v>355</v>
      </c>
      <c r="E2113" s="617" t="s">
        <v>2123</v>
      </c>
      <c r="F2113" s="1250" t="s">
        <v>10660</v>
      </c>
      <c r="G2113" s="683" t="s">
        <v>10661</v>
      </c>
      <c r="H2113" s="1381" t="s">
        <v>8425</v>
      </c>
      <c r="I2113" s="1375">
        <v>10</v>
      </c>
    </row>
    <row r="2114" spans="1:9" ht="11.25" customHeight="1" x14ac:dyDescent="0.4">
      <c r="A2114" s="1411"/>
      <c r="B2114" s="743"/>
      <c r="C2114" s="609" t="s">
        <v>10662</v>
      </c>
      <c r="D2114" s="602"/>
      <c r="E2114" s="605"/>
      <c r="F2114" s="653"/>
      <c r="G2114" s="673"/>
      <c r="H2114" s="1382"/>
      <c r="I2114" s="1383"/>
    </row>
    <row r="2115" spans="1:9" ht="11.25" customHeight="1" x14ac:dyDescent="0.4">
      <c r="A2115" s="1411"/>
      <c r="B2115" s="743"/>
      <c r="C2115" s="601"/>
      <c r="D2115" s="602"/>
      <c r="E2115" s="605" t="s">
        <v>2127</v>
      </c>
      <c r="F2115" s="607" t="s">
        <v>3643</v>
      </c>
      <c r="G2115" s="673"/>
      <c r="H2115" s="1382"/>
      <c r="I2115" s="1383"/>
    </row>
    <row r="2116" spans="1:9" ht="11.25" customHeight="1" x14ac:dyDescent="0.4">
      <c r="A2116" s="1412"/>
      <c r="B2116" s="744"/>
      <c r="C2116" s="603"/>
      <c r="D2116" s="604"/>
      <c r="E2116" s="606"/>
      <c r="F2116" s="608"/>
      <c r="G2116" s="668"/>
      <c r="H2116" s="1380"/>
      <c r="I2116" s="827"/>
    </row>
    <row r="2117" spans="1:9" ht="11.25" customHeight="1" x14ac:dyDescent="0.4">
      <c r="A2117" s="1411">
        <v>515</v>
      </c>
      <c r="B2117" s="747" t="s">
        <v>10663</v>
      </c>
      <c r="C2117" s="189" t="s">
        <v>354</v>
      </c>
      <c r="D2117" s="355" t="s">
        <v>10605</v>
      </c>
      <c r="E2117" s="617" t="s">
        <v>2123</v>
      </c>
      <c r="F2117" s="1250" t="s">
        <v>10664</v>
      </c>
      <c r="G2117" s="683" t="s">
        <v>10665</v>
      </c>
      <c r="H2117" s="1395" t="s">
        <v>8423</v>
      </c>
      <c r="I2117" s="1351">
        <v>10</v>
      </c>
    </row>
    <row r="2118" spans="1:9" ht="11.25" customHeight="1" x14ac:dyDescent="0.4">
      <c r="A2118" s="1411"/>
      <c r="B2118" s="743"/>
      <c r="C2118" s="609" t="s">
        <v>10666</v>
      </c>
      <c r="D2118" s="602"/>
      <c r="E2118" s="605"/>
      <c r="F2118" s="653"/>
      <c r="G2118" s="673"/>
      <c r="H2118" s="1391"/>
      <c r="I2118" s="1352"/>
    </row>
    <row r="2119" spans="1:9" ht="11.25" customHeight="1" x14ac:dyDescent="0.4">
      <c r="A2119" s="1411"/>
      <c r="B2119" s="743"/>
      <c r="C2119" s="601"/>
      <c r="D2119" s="602"/>
      <c r="E2119" s="605" t="s">
        <v>2127</v>
      </c>
      <c r="F2119" s="653" t="s">
        <v>10667</v>
      </c>
      <c r="G2119" s="673"/>
      <c r="H2119" s="1391" t="s">
        <v>8425</v>
      </c>
      <c r="I2119" s="1393">
        <v>10</v>
      </c>
    </row>
    <row r="2120" spans="1:9" ht="9" customHeight="1" x14ac:dyDescent="0.4">
      <c r="A2120" s="1412"/>
      <c r="B2120" s="744"/>
      <c r="C2120" s="603"/>
      <c r="D2120" s="604"/>
      <c r="E2120" s="606"/>
      <c r="F2120" s="654"/>
      <c r="G2120" s="668"/>
      <c r="H2120" s="1392"/>
      <c r="I2120" s="1394"/>
    </row>
    <row r="2121" spans="1:9" ht="11.25" customHeight="1" x14ac:dyDescent="0.4">
      <c r="A2121" s="1411">
        <v>516</v>
      </c>
      <c r="B2121" s="747" t="s">
        <v>10668</v>
      </c>
      <c r="C2121" s="189" t="s">
        <v>354</v>
      </c>
      <c r="D2121" s="355" t="s">
        <v>3824</v>
      </c>
      <c r="E2121" s="617" t="s">
        <v>2123</v>
      </c>
      <c r="F2121" s="1250" t="s">
        <v>10669</v>
      </c>
      <c r="G2121" s="673" t="s">
        <v>10670</v>
      </c>
      <c r="H2121" s="1381" t="s">
        <v>8425</v>
      </c>
      <c r="I2121" s="1375">
        <v>10</v>
      </c>
    </row>
    <row r="2122" spans="1:9" ht="11.25" customHeight="1" x14ac:dyDescent="0.4">
      <c r="A2122" s="1411"/>
      <c r="B2122" s="743"/>
      <c r="C2122" s="609" t="s">
        <v>10671</v>
      </c>
      <c r="D2122" s="602"/>
      <c r="E2122" s="605"/>
      <c r="F2122" s="653"/>
      <c r="G2122" s="673"/>
      <c r="H2122" s="1382"/>
      <c r="I2122" s="1383"/>
    </row>
    <row r="2123" spans="1:9" s="362" customFormat="1" ht="11.25" customHeight="1" x14ac:dyDescent="0.4">
      <c r="A2123" s="1411"/>
      <c r="B2123" s="743"/>
      <c r="C2123" s="601"/>
      <c r="D2123" s="602"/>
      <c r="E2123" s="605" t="s">
        <v>2127</v>
      </c>
      <c r="F2123" s="653" t="s">
        <v>10669</v>
      </c>
      <c r="G2123" s="673"/>
      <c r="H2123" s="1382"/>
      <c r="I2123" s="1383"/>
    </row>
    <row r="2124" spans="1:9" s="362" customFormat="1" ht="9" customHeight="1" x14ac:dyDescent="0.4">
      <c r="A2124" s="1412"/>
      <c r="B2124" s="744"/>
      <c r="C2124" s="603"/>
      <c r="D2124" s="604"/>
      <c r="E2124" s="606"/>
      <c r="F2124" s="654"/>
      <c r="G2124" s="668"/>
      <c r="H2124" s="1380"/>
      <c r="I2124" s="827"/>
    </row>
    <row r="2125" spans="1:9" ht="12" customHeight="1" x14ac:dyDescent="0.4">
      <c r="A2125" s="1411">
        <v>517</v>
      </c>
      <c r="B2125" s="747" t="s">
        <v>10672</v>
      </c>
      <c r="C2125" s="354" t="s">
        <v>354</v>
      </c>
      <c r="D2125" s="355" t="s">
        <v>3286</v>
      </c>
      <c r="E2125" s="617" t="s">
        <v>2123</v>
      </c>
      <c r="F2125" s="1250" t="s">
        <v>10673</v>
      </c>
      <c r="G2125" s="683" t="s">
        <v>10674</v>
      </c>
      <c r="H2125" s="1395" t="s">
        <v>8423</v>
      </c>
      <c r="I2125" s="1351">
        <v>10</v>
      </c>
    </row>
    <row r="2126" spans="1:9" ht="12" customHeight="1" x14ac:dyDescent="0.4">
      <c r="A2126" s="1411"/>
      <c r="B2126" s="743"/>
      <c r="C2126" s="609" t="s">
        <v>10675</v>
      </c>
      <c r="D2126" s="691"/>
      <c r="E2126" s="605"/>
      <c r="F2126" s="653"/>
      <c r="G2126" s="673"/>
      <c r="H2126" s="1391"/>
      <c r="I2126" s="1352"/>
    </row>
    <row r="2127" spans="1:9" ht="12" customHeight="1" x14ac:dyDescent="0.4">
      <c r="A2127" s="1411"/>
      <c r="B2127" s="743"/>
      <c r="C2127" s="609"/>
      <c r="D2127" s="691"/>
      <c r="E2127" s="605" t="s">
        <v>2127</v>
      </c>
      <c r="F2127" s="653" t="s">
        <v>10676</v>
      </c>
      <c r="G2127" s="673"/>
      <c r="H2127" s="1391" t="s">
        <v>8425</v>
      </c>
      <c r="I2127" s="1393">
        <v>10</v>
      </c>
    </row>
    <row r="2128" spans="1:9" ht="12" customHeight="1" x14ac:dyDescent="0.4">
      <c r="A2128" s="1412"/>
      <c r="B2128" s="744"/>
      <c r="C2128" s="692"/>
      <c r="D2128" s="693"/>
      <c r="E2128" s="606"/>
      <c r="F2128" s="654"/>
      <c r="G2128" s="668"/>
      <c r="H2128" s="1392"/>
      <c r="I2128" s="1394"/>
    </row>
    <row r="2129" spans="1:9" ht="12" customHeight="1" x14ac:dyDescent="0.4">
      <c r="A2129" s="1411">
        <v>518</v>
      </c>
      <c r="B2129" s="747" t="s">
        <v>10677</v>
      </c>
      <c r="C2129" s="189" t="s">
        <v>354</v>
      </c>
      <c r="D2129" s="355" t="s">
        <v>3286</v>
      </c>
      <c r="E2129" s="617" t="s">
        <v>2123</v>
      </c>
      <c r="F2129" s="1250" t="s">
        <v>10678</v>
      </c>
      <c r="G2129" s="673" t="s">
        <v>10674</v>
      </c>
      <c r="H2129" s="1395" t="s">
        <v>8423</v>
      </c>
      <c r="I2129" s="1351">
        <v>10</v>
      </c>
    </row>
    <row r="2130" spans="1:9" ht="12" customHeight="1" x14ac:dyDescent="0.4">
      <c r="A2130" s="1411"/>
      <c r="B2130" s="743"/>
      <c r="C2130" s="609" t="s">
        <v>10679</v>
      </c>
      <c r="D2130" s="602"/>
      <c r="E2130" s="605"/>
      <c r="F2130" s="653"/>
      <c r="G2130" s="673"/>
      <c r="H2130" s="1391"/>
      <c r="I2130" s="1352"/>
    </row>
    <row r="2131" spans="1:9" s="362" customFormat="1" ht="12" customHeight="1" x14ac:dyDescent="0.4">
      <c r="A2131" s="1411"/>
      <c r="B2131" s="743"/>
      <c r="C2131" s="601"/>
      <c r="D2131" s="602"/>
      <c r="E2131" s="605" t="s">
        <v>2127</v>
      </c>
      <c r="F2131" s="653" t="s">
        <v>10680</v>
      </c>
      <c r="G2131" s="673"/>
      <c r="H2131" s="1391" t="s">
        <v>8425</v>
      </c>
      <c r="I2131" s="1393">
        <v>10</v>
      </c>
    </row>
    <row r="2132" spans="1:9" s="362" customFormat="1" ht="9" customHeight="1" x14ac:dyDescent="0.4">
      <c r="A2132" s="1412"/>
      <c r="B2132" s="744"/>
      <c r="C2132" s="603"/>
      <c r="D2132" s="604"/>
      <c r="E2132" s="606"/>
      <c r="F2132" s="654"/>
      <c r="G2132" s="668"/>
      <c r="H2132" s="1392"/>
      <c r="I2132" s="1394"/>
    </row>
    <row r="2133" spans="1:9" ht="12" customHeight="1" x14ac:dyDescent="0.4">
      <c r="A2133" s="1411">
        <v>519</v>
      </c>
      <c r="B2133" s="747" t="s">
        <v>10681</v>
      </c>
      <c r="C2133" s="189" t="s">
        <v>354</v>
      </c>
      <c r="D2133" s="355"/>
      <c r="E2133" s="617" t="s">
        <v>2123</v>
      </c>
      <c r="F2133" s="1250" t="s">
        <v>10673</v>
      </c>
      <c r="G2133" s="673" t="s">
        <v>10674</v>
      </c>
      <c r="H2133" s="1381" t="s">
        <v>8604</v>
      </c>
      <c r="I2133" s="1375" t="s">
        <v>223</v>
      </c>
    </row>
    <row r="2134" spans="1:9" ht="12" customHeight="1" x14ac:dyDescent="0.4">
      <c r="A2134" s="1411"/>
      <c r="B2134" s="743"/>
      <c r="C2134" s="609" t="s">
        <v>10682</v>
      </c>
      <c r="D2134" s="602"/>
      <c r="E2134" s="605"/>
      <c r="F2134" s="653"/>
      <c r="G2134" s="673"/>
      <c r="H2134" s="1382"/>
      <c r="I2134" s="1383"/>
    </row>
    <row r="2135" spans="1:9" s="362" customFormat="1" ht="12" customHeight="1" x14ac:dyDescent="0.4">
      <c r="A2135" s="1411"/>
      <c r="B2135" s="743"/>
      <c r="C2135" s="601"/>
      <c r="D2135" s="602"/>
      <c r="E2135" s="605" t="s">
        <v>2127</v>
      </c>
      <c r="F2135" s="653" t="s">
        <v>10676</v>
      </c>
      <c r="G2135" s="673"/>
      <c r="H2135" s="1382" t="s">
        <v>8425</v>
      </c>
      <c r="I2135" s="1383"/>
    </row>
    <row r="2136" spans="1:9" s="362" customFormat="1" ht="6.75" customHeight="1" x14ac:dyDescent="0.4">
      <c r="A2136" s="1412"/>
      <c r="B2136" s="744"/>
      <c r="C2136" s="603"/>
      <c r="D2136" s="604"/>
      <c r="E2136" s="606"/>
      <c r="F2136" s="654"/>
      <c r="G2136" s="668"/>
      <c r="H2136" s="1380"/>
      <c r="I2136" s="827"/>
    </row>
    <row r="2137" spans="1:9" ht="12" customHeight="1" x14ac:dyDescent="0.4">
      <c r="A2137" s="1411">
        <v>520</v>
      </c>
      <c r="B2137" s="747" t="s">
        <v>10683</v>
      </c>
      <c r="C2137" s="189" t="s">
        <v>354</v>
      </c>
      <c r="D2137" s="355" t="s">
        <v>3810</v>
      </c>
      <c r="E2137" s="617" t="s">
        <v>2123</v>
      </c>
      <c r="F2137" s="1250" t="s">
        <v>10684</v>
      </c>
      <c r="G2137" s="673" t="s">
        <v>10685</v>
      </c>
      <c r="H2137" s="1381" t="s">
        <v>8425</v>
      </c>
      <c r="I2137" s="1375">
        <v>10</v>
      </c>
    </row>
    <row r="2138" spans="1:9" ht="12" customHeight="1" x14ac:dyDescent="0.4">
      <c r="A2138" s="1411"/>
      <c r="B2138" s="743"/>
      <c r="C2138" s="609" t="s">
        <v>10686</v>
      </c>
      <c r="D2138" s="602"/>
      <c r="E2138" s="605"/>
      <c r="F2138" s="653"/>
      <c r="G2138" s="673"/>
      <c r="H2138" s="1382"/>
      <c r="I2138" s="1383"/>
    </row>
    <row r="2139" spans="1:9" s="362" customFormat="1" ht="12" customHeight="1" x14ac:dyDescent="0.4">
      <c r="A2139" s="1411"/>
      <c r="B2139" s="743"/>
      <c r="C2139" s="601"/>
      <c r="D2139" s="602"/>
      <c r="E2139" s="605" t="s">
        <v>2127</v>
      </c>
      <c r="F2139" s="653" t="s">
        <v>10687</v>
      </c>
      <c r="G2139" s="673"/>
      <c r="H2139" s="1382"/>
      <c r="I2139" s="1383"/>
    </row>
    <row r="2140" spans="1:9" s="362" customFormat="1" ht="8.25" customHeight="1" x14ac:dyDescent="0.4">
      <c r="A2140" s="1412"/>
      <c r="B2140" s="744"/>
      <c r="C2140" s="603"/>
      <c r="D2140" s="604"/>
      <c r="E2140" s="606"/>
      <c r="F2140" s="654"/>
      <c r="G2140" s="668"/>
      <c r="H2140" s="1380"/>
      <c r="I2140" s="827"/>
    </row>
    <row r="2141" spans="1:9" s="362" customFormat="1" ht="12" customHeight="1" x14ac:dyDescent="0.4">
      <c r="A2141" s="1411">
        <v>521</v>
      </c>
      <c r="B2141" s="747" t="s">
        <v>10688</v>
      </c>
      <c r="C2141" s="354" t="s">
        <v>354</v>
      </c>
      <c r="D2141" s="355" t="s">
        <v>3659</v>
      </c>
      <c r="E2141" s="617" t="s">
        <v>2123</v>
      </c>
      <c r="F2141" s="1250" t="s">
        <v>10689</v>
      </c>
      <c r="G2141" s="683" t="s">
        <v>10541</v>
      </c>
      <c r="H2141" s="1395" t="s">
        <v>8423</v>
      </c>
      <c r="I2141" s="1351">
        <v>10</v>
      </c>
    </row>
    <row r="2142" spans="1:9" s="362" customFormat="1" ht="12" customHeight="1" x14ac:dyDescent="0.4">
      <c r="A2142" s="1411"/>
      <c r="B2142" s="743"/>
      <c r="C2142" s="609" t="s">
        <v>10690</v>
      </c>
      <c r="D2142" s="691"/>
      <c r="E2142" s="605"/>
      <c r="F2142" s="653"/>
      <c r="G2142" s="673"/>
      <c r="H2142" s="1391"/>
      <c r="I2142" s="1352"/>
    </row>
    <row r="2143" spans="1:9" ht="12" customHeight="1" x14ac:dyDescent="0.4">
      <c r="A2143" s="1411"/>
      <c r="B2143" s="743"/>
      <c r="C2143" s="609"/>
      <c r="D2143" s="691"/>
      <c r="E2143" s="605" t="s">
        <v>2127</v>
      </c>
      <c r="F2143" s="607" t="s">
        <v>1196</v>
      </c>
      <c r="G2143" s="673"/>
      <c r="H2143" s="1391" t="s">
        <v>8425</v>
      </c>
      <c r="I2143" s="1393">
        <v>10</v>
      </c>
    </row>
    <row r="2144" spans="1:9" ht="11.25" customHeight="1" x14ac:dyDescent="0.4">
      <c r="A2144" s="1412"/>
      <c r="B2144" s="744"/>
      <c r="C2144" s="692"/>
      <c r="D2144" s="693"/>
      <c r="E2144" s="606"/>
      <c r="F2144" s="608"/>
      <c r="G2144" s="668"/>
      <c r="H2144" s="1392"/>
      <c r="I2144" s="1394"/>
    </row>
    <row r="2145" spans="1:9" s="362" customFormat="1" ht="12" customHeight="1" x14ac:dyDescent="0.4">
      <c r="A2145" s="1411">
        <v>522</v>
      </c>
      <c r="B2145" s="747" t="s">
        <v>10691</v>
      </c>
      <c r="C2145" s="354" t="s">
        <v>354</v>
      </c>
      <c r="D2145" s="355" t="s">
        <v>1857</v>
      </c>
      <c r="E2145" s="617" t="s">
        <v>2123</v>
      </c>
      <c r="F2145" s="1250" t="s">
        <v>10692</v>
      </c>
      <c r="G2145" s="683" t="s">
        <v>10693</v>
      </c>
      <c r="H2145" s="1381" t="s">
        <v>8425</v>
      </c>
      <c r="I2145" s="1375">
        <v>10</v>
      </c>
    </row>
    <row r="2146" spans="1:9" s="362" customFormat="1" ht="12" customHeight="1" x14ac:dyDescent="0.4">
      <c r="A2146" s="1411"/>
      <c r="B2146" s="743"/>
      <c r="C2146" s="609" t="s">
        <v>10694</v>
      </c>
      <c r="D2146" s="691"/>
      <c r="E2146" s="605"/>
      <c r="F2146" s="653"/>
      <c r="G2146" s="673"/>
      <c r="H2146" s="1382"/>
      <c r="I2146" s="1383"/>
    </row>
    <row r="2147" spans="1:9" ht="12" customHeight="1" x14ac:dyDescent="0.4">
      <c r="A2147" s="1411"/>
      <c r="B2147" s="743"/>
      <c r="C2147" s="609"/>
      <c r="D2147" s="691"/>
      <c r="E2147" s="605" t="s">
        <v>2127</v>
      </c>
      <c r="F2147" s="607" t="s">
        <v>2045</v>
      </c>
      <c r="G2147" s="673"/>
      <c r="H2147" s="1382"/>
      <c r="I2147" s="1383"/>
    </row>
    <row r="2148" spans="1:9" ht="9" customHeight="1" x14ac:dyDescent="0.4">
      <c r="A2148" s="1412"/>
      <c r="B2148" s="744"/>
      <c r="C2148" s="692"/>
      <c r="D2148" s="693"/>
      <c r="E2148" s="606"/>
      <c r="F2148" s="608"/>
      <c r="G2148" s="668"/>
      <c r="H2148" s="1380"/>
      <c r="I2148" s="827"/>
    </row>
    <row r="2149" spans="1:9" s="362" customFormat="1" ht="12" customHeight="1" x14ac:dyDescent="0.4">
      <c r="A2149" s="1411">
        <v>523</v>
      </c>
      <c r="B2149" s="747" t="s">
        <v>10695</v>
      </c>
      <c r="C2149" s="354" t="s">
        <v>354</v>
      </c>
      <c r="D2149" s="355" t="s">
        <v>355</v>
      </c>
      <c r="E2149" s="617" t="s">
        <v>2123</v>
      </c>
      <c r="F2149" s="1250" t="s">
        <v>10696</v>
      </c>
      <c r="G2149" s="683" t="s">
        <v>10697</v>
      </c>
      <c r="H2149" s="1381" t="s">
        <v>8425</v>
      </c>
      <c r="I2149" s="1375">
        <v>10</v>
      </c>
    </row>
    <row r="2150" spans="1:9" s="362" customFormat="1" ht="12" customHeight="1" x14ac:dyDescent="0.4">
      <c r="A2150" s="1411"/>
      <c r="B2150" s="743"/>
      <c r="C2150" s="609" t="s">
        <v>10698</v>
      </c>
      <c r="D2150" s="691"/>
      <c r="E2150" s="605"/>
      <c r="F2150" s="653"/>
      <c r="G2150" s="673"/>
      <c r="H2150" s="1382"/>
      <c r="I2150" s="1383"/>
    </row>
    <row r="2151" spans="1:9" ht="12" customHeight="1" x14ac:dyDescent="0.4">
      <c r="A2151" s="1411"/>
      <c r="B2151" s="743"/>
      <c r="C2151" s="609"/>
      <c r="D2151" s="691"/>
      <c r="E2151" s="605" t="s">
        <v>2127</v>
      </c>
      <c r="F2151" s="653" t="s">
        <v>10699</v>
      </c>
      <c r="G2151" s="673"/>
      <c r="H2151" s="1382"/>
      <c r="I2151" s="1383"/>
    </row>
    <row r="2152" spans="1:9" ht="9" customHeight="1" x14ac:dyDescent="0.4">
      <c r="A2152" s="1412"/>
      <c r="B2152" s="744"/>
      <c r="C2152" s="692"/>
      <c r="D2152" s="693"/>
      <c r="E2152" s="606"/>
      <c r="F2152" s="654"/>
      <c r="G2152" s="668"/>
      <c r="H2152" s="1380"/>
      <c r="I2152" s="827"/>
    </row>
    <row r="2153" spans="1:9" ht="11.25" customHeight="1" x14ac:dyDescent="0.4">
      <c r="A2153" s="1411">
        <v>524</v>
      </c>
      <c r="B2153" s="747" t="s">
        <v>10700</v>
      </c>
      <c r="C2153" s="189" t="s">
        <v>354</v>
      </c>
      <c r="D2153" s="355" t="s">
        <v>3249</v>
      </c>
      <c r="E2153" s="617" t="s">
        <v>2123</v>
      </c>
      <c r="F2153" s="1250" t="s">
        <v>10701</v>
      </c>
      <c r="G2153" s="673" t="s">
        <v>10702</v>
      </c>
      <c r="H2153" s="1395" t="s">
        <v>8423</v>
      </c>
      <c r="I2153" s="1351">
        <v>10</v>
      </c>
    </row>
    <row r="2154" spans="1:9" ht="11.25" customHeight="1" x14ac:dyDescent="0.4">
      <c r="A2154" s="1411"/>
      <c r="B2154" s="743"/>
      <c r="C2154" s="609" t="s">
        <v>10703</v>
      </c>
      <c r="D2154" s="602"/>
      <c r="E2154" s="605"/>
      <c r="F2154" s="653"/>
      <c r="G2154" s="673"/>
      <c r="H2154" s="1391"/>
      <c r="I2154" s="1352"/>
    </row>
    <row r="2155" spans="1:9" ht="11.25" customHeight="1" x14ac:dyDescent="0.4">
      <c r="A2155" s="1411"/>
      <c r="B2155" s="743"/>
      <c r="C2155" s="601"/>
      <c r="D2155" s="602"/>
      <c r="E2155" s="605" t="s">
        <v>2127</v>
      </c>
      <c r="F2155" s="653" t="s">
        <v>7756</v>
      </c>
      <c r="G2155" s="673"/>
      <c r="H2155" s="1391" t="s">
        <v>8425</v>
      </c>
      <c r="I2155" s="1393">
        <v>10</v>
      </c>
    </row>
    <row r="2156" spans="1:9" ht="11.25" customHeight="1" x14ac:dyDescent="0.4">
      <c r="A2156" s="1412"/>
      <c r="B2156" s="744"/>
      <c r="C2156" s="603"/>
      <c r="D2156" s="604"/>
      <c r="E2156" s="606"/>
      <c r="F2156" s="654"/>
      <c r="G2156" s="668"/>
      <c r="H2156" s="1392"/>
      <c r="I2156" s="1394"/>
    </row>
    <row r="2157" spans="1:9" s="362" customFormat="1" ht="12" customHeight="1" x14ac:dyDescent="0.4">
      <c r="A2157" s="1411">
        <v>525</v>
      </c>
      <c r="B2157" s="747" t="s">
        <v>10704</v>
      </c>
      <c r="C2157" s="354" t="s">
        <v>354</v>
      </c>
      <c r="D2157" s="355" t="s">
        <v>10409</v>
      </c>
      <c r="E2157" s="617" t="s">
        <v>2123</v>
      </c>
      <c r="F2157" s="1250" t="s">
        <v>10705</v>
      </c>
      <c r="G2157" s="683" t="s">
        <v>3815</v>
      </c>
      <c r="H2157" s="1381" t="s">
        <v>8425</v>
      </c>
      <c r="I2157" s="1375">
        <v>10</v>
      </c>
    </row>
    <row r="2158" spans="1:9" s="362" customFormat="1" ht="12" customHeight="1" x14ac:dyDescent="0.4">
      <c r="A2158" s="1411"/>
      <c r="B2158" s="743"/>
      <c r="C2158" s="609" t="s">
        <v>10706</v>
      </c>
      <c r="D2158" s="691"/>
      <c r="E2158" s="605"/>
      <c r="F2158" s="653"/>
      <c r="G2158" s="673"/>
      <c r="H2158" s="1382"/>
      <c r="I2158" s="1383"/>
    </row>
    <row r="2159" spans="1:9" ht="12" customHeight="1" x14ac:dyDescent="0.4">
      <c r="A2159" s="1411"/>
      <c r="B2159" s="743"/>
      <c r="C2159" s="609"/>
      <c r="D2159" s="691"/>
      <c r="E2159" s="605" t="s">
        <v>2127</v>
      </c>
      <c r="F2159" s="653" t="s">
        <v>10707</v>
      </c>
      <c r="G2159" s="673"/>
      <c r="H2159" s="1382"/>
      <c r="I2159" s="1383"/>
    </row>
    <row r="2160" spans="1:9" ht="12" customHeight="1" x14ac:dyDescent="0.4">
      <c r="A2160" s="1412"/>
      <c r="B2160" s="744"/>
      <c r="C2160" s="692"/>
      <c r="D2160" s="693"/>
      <c r="E2160" s="606"/>
      <c r="F2160" s="654"/>
      <c r="G2160" s="668"/>
      <c r="H2160" s="1380"/>
      <c r="I2160" s="827"/>
    </row>
    <row r="2161" spans="1:9" ht="11.25" customHeight="1" x14ac:dyDescent="0.4">
      <c r="A2161" s="1411">
        <v>526</v>
      </c>
      <c r="B2161" s="747" t="s">
        <v>10708</v>
      </c>
      <c r="C2161" s="189" t="s">
        <v>354</v>
      </c>
      <c r="D2161" s="355" t="s">
        <v>3748</v>
      </c>
      <c r="E2161" s="617" t="s">
        <v>2123</v>
      </c>
      <c r="F2161" s="1250" t="s">
        <v>10709</v>
      </c>
      <c r="G2161" s="673" t="s">
        <v>10710</v>
      </c>
      <c r="H2161" s="1381" t="s">
        <v>8425</v>
      </c>
      <c r="I2161" s="1375">
        <v>10</v>
      </c>
    </row>
    <row r="2162" spans="1:9" ht="11.25" customHeight="1" x14ac:dyDescent="0.4">
      <c r="A2162" s="1411"/>
      <c r="B2162" s="743"/>
      <c r="C2162" s="609" t="s">
        <v>10711</v>
      </c>
      <c r="D2162" s="602"/>
      <c r="E2162" s="605"/>
      <c r="F2162" s="653"/>
      <c r="G2162" s="673"/>
      <c r="H2162" s="1382"/>
      <c r="I2162" s="1383"/>
    </row>
    <row r="2163" spans="1:9" ht="11.25" customHeight="1" x14ac:dyDescent="0.4">
      <c r="A2163" s="1411"/>
      <c r="B2163" s="743"/>
      <c r="C2163" s="601"/>
      <c r="D2163" s="602"/>
      <c r="E2163" s="605" t="s">
        <v>2127</v>
      </c>
      <c r="F2163" s="653" t="s">
        <v>10712</v>
      </c>
      <c r="G2163" s="673"/>
      <c r="H2163" s="1382"/>
      <c r="I2163" s="1383"/>
    </row>
    <row r="2164" spans="1:9" ht="9" customHeight="1" x14ac:dyDescent="0.4">
      <c r="A2164" s="1412"/>
      <c r="B2164" s="744"/>
      <c r="C2164" s="603"/>
      <c r="D2164" s="604"/>
      <c r="E2164" s="606"/>
      <c r="F2164" s="654"/>
      <c r="G2164" s="668"/>
      <c r="H2164" s="1380"/>
      <c r="I2164" s="827"/>
    </row>
    <row r="2165" spans="1:9" ht="11.25" customHeight="1" x14ac:dyDescent="0.4">
      <c r="A2165" s="1411">
        <v>527</v>
      </c>
      <c r="B2165" s="747" t="s">
        <v>10713</v>
      </c>
      <c r="C2165" s="189" t="s">
        <v>354</v>
      </c>
      <c r="D2165" s="355" t="s">
        <v>3810</v>
      </c>
      <c r="E2165" s="617" t="s">
        <v>2123</v>
      </c>
      <c r="F2165" s="1250" t="s">
        <v>7902</v>
      </c>
      <c r="G2165" s="673" t="s">
        <v>10714</v>
      </c>
      <c r="H2165" s="1395" t="s">
        <v>8423</v>
      </c>
      <c r="I2165" s="1351">
        <v>10</v>
      </c>
    </row>
    <row r="2166" spans="1:9" ht="11.25" customHeight="1" x14ac:dyDescent="0.4">
      <c r="A2166" s="1411"/>
      <c r="B2166" s="743"/>
      <c r="C2166" s="609" t="s">
        <v>10715</v>
      </c>
      <c r="D2166" s="602"/>
      <c r="E2166" s="605"/>
      <c r="F2166" s="653"/>
      <c r="G2166" s="673"/>
      <c r="H2166" s="1391"/>
      <c r="I2166" s="1352"/>
    </row>
    <row r="2167" spans="1:9" ht="11.25" customHeight="1" x14ac:dyDescent="0.4">
      <c r="A2167" s="1411"/>
      <c r="B2167" s="743"/>
      <c r="C2167" s="601"/>
      <c r="D2167" s="602"/>
      <c r="E2167" s="605" t="s">
        <v>2127</v>
      </c>
      <c r="F2167" s="607" t="s">
        <v>1196</v>
      </c>
      <c r="G2167" s="673"/>
      <c r="H2167" s="1391" t="s">
        <v>8425</v>
      </c>
      <c r="I2167" s="1393">
        <v>10</v>
      </c>
    </row>
    <row r="2168" spans="1:9" ht="9" customHeight="1" x14ac:dyDescent="0.4">
      <c r="A2168" s="1412"/>
      <c r="B2168" s="744"/>
      <c r="C2168" s="603"/>
      <c r="D2168" s="604"/>
      <c r="E2168" s="606"/>
      <c r="F2168" s="608"/>
      <c r="G2168" s="668"/>
      <c r="H2168" s="1392"/>
      <c r="I2168" s="1394"/>
    </row>
    <row r="2169" spans="1:9" ht="11.25" customHeight="1" x14ac:dyDescent="0.4">
      <c r="A2169" s="1410">
        <v>528</v>
      </c>
      <c r="B2169" s="1455" t="s">
        <v>10716</v>
      </c>
      <c r="C2169" s="222" t="s">
        <v>354</v>
      </c>
      <c r="D2169" s="355" t="s">
        <v>10217</v>
      </c>
      <c r="E2169" s="788" t="s">
        <v>4114</v>
      </c>
      <c r="F2169" s="618" t="s">
        <v>10717</v>
      </c>
      <c r="G2169" s="617" t="s">
        <v>10718</v>
      </c>
      <c r="H2169" s="1456" t="s">
        <v>8423</v>
      </c>
      <c r="I2169" s="1375">
        <v>10</v>
      </c>
    </row>
    <row r="2170" spans="1:9" ht="6.75" customHeight="1" x14ac:dyDescent="0.4">
      <c r="A2170" s="1411"/>
      <c r="B2170" s="749"/>
      <c r="C2170" s="664" t="s">
        <v>10719</v>
      </c>
      <c r="D2170" s="749"/>
      <c r="E2170" s="789"/>
      <c r="F2170" s="607"/>
      <c r="G2170" s="605"/>
      <c r="H2170" s="1457"/>
      <c r="I2170" s="1383"/>
    </row>
    <row r="2171" spans="1:9" ht="11.25" customHeight="1" x14ac:dyDescent="0.4">
      <c r="A2171" s="1411"/>
      <c r="B2171" s="749"/>
      <c r="C2171" s="664"/>
      <c r="D2171" s="749"/>
      <c r="E2171" s="789"/>
      <c r="F2171" s="607"/>
      <c r="G2171" s="605"/>
      <c r="H2171" s="1451" t="s">
        <v>8425</v>
      </c>
      <c r="I2171" s="1353">
        <v>10</v>
      </c>
    </row>
    <row r="2172" spans="1:9" ht="6.75" customHeight="1" x14ac:dyDescent="0.4">
      <c r="A2172" s="1411"/>
      <c r="B2172" s="749"/>
      <c r="C2172" s="664"/>
      <c r="D2172" s="749"/>
      <c r="E2172" s="789" t="s">
        <v>4110</v>
      </c>
      <c r="F2172" s="607" t="s">
        <v>3737</v>
      </c>
      <c r="G2172" s="605"/>
      <c r="H2172" s="1452"/>
      <c r="I2172" s="1351"/>
    </row>
    <row r="2173" spans="1:9" ht="11.25" customHeight="1" x14ac:dyDescent="0.4">
      <c r="A2173" s="1411"/>
      <c r="B2173" s="749"/>
      <c r="C2173" s="664"/>
      <c r="D2173" s="749"/>
      <c r="E2173" s="789"/>
      <c r="F2173" s="607"/>
      <c r="G2173" s="619"/>
      <c r="H2173" s="1377" t="s">
        <v>8484</v>
      </c>
      <c r="I2173" s="1453" t="s">
        <v>8463</v>
      </c>
    </row>
    <row r="2174" spans="1:9" ht="6.75" customHeight="1" x14ac:dyDescent="0.4">
      <c r="A2174" s="1412"/>
      <c r="B2174" s="751"/>
      <c r="C2174" s="750"/>
      <c r="D2174" s="751"/>
      <c r="E2174" s="792"/>
      <c r="F2174" s="608"/>
      <c r="G2174" s="616"/>
      <c r="H2174" s="1380"/>
      <c r="I2174" s="1454"/>
    </row>
    <row r="2175" spans="1:9" ht="11.25" customHeight="1" x14ac:dyDescent="0.4">
      <c r="A2175" s="1411">
        <v>529</v>
      </c>
      <c r="B2175" s="747" t="s">
        <v>10720</v>
      </c>
      <c r="C2175" s="354" t="s">
        <v>354</v>
      </c>
      <c r="D2175" s="355" t="s">
        <v>1017</v>
      </c>
      <c r="E2175" s="617" t="s">
        <v>2123</v>
      </c>
      <c r="F2175" s="1250" t="s">
        <v>10464</v>
      </c>
      <c r="G2175" s="683" t="s">
        <v>10721</v>
      </c>
      <c r="H2175" s="1381" t="s">
        <v>8441</v>
      </c>
      <c r="I2175" s="1190">
        <v>10</v>
      </c>
    </row>
    <row r="2176" spans="1:9" ht="11.25" customHeight="1" x14ac:dyDescent="0.4">
      <c r="A2176" s="1411"/>
      <c r="B2176" s="743"/>
      <c r="C2176" s="609" t="s">
        <v>10722</v>
      </c>
      <c r="D2176" s="691"/>
      <c r="E2176" s="605"/>
      <c r="F2176" s="653"/>
      <c r="G2176" s="673"/>
      <c r="H2176" s="1382"/>
      <c r="I2176" s="738"/>
    </row>
    <row r="2177" spans="1:9" ht="11.25" customHeight="1" x14ac:dyDescent="0.4">
      <c r="A2177" s="1411"/>
      <c r="B2177" s="743"/>
      <c r="C2177" s="609"/>
      <c r="D2177" s="691"/>
      <c r="E2177" s="605" t="s">
        <v>2127</v>
      </c>
      <c r="F2177" s="653" t="s">
        <v>10469</v>
      </c>
      <c r="G2177" s="673"/>
      <c r="H2177" s="1382"/>
      <c r="I2177" s="1420"/>
    </row>
    <row r="2178" spans="1:9" ht="9" customHeight="1" x14ac:dyDescent="0.4">
      <c r="A2178" s="1412"/>
      <c r="B2178" s="744"/>
      <c r="C2178" s="692"/>
      <c r="D2178" s="693"/>
      <c r="E2178" s="606"/>
      <c r="F2178" s="654"/>
      <c r="G2178" s="668"/>
      <c r="H2178" s="1380"/>
      <c r="I2178" s="1421"/>
    </row>
    <row r="2179" spans="1:9" ht="11.25" customHeight="1" x14ac:dyDescent="0.4">
      <c r="A2179" s="1411">
        <v>530</v>
      </c>
      <c r="B2179" s="747" t="s">
        <v>10723</v>
      </c>
      <c r="C2179" s="354" t="s">
        <v>354</v>
      </c>
      <c r="D2179" s="355" t="s">
        <v>1417</v>
      </c>
      <c r="E2179" s="617" t="s">
        <v>2123</v>
      </c>
      <c r="F2179" s="1250" t="s">
        <v>10724</v>
      </c>
      <c r="G2179" s="683" t="s">
        <v>10725</v>
      </c>
      <c r="H2179" s="1395" t="s">
        <v>8423</v>
      </c>
      <c r="I2179" s="1351">
        <v>5</v>
      </c>
    </row>
    <row r="2180" spans="1:9" ht="11.25" customHeight="1" x14ac:dyDescent="0.4">
      <c r="A2180" s="1411"/>
      <c r="B2180" s="743"/>
      <c r="C2180" s="609" t="s">
        <v>10726</v>
      </c>
      <c r="D2180" s="691"/>
      <c r="E2180" s="605"/>
      <c r="F2180" s="653"/>
      <c r="G2180" s="673"/>
      <c r="H2180" s="1391"/>
      <c r="I2180" s="1352"/>
    </row>
    <row r="2181" spans="1:9" ht="11.25" customHeight="1" x14ac:dyDescent="0.4">
      <c r="A2181" s="1411"/>
      <c r="B2181" s="743"/>
      <c r="C2181" s="609"/>
      <c r="D2181" s="691"/>
      <c r="E2181" s="605" t="s">
        <v>2127</v>
      </c>
      <c r="F2181" s="653" t="s">
        <v>10727</v>
      </c>
      <c r="G2181" s="673"/>
      <c r="H2181" s="1391" t="s">
        <v>8441</v>
      </c>
      <c r="I2181" s="1393">
        <v>5</v>
      </c>
    </row>
    <row r="2182" spans="1:9" ht="9" customHeight="1" x14ac:dyDescent="0.4">
      <c r="A2182" s="1412"/>
      <c r="B2182" s="744"/>
      <c r="C2182" s="692"/>
      <c r="D2182" s="693"/>
      <c r="E2182" s="606"/>
      <c r="F2182" s="654"/>
      <c r="G2182" s="668"/>
      <c r="H2182" s="1392"/>
      <c r="I2182" s="1394"/>
    </row>
    <row r="2183" spans="1:9" ht="11.25" customHeight="1" x14ac:dyDescent="0.4">
      <c r="A2183" s="1411">
        <v>531</v>
      </c>
      <c r="B2183" s="747" t="s">
        <v>10728</v>
      </c>
      <c r="C2183" s="354" t="s">
        <v>354</v>
      </c>
      <c r="D2183" s="355" t="s">
        <v>771</v>
      </c>
      <c r="E2183" s="617" t="s">
        <v>2123</v>
      </c>
      <c r="F2183" s="1250" t="s">
        <v>10729</v>
      </c>
      <c r="G2183" s="683" t="s">
        <v>10730</v>
      </c>
      <c r="H2183" s="1381" t="s">
        <v>8441</v>
      </c>
      <c r="I2183" s="1190">
        <v>10</v>
      </c>
    </row>
    <row r="2184" spans="1:9" ht="11.25" customHeight="1" x14ac:dyDescent="0.4">
      <c r="A2184" s="1411"/>
      <c r="B2184" s="743"/>
      <c r="C2184" s="609" t="s">
        <v>10731</v>
      </c>
      <c r="D2184" s="691"/>
      <c r="E2184" s="605"/>
      <c r="F2184" s="653"/>
      <c r="G2184" s="673"/>
      <c r="H2184" s="1382"/>
      <c r="I2184" s="738"/>
    </row>
    <row r="2185" spans="1:9" ht="11.25" customHeight="1" x14ac:dyDescent="0.4">
      <c r="A2185" s="1411"/>
      <c r="B2185" s="743"/>
      <c r="C2185" s="609"/>
      <c r="D2185" s="691"/>
      <c r="E2185" s="605" t="s">
        <v>2127</v>
      </c>
      <c r="F2185" s="607" t="s">
        <v>3653</v>
      </c>
      <c r="G2185" s="673"/>
      <c r="H2185" s="1382"/>
      <c r="I2185" s="1420"/>
    </row>
    <row r="2186" spans="1:9" ht="9" customHeight="1" x14ac:dyDescent="0.4">
      <c r="A2186" s="1412"/>
      <c r="B2186" s="744"/>
      <c r="C2186" s="692"/>
      <c r="D2186" s="693"/>
      <c r="E2186" s="606"/>
      <c r="F2186" s="608"/>
      <c r="G2186" s="668"/>
      <c r="H2186" s="1380"/>
      <c r="I2186" s="1421"/>
    </row>
    <row r="2187" spans="1:9" ht="11.25" customHeight="1" x14ac:dyDescent="0.4">
      <c r="A2187" s="1411">
        <v>532</v>
      </c>
      <c r="B2187" s="747" t="s">
        <v>10732</v>
      </c>
      <c r="C2187" s="354" t="s">
        <v>354</v>
      </c>
      <c r="D2187" s="355" t="s">
        <v>588</v>
      </c>
      <c r="E2187" s="617" t="s">
        <v>2123</v>
      </c>
      <c r="F2187" s="1250" t="s">
        <v>10733</v>
      </c>
      <c r="G2187" s="683" t="s">
        <v>10190</v>
      </c>
      <c r="H2187" s="1381" t="s">
        <v>10734</v>
      </c>
      <c r="I2187" s="1190">
        <v>10</v>
      </c>
    </row>
    <row r="2188" spans="1:9" ht="11.25" customHeight="1" x14ac:dyDescent="0.4">
      <c r="A2188" s="1411"/>
      <c r="B2188" s="743"/>
      <c r="C2188" s="609" t="s">
        <v>10735</v>
      </c>
      <c r="D2188" s="691"/>
      <c r="E2188" s="605"/>
      <c r="F2188" s="653"/>
      <c r="G2188" s="673"/>
      <c r="H2188" s="1382"/>
      <c r="I2188" s="738"/>
    </row>
    <row r="2189" spans="1:9" ht="11.25" customHeight="1" x14ac:dyDescent="0.4">
      <c r="A2189" s="1411"/>
      <c r="B2189" s="743"/>
      <c r="C2189" s="609"/>
      <c r="D2189" s="691"/>
      <c r="E2189" s="605" t="s">
        <v>2127</v>
      </c>
      <c r="F2189" s="607" t="s">
        <v>10736</v>
      </c>
      <c r="G2189" s="673"/>
      <c r="H2189" s="1382"/>
      <c r="I2189" s="1420"/>
    </row>
    <row r="2190" spans="1:9" ht="9" customHeight="1" x14ac:dyDescent="0.4">
      <c r="A2190" s="1412"/>
      <c r="B2190" s="744"/>
      <c r="C2190" s="692"/>
      <c r="D2190" s="693"/>
      <c r="E2190" s="606"/>
      <c r="F2190" s="608"/>
      <c r="G2190" s="668"/>
      <c r="H2190" s="1380"/>
      <c r="I2190" s="1421"/>
    </row>
    <row r="2191" spans="1:9" ht="11.25" customHeight="1" x14ac:dyDescent="0.4">
      <c r="A2191" s="1411">
        <v>533</v>
      </c>
      <c r="B2191" s="747" t="s">
        <v>10737</v>
      </c>
      <c r="C2191" s="354" t="s">
        <v>354</v>
      </c>
      <c r="D2191" s="355" t="s">
        <v>1891</v>
      </c>
      <c r="E2191" s="617" t="s">
        <v>2123</v>
      </c>
      <c r="F2191" s="1250" t="s">
        <v>10738</v>
      </c>
      <c r="G2191" s="683" t="s">
        <v>10739</v>
      </c>
      <c r="H2191" s="1395" t="s">
        <v>8423</v>
      </c>
      <c r="I2191" s="1351">
        <v>10</v>
      </c>
    </row>
    <row r="2192" spans="1:9" ht="11.25" customHeight="1" x14ac:dyDescent="0.4">
      <c r="A2192" s="1411"/>
      <c r="B2192" s="743"/>
      <c r="C2192" s="609" t="s">
        <v>10740</v>
      </c>
      <c r="D2192" s="691"/>
      <c r="E2192" s="605"/>
      <c r="F2192" s="653"/>
      <c r="G2192" s="673"/>
      <c r="H2192" s="1391"/>
      <c r="I2192" s="1352"/>
    </row>
    <row r="2193" spans="1:9" ht="11.25" customHeight="1" x14ac:dyDescent="0.4">
      <c r="A2193" s="1411"/>
      <c r="B2193" s="743"/>
      <c r="C2193" s="609"/>
      <c r="D2193" s="691"/>
      <c r="E2193" s="605" t="s">
        <v>2127</v>
      </c>
      <c r="F2193" s="607" t="s">
        <v>10741</v>
      </c>
      <c r="G2193" s="673"/>
      <c r="H2193" s="1391" t="s">
        <v>8425</v>
      </c>
      <c r="I2193" s="1393">
        <v>10</v>
      </c>
    </row>
    <row r="2194" spans="1:9" ht="9" customHeight="1" x14ac:dyDescent="0.4">
      <c r="A2194" s="1412"/>
      <c r="B2194" s="744"/>
      <c r="C2194" s="692"/>
      <c r="D2194" s="693"/>
      <c r="E2194" s="606"/>
      <c r="F2194" s="608"/>
      <c r="G2194" s="668"/>
      <c r="H2194" s="1392"/>
      <c r="I2194" s="1394"/>
    </row>
    <row r="2195" spans="1:9" ht="11.25" customHeight="1" x14ac:dyDescent="0.4">
      <c r="A2195" s="1411">
        <v>534</v>
      </c>
      <c r="B2195" s="747" t="s">
        <v>10742</v>
      </c>
      <c r="C2195" s="354" t="s">
        <v>354</v>
      </c>
      <c r="D2195" s="355" t="s">
        <v>7758</v>
      </c>
      <c r="E2195" s="617" t="s">
        <v>2123</v>
      </c>
      <c r="F2195" s="1250" t="s">
        <v>10743</v>
      </c>
      <c r="G2195" s="683" t="s">
        <v>10744</v>
      </c>
      <c r="H2195" s="1395" t="s">
        <v>8604</v>
      </c>
      <c r="I2195" s="1351" t="s">
        <v>223</v>
      </c>
    </row>
    <row r="2196" spans="1:9" ht="11.25" customHeight="1" x14ac:dyDescent="0.4">
      <c r="A2196" s="1411"/>
      <c r="B2196" s="743"/>
      <c r="C2196" s="609" t="s">
        <v>10745</v>
      </c>
      <c r="D2196" s="691"/>
      <c r="E2196" s="605"/>
      <c r="F2196" s="653"/>
      <c r="G2196" s="673"/>
      <c r="H2196" s="1391"/>
      <c r="I2196" s="1352"/>
    </row>
    <row r="2197" spans="1:9" ht="11.25" customHeight="1" x14ac:dyDescent="0.4">
      <c r="A2197" s="1411"/>
      <c r="B2197" s="743"/>
      <c r="C2197" s="609"/>
      <c r="D2197" s="691"/>
      <c r="E2197" s="605" t="s">
        <v>2127</v>
      </c>
      <c r="F2197" s="607"/>
      <c r="G2197" s="673"/>
      <c r="H2197" s="1458" t="s">
        <v>10746</v>
      </c>
      <c r="I2197" s="1393" t="s">
        <v>223</v>
      </c>
    </row>
    <row r="2198" spans="1:9" x14ac:dyDescent="0.4">
      <c r="A2198" s="1412"/>
      <c r="B2198" s="744"/>
      <c r="C2198" s="692"/>
      <c r="D2198" s="693"/>
      <c r="E2198" s="606"/>
      <c r="F2198" s="608"/>
      <c r="G2198" s="668"/>
      <c r="H2198" s="1392"/>
      <c r="I2198" s="1394"/>
    </row>
    <row r="2199" spans="1:9" ht="11.25" customHeight="1" x14ac:dyDescent="0.4">
      <c r="A2199" s="1411">
        <v>535</v>
      </c>
      <c r="B2199" s="747" t="s">
        <v>10747</v>
      </c>
      <c r="C2199" s="354" t="s">
        <v>354</v>
      </c>
      <c r="D2199" s="355" t="s">
        <v>355</v>
      </c>
      <c r="E2199" s="617" t="s">
        <v>2123</v>
      </c>
      <c r="F2199" s="1250" t="s">
        <v>10748</v>
      </c>
      <c r="G2199" s="683" t="s">
        <v>10749</v>
      </c>
      <c r="H2199" s="1395" t="s">
        <v>8423</v>
      </c>
      <c r="I2199" s="1351">
        <v>10</v>
      </c>
    </row>
    <row r="2200" spans="1:9" ht="11.25" customHeight="1" x14ac:dyDescent="0.4">
      <c r="A2200" s="1411"/>
      <c r="B2200" s="743"/>
      <c r="C2200" s="609" t="s">
        <v>10750</v>
      </c>
      <c r="D2200" s="691"/>
      <c r="E2200" s="605"/>
      <c r="F2200" s="653"/>
      <c r="G2200" s="673"/>
      <c r="H2200" s="1391"/>
      <c r="I2200" s="1352"/>
    </row>
    <row r="2201" spans="1:9" ht="11.25" customHeight="1" x14ac:dyDescent="0.4">
      <c r="A2201" s="1411"/>
      <c r="B2201" s="743"/>
      <c r="C2201" s="609"/>
      <c r="D2201" s="691"/>
      <c r="E2201" s="605" t="s">
        <v>2127</v>
      </c>
      <c r="F2201" s="607" t="s">
        <v>2045</v>
      </c>
      <c r="G2201" s="673"/>
      <c r="H2201" s="1391" t="s">
        <v>8441</v>
      </c>
      <c r="I2201" s="1393">
        <v>10</v>
      </c>
    </row>
    <row r="2202" spans="1:9" ht="9" customHeight="1" x14ac:dyDescent="0.4">
      <c r="A2202" s="1412"/>
      <c r="B2202" s="744"/>
      <c r="C2202" s="692"/>
      <c r="D2202" s="693"/>
      <c r="E2202" s="606"/>
      <c r="F2202" s="608"/>
      <c r="G2202" s="668"/>
      <c r="H2202" s="1392"/>
      <c r="I2202" s="1394"/>
    </row>
    <row r="2203" spans="1:9" ht="11.25" customHeight="1" x14ac:dyDescent="0.4">
      <c r="A2203" s="1411">
        <v>536</v>
      </c>
      <c r="B2203" s="747" t="s">
        <v>10751</v>
      </c>
      <c r="C2203" s="354" t="s">
        <v>354</v>
      </c>
      <c r="D2203" s="355" t="s">
        <v>1017</v>
      </c>
      <c r="E2203" s="617" t="s">
        <v>2123</v>
      </c>
      <c r="F2203" s="1250" t="s">
        <v>10752</v>
      </c>
      <c r="G2203" s="683" t="s">
        <v>10753</v>
      </c>
      <c r="H2203" s="1395" t="s">
        <v>8423</v>
      </c>
      <c r="I2203" s="1351">
        <v>10</v>
      </c>
    </row>
    <row r="2204" spans="1:9" ht="11.25" customHeight="1" x14ac:dyDescent="0.4">
      <c r="A2204" s="1411"/>
      <c r="B2204" s="743"/>
      <c r="C2204" s="609" t="s">
        <v>10754</v>
      </c>
      <c r="D2204" s="691"/>
      <c r="E2204" s="605"/>
      <c r="F2204" s="653"/>
      <c r="G2204" s="673"/>
      <c r="H2204" s="1391"/>
      <c r="I2204" s="1352"/>
    </row>
    <row r="2205" spans="1:9" ht="11.25" customHeight="1" x14ac:dyDescent="0.4">
      <c r="A2205" s="1411"/>
      <c r="B2205" s="743"/>
      <c r="C2205" s="609"/>
      <c r="D2205" s="691"/>
      <c r="E2205" s="605" t="s">
        <v>2127</v>
      </c>
      <c r="F2205" s="607" t="s">
        <v>2045</v>
      </c>
      <c r="G2205" s="673"/>
      <c r="H2205" s="1391" t="s">
        <v>8441</v>
      </c>
      <c r="I2205" s="1393">
        <v>10</v>
      </c>
    </row>
    <row r="2206" spans="1:9" ht="9" customHeight="1" x14ac:dyDescent="0.4">
      <c r="A2206" s="1412"/>
      <c r="B2206" s="744"/>
      <c r="C2206" s="692"/>
      <c r="D2206" s="693"/>
      <c r="E2206" s="606"/>
      <c r="F2206" s="608"/>
      <c r="G2206" s="668"/>
      <c r="H2206" s="1392"/>
      <c r="I2206" s="1394"/>
    </row>
    <row r="2207" spans="1:9" ht="11.25" customHeight="1" x14ac:dyDescent="0.4">
      <c r="A2207" s="1411">
        <v>537</v>
      </c>
      <c r="B2207" s="747" t="s">
        <v>10755</v>
      </c>
      <c r="C2207" s="354" t="s">
        <v>354</v>
      </c>
      <c r="D2207" s="355" t="s">
        <v>355</v>
      </c>
      <c r="E2207" s="617" t="s">
        <v>2123</v>
      </c>
      <c r="F2207" s="1250" t="s">
        <v>10756</v>
      </c>
      <c r="G2207" s="683" t="s">
        <v>10757</v>
      </c>
      <c r="H2207" s="1381" t="s">
        <v>8441</v>
      </c>
      <c r="I2207" s="1375">
        <v>10</v>
      </c>
    </row>
    <row r="2208" spans="1:9" ht="11.25" customHeight="1" x14ac:dyDescent="0.4">
      <c r="A2208" s="1411"/>
      <c r="B2208" s="743"/>
      <c r="C2208" s="609" t="s">
        <v>10758</v>
      </c>
      <c r="D2208" s="691"/>
      <c r="E2208" s="605"/>
      <c r="F2208" s="653"/>
      <c r="G2208" s="673"/>
      <c r="H2208" s="1382"/>
      <c r="I2208" s="1383"/>
    </row>
    <row r="2209" spans="1:9" ht="11.25" customHeight="1" x14ac:dyDescent="0.4">
      <c r="A2209" s="1411"/>
      <c r="B2209" s="743"/>
      <c r="C2209" s="609"/>
      <c r="D2209" s="691"/>
      <c r="E2209" s="605" t="s">
        <v>2127</v>
      </c>
      <c r="F2209" s="607" t="s">
        <v>10759</v>
      </c>
      <c r="G2209" s="673"/>
      <c r="H2209" s="1382"/>
      <c r="I2209" s="1383"/>
    </row>
    <row r="2210" spans="1:9" ht="9" customHeight="1" x14ac:dyDescent="0.4">
      <c r="A2210" s="1412"/>
      <c r="B2210" s="744"/>
      <c r="C2210" s="692"/>
      <c r="D2210" s="693"/>
      <c r="E2210" s="606"/>
      <c r="F2210" s="608"/>
      <c r="G2210" s="668"/>
      <c r="H2210" s="1380"/>
      <c r="I2210" s="827"/>
    </row>
    <row r="2211" spans="1:9" ht="11.25" customHeight="1" x14ac:dyDescent="0.4">
      <c r="A2211" s="1411">
        <v>538</v>
      </c>
      <c r="B2211" s="747" t="s">
        <v>10760</v>
      </c>
      <c r="C2211" s="354" t="s">
        <v>354</v>
      </c>
      <c r="D2211" s="355" t="s">
        <v>1017</v>
      </c>
      <c r="E2211" s="617" t="s">
        <v>2123</v>
      </c>
      <c r="F2211" s="1250" t="s">
        <v>10464</v>
      </c>
      <c r="G2211" s="683" t="s">
        <v>10721</v>
      </c>
      <c r="H2211" s="1381" t="s">
        <v>8441</v>
      </c>
      <c r="I2211" s="1375">
        <v>10</v>
      </c>
    </row>
    <row r="2212" spans="1:9" ht="11.25" customHeight="1" x14ac:dyDescent="0.4">
      <c r="A2212" s="1411"/>
      <c r="B2212" s="743"/>
      <c r="C2212" s="609" t="s">
        <v>10465</v>
      </c>
      <c r="D2212" s="691"/>
      <c r="E2212" s="605"/>
      <c r="F2212" s="653"/>
      <c r="G2212" s="673"/>
      <c r="H2212" s="1382"/>
      <c r="I2212" s="1383"/>
    </row>
    <row r="2213" spans="1:9" ht="11.25" customHeight="1" x14ac:dyDescent="0.4">
      <c r="A2213" s="1411"/>
      <c r="B2213" s="743"/>
      <c r="C2213" s="609"/>
      <c r="D2213" s="691"/>
      <c r="E2213" s="605" t="s">
        <v>2127</v>
      </c>
      <c r="F2213" s="607" t="s">
        <v>10469</v>
      </c>
      <c r="G2213" s="673"/>
      <c r="H2213" s="1382"/>
      <c r="I2213" s="1383"/>
    </row>
    <row r="2214" spans="1:9" ht="9" customHeight="1" x14ac:dyDescent="0.4">
      <c r="A2214" s="1412"/>
      <c r="B2214" s="744"/>
      <c r="C2214" s="692"/>
      <c r="D2214" s="693"/>
      <c r="E2214" s="606"/>
      <c r="F2214" s="608"/>
      <c r="G2214" s="668"/>
      <c r="H2214" s="1380"/>
      <c r="I2214" s="827"/>
    </row>
    <row r="2215" spans="1:9" ht="11.25" customHeight="1" x14ac:dyDescent="0.4">
      <c r="A2215" s="1411">
        <v>539</v>
      </c>
      <c r="B2215" s="747" t="s">
        <v>10761</v>
      </c>
      <c r="C2215" s="354" t="s">
        <v>354</v>
      </c>
      <c r="D2215" s="355" t="s">
        <v>2262</v>
      </c>
      <c r="E2215" s="617" t="s">
        <v>2123</v>
      </c>
      <c r="F2215" s="1250" t="s">
        <v>10762</v>
      </c>
      <c r="G2215" s="683" t="s">
        <v>10763</v>
      </c>
      <c r="H2215" s="1395" t="s">
        <v>8423</v>
      </c>
      <c r="I2215" s="1351">
        <v>10</v>
      </c>
    </row>
    <row r="2216" spans="1:9" ht="11.25" customHeight="1" x14ac:dyDescent="0.4">
      <c r="A2216" s="1411"/>
      <c r="B2216" s="743"/>
      <c r="C2216" s="609" t="s">
        <v>10764</v>
      </c>
      <c r="D2216" s="691"/>
      <c r="E2216" s="605"/>
      <c r="F2216" s="653"/>
      <c r="G2216" s="673"/>
      <c r="H2216" s="1391"/>
      <c r="I2216" s="1352"/>
    </row>
    <row r="2217" spans="1:9" ht="11.25" customHeight="1" x14ac:dyDescent="0.4">
      <c r="A2217" s="1411"/>
      <c r="B2217" s="743"/>
      <c r="C2217" s="609"/>
      <c r="D2217" s="691"/>
      <c r="E2217" s="605" t="s">
        <v>2127</v>
      </c>
      <c r="F2217" s="607" t="s">
        <v>2045</v>
      </c>
      <c r="G2217" s="673"/>
      <c r="H2217" s="1391" t="s">
        <v>8441</v>
      </c>
      <c r="I2217" s="1393">
        <v>10</v>
      </c>
    </row>
    <row r="2218" spans="1:9" ht="9" customHeight="1" x14ac:dyDescent="0.4">
      <c r="A2218" s="1412"/>
      <c r="B2218" s="744"/>
      <c r="C2218" s="692"/>
      <c r="D2218" s="693"/>
      <c r="E2218" s="606"/>
      <c r="F2218" s="608"/>
      <c r="G2218" s="668"/>
      <c r="H2218" s="1392"/>
      <c r="I2218" s="1394"/>
    </row>
    <row r="2219" spans="1:9" ht="11.25" customHeight="1" x14ac:dyDescent="0.4">
      <c r="A2219" s="1410">
        <v>540</v>
      </c>
      <c r="B2219" s="1455" t="s">
        <v>10765</v>
      </c>
      <c r="C2219" s="222" t="s">
        <v>354</v>
      </c>
      <c r="D2219" s="355"/>
      <c r="E2219" s="788" t="s">
        <v>4114</v>
      </c>
      <c r="F2219" s="618" t="s">
        <v>10766</v>
      </c>
      <c r="G2219" s="617" t="s">
        <v>10767</v>
      </c>
      <c r="H2219" s="1456" t="s">
        <v>8423</v>
      </c>
      <c r="I2219" s="1375">
        <v>10</v>
      </c>
    </row>
    <row r="2220" spans="1:9" ht="5.25" customHeight="1" x14ac:dyDescent="0.4">
      <c r="A2220" s="1411"/>
      <c r="B2220" s="749"/>
      <c r="C2220" s="664" t="s">
        <v>10768</v>
      </c>
      <c r="D2220" s="749"/>
      <c r="E2220" s="789"/>
      <c r="F2220" s="607"/>
      <c r="G2220" s="605"/>
      <c r="H2220" s="1457"/>
      <c r="I2220" s="1383"/>
    </row>
    <row r="2221" spans="1:9" ht="11.25" customHeight="1" x14ac:dyDescent="0.4">
      <c r="A2221" s="1411"/>
      <c r="B2221" s="749"/>
      <c r="C2221" s="664"/>
      <c r="D2221" s="749"/>
      <c r="E2221" s="789"/>
      <c r="F2221" s="607"/>
      <c r="G2221" s="605"/>
      <c r="H2221" s="1451" t="s">
        <v>8425</v>
      </c>
      <c r="I2221" s="1353">
        <v>10</v>
      </c>
    </row>
    <row r="2222" spans="1:9" ht="6.75" customHeight="1" x14ac:dyDescent="0.4">
      <c r="A2222" s="1411"/>
      <c r="B2222" s="749"/>
      <c r="C2222" s="664"/>
      <c r="D2222" s="749"/>
      <c r="E2222" s="789" t="s">
        <v>4110</v>
      </c>
      <c r="F2222" s="607" t="s">
        <v>10769</v>
      </c>
      <c r="G2222" s="605"/>
      <c r="H2222" s="1452"/>
      <c r="I2222" s="1351"/>
    </row>
    <row r="2223" spans="1:9" ht="11.25" customHeight="1" x14ac:dyDescent="0.4">
      <c r="A2223" s="1411"/>
      <c r="B2223" s="749"/>
      <c r="C2223" s="664"/>
      <c r="D2223" s="749"/>
      <c r="E2223" s="789"/>
      <c r="F2223" s="607"/>
      <c r="G2223" s="619"/>
      <c r="H2223" s="1377" t="s">
        <v>8484</v>
      </c>
      <c r="I2223" s="1453" t="s">
        <v>223</v>
      </c>
    </row>
    <row r="2224" spans="1:9" ht="11.25" customHeight="1" x14ac:dyDescent="0.4">
      <c r="A2224" s="1412"/>
      <c r="B2224" s="751"/>
      <c r="C2224" s="750"/>
      <c r="D2224" s="751"/>
      <c r="E2224" s="792"/>
      <c r="F2224" s="608"/>
      <c r="G2224" s="616"/>
      <c r="H2224" s="1380"/>
      <c r="I2224" s="1454"/>
    </row>
    <row r="2225" spans="1:9" ht="11.25" customHeight="1" x14ac:dyDescent="0.4">
      <c r="A2225" s="1411">
        <v>541</v>
      </c>
      <c r="B2225" s="747" t="s">
        <v>10770</v>
      </c>
      <c r="C2225" s="189" t="s">
        <v>354</v>
      </c>
      <c r="D2225" s="355" t="s">
        <v>7964</v>
      </c>
      <c r="E2225" s="617" t="s">
        <v>2123</v>
      </c>
      <c r="F2225" s="1250" t="s">
        <v>10771</v>
      </c>
      <c r="G2225" s="673" t="s">
        <v>10772</v>
      </c>
      <c r="H2225" s="1395" t="s">
        <v>8423</v>
      </c>
      <c r="I2225" s="1351">
        <v>5</v>
      </c>
    </row>
    <row r="2226" spans="1:9" ht="11.25" customHeight="1" x14ac:dyDescent="0.4">
      <c r="A2226" s="1411"/>
      <c r="B2226" s="743"/>
      <c r="C2226" s="609" t="s">
        <v>10773</v>
      </c>
      <c r="D2226" s="602"/>
      <c r="E2226" s="605"/>
      <c r="F2226" s="653"/>
      <c r="G2226" s="673"/>
      <c r="H2226" s="1391"/>
      <c r="I2226" s="1352"/>
    </row>
    <row r="2227" spans="1:9" ht="11.25" customHeight="1" x14ac:dyDescent="0.4">
      <c r="A2227" s="1411"/>
      <c r="B2227" s="743"/>
      <c r="C2227" s="601"/>
      <c r="D2227" s="602"/>
      <c r="E2227" s="605" t="s">
        <v>2127</v>
      </c>
      <c r="F2227" s="653" t="s">
        <v>10774</v>
      </c>
      <c r="G2227" s="673"/>
      <c r="H2227" s="1391" t="s">
        <v>8425</v>
      </c>
      <c r="I2227" s="1393">
        <v>5</v>
      </c>
    </row>
    <row r="2228" spans="1:9" ht="9" customHeight="1" x14ac:dyDescent="0.4">
      <c r="A2228" s="1412"/>
      <c r="B2228" s="744"/>
      <c r="C2228" s="603"/>
      <c r="D2228" s="604"/>
      <c r="E2228" s="606"/>
      <c r="F2228" s="654"/>
      <c r="G2228" s="668"/>
      <c r="H2228" s="1392"/>
      <c r="I2228" s="1394"/>
    </row>
    <row r="2229" spans="1:9" ht="11.25" customHeight="1" x14ac:dyDescent="0.4">
      <c r="A2229" s="1411">
        <v>542</v>
      </c>
      <c r="B2229" s="747" t="s">
        <v>10775</v>
      </c>
      <c r="C2229" s="189" t="s">
        <v>354</v>
      </c>
      <c r="D2229" s="355" t="s">
        <v>1023</v>
      </c>
      <c r="E2229" s="617" t="s">
        <v>2123</v>
      </c>
      <c r="F2229" s="1250" t="s">
        <v>10776</v>
      </c>
      <c r="G2229" s="683" t="s">
        <v>10777</v>
      </c>
      <c r="H2229" s="1381" t="s">
        <v>8423</v>
      </c>
      <c r="I2229" s="1375">
        <v>10</v>
      </c>
    </row>
    <row r="2230" spans="1:9" ht="11.25" customHeight="1" x14ac:dyDescent="0.4">
      <c r="A2230" s="1411"/>
      <c r="B2230" s="743"/>
      <c r="C2230" s="609" t="s">
        <v>10778</v>
      </c>
      <c r="D2230" s="691"/>
      <c r="E2230" s="605"/>
      <c r="F2230" s="653"/>
      <c r="G2230" s="673"/>
      <c r="H2230" s="1378"/>
      <c r="I2230" s="1376"/>
    </row>
    <row r="2231" spans="1:9" ht="11.25" customHeight="1" x14ac:dyDescent="0.4">
      <c r="A2231" s="1411"/>
      <c r="B2231" s="743"/>
      <c r="C2231" s="609"/>
      <c r="D2231" s="691"/>
      <c r="E2231" s="605" t="s">
        <v>2127</v>
      </c>
      <c r="F2231" s="653" t="s">
        <v>10779</v>
      </c>
      <c r="G2231" s="673"/>
      <c r="H2231" s="1377" t="s">
        <v>8425</v>
      </c>
      <c r="I2231" s="1416">
        <v>10</v>
      </c>
    </row>
    <row r="2232" spans="1:9" ht="9" customHeight="1" x14ac:dyDescent="0.4">
      <c r="A2232" s="1412"/>
      <c r="B2232" s="748"/>
      <c r="C2232" s="692"/>
      <c r="D2232" s="693"/>
      <c r="E2232" s="606"/>
      <c r="F2232" s="654"/>
      <c r="G2232" s="686"/>
      <c r="H2232" s="1380"/>
      <c r="I2232" s="600"/>
    </row>
    <row r="2233" spans="1:9" ht="11.25" customHeight="1" x14ac:dyDescent="0.4">
      <c r="A2233" s="1411">
        <v>543</v>
      </c>
      <c r="B2233" s="747" t="s">
        <v>10780</v>
      </c>
      <c r="C2233" s="189" t="s">
        <v>354</v>
      </c>
      <c r="D2233" s="355" t="s">
        <v>10781</v>
      </c>
      <c r="E2233" s="617" t="s">
        <v>2123</v>
      </c>
      <c r="F2233" s="1250" t="s">
        <v>10782</v>
      </c>
      <c r="G2233" s="673" t="s">
        <v>10783</v>
      </c>
      <c r="H2233" s="1381" t="s">
        <v>8484</v>
      </c>
      <c r="I2233" s="1375" t="s">
        <v>8463</v>
      </c>
    </row>
    <row r="2234" spans="1:9" ht="11.25" customHeight="1" x14ac:dyDescent="0.4">
      <c r="A2234" s="1411"/>
      <c r="B2234" s="743"/>
      <c r="C2234" s="609" t="s">
        <v>10784</v>
      </c>
      <c r="D2234" s="602"/>
      <c r="E2234" s="605"/>
      <c r="F2234" s="653"/>
      <c r="G2234" s="673"/>
      <c r="H2234" s="1382"/>
      <c r="I2234" s="1383"/>
    </row>
    <row r="2235" spans="1:9" ht="11.25" customHeight="1" x14ac:dyDescent="0.4">
      <c r="A2235" s="1411"/>
      <c r="B2235" s="743"/>
      <c r="C2235" s="601"/>
      <c r="D2235" s="602"/>
      <c r="E2235" s="605" t="s">
        <v>4110</v>
      </c>
      <c r="F2235" s="653" t="s">
        <v>10785</v>
      </c>
      <c r="G2235" s="673"/>
      <c r="H2235" s="1382"/>
      <c r="I2235" s="1383"/>
    </row>
    <row r="2236" spans="1:9" ht="11.25" customHeight="1" x14ac:dyDescent="0.4">
      <c r="A2236" s="1412"/>
      <c r="B2236" s="744"/>
      <c r="C2236" s="603"/>
      <c r="D2236" s="604"/>
      <c r="E2236" s="606"/>
      <c r="F2236" s="654"/>
      <c r="G2236" s="668"/>
      <c r="H2236" s="1380"/>
      <c r="I2236" s="827"/>
    </row>
    <row r="2237" spans="1:9" ht="11.25" customHeight="1" x14ac:dyDescent="0.4">
      <c r="A2237" s="1410">
        <v>544</v>
      </c>
      <c r="B2237" s="1455" t="s">
        <v>10786</v>
      </c>
      <c r="C2237" s="222" t="s">
        <v>354</v>
      </c>
      <c r="D2237" s="355" t="s">
        <v>10787</v>
      </c>
      <c r="E2237" s="788" t="s">
        <v>4114</v>
      </c>
      <c r="F2237" s="618" t="s">
        <v>10788</v>
      </c>
      <c r="G2237" s="617" t="s">
        <v>10789</v>
      </c>
      <c r="H2237" s="1456" t="s">
        <v>8423</v>
      </c>
      <c r="I2237" s="1375">
        <v>5</v>
      </c>
    </row>
    <row r="2238" spans="1:9" ht="11.25" customHeight="1" x14ac:dyDescent="0.4">
      <c r="A2238" s="1411"/>
      <c r="B2238" s="749"/>
      <c r="C2238" s="664" t="s">
        <v>10790</v>
      </c>
      <c r="D2238" s="749"/>
      <c r="E2238" s="789"/>
      <c r="F2238" s="607"/>
      <c r="G2238" s="605"/>
      <c r="H2238" s="1457"/>
      <c r="I2238" s="1383"/>
    </row>
    <row r="2239" spans="1:9" ht="11.25" customHeight="1" x14ac:dyDescent="0.4">
      <c r="A2239" s="1411"/>
      <c r="B2239" s="749"/>
      <c r="C2239" s="664"/>
      <c r="D2239" s="749"/>
      <c r="E2239" s="789"/>
      <c r="F2239" s="607"/>
      <c r="G2239" s="605"/>
      <c r="H2239" s="1451" t="s">
        <v>8425</v>
      </c>
      <c r="I2239" s="1353">
        <v>5</v>
      </c>
    </row>
    <row r="2240" spans="1:9" ht="11.25" customHeight="1" x14ac:dyDescent="0.4">
      <c r="A2240" s="1411"/>
      <c r="B2240" s="749"/>
      <c r="C2240" s="664"/>
      <c r="D2240" s="749"/>
      <c r="E2240" s="789" t="s">
        <v>4110</v>
      </c>
      <c r="F2240" s="607" t="s">
        <v>10791</v>
      </c>
      <c r="G2240" s="605"/>
      <c r="H2240" s="1452"/>
      <c r="I2240" s="1351"/>
    </row>
    <row r="2241" spans="1:9" ht="11.25" customHeight="1" x14ac:dyDescent="0.4">
      <c r="A2241" s="1411"/>
      <c r="B2241" s="749"/>
      <c r="C2241" s="664"/>
      <c r="D2241" s="749"/>
      <c r="E2241" s="789"/>
      <c r="F2241" s="607"/>
      <c r="G2241" s="619"/>
      <c r="H2241" s="1377" t="s">
        <v>8484</v>
      </c>
      <c r="I2241" s="1453">
        <v>0</v>
      </c>
    </row>
    <row r="2242" spans="1:9" ht="11.25" customHeight="1" x14ac:dyDescent="0.4">
      <c r="A2242" s="1412"/>
      <c r="B2242" s="751"/>
      <c r="C2242" s="750"/>
      <c r="D2242" s="751"/>
      <c r="E2242" s="792"/>
      <c r="F2242" s="608"/>
      <c r="G2242" s="616"/>
      <c r="H2242" s="1380"/>
      <c r="I2242" s="1454"/>
    </row>
    <row r="2243" spans="1:9" ht="11.25" customHeight="1" x14ac:dyDescent="0.4">
      <c r="A2243" s="1411">
        <v>545</v>
      </c>
      <c r="B2243" s="747" t="s">
        <v>10792</v>
      </c>
      <c r="C2243" s="189" t="s">
        <v>354</v>
      </c>
      <c r="D2243" s="355" t="s">
        <v>10787</v>
      </c>
      <c r="E2243" s="617" t="s">
        <v>2123</v>
      </c>
      <c r="F2243" s="1250" t="s">
        <v>10793</v>
      </c>
      <c r="G2243" s="673" t="s">
        <v>7995</v>
      </c>
      <c r="H2243" s="1381" t="s">
        <v>8642</v>
      </c>
      <c r="I2243" s="1375" t="s">
        <v>8463</v>
      </c>
    </row>
    <row r="2244" spans="1:9" ht="11.25" customHeight="1" x14ac:dyDescent="0.4">
      <c r="A2244" s="1411"/>
      <c r="B2244" s="743"/>
      <c r="C2244" s="609" t="s">
        <v>10794</v>
      </c>
      <c r="D2244" s="602"/>
      <c r="E2244" s="605"/>
      <c r="F2244" s="653"/>
      <c r="G2244" s="673"/>
      <c r="H2244" s="1382"/>
      <c r="I2244" s="1383"/>
    </row>
    <row r="2245" spans="1:9" ht="11.25" customHeight="1" x14ac:dyDescent="0.4">
      <c r="A2245" s="1411"/>
      <c r="B2245" s="743"/>
      <c r="C2245" s="601"/>
      <c r="D2245" s="602"/>
      <c r="E2245" s="605" t="s">
        <v>2127</v>
      </c>
      <c r="F2245" s="653" t="s">
        <v>10795</v>
      </c>
      <c r="G2245" s="673"/>
      <c r="H2245" s="1382"/>
      <c r="I2245" s="1383"/>
    </row>
    <row r="2246" spans="1:9" ht="11.25" customHeight="1" x14ac:dyDescent="0.4">
      <c r="A2246" s="1412"/>
      <c r="B2246" s="744"/>
      <c r="C2246" s="603"/>
      <c r="D2246" s="604"/>
      <c r="E2246" s="606"/>
      <c r="F2246" s="654"/>
      <c r="G2246" s="668"/>
      <c r="H2246" s="1380"/>
      <c r="I2246" s="827"/>
    </row>
    <row r="2247" spans="1:9" ht="11.25" customHeight="1" x14ac:dyDescent="0.4">
      <c r="A2247" s="1411">
        <v>546</v>
      </c>
      <c r="B2247" s="747" t="s">
        <v>10796</v>
      </c>
      <c r="C2247" s="354" t="s">
        <v>354</v>
      </c>
      <c r="D2247" s="355" t="s">
        <v>7970</v>
      </c>
      <c r="E2247" s="617" t="s">
        <v>2123</v>
      </c>
      <c r="F2247" s="1250" t="s">
        <v>10797</v>
      </c>
      <c r="G2247" s="683" t="s">
        <v>10274</v>
      </c>
      <c r="H2247" s="1395" t="s">
        <v>8642</v>
      </c>
      <c r="I2247" s="1351" t="s">
        <v>8463</v>
      </c>
    </row>
    <row r="2248" spans="1:9" ht="11.25" customHeight="1" x14ac:dyDescent="0.4">
      <c r="A2248" s="1411"/>
      <c r="B2248" s="743"/>
      <c r="C2248" s="609" t="s">
        <v>10798</v>
      </c>
      <c r="D2248" s="691"/>
      <c r="E2248" s="605"/>
      <c r="F2248" s="653"/>
      <c r="G2248" s="673"/>
      <c r="H2248" s="1391"/>
      <c r="I2248" s="1352"/>
    </row>
    <row r="2249" spans="1:9" ht="11.25" customHeight="1" x14ac:dyDescent="0.4">
      <c r="A2249" s="1411"/>
      <c r="B2249" s="743"/>
      <c r="C2249" s="609"/>
      <c r="D2249" s="691"/>
      <c r="E2249" s="605" t="s">
        <v>2127</v>
      </c>
      <c r="F2249" s="607" t="s">
        <v>3653</v>
      </c>
      <c r="G2249" s="673"/>
      <c r="H2249" s="1391" t="s">
        <v>8425</v>
      </c>
      <c r="I2249" s="1393" t="s">
        <v>8463</v>
      </c>
    </row>
    <row r="2250" spans="1:9" ht="11.25" customHeight="1" x14ac:dyDescent="0.4">
      <c r="A2250" s="1412"/>
      <c r="B2250" s="744"/>
      <c r="C2250" s="692"/>
      <c r="D2250" s="693"/>
      <c r="E2250" s="606"/>
      <c r="F2250" s="608"/>
      <c r="G2250" s="668"/>
      <c r="H2250" s="1392"/>
      <c r="I2250" s="1394"/>
    </row>
    <row r="2251" spans="1:9" ht="11.25" customHeight="1" x14ac:dyDescent="0.4">
      <c r="A2251" s="1411">
        <v>547</v>
      </c>
      <c r="B2251" s="747" t="s">
        <v>10799</v>
      </c>
      <c r="C2251" s="354" t="s">
        <v>354</v>
      </c>
      <c r="D2251" s="355" t="s">
        <v>7970</v>
      </c>
      <c r="E2251" s="617" t="s">
        <v>2123</v>
      </c>
      <c r="F2251" s="1250" t="s">
        <v>10800</v>
      </c>
      <c r="G2251" s="683" t="s">
        <v>10801</v>
      </c>
      <c r="H2251" s="1381" t="s">
        <v>8425</v>
      </c>
      <c r="I2251" s="1375">
        <v>10</v>
      </c>
    </row>
    <row r="2252" spans="1:9" ht="11.25" customHeight="1" x14ac:dyDescent="0.4">
      <c r="A2252" s="1411"/>
      <c r="B2252" s="743"/>
      <c r="C2252" s="609" t="s">
        <v>10802</v>
      </c>
      <c r="D2252" s="691"/>
      <c r="E2252" s="605"/>
      <c r="F2252" s="653"/>
      <c r="G2252" s="673"/>
      <c r="H2252" s="1382"/>
      <c r="I2252" s="1383"/>
    </row>
    <row r="2253" spans="1:9" ht="11.25" customHeight="1" x14ac:dyDescent="0.4">
      <c r="A2253" s="1411"/>
      <c r="B2253" s="743"/>
      <c r="C2253" s="609"/>
      <c r="D2253" s="691"/>
      <c r="E2253" s="605" t="s">
        <v>2127</v>
      </c>
      <c r="F2253" s="653" t="s">
        <v>10800</v>
      </c>
      <c r="G2253" s="673"/>
      <c r="H2253" s="1382" t="s">
        <v>8484</v>
      </c>
      <c r="I2253" s="1375" t="s">
        <v>8463</v>
      </c>
    </row>
    <row r="2254" spans="1:9" ht="11.25" customHeight="1" x14ac:dyDescent="0.4">
      <c r="A2254" s="1412"/>
      <c r="B2254" s="744"/>
      <c r="C2254" s="692"/>
      <c r="D2254" s="693"/>
      <c r="E2254" s="606"/>
      <c r="F2254" s="654"/>
      <c r="G2254" s="668"/>
      <c r="H2254" s="1380"/>
      <c r="I2254" s="1383"/>
    </row>
    <row r="2255" spans="1:9" ht="11.25" customHeight="1" x14ac:dyDescent="0.4">
      <c r="A2255" s="1411">
        <v>548</v>
      </c>
      <c r="B2255" s="747" t="s">
        <v>10803</v>
      </c>
      <c r="C2255" s="189" t="s">
        <v>354</v>
      </c>
      <c r="D2255" s="355" t="s">
        <v>10804</v>
      </c>
      <c r="E2255" s="617" t="s">
        <v>2123</v>
      </c>
      <c r="F2255" s="1250" t="s">
        <v>10805</v>
      </c>
      <c r="G2255" s="673" t="s">
        <v>10806</v>
      </c>
      <c r="H2255" s="1395" t="s">
        <v>8423</v>
      </c>
      <c r="I2255" s="1351">
        <v>10</v>
      </c>
    </row>
    <row r="2256" spans="1:9" ht="11.25" customHeight="1" x14ac:dyDescent="0.4">
      <c r="A2256" s="1411"/>
      <c r="B2256" s="743"/>
      <c r="C2256" s="609" t="s">
        <v>10807</v>
      </c>
      <c r="D2256" s="602"/>
      <c r="E2256" s="605"/>
      <c r="F2256" s="653"/>
      <c r="G2256" s="673"/>
      <c r="H2256" s="1391"/>
      <c r="I2256" s="1352"/>
    </row>
    <row r="2257" spans="1:9" s="362" customFormat="1" ht="11.25" customHeight="1" x14ac:dyDescent="0.4">
      <c r="A2257" s="1411"/>
      <c r="B2257" s="743"/>
      <c r="C2257" s="601"/>
      <c r="D2257" s="602"/>
      <c r="E2257" s="605" t="s">
        <v>2127</v>
      </c>
      <c r="F2257" s="653" t="s">
        <v>10808</v>
      </c>
      <c r="G2257" s="673"/>
      <c r="H2257" s="1391" t="s">
        <v>8425</v>
      </c>
      <c r="I2257" s="1393">
        <v>10</v>
      </c>
    </row>
    <row r="2258" spans="1:9" s="362" customFormat="1" ht="11.25" customHeight="1" x14ac:dyDescent="0.4">
      <c r="A2258" s="1412"/>
      <c r="B2258" s="744"/>
      <c r="C2258" s="603"/>
      <c r="D2258" s="604"/>
      <c r="E2258" s="606"/>
      <c r="F2258" s="654"/>
      <c r="G2258" s="668"/>
      <c r="H2258" s="1392"/>
      <c r="I2258" s="1394"/>
    </row>
    <row r="2259" spans="1:9" ht="11.25" customHeight="1" x14ac:dyDescent="0.4">
      <c r="A2259" s="1411">
        <v>549</v>
      </c>
      <c r="B2259" s="747" t="s">
        <v>10809</v>
      </c>
      <c r="C2259" s="189" t="s">
        <v>354</v>
      </c>
      <c r="D2259" s="355" t="s">
        <v>1023</v>
      </c>
      <c r="E2259" s="617" t="s">
        <v>2123</v>
      </c>
      <c r="F2259" s="1250" t="s">
        <v>10810</v>
      </c>
      <c r="G2259" s="673" t="s">
        <v>10806</v>
      </c>
      <c r="H2259" s="1395" t="s">
        <v>8423</v>
      </c>
      <c r="I2259" s="1351">
        <v>10</v>
      </c>
    </row>
    <row r="2260" spans="1:9" ht="11.25" customHeight="1" x14ac:dyDescent="0.4">
      <c r="A2260" s="1411"/>
      <c r="B2260" s="743"/>
      <c r="C2260" s="609" t="s">
        <v>10778</v>
      </c>
      <c r="D2260" s="602"/>
      <c r="E2260" s="605"/>
      <c r="F2260" s="653"/>
      <c r="G2260" s="673"/>
      <c r="H2260" s="1391"/>
      <c r="I2260" s="1352"/>
    </row>
    <row r="2261" spans="1:9" s="362" customFormat="1" ht="11.25" customHeight="1" x14ac:dyDescent="0.4">
      <c r="A2261" s="1411"/>
      <c r="B2261" s="743"/>
      <c r="C2261" s="601"/>
      <c r="D2261" s="602"/>
      <c r="E2261" s="605" t="s">
        <v>2127</v>
      </c>
      <c r="F2261" s="653" t="s">
        <v>10811</v>
      </c>
      <c r="G2261" s="673"/>
      <c r="H2261" s="1391" t="s">
        <v>8425</v>
      </c>
      <c r="I2261" s="1393">
        <v>10</v>
      </c>
    </row>
    <row r="2262" spans="1:9" s="362" customFormat="1" ht="11.25" customHeight="1" x14ac:dyDescent="0.4">
      <c r="A2262" s="1412"/>
      <c r="B2262" s="744"/>
      <c r="C2262" s="603"/>
      <c r="D2262" s="604"/>
      <c r="E2262" s="606"/>
      <c r="F2262" s="654"/>
      <c r="G2262" s="668"/>
      <c r="H2262" s="1392"/>
      <c r="I2262" s="1394"/>
    </row>
    <row r="2263" spans="1:9" ht="11.1" customHeight="1" x14ac:dyDescent="0.4">
      <c r="A2263" s="1411">
        <v>550</v>
      </c>
      <c r="B2263" s="747" t="s">
        <v>10812</v>
      </c>
      <c r="C2263" s="189" t="s">
        <v>354</v>
      </c>
      <c r="D2263" s="355" t="s">
        <v>1044</v>
      </c>
      <c r="E2263" s="617" t="s">
        <v>2123</v>
      </c>
      <c r="F2263" s="1250" t="s">
        <v>10813</v>
      </c>
      <c r="G2263" s="673" t="s">
        <v>10806</v>
      </c>
      <c r="H2263" s="1395" t="s">
        <v>8423</v>
      </c>
      <c r="I2263" s="1351">
        <v>10</v>
      </c>
    </row>
    <row r="2264" spans="1:9" ht="11.1" customHeight="1" x14ac:dyDescent="0.4">
      <c r="A2264" s="1411"/>
      <c r="B2264" s="743"/>
      <c r="C2264" s="609" t="s">
        <v>10814</v>
      </c>
      <c r="D2264" s="602"/>
      <c r="E2264" s="605"/>
      <c r="F2264" s="653"/>
      <c r="G2264" s="673"/>
      <c r="H2264" s="1391"/>
      <c r="I2264" s="1352"/>
    </row>
    <row r="2265" spans="1:9" s="362" customFormat="1" ht="11.1" customHeight="1" x14ac:dyDescent="0.4">
      <c r="A2265" s="1411"/>
      <c r="B2265" s="743"/>
      <c r="C2265" s="601"/>
      <c r="D2265" s="602"/>
      <c r="E2265" s="605" t="s">
        <v>2127</v>
      </c>
      <c r="F2265" s="607" t="s">
        <v>3643</v>
      </c>
      <c r="G2265" s="673"/>
      <c r="H2265" s="1391" t="s">
        <v>8425</v>
      </c>
      <c r="I2265" s="1393">
        <v>10</v>
      </c>
    </row>
    <row r="2266" spans="1:9" s="362" customFormat="1" ht="11.1" customHeight="1" x14ac:dyDescent="0.4">
      <c r="A2266" s="1412"/>
      <c r="B2266" s="744"/>
      <c r="C2266" s="603"/>
      <c r="D2266" s="604"/>
      <c r="E2266" s="606"/>
      <c r="F2266" s="608"/>
      <c r="G2266" s="668"/>
      <c r="H2266" s="1392"/>
      <c r="I2266" s="1394"/>
    </row>
    <row r="2267" spans="1:9" ht="11.1" customHeight="1" x14ac:dyDescent="0.4">
      <c r="A2267" s="1411">
        <v>551</v>
      </c>
      <c r="B2267" s="747" t="s">
        <v>10815</v>
      </c>
      <c r="C2267" s="189" t="s">
        <v>354</v>
      </c>
      <c r="D2267" s="355" t="s">
        <v>1038</v>
      </c>
      <c r="E2267" s="617" t="s">
        <v>2123</v>
      </c>
      <c r="F2267" s="1250" t="s">
        <v>10816</v>
      </c>
      <c r="G2267" s="673" t="s">
        <v>3347</v>
      </c>
      <c r="H2267" s="1381" t="s">
        <v>8425</v>
      </c>
      <c r="I2267" s="1375">
        <v>10</v>
      </c>
    </row>
    <row r="2268" spans="1:9" ht="11.1" customHeight="1" x14ac:dyDescent="0.4">
      <c r="A2268" s="1411"/>
      <c r="B2268" s="743"/>
      <c r="C2268" s="609" t="s">
        <v>10817</v>
      </c>
      <c r="D2268" s="602"/>
      <c r="E2268" s="605"/>
      <c r="F2268" s="653"/>
      <c r="G2268" s="673"/>
      <c r="H2268" s="1382"/>
      <c r="I2268" s="1383"/>
    </row>
    <row r="2269" spans="1:9" s="362" customFormat="1" ht="11.1" customHeight="1" x14ac:dyDescent="0.4">
      <c r="A2269" s="1411"/>
      <c r="B2269" s="743"/>
      <c r="C2269" s="601"/>
      <c r="D2269" s="602"/>
      <c r="E2269" s="605" t="s">
        <v>2127</v>
      </c>
      <c r="F2269" s="653" t="s">
        <v>10818</v>
      </c>
      <c r="G2269" s="673"/>
      <c r="H2269" s="1382"/>
      <c r="I2269" s="1383"/>
    </row>
    <row r="2270" spans="1:9" s="362" customFormat="1" ht="11.1" customHeight="1" x14ac:dyDescent="0.4">
      <c r="A2270" s="1412"/>
      <c r="B2270" s="744"/>
      <c r="C2270" s="603"/>
      <c r="D2270" s="604"/>
      <c r="E2270" s="606"/>
      <c r="F2270" s="654"/>
      <c r="G2270" s="668"/>
      <c r="H2270" s="1380"/>
      <c r="I2270" s="827"/>
    </row>
    <row r="2271" spans="1:9" ht="11.25" customHeight="1" x14ac:dyDescent="0.4">
      <c r="A2271" s="1411">
        <v>552</v>
      </c>
      <c r="B2271" s="747" t="s">
        <v>10819</v>
      </c>
      <c r="C2271" s="189" t="s">
        <v>354</v>
      </c>
      <c r="D2271" s="355" t="s">
        <v>10781</v>
      </c>
      <c r="E2271" s="617" t="s">
        <v>2123</v>
      </c>
      <c r="F2271" s="1250" t="s">
        <v>10820</v>
      </c>
      <c r="G2271" s="673" t="s">
        <v>10821</v>
      </c>
      <c r="H2271" s="1395" t="s">
        <v>8423</v>
      </c>
      <c r="I2271" s="1351">
        <v>10</v>
      </c>
    </row>
    <row r="2272" spans="1:9" ht="11.25" customHeight="1" x14ac:dyDescent="0.4">
      <c r="A2272" s="1411"/>
      <c r="B2272" s="743"/>
      <c r="C2272" s="609" t="s">
        <v>10822</v>
      </c>
      <c r="D2272" s="602"/>
      <c r="E2272" s="605"/>
      <c r="F2272" s="653"/>
      <c r="G2272" s="673"/>
      <c r="H2272" s="1391"/>
      <c r="I2272" s="1352"/>
    </row>
    <row r="2273" spans="1:9" ht="11.25" customHeight="1" x14ac:dyDescent="0.4">
      <c r="A2273" s="1411"/>
      <c r="B2273" s="743"/>
      <c r="C2273" s="601"/>
      <c r="D2273" s="602"/>
      <c r="E2273" s="605" t="s">
        <v>2127</v>
      </c>
      <c r="F2273" s="653" t="s">
        <v>10823</v>
      </c>
      <c r="G2273" s="673"/>
      <c r="H2273" s="1391" t="s">
        <v>8425</v>
      </c>
      <c r="I2273" s="1393">
        <v>10</v>
      </c>
    </row>
    <row r="2274" spans="1:9" ht="11.25" customHeight="1" x14ac:dyDescent="0.4">
      <c r="A2274" s="1412"/>
      <c r="B2274" s="744"/>
      <c r="C2274" s="603"/>
      <c r="D2274" s="604"/>
      <c r="E2274" s="606"/>
      <c r="F2274" s="654"/>
      <c r="G2274" s="668"/>
      <c r="H2274" s="1392"/>
      <c r="I2274" s="1394"/>
    </row>
    <row r="2275" spans="1:9" ht="11.1" customHeight="1" x14ac:dyDescent="0.4">
      <c r="A2275" s="1411">
        <v>553</v>
      </c>
      <c r="B2275" s="747" t="s">
        <v>10824</v>
      </c>
      <c r="C2275" s="189" t="s">
        <v>354</v>
      </c>
      <c r="D2275" s="355" t="s">
        <v>7955</v>
      </c>
      <c r="E2275" s="617" t="s">
        <v>2123</v>
      </c>
      <c r="F2275" s="1250" t="s">
        <v>10825</v>
      </c>
      <c r="G2275" s="673" t="s">
        <v>10826</v>
      </c>
      <c r="H2275" s="1381" t="s">
        <v>8425</v>
      </c>
      <c r="I2275" s="1375">
        <v>10</v>
      </c>
    </row>
    <row r="2276" spans="1:9" ht="11.1" customHeight="1" x14ac:dyDescent="0.4">
      <c r="A2276" s="1411"/>
      <c r="B2276" s="743"/>
      <c r="C2276" s="601" t="s">
        <v>10827</v>
      </c>
      <c r="D2276" s="602"/>
      <c r="E2276" s="605"/>
      <c r="F2276" s="653"/>
      <c r="G2276" s="673"/>
      <c r="H2276" s="1378"/>
      <c r="I2276" s="1376"/>
    </row>
    <row r="2277" spans="1:9" ht="11.1" customHeight="1" x14ac:dyDescent="0.4">
      <c r="A2277" s="1411"/>
      <c r="B2277" s="743"/>
      <c r="C2277" s="601"/>
      <c r="D2277" s="602"/>
      <c r="E2277" s="605" t="s">
        <v>2127</v>
      </c>
      <c r="F2277" s="607" t="s">
        <v>1196</v>
      </c>
      <c r="G2277" s="673"/>
      <c r="H2277" s="1382" t="s">
        <v>8484</v>
      </c>
      <c r="I2277" s="1383" t="s">
        <v>223</v>
      </c>
    </row>
    <row r="2278" spans="1:9" ht="11.1" customHeight="1" x14ac:dyDescent="0.4">
      <c r="A2278" s="1412"/>
      <c r="B2278" s="744"/>
      <c r="C2278" s="603"/>
      <c r="D2278" s="604"/>
      <c r="E2278" s="606"/>
      <c r="F2278" s="608"/>
      <c r="G2278" s="668"/>
      <c r="H2278" s="1380"/>
      <c r="I2278" s="827"/>
    </row>
    <row r="2279" spans="1:9" ht="9" customHeight="1" x14ac:dyDescent="0.4">
      <c r="A2279" s="1411">
        <v>554</v>
      </c>
      <c r="B2279" s="747" t="s">
        <v>10828</v>
      </c>
      <c r="C2279" s="189" t="s">
        <v>354</v>
      </c>
      <c r="D2279" s="355" t="s">
        <v>7955</v>
      </c>
      <c r="E2279" s="617" t="s">
        <v>2123</v>
      </c>
      <c r="F2279" s="1250" t="s">
        <v>10829</v>
      </c>
      <c r="G2279" s="673" t="s">
        <v>10826</v>
      </c>
      <c r="H2279" s="1381" t="s">
        <v>8423</v>
      </c>
      <c r="I2279" s="1375">
        <v>10</v>
      </c>
    </row>
    <row r="2280" spans="1:9" ht="9" customHeight="1" x14ac:dyDescent="0.4">
      <c r="A2280" s="1411"/>
      <c r="B2280" s="743"/>
      <c r="C2280" s="609" t="s">
        <v>10830</v>
      </c>
      <c r="D2280" s="602"/>
      <c r="E2280" s="605"/>
      <c r="F2280" s="653"/>
      <c r="G2280" s="673"/>
      <c r="H2280" s="1378"/>
      <c r="I2280" s="1376"/>
    </row>
    <row r="2281" spans="1:9" ht="9" customHeight="1" x14ac:dyDescent="0.4">
      <c r="A2281" s="1411"/>
      <c r="B2281" s="743"/>
      <c r="C2281" s="601"/>
      <c r="D2281" s="602"/>
      <c r="E2281" s="605" t="s">
        <v>2127</v>
      </c>
      <c r="F2281" s="607" t="s">
        <v>2045</v>
      </c>
      <c r="G2281" s="673"/>
      <c r="H2281" s="1377" t="s">
        <v>8441</v>
      </c>
      <c r="I2281" s="1379">
        <v>10</v>
      </c>
    </row>
    <row r="2282" spans="1:9" ht="9" customHeight="1" x14ac:dyDescent="0.4">
      <c r="A2282" s="1411"/>
      <c r="B2282" s="743"/>
      <c r="C2282" s="601"/>
      <c r="D2282" s="602"/>
      <c r="E2282" s="605"/>
      <c r="F2282" s="607"/>
      <c r="G2282" s="673"/>
      <c r="H2282" s="1382"/>
      <c r="I2282" s="1383"/>
    </row>
    <row r="2283" spans="1:9" ht="9" customHeight="1" x14ac:dyDescent="0.4">
      <c r="A2283" s="1411"/>
      <c r="B2283" s="743"/>
      <c r="C2283" s="601"/>
      <c r="D2283" s="602"/>
      <c r="E2283" s="605"/>
      <c r="F2283" s="607"/>
      <c r="G2283" s="673"/>
      <c r="H2283" s="1382" t="s">
        <v>8484</v>
      </c>
      <c r="I2283" s="1383" t="s">
        <v>8463</v>
      </c>
    </row>
    <row r="2284" spans="1:9" ht="9" customHeight="1" x14ac:dyDescent="0.4">
      <c r="A2284" s="1412"/>
      <c r="B2284" s="744"/>
      <c r="C2284" s="603"/>
      <c r="D2284" s="604"/>
      <c r="E2284" s="606"/>
      <c r="F2284" s="608"/>
      <c r="G2284" s="668"/>
      <c r="H2284" s="1380"/>
      <c r="I2284" s="827"/>
    </row>
    <row r="2285" spans="1:9" ht="12" customHeight="1" x14ac:dyDescent="0.4">
      <c r="A2285" s="1410">
        <v>555</v>
      </c>
      <c r="B2285" s="747" t="s">
        <v>10831</v>
      </c>
      <c r="C2285" s="222" t="s">
        <v>354</v>
      </c>
      <c r="D2285" s="235" t="s">
        <v>3796</v>
      </c>
      <c r="E2285" s="617" t="s">
        <v>10832</v>
      </c>
      <c r="F2285" s="1250" t="s">
        <v>10833</v>
      </c>
      <c r="G2285" s="666" t="s">
        <v>10834</v>
      </c>
      <c r="H2285" s="1395" t="s">
        <v>9792</v>
      </c>
      <c r="I2285" s="1351">
        <v>10</v>
      </c>
    </row>
    <row r="2286" spans="1:9" ht="12" customHeight="1" x14ac:dyDescent="0.4">
      <c r="A2286" s="1411"/>
      <c r="B2286" s="787"/>
      <c r="C2286" s="664" t="s">
        <v>10835</v>
      </c>
      <c r="D2286" s="653"/>
      <c r="E2286" s="605"/>
      <c r="F2286" s="653"/>
      <c r="G2286" s="667"/>
      <c r="H2286" s="1391"/>
      <c r="I2286" s="1352"/>
    </row>
    <row r="2287" spans="1:9" ht="12" customHeight="1" x14ac:dyDescent="0.4">
      <c r="A2287" s="1411"/>
      <c r="B2287" s="787"/>
      <c r="C2287" s="605"/>
      <c r="D2287" s="653"/>
      <c r="E2287" s="789" t="s">
        <v>4110</v>
      </c>
      <c r="F2287" s="607" t="s">
        <v>2648</v>
      </c>
      <c r="G2287" s="667"/>
      <c r="H2287" s="1391" t="s">
        <v>10836</v>
      </c>
      <c r="I2287" s="1352" t="s">
        <v>8463</v>
      </c>
    </row>
    <row r="2288" spans="1:9" ht="12" customHeight="1" x14ac:dyDescent="0.4">
      <c r="A2288" s="1412"/>
      <c r="B2288" s="744"/>
      <c r="C2288" s="606"/>
      <c r="D2288" s="654"/>
      <c r="E2288" s="792"/>
      <c r="F2288" s="608"/>
      <c r="G2288" s="668"/>
      <c r="H2288" s="1392"/>
      <c r="I2288" s="1353"/>
    </row>
    <row r="2289" spans="1:9" ht="11.25" customHeight="1" x14ac:dyDescent="0.4">
      <c r="A2289" s="1410">
        <v>556</v>
      </c>
      <c r="B2289" s="747" t="s">
        <v>10837</v>
      </c>
      <c r="C2289" s="189" t="s">
        <v>354</v>
      </c>
      <c r="D2289" s="355" t="s">
        <v>10781</v>
      </c>
      <c r="E2289" s="617" t="s">
        <v>2123</v>
      </c>
      <c r="F2289" s="1250" t="s">
        <v>10838</v>
      </c>
      <c r="G2289" s="673" t="s">
        <v>10839</v>
      </c>
      <c r="H2289" s="1381" t="s">
        <v>8425</v>
      </c>
      <c r="I2289" s="1375">
        <v>10</v>
      </c>
    </row>
    <row r="2290" spans="1:9" ht="11.25" customHeight="1" x14ac:dyDescent="0.4">
      <c r="A2290" s="1411"/>
      <c r="B2290" s="743"/>
      <c r="C2290" s="609" t="s">
        <v>10840</v>
      </c>
      <c r="D2290" s="602"/>
      <c r="E2290" s="605"/>
      <c r="F2290" s="653"/>
      <c r="G2290" s="673"/>
      <c r="H2290" s="1378"/>
      <c r="I2290" s="1376"/>
    </row>
    <row r="2291" spans="1:9" ht="11.25" customHeight="1" x14ac:dyDescent="0.4">
      <c r="A2291" s="1411"/>
      <c r="B2291" s="743"/>
      <c r="C2291" s="601"/>
      <c r="D2291" s="602"/>
      <c r="E2291" s="605" t="s">
        <v>2127</v>
      </c>
      <c r="F2291" s="653" t="s">
        <v>10841</v>
      </c>
      <c r="G2291" s="673"/>
      <c r="H2291" s="1382" t="s">
        <v>8484</v>
      </c>
      <c r="I2291" s="1383">
        <v>10</v>
      </c>
    </row>
    <row r="2292" spans="1:9" ht="11.25" customHeight="1" x14ac:dyDescent="0.4">
      <c r="A2292" s="1412"/>
      <c r="B2292" s="744"/>
      <c r="C2292" s="603"/>
      <c r="D2292" s="604"/>
      <c r="E2292" s="606"/>
      <c r="F2292" s="654"/>
      <c r="G2292" s="668"/>
      <c r="H2292" s="1380"/>
      <c r="I2292" s="827"/>
    </row>
    <row r="2293" spans="1:9" ht="11.1" customHeight="1" x14ac:dyDescent="0.4">
      <c r="A2293" s="1410">
        <v>557</v>
      </c>
      <c r="B2293" s="747" t="s">
        <v>10842</v>
      </c>
      <c r="C2293" s="189" t="s">
        <v>354</v>
      </c>
      <c r="D2293" s="355" t="s">
        <v>7970</v>
      </c>
      <c r="E2293" s="617" t="s">
        <v>2123</v>
      </c>
      <c r="F2293" s="1250" t="s">
        <v>10843</v>
      </c>
      <c r="G2293" s="673" t="s">
        <v>10844</v>
      </c>
      <c r="H2293" s="1381" t="s">
        <v>8423</v>
      </c>
      <c r="I2293" s="1375">
        <v>5</v>
      </c>
    </row>
    <row r="2294" spans="1:9" ht="8.25" customHeight="1" x14ac:dyDescent="0.4">
      <c r="A2294" s="1411"/>
      <c r="B2294" s="743"/>
      <c r="C2294" s="609" t="s">
        <v>10845</v>
      </c>
      <c r="D2294" s="602"/>
      <c r="E2294" s="605"/>
      <c r="F2294" s="1450"/>
      <c r="G2294" s="673"/>
      <c r="H2294" s="1378"/>
      <c r="I2294" s="1376"/>
    </row>
    <row r="2295" spans="1:9" ht="11.1" customHeight="1" x14ac:dyDescent="0.4">
      <c r="A2295" s="1411"/>
      <c r="B2295" s="743"/>
      <c r="C2295" s="601"/>
      <c r="D2295" s="602"/>
      <c r="E2295" s="976"/>
      <c r="F2295" s="1450"/>
      <c r="G2295" s="673"/>
      <c r="H2295" s="1377" t="s">
        <v>8441</v>
      </c>
      <c r="I2295" s="1379">
        <v>5</v>
      </c>
    </row>
    <row r="2296" spans="1:9" ht="6" customHeight="1" x14ac:dyDescent="0.4">
      <c r="A2296" s="1411"/>
      <c r="B2296" s="743"/>
      <c r="C2296" s="601"/>
      <c r="D2296" s="602"/>
      <c r="E2296" s="605" t="s">
        <v>4110</v>
      </c>
      <c r="F2296" s="607" t="s">
        <v>2648</v>
      </c>
      <c r="G2296" s="673"/>
      <c r="H2296" s="1413"/>
      <c r="I2296" s="1408"/>
    </row>
    <row r="2297" spans="1:9" ht="11.1" customHeight="1" x14ac:dyDescent="0.4">
      <c r="A2297" s="1411"/>
      <c r="B2297" s="743"/>
      <c r="C2297" s="601"/>
      <c r="D2297" s="602"/>
      <c r="E2297" s="976"/>
      <c r="F2297" s="1001"/>
      <c r="G2297" s="673"/>
      <c r="H2297" s="1382" t="s">
        <v>8880</v>
      </c>
      <c r="I2297" s="1383" t="s">
        <v>8463</v>
      </c>
    </row>
    <row r="2298" spans="1:9" ht="11.1" customHeight="1" x14ac:dyDescent="0.4">
      <c r="A2298" s="1412"/>
      <c r="B2298" s="744"/>
      <c r="C2298" s="603"/>
      <c r="D2298" s="604"/>
      <c r="E2298" s="984"/>
      <c r="F2298" s="1004"/>
      <c r="G2298" s="668"/>
      <c r="H2298" s="1405"/>
      <c r="I2298" s="1409"/>
    </row>
    <row r="2299" spans="1:9" ht="11.1" customHeight="1" x14ac:dyDescent="0.4">
      <c r="A2299" s="1410">
        <v>558</v>
      </c>
      <c r="B2299" s="747" t="s">
        <v>10846</v>
      </c>
      <c r="C2299" s="189" t="s">
        <v>354</v>
      </c>
      <c r="D2299" s="355" t="s">
        <v>1903</v>
      </c>
      <c r="E2299" s="617" t="s">
        <v>2123</v>
      </c>
      <c r="F2299" s="1250" t="s">
        <v>10847</v>
      </c>
      <c r="G2299" s="673" t="s">
        <v>2218</v>
      </c>
      <c r="H2299" s="1381" t="s">
        <v>8423</v>
      </c>
      <c r="I2299" s="1375">
        <v>10</v>
      </c>
    </row>
    <row r="2300" spans="1:9" ht="11.1" customHeight="1" x14ac:dyDescent="0.4">
      <c r="A2300" s="1411"/>
      <c r="B2300" s="743"/>
      <c r="C2300" s="609" t="s">
        <v>10848</v>
      </c>
      <c r="D2300" s="602"/>
      <c r="E2300" s="605"/>
      <c r="F2300" s="653"/>
      <c r="G2300" s="673"/>
      <c r="H2300" s="1378"/>
      <c r="I2300" s="1376"/>
    </row>
    <row r="2301" spans="1:9" ht="11.1" customHeight="1" x14ac:dyDescent="0.4">
      <c r="A2301" s="1411"/>
      <c r="B2301" s="743"/>
      <c r="C2301" s="601"/>
      <c r="D2301" s="602"/>
      <c r="E2301" s="605" t="s">
        <v>2127</v>
      </c>
      <c r="F2301" s="653" t="s">
        <v>10849</v>
      </c>
      <c r="G2301" s="673"/>
      <c r="H2301" s="1382" t="s">
        <v>8441</v>
      </c>
      <c r="I2301" s="1383">
        <v>10</v>
      </c>
    </row>
    <row r="2302" spans="1:9" ht="11.1" customHeight="1" x14ac:dyDescent="0.4">
      <c r="A2302" s="1411"/>
      <c r="B2302" s="744"/>
      <c r="C2302" s="603"/>
      <c r="D2302" s="604"/>
      <c r="E2302" s="606"/>
      <c r="F2302" s="654"/>
      <c r="G2302" s="668"/>
      <c r="H2302" s="1380"/>
      <c r="I2302" s="827"/>
    </row>
    <row r="2303" spans="1:9" ht="11.1" customHeight="1" x14ac:dyDescent="0.4">
      <c r="A2303" s="1410">
        <v>559</v>
      </c>
      <c r="B2303" s="747" t="s">
        <v>10850</v>
      </c>
      <c r="C2303" s="189" t="s">
        <v>354</v>
      </c>
      <c r="D2303" s="355" t="s">
        <v>1023</v>
      </c>
      <c r="E2303" s="617" t="s">
        <v>2123</v>
      </c>
      <c r="F2303" s="1250" t="s">
        <v>10851</v>
      </c>
      <c r="G2303" s="683" t="s">
        <v>10445</v>
      </c>
      <c r="H2303" s="1381" t="s">
        <v>8441</v>
      </c>
      <c r="I2303" s="1375">
        <v>10</v>
      </c>
    </row>
    <row r="2304" spans="1:9" ht="11.1" customHeight="1" x14ac:dyDescent="0.4">
      <c r="A2304" s="1411"/>
      <c r="B2304" s="743"/>
      <c r="C2304" s="601" t="s">
        <v>10852</v>
      </c>
      <c r="D2304" s="602"/>
      <c r="E2304" s="605"/>
      <c r="F2304" s="653"/>
      <c r="G2304" s="673"/>
      <c r="H2304" s="1382"/>
      <c r="I2304" s="1420"/>
    </row>
    <row r="2305" spans="1:9" ht="11.1" customHeight="1" x14ac:dyDescent="0.4">
      <c r="A2305" s="1411"/>
      <c r="B2305" s="743"/>
      <c r="C2305" s="601"/>
      <c r="D2305" s="602"/>
      <c r="E2305" s="605" t="s">
        <v>2127</v>
      </c>
      <c r="F2305" s="653" t="s">
        <v>1439</v>
      </c>
      <c r="G2305" s="673"/>
      <c r="H2305" s="1413"/>
      <c r="I2305" s="1420"/>
    </row>
    <row r="2306" spans="1:9" ht="11.1" customHeight="1" x14ac:dyDescent="0.4">
      <c r="A2306" s="1412"/>
      <c r="B2306" s="744"/>
      <c r="C2306" s="603"/>
      <c r="D2306" s="604"/>
      <c r="E2306" s="606"/>
      <c r="F2306" s="654"/>
      <c r="G2306" s="668"/>
      <c r="H2306" s="1414"/>
      <c r="I2306" s="1421"/>
    </row>
    <row r="2307" spans="1:9" ht="11.1" customHeight="1" x14ac:dyDescent="0.4">
      <c r="A2307" s="1411">
        <v>560</v>
      </c>
      <c r="B2307" s="747" t="s">
        <v>10853</v>
      </c>
      <c r="C2307" s="189" t="s">
        <v>354</v>
      </c>
      <c r="D2307" s="355" t="s">
        <v>3325</v>
      </c>
      <c r="E2307" s="617" t="s">
        <v>2123</v>
      </c>
      <c r="F2307" s="1250" t="s">
        <v>10854</v>
      </c>
      <c r="G2307" s="683" t="s">
        <v>10445</v>
      </c>
      <c r="H2307" s="1381" t="s">
        <v>8425</v>
      </c>
      <c r="I2307" s="1190">
        <v>8</v>
      </c>
    </row>
    <row r="2308" spans="1:9" ht="11.1" customHeight="1" x14ac:dyDescent="0.4">
      <c r="A2308" s="1411"/>
      <c r="B2308" s="743"/>
      <c r="C2308" s="609" t="s">
        <v>10855</v>
      </c>
      <c r="D2308" s="602"/>
      <c r="E2308" s="605"/>
      <c r="F2308" s="653"/>
      <c r="G2308" s="673"/>
      <c r="H2308" s="1382"/>
      <c r="I2308" s="738"/>
    </row>
    <row r="2309" spans="1:9" ht="11.1" customHeight="1" x14ac:dyDescent="0.4">
      <c r="A2309" s="1411"/>
      <c r="B2309" s="743"/>
      <c r="C2309" s="601"/>
      <c r="D2309" s="602"/>
      <c r="E2309" s="605" t="s">
        <v>2127</v>
      </c>
      <c r="F2309" s="653" t="s">
        <v>3328</v>
      </c>
      <c r="G2309" s="673"/>
      <c r="H2309" s="1382"/>
      <c r="I2309" s="738"/>
    </row>
    <row r="2310" spans="1:9" ht="11.1" customHeight="1" x14ac:dyDescent="0.4">
      <c r="A2310" s="1411"/>
      <c r="B2310" s="744"/>
      <c r="C2310" s="603"/>
      <c r="D2310" s="604"/>
      <c r="E2310" s="606"/>
      <c r="F2310" s="654"/>
      <c r="G2310" s="668"/>
      <c r="H2310" s="1380"/>
      <c r="I2310" s="600"/>
    </row>
    <row r="2311" spans="1:9" ht="11.1" customHeight="1" x14ac:dyDescent="0.4">
      <c r="A2311" s="1410">
        <v>561</v>
      </c>
      <c r="B2311" s="747" t="s">
        <v>10856</v>
      </c>
      <c r="C2311" s="189" t="s">
        <v>354</v>
      </c>
      <c r="D2311" s="355" t="s">
        <v>1023</v>
      </c>
      <c r="E2311" s="617" t="s">
        <v>2123</v>
      </c>
      <c r="F2311" s="1250" t="s">
        <v>10857</v>
      </c>
      <c r="G2311" s="683" t="s">
        <v>10445</v>
      </c>
      <c r="H2311" s="1395" t="s">
        <v>8423</v>
      </c>
      <c r="I2311" s="1351">
        <v>5</v>
      </c>
    </row>
    <row r="2312" spans="1:9" ht="11.1" customHeight="1" x14ac:dyDescent="0.4">
      <c r="A2312" s="1411"/>
      <c r="B2312" s="743"/>
      <c r="C2312" s="609" t="s">
        <v>10852</v>
      </c>
      <c r="D2312" s="602"/>
      <c r="E2312" s="605"/>
      <c r="F2312" s="653"/>
      <c r="G2312" s="673"/>
      <c r="H2312" s="1391"/>
      <c r="I2312" s="1352"/>
    </row>
    <row r="2313" spans="1:9" ht="11.1" customHeight="1" x14ac:dyDescent="0.4">
      <c r="A2313" s="1411"/>
      <c r="B2313" s="743"/>
      <c r="C2313" s="601"/>
      <c r="D2313" s="602"/>
      <c r="E2313" s="605" t="s">
        <v>2127</v>
      </c>
      <c r="F2313" s="653" t="s">
        <v>1439</v>
      </c>
      <c r="G2313" s="673"/>
      <c r="H2313" s="1391" t="s">
        <v>8425</v>
      </c>
      <c r="I2313" s="1393">
        <v>5</v>
      </c>
    </row>
    <row r="2314" spans="1:9" ht="11.1" customHeight="1" x14ac:dyDescent="0.4">
      <c r="A2314" s="1411"/>
      <c r="B2314" s="744"/>
      <c r="C2314" s="603"/>
      <c r="D2314" s="604"/>
      <c r="E2314" s="606"/>
      <c r="F2314" s="654"/>
      <c r="G2314" s="668"/>
      <c r="H2314" s="1392"/>
      <c r="I2314" s="1394"/>
    </row>
    <row r="2315" spans="1:9" ht="11.1" customHeight="1" x14ac:dyDescent="0.4">
      <c r="A2315" s="1410">
        <v>562</v>
      </c>
      <c r="B2315" s="747" t="s">
        <v>10858</v>
      </c>
      <c r="C2315" s="354" t="s">
        <v>354</v>
      </c>
      <c r="D2315" s="355" t="s">
        <v>10859</v>
      </c>
      <c r="E2315" s="617" t="s">
        <v>2123</v>
      </c>
      <c r="F2315" s="1250" t="s">
        <v>10860</v>
      </c>
      <c r="G2315" s="683" t="s">
        <v>10861</v>
      </c>
      <c r="H2315" s="1395" t="s">
        <v>8423</v>
      </c>
      <c r="I2315" s="1351">
        <v>2</v>
      </c>
    </row>
    <row r="2316" spans="1:9" ht="11.1" customHeight="1" x14ac:dyDescent="0.4">
      <c r="A2316" s="1411"/>
      <c r="B2316" s="743"/>
      <c r="C2316" s="609" t="s">
        <v>10862</v>
      </c>
      <c r="D2316" s="691"/>
      <c r="E2316" s="605"/>
      <c r="F2316" s="653"/>
      <c r="G2316" s="673"/>
      <c r="H2316" s="1391"/>
      <c r="I2316" s="1352"/>
    </row>
    <row r="2317" spans="1:9" ht="11.1" customHeight="1" x14ac:dyDescent="0.4">
      <c r="A2317" s="1411"/>
      <c r="B2317" s="743"/>
      <c r="C2317" s="609"/>
      <c r="D2317" s="691"/>
      <c r="E2317" s="605" t="s">
        <v>2127</v>
      </c>
      <c r="F2317" s="607" t="s">
        <v>2045</v>
      </c>
      <c r="G2317" s="673"/>
      <c r="H2317" s="1391" t="s">
        <v>8425</v>
      </c>
      <c r="I2317" s="1393">
        <v>8</v>
      </c>
    </row>
    <row r="2318" spans="1:9" ht="11.1" customHeight="1" x14ac:dyDescent="0.4">
      <c r="A2318" s="1412"/>
      <c r="B2318" s="744"/>
      <c r="C2318" s="692"/>
      <c r="D2318" s="693"/>
      <c r="E2318" s="606"/>
      <c r="F2318" s="608"/>
      <c r="G2318" s="668"/>
      <c r="H2318" s="1392"/>
      <c r="I2318" s="1394"/>
    </row>
    <row r="2319" spans="1:9" ht="11.1" customHeight="1" x14ac:dyDescent="0.4">
      <c r="A2319" s="1410">
        <v>563</v>
      </c>
      <c r="B2319" s="747" t="s">
        <v>10863</v>
      </c>
      <c r="C2319" s="189" t="s">
        <v>354</v>
      </c>
      <c r="D2319" s="355" t="s">
        <v>3325</v>
      </c>
      <c r="E2319" s="617" t="s">
        <v>2123</v>
      </c>
      <c r="F2319" s="1250" t="s">
        <v>10864</v>
      </c>
      <c r="G2319" s="673" t="s">
        <v>10514</v>
      </c>
      <c r="H2319" s="1381" t="s">
        <v>8425</v>
      </c>
      <c r="I2319" s="1375">
        <v>10</v>
      </c>
    </row>
    <row r="2320" spans="1:9" ht="11.1" customHeight="1" x14ac:dyDescent="0.4">
      <c r="A2320" s="1411"/>
      <c r="B2320" s="743"/>
      <c r="C2320" s="609" t="s">
        <v>10865</v>
      </c>
      <c r="D2320" s="602"/>
      <c r="E2320" s="605"/>
      <c r="F2320" s="653"/>
      <c r="G2320" s="673"/>
      <c r="H2320" s="1382"/>
      <c r="I2320" s="1383"/>
    </row>
    <row r="2321" spans="1:9" ht="11.1" customHeight="1" x14ac:dyDescent="0.4">
      <c r="A2321" s="1411"/>
      <c r="B2321" s="743"/>
      <c r="C2321" s="601"/>
      <c r="D2321" s="602"/>
      <c r="E2321" s="605" t="s">
        <v>2127</v>
      </c>
      <c r="F2321" s="653" t="s">
        <v>10866</v>
      </c>
      <c r="G2321" s="673"/>
      <c r="H2321" s="1382"/>
      <c r="I2321" s="1383"/>
    </row>
    <row r="2322" spans="1:9" ht="11.1" customHeight="1" x14ac:dyDescent="0.4">
      <c r="A2322" s="1412"/>
      <c r="B2322" s="744"/>
      <c r="C2322" s="603"/>
      <c r="D2322" s="604"/>
      <c r="E2322" s="606"/>
      <c r="F2322" s="654"/>
      <c r="G2322" s="668"/>
      <c r="H2322" s="1380"/>
      <c r="I2322" s="827"/>
    </row>
    <row r="2323" spans="1:9" ht="11.25" customHeight="1" x14ac:dyDescent="0.4">
      <c r="A2323" s="1410">
        <v>564</v>
      </c>
      <c r="B2323" s="747" t="s">
        <v>10867</v>
      </c>
      <c r="C2323" s="354" t="s">
        <v>354</v>
      </c>
      <c r="D2323" s="355" t="s">
        <v>10868</v>
      </c>
      <c r="E2323" s="617" t="s">
        <v>2123</v>
      </c>
      <c r="F2323" s="1250" t="s">
        <v>10869</v>
      </c>
      <c r="G2323" s="683" t="s">
        <v>10870</v>
      </c>
      <c r="H2323" s="1381" t="s">
        <v>10871</v>
      </c>
      <c r="I2323" s="1190">
        <v>10</v>
      </c>
    </row>
    <row r="2324" spans="1:9" ht="11.25" customHeight="1" x14ac:dyDescent="0.4">
      <c r="A2324" s="1411"/>
      <c r="B2324" s="743"/>
      <c r="C2324" s="609" t="s">
        <v>10872</v>
      </c>
      <c r="D2324" s="691"/>
      <c r="E2324" s="605"/>
      <c r="F2324" s="653"/>
      <c r="G2324" s="673"/>
      <c r="H2324" s="1382"/>
      <c r="I2324" s="738"/>
    </row>
    <row r="2325" spans="1:9" ht="11.25" customHeight="1" x14ac:dyDescent="0.4">
      <c r="A2325" s="1411"/>
      <c r="B2325" s="743"/>
      <c r="C2325" s="609"/>
      <c r="D2325" s="691"/>
      <c r="E2325" s="605" t="s">
        <v>2127</v>
      </c>
      <c r="F2325" s="653" t="s">
        <v>10873</v>
      </c>
      <c r="G2325" s="673"/>
      <c r="H2325" s="1382"/>
      <c r="I2325" s="738"/>
    </row>
    <row r="2326" spans="1:9" ht="11.25" customHeight="1" x14ac:dyDescent="0.4">
      <c r="A2326" s="1412"/>
      <c r="B2326" s="744"/>
      <c r="C2326" s="692"/>
      <c r="D2326" s="693"/>
      <c r="E2326" s="606"/>
      <c r="F2326" s="654"/>
      <c r="G2326" s="668"/>
      <c r="H2326" s="1380"/>
      <c r="I2326" s="600"/>
    </row>
    <row r="2327" spans="1:9" ht="11.1" customHeight="1" x14ac:dyDescent="0.4">
      <c r="A2327" s="1410">
        <v>565</v>
      </c>
      <c r="B2327" s="743" t="s">
        <v>10874</v>
      </c>
      <c r="C2327" s="180" t="s">
        <v>354</v>
      </c>
      <c r="D2327" s="256" t="s">
        <v>10875</v>
      </c>
      <c r="E2327" s="617" t="s">
        <v>2123</v>
      </c>
      <c r="F2327" s="1250" t="s">
        <v>10876</v>
      </c>
      <c r="G2327" s="673" t="s">
        <v>10877</v>
      </c>
      <c r="H2327" s="1395" t="s">
        <v>8423</v>
      </c>
      <c r="I2327" s="1351">
        <v>10</v>
      </c>
    </row>
    <row r="2328" spans="1:9" ht="11.1" customHeight="1" x14ac:dyDescent="0.4">
      <c r="A2328" s="1411"/>
      <c r="B2328" s="743"/>
      <c r="C2328" s="601" t="s">
        <v>10878</v>
      </c>
      <c r="D2328" s="602"/>
      <c r="E2328" s="605"/>
      <c r="F2328" s="653"/>
      <c r="G2328" s="673"/>
      <c r="H2328" s="1391"/>
      <c r="I2328" s="1352"/>
    </row>
    <row r="2329" spans="1:9" ht="11.1" customHeight="1" x14ac:dyDescent="0.4">
      <c r="A2329" s="1411"/>
      <c r="B2329" s="743"/>
      <c r="C2329" s="601"/>
      <c r="D2329" s="602"/>
      <c r="E2329" s="605" t="s">
        <v>2127</v>
      </c>
      <c r="F2329" s="653" t="s">
        <v>10876</v>
      </c>
      <c r="G2329" s="673"/>
      <c r="H2329" s="1391" t="s">
        <v>8425</v>
      </c>
      <c r="I2329" s="1393">
        <v>10</v>
      </c>
    </row>
    <row r="2330" spans="1:9" ht="11.1" customHeight="1" x14ac:dyDescent="0.4">
      <c r="A2330" s="1412"/>
      <c r="B2330" s="744"/>
      <c r="C2330" s="603"/>
      <c r="D2330" s="604"/>
      <c r="E2330" s="606"/>
      <c r="F2330" s="654"/>
      <c r="G2330" s="668"/>
      <c r="H2330" s="1392"/>
      <c r="I2330" s="1394"/>
    </row>
    <row r="2331" spans="1:9" ht="11.25" customHeight="1" x14ac:dyDescent="0.4">
      <c r="A2331" s="1410">
        <v>566</v>
      </c>
      <c r="B2331" s="743" t="s">
        <v>10879</v>
      </c>
      <c r="C2331" s="180" t="s">
        <v>354</v>
      </c>
      <c r="D2331" s="256" t="s">
        <v>10804</v>
      </c>
      <c r="E2331" s="617" t="s">
        <v>2123</v>
      </c>
      <c r="F2331" s="1250" t="s">
        <v>10880</v>
      </c>
      <c r="G2331" s="673" t="s">
        <v>10881</v>
      </c>
      <c r="H2331" s="1381" t="s">
        <v>8425</v>
      </c>
      <c r="I2331" s="1375">
        <v>10</v>
      </c>
    </row>
    <row r="2332" spans="1:9" ht="11.25" customHeight="1" x14ac:dyDescent="0.4">
      <c r="A2332" s="1411"/>
      <c r="B2332" s="743"/>
      <c r="C2332" s="601" t="s">
        <v>10882</v>
      </c>
      <c r="D2332" s="602"/>
      <c r="E2332" s="605"/>
      <c r="F2332" s="653"/>
      <c r="G2332" s="673"/>
      <c r="H2332" s="1382"/>
      <c r="I2332" s="1383"/>
    </row>
    <row r="2333" spans="1:9" ht="11.25" customHeight="1" x14ac:dyDescent="0.4">
      <c r="A2333" s="1411"/>
      <c r="B2333" s="743"/>
      <c r="C2333" s="601"/>
      <c r="D2333" s="602"/>
      <c r="E2333" s="605" t="s">
        <v>2127</v>
      </c>
      <c r="F2333" s="653" t="s">
        <v>3380</v>
      </c>
      <c r="G2333" s="673"/>
      <c r="H2333" s="1382"/>
      <c r="I2333" s="1383"/>
    </row>
    <row r="2334" spans="1:9" ht="11.25" customHeight="1" x14ac:dyDescent="0.4">
      <c r="A2334" s="1412"/>
      <c r="B2334" s="744"/>
      <c r="C2334" s="603"/>
      <c r="D2334" s="604"/>
      <c r="E2334" s="606"/>
      <c r="F2334" s="654"/>
      <c r="G2334" s="668"/>
      <c r="H2334" s="1380"/>
      <c r="I2334" s="827"/>
    </row>
    <row r="2335" spans="1:9" ht="11.25" customHeight="1" x14ac:dyDescent="0.4">
      <c r="A2335" s="1410">
        <v>567</v>
      </c>
      <c r="B2335" s="747" t="s">
        <v>10883</v>
      </c>
      <c r="C2335" s="189" t="s">
        <v>354</v>
      </c>
      <c r="D2335" s="355" t="s">
        <v>10884</v>
      </c>
      <c r="E2335" s="617" t="s">
        <v>2123</v>
      </c>
      <c r="F2335" s="1250" t="s">
        <v>10885</v>
      </c>
      <c r="G2335" s="673" t="s">
        <v>10886</v>
      </c>
      <c r="H2335" s="1395" t="s">
        <v>8423</v>
      </c>
      <c r="I2335" s="1351">
        <v>10</v>
      </c>
    </row>
    <row r="2336" spans="1:9" ht="11.25" customHeight="1" x14ac:dyDescent="0.4">
      <c r="A2336" s="1411"/>
      <c r="B2336" s="743"/>
      <c r="C2336" s="609" t="s">
        <v>10887</v>
      </c>
      <c r="D2336" s="602"/>
      <c r="E2336" s="605"/>
      <c r="F2336" s="653"/>
      <c r="G2336" s="673"/>
      <c r="H2336" s="1391"/>
      <c r="I2336" s="1352"/>
    </row>
    <row r="2337" spans="1:9" ht="11.25" customHeight="1" x14ac:dyDescent="0.4">
      <c r="A2337" s="1411"/>
      <c r="B2337" s="743"/>
      <c r="C2337" s="601"/>
      <c r="D2337" s="602"/>
      <c r="E2337" s="605" t="s">
        <v>2127</v>
      </c>
      <c r="F2337" s="653" t="s">
        <v>10888</v>
      </c>
      <c r="G2337" s="673"/>
      <c r="H2337" s="1391" t="s">
        <v>8425</v>
      </c>
      <c r="I2337" s="1393">
        <v>10</v>
      </c>
    </row>
    <row r="2338" spans="1:9" ht="11.25" customHeight="1" x14ac:dyDescent="0.4">
      <c r="A2338" s="1412"/>
      <c r="B2338" s="744"/>
      <c r="C2338" s="603"/>
      <c r="D2338" s="604"/>
      <c r="E2338" s="606"/>
      <c r="F2338" s="654"/>
      <c r="G2338" s="668"/>
      <c r="H2338" s="1392"/>
      <c r="I2338" s="1394"/>
    </row>
    <row r="2339" spans="1:9" ht="11.25" customHeight="1" x14ac:dyDescent="0.4">
      <c r="A2339" s="1410">
        <v>568</v>
      </c>
      <c r="B2339" s="747" t="s">
        <v>10889</v>
      </c>
      <c r="C2339" s="354" t="s">
        <v>354</v>
      </c>
      <c r="D2339" s="355" t="s">
        <v>1032</v>
      </c>
      <c r="E2339" s="617" t="s">
        <v>2123</v>
      </c>
      <c r="F2339" s="1250" t="s">
        <v>10813</v>
      </c>
      <c r="G2339" s="683" t="s">
        <v>10890</v>
      </c>
      <c r="H2339" s="1395" t="s">
        <v>8423</v>
      </c>
      <c r="I2339" s="1351">
        <v>10</v>
      </c>
    </row>
    <row r="2340" spans="1:9" ht="11.25" customHeight="1" x14ac:dyDescent="0.4">
      <c r="A2340" s="1411"/>
      <c r="B2340" s="743"/>
      <c r="C2340" s="609" t="s">
        <v>10814</v>
      </c>
      <c r="D2340" s="691"/>
      <c r="E2340" s="605"/>
      <c r="F2340" s="653"/>
      <c r="G2340" s="673"/>
      <c r="H2340" s="1391"/>
      <c r="I2340" s="1352"/>
    </row>
    <row r="2341" spans="1:9" ht="11.25" customHeight="1" x14ac:dyDescent="0.4">
      <c r="A2341" s="1411"/>
      <c r="B2341" s="743"/>
      <c r="C2341" s="609"/>
      <c r="D2341" s="691"/>
      <c r="E2341" s="605" t="s">
        <v>2127</v>
      </c>
      <c r="F2341" s="607" t="s">
        <v>3643</v>
      </c>
      <c r="G2341" s="673"/>
      <c r="H2341" s="1391" t="s">
        <v>8425</v>
      </c>
      <c r="I2341" s="1393">
        <v>10</v>
      </c>
    </row>
    <row r="2342" spans="1:9" ht="11.25" customHeight="1" x14ac:dyDescent="0.4">
      <c r="A2342" s="1412"/>
      <c r="B2342" s="744"/>
      <c r="C2342" s="692"/>
      <c r="D2342" s="693"/>
      <c r="E2342" s="606"/>
      <c r="F2342" s="608"/>
      <c r="G2342" s="668"/>
      <c r="H2342" s="1392"/>
      <c r="I2342" s="1394"/>
    </row>
    <row r="2343" spans="1:9" ht="11.25" customHeight="1" x14ac:dyDescent="0.4">
      <c r="A2343" s="1410">
        <v>569</v>
      </c>
      <c r="B2343" s="747" t="s">
        <v>10891</v>
      </c>
      <c r="C2343" s="354" t="s">
        <v>354</v>
      </c>
      <c r="D2343" s="355" t="s">
        <v>3351</v>
      </c>
      <c r="E2343" s="617" t="s">
        <v>2123</v>
      </c>
      <c r="F2343" s="1250" t="s">
        <v>10892</v>
      </c>
      <c r="G2343" s="683" t="s">
        <v>10893</v>
      </c>
      <c r="H2343" s="1395" t="s">
        <v>8423</v>
      </c>
      <c r="I2343" s="1375">
        <v>10</v>
      </c>
    </row>
    <row r="2344" spans="1:9" ht="11.25" customHeight="1" x14ac:dyDescent="0.4">
      <c r="A2344" s="1411"/>
      <c r="B2344" s="743"/>
      <c r="C2344" s="609" t="s">
        <v>10894</v>
      </c>
      <c r="D2344" s="691"/>
      <c r="E2344" s="605"/>
      <c r="F2344" s="653"/>
      <c r="G2344" s="673"/>
      <c r="H2344" s="1391"/>
      <c r="I2344" s="1376"/>
    </row>
    <row r="2345" spans="1:9" ht="11.25" customHeight="1" x14ac:dyDescent="0.4">
      <c r="A2345" s="1411"/>
      <c r="B2345" s="743"/>
      <c r="C2345" s="609"/>
      <c r="D2345" s="691"/>
      <c r="E2345" s="605" t="s">
        <v>2127</v>
      </c>
      <c r="F2345" s="607" t="s">
        <v>2045</v>
      </c>
      <c r="G2345" s="673"/>
      <c r="H2345" s="1391" t="s">
        <v>8441</v>
      </c>
      <c r="I2345" s="1383">
        <v>10</v>
      </c>
    </row>
    <row r="2346" spans="1:9" ht="11.25" customHeight="1" x14ac:dyDescent="0.4">
      <c r="A2346" s="1412"/>
      <c r="B2346" s="744"/>
      <c r="C2346" s="692"/>
      <c r="D2346" s="693"/>
      <c r="E2346" s="606"/>
      <c r="F2346" s="608"/>
      <c r="G2346" s="668"/>
      <c r="H2346" s="1392"/>
      <c r="I2346" s="827"/>
    </row>
    <row r="2347" spans="1:9" ht="11.25" customHeight="1" x14ac:dyDescent="0.4">
      <c r="A2347" s="1410">
        <v>570</v>
      </c>
      <c r="B2347" s="747" t="s">
        <v>10895</v>
      </c>
      <c r="C2347" s="189" t="s">
        <v>354</v>
      </c>
      <c r="D2347" s="355" t="s">
        <v>7955</v>
      </c>
      <c r="E2347" s="617" t="s">
        <v>2123</v>
      </c>
      <c r="F2347" s="1250" t="s">
        <v>10896</v>
      </c>
      <c r="G2347" s="673" t="s">
        <v>10897</v>
      </c>
      <c r="H2347" s="1381" t="s">
        <v>8423</v>
      </c>
      <c r="I2347" s="1375">
        <v>10</v>
      </c>
    </row>
    <row r="2348" spans="1:9" ht="11.25" customHeight="1" x14ac:dyDescent="0.4">
      <c r="A2348" s="1411"/>
      <c r="B2348" s="743"/>
      <c r="C2348" s="609" t="s">
        <v>10898</v>
      </c>
      <c r="D2348" s="602"/>
      <c r="E2348" s="1448"/>
      <c r="F2348" s="1387"/>
      <c r="G2348" s="673"/>
      <c r="H2348" s="1390"/>
      <c r="I2348" s="1383"/>
    </row>
    <row r="2349" spans="1:9" ht="11.25" customHeight="1" x14ac:dyDescent="0.4">
      <c r="A2349" s="1411"/>
      <c r="B2349" s="743"/>
      <c r="C2349" s="601"/>
      <c r="D2349" s="602"/>
      <c r="E2349" s="1448"/>
      <c r="F2349" s="1387"/>
      <c r="G2349" s="673"/>
      <c r="H2349" s="1382" t="s">
        <v>10638</v>
      </c>
      <c r="I2349" s="1383"/>
    </row>
    <row r="2350" spans="1:9" ht="11.25" customHeight="1" x14ac:dyDescent="0.4">
      <c r="A2350" s="1411"/>
      <c r="B2350" s="743"/>
      <c r="C2350" s="601"/>
      <c r="D2350" s="602"/>
      <c r="E2350" s="605" t="s">
        <v>4110</v>
      </c>
      <c r="F2350" s="653" t="s">
        <v>10785</v>
      </c>
      <c r="G2350" s="673"/>
      <c r="H2350" s="1390"/>
      <c r="I2350" s="1383"/>
    </row>
    <row r="2351" spans="1:9" ht="11.25" customHeight="1" x14ac:dyDescent="0.4">
      <c r="A2351" s="1411"/>
      <c r="B2351" s="743"/>
      <c r="C2351" s="601"/>
      <c r="D2351" s="602"/>
      <c r="E2351" s="1448"/>
      <c r="F2351" s="1387"/>
      <c r="G2351" s="673"/>
      <c r="H2351" s="1382" t="s">
        <v>8484</v>
      </c>
      <c r="I2351" s="1383"/>
    </row>
    <row r="2352" spans="1:9" ht="11.25" customHeight="1" x14ac:dyDescent="0.4">
      <c r="A2352" s="1412"/>
      <c r="B2352" s="744"/>
      <c r="C2352" s="603"/>
      <c r="D2352" s="604"/>
      <c r="E2352" s="1449"/>
      <c r="F2352" s="1404"/>
      <c r="G2352" s="668"/>
      <c r="H2352" s="1405"/>
      <c r="I2352" s="827"/>
    </row>
    <row r="2353" spans="1:9" ht="11.25" customHeight="1" x14ac:dyDescent="0.4">
      <c r="A2353" s="1410">
        <v>571</v>
      </c>
      <c r="B2353" s="1227" t="s">
        <v>10899</v>
      </c>
      <c r="C2353" s="189" t="s">
        <v>354</v>
      </c>
      <c r="D2353" s="355" t="s">
        <v>7964</v>
      </c>
      <c r="E2353" s="617" t="s">
        <v>2123</v>
      </c>
      <c r="F2353" s="1250" t="s">
        <v>7965</v>
      </c>
      <c r="G2353" s="683" t="s">
        <v>10900</v>
      </c>
      <c r="H2353" s="1395" t="s">
        <v>8423</v>
      </c>
      <c r="I2353" s="1375">
        <v>10</v>
      </c>
    </row>
    <row r="2354" spans="1:9" ht="11.25" customHeight="1" x14ac:dyDescent="0.4">
      <c r="A2354" s="1411"/>
      <c r="B2354" s="1428"/>
      <c r="C2354" s="609" t="s">
        <v>10901</v>
      </c>
      <c r="D2354" s="602"/>
      <c r="E2354" s="605"/>
      <c r="F2354" s="653"/>
      <c r="G2354" s="673"/>
      <c r="H2354" s="1391"/>
      <c r="I2354" s="1376"/>
    </row>
    <row r="2355" spans="1:9" ht="11.25" customHeight="1" x14ac:dyDescent="0.4">
      <c r="A2355" s="1411"/>
      <c r="B2355" s="1428"/>
      <c r="C2355" s="601"/>
      <c r="D2355" s="602"/>
      <c r="E2355" s="605" t="s">
        <v>2127</v>
      </c>
      <c r="F2355" s="653" t="s">
        <v>7968</v>
      </c>
      <c r="G2355" s="673"/>
      <c r="H2355" s="1391" t="s">
        <v>8425</v>
      </c>
      <c r="I2355" s="1383">
        <v>10</v>
      </c>
    </row>
    <row r="2356" spans="1:9" ht="11.25" customHeight="1" x14ac:dyDescent="0.4">
      <c r="A2356" s="1412"/>
      <c r="B2356" s="1429"/>
      <c r="C2356" s="603"/>
      <c r="D2356" s="604"/>
      <c r="E2356" s="606"/>
      <c r="F2356" s="654"/>
      <c r="G2356" s="668"/>
      <c r="H2356" s="1392"/>
      <c r="I2356" s="827"/>
    </row>
    <row r="2357" spans="1:9" ht="11.25" customHeight="1" x14ac:dyDescent="0.4">
      <c r="A2357" s="1410">
        <v>572</v>
      </c>
      <c r="B2357" s="743" t="s">
        <v>10902</v>
      </c>
      <c r="C2357" s="180" t="s">
        <v>354</v>
      </c>
      <c r="D2357" s="256" t="s">
        <v>2719</v>
      </c>
      <c r="E2357" s="617" t="s">
        <v>2123</v>
      </c>
      <c r="F2357" s="1250" t="s">
        <v>10903</v>
      </c>
      <c r="G2357" s="673" t="s">
        <v>10904</v>
      </c>
      <c r="H2357" s="1381" t="s">
        <v>8425</v>
      </c>
      <c r="I2357" s="1375">
        <v>10</v>
      </c>
    </row>
    <row r="2358" spans="1:9" ht="11.25" customHeight="1" x14ac:dyDescent="0.4">
      <c r="A2358" s="1411"/>
      <c r="B2358" s="743"/>
      <c r="C2358" s="609" t="s">
        <v>10905</v>
      </c>
      <c r="D2358" s="602"/>
      <c r="E2358" s="605"/>
      <c r="F2358" s="653"/>
      <c r="G2358" s="673"/>
      <c r="H2358" s="1382"/>
      <c r="I2358" s="1383"/>
    </row>
    <row r="2359" spans="1:9" ht="11.25" customHeight="1" x14ac:dyDescent="0.4">
      <c r="A2359" s="1411"/>
      <c r="B2359" s="743"/>
      <c r="C2359" s="601"/>
      <c r="D2359" s="602"/>
      <c r="E2359" s="605" t="s">
        <v>2127</v>
      </c>
      <c r="F2359" s="653"/>
      <c r="G2359" s="673"/>
      <c r="H2359" s="1382"/>
      <c r="I2359" s="1383"/>
    </row>
    <row r="2360" spans="1:9" ht="11.25" customHeight="1" x14ac:dyDescent="0.4">
      <c r="A2360" s="1412"/>
      <c r="B2360" s="744"/>
      <c r="C2360" s="603"/>
      <c r="D2360" s="604"/>
      <c r="E2360" s="606"/>
      <c r="F2360" s="654"/>
      <c r="G2360" s="668"/>
      <c r="H2360" s="1380"/>
      <c r="I2360" s="827"/>
    </row>
    <row r="2361" spans="1:9" ht="11.25" customHeight="1" x14ac:dyDescent="0.4">
      <c r="A2361" s="1410">
        <v>573</v>
      </c>
      <c r="B2361" s="747" t="s">
        <v>10906</v>
      </c>
      <c r="C2361" s="189" t="s">
        <v>354</v>
      </c>
      <c r="D2361" s="355" t="s">
        <v>10781</v>
      </c>
      <c r="E2361" s="617" t="s">
        <v>2123</v>
      </c>
      <c r="F2361" s="1250" t="s">
        <v>10907</v>
      </c>
      <c r="G2361" s="673" t="s">
        <v>10908</v>
      </c>
      <c r="H2361" s="1381" t="s">
        <v>8423</v>
      </c>
      <c r="I2361" s="1375">
        <v>10</v>
      </c>
    </row>
    <row r="2362" spans="1:9" ht="8.25" customHeight="1" x14ac:dyDescent="0.4">
      <c r="A2362" s="1411"/>
      <c r="B2362" s="743"/>
      <c r="C2362" s="609" t="s">
        <v>10909</v>
      </c>
      <c r="D2362" s="602"/>
      <c r="E2362" s="1448"/>
      <c r="F2362" s="1387"/>
      <c r="G2362" s="673"/>
      <c r="H2362" s="1390"/>
      <c r="I2362" s="1376"/>
    </row>
    <row r="2363" spans="1:9" ht="11.25" customHeight="1" x14ac:dyDescent="0.4">
      <c r="A2363" s="1411"/>
      <c r="B2363" s="743"/>
      <c r="C2363" s="601"/>
      <c r="D2363" s="602"/>
      <c r="E2363" s="1448"/>
      <c r="F2363" s="1387"/>
      <c r="G2363" s="673"/>
      <c r="H2363" s="1382" t="s">
        <v>10638</v>
      </c>
      <c r="I2363" s="1379">
        <v>10</v>
      </c>
    </row>
    <row r="2364" spans="1:9" ht="7.5" customHeight="1" x14ac:dyDescent="0.4">
      <c r="A2364" s="1411"/>
      <c r="B2364" s="743"/>
      <c r="C2364" s="601"/>
      <c r="D2364" s="602"/>
      <c r="E2364" s="605" t="s">
        <v>4110</v>
      </c>
      <c r="F2364" s="653" t="s">
        <v>10910</v>
      </c>
      <c r="G2364" s="673"/>
      <c r="H2364" s="1390"/>
      <c r="I2364" s="1408"/>
    </row>
    <row r="2365" spans="1:9" ht="11.25" customHeight="1" x14ac:dyDescent="0.4">
      <c r="A2365" s="1411"/>
      <c r="B2365" s="743"/>
      <c r="C2365" s="601"/>
      <c r="D2365" s="602"/>
      <c r="E2365" s="1448"/>
      <c r="F2365" s="1387"/>
      <c r="G2365" s="673"/>
      <c r="H2365" s="1382" t="s">
        <v>8484</v>
      </c>
      <c r="I2365" s="1383" t="s">
        <v>8463</v>
      </c>
    </row>
    <row r="2366" spans="1:9" ht="6" customHeight="1" x14ac:dyDescent="0.4">
      <c r="A2366" s="1412"/>
      <c r="B2366" s="744"/>
      <c r="C2366" s="603"/>
      <c r="D2366" s="604"/>
      <c r="E2366" s="1449"/>
      <c r="F2366" s="1404"/>
      <c r="G2366" s="668"/>
      <c r="H2366" s="1405"/>
      <c r="I2366" s="1409"/>
    </row>
    <row r="2367" spans="1:9" ht="11.25" customHeight="1" x14ac:dyDescent="0.4">
      <c r="A2367" s="1410">
        <v>574</v>
      </c>
      <c r="B2367" s="1230" t="s">
        <v>10911</v>
      </c>
      <c r="C2367" s="189" t="s">
        <v>354</v>
      </c>
      <c r="D2367" s="355" t="s">
        <v>7955</v>
      </c>
      <c r="E2367" s="617" t="s">
        <v>2123</v>
      </c>
      <c r="F2367" s="1250" t="s">
        <v>10912</v>
      </c>
      <c r="G2367" s="683" t="s">
        <v>10913</v>
      </c>
      <c r="H2367" s="1395" t="s">
        <v>8423</v>
      </c>
      <c r="I2367" s="1375">
        <v>7</v>
      </c>
    </row>
    <row r="2368" spans="1:9" ht="11.25" customHeight="1" x14ac:dyDescent="0.4">
      <c r="A2368" s="1411"/>
      <c r="B2368" s="1428"/>
      <c r="C2368" s="609" t="s">
        <v>10914</v>
      </c>
      <c r="D2368" s="602"/>
      <c r="E2368" s="605"/>
      <c r="F2368" s="653"/>
      <c r="G2368" s="673"/>
      <c r="H2368" s="1391"/>
      <c r="I2368" s="1376"/>
    </row>
    <row r="2369" spans="1:9" ht="11.25" customHeight="1" x14ac:dyDescent="0.4">
      <c r="A2369" s="1411"/>
      <c r="B2369" s="1428"/>
      <c r="C2369" s="601"/>
      <c r="D2369" s="602"/>
      <c r="E2369" s="605" t="s">
        <v>2127</v>
      </c>
      <c r="F2369" s="653" t="s">
        <v>2045</v>
      </c>
      <c r="G2369" s="673"/>
      <c r="H2369" s="1391" t="s">
        <v>8425</v>
      </c>
      <c r="I2369" s="1383">
        <v>7</v>
      </c>
    </row>
    <row r="2370" spans="1:9" ht="11.25" customHeight="1" x14ac:dyDescent="0.4">
      <c r="A2370" s="1412"/>
      <c r="B2370" s="1429"/>
      <c r="C2370" s="603"/>
      <c r="D2370" s="604"/>
      <c r="E2370" s="606"/>
      <c r="F2370" s="654"/>
      <c r="G2370" s="668"/>
      <c r="H2370" s="1392"/>
      <c r="I2370" s="827"/>
    </row>
    <row r="2371" spans="1:9" ht="11.25" customHeight="1" x14ac:dyDescent="0.4">
      <c r="A2371" s="1410">
        <v>575</v>
      </c>
      <c r="B2371" s="743" t="s">
        <v>10915</v>
      </c>
      <c r="C2371" s="180" t="s">
        <v>354</v>
      </c>
      <c r="D2371" s="256" t="s">
        <v>6744</v>
      </c>
      <c r="E2371" s="617" t="s">
        <v>2123</v>
      </c>
      <c r="F2371" s="1250" t="s">
        <v>10916</v>
      </c>
      <c r="G2371" s="615" t="s">
        <v>10917</v>
      </c>
      <c r="H2371" s="1381" t="s">
        <v>8423</v>
      </c>
      <c r="I2371" s="1375">
        <v>10</v>
      </c>
    </row>
    <row r="2372" spans="1:9" ht="11.25" customHeight="1" x14ac:dyDescent="0.4">
      <c r="A2372" s="1411"/>
      <c r="B2372" s="743"/>
      <c r="C2372" s="609" t="s">
        <v>10918</v>
      </c>
      <c r="D2372" s="602"/>
      <c r="E2372" s="605"/>
      <c r="F2372" s="653"/>
      <c r="G2372" s="615"/>
      <c r="H2372" s="1382"/>
      <c r="I2372" s="1383"/>
    </row>
    <row r="2373" spans="1:9" ht="11.25" customHeight="1" x14ac:dyDescent="0.4">
      <c r="A2373" s="1411"/>
      <c r="B2373" s="743"/>
      <c r="C2373" s="601"/>
      <c r="D2373" s="602"/>
      <c r="E2373" s="605" t="s">
        <v>2127</v>
      </c>
      <c r="F2373" s="607" t="s">
        <v>10919</v>
      </c>
      <c r="G2373" s="615"/>
      <c r="H2373" s="1382"/>
      <c r="I2373" s="1383"/>
    </row>
    <row r="2374" spans="1:9" ht="11.25" customHeight="1" x14ac:dyDescent="0.4">
      <c r="A2374" s="1412"/>
      <c r="B2374" s="744"/>
      <c r="C2374" s="603"/>
      <c r="D2374" s="604"/>
      <c r="E2374" s="606"/>
      <c r="F2374" s="608"/>
      <c r="G2374" s="616"/>
      <c r="H2374" s="1380"/>
      <c r="I2374" s="827"/>
    </row>
    <row r="2375" spans="1:9" ht="11.25" customHeight="1" x14ac:dyDescent="0.4">
      <c r="A2375" s="1410">
        <v>576</v>
      </c>
      <c r="B2375" s="1230" t="s">
        <v>10920</v>
      </c>
      <c r="C2375" s="189" t="s">
        <v>354</v>
      </c>
      <c r="D2375" s="355" t="s">
        <v>1044</v>
      </c>
      <c r="E2375" s="617" t="s">
        <v>2123</v>
      </c>
      <c r="F2375" s="1250" t="s">
        <v>10921</v>
      </c>
      <c r="G2375" s="683" t="s">
        <v>10922</v>
      </c>
      <c r="H2375" s="1395" t="s">
        <v>8423</v>
      </c>
      <c r="I2375" s="1375">
        <v>10</v>
      </c>
    </row>
    <row r="2376" spans="1:9" ht="11.25" customHeight="1" x14ac:dyDescent="0.4">
      <c r="A2376" s="1411"/>
      <c r="B2376" s="1428"/>
      <c r="C2376" s="609" t="s">
        <v>10923</v>
      </c>
      <c r="D2376" s="602"/>
      <c r="E2376" s="605"/>
      <c r="F2376" s="653"/>
      <c r="G2376" s="673"/>
      <c r="H2376" s="1391"/>
      <c r="I2376" s="1376"/>
    </row>
    <row r="2377" spans="1:9" ht="11.25" customHeight="1" x14ac:dyDescent="0.4">
      <c r="A2377" s="1411"/>
      <c r="B2377" s="1428"/>
      <c r="C2377" s="601"/>
      <c r="D2377" s="602"/>
      <c r="E2377" s="605" t="s">
        <v>2127</v>
      </c>
      <c r="F2377" s="653" t="s">
        <v>2045</v>
      </c>
      <c r="G2377" s="673"/>
      <c r="H2377" s="1391" t="s">
        <v>8425</v>
      </c>
      <c r="I2377" s="1383">
        <v>10</v>
      </c>
    </row>
    <row r="2378" spans="1:9" ht="11.25" customHeight="1" x14ac:dyDescent="0.4">
      <c r="A2378" s="1412"/>
      <c r="B2378" s="1429"/>
      <c r="C2378" s="603"/>
      <c r="D2378" s="604"/>
      <c r="E2378" s="606"/>
      <c r="F2378" s="654"/>
      <c r="G2378" s="668"/>
      <c r="H2378" s="1392"/>
      <c r="I2378" s="827"/>
    </row>
    <row r="2379" spans="1:9" ht="11.25" customHeight="1" x14ac:dyDescent="0.4">
      <c r="A2379" s="1410">
        <v>577</v>
      </c>
      <c r="B2379" s="1227" t="s">
        <v>10924</v>
      </c>
      <c r="C2379" s="189" t="s">
        <v>354</v>
      </c>
      <c r="D2379" s="355" t="s">
        <v>10925</v>
      </c>
      <c r="E2379" s="617" t="s">
        <v>2123</v>
      </c>
      <c r="F2379" s="1250" t="s">
        <v>10926</v>
      </c>
      <c r="G2379" s="683" t="s">
        <v>10927</v>
      </c>
      <c r="H2379" s="1395" t="s">
        <v>8423</v>
      </c>
      <c r="I2379" s="1375">
        <v>10</v>
      </c>
    </row>
    <row r="2380" spans="1:9" ht="11.25" customHeight="1" x14ac:dyDescent="0.4">
      <c r="A2380" s="1411"/>
      <c r="B2380" s="1428"/>
      <c r="C2380" s="609" t="s">
        <v>10928</v>
      </c>
      <c r="D2380" s="602"/>
      <c r="E2380" s="605"/>
      <c r="F2380" s="653"/>
      <c r="G2380" s="673"/>
      <c r="H2380" s="1391"/>
      <c r="I2380" s="1376"/>
    </row>
    <row r="2381" spans="1:9" ht="11.25" customHeight="1" x14ac:dyDescent="0.4">
      <c r="A2381" s="1411"/>
      <c r="B2381" s="1428"/>
      <c r="C2381" s="601"/>
      <c r="D2381" s="602"/>
      <c r="E2381" s="605" t="s">
        <v>2127</v>
      </c>
      <c r="F2381" s="653" t="s">
        <v>10926</v>
      </c>
      <c r="G2381" s="673"/>
      <c r="H2381" s="1391" t="s">
        <v>8425</v>
      </c>
      <c r="I2381" s="1383">
        <v>10</v>
      </c>
    </row>
    <row r="2382" spans="1:9" ht="11.25" customHeight="1" x14ac:dyDescent="0.4">
      <c r="A2382" s="1412"/>
      <c r="B2382" s="1429"/>
      <c r="C2382" s="603"/>
      <c r="D2382" s="604"/>
      <c r="E2382" s="606"/>
      <c r="F2382" s="654"/>
      <c r="G2382" s="668"/>
      <c r="H2382" s="1392"/>
      <c r="I2382" s="827"/>
    </row>
    <row r="2383" spans="1:9" ht="9" customHeight="1" x14ac:dyDescent="0.4">
      <c r="A2383" s="1439">
        <v>578</v>
      </c>
      <c r="B2383" s="1304" t="s">
        <v>10929</v>
      </c>
      <c r="C2383" s="248" t="s">
        <v>354</v>
      </c>
      <c r="D2383" s="376" t="s">
        <v>10930</v>
      </c>
      <c r="E2383" s="1442" t="s">
        <v>2123</v>
      </c>
      <c r="F2383" s="1443" t="s">
        <v>10931</v>
      </c>
      <c r="G2383" s="1306" t="s">
        <v>10932</v>
      </c>
      <c r="H2383" s="1446" t="s">
        <v>8423</v>
      </c>
      <c r="I2383" s="1430">
        <v>10</v>
      </c>
    </row>
    <row r="2384" spans="1:9" ht="9" customHeight="1" x14ac:dyDescent="0.4">
      <c r="A2384" s="1440"/>
      <c r="B2384" s="785"/>
      <c r="C2384" s="817" t="s">
        <v>10933</v>
      </c>
      <c r="D2384" s="808"/>
      <c r="E2384" s="1436"/>
      <c r="F2384" s="1444"/>
      <c r="G2384" s="1307"/>
      <c r="H2384" s="1447"/>
      <c r="I2384" s="1431"/>
    </row>
    <row r="2385" spans="1:9" ht="9" customHeight="1" x14ac:dyDescent="0.4">
      <c r="A2385" s="1440"/>
      <c r="B2385" s="785"/>
      <c r="C2385" s="807"/>
      <c r="D2385" s="808"/>
      <c r="E2385" s="1436"/>
      <c r="F2385" s="1444"/>
      <c r="G2385" s="1307"/>
      <c r="H2385" s="1432" t="s">
        <v>8441</v>
      </c>
      <c r="I2385" s="1434">
        <v>10</v>
      </c>
    </row>
    <row r="2386" spans="1:9" ht="9" customHeight="1" x14ac:dyDescent="0.4">
      <c r="A2386" s="1440"/>
      <c r="B2386" s="785"/>
      <c r="C2386" s="807"/>
      <c r="D2386" s="808"/>
      <c r="E2386" s="1436" t="s">
        <v>4110</v>
      </c>
      <c r="F2386" s="800" t="s">
        <v>2045</v>
      </c>
      <c r="G2386" s="1307"/>
      <c r="H2386" s="1433"/>
      <c r="I2386" s="1435"/>
    </row>
    <row r="2387" spans="1:9" ht="9" customHeight="1" x14ac:dyDescent="0.4">
      <c r="A2387" s="1440"/>
      <c r="B2387" s="785"/>
      <c r="C2387" s="807"/>
      <c r="D2387" s="808"/>
      <c r="E2387" s="1436"/>
      <c r="F2387" s="800"/>
      <c r="G2387" s="1307"/>
      <c r="H2387" s="1433" t="s">
        <v>8484</v>
      </c>
      <c r="I2387" s="1435">
        <v>15</v>
      </c>
    </row>
    <row r="2388" spans="1:9" ht="9" customHeight="1" x14ac:dyDescent="0.4">
      <c r="A2388" s="1441"/>
      <c r="B2388" s="786"/>
      <c r="C2388" s="809"/>
      <c r="D2388" s="810"/>
      <c r="E2388" s="1437"/>
      <c r="F2388" s="812"/>
      <c r="G2388" s="1445"/>
      <c r="H2388" s="1438"/>
      <c r="I2388" s="816"/>
    </row>
    <row r="2389" spans="1:9" ht="11.25" customHeight="1" x14ac:dyDescent="0.4">
      <c r="A2389" s="1410">
        <v>579</v>
      </c>
      <c r="B2389" s="1227" t="s">
        <v>10934</v>
      </c>
      <c r="C2389" s="189" t="s">
        <v>354</v>
      </c>
      <c r="D2389" s="355" t="s">
        <v>2727</v>
      </c>
      <c r="E2389" s="617" t="s">
        <v>2123</v>
      </c>
      <c r="F2389" s="1250" t="s">
        <v>10935</v>
      </c>
      <c r="G2389" s="683" t="s">
        <v>10261</v>
      </c>
      <c r="H2389" s="1395" t="s">
        <v>8423</v>
      </c>
      <c r="I2389" s="1375">
        <v>10</v>
      </c>
    </row>
    <row r="2390" spans="1:9" ht="11.25" customHeight="1" x14ac:dyDescent="0.4">
      <c r="A2390" s="1411"/>
      <c r="B2390" s="1428"/>
      <c r="C2390" s="609" t="s">
        <v>10936</v>
      </c>
      <c r="D2390" s="602"/>
      <c r="E2390" s="605"/>
      <c r="F2390" s="653"/>
      <c r="G2390" s="673"/>
      <c r="H2390" s="1391"/>
      <c r="I2390" s="1376"/>
    </row>
    <row r="2391" spans="1:9" ht="11.25" customHeight="1" x14ac:dyDescent="0.4">
      <c r="A2391" s="1411"/>
      <c r="B2391" s="1428"/>
      <c r="C2391" s="601"/>
      <c r="D2391" s="602"/>
      <c r="E2391" s="605" t="s">
        <v>2127</v>
      </c>
      <c r="F2391" s="653" t="s">
        <v>10937</v>
      </c>
      <c r="G2391" s="673"/>
      <c r="H2391" s="1391" t="s">
        <v>8425</v>
      </c>
      <c r="I2391" s="1383">
        <v>10</v>
      </c>
    </row>
    <row r="2392" spans="1:9" ht="11.25" customHeight="1" x14ac:dyDescent="0.4">
      <c r="A2392" s="1412"/>
      <c r="B2392" s="1429"/>
      <c r="C2392" s="603"/>
      <c r="D2392" s="604"/>
      <c r="E2392" s="606"/>
      <c r="F2392" s="654"/>
      <c r="G2392" s="668"/>
      <c r="H2392" s="1392"/>
      <c r="I2392" s="827"/>
    </row>
    <row r="2393" spans="1:9" ht="11.25" customHeight="1" x14ac:dyDescent="0.4">
      <c r="A2393" s="1410">
        <v>580</v>
      </c>
      <c r="B2393" s="1227" t="s">
        <v>10938</v>
      </c>
      <c r="C2393" s="189" t="s">
        <v>354</v>
      </c>
      <c r="D2393" s="355" t="s">
        <v>3393</v>
      </c>
      <c r="E2393" s="617" t="s">
        <v>2123</v>
      </c>
      <c r="F2393" s="1250" t="s">
        <v>10939</v>
      </c>
      <c r="G2393" s="683" t="s">
        <v>10940</v>
      </c>
      <c r="H2393" s="1395" t="s">
        <v>8423</v>
      </c>
      <c r="I2393" s="1375">
        <v>10</v>
      </c>
    </row>
    <row r="2394" spans="1:9" ht="11.25" customHeight="1" x14ac:dyDescent="0.4">
      <c r="A2394" s="1411"/>
      <c r="B2394" s="1428"/>
      <c r="C2394" s="609" t="s">
        <v>10941</v>
      </c>
      <c r="D2394" s="602"/>
      <c r="E2394" s="605"/>
      <c r="F2394" s="653"/>
      <c r="G2394" s="673"/>
      <c r="H2394" s="1391"/>
      <c r="I2394" s="1376"/>
    </row>
    <row r="2395" spans="1:9" ht="11.25" customHeight="1" x14ac:dyDescent="0.4">
      <c r="A2395" s="1411"/>
      <c r="B2395" s="1428"/>
      <c r="C2395" s="601"/>
      <c r="D2395" s="602"/>
      <c r="E2395" s="605" t="s">
        <v>2127</v>
      </c>
      <c r="F2395" s="607" t="s">
        <v>2045</v>
      </c>
      <c r="G2395" s="673"/>
      <c r="H2395" s="1391" t="s">
        <v>8425</v>
      </c>
      <c r="I2395" s="1383">
        <v>10</v>
      </c>
    </row>
    <row r="2396" spans="1:9" ht="11.25" customHeight="1" x14ac:dyDescent="0.4">
      <c r="A2396" s="1412"/>
      <c r="B2396" s="1429"/>
      <c r="C2396" s="603"/>
      <c r="D2396" s="604"/>
      <c r="E2396" s="606"/>
      <c r="F2396" s="608"/>
      <c r="G2396" s="668"/>
      <c r="H2396" s="1392"/>
      <c r="I2396" s="827"/>
    </row>
    <row r="2397" spans="1:9" ht="11.25" customHeight="1" x14ac:dyDescent="0.4">
      <c r="A2397" s="1410">
        <v>581</v>
      </c>
      <c r="B2397" s="1227" t="s">
        <v>10942</v>
      </c>
      <c r="C2397" s="189" t="s">
        <v>354</v>
      </c>
      <c r="D2397" s="355" t="s">
        <v>3784</v>
      </c>
      <c r="E2397" s="617" t="s">
        <v>2123</v>
      </c>
      <c r="F2397" s="1250" t="s">
        <v>10943</v>
      </c>
      <c r="G2397" s="683" t="s">
        <v>10944</v>
      </c>
      <c r="H2397" s="1395" t="s">
        <v>8423</v>
      </c>
      <c r="I2397" s="1375">
        <v>10</v>
      </c>
    </row>
    <row r="2398" spans="1:9" ht="11.25" customHeight="1" x14ac:dyDescent="0.4">
      <c r="A2398" s="1411"/>
      <c r="B2398" s="1428"/>
      <c r="C2398" s="609" t="s">
        <v>10945</v>
      </c>
      <c r="D2398" s="602"/>
      <c r="E2398" s="605"/>
      <c r="F2398" s="653"/>
      <c r="G2398" s="673"/>
      <c r="H2398" s="1391"/>
      <c r="I2398" s="1376"/>
    </row>
    <row r="2399" spans="1:9" ht="11.25" customHeight="1" x14ac:dyDescent="0.4">
      <c r="A2399" s="1411"/>
      <c r="B2399" s="1428"/>
      <c r="C2399" s="601"/>
      <c r="D2399" s="602"/>
      <c r="E2399" s="605" t="s">
        <v>2127</v>
      </c>
      <c r="F2399" s="653" t="s">
        <v>10364</v>
      </c>
      <c r="G2399" s="673"/>
      <c r="H2399" s="1391" t="s">
        <v>8425</v>
      </c>
      <c r="I2399" s="1383">
        <v>10</v>
      </c>
    </row>
    <row r="2400" spans="1:9" ht="11.25" customHeight="1" x14ac:dyDescent="0.4">
      <c r="A2400" s="1412"/>
      <c r="B2400" s="1429"/>
      <c r="C2400" s="603"/>
      <c r="D2400" s="604"/>
      <c r="E2400" s="606"/>
      <c r="F2400" s="654"/>
      <c r="G2400" s="668"/>
      <c r="H2400" s="1392"/>
      <c r="I2400" s="827"/>
    </row>
    <row r="2401" spans="1:9" ht="11.25" customHeight="1" x14ac:dyDescent="0.4">
      <c r="A2401" s="1410">
        <v>582</v>
      </c>
      <c r="B2401" s="747" t="s">
        <v>10946</v>
      </c>
      <c r="C2401" s="189" t="s">
        <v>354</v>
      </c>
      <c r="D2401" s="355" t="s">
        <v>2047</v>
      </c>
      <c r="E2401" s="617" t="s">
        <v>2123</v>
      </c>
      <c r="F2401" s="1250" t="s">
        <v>10947</v>
      </c>
      <c r="G2401" s="673" t="s">
        <v>10948</v>
      </c>
      <c r="H2401" s="1381" t="s">
        <v>8425</v>
      </c>
      <c r="I2401" s="1375">
        <v>10</v>
      </c>
    </row>
    <row r="2402" spans="1:9" ht="11.25" customHeight="1" x14ac:dyDescent="0.4">
      <c r="A2402" s="1411"/>
      <c r="B2402" s="743"/>
      <c r="C2402" s="601" t="s">
        <v>10949</v>
      </c>
      <c r="D2402" s="602"/>
      <c r="E2402" s="605"/>
      <c r="F2402" s="653"/>
      <c r="G2402" s="673"/>
      <c r="H2402" s="1382"/>
      <c r="I2402" s="1383"/>
    </row>
    <row r="2403" spans="1:9" s="362" customFormat="1" ht="11.25" customHeight="1" x14ac:dyDescent="0.4">
      <c r="A2403" s="1411"/>
      <c r="B2403" s="743"/>
      <c r="C2403" s="601"/>
      <c r="D2403" s="602"/>
      <c r="E2403" s="605" t="s">
        <v>2127</v>
      </c>
      <c r="F2403" s="653" t="s">
        <v>10950</v>
      </c>
      <c r="G2403" s="673"/>
      <c r="H2403" s="1382"/>
      <c r="I2403" s="1383"/>
    </row>
    <row r="2404" spans="1:9" s="362" customFormat="1" ht="11.25" customHeight="1" x14ac:dyDescent="0.4">
      <c r="A2404" s="1412"/>
      <c r="B2404" s="744"/>
      <c r="C2404" s="603"/>
      <c r="D2404" s="604"/>
      <c r="E2404" s="606"/>
      <c r="F2404" s="654"/>
      <c r="G2404" s="668"/>
      <c r="H2404" s="1380"/>
      <c r="I2404" s="827"/>
    </row>
    <row r="2405" spans="1:9" ht="11.1" customHeight="1" x14ac:dyDescent="0.4">
      <c r="A2405" s="1410">
        <v>583</v>
      </c>
      <c r="B2405" s="747" t="s">
        <v>10951</v>
      </c>
      <c r="C2405" s="189" t="s">
        <v>354</v>
      </c>
      <c r="D2405" s="355" t="s">
        <v>3393</v>
      </c>
      <c r="E2405" s="617" t="s">
        <v>2123</v>
      </c>
      <c r="F2405" s="1250" t="s">
        <v>10952</v>
      </c>
      <c r="G2405" s="673" t="s">
        <v>10953</v>
      </c>
      <c r="H2405" s="1395" t="s">
        <v>8423</v>
      </c>
      <c r="I2405" s="1375">
        <v>10</v>
      </c>
    </row>
    <row r="2406" spans="1:9" ht="11.1" customHeight="1" x14ac:dyDescent="0.4">
      <c r="A2406" s="1411"/>
      <c r="B2406" s="743"/>
      <c r="C2406" s="609" t="s">
        <v>10954</v>
      </c>
      <c r="D2406" s="691"/>
      <c r="E2406" s="605"/>
      <c r="F2406" s="653"/>
      <c r="G2406" s="673"/>
      <c r="H2406" s="1391"/>
      <c r="I2406" s="1376"/>
    </row>
    <row r="2407" spans="1:9" ht="11.1" customHeight="1" x14ac:dyDescent="0.4">
      <c r="A2407" s="1411"/>
      <c r="B2407" s="743"/>
      <c r="C2407" s="609"/>
      <c r="D2407" s="691"/>
      <c r="E2407" s="605" t="s">
        <v>2127</v>
      </c>
      <c r="F2407" s="653" t="s">
        <v>10955</v>
      </c>
      <c r="G2407" s="673"/>
      <c r="H2407" s="1391" t="s">
        <v>8425</v>
      </c>
      <c r="I2407" s="1383">
        <v>10</v>
      </c>
    </row>
    <row r="2408" spans="1:9" ht="11.1" customHeight="1" x14ac:dyDescent="0.4">
      <c r="A2408" s="1412"/>
      <c r="B2408" s="744"/>
      <c r="C2408" s="692"/>
      <c r="D2408" s="693"/>
      <c r="E2408" s="606"/>
      <c r="F2408" s="654"/>
      <c r="G2408" s="668"/>
      <c r="H2408" s="1392"/>
      <c r="I2408" s="827"/>
    </row>
    <row r="2409" spans="1:9" ht="11.1" customHeight="1" x14ac:dyDescent="0.4">
      <c r="A2409" s="1410">
        <v>584</v>
      </c>
      <c r="B2409" s="747" t="s">
        <v>10956</v>
      </c>
      <c r="C2409" s="189" t="s">
        <v>354</v>
      </c>
      <c r="D2409" s="355" t="s">
        <v>10957</v>
      </c>
      <c r="E2409" s="617" t="s">
        <v>2123</v>
      </c>
      <c r="F2409" s="1250" t="s">
        <v>10958</v>
      </c>
      <c r="G2409" s="673" t="s">
        <v>10959</v>
      </c>
      <c r="H2409" s="1395" t="s">
        <v>8423</v>
      </c>
      <c r="I2409" s="1375">
        <v>15</v>
      </c>
    </row>
    <row r="2410" spans="1:9" ht="11.1" customHeight="1" x14ac:dyDescent="0.4">
      <c r="A2410" s="1411"/>
      <c r="B2410" s="743"/>
      <c r="C2410" s="601" t="s">
        <v>10960</v>
      </c>
      <c r="D2410" s="602"/>
      <c r="E2410" s="605"/>
      <c r="F2410" s="653"/>
      <c r="G2410" s="673"/>
      <c r="H2410" s="1391"/>
      <c r="I2410" s="1376"/>
    </row>
    <row r="2411" spans="1:9" ht="11.1" customHeight="1" x14ac:dyDescent="0.4">
      <c r="A2411" s="1411"/>
      <c r="B2411" s="743"/>
      <c r="C2411" s="601"/>
      <c r="D2411" s="602"/>
      <c r="E2411" s="605" t="s">
        <v>2127</v>
      </c>
      <c r="F2411" s="653" t="s">
        <v>10961</v>
      </c>
      <c r="G2411" s="673"/>
      <c r="H2411" s="1391" t="s">
        <v>8425</v>
      </c>
      <c r="I2411" s="1383">
        <v>10</v>
      </c>
    </row>
    <row r="2412" spans="1:9" ht="11.1" customHeight="1" x14ac:dyDescent="0.4">
      <c r="A2412" s="1412"/>
      <c r="B2412" s="744"/>
      <c r="C2412" s="603"/>
      <c r="D2412" s="604"/>
      <c r="E2412" s="606"/>
      <c r="F2412" s="654"/>
      <c r="G2412" s="668"/>
      <c r="H2412" s="1392"/>
      <c r="I2412" s="827"/>
    </row>
    <row r="2413" spans="1:9" ht="11.1" customHeight="1" x14ac:dyDescent="0.4">
      <c r="A2413" s="1410">
        <v>585</v>
      </c>
      <c r="B2413" s="747" t="s">
        <v>10962</v>
      </c>
      <c r="C2413" s="189" t="s">
        <v>354</v>
      </c>
      <c r="D2413" s="355" t="s">
        <v>2047</v>
      </c>
      <c r="E2413" s="617" t="s">
        <v>2123</v>
      </c>
      <c r="F2413" s="1250" t="s">
        <v>10963</v>
      </c>
      <c r="G2413" s="683" t="s">
        <v>10964</v>
      </c>
      <c r="H2413" s="1395" t="s">
        <v>8423</v>
      </c>
      <c r="I2413" s="1351">
        <v>10</v>
      </c>
    </row>
    <row r="2414" spans="1:9" ht="11.1" customHeight="1" x14ac:dyDescent="0.4">
      <c r="A2414" s="1411"/>
      <c r="B2414" s="743"/>
      <c r="C2414" s="609" t="s">
        <v>10965</v>
      </c>
      <c r="D2414" s="602"/>
      <c r="E2414" s="605"/>
      <c r="F2414" s="653"/>
      <c r="G2414" s="673"/>
      <c r="H2414" s="1391"/>
      <c r="I2414" s="1352"/>
    </row>
    <row r="2415" spans="1:9" ht="11.1" customHeight="1" x14ac:dyDescent="0.4">
      <c r="A2415" s="1411"/>
      <c r="B2415" s="743"/>
      <c r="C2415" s="601"/>
      <c r="D2415" s="602"/>
      <c r="E2415" s="605" t="s">
        <v>2127</v>
      </c>
      <c r="F2415" s="607" t="s">
        <v>2045</v>
      </c>
      <c r="G2415" s="673"/>
      <c r="H2415" s="1391" t="s">
        <v>8441</v>
      </c>
      <c r="I2415" s="1393">
        <v>10</v>
      </c>
    </row>
    <row r="2416" spans="1:9" ht="11.1" customHeight="1" x14ac:dyDescent="0.4">
      <c r="A2416" s="1412"/>
      <c r="B2416" s="744"/>
      <c r="C2416" s="603"/>
      <c r="D2416" s="604"/>
      <c r="E2416" s="606"/>
      <c r="F2416" s="608"/>
      <c r="G2416" s="668"/>
      <c r="H2416" s="1392"/>
      <c r="I2416" s="1394"/>
    </row>
    <row r="2417" spans="1:9" ht="12" customHeight="1" x14ac:dyDescent="0.4">
      <c r="A2417" s="1410">
        <v>586</v>
      </c>
      <c r="B2417" s="747" t="s">
        <v>10966</v>
      </c>
      <c r="C2417" s="354" t="s">
        <v>354</v>
      </c>
      <c r="D2417" s="355" t="s">
        <v>10967</v>
      </c>
      <c r="E2417" s="617" t="s">
        <v>2123</v>
      </c>
      <c r="F2417" s="1250" t="s">
        <v>10968</v>
      </c>
      <c r="G2417" s="683" t="s">
        <v>10969</v>
      </c>
      <c r="H2417" s="1381" t="s">
        <v>8425</v>
      </c>
      <c r="I2417" s="1190">
        <v>10</v>
      </c>
    </row>
    <row r="2418" spans="1:9" ht="12" customHeight="1" x14ac:dyDescent="0.4">
      <c r="A2418" s="1411"/>
      <c r="B2418" s="743"/>
      <c r="C2418" s="609" t="s">
        <v>10970</v>
      </c>
      <c r="D2418" s="691"/>
      <c r="E2418" s="605"/>
      <c r="F2418" s="653"/>
      <c r="G2418" s="673"/>
      <c r="H2418" s="1382"/>
      <c r="I2418" s="738"/>
    </row>
    <row r="2419" spans="1:9" ht="12" customHeight="1" x14ac:dyDescent="0.4">
      <c r="A2419" s="1411"/>
      <c r="B2419" s="743"/>
      <c r="C2419" s="609"/>
      <c r="D2419" s="691"/>
      <c r="E2419" s="605" t="s">
        <v>2127</v>
      </c>
      <c r="F2419" s="653" t="s">
        <v>10971</v>
      </c>
      <c r="G2419" s="673"/>
      <c r="H2419" s="1382"/>
      <c r="I2419" s="738"/>
    </row>
    <row r="2420" spans="1:9" ht="12" customHeight="1" x14ac:dyDescent="0.4">
      <c r="A2420" s="1412"/>
      <c r="B2420" s="744"/>
      <c r="C2420" s="692"/>
      <c r="D2420" s="693"/>
      <c r="E2420" s="606"/>
      <c r="F2420" s="654"/>
      <c r="G2420" s="668"/>
      <c r="H2420" s="1380"/>
      <c r="I2420" s="600"/>
    </row>
    <row r="2421" spans="1:9" ht="12" customHeight="1" x14ac:dyDescent="0.4">
      <c r="A2421" s="1410">
        <v>587</v>
      </c>
      <c r="B2421" s="747" t="s">
        <v>10972</v>
      </c>
      <c r="C2421" s="354" t="s">
        <v>354</v>
      </c>
      <c r="D2421" s="355" t="s">
        <v>4312</v>
      </c>
      <c r="E2421" s="617" t="s">
        <v>2123</v>
      </c>
      <c r="F2421" s="1250" t="s">
        <v>10973</v>
      </c>
      <c r="G2421" s="683" t="s">
        <v>10974</v>
      </c>
      <c r="H2421" s="1395" t="s">
        <v>8423</v>
      </c>
      <c r="I2421" s="1375">
        <v>10</v>
      </c>
    </row>
    <row r="2422" spans="1:9" ht="12" customHeight="1" x14ac:dyDescent="0.4">
      <c r="A2422" s="1411"/>
      <c r="B2422" s="743"/>
      <c r="C2422" s="609" t="s">
        <v>10975</v>
      </c>
      <c r="D2422" s="691"/>
      <c r="E2422" s="605"/>
      <c r="F2422" s="653"/>
      <c r="G2422" s="673"/>
      <c r="H2422" s="1391"/>
      <c r="I2422" s="1376"/>
    </row>
    <row r="2423" spans="1:9" ht="12" customHeight="1" x14ac:dyDescent="0.4">
      <c r="A2423" s="1411"/>
      <c r="B2423" s="743"/>
      <c r="C2423" s="609"/>
      <c r="D2423" s="691"/>
      <c r="E2423" s="605" t="s">
        <v>2127</v>
      </c>
      <c r="F2423" s="607" t="s">
        <v>1196</v>
      </c>
      <c r="G2423" s="673"/>
      <c r="H2423" s="1391" t="s">
        <v>8425</v>
      </c>
      <c r="I2423" s="1383">
        <v>10</v>
      </c>
    </row>
    <row r="2424" spans="1:9" ht="12" customHeight="1" x14ac:dyDescent="0.4">
      <c r="A2424" s="1412"/>
      <c r="B2424" s="744"/>
      <c r="C2424" s="692"/>
      <c r="D2424" s="693"/>
      <c r="E2424" s="606"/>
      <c r="F2424" s="608"/>
      <c r="G2424" s="668"/>
      <c r="H2424" s="1392"/>
      <c r="I2424" s="827"/>
    </row>
    <row r="2425" spans="1:9" ht="11.1" customHeight="1" x14ac:dyDescent="0.4">
      <c r="A2425" s="1411">
        <v>588</v>
      </c>
      <c r="B2425" s="747" t="s">
        <v>10976</v>
      </c>
      <c r="C2425" s="354" t="s">
        <v>354</v>
      </c>
      <c r="D2425" s="355" t="s">
        <v>10977</v>
      </c>
      <c r="E2425" s="617" t="s">
        <v>2123</v>
      </c>
      <c r="F2425" s="1250" t="s">
        <v>10978</v>
      </c>
      <c r="G2425" s="683" t="s">
        <v>10974</v>
      </c>
      <c r="H2425" s="1395" t="s">
        <v>8423</v>
      </c>
      <c r="I2425" s="1375">
        <v>10</v>
      </c>
    </row>
    <row r="2426" spans="1:9" ht="11.1" customHeight="1" x14ac:dyDescent="0.4">
      <c r="A2426" s="1411"/>
      <c r="B2426" s="743"/>
      <c r="C2426" s="609" t="s">
        <v>10979</v>
      </c>
      <c r="D2426" s="691"/>
      <c r="E2426" s="605"/>
      <c r="F2426" s="653"/>
      <c r="G2426" s="673"/>
      <c r="H2426" s="1391"/>
      <c r="I2426" s="1376"/>
    </row>
    <row r="2427" spans="1:9" ht="11.1" customHeight="1" x14ac:dyDescent="0.4">
      <c r="A2427" s="1411"/>
      <c r="B2427" s="743"/>
      <c r="C2427" s="609"/>
      <c r="D2427" s="691"/>
      <c r="E2427" s="605" t="s">
        <v>2127</v>
      </c>
      <c r="F2427" s="653"/>
      <c r="G2427" s="673"/>
      <c r="H2427" s="1377" t="s">
        <v>8425</v>
      </c>
      <c r="I2427" s="1379">
        <v>10</v>
      </c>
    </row>
    <row r="2428" spans="1:9" ht="11.1" customHeight="1" x14ac:dyDescent="0.4">
      <c r="A2428" s="1411"/>
      <c r="B2428" s="743"/>
      <c r="C2428" s="609"/>
      <c r="D2428" s="691"/>
      <c r="E2428" s="605"/>
      <c r="F2428" s="607" t="s">
        <v>1196</v>
      </c>
      <c r="G2428" s="673"/>
      <c r="H2428" s="1378"/>
      <c r="I2428" s="1376"/>
    </row>
    <row r="2429" spans="1:9" ht="11.1" customHeight="1" x14ac:dyDescent="0.4">
      <c r="A2429" s="1411"/>
      <c r="B2429" s="743"/>
      <c r="C2429" s="609"/>
      <c r="D2429" s="691"/>
      <c r="E2429" s="605"/>
      <c r="F2429" s="607"/>
      <c r="G2429" s="673"/>
      <c r="H2429" s="1391" t="s">
        <v>8484</v>
      </c>
      <c r="I2429" s="1383" t="s">
        <v>8463</v>
      </c>
    </row>
    <row r="2430" spans="1:9" ht="7.5" customHeight="1" x14ac:dyDescent="0.4">
      <c r="A2430" s="1412"/>
      <c r="B2430" s="744"/>
      <c r="C2430" s="692"/>
      <c r="D2430" s="693"/>
      <c r="E2430" s="606"/>
      <c r="F2430" s="608"/>
      <c r="G2430" s="668"/>
      <c r="H2430" s="1392"/>
      <c r="I2430" s="827"/>
    </row>
    <row r="2431" spans="1:9" ht="11.1" customHeight="1" x14ac:dyDescent="0.4">
      <c r="A2431" s="1411">
        <v>589</v>
      </c>
      <c r="B2431" s="743" t="s">
        <v>10980</v>
      </c>
      <c r="C2431" s="180" t="s">
        <v>354</v>
      </c>
      <c r="D2431" s="256" t="s">
        <v>1056</v>
      </c>
      <c r="E2431" s="605" t="s">
        <v>2123</v>
      </c>
      <c r="F2431" s="653" t="s">
        <v>10981</v>
      </c>
      <c r="G2431" s="673" t="s">
        <v>10982</v>
      </c>
      <c r="H2431" s="1395" t="s">
        <v>8423</v>
      </c>
      <c r="I2431" s="1351">
        <v>5</v>
      </c>
    </row>
    <row r="2432" spans="1:9" ht="11.25" customHeight="1" x14ac:dyDescent="0.4">
      <c r="A2432" s="1411"/>
      <c r="B2432" s="743"/>
      <c r="C2432" s="609" t="s">
        <v>10983</v>
      </c>
      <c r="D2432" s="602"/>
      <c r="E2432" s="605"/>
      <c r="F2432" s="653"/>
      <c r="G2432" s="673"/>
      <c r="H2432" s="1391"/>
      <c r="I2432" s="1352"/>
    </row>
    <row r="2433" spans="1:9" ht="11.25" customHeight="1" x14ac:dyDescent="0.4">
      <c r="A2433" s="1411"/>
      <c r="B2433" s="743"/>
      <c r="C2433" s="601"/>
      <c r="D2433" s="602"/>
      <c r="E2433" s="605" t="s">
        <v>2127</v>
      </c>
      <c r="F2433" s="607" t="s">
        <v>2045</v>
      </c>
      <c r="G2433" s="673"/>
      <c r="H2433" s="1391" t="s">
        <v>8441</v>
      </c>
      <c r="I2433" s="1393">
        <v>10</v>
      </c>
    </row>
    <row r="2434" spans="1:9" ht="11.25" customHeight="1" x14ac:dyDescent="0.4">
      <c r="A2434" s="1412"/>
      <c r="B2434" s="744"/>
      <c r="C2434" s="603"/>
      <c r="D2434" s="604"/>
      <c r="E2434" s="606"/>
      <c r="F2434" s="608"/>
      <c r="G2434" s="668"/>
      <c r="H2434" s="1392"/>
      <c r="I2434" s="1394"/>
    </row>
    <row r="2435" spans="1:9" ht="11.1" customHeight="1" x14ac:dyDescent="0.4">
      <c r="A2435" s="1411">
        <v>590</v>
      </c>
      <c r="B2435" s="747" t="s">
        <v>10984</v>
      </c>
      <c r="C2435" s="354" t="s">
        <v>354</v>
      </c>
      <c r="D2435" s="355" t="s">
        <v>1915</v>
      </c>
      <c r="E2435" s="788" t="s">
        <v>2123</v>
      </c>
      <c r="F2435" s="1250" t="s">
        <v>3792</v>
      </c>
      <c r="G2435" s="683" t="s">
        <v>3791</v>
      </c>
      <c r="H2435" s="1395" t="s">
        <v>8423</v>
      </c>
      <c r="I2435" s="1351">
        <v>30</v>
      </c>
    </row>
    <row r="2436" spans="1:9" ht="6.75" customHeight="1" x14ac:dyDescent="0.4">
      <c r="A2436" s="1411"/>
      <c r="B2436" s="743"/>
      <c r="C2436" s="609" t="s">
        <v>10985</v>
      </c>
      <c r="D2436" s="691"/>
      <c r="E2436" s="789"/>
      <c r="F2436" s="653"/>
      <c r="G2436" s="673"/>
      <c r="H2436" s="1391"/>
      <c r="I2436" s="1352"/>
    </row>
    <row r="2437" spans="1:9" ht="11.1" customHeight="1" x14ac:dyDescent="0.4">
      <c r="A2437" s="1411"/>
      <c r="B2437" s="743"/>
      <c r="C2437" s="609"/>
      <c r="D2437" s="691"/>
      <c r="E2437" s="789"/>
      <c r="F2437" s="653"/>
      <c r="G2437" s="673"/>
      <c r="H2437" s="1391" t="s">
        <v>8425</v>
      </c>
      <c r="I2437" s="1393">
        <v>30</v>
      </c>
    </row>
    <row r="2438" spans="1:9" ht="6.75" customHeight="1" x14ac:dyDescent="0.4">
      <c r="A2438" s="1411"/>
      <c r="B2438" s="743"/>
      <c r="C2438" s="609"/>
      <c r="D2438" s="691"/>
      <c r="E2438" s="789" t="s">
        <v>2127</v>
      </c>
      <c r="F2438" s="653" t="s">
        <v>3789</v>
      </c>
      <c r="G2438" s="673"/>
      <c r="H2438" s="1391"/>
      <c r="I2438" s="1393"/>
    </row>
    <row r="2439" spans="1:9" ht="11.1" customHeight="1" x14ac:dyDescent="0.4">
      <c r="A2439" s="1411"/>
      <c r="B2439" s="743"/>
      <c r="C2439" s="609"/>
      <c r="D2439" s="691"/>
      <c r="E2439" s="789"/>
      <c r="F2439" s="653"/>
      <c r="G2439" s="673"/>
      <c r="H2439" s="1391" t="s">
        <v>8484</v>
      </c>
      <c r="I2439" s="1393" t="s">
        <v>223</v>
      </c>
    </row>
    <row r="2440" spans="1:9" ht="5.25" customHeight="1" x14ac:dyDescent="0.4">
      <c r="A2440" s="1412"/>
      <c r="B2440" s="744"/>
      <c r="C2440" s="692"/>
      <c r="D2440" s="693"/>
      <c r="E2440" s="792"/>
      <c r="F2440" s="654"/>
      <c r="G2440" s="668"/>
      <c r="H2440" s="1392"/>
      <c r="I2440" s="1394"/>
    </row>
    <row r="2441" spans="1:9" ht="11.1" customHeight="1" x14ac:dyDescent="0.4">
      <c r="A2441" s="1411">
        <v>591</v>
      </c>
      <c r="B2441" s="747" t="s">
        <v>10986</v>
      </c>
      <c r="C2441" s="189" t="s">
        <v>354</v>
      </c>
      <c r="D2441" s="355" t="s">
        <v>3359</v>
      </c>
      <c r="E2441" s="617" t="s">
        <v>2123</v>
      </c>
      <c r="F2441" s="1250" t="s">
        <v>10987</v>
      </c>
      <c r="G2441" s="673" t="s">
        <v>573</v>
      </c>
      <c r="H2441" s="1381" t="s">
        <v>8425</v>
      </c>
      <c r="I2441" s="1375">
        <v>10</v>
      </c>
    </row>
    <row r="2442" spans="1:9" ht="11.1" customHeight="1" x14ac:dyDescent="0.4">
      <c r="A2442" s="1411"/>
      <c r="B2442" s="743"/>
      <c r="C2442" s="601" t="s">
        <v>10988</v>
      </c>
      <c r="D2442" s="602"/>
      <c r="E2442" s="605"/>
      <c r="F2442" s="653"/>
      <c r="G2442" s="673"/>
      <c r="H2442" s="1382"/>
      <c r="I2442" s="1383"/>
    </row>
    <row r="2443" spans="1:9" ht="11.1" customHeight="1" x14ac:dyDescent="0.4">
      <c r="A2443" s="1411"/>
      <c r="B2443" s="743"/>
      <c r="C2443" s="601"/>
      <c r="D2443" s="602"/>
      <c r="E2443" s="605" t="s">
        <v>2127</v>
      </c>
      <c r="F2443" s="653" t="s">
        <v>10989</v>
      </c>
      <c r="G2443" s="673"/>
      <c r="H2443" s="1382"/>
      <c r="I2443" s="1383"/>
    </row>
    <row r="2444" spans="1:9" ht="11.1" customHeight="1" x14ac:dyDescent="0.4">
      <c r="A2444" s="1412"/>
      <c r="B2444" s="744"/>
      <c r="C2444" s="603"/>
      <c r="D2444" s="604"/>
      <c r="E2444" s="606"/>
      <c r="F2444" s="654"/>
      <c r="G2444" s="668"/>
      <c r="H2444" s="1380"/>
      <c r="I2444" s="827"/>
    </row>
    <row r="2445" spans="1:9" ht="11.1" customHeight="1" x14ac:dyDescent="0.4">
      <c r="A2445" s="1411">
        <v>592</v>
      </c>
      <c r="B2445" s="743" t="s">
        <v>10990</v>
      </c>
      <c r="C2445" s="180" t="s">
        <v>354</v>
      </c>
      <c r="D2445" s="256" t="s">
        <v>2047</v>
      </c>
      <c r="E2445" s="617" t="s">
        <v>2123</v>
      </c>
      <c r="F2445" s="1250" t="s">
        <v>10991</v>
      </c>
      <c r="G2445" s="673" t="s">
        <v>10992</v>
      </c>
      <c r="H2445" s="1381" t="s">
        <v>8425</v>
      </c>
      <c r="I2445" s="1375">
        <v>10</v>
      </c>
    </row>
    <row r="2446" spans="1:9" ht="11.1" customHeight="1" x14ac:dyDescent="0.4">
      <c r="A2446" s="1411"/>
      <c r="B2446" s="743"/>
      <c r="C2446" s="609" t="s">
        <v>10993</v>
      </c>
      <c r="D2446" s="602"/>
      <c r="E2446" s="605"/>
      <c r="F2446" s="653"/>
      <c r="G2446" s="673"/>
      <c r="H2446" s="1382"/>
      <c r="I2446" s="1383"/>
    </row>
    <row r="2447" spans="1:9" ht="11.1" customHeight="1" x14ac:dyDescent="0.4">
      <c r="A2447" s="1411"/>
      <c r="B2447" s="743"/>
      <c r="C2447" s="601"/>
      <c r="D2447" s="602"/>
      <c r="E2447" s="605" t="s">
        <v>2127</v>
      </c>
      <c r="F2447" s="653" t="s">
        <v>10994</v>
      </c>
      <c r="G2447" s="673"/>
      <c r="H2447" s="1382"/>
      <c r="I2447" s="1383"/>
    </row>
    <row r="2448" spans="1:9" ht="11.1" customHeight="1" x14ac:dyDescent="0.4">
      <c r="A2448" s="1412"/>
      <c r="B2448" s="744"/>
      <c r="C2448" s="603"/>
      <c r="D2448" s="604"/>
      <c r="E2448" s="606"/>
      <c r="F2448" s="654"/>
      <c r="G2448" s="668"/>
      <c r="H2448" s="1380"/>
      <c r="I2448" s="827"/>
    </row>
    <row r="2449" spans="1:9" ht="11.1" customHeight="1" x14ac:dyDescent="0.4">
      <c r="A2449" s="1411">
        <v>593</v>
      </c>
      <c r="B2449" s="747" t="s">
        <v>10995</v>
      </c>
      <c r="C2449" s="189" t="s">
        <v>354</v>
      </c>
      <c r="D2449" s="355" t="s">
        <v>1056</v>
      </c>
      <c r="E2449" s="617" t="s">
        <v>2123</v>
      </c>
      <c r="F2449" s="1250" t="s">
        <v>4366</v>
      </c>
      <c r="G2449" s="673" t="s">
        <v>10996</v>
      </c>
      <c r="H2449" s="1381" t="s">
        <v>8425</v>
      </c>
      <c r="I2449" s="1375">
        <v>10</v>
      </c>
    </row>
    <row r="2450" spans="1:9" ht="11.1" customHeight="1" x14ac:dyDescent="0.4">
      <c r="A2450" s="1411"/>
      <c r="B2450" s="743"/>
      <c r="C2450" s="601" t="s">
        <v>10997</v>
      </c>
      <c r="D2450" s="602"/>
      <c r="E2450" s="605"/>
      <c r="F2450" s="653"/>
      <c r="G2450" s="673"/>
      <c r="H2450" s="1382"/>
      <c r="I2450" s="1383"/>
    </row>
    <row r="2451" spans="1:9" ht="11.1" customHeight="1" x14ac:dyDescent="0.4">
      <c r="A2451" s="1411"/>
      <c r="B2451" s="743"/>
      <c r="C2451" s="601"/>
      <c r="D2451" s="602"/>
      <c r="E2451" s="605" t="s">
        <v>2127</v>
      </c>
      <c r="F2451" s="653" t="s">
        <v>4363</v>
      </c>
      <c r="G2451" s="673"/>
      <c r="H2451" s="1382"/>
      <c r="I2451" s="1383"/>
    </row>
    <row r="2452" spans="1:9" ht="11.1" customHeight="1" x14ac:dyDescent="0.4">
      <c r="A2452" s="1412"/>
      <c r="B2452" s="744"/>
      <c r="C2452" s="603"/>
      <c r="D2452" s="604"/>
      <c r="E2452" s="606"/>
      <c r="F2452" s="654"/>
      <c r="G2452" s="668"/>
      <c r="H2452" s="1380"/>
      <c r="I2452" s="827"/>
    </row>
    <row r="2453" spans="1:9" ht="11.1" customHeight="1" x14ac:dyDescent="0.4">
      <c r="A2453" s="1411">
        <v>594</v>
      </c>
      <c r="B2453" s="747" t="s">
        <v>10995</v>
      </c>
      <c r="C2453" s="189" t="s">
        <v>354</v>
      </c>
      <c r="D2453" s="355" t="s">
        <v>1056</v>
      </c>
      <c r="E2453" s="617" t="s">
        <v>2123</v>
      </c>
      <c r="F2453" s="1250" t="s">
        <v>10998</v>
      </c>
      <c r="G2453" s="673" t="s">
        <v>10996</v>
      </c>
      <c r="H2453" s="1381" t="s">
        <v>8484</v>
      </c>
      <c r="I2453" s="1375">
        <v>10</v>
      </c>
    </row>
    <row r="2454" spans="1:9" ht="11.1" customHeight="1" x14ac:dyDescent="0.4">
      <c r="A2454" s="1411"/>
      <c r="B2454" s="743"/>
      <c r="C2454" s="601" t="s">
        <v>10999</v>
      </c>
      <c r="D2454" s="602"/>
      <c r="E2454" s="605"/>
      <c r="F2454" s="653"/>
      <c r="G2454" s="673"/>
      <c r="H2454" s="1382"/>
      <c r="I2454" s="1383"/>
    </row>
    <row r="2455" spans="1:9" ht="11.1" customHeight="1" x14ac:dyDescent="0.4">
      <c r="A2455" s="1411"/>
      <c r="B2455" s="743"/>
      <c r="C2455" s="601"/>
      <c r="D2455" s="602"/>
      <c r="E2455" s="605" t="s">
        <v>2127</v>
      </c>
      <c r="F2455" s="653" t="s">
        <v>11000</v>
      </c>
      <c r="G2455" s="673"/>
      <c r="H2455" s="1382"/>
      <c r="I2455" s="1383"/>
    </row>
    <row r="2456" spans="1:9" ht="11.1" customHeight="1" x14ac:dyDescent="0.4">
      <c r="A2456" s="1412"/>
      <c r="B2456" s="744"/>
      <c r="C2456" s="603"/>
      <c r="D2456" s="604"/>
      <c r="E2456" s="606"/>
      <c r="F2456" s="654"/>
      <c r="G2456" s="668"/>
      <c r="H2456" s="1380"/>
      <c r="I2456" s="827"/>
    </row>
    <row r="2457" spans="1:9" ht="11.1" customHeight="1" x14ac:dyDescent="0.4">
      <c r="A2457" s="1411">
        <v>595</v>
      </c>
      <c r="B2457" s="747" t="s">
        <v>11001</v>
      </c>
      <c r="C2457" s="189" t="s">
        <v>354</v>
      </c>
      <c r="D2457" s="355" t="s">
        <v>1056</v>
      </c>
      <c r="E2457" s="617" t="s">
        <v>2123</v>
      </c>
      <c r="F2457" s="1250" t="s">
        <v>10998</v>
      </c>
      <c r="G2457" s="673" t="s">
        <v>10996</v>
      </c>
      <c r="H2457" s="1381" t="s">
        <v>8425</v>
      </c>
      <c r="I2457" s="1375">
        <v>10</v>
      </c>
    </row>
    <row r="2458" spans="1:9" ht="11.1" customHeight="1" x14ac:dyDescent="0.4">
      <c r="A2458" s="1411"/>
      <c r="B2458" s="743"/>
      <c r="C2458" s="601" t="s">
        <v>10999</v>
      </c>
      <c r="D2458" s="602"/>
      <c r="E2458" s="605"/>
      <c r="F2458" s="653"/>
      <c r="G2458" s="673"/>
      <c r="H2458" s="1382"/>
      <c r="I2458" s="1383"/>
    </row>
    <row r="2459" spans="1:9" ht="11.1" customHeight="1" x14ac:dyDescent="0.4">
      <c r="A2459" s="1411"/>
      <c r="B2459" s="743"/>
      <c r="C2459" s="601"/>
      <c r="D2459" s="602"/>
      <c r="E2459" s="605" t="s">
        <v>2127</v>
      </c>
      <c r="F2459" s="653" t="s">
        <v>11002</v>
      </c>
      <c r="G2459" s="673"/>
      <c r="H2459" s="1382"/>
      <c r="I2459" s="1383"/>
    </row>
    <row r="2460" spans="1:9" ht="11.1" customHeight="1" x14ac:dyDescent="0.4">
      <c r="A2460" s="1412"/>
      <c r="B2460" s="744"/>
      <c r="C2460" s="603"/>
      <c r="D2460" s="604"/>
      <c r="E2460" s="606"/>
      <c r="F2460" s="654"/>
      <c r="G2460" s="668"/>
      <c r="H2460" s="1380"/>
      <c r="I2460" s="827"/>
    </row>
    <row r="2461" spans="1:9" ht="11.25" customHeight="1" x14ac:dyDescent="0.4">
      <c r="A2461" s="1411">
        <v>596</v>
      </c>
      <c r="B2461" s="747" t="s">
        <v>11003</v>
      </c>
      <c r="C2461" s="189" t="s">
        <v>354</v>
      </c>
      <c r="D2461" s="355" t="s">
        <v>3359</v>
      </c>
      <c r="E2461" s="617" t="s">
        <v>2123</v>
      </c>
      <c r="F2461" s="1250" t="s">
        <v>11004</v>
      </c>
      <c r="G2461" s="673" t="s">
        <v>11005</v>
      </c>
      <c r="H2461" s="1381" t="s">
        <v>8423</v>
      </c>
      <c r="I2461" s="1375">
        <v>4</v>
      </c>
    </row>
    <row r="2462" spans="1:9" ht="11.25" customHeight="1" x14ac:dyDescent="0.4">
      <c r="A2462" s="1411"/>
      <c r="B2462" s="743"/>
      <c r="C2462" s="601" t="s">
        <v>11006</v>
      </c>
      <c r="D2462" s="602"/>
      <c r="E2462" s="605"/>
      <c r="F2462" s="653"/>
      <c r="G2462" s="673"/>
      <c r="H2462" s="1378"/>
      <c r="I2462" s="1376"/>
    </row>
    <row r="2463" spans="1:9" ht="11.25" customHeight="1" x14ac:dyDescent="0.4">
      <c r="A2463" s="1411"/>
      <c r="B2463" s="743"/>
      <c r="C2463" s="601"/>
      <c r="D2463" s="602"/>
      <c r="E2463" s="605" t="s">
        <v>4110</v>
      </c>
      <c r="F2463" s="653" t="s">
        <v>11007</v>
      </c>
      <c r="G2463" s="673"/>
      <c r="H2463" s="1377" t="s">
        <v>8425</v>
      </c>
      <c r="I2463" s="1379">
        <v>6</v>
      </c>
    </row>
    <row r="2464" spans="1:9" ht="11.25" customHeight="1" x14ac:dyDescent="0.4">
      <c r="A2464" s="1412"/>
      <c r="B2464" s="748"/>
      <c r="C2464" s="603"/>
      <c r="D2464" s="604"/>
      <c r="E2464" s="606"/>
      <c r="F2464" s="654"/>
      <c r="G2464" s="668"/>
      <c r="H2464" s="1380"/>
      <c r="I2464" s="827"/>
    </row>
    <row r="2465" spans="1:9" ht="9" customHeight="1" x14ac:dyDescent="0.4">
      <c r="A2465" s="1410">
        <v>597</v>
      </c>
      <c r="B2465" s="747" t="s">
        <v>11008</v>
      </c>
      <c r="C2465" s="189" t="s">
        <v>354</v>
      </c>
      <c r="D2465" s="355" t="s">
        <v>2280</v>
      </c>
      <c r="E2465" s="788" t="s">
        <v>2123</v>
      </c>
      <c r="F2465" s="1250" t="s">
        <v>11009</v>
      </c>
      <c r="G2465" s="683" t="s">
        <v>11010</v>
      </c>
      <c r="H2465" s="1381" t="s">
        <v>8423</v>
      </c>
      <c r="I2465" s="1375">
        <v>10</v>
      </c>
    </row>
    <row r="2466" spans="1:9" ht="9" customHeight="1" x14ac:dyDescent="0.4">
      <c r="A2466" s="1411"/>
      <c r="B2466" s="743"/>
      <c r="C2466" s="605" t="s">
        <v>11011</v>
      </c>
      <c r="D2466" s="653"/>
      <c r="E2466" s="789"/>
      <c r="F2466" s="653"/>
      <c r="G2466" s="673"/>
      <c r="H2466" s="1378"/>
      <c r="I2466" s="1376"/>
    </row>
    <row r="2467" spans="1:9" ht="9" customHeight="1" x14ac:dyDescent="0.4">
      <c r="A2467" s="1411"/>
      <c r="B2467" s="743"/>
      <c r="C2467" s="605"/>
      <c r="D2467" s="653"/>
      <c r="E2467" s="789"/>
      <c r="F2467" s="653"/>
      <c r="G2467" s="673"/>
      <c r="H2467" s="1377" t="s">
        <v>8425</v>
      </c>
      <c r="I2467" s="1379">
        <v>10</v>
      </c>
    </row>
    <row r="2468" spans="1:9" ht="9" customHeight="1" x14ac:dyDescent="0.4">
      <c r="A2468" s="1411"/>
      <c r="B2468" s="743"/>
      <c r="C2468" s="605"/>
      <c r="D2468" s="653"/>
      <c r="E2468" s="789" t="s">
        <v>4110</v>
      </c>
      <c r="F2468" s="607" t="s">
        <v>2045</v>
      </c>
      <c r="G2468" s="673"/>
      <c r="H2468" s="1382"/>
      <c r="I2468" s="1383"/>
    </row>
    <row r="2469" spans="1:9" ht="9" customHeight="1" x14ac:dyDescent="0.4">
      <c r="A2469" s="1411"/>
      <c r="B2469" s="743"/>
      <c r="C2469" s="605"/>
      <c r="D2469" s="653"/>
      <c r="E2469" s="789"/>
      <c r="F2469" s="607"/>
      <c r="G2469" s="673"/>
      <c r="H2469" s="1391" t="s">
        <v>8484</v>
      </c>
      <c r="I2469" s="1393">
        <v>10</v>
      </c>
    </row>
    <row r="2470" spans="1:9" ht="9" customHeight="1" x14ac:dyDescent="0.4">
      <c r="A2470" s="1412"/>
      <c r="B2470" s="748"/>
      <c r="C2470" s="606"/>
      <c r="D2470" s="654"/>
      <c r="E2470" s="792"/>
      <c r="F2470" s="608"/>
      <c r="G2470" s="686"/>
      <c r="H2470" s="1392"/>
      <c r="I2470" s="1394"/>
    </row>
    <row r="2471" spans="1:9" ht="11.25" customHeight="1" x14ac:dyDescent="0.4">
      <c r="A2471" s="1411">
        <v>598</v>
      </c>
      <c r="B2471" s="743" t="s">
        <v>11012</v>
      </c>
      <c r="C2471" s="180" t="s">
        <v>354</v>
      </c>
      <c r="D2471" s="256" t="s">
        <v>3393</v>
      </c>
      <c r="E2471" s="605" t="s">
        <v>2123</v>
      </c>
      <c r="F2471" s="653" t="s">
        <v>11013</v>
      </c>
      <c r="G2471" s="673" t="s">
        <v>11014</v>
      </c>
      <c r="H2471" s="1382" t="s">
        <v>8423</v>
      </c>
      <c r="I2471" s="1383">
        <v>10</v>
      </c>
    </row>
    <row r="2472" spans="1:9" ht="11.25" customHeight="1" x14ac:dyDescent="0.4">
      <c r="A2472" s="1411"/>
      <c r="B2472" s="743"/>
      <c r="C2472" s="609" t="s">
        <v>11015</v>
      </c>
      <c r="D2472" s="602"/>
      <c r="E2472" s="605"/>
      <c r="F2472" s="653"/>
      <c r="G2472" s="673"/>
      <c r="H2472" s="1378"/>
      <c r="I2472" s="1376"/>
    </row>
    <row r="2473" spans="1:9" ht="11.25" customHeight="1" x14ac:dyDescent="0.4">
      <c r="A2473" s="1411"/>
      <c r="B2473" s="743"/>
      <c r="C2473" s="601"/>
      <c r="D2473" s="602"/>
      <c r="E2473" s="605" t="s">
        <v>2127</v>
      </c>
      <c r="F2473" s="653" t="s">
        <v>11016</v>
      </c>
      <c r="G2473" s="673"/>
      <c r="H2473" s="1377" t="s">
        <v>8425</v>
      </c>
      <c r="I2473" s="1379">
        <v>10</v>
      </c>
    </row>
    <row r="2474" spans="1:9" ht="11.25" customHeight="1" x14ac:dyDescent="0.4">
      <c r="A2474" s="1412"/>
      <c r="B2474" s="744"/>
      <c r="C2474" s="603"/>
      <c r="D2474" s="604"/>
      <c r="E2474" s="606"/>
      <c r="F2474" s="654"/>
      <c r="G2474" s="668"/>
      <c r="H2474" s="1380"/>
      <c r="I2474" s="827"/>
    </row>
    <row r="2475" spans="1:9" ht="11.25" customHeight="1" x14ac:dyDescent="0.4">
      <c r="A2475" s="1411">
        <v>599</v>
      </c>
      <c r="B2475" s="743" t="s">
        <v>11017</v>
      </c>
      <c r="C2475" s="180" t="s">
        <v>354</v>
      </c>
      <c r="D2475" s="256" t="s">
        <v>3784</v>
      </c>
      <c r="E2475" s="617" t="s">
        <v>2123</v>
      </c>
      <c r="F2475" s="1250" t="s">
        <v>11018</v>
      </c>
      <c r="G2475" s="673" t="s">
        <v>11019</v>
      </c>
      <c r="H2475" s="1381" t="s">
        <v>8423</v>
      </c>
      <c r="I2475" s="1375">
        <v>10</v>
      </c>
    </row>
    <row r="2476" spans="1:9" ht="11.25" customHeight="1" x14ac:dyDescent="0.4">
      <c r="A2476" s="1411"/>
      <c r="B2476" s="743"/>
      <c r="C2476" s="609" t="s">
        <v>11020</v>
      </c>
      <c r="D2476" s="602"/>
      <c r="E2476" s="605"/>
      <c r="F2476" s="653"/>
      <c r="G2476" s="673"/>
      <c r="H2476" s="1378"/>
      <c r="I2476" s="1376"/>
    </row>
    <row r="2477" spans="1:9" ht="11.25" customHeight="1" x14ac:dyDescent="0.4">
      <c r="A2477" s="1411"/>
      <c r="B2477" s="743"/>
      <c r="C2477" s="601"/>
      <c r="D2477" s="602"/>
      <c r="E2477" s="605" t="s">
        <v>2127</v>
      </c>
      <c r="F2477" s="607" t="s">
        <v>2045</v>
      </c>
      <c r="G2477" s="673"/>
      <c r="H2477" s="1377" t="s">
        <v>8425</v>
      </c>
      <c r="I2477" s="1379">
        <v>10</v>
      </c>
    </row>
    <row r="2478" spans="1:9" ht="11.25" customHeight="1" x14ac:dyDescent="0.4">
      <c r="A2478" s="1412"/>
      <c r="B2478" s="744"/>
      <c r="C2478" s="603"/>
      <c r="D2478" s="604"/>
      <c r="E2478" s="606"/>
      <c r="F2478" s="608"/>
      <c r="G2478" s="668"/>
      <c r="H2478" s="1380"/>
      <c r="I2478" s="827"/>
    </row>
    <row r="2479" spans="1:9" ht="11.25" customHeight="1" x14ac:dyDescent="0.4">
      <c r="A2479" s="1411">
        <v>600</v>
      </c>
      <c r="B2479" s="743" t="s">
        <v>11021</v>
      </c>
      <c r="C2479" s="180" t="s">
        <v>354</v>
      </c>
      <c r="D2479" s="256" t="s">
        <v>3359</v>
      </c>
      <c r="E2479" s="617" t="s">
        <v>2123</v>
      </c>
      <c r="F2479" s="1250" t="s">
        <v>8003</v>
      </c>
      <c r="G2479" s="673" t="s">
        <v>11022</v>
      </c>
      <c r="H2479" s="1381" t="s">
        <v>8425</v>
      </c>
      <c r="I2479" s="1375">
        <v>10</v>
      </c>
    </row>
    <row r="2480" spans="1:9" ht="11.25" customHeight="1" x14ac:dyDescent="0.4">
      <c r="A2480" s="1411"/>
      <c r="B2480" s="743"/>
      <c r="C2480" s="609" t="s">
        <v>11023</v>
      </c>
      <c r="D2480" s="602"/>
      <c r="E2480" s="605"/>
      <c r="F2480" s="653"/>
      <c r="G2480" s="673"/>
      <c r="H2480" s="1382"/>
      <c r="I2480" s="1383"/>
    </row>
    <row r="2481" spans="1:9" ht="11.25" customHeight="1" x14ac:dyDescent="0.4">
      <c r="A2481" s="1411"/>
      <c r="B2481" s="743"/>
      <c r="C2481" s="601"/>
      <c r="D2481" s="602"/>
      <c r="E2481" s="605" t="s">
        <v>2127</v>
      </c>
      <c r="F2481" s="653" t="s">
        <v>3363</v>
      </c>
      <c r="G2481" s="673"/>
      <c r="H2481" s="1382"/>
      <c r="I2481" s="1383"/>
    </row>
    <row r="2482" spans="1:9" ht="11.25" customHeight="1" x14ac:dyDescent="0.4">
      <c r="A2482" s="1412"/>
      <c r="B2482" s="744"/>
      <c r="C2482" s="603"/>
      <c r="D2482" s="604"/>
      <c r="E2482" s="606"/>
      <c r="F2482" s="654"/>
      <c r="G2482" s="668"/>
      <c r="H2482" s="1380"/>
      <c r="I2482" s="827"/>
    </row>
    <row r="2483" spans="1:9" ht="11.25" customHeight="1" x14ac:dyDescent="0.4">
      <c r="A2483" s="1411">
        <v>601</v>
      </c>
      <c r="B2483" s="743" t="s">
        <v>11024</v>
      </c>
      <c r="C2483" s="180" t="s">
        <v>354</v>
      </c>
      <c r="D2483" s="256" t="s">
        <v>2280</v>
      </c>
      <c r="E2483" s="617" t="s">
        <v>2123</v>
      </c>
      <c r="F2483" s="1250" t="s">
        <v>11025</v>
      </c>
      <c r="G2483" s="673" t="s">
        <v>11026</v>
      </c>
      <c r="H2483" s="1381" t="s">
        <v>8425</v>
      </c>
      <c r="I2483" s="1375">
        <v>10</v>
      </c>
    </row>
    <row r="2484" spans="1:9" ht="11.25" customHeight="1" x14ac:dyDescent="0.4">
      <c r="A2484" s="1411"/>
      <c r="B2484" s="743"/>
      <c r="C2484" s="601" t="s">
        <v>8401</v>
      </c>
      <c r="D2484" s="602"/>
      <c r="E2484" s="605"/>
      <c r="F2484" s="653"/>
      <c r="G2484" s="673"/>
      <c r="H2484" s="1382"/>
      <c r="I2484" s="1383"/>
    </row>
    <row r="2485" spans="1:9" ht="11.25" customHeight="1" x14ac:dyDescent="0.4">
      <c r="A2485" s="1411"/>
      <c r="B2485" s="743"/>
      <c r="C2485" s="601"/>
      <c r="D2485" s="602"/>
      <c r="E2485" s="605" t="s">
        <v>2127</v>
      </c>
      <c r="F2485" s="653" t="s">
        <v>11027</v>
      </c>
      <c r="G2485" s="673"/>
      <c r="H2485" s="1382"/>
      <c r="I2485" s="1383"/>
    </row>
    <row r="2486" spans="1:9" ht="7.5" customHeight="1" x14ac:dyDescent="0.4">
      <c r="A2486" s="1412"/>
      <c r="B2486" s="744"/>
      <c r="C2486" s="603"/>
      <c r="D2486" s="604"/>
      <c r="E2486" s="606"/>
      <c r="F2486" s="654"/>
      <c r="G2486" s="668"/>
      <c r="H2486" s="1380"/>
      <c r="I2486" s="827"/>
    </row>
    <row r="2487" spans="1:9" ht="11.25" customHeight="1" x14ac:dyDescent="0.4">
      <c r="A2487" s="1411">
        <v>602</v>
      </c>
      <c r="B2487" s="747" t="s">
        <v>11028</v>
      </c>
      <c r="C2487" s="189" t="s">
        <v>354</v>
      </c>
      <c r="D2487" s="355" t="s">
        <v>11029</v>
      </c>
      <c r="E2487" s="617" t="s">
        <v>2123</v>
      </c>
      <c r="F2487" s="1250" t="s">
        <v>11030</v>
      </c>
      <c r="G2487" s="683" t="s">
        <v>10553</v>
      </c>
      <c r="H2487" s="1381" t="s">
        <v>8423</v>
      </c>
      <c r="I2487" s="1375">
        <v>10</v>
      </c>
    </row>
    <row r="2488" spans="1:9" ht="11.25" customHeight="1" x14ac:dyDescent="0.4">
      <c r="A2488" s="1411"/>
      <c r="B2488" s="743"/>
      <c r="C2488" s="601" t="s">
        <v>11031</v>
      </c>
      <c r="D2488" s="602"/>
      <c r="E2488" s="605"/>
      <c r="F2488" s="653"/>
      <c r="G2488" s="673"/>
      <c r="H2488" s="1378"/>
      <c r="I2488" s="1376"/>
    </row>
    <row r="2489" spans="1:9" ht="11.25" customHeight="1" x14ac:dyDescent="0.4">
      <c r="A2489" s="1411"/>
      <c r="B2489" s="743"/>
      <c r="C2489" s="601"/>
      <c r="D2489" s="602"/>
      <c r="E2489" s="605" t="s">
        <v>2127</v>
      </c>
      <c r="F2489" s="607" t="s">
        <v>3643</v>
      </c>
      <c r="G2489" s="673"/>
      <c r="H2489" s="1382" t="s">
        <v>8425</v>
      </c>
      <c r="I2489" s="1383">
        <v>10</v>
      </c>
    </row>
    <row r="2490" spans="1:9" ht="11.25" customHeight="1" x14ac:dyDescent="0.4">
      <c r="A2490" s="1412"/>
      <c r="B2490" s="744"/>
      <c r="C2490" s="603"/>
      <c r="D2490" s="604"/>
      <c r="E2490" s="606"/>
      <c r="F2490" s="608"/>
      <c r="G2490" s="668"/>
      <c r="H2490" s="1380"/>
      <c r="I2490" s="827"/>
    </row>
    <row r="2491" spans="1:9" ht="11.25" customHeight="1" x14ac:dyDescent="0.4">
      <c r="A2491" s="1411">
        <v>603</v>
      </c>
      <c r="B2491" s="743" t="s">
        <v>11032</v>
      </c>
      <c r="C2491" s="180" t="s">
        <v>354</v>
      </c>
      <c r="D2491" s="256" t="s">
        <v>1056</v>
      </c>
      <c r="E2491" s="605" t="s">
        <v>2123</v>
      </c>
      <c r="F2491" s="653" t="s">
        <v>11033</v>
      </c>
      <c r="G2491" s="683" t="s">
        <v>10553</v>
      </c>
      <c r="H2491" s="1381" t="s">
        <v>8423</v>
      </c>
      <c r="I2491" s="1375">
        <v>10</v>
      </c>
    </row>
    <row r="2492" spans="1:9" ht="11.25" customHeight="1" x14ac:dyDescent="0.4">
      <c r="A2492" s="1411"/>
      <c r="B2492" s="743"/>
      <c r="C2492" s="601" t="s">
        <v>3379</v>
      </c>
      <c r="D2492" s="602"/>
      <c r="E2492" s="605"/>
      <c r="F2492" s="653"/>
      <c r="G2492" s="673"/>
      <c r="H2492" s="1378"/>
      <c r="I2492" s="1376"/>
    </row>
    <row r="2493" spans="1:9" ht="11.25" customHeight="1" x14ac:dyDescent="0.4">
      <c r="A2493" s="1411"/>
      <c r="B2493" s="743"/>
      <c r="C2493" s="601"/>
      <c r="D2493" s="602"/>
      <c r="E2493" s="605" t="s">
        <v>2127</v>
      </c>
      <c r="F2493" s="653" t="s">
        <v>3380</v>
      </c>
      <c r="G2493" s="673"/>
      <c r="H2493" s="1382" t="s">
        <v>8425</v>
      </c>
      <c r="I2493" s="1383">
        <v>10</v>
      </c>
    </row>
    <row r="2494" spans="1:9" ht="7.5" customHeight="1" x14ac:dyDescent="0.4">
      <c r="A2494" s="1412"/>
      <c r="B2494" s="744"/>
      <c r="C2494" s="603"/>
      <c r="D2494" s="604"/>
      <c r="E2494" s="606"/>
      <c r="F2494" s="654"/>
      <c r="G2494" s="668"/>
      <c r="H2494" s="1380"/>
      <c r="I2494" s="827"/>
    </row>
    <row r="2495" spans="1:9" ht="11.25" customHeight="1" x14ac:dyDescent="0.4">
      <c r="A2495" s="1411">
        <v>604</v>
      </c>
      <c r="B2495" s="747" t="s">
        <v>11034</v>
      </c>
      <c r="C2495" s="189" t="s">
        <v>354</v>
      </c>
      <c r="D2495" s="355" t="s">
        <v>11035</v>
      </c>
      <c r="E2495" s="617" t="s">
        <v>2123</v>
      </c>
      <c r="F2495" s="1250" t="s">
        <v>11036</v>
      </c>
      <c r="G2495" s="673" t="s">
        <v>11037</v>
      </c>
      <c r="H2495" s="1381" t="s">
        <v>8423</v>
      </c>
      <c r="I2495" s="1375">
        <v>10</v>
      </c>
    </row>
    <row r="2496" spans="1:9" ht="11.25" customHeight="1" x14ac:dyDescent="0.4">
      <c r="A2496" s="1411"/>
      <c r="B2496" s="743"/>
      <c r="C2496" s="609" t="s">
        <v>11038</v>
      </c>
      <c r="D2496" s="602"/>
      <c r="E2496" s="605"/>
      <c r="F2496" s="653"/>
      <c r="G2496" s="673"/>
      <c r="H2496" s="1378"/>
      <c r="I2496" s="1376"/>
    </row>
    <row r="2497" spans="1:9" ht="11.25" customHeight="1" x14ac:dyDescent="0.4">
      <c r="A2497" s="1411"/>
      <c r="B2497" s="743"/>
      <c r="C2497" s="601"/>
      <c r="D2497" s="602"/>
      <c r="E2497" s="605" t="s">
        <v>2127</v>
      </c>
      <c r="F2497" s="653" t="s">
        <v>11039</v>
      </c>
      <c r="G2497" s="673"/>
      <c r="H2497" s="1382" t="s">
        <v>8425</v>
      </c>
      <c r="I2497" s="1383">
        <v>10</v>
      </c>
    </row>
    <row r="2498" spans="1:9" ht="11.25" customHeight="1" x14ac:dyDescent="0.4">
      <c r="A2498" s="1412"/>
      <c r="B2498" s="744"/>
      <c r="C2498" s="603"/>
      <c r="D2498" s="604"/>
      <c r="E2498" s="606"/>
      <c r="F2498" s="654"/>
      <c r="G2498" s="668"/>
      <c r="H2498" s="1380"/>
      <c r="I2498" s="827"/>
    </row>
    <row r="2499" spans="1:9" ht="11.25" customHeight="1" x14ac:dyDescent="0.4">
      <c r="A2499" s="1411">
        <v>605</v>
      </c>
      <c r="B2499" s="747" t="s">
        <v>11040</v>
      </c>
      <c r="C2499" s="189" t="s">
        <v>354</v>
      </c>
      <c r="D2499" s="355" t="s">
        <v>2047</v>
      </c>
      <c r="E2499" s="617" t="s">
        <v>2123</v>
      </c>
      <c r="F2499" s="1250" t="s">
        <v>11041</v>
      </c>
      <c r="G2499" s="683" t="s">
        <v>11042</v>
      </c>
      <c r="H2499" s="1381" t="s">
        <v>8423</v>
      </c>
      <c r="I2499" s="1375">
        <v>10</v>
      </c>
    </row>
    <row r="2500" spans="1:9" ht="11.25" customHeight="1" x14ac:dyDescent="0.4">
      <c r="A2500" s="1411"/>
      <c r="B2500" s="743"/>
      <c r="C2500" s="601" t="s">
        <v>11043</v>
      </c>
      <c r="D2500" s="602"/>
      <c r="E2500" s="605"/>
      <c r="F2500" s="653"/>
      <c r="G2500" s="673"/>
      <c r="H2500" s="1378"/>
      <c r="I2500" s="1376"/>
    </row>
    <row r="2501" spans="1:9" ht="11.25" customHeight="1" x14ac:dyDescent="0.4">
      <c r="A2501" s="1411"/>
      <c r="B2501" s="743"/>
      <c r="C2501" s="601"/>
      <c r="D2501" s="602"/>
      <c r="E2501" s="605" t="s">
        <v>2127</v>
      </c>
      <c r="F2501" s="607" t="s">
        <v>1196</v>
      </c>
      <c r="G2501" s="673"/>
      <c r="H2501" s="1382" t="s">
        <v>8425</v>
      </c>
      <c r="I2501" s="1383">
        <v>10</v>
      </c>
    </row>
    <row r="2502" spans="1:9" ht="8.25" customHeight="1" x14ac:dyDescent="0.4">
      <c r="A2502" s="1412"/>
      <c r="B2502" s="744"/>
      <c r="C2502" s="603"/>
      <c r="D2502" s="604"/>
      <c r="E2502" s="606"/>
      <c r="F2502" s="608"/>
      <c r="G2502" s="668"/>
      <c r="H2502" s="1380"/>
      <c r="I2502" s="827"/>
    </row>
    <row r="2503" spans="1:9" ht="11.25" customHeight="1" x14ac:dyDescent="0.4">
      <c r="A2503" s="1411">
        <v>606</v>
      </c>
      <c r="B2503" s="747" t="s">
        <v>11044</v>
      </c>
      <c r="C2503" s="189" t="s">
        <v>354</v>
      </c>
      <c r="D2503" s="355" t="s">
        <v>2047</v>
      </c>
      <c r="E2503" s="617" t="s">
        <v>2123</v>
      </c>
      <c r="F2503" s="1250" t="s">
        <v>11041</v>
      </c>
      <c r="G2503" s="673" t="s">
        <v>11045</v>
      </c>
      <c r="H2503" s="1381" t="s">
        <v>8423</v>
      </c>
      <c r="I2503" s="1375">
        <v>5</v>
      </c>
    </row>
    <row r="2504" spans="1:9" ht="11.25" customHeight="1" x14ac:dyDescent="0.4">
      <c r="A2504" s="1411"/>
      <c r="B2504" s="743"/>
      <c r="C2504" s="609" t="s">
        <v>11046</v>
      </c>
      <c r="D2504" s="602"/>
      <c r="E2504" s="605"/>
      <c r="F2504" s="653"/>
      <c r="G2504" s="673"/>
      <c r="H2504" s="1378"/>
      <c r="I2504" s="1376"/>
    </row>
    <row r="2505" spans="1:9" ht="11.25" customHeight="1" x14ac:dyDescent="0.4">
      <c r="A2505" s="1411"/>
      <c r="B2505" s="743"/>
      <c r="C2505" s="601"/>
      <c r="D2505" s="602"/>
      <c r="E2505" s="605" t="s">
        <v>2127</v>
      </c>
      <c r="F2505" s="607" t="s">
        <v>1196</v>
      </c>
      <c r="G2505" s="673"/>
      <c r="H2505" s="1382" t="s">
        <v>8425</v>
      </c>
      <c r="I2505" s="1383">
        <v>5</v>
      </c>
    </row>
    <row r="2506" spans="1:9" ht="11.25" customHeight="1" x14ac:dyDescent="0.4">
      <c r="A2506" s="1412"/>
      <c r="B2506" s="744"/>
      <c r="C2506" s="603"/>
      <c r="D2506" s="604"/>
      <c r="E2506" s="606"/>
      <c r="F2506" s="608"/>
      <c r="G2506" s="668"/>
      <c r="H2506" s="1380"/>
      <c r="I2506" s="827"/>
    </row>
    <row r="2507" spans="1:9" ht="11.25" customHeight="1" x14ac:dyDescent="0.4">
      <c r="A2507" s="1411">
        <v>607</v>
      </c>
      <c r="B2507" s="747" t="s">
        <v>11047</v>
      </c>
      <c r="C2507" s="189" t="s">
        <v>354</v>
      </c>
      <c r="D2507" s="355" t="s">
        <v>3393</v>
      </c>
      <c r="E2507" s="617" t="s">
        <v>2123</v>
      </c>
      <c r="F2507" s="1250" t="s">
        <v>11048</v>
      </c>
      <c r="G2507" s="673" t="s">
        <v>11049</v>
      </c>
      <c r="H2507" s="1381" t="s">
        <v>8425</v>
      </c>
      <c r="I2507" s="1375">
        <v>10</v>
      </c>
    </row>
    <row r="2508" spans="1:9" ht="11.25" customHeight="1" x14ac:dyDescent="0.4">
      <c r="A2508" s="1411"/>
      <c r="B2508" s="743"/>
      <c r="C2508" s="609" t="s">
        <v>11050</v>
      </c>
      <c r="D2508" s="602"/>
      <c r="E2508" s="605"/>
      <c r="F2508" s="653"/>
      <c r="G2508" s="673"/>
      <c r="H2508" s="1382"/>
      <c r="I2508" s="1383"/>
    </row>
    <row r="2509" spans="1:9" ht="11.25" customHeight="1" x14ac:dyDescent="0.4">
      <c r="A2509" s="1411"/>
      <c r="B2509" s="743"/>
      <c r="C2509" s="601"/>
      <c r="D2509" s="602"/>
      <c r="E2509" s="605" t="s">
        <v>2127</v>
      </c>
      <c r="F2509" s="653" t="s">
        <v>11051</v>
      </c>
      <c r="G2509" s="673"/>
      <c r="H2509" s="1382"/>
      <c r="I2509" s="1383"/>
    </row>
    <row r="2510" spans="1:9" ht="11.25" customHeight="1" x14ac:dyDescent="0.4">
      <c r="A2510" s="1412"/>
      <c r="B2510" s="744"/>
      <c r="C2510" s="603"/>
      <c r="D2510" s="604"/>
      <c r="E2510" s="606"/>
      <c r="F2510" s="654"/>
      <c r="G2510" s="668"/>
      <c r="H2510" s="1380"/>
      <c r="I2510" s="827"/>
    </row>
    <row r="2511" spans="1:9" ht="11.25" customHeight="1" x14ac:dyDescent="0.4">
      <c r="A2511" s="1411">
        <v>608</v>
      </c>
      <c r="B2511" s="743" t="s">
        <v>11052</v>
      </c>
      <c r="C2511" s="180" t="s">
        <v>354</v>
      </c>
      <c r="D2511" s="256" t="s">
        <v>4307</v>
      </c>
      <c r="E2511" s="605" t="s">
        <v>2123</v>
      </c>
      <c r="F2511" s="653" t="s">
        <v>11053</v>
      </c>
      <c r="G2511" s="673" t="s">
        <v>3341</v>
      </c>
      <c r="H2511" s="1381" t="s">
        <v>8425</v>
      </c>
      <c r="I2511" s="1375">
        <v>10</v>
      </c>
    </row>
    <row r="2512" spans="1:9" ht="11.25" customHeight="1" x14ac:dyDescent="0.4">
      <c r="A2512" s="1411"/>
      <c r="B2512" s="743"/>
      <c r="C2512" s="609" t="s">
        <v>11054</v>
      </c>
      <c r="D2512" s="602"/>
      <c r="E2512" s="605"/>
      <c r="F2512" s="653"/>
      <c r="G2512" s="673"/>
      <c r="H2512" s="1382"/>
      <c r="I2512" s="1383"/>
    </row>
    <row r="2513" spans="1:9" ht="11.25" customHeight="1" x14ac:dyDescent="0.4">
      <c r="A2513" s="1411"/>
      <c r="B2513" s="743"/>
      <c r="C2513" s="601"/>
      <c r="D2513" s="602"/>
      <c r="E2513" s="605" t="s">
        <v>2127</v>
      </c>
      <c r="F2513" s="653" t="s">
        <v>11055</v>
      </c>
      <c r="G2513" s="673"/>
      <c r="H2513" s="1382"/>
      <c r="I2513" s="1383"/>
    </row>
    <row r="2514" spans="1:9" ht="11.25" customHeight="1" x14ac:dyDescent="0.4">
      <c r="A2514" s="1412"/>
      <c r="B2514" s="744"/>
      <c r="C2514" s="603"/>
      <c r="D2514" s="604"/>
      <c r="E2514" s="606"/>
      <c r="F2514" s="654"/>
      <c r="G2514" s="668"/>
      <c r="H2514" s="1380"/>
      <c r="I2514" s="827"/>
    </row>
    <row r="2515" spans="1:9" ht="11.25" customHeight="1" x14ac:dyDescent="0.4">
      <c r="A2515" s="1427">
        <v>609</v>
      </c>
      <c r="B2515" s="747" t="s">
        <v>16661</v>
      </c>
      <c r="C2515" s="354" t="s">
        <v>354</v>
      </c>
      <c r="D2515" s="355" t="s">
        <v>10957</v>
      </c>
      <c r="E2515" s="617" t="s">
        <v>2123</v>
      </c>
      <c r="F2515" s="1250" t="s">
        <v>11056</v>
      </c>
      <c r="G2515" s="683" t="s">
        <v>11095</v>
      </c>
      <c r="H2515" s="1395" t="s">
        <v>8423</v>
      </c>
      <c r="I2515" s="1351">
        <v>10</v>
      </c>
    </row>
    <row r="2516" spans="1:9" ht="4.5" customHeight="1" x14ac:dyDescent="0.4">
      <c r="A2516" s="1427"/>
      <c r="B2516" s="743"/>
      <c r="C2516" s="664" t="s">
        <v>16662</v>
      </c>
      <c r="D2516" s="749"/>
      <c r="E2516" s="605"/>
      <c r="F2516" s="653"/>
      <c r="G2516" s="673"/>
      <c r="H2516" s="1391"/>
      <c r="I2516" s="1352"/>
    </row>
    <row r="2517" spans="1:9" ht="11.25" customHeight="1" x14ac:dyDescent="0.4">
      <c r="A2517" s="1427"/>
      <c r="B2517" s="743"/>
      <c r="C2517" s="664"/>
      <c r="D2517" s="749"/>
      <c r="E2517" s="605"/>
      <c r="F2517" s="653"/>
      <c r="G2517" s="673"/>
      <c r="H2517" s="1391" t="s">
        <v>8425</v>
      </c>
      <c r="I2517" s="1393">
        <v>10</v>
      </c>
    </row>
    <row r="2518" spans="1:9" ht="6.75" customHeight="1" x14ac:dyDescent="0.4">
      <c r="A2518" s="1427"/>
      <c r="B2518" s="743"/>
      <c r="C2518" s="664"/>
      <c r="D2518" s="749"/>
      <c r="E2518" s="605" t="s">
        <v>4110</v>
      </c>
      <c r="F2518" s="653" t="s">
        <v>11057</v>
      </c>
      <c r="G2518" s="673"/>
      <c r="H2518" s="1377"/>
      <c r="I2518" s="1416"/>
    </row>
    <row r="2519" spans="1:9" ht="11.25" customHeight="1" x14ac:dyDescent="0.4">
      <c r="A2519" s="1427"/>
      <c r="B2519" s="743"/>
      <c r="C2519" s="664"/>
      <c r="D2519" s="749"/>
      <c r="E2519" s="605"/>
      <c r="F2519" s="653"/>
      <c r="G2519" s="673"/>
      <c r="H2519" s="1426" t="s">
        <v>8484</v>
      </c>
      <c r="I2519" s="1416" t="s">
        <v>8463</v>
      </c>
    </row>
    <row r="2520" spans="1:9" ht="6.75" customHeight="1" x14ac:dyDescent="0.4">
      <c r="A2520" s="1427"/>
      <c r="B2520" s="748"/>
      <c r="C2520" s="750"/>
      <c r="D2520" s="751"/>
      <c r="E2520" s="606"/>
      <c r="F2520" s="654"/>
      <c r="G2520" s="686"/>
      <c r="H2520" s="621"/>
      <c r="I2520" s="600"/>
    </row>
    <row r="2521" spans="1:9" ht="11.25" customHeight="1" x14ac:dyDescent="0.4">
      <c r="A2521" s="1427">
        <v>610</v>
      </c>
      <c r="B2521" s="747" t="s">
        <v>11058</v>
      </c>
      <c r="C2521" s="189" t="s">
        <v>354</v>
      </c>
      <c r="D2521" s="355" t="s">
        <v>2047</v>
      </c>
      <c r="E2521" s="617" t="s">
        <v>2123</v>
      </c>
      <c r="F2521" s="1250" t="s">
        <v>11059</v>
      </c>
      <c r="G2521" s="673" t="s">
        <v>11060</v>
      </c>
      <c r="H2521" s="1381" t="s">
        <v>8425</v>
      </c>
      <c r="I2521" s="1375">
        <v>10</v>
      </c>
    </row>
    <row r="2522" spans="1:9" ht="11.25" customHeight="1" x14ac:dyDescent="0.4">
      <c r="A2522" s="1427"/>
      <c r="B2522" s="743"/>
      <c r="C2522" s="609" t="s">
        <v>11061</v>
      </c>
      <c r="D2522" s="602"/>
      <c r="E2522" s="605"/>
      <c r="F2522" s="653"/>
      <c r="G2522" s="673"/>
      <c r="H2522" s="1382"/>
      <c r="I2522" s="1383"/>
    </row>
    <row r="2523" spans="1:9" ht="11.25" customHeight="1" x14ac:dyDescent="0.4">
      <c r="A2523" s="1427"/>
      <c r="B2523" s="743"/>
      <c r="C2523" s="601"/>
      <c r="D2523" s="602"/>
      <c r="E2523" s="605" t="s">
        <v>2127</v>
      </c>
      <c r="F2523" s="653" t="s">
        <v>11062</v>
      </c>
      <c r="G2523" s="673"/>
      <c r="H2523" s="1382"/>
      <c r="I2523" s="1383"/>
    </row>
    <row r="2524" spans="1:9" ht="8.25" customHeight="1" x14ac:dyDescent="0.4">
      <c r="A2524" s="1427"/>
      <c r="B2524" s="744"/>
      <c r="C2524" s="603"/>
      <c r="D2524" s="604"/>
      <c r="E2524" s="606"/>
      <c r="F2524" s="654"/>
      <c r="G2524" s="668"/>
      <c r="H2524" s="1380"/>
      <c r="I2524" s="827"/>
    </row>
    <row r="2525" spans="1:9" ht="11.25" customHeight="1" x14ac:dyDescent="0.4">
      <c r="A2525" s="1411">
        <v>611</v>
      </c>
      <c r="B2525" s="747" t="s">
        <v>11063</v>
      </c>
      <c r="C2525" s="189" t="s">
        <v>354</v>
      </c>
      <c r="D2525" s="355" t="s">
        <v>4307</v>
      </c>
      <c r="E2525" s="617" t="s">
        <v>2123</v>
      </c>
      <c r="F2525" s="1250" t="s">
        <v>11064</v>
      </c>
      <c r="G2525" s="673" t="s">
        <v>11065</v>
      </c>
      <c r="H2525" s="1381" t="s">
        <v>8423</v>
      </c>
      <c r="I2525" s="1375">
        <v>10</v>
      </c>
    </row>
    <row r="2526" spans="1:9" ht="11.25" customHeight="1" x14ac:dyDescent="0.4">
      <c r="A2526" s="1411"/>
      <c r="B2526" s="743"/>
      <c r="C2526" s="609" t="s">
        <v>11066</v>
      </c>
      <c r="D2526" s="602"/>
      <c r="E2526" s="605"/>
      <c r="F2526" s="653"/>
      <c r="G2526" s="673"/>
      <c r="H2526" s="1382"/>
      <c r="I2526" s="1383"/>
    </row>
    <row r="2527" spans="1:9" ht="11.25" customHeight="1" x14ac:dyDescent="0.4">
      <c r="A2527" s="1411"/>
      <c r="B2527" s="743"/>
      <c r="C2527" s="601"/>
      <c r="D2527" s="602"/>
      <c r="E2527" s="605" t="s">
        <v>2127</v>
      </c>
      <c r="F2527" s="607" t="s">
        <v>1196</v>
      </c>
      <c r="G2527" s="673"/>
      <c r="H2527" s="1382"/>
      <c r="I2527" s="1383"/>
    </row>
    <row r="2528" spans="1:9" ht="11.25" customHeight="1" x14ac:dyDescent="0.4">
      <c r="A2528" s="1412"/>
      <c r="B2528" s="744"/>
      <c r="C2528" s="603"/>
      <c r="D2528" s="604"/>
      <c r="E2528" s="606"/>
      <c r="F2528" s="608"/>
      <c r="G2528" s="668"/>
      <c r="H2528" s="1380"/>
      <c r="I2528" s="827"/>
    </row>
    <row r="2529" spans="1:9" ht="11.25" customHeight="1" x14ac:dyDescent="0.4">
      <c r="A2529" s="1411">
        <v>612</v>
      </c>
      <c r="B2529" s="743" t="s">
        <v>11067</v>
      </c>
      <c r="C2529" s="180" t="s">
        <v>354</v>
      </c>
      <c r="D2529" s="256" t="s">
        <v>3359</v>
      </c>
      <c r="E2529" s="617" t="s">
        <v>2123</v>
      </c>
      <c r="F2529" s="1250" t="s">
        <v>8003</v>
      </c>
      <c r="G2529" s="673" t="s">
        <v>11022</v>
      </c>
      <c r="H2529" s="1381" t="s">
        <v>8425</v>
      </c>
      <c r="I2529" s="1375">
        <v>10</v>
      </c>
    </row>
    <row r="2530" spans="1:9" ht="11.25" customHeight="1" x14ac:dyDescent="0.4">
      <c r="A2530" s="1411"/>
      <c r="B2530" s="743"/>
      <c r="C2530" s="609" t="s">
        <v>11068</v>
      </c>
      <c r="D2530" s="602"/>
      <c r="E2530" s="605"/>
      <c r="F2530" s="653"/>
      <c r="G2530" s="673"/>
      <c r="H2530" s="1382"/>
      <c r="I2530" s="1383"/>
    </row>
    <row r="2531" spans="1:9" ht="11.25" customHeight="1" x14ac:dyDescent="0.4">
      <c r="A2531" s="1411"/>
      <c r="B2531" s="743"/>
      <c r="C2531" s="601"/>
      <c r="D2531" s="602"/>
      <c r="E2531" s="605" t="s">
        <v>4110</v>
      </c>
      <c r="F2531" s="653" t="s">
        <v>3363</v>
      </c>
      <c r="G2531" s="673"/>
      <c r="H2531" s="1382"/>
      <c r="I2531" s="1383"/>
    </row>
    <row r="2532" spans="1:9" ht="11.25" customHeight="1" x14ac:dyDescent="0.4">
      <c r="A2532" s="1412"/>
      <c r="B2532" s="744"/>
      <c r="C2532" s="603"/>
      <c r="D2532" s="604"/>
      <c r="E2532" s="606"/>
      <c r="F2532" s="654"/>
      <c r="G2532" s="668"/>
      <c r="H2532" s="1380"/>
      <c r="I2532" s="827"/>
    </row>
    <row r="2533" spans="1:9" ht="11.25" customHeight="1" x14ac:dyDescent="0.4">
      <c r="A2533" s="1410">
        <v>613</v>
      </c>
      <c r="B2533" s="747" t="s">
        <v>4568</v>
      </c>
      <c r="C2533" s="354" t="s">
        <v>354</v>
      </c>
      <c r="D2533" s="355" t="s">
        <v>11069</v>
      </c>
      <c r="E2533" s="617" t="s">
        <v>2123</v>
      </c>
      <c r="F2533" s="1250" t="s">
        <v>11070</v>
      </c>
      <c r="G2533" s="683" t="s">
        <v>11071</v>
      </c>
      <c r="H2533" s="1395" t="s">
        <v>8423</v>
      </c>
      <c r="I2533" s="1351">
        <v>5</v>
      </c>
    </row>
    <row r="2534" spans="1:9" ht="4.5" customHeight="1" x14ac:dyDescent="0.4">
      <c r="A2534" s="1411"/>
      <c r="B2534" s="743"/>
      <c r="C2534" s="664" t="s">
        <v>11072</v>
      </c>
      <c r="D2534" s="749"/>
      <c r="E2534" s="605"/>
      <c r="F2534" s="653"/>
      <c r="G2534" s="673"/>
      <c r="H2534" s="1391"/>
      <c r="I2534" s="1352"/>
    </row>
    <row r="2535" spans="1:9" ht="11.25" customHeight="1" x14ac:dyDescent="0.4">
      <c r="A2535" s="1411"/>
      <c r="B2535" s="743"/>
      <c r="C2535" s="664"/>
      <c r="D2535" s="749"/>
      <c r="E2535" s="605"/>
      <c r="F2535" s="653"/>
      <c r="G2535" s="673"/>
      <c r="H2535" s="1391" t="s">
        <v>8425</v>
      </c>
      <c r="I2535" s="1393">
        <v>5</v>
      </c>
    </row>
    <row r="2536" spans="1:9" ht="6.75" customHeight="1" x14ac:dyDescent="0.4">
      <c r="A2536" s="1411"/>
      <c r="B2536" s="743"/>
      <c r="C2536" s="664"/>
      <c r="D2536" s="749"/>
      <c r="E2536" s="605" t="s">
        <v>4110</v>
      </c>
      <c r="F2536" s="653" t="s">
        <v>11073</v>
      </c>
      <c r="G2536" s="673"/>
      <c r="H2536" s="1377"/>
      <c r="I2536" s="1416"/>
    </row>
    <row r="2537" spans="1:9" ht="11.25" customHeight="1" x14ac:dyDescent="0.4">
      <c r="A2537" s="1411"/>
      <c r="B2537" s="743"/>
      <c r="C2537" s="664"/>
      <c r="D2537" s="749"/>
      <c r="E2537" s="605"/>
      <c r="F2537" s="653"/>
      <c r="G2537" s="673"/>
      <c r="H2537" s="1426" t="s">
        <v>8484</v>
      </c>
      <c r="I2537" s="1416" t="s">
        <v>8463</v>
      </c>
    </row>
    <row r="2538" spans="1:9" ht="6.75" customHeight="1" x14ac:dyDescent="0.4">
      <c r="A2538" s="1411"/>
      <c r="B2538" s="748"/>
      <c r="C2538" s="750"/>
      <c r="D2538" s="751"/>
      <c r="E2538" s="606"/>
      <c r="F2538" s="654"/>
      <c r="G2538" s="686"/>
      <c r="H2538" s="621"/>
      <c r="I2538" s="600"/>
    </row>
    <row r="2539" spans="1:9" ht="11.25" customHeight="1" x14ac:dyDescent="0.4">
      <c r="A2539" s="1410">
        <v>614</v>
      </c>
      <c r="B2539" s="747" t="s">
        <v>11074</v>
      </c>
      <c r="C2539" s="354" t="s">
        <v>354</v>
      </c>
      <c r="D2539" s="355" t="s">
        <v>11075</v>
      </c>
      <c r="E2539" s="617" t="s">
        <v>2123</v>
      </c>
      <c r="F2539" s="1250" t="s">
        <v>11076</v>
      </c>
      <c r="G2539" s="683" t="s">
        <v>11077</v>
      </c>
      <c r="H2539" s="1381" t="s">
        <v>8441</v>
      </c>
      <c r="I2539" s="1190">
        <v>10</v>
      </c>
    </row>
    <row r="2540" spans="1:9" ht="11.25" customHeight="1" x14ac:dyDescent="0.4">
      <c r="A2540" s="1411"/>
      <c r="B2540" s="743"/>
      <c r="C2540" s="609" t="s">
        <v>11078</v>
      </c>
      <c r="D2540" s="691"/>
      <c r="E2540" s="605"/>
      <c r="F2540" s="653"/>
      <c r="G2540" s="673"/>
      <c r="H2540" s="1382"/>
      <c r="I2540" s="738"/>
    </row>
    <row r="2541" spans="1:9" ht="11.25" customHeight="1" x14ac:dyDescent="0.4">
      <c r="A2541" s="1411"/>
      <c r="B2541" s="743"/>
      <c r="C2541" s="609"/>
      <c r="D2541" s="691"/>
      <c r="E2541" s="605" t="s">
        <v>2127</v>
      </c>
      <c r="F2541" s="653" t="s">
        <v>11079</v>
      </c>
      <c r="G2541" s="673"/>
      <c r="H2541" s="1382"/>
      <c r="I2541" s="738"/>
    </row>
    <row r="2542" spans="1:9" ht="11.25" customHeight="1" x14ac:dyDescent="0.4">
      <c r="A2542" s="1412"/>
      <c r="B2542" s="744"/>
      <c r="C2542" s="692"/>
      <c r="D2542" s="693"/>
      <c r="E2542" s="606"/>
      <c r="F2542" s="654"/>
      <c r="G2542" s="668"/>
      <c r="H2542" s="1380"/>
      <c r="I2542" s="600"/>
    </row>
    <row r="2543" spans="1:9" ht="11.25" customHeight="1" x14ac:dyDescent="0.4">
      <c r="A2543" s="1410">
        <v>615</v>
      </c>
      <c r="B2543" s="747" t="s">
        <v>11080</v>
      </c>
      <c r="C2543" s="354" t="s">
        <v>354</v>
      </c>
      <c r="D2543" s="355" t="s">
        <v>11081</v>
      </c>
      <c r="E2543" s="617" t="s">
        <v>2123</v>
      </c>
      <c r="F2543" s="1250" t="s">
        <v>11082</v>
      </c>
      <c r="G2543" s="683" t="s">
        <v>11083</v>
      </c>
      <c r="H2543" s="1395" t="s">
        <v>8423</v>
      </c>
      <c r="I2543" s="1351">
        <v>10</v>
      </c>
    </row>
    <row r="2544" spans="1:9" ht="11.25" customHeight="1" x14ac:dyDescent="0.4">
      <c r="A2544" s="1411"/>
      <c r="B2544" s="743"/>
      <c r="C2544" s="609" t="s">
        <v>11084</v>
      </c>
      <c r="D2544" s="691"/>
      <c r="E2544" s="605"/>
      <c r="F2544" s="653"/>
      <c r="G2544" s="673"/>
      <c r="H2544" s="1391"/>
      <c r="I2544" s="1352"/>
    </row>
    <row r="2545" spans="1:9" ht="11.25" customHeight="1" x14ac:dyDescent="0.4">
      <c r="A2545" s="1411"/>
      <c r="B2545" s="743"/>
      <c r="C2545" s="609"/>
      <c r="D2545" s="691"/>
      <c r="E2545" s="605" t="s">
        <v>2127</v>
      </c>
      <c r="F2545" s="607" t="s">
        <v>3643</v>
      </c>
      <c r="G2545" s="673"/>
      <c r="H2545" s="1391" t="s">
        <v>8425</v>
      </c>
      <c r="I2545" s="1393">
        <v>10</v>
      </c>
    </row>
    <row r="2546" spans="1:9" ht="11.25" customHeight="1" x14ac:dyDescent="0.4">
      <c r="A2546" s="1412"/>
      <c r="B2546" s="744"/>
      <c r="C2546" s="692"/>
      <c r="D2546" s="693"/>
      <c r="E2546" s="606"/>
      <c r="F2546" s="608"/>
      <c r="G2546" s="668"/>
      <c r="H2546" s="1392"/>
      <c r="I2546" s="1394"/>
    </row>
    <row r="2547" spans="1:9" ht="11.25" customHeight="1" x14ac:dyDescent="0.4">
      <c r="A2547" s="1410">
        <v>616</v>
      </c>
      <c r="B2547" s="747" t="s">
        <v>11085</v>
      </c>
      <c r="C2547" s="354" t="s">
        <v>354</v>
      </c>
      <c r="D2547" s="355" t="s">
        <v>11086</v>
      </c>
      <c r="E2547" s="617" t="s">
        <v>2123</v>
      </c>
      <c r="F2547" s="1250" t="s">
        <v>11087</v>
      </c>
      <c r="G2547" s="683" t="s">
        <v>11088</v>
      </c>
      <c r="H2547" s="1381" t="s">
        <v>8423</v>
      </c>
      <c r="I2547" s="1375">
        <v>10</v>
      </c>
    </row>
    <row r="2548" spans="1:9" ht="11.25" customHeight="1" x14ac:dyDescent="0.4">
      <c r="A2548" s="1411"/>
      <c r="B2548" s="743"/>
      <c r="C2548" s="609" t="s">
        <v>11089</v>
      </c>
      <c r="D2548" s="691"/>
      <c r="E2548" s="605"/>
      <c r="F2548" s="653"/>
      <c r="G2548" s="673"/>
      <c r="H2548" s="1378"/>
      <c r="I2548" s="1376"/>
    </row>
    <row r="2549" spans="1:9" ht="11.25" customHeight="1" x14ac:dyDescent="0.4">
      <c r="A2549" s="1411"/>
      <c r="B2549" s="743"/>
      <c r="C2549" s="609"/>
      <c r="D2549" s="691"/>
      <c r="E2549" s="605" t="s">
        <v>2127</v>
      </c>
      <c r="F2549" s="653" t="s">
        <v>11090</v>
      </c>
      <c r="G2549" s="673"/>
      <c r="H2549" s="1377" t="s">
        <v>8425</v>
      </c>
      <c r="I2549" s="1416">
        <v>10</v>
      </c>
    </row>
    <row r="2550" spans="1:9" ht="11.25" customHeight="1" x14ac:dyDescent="0.4">
      <c r="A2550" s="1412"/>
      <c r="B2550" s="748"/>
      <c r="C2550" s="692"/>
      <c r="D2550" s="693"/>
      <c r="E2550" s="606"/>
      <c r="F2550" s="654"/>
      <c r="G2550" s="686"/>
      <c r="H2550" s="1380"/>
      <c r="I2550" s="600"/>
    </row>
    <row r="2551" spans="1:9" ht="11.25" customHeight="1" x14ac:dyDescent="0.4">
      <c r="A2551" s="1410">
        <v>617</v>
      </c>
      <c r="B2551" s="747" t="s">
        <v>11091</v>
      </c>
      <c r="C2551" s="354" t="s">
        <v>354</v>
      </c>
      <c r="D2551" s="355" t="s">
        <v>4292</v>
      </c>
      <c r="E2551" s="617" t="s">
        <v>2123</v>
      </c>
      <c r="F2551" s="1250" t="s">
        <v>11092</v>
      </c>
      <c r="G2551" s="683" t="s">
        <v>11093</v>
      </c>
      <c r="H2551" s="1395" t="s">
        <v>8423</v>
      </c>
      <c r="I2551" s="1351">
        <v>10</v>
      </c>
    </row>
    <row r="2552" spans="1:9" ht="11.25" customHeight="1" x14ac:dyDescent="0.4">
      <c r="A2552" s="1411"/>
      <c r="B2552" s="743"/>
      <c r="C2552" s="609" t="s">
        <v>11094</v>
      </c>
      <c r="D2552" s="691"/>
      <c r="E2552" s="605"/>
      <c r="F2552" s="653"/>
      <c r="G2552" s="673"/>
      <c r="H2552" s="1391"/>
      <c r="I2552" s="1352"/>
    </row>
    <row r="2553" spans="1:9" ht="11.25" customHeight="1" x14ac:dyDescent="0.4">
      <c r="A2553" s="1411"/>
      <c r="B2553" s="743"/>
      <c r="C2553" s="609"/>
      <c r="D2553" s="691"/>
      <c r="E2553" s="605" t="s">
        <v>2127</v>
      </c>
      <c r="F2553" s="607" t="s">
        <v>3643</v>
      </c>
      <c r="G2553" s="673"/>
      <c r="H2553" s="1391" t="s">
        <v>8425</v>
      </c>
      <c r="I2553" s="1393">
        <v>10</v>
      </c>
    </row>
    <row r="2554" spans="1:9" ht="11.25" customHeight="1" x14ac:dyDescent="0.4">
      <c r="A2554" s="1412"/>
      <c r="B2554" s="744"/>
      <c r="C2554" s="692"/>
      <c r="D2554" s="693"/>
      <c r="E2554" s="606"/>
      <c r="F2554" s="608"/>
      <c r="G2554" s="668"/>
      <c r="H2554" s="1392"/>
      <c r="I2554" s="1394"/>
    </row>
    <row r="2555" spans="1:9" ht="11.25" customHeight="1" x14ac:dyDescent="0.4">
      <c r="A2555" s="1410">
        <v>618</v>
      </c>
      <c r="B2555" s="747" t="s">
        <v>11096</v>
      </c>
      <c r="C2555" s="354" t="s">
        <v>354</v>
      </c>
      <c r="D2555" s="355" t="s">
        <v>2047</v>
      </c>
      <c r="E2555" s="617" t="s">
        <v>2123</v>
      </c>
      <c r="F2555" s="1250" t="s">
        <v>11097</v>
      </c>
      <c r="G2555" s="683" t="s">
        <v>11098</v>
      </c>
      <c r="H2555" s="1395" t="s">
        <v>8423</v>
      </c>
      <c r="I2555" s="1351">
        <v>10</v>
      </c>
    </row>
    <row r="2556" spans="1:9" ht="11.25" customHeight="1" x14ac:dyDescent="0.4">
      <c r="A2556" s="1411"/>
      <c r="B2556" s="743"/>
      <c r="C2556" s="609" t="s">
        <v>11099</v>
      </c>
      <c r="D2556" s="691"/>
      <c r="E2556" s="605"/>
      <c r="F2556" s="653"/>
      <c r="G2556" s="673"/>
      <c r="H2556" s="1391"/>
      <c r="I2556" s="1352"/>
    </row>
    <row r="2557" spans="1:9" ht="11.25" customHeight="1" x14ac:dyDescent="0.4">
      <c r="A2557" s="1411"/>
      <c r="B2557" s="743"/>
      <c r="C2557" s="609"/>
      <c r="D2557" s="691"/>
      <c r="E2557" s="605" t="s">
        <v>2127</v>
      </c>
      <c r="F2557" s="607" t="s">
        <v>11100</v>
      </c>
      <c r="G2557" s="673"/>
      <c r="H2557" s="1391" t="s">
        <v>8425</v>
      </c>
      <c r="I2557" s="1393">
        <v>10</v>
      </c>
    </row>
    <row r="2558" spans="1:9" ht="11.25" customHeight="1" x14ac:dyDescent="0.4">
      <c r="A2558" s="1412"/>
      <c r="B2558" s="744"/>
      <c r="C2558" s="692"/>
      <c r="D2558" s="693"/>
      <c r="E2558" s="606"/>
      <c r="F2558" s="608"/>
      <c r="G2558" s="668"/>
      <c r="H2558" s="1392"/>
      <c r="I2558" s="1394"/>
    </row>
    <row r="2559" spans="1:9" ht="11.25" customHeight="1" x14ac:dyDescent="0.4">
      <c r="A2559" s="1410">
        <v>619</v>
      </c>
      <c r="B2559" s="747" t="s">
        <v>11101</v>
      </c>
      <c r="C2559" s="354" t="s">
        <v>354</v>
      </c>
      <c r="D2559" s="355" t="s">
        <v>1050</v>
      </c>
      <c r="E2559" s="617" t="s">
        <v>2123</v>
      </c>
      <c r="F2559" s="1250" t="s">
        <v>11102</v>
      </c>
      <c r="G2559" s="683" t="s">
        <v>11103</v>
      </c>
      <c r="H2559" s="1395" t="s">
        <v>8423</v>
      </c>
      <c r="I2559" s="1351">
        <v>10</v>
      </c>
    </row>
    <row r="2560" spans="1:9" ht="11.25" customHeight="1" x14ac:dyDescent="0.4">
      <c r="A2560" s="1411"/>
      <c r="B2560" s="743"/>
      <c r="C2560" s="609" t="s">
        <v>11104</v>
      </c>
      <c r="D2560" s="691"/>
      <c r="E2560" s="605"/>
      <c r="F2560" s="653"/>
      <c r="G2560" s="673"/>
      <c r="H2560" s="1391"/>
      <c r="I2560" s="1352"/>
    </row>
    <row r="2561" spans="1:9" ht="11.25" customHeight="1" x14ac:dyDescent="0.4">
      <c r="A2561" s="1411"/>
      <c r="B2561" s="743"/>
      <c r="C2561" s="609"/>
      <c r="D2561" s="691"/>
      <c r="E2561" s="605" t="s">
        <v>2127</v>
      </c>
      <c r="F2561" s="607" t="s">
        <v>11105</v>
      </c>
      <c r="G2561" s="673"/>
      <c r="H2561" s="1391" t="s">
        <v>8425</v>
      </c>
      <c r="I2561" s="1393">
        <v>10</v>
      </c>
    </row>
    <row r="2562" spans="1:9" ht="11.25" customHeight="1" x14ac:dyDescent="0.4">
      <c r="A2562" s="1412"/>
      <c r="B2562" s="744"/>
      <c r="C2562" s="692"/>
      <c r="D2562" s="693"/>
      <c r="E2562" s="606"/>
      <c r="F2562" s="608"/>
      <c r="G2562" s="668"/>
      <c r="H2562" s="1392"/>
      <c r="I2562" s="1394"/>
    </row>
    <row r="2563" spans="1:9" ht="11.25" customHeight="1" x14ac:dyDescent="0.4">
      <c r="A2563" s="1411">
        <v>620</v>
      </c>
      <c r="B2563" s="743" t="s">
        <v>11106</v>
      </c>
      <c r="C2563" s="189" t="s">
        <v>354</v>
      </c>
      <c r="D2563" s="355" t="s">
        <v>3359</v>
      </c>
      <c r="E2563" s="788" t="s">
        <v>2123</v>
      </c>
      <c r="F2563" s="1250" t="s">
        <v>11107</v>
      </c>
      <c r="G2563" s="673" t="s">
        <v>11108</v>
      </c>
      <c r="H2563" s="1395" t="s">
        <v>8423</v>
      </c>
      <c r="I2563" s="1351">
        <v>10</v>
      </c>
    </row>
    <row r="2564" spans="1:9" ht="7.5" customHeight="1" x14ac:dyDescent="0.4">
      <c r="A2564" s="1411"/>
      <c r="B2564" s="743"/>
      <c r="C2564" s="664" t="s">
        <v>11109</v>
      </c>
      <c r="D2564" s="653"/>
      <c r="E2564" s="789"/>
      <c r="F2564" s="653"/>
      <c r="G2564" s="691"/>
      <c r="H2564" s="1391"/>
      <c r="I2564" s="1352"/>
    </row>
    <row r="2565" spans="1:9" ht="11.25" customHeight="1" x14ac:dyDescent="0.4">
      <c r="A2565" s="1411"/>
      <c r="B2565" s="743"/>
      <c r="C2565" s="605"/>
      <c r="D2565" s="653"/>
      <c r="E2565" s="789"/>
      <c r="F2565" s="653"/>
      <c r="G2565" s="673"/>
      <c r="H2565" s="1391" t="s">
        <v>8425</v>
      </c>
      <c r="I2565" s="1393">
        <v>10</v>
      </c>
    </row>
    <row r="2566" spans="1:9" ht="7.5" customHeight="1" x14ac:dyDescent="0.4">
      <c r="A2566" s="1411"/>
      <c r="B2566" s="743"/>
      <c r="C2566" s="605"/>
      <c r="D2566" s="653"/>
      <c r="E2566" s="789" t="s">
        <v>2127</v>
      </c>
      <c r="F2566" s="653" t="s">
        <v>11110</v>
      </c>
      <c r="G2566" s="673"/>
      <c r="H2566" s="1377"/>
      <c r="I2566" s="1416"/>
    </row>
    <row r="2567" spans="1:9" ht="11.25" customHeight="1" x14ac:dyDescent="0.4">
      <c r="A2567" s="1411"/>
      <c r="B2567" s="743"/>
      <c r="C2567" s="605"/>
      <c r="D2567" s="653"/>
      <c r="E2567" s="789"/>
      <c r="F2567" s="653"/>
      <c r="G2567" s="673"/>
      <c r="H2567" s="1391" t="s">
        <v>8484</v>
      </c>
      <c r="I2567" s="1393" t="s">
        <v>223</v>
      </c>
    </row>
    <row r="2568" spans="1:9" ht="8.25" customHeight="1" x14ac:dyDescent="0.4">
      <c r="A2568" s="1412"/>
      <c r="B2568" s="744"/>
      <c r="C2568" s="606"/>
      <c r="D2568" s="654"/>
      <c r="E2568" s="792"/>
      <c r="F2568" s="654"/>
      <c r="G2568" s="668"/>
      <c r="H2568" s="1392"/>
      <c r="I2568" s="1394"/>
    </row>
    <row r="2569" spans="1:9" ht="11.25" customHeight="1" x14ac:dyDescent="0.4">
      <c r="A2569" s="1410">
        <v>621</v>
      </c>
      <c r="B2569" s="747" t="s">
        <v>11111</v>
      </c>
      <c r="C2569" s="354" t="s">
        <v>354</v>
      </c>
      <c r="D2569" s="355" t="s">
        <v>3390</v>
      </c>
      <c r="E2569" s="617" t="s">
        <v>2123</v>
      </c>
      <c r="F2569" s="1250" t="s">
        <v>11112</v>
      </c>
      <c r="G2569" s="683" t="s">
        <v>11113</v>
      </c>
      <c r="H2569" s="1395" t="s">
        <v>8423</v>
      </c>
      <c r="I2569" s="1351">
        <v>10</v>
      </c>
    </row>
    <row r="2570" spans="1:9" ht="11.25" customHeight="1" x14ac:dyDescent="0.4">
      <c r="A2570" s="1411"/>
      <c r="B2570" s="743"/>
      <c r="C2570" s="609" t="s">
        <v>11114</v>
      </c>
      <c r="D2570" s="691"/>
      <c r="E2570" s="605"/>
      <c r="F2570" s="653"/>
      <c r="G2570" s="673"/>
      <c r="H2570" s="1391"/>
      <c r="I2570" s="1352"/>
    </row>
    <row r="2571" spans="1:9" ht="11.25" customHeight="1" x14ac:dyDescent="0.4">
      <c r="A2571" s="1411"/>
      <c r="B2571" s="743"/>
      <c r="C2571" s="609"/>
      <c r="D2571" s="691"/>
      <c r="E2571" s="605" t="s">
        <v>2127</v>
      </c>
      <c r="F2571" s="607" t="s">
        <v>11115</v>
      </c>
      <c r="G2571" s="673"/>
      <c r="H2571" s="1391" t="s">
        <v>8425</v>
      </c>
      <c r="I2571" s="1393">
        <v>10</v>
      </c>
    </row>
    <row r="2572" spans="1:9" ht="11.25" customHeight="1" x14ac:dyDescent="0.4">
      <c r="A2572" s="1412"/>
      <c r="B2572" s="744"/>
      <c r="C2572" s="692"/>
      <c r="D2572" s="693"/>
      <c r="E2572" s="606"/>
      <c r="F2572" s="608"/>
      <c r="G2572" s="668"/>
      <c r="H2572" s="1392"/>
      <c r="I2572" s="1394"/>
    </row>
    <row r="2573" spans="1:9" ht="11.25" customHeight="1" x14ac:dyDescent="0.4">
      <c r="A2573" s="1410">
        <v>622</v>
      </c>
      <c r="B2573" s="747" t="s">
        <v>11116</v>
      </c>
      <c r="C2573" s="354" t="s">
        <v>354</v>
      </c>
      <c r="D2573" s="355" t="s">
        <v>3390</v>
      </c>
      <c r="E2573" s="617" t="s">
        <v>2123</v>
      </c>
      <c r="F2573" s="1250" t="s">
        <v>11117</v>
      </c>
      <c r="G2573" s="683" t="s">
        <v>11118</v>
      </c>
      <c r="H2573" s="1395" t="s">
        <v>8423</v>
      </c>
      <c r="I2573" s="1351">
        <v>10</v>
      </c>
    </row>
    <row r="2574" spans="1:9" ht="11.25" customHeight="1" x14ac:dyDescent="0.4">
      <c r="A2574" s="1411"/>
      <c r="B2574" s="743"/>
      <c r="C2574" s="609" t="s">
        <v>11119</v>
      </c>
      <c r="D2574" s="691"/>
      <c r="E2574" s="605"/>
      <c r="F2574" s="653"/>
      <c r="G2574" s="673"/>
      <c r="H2574" s="1391"/>
      <c r="I2574" s="1352"/>
    </row>
    <row r="2575" spans="1:9" ht="11.25" customHeight="1" x14ac:dyDescent="0.4">
      <c r="A2575" s="1411"/>
      <c r="B2575" s="743"/>
      <c r="C2575" s="609"/>
      <c r="D2575" s="691"/>
      <c r="E2575" s="605" t="s">
        <v>2127</v>
      </c>
      <c r="F2575" s="607" t="s">
        <v>11120</v>
      </c>
      <c r="G2575" s="673"/>
      <c r="H2575" s="1391" t="s">
        <v>8425</v>
      </c>
      <c r="I2575" s="1393">
        <v>10</v>
      </c>
    </row>
    <row r="2576" spans="1:9" ht="11.25" customHeight="1" x14ac:dyDescent="0.4">
      <c r="A2576" s="1412"/>
      <c r="B2576" s="744"/>
      <c r="C2576" s="692"/>
      <c r="D2576" s="693"/>
      <c r="E2576" s="606"/>
      <c r="F2576" s="608"/>
      <c r="G2576" s="668"/>
      <c r="H2576" s="1392"/>
      <c r="I2576" s="1394"/>
    </row>
    <row r="2577" spans="1:9" ht="11.25" customHeight="1" x14ac:dyDescent="0.4">
      <c r="A2577" s="1410">
        <v>623</v>
      </c>
      <c r="B2577" s="747" t="s">
        <v>11121</v>
      </c>
      <c r="C2577" s="354" t="s">
        <v>354</v>
      </c>
      <c r="D2577" s="355" t="s">
        <v>3359</v>
      </c>
      <c r="E2577" s="617" t="s">
        <v>2123</v>
      </c>
      <c r="F2577" s="1250" t="s">
        <v>11122</v>
      </c>
      <c r="G2577" s="683" t="s">
        <v>11123</v>
      </c>
      <c r="H2577" s="1381" t="s">
        <v>8441</v>
      </c>
      <c r="I2577" s="1190">
        <v>10</v>
      </c>
    </row>
    <row r="2578" spans="1:9" ht="11.25" customHeight="1" x14ac:dyDescent="0.4">
      <c r="A2578" s="1411"/>
      <c r="B2578" s="743"/>
      <c r="C2578" s="609" t="s">
        <v>11124</v>
      </c>
      <c r="D2578" s="691"/>
      <c r="E2578" s="605"/>
      <c r="F2578" s="653"/>
      <c r="G2578" s="673"/>
      <c r="H2578" s="1382"/>
      <c r="I2578" s="738"/>
    </row>
    <row r="2579" spans="1:9" ht="11.25" customHeight="1" x14ac:dyDescent="0.4">
      <c r="A2579" s="1411"/>
      <c r="B2579" s="743"/>
      <c r="C2579" s="609"/>
      <c r="D2579" s="691"/>
      <c r="E2579" s="605" t="s">
        <v>2127</v>
      </c>
      <c r="F2579" s="653" t="s">
        <v>11125</v>
      </c>
      <c r="G2579" s="673"/>
      <c r="H2579" s="1382"/>
      <c r="I2579" s="738"/>
    </row>
    <row r="2580" spans="1:9" ht="4.5" customHeight="1" x14ac:dyDescent="0.4">
      <c r="A2580" s="1412"/>
      <c r="B2580" s="744"/>
      <c r="C2580" s="692"/>
      <c r="D2580" s="693"/>
      <c r="E2580" s="606"/>
      <c r="F2580" s="654"/>
      <c r="G2580" s="668"/>
      <c r="H2580" s="1380"/>
      <c r="I2580" s="600"/>
    </row>
    <row r="2581" spans="1:9" ht="11.25" customHeight="1" x14ac:dyDescent="0.4">
      <c r="A2581" s="1411">
        <v>624</v>
      </c>
      <c r="B2581" s="743" t="s">
        <v>11126</v>
      </c>
      <c r="C2581" s="189" t="s">
        <v>354</v>
      </c>
      <c r="D2581" s="355" t="s">
        <v>11127</v>
      </c>
      <c r="E2581" s="788" t="s">
        <v>2123</v>
      </c>
      <c r="F2581" s="1250" t="s">
        <v>11128</v>
      </c>
      <c r="G2581" s="673" t="s">
        <v>11129</v>
      </c>
      <c r="H2581" s="1395" t="s">
        <v>8423</v>
      </c>
      <c r="I2581" s="1351">
        <v>10</v>
      </c>
    </row>
    <row r="2582" spans="1:9" ht="9.75" customHeight="1" x14ac:dyDescent="0.4">
      <c r="A2582" s="1411"/>
      <c r="B2582" s="743"/>
      <c r="C2582" s="664" t="s">
        <v>11130</v>
      </c>
      <c r="D2582" s="653"/>
      <c r="E2582" s="789"/>
      <c r="F2582" s="653"/>
      <c r="G2582" s="691"/>
      <c r="H2582" s="1391"/>
      <c r="I2582" s="1352"/>
    </row>
    <row r="2583" spans="1:9" ht="11.25" customHeight="1" x14ac:dyDescent="0.4">
      <c r="A2583" s="1411"/>
      <c r="B2583" s="743"/>
      <c r="C2583" s="605"/>
      <c r="D2583" s="653"/>
      <c r="E2583" s="789"/>
      <c r="F2583" s="653"/>
      <c r="G2583" s="673"/>
      <c r="H2583" s="1391" t="s">
        <v>8425</v>
      </c>
      <c r="I2583" s="1393">
        <v>10</v>
      </c>
    </row>
    <row r="2584" spans="1:9" ht="8.25" customHeight="1" x14ac:dyDescent="0.4">
      <c r="A2584" s="1411"/>
      <c r="B2584" s="743"/>
      <c r="C2584" s="605"/>
      <c r="D2584" s="653"/>
      <c r="E2584" s="789" t="s">
        <v>2127</v>
      </c>
      <c r="F2584" s="653" t="s">
        <v>11128</v>
      </c>
      <c r="G2584" s="673"/>
      <c r="H2584" s="1377"/>
      <c r="I2584" s="1416"/>
    </row>
    <row r="2585" spans="1:9" ht="11.25" customHeight="1" x14ac:dyDescent="0.4">
      <c r="A2585" s="1411"/>
      <c r="B2585" s="743"/>
      <c r="C2585" s="605"/>
      <c r="D2585" s="653"/>
      <c r="E2585" s="789"/>
      <c r="F2585" s="653"/>
      <c r="G2585" s="673"/>
      <c r="H2585" s="1391" t="s">
        <v>8484</v>
      </c>
      <c r="I2585" s="1393">
        <v>10</v>
      </c>
    </row>
    <row r="2586" spans="1:9" ht="9" customHeight="1" x14ac:dyDescent="0.4">
      <c r="A2586" s="1412"/>
      <c r="B2586" s="744"/>
      <c r="C2586" s="606"/>
      <c r="D2586" s="654"/>
      <c r="E2586" s="792"/>
      <c r="F2586" s="654"/>
      <c r="G2586" s="668"/>
      <c r="H2586" s="1392"/>
      <c r="I2586" s="1394"/>
    </row>
    <row r="2587" spans="1:9" ht="11.25" customHeight="1" x14ac:dyDescent="0.4">
      <c r="A2587" s="1411">
        <v>625</v>
      </c>
      <c r="B2587" s="747" t="s">
        <v>11131</v>
      </c>
      <c r="C2587" s="354" t="s">
        <v>354</v>
      </c>
      <c r="D2587" s="355" t="s">
        <v>4251</v>
      </c>
      <c r="E2587" s="617" t="s">
        <v>2123</v>
      </c>
      <c r="F2587" s="1250" t="s">
        <v>8065</v>
      </c>
      <c r="G2587" s="683" t="s">
        <v>11132</v>
      </c>
      <c r="H2587" s="1395" t="s">
        <v>8642</v>
      </c>
      <c r="I2587" s="1351">
        <v>10</v>
      </c>
    </row>
    <row r="2588" spans="1:9" ht="11.25" customHeight="1" x14ac:dyDescent="0.4">
      <c r="A2588" s="1411"/>
      <c r="B2588" s="743"/>
      <c r="C2588" s="609" t="s">
        <v>11133</v>
      </c>
      <c r="D2588" s="691"/>
      <c r="E2588" s="605"/>
      <c r="F2588" s="653"/>
      <c r="G2588" s="673"/>
      <c r="H2588" s="1391"/>
      <c r="I2588" s="1352"/>
    </row>
    <row r="2589" spans="1:9" ht="11.25" customHeight="1" x14ac:dyDescent="0.4">
      <c r="A2589" s="1411"/>
      <c r="B2589" s="743"/>
      <c r="C2589" s="609"/>
      <c r="D2589" s="691"/>
      <c r="E2589" s="605" t="s">
        <v>2127</v>
      </c>
      <c r="F2589" s="653" t="s">
        <v>8068</v>
      </c>
      <c r="G2589" s="673"/>
      <c r="H2589" s="1391" t="s">
        <v>8425</v>
      </c>
      <c r="I2589" s="1393">
        <v>10</v>
      </c>
    </row>
    <row r="2590" spans="1:9" ht="11.25" customHeight="1" x14ac:dyDescent="0.4">
      <c r="A2590" s="1412"/>
      <c r="B2590" s="744"/>
      <c r="C2590" s="692"/>
      <c r="D2590" s="693"/>
      <c r="E2590" s="606"/>
      <c r="F2590" s="654"/>
      <c r="G2590" s="668"/>
      <c r="H2590" s="1392"/>
      <c r="I2590" s="1394"/>
    </row>
    <row r="2591" spans="1:9" ht="11.25" customHeight="1" x14ac:dyDescent="0.4">
      <c r="A2591" s="1411">
        <v>626</v>
      </c>
      <c r="B2591" s="747" t="s">
        <v>11134</v>
      </c>
      <c r="C2591" s="354" t="s">
        <v>354</v>
      </c>
      <c r="D2591" s="355" t="s">
        <v>11127</v>
      </c>
      <c r="E2591" s="617" t="s">
        <v>2123</v>
      </c>
      <c r="F2591" s="1250" t="s">
        <v>11135</v>
      </c>
      <c r="G2591" s="683" t="s">
        <v>11136</v>
      </c>
      <c r="H2591" s="1395" t="s">
        <v>8642</v>
      </c>
      <c r="I2591" s="1351">
        <v>10</v>
      </c>
    </row>
    <row r="2592" spans="1:9" ht="11.25" customHeight="1" x14ac:dyDescent="0.4">
      <c r="A2592" s="1411"/>
      <c r="B2592" s="743"/>
      <c r="C2592" s="609" t="s">
        <v>11137</v>
      </c>
      <c r="D2592" s="691"/>
      <c r="E2592" s="605"/>
      <c r="F2592" s="653"/>
      <c r="G2592" s="673"/>
      <c r="H2592" s="1391"/>
      <c r="I2592" s="1352"/>
    </row>
    <row r="2593" spans="1:9" ht="11.25" customHeight="1" x14ac:dyDescent="0.4">
      <c r="A2593" s="1411"/>
      <c r="B2593" s="743"/>
      <c r="C2593" s="609"/>
      <c r="D2593" s="691"/>
      <c r="E2593" s="605" t="s">
        <v>2127</v>
      </c>
      <c r="F2593" s="653" t="s">
        <v>11135</v>
      </c>
      <c r="G2593" s="673"/>
      <c r="H2593" s="1391" t="s">
        <v>8425</v>
      </c>
      <c r="I2593" s="1393">
        <v>10</v>
      </c>
    </row>
    <row r="2594" spans="1:9" ht="11.25" customHeight="1" x14ac:dyDescent="0.4">
      <c r="A2594" s="1412"/>
      <c r="B2594" s="744"/>
      <c r="C2594" s="692"/>
      <c r="D2594" s="693"/>
      <c r="E2594" s="606"/>
      <c r="F2594" s="654"/>
      <c r="G2594" s="668"/>
      <c r="H2594" s="1392"/>
      <c r="I2594" s="1394"/>
    </row>
    <row r="2595" spans="1:9" ht="11.25" customHeight="1" x14ac:dyDescent="0.4">
      <c r="A2595" s="1411">
        <v>627</v>
      </c>
      <c r="B2595" s="743" t="s">
        <v>11138</v>
      </c>
      <c r="C2595" s="189" t="s">
        <v>354</v>
      </c>
      <c r="D2595" s="355" t="s">
        <v>4251</v>
      </c>
      <c r="E2595" s="788" t="s">
        <v>2123</v>
      </c>
      <c r="F2595" s="1250" t="s">
        <v>11139</v>
      </c>
      <c r="G2595" s="673" t="s">
        <v>10783</v>
      </c>
      <c r="H2595" s="1395" t="s">
        <v>8423</v>
      </c>
      <c r="I2595" s="1351">
        <v>10</v>
      </c>
    </row>
    <row r="2596" spans="1:9" ht="9" customHeight="1" x14ac:dyDescent="0.4">
      <c r="A2596" s="1411"/>
      <c r="B2596" s="743"/>
      <c r="C2596" s="664" t="s">
        <v>11140</v>
      </c>
      <c r="D2596" s="653"/>
      <c r="E2596" s="789"/>
      <c r="F2596" s="653"/>
      <c r="G2596" s="691"/>
      <c r="H2596" s="1391"/>
      <c r="I2596" s="1352"/>
    </row>
    <row r="2597" spans="1:9" ht="11.25" customHeight="1" x14ac:dyDescent="0.4">
      <c r="A2597" s="1411"/>
      <c r="B2597" s="743"/>
      <c r="C2597" s="605"/>
      <c r="D2597" s="653"/>
      <c r="E2597" s="789"/>
      <c r="F2597" s="653"/>
      <c r="G2597" s="673"/>
      <c r="H2597" s="1391" t="s">
        <v>8425</v>
      </c>
      <c r="I2597" s="1393">
        <v>10</v>
      </c>
    </row>
    <row r="2598" spans="1:9" ht="9" customHeight="1" x14ac:dyDescent="0.4">
      <c r="A2598" s="1411"/>
      <c r="B2598" s="743"/>
      <c r="C2598" s="605"/>
      <c r="D2598" s="653"/>
      <c r="E2598" s="789" t="s">
        <v>2127</v>
      </c>
      <c r="F2598" s="653" t="s">
        <v>11141</v>
      </c>
      <c r="G2598" s="673"/>
      <c r="H2598" s="1377"/>
      <c r="I2598" s="1416"/>
    </row>
    <row r="2599" spans="1:9" ht="11.25" customHeight="1" x14ac:dyDescent="0.4">
      <c r="A2599" s="1411"/>
      <c r="B2599" s="743"/>
      <c r="C2599" s="605"/>
      <c r="D2599" s="653"/>
      <c r="E2599" s="789"/>
      <c r="F2599" s="653"/>
      <c r="G2599" s="673"/>
      <c r="H2599" s="1391" t="s">
        <v>8484</v>
      </c>
      <c r="I2599" s="1393">
        <v>10</v>
      </c>
    </row>
    <row r="2600" spans="1:9" ht="7.5" customHeight="1" x14ac:dyDescent="0.4">
      <c r="A2600" s="1412"/>
      <c r="B2600" s="744"/>
      <c r="C2600" s="606"/>
      <c r="D2600" s="654"/>
      <c r="E2600" s="792"/>
      <c r="F2600" s="654"/>
      <c r="G2600" s="668"/>
      <c r="H2600" s="1392"/>
      <c r="I2600" s="1394"/>
    </row>
    <row r="2601" spans="1:9" ht="11.25" customHeight="1" x14ac:dyDescent="0.4">
      <c r="A2601" s="1411">
        <v>628</v>
      </c>
      <c r="B2601" s="743" t="s">
        <v>11142</v>
      </c>
      <c r="C2601" s="189" t="s">
        <v>354</v>
      </c>
      <c r="D2601" s="355" t="s">
        <v>6808</v>
      </c>
      <c r="E2601" s="788" t="s">
        <v>2123</v>
      </c>
      <c r="F2601" s="1250" t="s">
        <v>11143</v>
      </c>
      <c r="G2601" s="673" t="s">
        <v>11144</v>
      </c>
      <c r="H2601" s="1395" t="s">
        <v>8423</v>
      </c>
      <c r="I2601" s="1351">
        <v>10</v>
      </c>
    </row>
    <row r="2602" spans="1:9" ht="11.25" customHeight="1" x14ac:dyDescent="0.4">
      <c r="A2602" s="1411"/>
      <c r="B2602" s="743"/>
      <c r="C2602" s="664" t="s">
        <v>11145</v>
      </c>
      <c r="D2602" s="653"/>
      <c r="E2602" s="789"/>
      <c r="F2602" s="653"/>
      <c r="G2602" s="691"/>
      <c r="H2602" s="1391"/>
      <c r="I2602" s="1352"/>
    </row>
    <row r="2603" spans="1:9" ht="11.25" customHeight="1" x14ac:dyDescent="0.4">
      <c r="A2603" s="1411"/>
      <c r="B2603" s="743"/>
      <c r="C2603" s="605"/>
      <c r="D2603" s="653"/>
      <c r="E2603" s="789"/>
      <c r="F2603" s="653"/>
      <c r="G2603" s="673"/>
      <c r="H2603" s="1391" t="s">
        <v>8425</v>
      </c>
      <c r="I2603" s="1393">
        <v>10</v>
      </c>
    </row>
    <row r="2604" spans="1:9" ht="11.25" customHeight="1" x14ac:dyDescent="0.4">
      <c r="A2604" s="1411"/>
      <c r="B2604" s="743"/>
      <c r="C2604" s="605"/>
      <c r="D2604" s="653"/>
      <c r="E2604" s="789" t="s">
        <v>2127</v>
      </c>
      <c r="F2604" s="653" t="s">
        <v>11146</v>
      </c>
      <c r="G2604" s="673"/>
      <c r="H2604" s="1377"/>
      <c r="I2604" s="1416"/>
    </row>
    <row r="2605" spans="1:9" ht="11.25" customHeight="1" x14ac:dyDescent="0.4">
      <c r="A2605" s="1411"/>
      <c r="B2605" s="743"/>
      <c r="C2605" s="605"/>
      <c r="D2605" s="653"/>
      <c r="E2605" s="789"/>
      <c r="F2605" s="653"/>
      <c r="G2605" s="673"/>
      <c r="H2605" s="1391" t="s">
        <v>8484</v>
      </c>
      <c r="I2605" s="1393" t="s">
        <v>8463</v>
      </c>
    </row>
    <row r="2606" spans="1:9" ht="11.25" customHeight="1" x14ac:dyDescent="0.4">
      <c r="A2606" s="1412"/>
      <c r="B2606" s="744"/>
      <c r="C2606" s="606"/>
      <c r="D2606" s="654"/>
      <c r="E2606" s="792"/>
      <c r="F2606" s="654"/>
      <c r="G2606" s="668"/>
      <c r="H2606" s="1392"/>
      <c r="I2606" s="1394"/>
    </row>
    <row r="2607" spans="1:9" ht="11.25" customHeight="1" x14ac:dyDescent="0.4">
      <c r="A2607" s="1411">
        <v>629</v>
      </c>
      <c r="B2607" s="747" t="s">
        <v>11147</v>
      </c>
      <c r="C2607" s="354" t="s">
        <v>354</v>
      </c>
      <c r="D2607" s="355" t="s">
        <v>11148</v>
      </c>
      <c r="E2607" s="617" t="s">
        <v>2123</v>
      </c>
      <c r="F2607" s="1250" t="s">
        <v>11149</v>
      </c>
      <c r="G2607" s="683" t="s">
        <v>11150</v>
      </c>
      <c r="H2607" s="1395" t="s">
        <v>8423</v>
      </c>
      <c r="I2607" s="1351">
        <v>5</v>
      </c>
    </row>
    <row r="2608" spans="1:9" ht="11.25" customHeight="1" x14ac:dyDescent="0.4">
      <c r="A2608" s="1411"/>
      <c r="B2608" s="743"/>
      <c r="C2608" s="609" t="s">
        <v>11151</v>
      </c>
      <c r="D2608" s="691"/>
      <c r="E2608" s="605"/>
      <c r="F2608" s="653"/>
      <c r="G2608" s="673"/>
      <c r="H2608" s="1391"/>
      <c r="I2608" s="1352"/>
    </row>
    <row r="2609" spans="1:9" ht="11.25" customHeight="1" x14ac:dyDescent="0.4">
      <c r="A2609" s="1411"/>
      <c r="B2609" s="743"/>
      <c r="C2609" s="609"/>
      <c r="D2609" s="691"/>
      <c r="E2609" s="605" t="s">
        <v>2127</v>
      </c>
      <c r="F2609" s="607" t="s">
        <v>1196</v>
      </c>
      <c r="G2609" s="673"/>
      <c r="H2609" s="1391" t="s">
        <v>8441</v>
      </c>
      <c r="I2609" s="1393">
        <v>5</v>
      </c>
    </row>
    <row r="2610" spans="1:9" ht="11.25" customHeight="1" x14ac:dyDescent="0.4">
      <c r="A2610" s="1412"/>
      <c r="B2610" s="744"/>
      <c r="C2610" s="692"/>
      <c r="D2610" s="693"/>
      <c r="E2610" s="606"/>
      <c r="F2610" s="608"/>
      <c r="G2610" s="668"/>
      <c r="H2610" s="1392"/>
      <c r="I2610" s="1394"/>
    </row>
    <row r="2611" spans="1:9" ht="11.25" customHeight="1" x14ac:dyDescent="0.4">
      <c r="A2611" s="1411">
        <v>630</v>
      </c>
      <c r="B2611" s="743" t="s">
        <v>11152</v>
      </c>
      <c r="C2611" s="180" t="s">
        <v>354</v>
      </c>
      <c r="D2611" s="256" t="s">
        <v>11153</v>
      </c>
      <c r="E2611" s="605" t="s">
        <v>2123</v>
      </c>
      <c r="F2611" s="653" t="s">
        <v>11154</v>
      </c>
      <c r="G2611" s="673" t="s">
        <v>11155</v>
      </c>
      <c r="H2611" s="1381" t="s">
        <v>8425</v>
      </c>
      <c r="I2611" s="1375">
        <v>10</v>
      </c>
    </row>
    <row r="2612" spans="1:9" ht="11.25" customHeight="1" x14ac:dyDescent="0.4">
      <c r="A2612" s="1411"/>
      <c r="B2612" s="743"/>
      <c r="C2612" s="601" t="s">
        <v>11156</v>
      </c>
      <c r="D2612" s="602"/>
      <c r="E2612" s="605"/>
      <c r="F2612" s="653"/>
      <c r="G2612" s="673"/>
      <c r="H2612" s="1382"/>
      <c r="I2612" s="1383"/>
    </row>
    <row r="2613" spans="1:9" ht="11.25" customHeight="1" x14ac:dyDescent="0.4">
      <c r="A2613" s="1411"/>
      <c r="B2613" s="743"/>
      <c r="C2613" s="601"/>
      <c r="D2613" s="602"/>
      <c r="E2613" s="605" t="s">
        <v>2127</v>
      </c>
      <c r="F2613" s="653" t="s">
        <v>11154</v>
      </c>
      <c r="G2613" s="673"/>
      <c r="H2613" s="1382"/>
      <c r="I2613" s="1383"/>
    </row>
    <row r="2614" spans="1:9" ht="11.25" customHeight="1" x14ac:dyDescent="0.4">
      <c r="A2614" s="1412"/>
      <c r="B2614" s="744"/>
      <c r="C2614" s="603"/>
      <c r="D2614" s="604"/>
      <c r="E2614" s="606"/>
      <c r="F2614" s="654"/>
      <c r="G2614" s="668"/>
      <c r="H2614" s="1380"/>
      <c r="I2614" s="827"/>
    </row>
    <row r="2615" spans="1:9" ht="11.25" customHeight="1" x14ac:dyDescent="0.4">
      <c r="A2615" s="1411">
        <v>631</v>
      </c>
      <c r="B2615" s="747" t="s">
        <v>11157</v>
      </c>
      <c r="C2615" s="189" t="s">
        <v>354</v>
      </c>
      <c r="D2615" s="355" t="s">
        <v>3405</v>
      </c>
      <c r="E2615" s="617" t="s">
        <v>2123</v>
      </c>
      <c r="F2615" s="1250" t="s">
        <v>11158</v>
      </c>
      <c r="G2615" s="673" t="s">
        <v>573</v>
      </c>
      <c r="H2615" s="1381" t="s">
        <v>8423</v>
      </c>
      <c r="I2615" s="1375">
        <v>10</v>
      </c>
    </row>
    <row r="2616" spans="1:9" ht="11.25" customHeight="1" x14ac:dyDescent="0.4">
      <c r="A2616" s="1411"/>
      <c r="B2616" s="743"/>
      <c r="C2616" s="601" t="s">
        <v>11159</v>
      </c>
      <c r="D2616" s="602"/>
      <c r="E2616" s="605"/>
      <c r="F2616" s="653"/>
      <c r="G2616" s="673"/>
      <c r="H2616" s="1382"/>
      <c r="I2616" s="1383"/>
    </row>
    <row r="2617" spans="1:9" ht="11.25" customHeight="1" x14ac:dyDescent="0.4">
      <c r="A2617" s="1411"/>
      <c r="B2617" s="743"/>
      <c r="C2617" s="601"/>
      <c r="D2617" s="602"/>
      <c r="E2617" s="605" t="s">
        <v>2127</v>
      </c>
      <c r="F2617" s="653" t="s">
        <v>11160</v>
      </c>
      <c r="G2617" s="673"/>
      <c r="H2617" s="1382"/>
      <c r="I2617" s="1383"/>
    </row>
    <row r="2618" spans="1:9" ht="11.25" customHeight="1" x14ac:dyDescent="0.4">
      <c r="A2618" s="1412"/>
      <c r="B2618" s="744"/>
      <c r="C2618" s="603"/>
      <c r="D2618" s="604"/>
      <c r="E2618" s="606"/>
      <c r="F2618" s="654"/>
      <c r="G2618" s="668"/>
      <c r="H2618" s="1380"/>
      <c r="I2618" s="827"/>
    </row>
    <row r="2619" spans="1:9" ht="9" customHeight="1" x14ac:dyDescent="0.4">
      <c r="A2619" s="1411">
        <v>632</v>
      </c>
      <c r="B2619" s="743" t="s">
        <v>11161</v>
      </c>
      <c r="C2619" s="189" t="s">
        <v>354</v>
      </c>
      <c r="D2619" s="355" t="s">
        <v>4246</v>
      </c>
      <c r="E2619" s="788" t="s">
        <v>2123</v>
      </c>
      <c r="F2619" s="1425" t="s">
        <v>11162</v>
      </c>
      <c r="G2619" s="673" t="s">
        <v>11163</v>
      </c>
      <c r="H2619" s="1395" t="s">
        <v>8423</v>
      </c>
      <c r="I2619" s="1351">
        <v>10</v>
      </c>
    </row>
    <row r="2620" spans="1:9" ht="9" customHeight="1" x14ac:dyDescent="0.4">
      <c r="A2620" s="1411"/>
      <c r="B2620" s="743"/>
      <c r="C2620" s="664" t="s">
        <v>11164</v>
      </c>
      <c r="D2620" s="653"/>
      <c r="E2620" s="789"/>
      <c r="F2620" s="781"/>
      <c r="G2620" s="691"/>
      <c r="H2620" s="1391"/>
      <c r="I2620" s="1352"/>
    </row>
    <row r="2621" spans="1:9" ht="9" customHeight="1" x14ac:dyDescent="0.4">
      <c r="A2621" s="1411"/>
      <c r="B2621" s="743"/>
      <c r="C2621" s="605"/>
      <c r="D2621" s="653"/>
      <c r="E2621" s="789"/>
      <c r="F2621" s="781"/>
      <c r="G2621" s="673"/>
      <c r="H2621" s="1391" t="s">
        <v>8425</v>
      </c>
      <c r="I2621" s="1393">
        <v>10</v>
      </c>
    </row>
    <row r="2622" spans="1:9" ht="9" customHeight="1" x14ac:dyDescent="0.4">
      <c r="A2622" s="1411"/>
      <c r="B2622" s="743"/>
      <c r="C2622" s="605"/>
      <c r="D2622" s="653"/>
      <c r="E2622" s="789" t="s">
        <v>2127</v>
      </c>
      <c r="F2622" s="781" t="s">
        <v>11165</v>
      </c>
      <c r="G2622" s="673"/>
      <c r="H2622" s="1377"/>
      <c r="I2622" s="1416"/>
    </row>
    <row r="2623" spans="1:9" ht="9" customHeight="1" x14ac:dyDescent="0.4">
      <c r="A2623" s="1411"/>
      <c r="B2623" s="743"/>
      <c r="C2623" s="605"/>
      <c r="D2623" s="653"/>
      <c r="E2623" s="789"/>
      <c r="F2623" s="781"/>
      <c r="G2623" s="673"/>
      <c r="H2623" s="1391" t="s">
        <v>8484</v>
      </c>
      <c r="I2623" s="1393">
        <v>10</v>
      </c>
    </row>
    <row r="2624" spans="1:9" ht="9" customHeight="1" x14ac:dyDescent="0.4">
      <c r="A2624" s="1412"/>
      <c r="B2624" s="744"/>
      <c r="C2624" s="606"/>
      <c r="D2624" s="654"/>
      <c r="E2624" s="792"/>
      <c r="F2624" s="784"/>
      <c r="G2624" s="668"/>
      <c r="H2624" s="1392"/>
      <c r="I2624" s="1394"/>
    </row>
    <row r="2625" spans="1:9" ht="11.25" customHeight="1" x14ac:dyDescent="0.4">
      <c r="A2625" s="1411">
        <v>633</v>
      </c>
      <c r="B2625" s="747" t="s">
        <v>11166</v>
      </c>
      <c r="C2625" s="354" t="s">
        <v>354</v>
      </c>
      <c r="D2625" s="355" t="s">
        <v>3405</v>
      </c>
      <c r="E2625" s="617" t="s">
        <v>2123</v>
      </c>
      <c r="F2625" s="1250" t="s">
        <v>11167</v>
      </c>
      <c r="G2625" s="683" t="s">
        <v>11168</v>
      </c>
      <c r="H2625" s="1381" t="s">
        <v>8425</v>
      </c>
      <c r="I2625" s="1375">
        <v>10</v>
      </c>
    </row>
    <row r="2626" spans="1:9" ht="11.25" customHeight="1" x14ac:dyDescent="0.4">
      <c r="A2626" s="1411"/>
      <c r="B2626" s="743"/>
      <c r="C2626" s="609" t="s">
        <v>11169</v>
      </c>
      <c r="D2626" s="691"/>
      <c r="E2626" s="605"/>
      <c r="F2626" s="653"/>
      <c r="G2626" s="673"/>
      <c r="H2626" s="1382"/>
      <c r="I2626" s="1383"/>
    </row>
    <row r="2627" spans="1:9" ht="11.25" customHeight="1" x14ac:dyDescent="0.4">
      <c r="A2627" s="1411"/>
      <c r="B2627" s="743"/>
      <c r="C2627" s="609"/>
      <c r="D2627" s="691"/>
      <c r="E2627" s="605" t="s">
        <v>2127</v>
      </c>
      <c r="F2627" s="607" t="s">
        <v>1196</v>
      </c>
      <c r="G2627" s="673"/>
      <c r="H2627" s="1382"/>
      <c r="I2627" s="1383"/>
    </row>
    <row r="2628" spans="1:9" ht="11.25" customHeight="1" x14ac:dyDescent="0.4">
      <c r="A2628" s="1412"/>
      <c r="B2628" s="744"/>
      <c r="C2628" s="692"/>
      <c r="D2628" s="693"/>
      <c r="E2628" s="606"/>
      <c r="F2628" s="608"/>
      <c r="G2628" s="668"/>
      <c r="H2628" s="1380"/>
      <c r="I2628" s="827"/>
    </row>
    <row r="2629" spans="1:9" ht="11.25" customHeight="1" x14ac:dyDescent="0.4">
      <c r="A2629" s="1411">
        <v>634</v>
      </c>
      <c r="B2629" s="747" t="s">
        <v>11170</v>
      </c>
      <c r="C2629" s="354" t="s">
        <v>354</v>
      </c>
      <c r="D2629" s="355" t="s">
        <v>11171</v>
      </c>
      <c r="E2629" s="617" t="s">
        <v>2123</v>
      </c>
      <c r="F2629" s="1250" t="s">
        <v>11172</v>
      </c>
      <c r="G2629" s="683" t="s">
        <v>9028</v>
      </c>
      <c r="H2629" s="1381" t="s">
        <v>8423</v>
      </c>
      <c r="I2629" s="1375">
        <v>10</v>
      </c>
    </row>
    <row r="2630" spans="1:9" ht="11.25" customHeight="1" x14ac:dyDescent="0.4">
      <c r="A2630" s="1411"/>
      <c r="B2630" s="743"/>
      <c r="C2630" s="609" t="s">
        <v>11173</v>
      </c>
      <c r="D2630" s="691"/>
      <c r="E2630" s="605"/>
      <c r="F2630" s="653"/>
      <c r="G2630" s="673"/>
      <c r="H2630" s="1378"/>
      <c r="I2630" s="1376"/>
    </row>
    <row r="2631" spans="1:9" ht="11.25" customHeight="1" x14ac:dyDescent="0.4">
      <c r="A2631" s="1411"/>
      <c r="B2631" s="743"/>
      <c r="C2631" s="609"/>
      <c r="D2631" s="691"/>
      <c r="E2631" s="605" t="s">
        <v>2127</v>
      </c>
      <c r="F2631" s="653" t="s">
        <v>11174</v>
      </c>
      <c r="G2631" s="673"/>
      <c r="H2631" s="1382" t="s">
        <v>8425</v>
      </c>
      <c r="I2631" s="738">
        <v>10</v>
      </c>
    </row>
    <row r="2632" spans="1:9" ht="11.25" customHeight="1" x14ac:dyDescent="0.4">
      <c r="A2632" s="1412"/>
      <c r="B2632" s="744"/>
      <c r="C2632" s="692"/>
      <c r="D2632" s="693"/>
      <c r="E2632" s="606"/>
      <c r="F2632" s="654"/>
      <c r="G2632" s="668"/>
      <c r="H2632" s="1380"/>
      <c r="I2632" s="600"/>
    </row>
    <row r="2633" spans="1:9" ht="11.1" customHeight="1" x14ac:dyDescent="0.4">
      <c r="A2633" s="1411">
        <v>635</v>
      </c>
      <c r="B2633" s="747" t="s">
        <v>11175</v>
      </c>
      <c r="C2633" s="189" t="s">
        <v>354</v>
      </c>
      <c r="D2633" s="355" t="s">
        <v>649</v>
      </c>
      <c r="E2633" s="617" t="s">
        <v>2123</v>
      </c>
      <c r="F2633" s="1250" t="s">
        <v>11176</v>
      </c>
      <c r="G2633" s="683" t="s">
        <v>11177</v>
      </c>
      <c r="H2633" s="1381" t="s">
        <v>8425</v>
      </c>
      <c r="I2633" s="1375">
        <v>10</v>
      </c>
    </row>
    <row r="2634" spans="1:9" ht="11.1" customHeight="1" x14ac:dyDescent="0.4">
      <c r="A2634" s="1411"/>
      <c r="B2634" s="743"/>
      <c r="C2634" s="609" t="s">
        <v>11178</v>
      </c>
      <c r="D2634" s="602"/>
      <c r="E2634" s="605"/>
      <c r="F2634" s="653"/>
      <c r="G2634" s="673"/>
      <c r="H2634" s="1382"/>
      <c r="I2634" s="1383"/>
    </row>
    <row r="2635" spans="1:9" ht="11.1" customHeight="1" x14ac:dyDescent="0.4">
      <c r="A2635" s="1411"/>
      <c r="B2635" s="743"/>
      <c r="C2635" s="601"/>
      <c r="D2635" s="602"/>
      <c r="E2635" s="605" t="s">
        <v>2127</v>
      </c>
      <c r="F2635" s="607" t="s">
        <v>1196</v>
      </c>
      <c r="G2635" s="673"/>
      <c r="H2635" s="1382"/>
      <c r="I2635" s="1383"/>
    </row>
    <row r="2636" spans="1:9" ht="11.1" customHeight="1" x14ac:dyDescent="0.4">
      <c r="A2636" s="1412"/>
      <c r="B2636" s="744"/>
      <c r="C2636" s="603"/>
      <c r="D2636" s="604"/>
      <c r="E2636" s="606"/>
      <c r="F2636" s="608"/>
      <c r="G2636" s="668"/>
      <c r="H2636" s="1380"/>
      <c r="I2636" s="827"/>
    </row>
    <row r="2637" spans="1:9" ht="11.25" customHeight="1" x14ac:dyDescent="0.4">
      <c r="A2637" s="1411">
        <v>636</v>
      </c>
      <c r="B2637" s="747" t="s">
        <v>11179</v>
      </c>
      <c r="C2637" s="189" t="s">
        <v>354</v>
      </c>
      <c r="D2637" s="355" t="s">
        <v>8120</v>
      </c>
      <c r="E2637" s="617" t="s">
        <v>2123</v>
      </c>
      <c r="F2637" s="1250" t="s">
        <v>8121</v>
      </c>
      <c r="G2637" s="683" t="s">
        <v>8122</v>
      </c>
      <c r="H2637" s="1381" t="s">
        <v>8423</v>
      </c>
      <c r="I2637" s="1375" t="s">
        <v>8463</v>
      </c>
    </row>
    <row r="2638" spans="1:9" ht="11.25" customHeight="1" x14ac:dyDescent="0.4">
      <c r="A2638" s="1411"/>
      <c r="B2638" s="743"/>
      <c r="C2638" s="609" t="s">
        <v>8123</v>
      </c>
      <c r="D2638" s="602"/>
      <c r="E2638" s="605"/>
      <c r="F2638" s="653"/>
      <c r="G2638" s="673"/>
      <c r="H2638" s="1378"/>
      <c r="I2638" s="1376"/>
    </row>
    <row r="2639" spans="1:9" ht="11.25" customHeight="1" x14ac:dyDescent="0.4">
      <c r="A2639" s="1411"/>
      <c r="B2639" s="743"/>
      <c r="C2639" s="601"/>
      <c r="D2639" s="602"/>
      <c r="E2639" s="605" t="s">
        <v>2127</v>
      </c>
      <c r="F2639" s="607" t="s">
        <v>733</v>
      </c>
      <c r="G2639" s="673"/>
      <c r="H2639" s="1382" t="s">
        <v>8425</v>
      </c>
      <c r="I2639" s="738" t="s">
        <v>8463</v>
      </c>
    </row>
    <row r="2640" spans="1:9" ht="11.25" customHeight="1" x14ac:dyDescent="0.4">
      <c r="A2640" s="1412"/>
      <c r="B2640" s="744"/>
      <c r="C2640" s="603"/>
      <c r="D2640" s="604"/>
      <c r="E2640" s="606"/>
      <c r="F2640" s="608"/>
      <c r="G2640" s="668"/>
      <c r="H2640" s="1380"/>
      <c r="I2640" s="600"/>
    </row>
    <row r="2641" spans="1:9" ht="11.25" customHeight="1" x14ac:dyDescent="0.4">
      <c r="A2641" s="1411">
        <v>637</v>
      </c>
      <c r="B2641" s="747" t="s">
        <v>11180</v>
      </c>
      <c r="C2641" s="189" t="s">
        <v>354</v>
      </c>
      <c r="D2641" s="355" t="s">
        <v>11181</v>
      </c>
      <c r="E2641" s="617" t="s">
        <v>2123</v>
      </c>
      <c r="F2641" s="1250" t="s">
        <v>11182</v>
      </c>
      <c r="G2641" s="683" t="s">
        <v>11183</v>
      </c>
      <c r="H2641" s="1381" t="s">
        <v>8423</v>
      </c>
      <c r="I2641" s="1375" t="s">
        <v>8463</v>
      </c>
    </row>
    <row r="2642" spans="1:9" ht="11.25" customHeight="1" x14ac:dyDescent="0.4">
      <c r="A2642" s="1411"/>
      <c r="B2642" s="743"/>
      <c r="C2642" s="609" t="s">
        <v>11184</v>
      </c>
      <c r="D2642" s="602"/>
      <c r="E2642" s="605"/>
      <c r="F2642" s="653"/>
      <c r="G2642" s="673"/>
      <c r="H2642" s="1378"/>
      <c r="I2642" s="1376"/>
    </row>
    <row r="2643" spans="1:9" ht="11.25" customHeight="1" x14ac:dyDescent="0.4">
      <c r="A2643" s="1411"/>
      <c r="B2643" s="743"/>
      <c r="C2643" s="601"/>
      <c r="D2643" s="602"/>
      <c r="E2643" s="605" t="s">
        <v>2127</v>
      </c>
      <c r="F2643" s="653" t="s">
        <v>11182</v>
      </c>
      <c r="G2643" s="673"/>
      <c r="H2643" s="1382" t="s">
        <v>8425</v>
      </c>
      <c r="I2643" s="738" t="s">
        <v>8463</v>
      </c>
    </row>
    <row r="2644" spans="1:9" ht="11.25" customHeight="1" x14ac:dyDescent="0.4">
      <c r="A2644" s="1412"/>
      <c r="B2644" s="744"/>
      <c r="C2644" s="603"/>
      <c r="D2644" s="604"/>
      <c r="E2644" s="606"/>
      <c r="F2644" s="654"/>
      <c r="G2644" s="668"/>
      <c r="H2644" s="1380"/>
      <c r="I2644" s="600"/>
    </row>
    <row r="2645" spans="1:9" ht="11.1" customHeight="1" x14ac:dyDescent="0.4">
      <c r="A2645" s="1411">
        <v>638</v>
      </c>
      <c r="B2645" s="747" t="s">
        <v>11185</v>
      </c>
      <c r="C2645" s="189" t="s">
        <v>354</v>
      </c>
      <c r="D2645" s="355" t="s">
        <v>11186</v>
      </c>
      <c r="E2645" s="617" t="s">
        <v>2123</v>
      </c>
      <c r="F2645" s="1250" t="s">
        <v>11187</v>
      </c>
      <c r="G2645" s="683" t="s">
        <v>11188</v>
      </c>
      <c r="H2645" s="1381" t="s">
        <v>8484</v>
      </c>
      <c r="I2645" s="1375" t="s">
        <v>8463</v>
      </c>
    </row>
    <row r="2646" spans="1:9" ht="11.1" customHeight="1" x14ac:dyDescent="0.4">
      <c r="A2646" s="1411"/>
      <c r="B2646" s="743"/>
      <c r="C2646" s="609" t="s">
        <v>11189</v>
      </c>
      <c r="D2646" s="602"/>
      <c r="E2646" s="605"/>
      <c r="F2646" s="653"/>
      <c r="G2646" s="673"/>
      <c r="H2646" s="1382"/>
      <c r="I2646" s="1383"/>
    </row>
    <row r="2647" spans="1:9" ht="11.1" customHeight="1" x14ac:dyDescent="0.4">
      <c r="A2647" s="1411"/>
      <c r="B2647" s="743"/>
      <c r="C2647" s="601"/>
      <c r="D2647" s="602"/>
      <c r="E2647" s="605" t="s">
        <v>2127</v>
      </c>
      <c r="F2647" s="653" t="s">
        <v>11187</v>
      </c>
      <c r="G2647" s="673"/>
      <c r="H2647" s="1382"/>
      <c r="I2647" s="1383"/>
    </row>
    <row r="2648" spans="1:9" ht="11.1" customHeight="1" x14ac:dyDescent="0.4">
      <c r="A2648" s="1412"/>
      <c r="B2648" s="744"/>
      <c r="C2648" s="603"/>
      <c r="D2648" s="604"/>
      <c r="E2648" s="606"/>
      <c r="F2648" s="654"/>
      <c r="G2648" s="668"/>
      <c r="H2648" s="1380"/>
      <c r="I2648" s="827"/>
    </row>
    <row r="2649" spans="1:9" ht="9" customHeight="1" x14ac:dyDescent="0.4">
      <c r="A2649" s="1411">
        <v>639</v>
      </c>
      <c r="B2649" s="743" t="s">
        <v>16663</v>
      </c>
      <c r="C2649" s="189" t="s">
        <v>354</v>
      </c>
      <c r="D2649" s="255" t="s">
        <v>11171</v>
      </c>
      <c r="E2649" s="788" t="s">
        <v>2123</v>
      </c>
      <c r="F2649" s="1425" t="s">
        <v>16665</v>
      </c>
      <c r="G2649" s="673" t="s">
        <v>16667</v>
      </c>
      <c r="H2649" s="1395" t="s">
        <v>8423</v>
      </c>
      <c r="I2649" s="1351" t="s">
        <v>223</v>
      </c>
    </row>
    <row r="2650" spans="1:9" ht="9" customHeight="1" x14ac:dyDescent="0.4">
      <c r="A2650" s="1411"/>
      <c r="B2650" s="743"/>
      <c r="C2650" s="605" t="s">
        <v>16664</v>
      </c>
      <c r="D2650" s="653"/>
      <c r="E2650" s="789"/>
      <c r="F2650" s="781"/>
      <c r="G2650" s="691"/>
      <c r="H2650" s="1391"/>
      <c r="I2650" s="1352"/>
    </row>
    <row r="2651" spans="1:9" ht="9" customHeight="1" x14ac:dyDescent="0.4">
      <c r="A2651" s="1411"/>
      <c r="B2651" s="743"/>
      <c r="C2651" s="605"/>
      <c r="D2651" s="653"/>
      <c r="E2651" s="789"/>
      <c r="F2651" s="781"/>
      <c r="G2651" s="673"/>
      <c r="H2651" s="1391" t="s">
        <v>8425</v>
      </c>
      <c r="I2651" s="1393" t="s">
        <v>223</v>
      </c>
    </row>
    <row r="2652" spans="1:9" ht="9" customHeight="1" x14ac:dyDescent="0.4">
      <c r="A2652" s="1411"/>
      <c r="B2652" s="743"/>
      <c r="C2652" s="605"/>
      <c r="D2652" s="653"/>
      <c r="E2652" s="789" t="s">
        <v>2127</v>
      </c>
      <c r="F2652" s="781" t="s">
        <v>16666</v>
      </c>
      <c r="G2652" s="673"/>
      <c r="H2652" s="1377"/>
      <c r="I2652" s="1416"/>
    </row>
    <row r="2653" spans="1:9" ht="9" customHeight="1" x14ac:dyDescent="0.4">
      <c r="A2653" s="1411"/>
      <c r="B2653" s="743"/>
      <c r="C2653" s="605"/>
      <c r="D2653" s="653"/>
      <c r="E2653" s="789"/>
      <c r="F2653" s="781"/>
      <c r="G2653" s="673"/>
      <c r="H2653" s="1391" t="s">
        <v>8484</v>
      </c>
      <c r="I2653" s="1393" t="s">
        <v>223</v>
      </c>
    </row>
    <row r="2654" spans="1:9" ht="9" customHeight="1" x14ac:dyDescent="0.4">
      <c r="A2654" s="1412"/>
      <c r="B2654" s="744"/>
      <c r="C2654" s="606"/>
      <c r="D2654" s="654"/>
      <c r="E2654" s="792"/>
      <c r="F2654" s="784"/>
      <c r="G2654" s="668"/>
      <c r="H2654" s="1392"/>
      <c r="I2654" s="1394"/>
    </row>
    <row r="2655" spans="1:9" ht="11.1" customHeight="1" x14ac:dyDescent="0.4">
      <c r="A2655" s="1411">
        <v>640</v>
      </c>
      <c r="B2655" s="747" t="s">
        <v>11192</v>
      </c>
      <c r="C2655" s="189" t="s">
        <v>354</v>
      </c>
      <c r="D2655" s="355" t="s">
        <v>6841</v>
      </c>
      <c r="E2655" s="617" t="s">
        <v>2123</v>
      </c>
      <c r="F2655" s="1250" t="s">
        <v>11193</v>
      </c>
      <c r="G2655" s="683" t="s">
        <v>11194</v>
      </c>
      <c r="H2655" s="1381" t="s">
        <v>8423</v>
      </c>
      <c r="I2655" s="1375" t="s">
        <v>8463</v>
      </c>
    </row>
    <row r="2656" spans="1:9" ht="11.1" customHeight="1" x14ac:dyDescent="0.4">
      <c r="A2656" s="1411"/>
      <c r="B2656" s="743"/>
      <c r="C2656" s="609" t="s">
        <v>11195</v>
      </c>
      <c r="D2656" s="602"/>
      <c r="E2656" s="605"/>
      <c r="F2656" s="653"/>
      <c r="G2656" s="673"/>
      <c r="H2656" s="1378"/>
      <c r="I2656" s="1376"/>
    </row>
    <row r="2657" spans="1:9" ht="11.1" customHeight="1" x14ac:dyDescent="0.4">
      <c r="A2657" s="1411"/>
      <c r="B2657" s="743"/>
      <c r="C2657" s="601"/>
      <c r="D2657" s="602"/>
      <c r="E2657" s="605" t="s">
        <v>2127</v>
      </c>
      <c r="F2657" s="653" t="s">
        <v>11193</v>
      </c>
      <c r="G2657" s="673"/>
      <c r="H2657" s="1382" t="s">
        <v>8425</v>
      </c>
      <c r="I2657" s="738" t="s">
        <v>8463</v>
      </c>
    </row>
    <row r="2658" spans="1:9" ht="11.1" customHeight="1" x14ac:dyDescent="0.4">
      <c r="A2658" s="1412"/>
      <c r="B2658" s="744"/>
      <c r="C2658" s="603"/>
      <c r="D2658" s="604"/>
      <c r="E2658" s="606"/>
      <c r="F2658" s="654"/>
      <c r="G2658" s="668"/>
      <c r="H2658" s="1380"/>
      <c r="I2658" s="600"/>
    </row>
    <row r="2659" spans="1:9" ht="11.25" customHeight="1" x14ac:dyDescent="0.4">
      <c r="A2659" s="1411">
        <v>641</v>
      </c>
      <c r="B2659" s="747" t="s">
        <v>11196</v>
      </c>
      <c r="C2659" s="354" t="s">
        <v>354</v>
      </c>
      <c r="D2659" s="355" t="s">
        <v>11197</v>
      </c>
      <c r="E2659" s="617" t="s">
        <v>2123</v>
      </c>
      <c r="F2659" s="1250" t="s">
        <v>11198</v>
      </c>
      <c r="G2659" s="683" t="s">
        <v>11199</v>
      </c>
      <c r="H2659" s="1381" t="s">
        <v>8441</v>
      </c>
      <c r="I2659" s="1190">
        <v>10</v>
      </c>
    </row>
    <row r="2660" spans="1:9" ht="11.25" customHeight="1" x14ac:dyDescent="0.4">
      <c r="A2660" s="1411"/>
      <c r="B2660" s="743"/>
      <c r="C2660" s="609" t="s">
        <v>11200</v>
      </c>
      <c r="D2660" s="691"/>
      <c r="E2660" s="605"/>
      <c r="F2660" s="653"/>
      <c r="G2660" s="673"/>
      <c r="H2660" s="1382"/>
      <c r="I2660" s="738"/>
    </row>
    <row r="2661" spans="1:9" ht="11.25" customHeight="1" x14ac:dyDescent="0.4">
      <c r="A2661" s="1411"/>
      <c r="B2661" s="743"/>
      <c r="C2661" s="609"/>
      <c r="D2661" s="691"/>
      <c r="E2661" s="605" t="s">
        <v>2127</v>
      </c>
      <c r="F2661" s="607" t="s">
        <v>1196</v>
      </c>
      <c r="G2661" s="673"/>
      <c r="H2661" s="1382"/>
      <c r="I2661" s="738"/>
    </row>
    <row r="2662" spans="1:9" ht="11.25" customHeight="1" x14ac:dyDescent="0.4">
      <c r="A2662" s="1412"/>
      <c r="B2662" s="744"/>
      <c r="C2662" s="692"/>
      <c r="D2662" s="693"/>
      <c r="E2662" s="606"/>
      <c r="F2662" s="608"/>
      <c r="G2662" s="668"/>
      <c r="H2662" s="1380"/>
      <c r="I2662" s="600"/>
    </row>
    <row r="2663" spans="1:9" ht="11.25" customHeight="1" x14ac:dyDescent="0.4">
      <c r="A2663" s="1411">
        <v>642</v>
      </c>
      <c r="B2663" s="743" t="s">
        <v>11201</v>
      </c>
      <c r="C2663" s="180" t="s">
        <v>354</v>
      </c>
      <c r="D2663" s="256" t="s">
        <v>661</v>
      </c>
      <c r="E2663" s="617" t="s">
        <v>2123</v>
      </c>
      <c r="F2663" s="1250" t="s">
        <v>3422</v>
      </c>
      <c r="G2663" s="673" t="s">
        <v>2321</v>
      </c>
      <c r="H2663" s="1381" t="s">
        <v>8425</v>
      </c>
      <c r="I2663" s="1375">
        <v>10</v>
      </c>
    </row>
    <row r="2664" spans="1:9" ht="11.25" customHeight="1" x14ac:dyDescent="0.4">
      <c r="A2664" s="1411"/>
      <c r="B2664" s="743"/>
      <c r="C2664" s="601" t="s">
        <v>11202</v>
      </c>
      <c r="D2664" s="602"/>
      <c r="E2664" s="605"/>
      <c r="F2664" s="653"/>
      <c r="G2664" s="673"/>
      <c r="H2664" s="1382"/>
      <c r="I2664" s="1383"/>
    </row>
    <row r="2665" spans="1:9" ht="11.25" customHeight="1" x14ac:dyDescent="0.4">
      <c r="A2665" s="1411"/>
      <c r="B2665" s="743"/>
      <c r="C2665" s="601"/>
      <c r="D2665" s="602"/>
      <c r="E2665" s="605" t="s">
        <v>2127</v>
      </c>
      <c r="F2665" s="653" t="s">
        <v>3424</v>
      </c>
      <c r="G2665" s="673"/>
      <c r="H2665" s="1382"/>
      <c r="I2665" s="1383"/>
    </row>
    <row r="2666" spans="1:9" ht="11.25" customHeight="1" x14ac:dyDescent="0.4">
      <c r="A2666" s="1412"/>
      <c r="B2666" s="744"/>
      <c r="C2666" s="603"/>
      <c r="D2666" s="604"/>
      <c r="E2666" s="606"/>
      <c r="F2666" s="654"/>
      <c r="G2666" s="668"/>
      <c r="H2666" s="1380"/>
      <c r="I2666" s="827"/>
    </row>
    <row r="2667" spans="1:9" ht="9" customHeight="1" x14ac:dyDescent="0.4">
      <c r="A2667" s="1411">
        <v>643</v>
      </c>
      <c r="B2667" s="743" t="s">
        <v>11203</v>
      </c>
      <c r="C2667" s="189" t="s">
        <v>354</v>
      </c>
      <c r="D2667" s="255" t="s">
        <v>11204</v>
      </c>
      <c r="E2667" s="788" t="s">
        <v>2123</v>
      </c>
      <c r="F2667" s="1425" t="s">
        <v>11205</v>
      </c>
      <c r="G2667" s="673" t="s">
        <v>11206</v>
      </c>
      <c r="H2667" s="1395" t="s">
        <v>8423</v>
      </c>
      <c r="I2667" s="1351">
        <v>10</v>
      </c>
    </row>
    <row r="2668" spans="1:9" ht="9" customHeight="1" x14ac:dyDescent="0.4">
      <c r="A2668" s="1411"/>
      <c r="B2668" s="743"/>
      <c r="C2668" s="605" t="s">
        <v>11207</v>
      </c>
      <c r="D2668" s="653"/>
      <c r="E2668" s="789"/>
      <c r="F2668" s="781"/>
      <c r="G2668" s="691"/>
      <c r="H2668" s="1391"/>
      <c r="I2668" s="1352"/>
    </row>
    <row r="2669" spans="1:9" ht="9" customHeight="1" x14ac:dyDescent="0.4">
      <c r="A2669" s="1411"/>
      <c r="B2669" s="743"/>
      <c r="C2669" s="605"/>
      <c r="D2669" s="653"/>
      <c r="E2669" s="789"/>
      <c r="F2669" s="781"/>
      <c r="G2669" s="673"/>
      <c r="H2669" s="1391" t="s">
        <v>8425</v>
      </c>
      <c r="I2669" s="1393">
        <v>10</v>
      </c>
    </row>
    <row r="2670" spans="1:9" ht="9" customHeight="1" x14ac:dyDescent="0.4">
      <c r="A2670" s="1411"/>
      <c r="B2670" s="743"/>
      <c r="C2670" s="605"/>
      <c r="D2670" s="653"/>
      <c r="E2670" s="789" t="s">
        <v>2127</v>
      </c>
      <c r="F2670" s="781" t="s">
        <v>11208</v>
      </c>
      <c r="G2670" s="673"/>
      <c r="H2670" s="1377"/>
      <c r="I2670" s="1416"/>
    </row>
    <row r="2671" spans="1:9" ht="9" customHeight="1" x14ac:dyDescent="0.4">
      <c r="A2671" s="1411"/>
      <c r="B2671" s="743"/>
      <c r="C2671" s="605"/>
      <c r="D2671" s="653"/>
      <c r="E2671" s="789"/>
      <c r="F2671" s="781"/>
      <c r="G2671" s="673"/>
      <c r="H2671" s="1391" t="s">
        <v>8484</v>
      </c>
      <c r="I2671" s="1393">
        <v>6</v>
      </c>
    </row>
    <row r="2672" spans="1:9" ht="9" customHeight="1" x14ac:dyDescent="0.4">
      <c r="A2672" s="1412"/>
      <c r="B2672" s="744"/>
      <c r="C2672" s="606"/>
      <c r="D2672" s="654"/>
      <c r="E2672" s="792"/>
      <c r="F2672" s="784"/>
      <c r="G2672" s="668"/>
      <c r="H2672" s="1392"/>
      <c r="I2672" s="1394"/>
    </row>
    <row r="2673" spans="1:9" ht="11.1" customHeight="1" x14ac:dyDescent="0.4">
      <c r="A2673" s="1411">
        <v>644</v>
      </c>
      <c r="B2673" s="747" t="s">
        <v>11209</v>
      </c>
      <c r="C2673" s="189" t="s">
        <v>354</v>
      </c>
      <c r="D2673" s="355" t="s">
        <v>11171</v>
      </c>
      <c r="E2673" s="617" t="s">
        <v>2123</v>
      </c>
      <c r="F2673" s="1250" t="s">
        <v>11210</v>
      </c>
      <c r="G2673" s="683" t="s">
        <v>11211</v>
      </c>
      <c r="H2673" s="1381" t="s">
        <v>8423</v>
      </c>
      <c r="I2673" s="1375">
        <v>10</v>
      </c>
    </row>
    <row r="2674" spans="1:9" ht="11.1" customHeight="1" x14ac:dyDescent="0.4">
      <c r="A2674" s="1411"/>
      <c r="B2674" s="743"/>
      <c r="C2674" s="609" t="s">
        <v>11212</v>
      </c>
      <c r="D2674" s="602"/>
      <c r="E2674" s="605"/>
      <c r="F2674" s="653"/>
      <c r="G2674" s="673"/>
      <c r="H2674" s="1378"/>
      <c r="I2674" s="1376"/>
    </row>
    <row r="2675" spans="1:9" ht="11.1" customHeight="1" x14ac:dyDescent="0.4">
      <c r="A2675" s="1411"/>
      <c r="B2675" s="743"/>
      <c r="C2675" s="601"/>
      <c r="D2675" s="602"/>
      <c r="E2675" s="605" t="s">
        <v>2127</v>
      </c>
      <c r="F2675" s="653" t="s">
        <v>11213</v>
      </c>
      <c r="G2675" s="673"/>
      <c r="H2675" s="1382" t="s">
        <v>8425</v>
      </c>
      <c r="I2675" s="738">
        <v>10</v>
      </c>
    </row>
    <row r="2676" spans="1:9" ht="11.1" customHeight="1" x14ac:dyDescent="0.4">
      <c r="A2676" s="1412"/>
      <c r="B2676" s="744"/>
      <c r="C2676" s="603"/>
      <c r="D2676" s="604"/>
      <c r="E2676" s="606"/>
      <c r="F2676" s="654"/>
      <c r="G2676" s="668"/>
      <c r="H2676" s="1380"/>
      <c r="I2676" s="600"/>
    </row>
    <row r="2677" spans="1:9" ht="9" customHeight="1" x14ac:dyDescent="0.4">
      <c r="A2677" s="1410">
        <v>645</v>
      </c>
      <c r="B2677" s="747" t="s">
        <v>11214</v>
      </c>
      <c r="C2677" s="189" t="s">
        <v>354</v>
      </c>
      <c r="D2677" s="255" t="s">
        <v>6808</v>
      </c>
      <c r="E2677" s="788" t="s">
        <v>2123</v>
      </c>
      <c r="F2677" s="1250" t="s">
        <v>11215</v>
      </c>
      <c r="G2677" s="683" t="s">
        <v>11216</v>
      </c>
      <c r="H2677" s="1381" t="s">
        <v>8423</v>
      </c>
      <c r="I2677" s="1375">
        <v>10</v>
      </c>
    </row>
    <row r="2678" spans="1:9" ht="9" customHeight="1" x14ac:dyDescent="0.4">
      <c r="A2678" s="1411"/>
      <c r="B2678" s="743"/>
      <c r="C2678" s="605" t="s">
        <v>11217</v>
      </c>
      <c r="D2678" s="653"/>
      <c r="E2678" s="789"/>
      <c r="F2678" s="653"/>
      <c r="G2678" s="673"/>
      <c r="H2678" s="1378"/>
      <c r="I2678" s="1376"/>
    </row>
    <row r="2679" spans="1:9" ht="9" customHeight="1" x14ac:dyDescent="0.4">
      <c r="A2679" s="1411"/>
      <c r="B2679" s="743"/>
      <c r="C2679" s="605"/>
      <c r="D2679" s="653"/>
      <c r="E2679" s="789"/>
      <c r="F2679" s="653"/>
      <c r="G2679" s="673"/>
      <c r="H2679" s="1377" t="s">
        <v>8425</v>
      </c>
      <c r="I2679" s="1416">
        <v>10</v>
      </c>
    </row>
    <row r="2680" spans="1:9" ht="9" customHeight="1" x14ac:dyDescent="0.4">
      <c r="A2680" s="1411"/>
      <c r="B2680" s="743"/>
      <c r="C2680" s="605"/>
      <c r="D2680" s="653"/>
      <c r="E2680" s="789" t="s">
        <v>2127</v>
      </c>
      <c r="F2680" s="653" t="s">
        <v>11218</v>
      </c>
      <c r="G2680" s="673"/>
      <c r="H2680" s="1378"/>
      <c r="I2680" s="1424"/>
    </row>
    <row r="2681" spans="1:9" ht="9" customHeight="1" x14ac:dyDescent="0.4">
      <c r="A2681" s="1411"/>
      <c r="B2681" s="743"/>
      <c r="C2681" s="605"/>
      <c r="D2681" s="653"/>
      <c r="E2681" s="789"/>
      <c r="F2681" s="653"/>
      <c r="G2681" s="673"/>
      <c r="H2681" s="1377" t="s">
        <v>8484</v>
      </c>
      <c r="I2681" s="1416">
        <v>10</v>
      </c>
    </row>
    <row r="2682" spans="1:9" ht="9" customHeight="1" x14ac:dyDescent="0.4">
      <c r="A2682" s="1412"/>
      <c r="B2682" s="748"/>
      <c r="C2682" s="606"/>
      <c r="D2682" s="654"/>
      <c r="E2682" s="792"/>
      <c r="F2682" s="654"/>
      <c r="G2682" s="686"/>
      <c r="H2682" s="1380"/>
      <c r="I2682" s="600"/>
    </row>
    <row r="2683" spans="1:9" x14ac:dyDescent="0.4">
      <c r="A2683" s="1410">
        <v>646</v>
      </c>
      <c r="B2683" s="747" t="s">
        <v>11219</v>
      </c>
      <c r="C2683" s="354" t="s">
        <v>354</v>
      </c>
      <c r="D2683" s="355" t="s">
        <v>2325</v>
      </c>
      <c r="E2683" s="617" t="s">
        <v>2123</v>
      </c>
      <c r="F2683" s="1250" t="s">
        <v>11220</v>
      </c>
      <c r="G2683" s="683" t="s">
        <v>11221</v>
      </c>
      <c r="H2683" s="1381" t="s">
        <v>8441</v>
      </c>
      <c r="I2683" s="1190">
        <v>10</v>
      </c>
    </row>
    <row r="2684" spans="1:9" x14ac:dyDescent="0.4">
      <c r="A2684" s="1411"/>
      <c r="B2684" s="743"/>
      <c r="C2684" s="609" t="s">
        <v>11222</v>
      </c>
      <c r="D2684" s="691"/>
      <c r="E2684" s="605"/>
      <c r="F2684" s="653"/>
      <c r="G2684" s="673"/>
      <c r="H2684" s="1382"/>
      <c r="I2684" s="738"/>
    </row>
    <row r="2685" spans="1:9" x14ac:dyDescent="0.4">
      <c r="A2685" s="1411"/>
      <c r="B2685" s="743"/>
      <c r="C2685" s="609"/>
      <c r="D2685" s="691"/>
      <c r="E2685" s="605" t="s">
        <v>2127</v>
      </c>
      <c r="F2685" s="653" t="s">
        <v>8092</v>
      </c>
      <c r="G2685" s="673"/>
      <c r="H2685" s="1382"/>
      <c r="I2685" s="738"/>
    </row>
    <row r="2686" spans="1:9" x14ac:dyDescent="0.4">
      <c r="A2686" s="1412"/>
      <c r="B2686" s="744"/>
      <c r="C2686" s="692"/>
      <c r="D2686" s="693"/>
      <c r="E2686" s="606"/>
      <c r="F2686" s="654"/>
      <c r="G2686" s="668"/>
      <c r="H2686" s="1380"/>
      <c r="I2686" s="600"/>
    </row>
    <row r="2687" spans="1:9" x14ac:dyDescent="0.4">
      <c r="A2687" s="1410">
        <v>647</v>
      </c>
      <c r="B2687" s="747" t="s">
        <v>11223</v>
      </c>
      <c r="C2687" s="354" t="s">
        <v>354</v>
      </c>
      <c r="D2687" s="355" t="s">
        <v>804</v>
      </c>
      <c r="E2687" s="617" t="s">
        <v>2123</v>
      </c>
      <c r="F2687" s="1250" t="s">
        <v>11224</v>
      </c>
      <c r="G2687" s="683" t="s">
        <v>11225</v>
      </c>
      <c r="H2687" s="1381" t="s">
        <v>8423</v>
      </c>
      <c r="I2687" s="1375">
        <v>20</v>
      </c>
    </row>
    <row r="2688" spans="1:9" x14ac:dyDescent="0.4">
      <c r="A2688" s="1411"/>
      <c r="B2688" s="743"/>
      <c r="C2688" s="609" t="s">
        <v>11226</v>
      </c>
      <c r="D2688" s="691"/>
      <c r="E2688" s="605"/>
      <c r="F2688" s="653"/>
      <c r="G2688" s="673"/>
      <c r="H2688" s="1378"/>
      <c r="I2688" s="1376"/>
    </row>
    <row r="2689" spans="1:9" x14ac:dyDescent="0.4">
      <c r="A2689" s="1411"/>
      <c r="B2689" s="743"/>
      <c r="C2689" s="609"/>
      <c r="D2689" s="691"/>
      <c r="E2689" s="605" t="s">
        <v>2127</v>
      </c>
      <c r="F2689" s="653" t="s">
        <v>11227</v>
      </c>
      <c r="G2689" s="673"/>
      <c r="H2689" s="1382" t="s">
        <v>8425</v>
      </c>
      <c r="I2689" s="738">
        <v>20</v>
      </c>
    </row>
    <row r="2690" spans="1:9" x14ac:dyDescent="0.4">
      <c r="A2690" s="1412"/>
      <c r="B2690" s="744"/>
      <c r="C2690" s="692"/>
      <c r="D2690" s="693"/>
      <c r="E2690" s="606"/>
      <c r="F2690" s="654"/>
      <c r="G2690" s="668"/>
      <c r="H2690" s="1380"/>
      <c r="I2690" s="600"/>
    </row>
    <row r="2691" spans="1:9" ht="11.25" customHeight="1" x14ac:dyDescent="0.4">
      <c r="A2691" s="1410">
        <v>648</v>
      </c>
      <c r="B2691" s="747" t="s">
        <v>11228</v>
      </c>
      <c r="C2691" s="354" t="s">
        <v>354</v>
      </c>
      <c r="D2691" s="355" t="s">
        <v>11186</v>
      </c>
      <c r="E2691" s="617" t="s">
        <v>2123</v>
      </c>
      <c r="F2691" s="1250" t="s">
        <v>11220</v>
      </c>
      <c r="G2691" s="683" t="s">
        <v>11229</v>
      </c>
      <c r="H2691" s="1381" t="s">
        <v>8423</v>
      </c>
      <c r="I2691" s="1375">
        <v>10</v>
      </c>
    </row>
    <row r="2692" spans="1:9" ht="11.25" customHeight="1" x14ac:dyDescent="0.4">
      <c r="A2692" s="1411"/>
      <c r="B2692" s="743"/>
      <c r="C2692" s="609" t="s">
        <v>11230</v>
      </c>
      <c r="D2692" s="691"/>
      <c r="E2692" s="605"/>
      <c r="F2692" s="653"/>
      <c r="G2692" s="673"/>
      <c r="H2692" s="1378"/>
      <c r="I2692" s="1376"/>
    </row>
    <row r="2693" spans="1:9" ht="11.25" customHeight="1" x14ac:dyDescent="0.4">
      <c r="A2693" s="1411"/>
      <c r="B2693" s="743"/>
      <c r="C2693" s="609"/>
      <c r="D2693" s="691"/>
      <c r="E2693" s="605" t="s">
        <v>2127</v>
      </c>
      <c r="F2693" s="607" t="s">
        <v>1196</v>
      </c>
      <c r="G2693" s="673"/>
      <c r="H2693" s="1382" t="s">
        <v>8425</v>
      </c>
      <c r="I2693" s="738">
        <v>10</v>
      </c>
    </row>
    <row r="2694" spans="1:9" ht="11.25" customHeight="1" x14ac:dyDescent="0.4">
      <c r="A2694" s="1412"/>
      <c r="B2694" s="744"/>
      <c r="C2694" s="692"/>
      <c r="D2694" s="693"/>
      <c r="E2694" s="606"/>
      <c r="F2694" s="608"/>
      <c r="G2694" s="668"/>
      <c r="H2694" s="1380"/>
      <c r="I2694" s="600"/>
    </row>
    <row r="2695" spans="1:9" x14ac:dyDescent="0.4">
      <c r="A2695" s="1410">
        <v>649</v>
      </c>
      <c r="B2695" s="747" t="s">
        <v>11231</v>
      </c>
      <c r="C2695" s="189" t="s">
        <v>354</v>
      </c>
      <c r="D2695" s="355" t="s">
        <v>11190</v>
      </c>
      <c r="E2695" s="617" t="s">
        <v>2123</v>
      </c>
      <c r="F2695" s="1250" t="s">
        <v>11191</v>
      </c>
      <c r="G2695" s="652" t="s">
        <v>11232</v>
      </c>
      <c r="H2695" s="1381" t="s">
        <v>8604</v>
      </c>
      <c r="I2695" s="1375" t="s">
        <v>223</v>
      </c>
    </row>
    <row r="2696" spans="1:9" x14ac:dyDescent="0.4">
      <c r="A2696" s="1411"/>
      <c r="B2696" s="743"/>
      <c r="C2696" s="609" t="s">
        <v>11233</v>
      </c>
      <c r="D2696" s="691"/>
      <c r="E2696" s="605"/>
      <c r="F2696" s="653"/>
      <c r="G2696" s="615"/>
      <c r="H2696" s="1382"/>
      <c r="I2696" s="1383"/>
    </row>
    <row r="2697" spans="1:9" x14ac:dyDescent="0.4">
      <c r="A2697" s="1411"/>
      <c r="B2697" s="743"/>
      <c r="C2697" s="609"/>
      <c r="D2697" s="691"/>
      <c r="E2697" s="605" t="s">
        <v>2127</v>
      </c>
      <c r="F2697" s="607" t="s">
        <v>3737</v>
      </c>
      <c r="G2697" s="615"/>
      <c r="H2697" s="1382"/>
      <c r="I2697" s="1383"/>
    </row>
    <row r="2698" spans="1:9" x14ac:dyDescent="0.4">
      <c r="A2698" s="1412"/>
      <c r="B2698" s="748"/>
      <c r="C2698" s="692"/>
      <c r="D2698" s="693"/>
      <c r="E2698" s="606"/>
      <c r="F2698" s="608"/>
      <c r="G2698" s="655"/>
      <c r="H2698" s="1380"/>
      <c r="I2698" s="827"/>
    </row>
    <row r="2699" spans="1:9" ht="11.25" customHeight="1" x14ac:dyDescent="0.4">
      <c r="A2699" s="1410">
        <v>650</v>
      </c>
      <c r="B2699" s="747" t="s">
        <v>11234</v>
      </c>
      <c r="C2699" s="354" t="s">
        <v>354</v>
      </c>
      <c r="D2699" s="355" t="s">
        <v>1073</v>
      </c>
      <c r="E2699" s="617" t="s">
        <v>2123</v>
      </c>
      <c r="F2699" s="1250" t="s">
        <v>11235</v>
      </c>
      <c r="G2699" s="652" t="s">
        <v>11236</v>
      </c>
      <c r="H2699" s="1381" t="s">
        <v>8423</v>
      </c>
      <c r="I2699" s="1375">
        <v>5</v>
      </c>
    </row>
    <row r="2700" spans="1:9" ht="11.25" customHeight="1" x14ac:dyDescent="0.4">
      <c r="A2700" s="1411"/>
      <c r="B2700" s="743"/>
      <c r="C2700" s="609" t="s">
        <v>11237</v>
      </c>
      <c r="D2700" s="691"/>
      <c r="E2700" s="605"/>
      <c r="F2700" s="653"/>
      <c r="G2700" s="615"/>
      <c r="H2700" s="1378"/>
      <c r="I2700" s="1376"/>
    </row>
    <row r="2701" spans="1:9" ht="11.25" customHeight="1" x14ac:dyDescent="0.4">
      <c r="A2701" s="1411"/>
      <c r="B2701" s="743"/>
      <c r="C2701" s="609"/>
      <c r="D2701" s="691"/>
      <c r="E2701" s="605" t="s">
        <v>2127</v>
      </c>
      <c r="F2701" s="607" t="s">
        <v>11238</v>
      </c>
      <c r="G2701" s="615"/>
      <c r="H2701" s="1382" t="s">
        <v>8425</v>
      </c>
      <c r="I2701" s="738">
        <v>5</v>
      </c>
    </row>
    <row r="2702" spans="1:9" ht="11.25" customHeight="1" x14ac:dyDescent="0.4">
      <c r="A2702" s="1412"/>
      <c r="B2702" s="744"/>
      <c r="C2702" s="692"/>
      <c r="D2702" s="693"/>
      <c r="E2702" s="606"/>
      <c r="F2702" s="608"/>
      <c r="G2702" s="616"/>
      <c r="H2702" s="1380"/>
      <c r="I2702" s="600"/>
    </row>
    <row r="2703" spans="1:9" ht="11.25" customHeight="1" x14ac:dyDescent="0.4">
      <c r="A2703" s="1410">
        <v>651</v>
      </c>
      <c r="B2703" s="747" t="s">
        <v>11239</v>
      </c>
      <c r="C2703" s="354" t="s">
        <v>354</v>
      </c>
      <c r="D2703" s="355" t="s">
        <v>1073</v>
      </c>
      <c r="E2703" s="617" t="s">
        <v>2123</v>
      </c>
      <c r="F2703" s="1250" t="s">
        <v>11240</v>
      </c>
      <c r="G2703" s="652" t="s">
        <v>11241</v>
      </c>
      <c r="H2703" s="1381" t="s">
        <v>8423</v>
      </c>
      <c r="I2703" s="1375">
        <v>10</v>
      </c>
    </row>
    <row r="2704" spans="1:9" ht="11.25" customHeight="1" x14ac:dyDescent="0.4">
      <c r="A2704" s="1411"/>
      <c r="B2704" s="743"/>
      <c r="C2704" s="609" t="s">
        <v>11242</v>
      </c>
      <c r="D2704" s="691"/>
      <c r="E2704" s="605"/>
      <c r="F2704" s="653"/>
      <c r="G2704" s="615"/>
      <c r="H2704" s="1378"/>
      <c r="I2704" s="1376"/>
    </row>
    <row r="2705" spans="1:9" ht="11.25" customHeight="1" x14ac:dyDescent="0.4">
      <c r="A2705" s="1411"/>
      <c r="B2705" s="743"/>
      <c r="C2705" s="609"/>
      <c r="D2705" s="691"/>
      <c r="E2705" s="605" t="s">
        <v>2127</v>
      </c>
      <c r="F2705" s="607" t="s">
        <v>11243</v>
      </c>
      <c r="G2705" s="615"/>
      <c r="H2705" s="1382" t="s">
        <v>8425</v>
      </c>
      <c r="I2705" s="738">
        <v>10</v>
      </c>
    </row>
    <row r="2706" spans="1:9" ht="11.25" customHeight="1" x14ac:dyDescent="0.4">
      <c r="A2706" s="1412"/>
      <c r="B2706" s="744"/>
      <c r="C2706" s="692"/>
      <c r="D2706" s="693"/>
      <c r="E2706" s="606"/>
      <c r="F2706" s="608"/>
      <c r="G2706" s="616"/>
      <c r="H2706" s="1380"/>
      <c r="I2706" s="600"/>
    </row>
    <row r="2707" spans="1:9" ht="12" customHeight="1" x14ac:dyDescent="0.4">
      <c r="A2707" s="1410">
        <v>652</v>
      </c>
      <c r="B2707" s="747" t="s">
        <v>11244</v>
      </c>
      <c r="C2707" s="189" t="s">
        <v>354</v>
      </c>
      <c r="D2707" s="355" t="s">
        <v>11245</v>
      </c>
      <c r="E2707" s="617" t="s">
        <v>2123</v>
      </c>
      <c r="F2707" s="1250" t="s">
        <v>11246</v>
      </c>
      <c r="G2707" s="652" t="s">
        <v>11247</v>
      </c>
      <c r="H2707" s="1381" t="s">
        <v>8441</v>
      </c>
      <c r="I2707" s="1375">
        <v>10</v>
      </c>
    </row>
    <row r="2708" spans="1:9" ht="12" customHeight="1" x14ac:dyDescent="0.4">
      <c r="A2708" s="1411"/>
      <c r="B2708" s="743"/>
      <c r="C2708" s="609" t="s">
        <v>11248</v>
      </c>
      <c r="D2708" s="691"/>
      <c r="E2708" s="605"/>
      <c r="F2708" s="653"/>
      <c r="G2708" s="615"/>
      <c r="H2708" s="1382"/>
      <c r="I2708" s="1383"/>
    </row>
    <row r="2709" spans="1:9" ht="12" customHeight="1" x14ac:dyDescent="0.4">
      <c r="A2709" s="1411"/>
      <c r="B2709" s="743"/>
      <c r="C2709" s="609"/>
      <c r="D2709" s="691"/>
      <c r="E2709" s="605" t="s">
        <v>2127</v>
      </c>
      <c r="F2709" s="607" t="s">
        <v>11249</v>
      </c>
      <c r="G2709" s="615"/>
      <c r="H2709" s="1382"/>
      <c r="I2709" s="1383"/>
    </row>
    <row r="2710" spans="1:9" ht="12" customHeight="1" x14ac:dyDescent="0.4">
      <c r="A2710" s="1412"/>
      <c r="B2710" s="748"/>
      <c r="C2710" s="692"/>
      <c r="D2710" s="693"/>
      <c r="E2710" s="606"/>
      <c r="F2710" s="608"/>
      <c r="G2710" s="655"/>
      <c r="H2710" s="1380"/>
      <c r="I2710" s="827"/>
    </row>
    <row r="2711" spans="1:9" ht="11.25" customHeight="1" x14ac:dyDescent="0.4">
      <c r="A2711" s="1410">
        <v>653</v>
      </c>
      <c r="B2711" s="747" t="s">
        <v>11250</v>
      </c>
      <c r="C2711" s="354" t="s">
        <v>354</v>
      </c>
      <c r="D2711" s="355" t="s">
        <v>1073</v>
      </c>
      <c r="E2711" s="617" t="s">
        <v>2123</v>
      </c>
      <c r="F2711" s="1250" t="s">
        <v>11251</v>
      </c>
      <c r="G2711" s="652" t="s">
        <v>11252</v>
      </c>
      <c r="H2711" s="1381" t="s">
        <v>8423</v>
      </c>
      <c r="I2711" s="1375">
        <v>10</v>
      </c>
    </row>
    <row r="2712" spans="1:9" ht="11.25" customHeight="1" x14ac:dyDescent="0.4">
      <c r="A2712" s="1411"/>
      <c r="B2712" s="743"/>
      <c r="C2712" s="609" t="s">
        <v>11253</v>
      </c>
      <c r="D2712" s="691"/>
      <c r="E2712" s="605"/>
      <c r="F2712" s="653"/>
      <c r="G2712" s="615"/>
      <c r="H2712" s="1378"/>
      <c r="I2712" s="1376"/>
    </row>
    <row r="2713" spans="1:9" ht="11.25" customHeight="1" x14ac:dyDescent="0.4">
      <c r="A2713" s="1411"/>
      <c r="B2713" s="743"/>
      <c r="C2713" s="609"/>
      <c r="D2713" s="691"/>
      <c r="E2713" s="605" t="s">
        <v>2127</v>
      </c>
      <c r="F2713" s="607"/>
      <c r="G2713" s="615"/>
      <c r="H2713" s="1382" t="s">
        <v>8425</v>
      </c>
      <c r="I2713" s="738">
        <v>10</v>
      </c>
    </row>
    <row r="2714" spans="1:9" ht="11.25" customHeight="1" x14ac:dyDescent="0.4">
      <c r="A2714" s="1412"/>
      <c r="B2714" s="744"/>
      <c r="C2714" s="692"/>
      <c r="D2714" s="693"/>
      <c r="E2714" s="606"/>
      <c r="F2714" s="608"/>
      <c r="G2714" s="616"/>
      <c r="H2714" s="1380"/>
      <c r="I2714" s="600"/>
    </row>
    <row r="2715" spans="1:9" ht="12" customHeight="1" x14ac:dyDescent="0.4">
      <c r="A2715" s="1410">
        <v>654</v>
      </c>
      <c r="B2715" s="747" t="s">
        <v>11254</v>
      </c>
      <c r="C2715" s="189" t="s">
        <v>354</v>
      </c>
      <c r="D2715" s="355" t="s">
        <v>2330</v>
      </c>
      <c r="E2715" s="617" t="s">
        <v>2123</v>
      </c>
      <c r="F2715" s="1250" t="s">
        <v>11255</v>
      </c>
      <c r="G2715" s="652" t="s">
        <v>11256</v>
      </c>
      <c r="H2715" s="1381" t="s">
        <v>8441</v>
      </c>
      <c r="I2715" s="1375">
        <v>10</v>
      </c>
    </row>
    <row r="2716" spans="1:9" ht="12" customHeight="1" x14ac:dyDescent="0.4">
      <c r="A2716" s="1411"/>
      <c r="B2716" s="743"/>
      <c r="C2716" s="609" t="s">
        <v>11257</v>
      </c>
      <c r="D2716" s="691"/>
      <c r="E2716" s="605"/>
      <c r="F2716" s="653"/>
      <c r="G2716" s="615"/>
      <c r="H2716" s="1382"/>
      <c r="I2716" s="1383"/>
    </row>
    <row r="2717" spans="1:9" ht="12" customHeight="1" x14ac:dyDescent="0.4">
      <c r="A2717" s="1411"/>
      <c r="B2717" s="743"/>
      <c r="C2717" s="609"/>
      <c r="D2717" s="691"/>
      <c r="E2717" s="605" t="s">
        <v>2127</v>
      </c>
      <c r="F2717" s="607" t="s">
        <v>11258</v>
      </c>
      <c r="G2717" s="615"/>
      <c r="H2717" s="1382"/>
      <c r="I2717" s="1383"/>
    </row>
    <row r="2718" spans="1:9" ht="12" customHeight="1" x14ac:dyDescent="0.4">
      <c r="A2718" s="1412"/>
      <c r="B2718" s="748"/>
      <c r="C2718" s="692"/>
      <c r="D2718" s="693"/>
      <c r="E2718" s="606"/>
      <c r="F2718" s="608"/>
      <c r="G2718" s="655"/>
      <c r="H2718" s="1380"/>
      <c r="I2718" s="827"/>
    </row>
    <row r="2719" spans="1:9" ht="9" customHeight="1" x14ac:dyDescent="0.4">
      <c r="A2719" s="1410">
        <v>655</v>
      </c>
      <c r="B2719" s="747" t="s">
        <v>11259</v>
      </c>
      <c r="C2719" s="189" t="s">
        <v>354</v>
      </c>
      <c r="D2719" s="355" t="s">
        <v>8185</v>
      </c>
      <c r="E2719" s="788" t="s">
        <v>2123</v>
      </c>
      <c r="F2719" s="1250" t="s">
        <v>11260</v>
      </c>
      <c r="G2719" s="683" t="s">
        <v>11261</v>
      </c>
      <c r="H2719" s="1381" t="s">
        <v>8520</v>
      </c>
      <c r="I2719" s="1375">
        <v>16</v>
      </c>
    </row>
    <row r="2720" spans="1:9" ht="9" customHeight="1" x14ac:dyDescent="0.4">
      <c r="A2720" s="1411"/>
      <c r="B2720" s="743"/>
      <c r="C2720" s="664" t="s">
        <v>11262</v>
      </c>
      <c r="D2720" s="749"/>
      <c r="E2720" s="789"/>
      <c r="F2720" s="653"/>
      <c r="G2720" s="673"/>
      <c r="H2720" s="1413"/>
      <c r="I2720" s="1420"/>
    </row>
    <row r="2721" spans="1:9" ht="9" customHeight="1" x14ac:dyDescent="0.4">
      <c r="A2721" s="1411"/>
      <c r="B2721" s="743"/>
      <c r="C2721" s="664"/>
      <c r="D2721" s="749"/>
      <c r="E2721" s="1422"/>
      <c r="F2721" s="1423"/>
      <c r="G2721" s="673"/>
      <c r="H2721" s="1413"/>
      <c r="I2721" s="1420"/>
    </row>
    <row r="2722" spans="1:9" ht="9" customHeight="1" x14ac:dyDescent="0.4">
      <c r="A2722" s="1411"/>
      <c r="B2722" s="743"/>
      <c r="C2722" s="664"/>
      <c r="D2722" s="749"/>
      <c r="E2722" s="789" t="s">
        <v>2127</v>
      </c>
      <c r="F2722" s="653" t="s">
        <v>8189</v>
      </c>
      <c r="G2722" s="673"/>
      <c r="H2722" s="1382" t="s">
        <v>8604</v>
      </c>
      <c r="I2722" s="1420" t="s">
        <v>223</v>
      </c>
    </row>
    <row r="2723" spans="1:9" ht="9" customHeight="1" x14ac:dyDescent="0.4">
      <c r="A2723" s="1411"/>
      <c r="B2723" s="743"/>
      <c r="C2723" s="664"/>
      <c r="D2723" s="749"/>
      <c r="E2723" s="789"/>
      <c r="F2723" s="653"/>
      <c r="G2723" s="673"/>
      <c r="H2723" s="1413"/>
      <c r="I2723" s="1420"/>
    </row>
    <row r="2724" spans="1:9" ht="9" customHeight="1" x14ac:dyDescent="0.4">
      <c r="A2724" s="1412"/>
      <c r="B2724" s="748"/>
      <c r="C2724" s="750"/>
      <c r="D2724" s="751"/>
      <c r="E2724" s="792"/>
      <c r="F2724" s="654"/>
      <c r="G2724" s="686"/>
      <c r="H2724" s="1414"/>
      <c r="I2724" s="1421"/>
    </row>
    <row r="2725" spans="1:9" ht="12" customHeight="1" x14ac:dyDescent="0.4">
      <c r="A2725" s="1410">
        <v>656</v>
      </c>
      <c r="B2725" s="747" t="s">
        <v>11263</v>
      </c>
      <c r="C2725" s="189" t="s">
        <v>354</v>
      </c>
      <c r="D2725" s="355" t="s">
        <v>11264</v>
      </c>
      <c r="E2725" s="617" t="s">
        <v>2123</v>
      </c>
      <c r="F2725" s="1250" t="s">
        <v>11265</v>
      </c>
      <c r="G2725" s="683" t="s">
        <v>11266</v>
      </c>
      <c r="H2725" s="1381" t="s">
        <v>8425</v>
      </c>
      <c r="I2725" s="1375">
        <v>10</v>
      </c>
    </row>
    <row r="2726" spans="1:9" ht="12" customHeight="1" x14ac:dyDescent="0.4">
      <c r="A2726" s="1411"/>
      <c r="B2726" s="743"/>
      <c r="C2726" s="609" t="s">
        <v>11267</v>
      </c>
      <c r="D2726" s="691"/>
      <c r="E2726" s="605"/>
      <c r="F2726" s="653"/>
      <c r="G2726" s="673"/>
      <c r="H2726" s="1382"/>
      <c r="I2726" s="1383"/>
    </row>
    <row r="2727" spans="1:9" ht="12" customHeight="1" x14ac:dyDescent="0.4">
      <c r="A2727" s="1411"/>
      <c r="B2727" s="743"/>
      <c r="C2727" s="609"/>
      <c r="D2727" s="691"/>
      <c r="E2727" s="605" t="s">
        <v>2127</v>
      </c>
      <c r="F2727" s="607" t="s">
        <v>1196</v>
      </c>
      <c r="G2727" s="673"/>
      <c r="H2727" s="1382"/>
      <c r="I2727" s="1383"/>
    </row>
    <row r="2728" spans="1:9" ht="12" customHeight="1" x14ac:dyDescent="0.4">
      <c r="A2728" s="1412"/>
      <c r="B2728" s="748"/>
      <c r="C2728" s="692"/>
      <c r="D2728" s="693"/>
      <c r="E2728" s="606"/>
      <c r="F2728" s="608"/>
      <c r="G2728" s="686"/>
      <c r="H2728" s="1380"/>
      <c r="I2728" s="827"/>
    </row>
    <row r="2729" spans="1:9" x14ac:dyDescent="0.4">
      <c r="A2729" s="1410">
        <v>657</v>
      </c>
      <c r="B2729" s="747" t="s">
        <v>11268</v>
      </c>
      <c r="C2729" s="189" t="s">
        <v>354</v>
      </c>
      <c r="D2729" s="355" t="s">
        <v>2758</v>
      </c>
      <c r="E2729" s="617" t="s">
        <v>2123</v>
      </c>
      <c r="F2729" s="1250" t="s">
        <v>11269</v>
      </c>
      <c r="G2729" s="683" t="s">
        <v>11270</v>
      </c>
      <c r="H2729" s="1381" t="s">
        <v>8425</v>
      </c>
      <c r="I2729" s="1375">
        <v>10</v>
      </c>
    </row>
    <row r="2730" spans="1:9" x14ac:dyDescent="0.4">
      <c r="A2730" s="1411"/>
      <c r="B2730" s="743"/>
      <c r="C2730" s="609" t="s">
        <v>11271</v>
      </c>
      <c r="D2730" s="691"/>
      <c r="E2730" s="605"/>
      <c r="F2730" s="653"/>
      <c r="G2730" s="673"/>
      <c r="H2730" s="1382"/>
      <c r="I2730" s="1383"/>
    </row>
    <row r="2731" spans="1:9" x14ac:dyDescent="0.4">
      <c r="A2731" s="1411"/>
      <c r="B2731" s="743"/>
      <c r="C2731" s="609"/>
      <c r="D2731" s="691"/>
      <c r="E2731" s="605" t="s">
        <v>2127</v>
      </c>
      <c r="F2731" s="653" t="s">
        <v>11272</v>
      </c>
      <c r="G2731" s="673"/>
      <c r="H2731" s="1382"/>
      <c r="I2731" s="1383"/>
    </row>
    <row r="2732" spans="1:9" ht="10.5" customHeight="1" x14ac:dyDescent="0.4">
      <c r="A2732" s="1412"/>
      <c r="B2732" s="748"/>
      <c r="C2732" s="692"/>
      <c r="D2732" s="693"/>
      <c r="E2732" s="606"/>
      <c r="F2732" s="654"/>
      <c r="G2732" s="686"/>
      <c r="H2732" s="1380"/>
      <c r="I2732" s="827"/>
    </row>
    <row r="2733" spans="1:9" x14ac:dyDescent="0.4">
      <c r="A2733" s="1410">
        <v>658</v>
      </c>
      <c r="B2733" s="747" t="s">
        <v>11273</v>
      </c>
      <c r="C2733" s="189" t="s">
        <v>354</v>
      </c>
      <c r="D2733" s="355" t="s">
        <v>4126</v>
      </c>
      <c r="E2733" s="617" t="s">
        <v>2123</v>
      </c>
      <c r="F2733" s="1250" t="s">
        <v>11274</v>
      </c>
      <c r="G2733" s="683" t="s">
        <v>11275</v>
      </c>
      <c r="H2733" s="1381" t="s">
        <v>8425</v>
      </c>
      <c r="I2733" s="1375">
        <v>10</v>
      </c>
    </row>
    <row r="2734" spans="1:9" x14ac:dyDescent="0.4">
      <c r="A2734" s="1411"/>
      <c r="B2734" s="743"/>
      <c r="C2734" s="609" t="s">
        <v>11276</v>
      </c>
      <c r="D2734" s="691"/>
      <c r="E2734" s="605"/>
      <c r="F2734" s="653"/>
      <c r="G2734" s="673"/>
      <c r="H2734" s="1382"/>
      <c r="I2734" s="1383"/>
    </row>
    <row r="2735" spans="1:9" x14ac:dyDescent="0.4">
      <c r="A2735" s="1411"/>
      <c r="B2735" s="743"/>
      <c r="C2735" s="609"/>
      <c r="D2735" s="691"/>
      <c r="E2735" s="605" t="s">
        <v>2127</v>
      </c>
      <c r="F2735" s="653" t="s">
        <v>11277</v>
      </c>
      <c r="G2735" s="673"/>
      <c r="H2735" s="1382"/>
      <c r="I2735" s="1383"/>
    </row>
    <row r="2736" spans="1:9" ht="9.75" customHeight="1" x14ac:dyDescent="0.4">
      <c r="A2736" s="1412"/>
      <c r="B2736" s="748"/>
      <c r="C2736" s="692"/>
      <c r="D2736" s="693"/>
      <c r="E2736" s="606"/>
      <c r="F2736" s="654"/>
      <c r="G2736" s="686"/>
      <c r="H2736" s="1380"/>
      <c r="I2736" s="827"/>
    </row>
    <row r="2737" spans="1:9" x14ac:dyDescent="0.4">
      <c r="A2737" s="1410">
        <v>659</v>
      </c>
      <c r="B2737" s="747" t="s">
        <v>11278</v>
      </c>
      <c r="C2737" s="189" t="s">
        <v>354</v>
      </c>
      <c r="D2737" s="355" t="s">
        <v>4126</v>
      </c>
      <c r="E2737" s="617" t="s">
        <v>2123</v>
      </c>
      <c r="F2737" s="1250" t="s">
        <v>11279</v>
      </c>
      <c r="G2737" s="683" t="s">
        <v>10261</v>
      </c>
      <c r="H2737" s="1381" t="s">
        <v>8425</v>
      </c>
      <c r="I2737" s="1375">
        <v>10</v>
      </c>
    </row>
    <row r="2738" spans="1:9" x14ac:dyDescent="0.4">
      <c r="A2738" s="1411"/>
      <c r="B2738" s="743"/>
      <c r="C2738" s="609" t="s">
        <v>11280</v>
      </c>
      <c r="D2738" s="691"/>
      <c r="E2738" s="605"/>
      <c r="F2738" s="653"/>
      <c r="G2738" s="673"/>
      <c r="H2738" s="1382"/>
      <c r="I2738" s="1383"/>
    </row>
    <row r="2739" spans="1:9" x14ac:dyDescent="0.4">
      <c r="A2739" s="1411"/>
      <c r="B2739" s="743"/>
      <c r="C2739" s="609"/>
      <c r="D2739" s="691"/>
      <c r="E2739" s="605" t="s">
        <v>2127</v>
      </c>
      <c r="F2739" s="653" t="s">
        <v>11279</v>
      </c>
      <c r="G2739" s="673"/>
      <c r="H2739" s="1382"/>
      <c r="I2739" s="1383"/>
    </row>
    <row r="2740" spans="1:9" ht="10.5" customHeight="1" x14ac:dyDescent="0.4">
      <c r="A2740" s="1412"/>
      <c r="B2740" s="748"/>
      <c r="C2740" s="692"/>
      <c r="D2740" s="693"/>
      <c r="E2740" s="606"/>
      <c r="F2740" s="654"/>
      <c r="G2740" s="686"/>
      <c r="H2740" s="1380"/>
      <c r="I2740" s="827"/>
    </row>
    <row r="2741" spans="1:9" x14ac:dyDescent="0.4">
      <c r="A2741" s="1410">
        <v>660</v>
      </c>
      <c r="B2741" s="747" t="s">
        <v>11281</v>
      </c>
      <c r="C2741" s="189" t="s">
        <v>354</v>
      </c>
      <c r="D2741" s="355" t="s">
        <v>4115</v>
      </c>
      <c r="E2741" s="617" t="s">
        <v>2123</v>
      </c>
      <c r="F2741" s="1250" t="s">
        <v>11282</v>
      </c>
      <c r="G2741" s="683" t="s">
        <v>11283</v>
      </c>
      <c r="H2741" s="1395" t="s">
        <v>8423</v>
      </c>
      <c r="I2741" s="1351">
        <v>10</v>
      </c>
    </row>
    <row r="2742" spans="1:9" x14ac:dyDescent="0.4">
      <c r="A2742" s="1411"/>
      <c r="B2742" s="743"/>
      <c r="C2742" s="609" t="s">
        <v>11284</v>
      </c>
      <c r="D2742" s="691"/>
      <c r="E2742" s="605"/>
      <c r="F2742" s="653"/>
      <c r="G2742" s="673"/>
      <c r="H2742" s="1391"/>
      <c r="I2742" s="1352"/>
    </row>
    <row r="2743" spans="1:9" x14ac:dyDescent="0.4">
      <c r="A2743" s="1411"/>
      <c r="B2743" s="743"/>
      <c r="C2743" s="609"/>
      <c r="D2743" s="691"/>
      <c r="E2743" s="605" t="s">
        <v>2127</v>
      </c>
      <c r="F2743" s="653" t="s">
        <v>11285</v>
      </c>
      <c r="G2743" s="673"/>
      <c r="H2743" s="1391" t="s">
        <v>8441</v>
      </c>
      <c r="I2743" s="1393">
        <v>10</v>
      </c>
    </row>
    <row r="2744" spans="1:9" x14ac:dyDescent="0.4">
      <c r="A2744" s="1412"/>
      <c r="B2744" s="748"/>
      <c r="C2744" s="692"/>
      <c r="D2744" s="693"/>
      <c r="E2744" s="606"/>
      <c r="F2744" s="654"/>
      <c r="G2744" s="686"/>
      <c r="H2744" s="1392"/>
      <c r="I2744" s="1394"/>
    </row>
    <row r="2745" spans="1:9" ht="11.25" customHeight="1" x14ac:dyDescent="0.4">
      <c r="A2745" s="1410">
        <v>661</v>
      </c>
      <c r="B2745" s="747" t="s">
        <v>11286</v>
      </c>
      <c r="C2745" s="189" t="s">
        <v>354</v>
      </c>
      <c r="D2745" s="355" t="s">
        <v>2136</v>
      </c>
      <c r="E2745" s="617" t="s">
        <v>2123</v>
      </c>
      <c r="F2745" s="1250" t="s">
        <v>11287</v>
      </c>
      <c r="G2745" s="683" t="s">
        <v>11288</v>
      </c>
      <c r="H2745" s="1395" t="s">
        <v>8423</v>
      </c>
      <c r="I2745" s="1351">
        <v>10</v>
      </c>
    </row>
    <row r="2746" spans="1:9" ht="11.25" customHeight="1" x14ac:dyDescent="0.4">
      <c r="A2746" s="1411"/>
      <c r="B2746" s="743"/>
      <c r="C2746" s="609" t="s">
        <v>11289</v>
      </c>
      <c r="D2746" s="691"/>
      <c r="E2746" s="605"/>
      <c r="F2746" s="653"/>
      <c r="G2746" s="673"/>
      <c r="H2746" s="1391"/>
      <c r="I2746" s="1352"/>
    </row>
    <row r="2747" spans="1:9" ht="11.25" customHeight="1" x14ac:dyDescent="0.4">
      <c r="A2747" s="1411"/>
      <c r="B2747" s="743"/>
      <c r="C2747" s="609"/>
      <c r="D2747" s="691"/>
      <c r="E2747" s="605" t="s">
        <v>2127</v>
      </c>
      <c r="F2747" s="653" t="s">
        <v>11290</v>
      </c>
      <c r="G2747" s="673"/>
      <c r="H2747" s="1391" t="s">
        <v>8441</v>
      </c>
      <c r="I2747" s="1393">
        <v>10</v>
      </c>
    </row>
    <row r="2748" spans="1:9" ht="11.25" customHeight="1" x14ac:dyDescent="0.4">
      <c r="A2748" s="1412"/>
      <c r="B2748" s="748"/>
      <c r="C2748" s="692"/>
      <c r="D2748" s="693"/>
      <c r="E2748" s="606"/>
      <c r="F2748" s="654"/>
      <c r="G2748" s="686"/>
      <c r="H2748" s="1392"/>
      <c r="I2748" s="1394"/>
    </row>
    <row r="2749" spans="1:9" ht="11.25" customHeight="1" x14ac:dyDescent="0.4">
      <c r="A2749" s="1410">
        <v>662</v>
      </c>
      <c r="B2749" s="747" t="s">
        <v>11291</v>
      </c>
      <c r="C2749" s="189" t="s">
        <v>354</v>
      </c>
      <c r="D2749" s="355" t="s">
        <v>2136</v>
      </c>
      <c r="E2749" s="617" t="s">
        <v>2123</v>
      </c>
      <c r="F2749" s="1250" t="s">
        <v>11292</v>
      </c>
      <c r="G2749" s="683" t="s">
        <v>3771</v>
      </c>
      <c r="H2749" s="1381" t="s">
        <v>8425</v>
      </c>
      <c r="I2749" s="1375">
        <v>10</v>
      </c>
    </row>
    <row r="2750" spans="1:9" ht="11.25" customHeight="1" x14ac:dyDescent="0.4">
      <c r="A2750" s="1411"/>
      <c r="B2750" s="743"/>
      <c r="C2750" s="609" t="s">
        <v>6869</v>
      </c>
      <c r="D2750" s="691"/>
      <c r="E2750" s="605"/>
      <c r="F2750" s="653"/>
      <c r="G2750" s="673"/>
      <c r="H2750" s="1382"/>
      <c r="I2750" s="1383"/>
    </row>
    <row r="2751" spans="1:9" ht="11.25" customHeight="1" x14ac:dyDescent="0.4">
      <c r="A2751" s="1411"/>
      <c r="B2751" s="743"/>
      <c r="C2751" s="609"/>
      <c r="D2751" s="691"/>
      <c r="E2751" s="605" t="s">
        <v>2127</v>
      </c>
      <c r="F2751" s="653" t="s">
        <v>3769</v>
      </c>
      <c r="G2751" s="673"/>
      <c r="H2751" s="1382"/>
      <c r="I2751" s="1383"/>
    </row>
    <row r="2752" spans="1:9" ht="11.25" customHeight="1" x14ac:dyDescent="0.4">
      <c r="A2752" s="1412"/>
      <c r="B2752" s="748"/>
      <c r="C2752" s="692"/>
      <c r="D2752" s="693"/>
      <c r="E2752" s="606"/>
      <c r="F2752" s="654"/>
      <c r="G2752" s="686"/>
      <c r="H2752" s="1380"/>
      <c r="I2752" s="827"/>
    </row>
    <row r="2753" spans="1:9" ht="11.25" customHeight="1" x14ac:dyDescent="0.4">
      <c r="A2753" s="1410">
        <v>663</v>
      </c>
      <c r="B2753" s="747" t="s">
        <v>11293</v>
      </c>
      <c r="C2753" s="189" t="s">
        <v>354</v>
      </c>
      <c r="D2753" s="355" t="s">
        <v>2758</v>
      </c>
      <c r="E2753" s="617" t="s">
        <v>2123</v>
      </c>
      <c r="F2753" s="1250" t="s">
        <v>11269</v>
      </c>
      <c r="G2753" s="683" t="s">
        <v>11294</v>
      </c>
      <c r="H2753" s="1395" t="s">
        <v>8642</v>
      </c>
      <c r="I2753" s="1351" t="s">
        <v>8463</v>
      </c>
    </row>
    <row r="2754" spans="1:9" ht="11.25" customHeight="1" x14ac:dyDescent="0.4">
      <c r="A2754" s="1411"/>
      <c r="B2754" s="743"/>
      <c r="C2754" s="609" t="s">
        <v>11295</v>
      </c>
      <c r="D2754" s="691"/>
      <c r="E2754" s="605"/>
      <c r="F2754" s="653"/>
      <c r="G2754" s="673"/>
      <c r="H2754" s="1391"/>
      <c r="I2754" s="1352"/>
    </row>
    <row r="2755" spans="1:9" ht="11.25" customHeight="1" x14ac:dyDescent="0.4">
      <c r="A2755" s="1411"/>
      <c r="B2755" s="743"/>
      <c r="C2755" s="609"/>
      <c r="D2755" s="691"/>
      <c r="E2755" s="605" t="s">
        <v>2127</v>
      </c>
      <c r="F2755" s="653" t="s">
        <v>11296</v>
      </c>
      <c r="G2755" s="673"/>
      <c r="H2755" s="1391" t="s">
        <v>8484</v>
      </c>
      <c r="I2755" s="1393">
        <v>10</v>
      </c>
    </row>
    <row r="2756" spans="1:9" ht="11.25" customHeight="1" x14ac:dyDescent="0.4">
      <c r="A2756" s="1412"/>
      <c r="B2756" s="748"/>
      <c r="C2756" s="692"/>
      <c r="D2756" s="693"/>
      <c r="E2756" s="606"/>
      <c r="F2756" s="654"/>
      <c r="G2756" s="686"/>
      <c r="H2756" s="1392"/>
      <c r="I2756" s="1394"/>
    </row>
    <row r="2757" spans="1:9" ht="11.25" customHeight="1" x14ac:dyDescent="0.4">
      <c r="A2757" s="1410">
        <v>664</v>
      </c>
      <c r="B2757" s="747" t="s">
        <v>11297</v>
      </c>
      <c r="C2757" s="189" t="s">
        <v>354</v>
      </c>
      <c r="D2757" s="355" t="s">
        <v>2758</v>
      </c>
      <c r="E2757" s="617" t="s">
        <v>2123</v>
      </c>
      <c r="F2757" s="1250" t="s">
        <v>11298</v>
      </c>
      <c r="G2757" s="683" t="s">
        <v>11299</v>
      </c>
      <c r="H2757" s="1395" t="s">
        <v>8642</v>
      </c>
      <c r="I2757" s="1351">
        <v>10</v>
      </c>
    </row>
    <row r="2758" spans="1:9" ht="11.25" customHeight="1" x14ac:dyDescent="0.4">
      <c r="A2758" s="1411"/>
      <c r="B2758" s="743"/>
      <c r="C2758" s="609" t="s">
        <v>11300</v>
      </c>
      <c r="D2758" s="691"/>
      <c r="E2758" s="605"/>
      <c r="F2758" s="653"/>
      <c r="G2758" s="673"/>
      <c r="H2758" s="1391"/>
      <c r="I2758" s="1352"/>
    </row>
    <row r="2759" spans="1:9" ht="11.25" customHeight="1" x14ac:dyDescent="0.4">
      <c r="A2759" s="1411"/>
      <c r="B2759" s="743"/>
      <c r="C2759" s="609"/>
      <c r="D2759" s="691"/>
      <c r="E2759" s="605" t="s">
        <v>2127</v>
      </c>
      <c r="F2759" s="653" t="s">
        <v>11301</v>
      </c>
      <c r="G2759" s="673"/>
      <c r="H2759" s="1391" t="s">
        <v>8484</v>
      </c>
      <c r="I2759" s="1393">
        <v>10</v>
      </c>
    </row>
    <row r="2760" spans="1:9" ht="11.25" customHeight="1" x14ac:dyDescent="0.4">
      <c r="A2760" s="1412"/>
      <c r="B2760" s="748"/>
      <c r="C2760" s="692"/>
      <c r="D2760" s="693"/>
      <c r="E2760" s="606"/>
      <c r="F2760" s="654"/>
      <c r="G2760" s="686"/>
      <c r="H2760" s="1392"/>
      <c r="I2760" s="1394"/>
    </row>
    <row r="2761" spans="1:9" ht="11.25" customHeight="1" x14ac:dyDescent="0.4">
      <c r="A2761" s="1410">
        <v>665</v>
      </c>
      <c r="B2761" s="747" t="s">
        <v>11302</v>
      </c>
      <c r="C2761" s="189" t="s">
        <v>354</v>
      </c>
      <c r="D2761" s="355" t="s">
        <v>2070</v>
      </c>
      <c r="E2761" s="617" t="s">
        <v>2123</v>
      </c>
      <c r="F2761" s="1250" t="s">
        <v>11303</v>
      </c>
      <c r="G2761" s="683" t="s">
        <v>11304</v>
      </c>
      <c r="H2761" s="1381" t="s">
        <v>8425</v>
      </c>
      <c r="I2761" s="1375">
        <v>10</v>
      </c>
    </row>
    <row r="2762" spans="1:9" ht="11.25" customHeight="1" x14ac:dyDescent="0.4">
      <c r="A2762" s="1411"/>
      <c r="B2762" s="743"/>
      <c r="C2762" s="609" t="s">
        <v>11305</v>
      </c>
      <c r="D2762" s="691"/>
      <c r="E2762" s="605"/>
      <c r="F2762" s="653"/>
      <c r="G2762" s="673"/>
      <c r="H2762" s="1382"/>
      <c r="I2762" s="1383"/>
    </row>
    <row r="2763" spans="1:9" ht="11.25" customHeight="1" x14ac:dyDescent="0.4">
      <c r="A2763" s="1411"/>
      <c r="B2763" s="743"/>
      <c r="C2763" s="609"/>
      <c r="D2763" s="691"/>
      <c r="E2763" s="605" t="s">
        <v>2127</v>
      </c>
      <c r="F2763" s="607" t="s">
        <v>1196</v>
      </c>
      <c r="G2763" s="673"/>
      <c r="H2763" s="1382"/>
      <c r="I2763" s="1383"/>
    </row>
    <row r="2764" spans="1:9" ht="11.25" customHeight="1" x14ac:dyDescent="0.4">
      <c r="A2764" s="1412"/>
      <c r="B2764" s="748"/>
      <c r="C2764" s="692"/>
      <c r="D2764" s="693"/>
      <c r="E2764" s="606"/>
      <c r="F2764" s="608"/>
      <c r="G2764" s="686"/>
      <c r="H2764" s="1380"/>
      <c r="I2764" s="827"/>
    </row>
    <row r="2765" spans="1:9" ht="11.25" customHeight="1" x14ac:dyDescent="0.4">
      <c r="A2765" s="1410">
        <v>666</v>
      </c>
      <c r="B2765" s="747" t="s">
        <v>11306</v>
      </c>
      <c r="C2765" s="354" t="s">
        <v>354</v>
      </c>
      <c r="D2765" s="355" t="s">
        <v>11307</v>
      </c>
      <c r="E2765" s="617" t="s">
        <v>2123</v>
      </c>
      <c r="F2765" s="1250" t="s">
        <v>8092</v>
      </c>
      <c r="G2765" s="683" t="s">
        <v>11221</v>
      </c>
      <c r="H2765" s="1381" t="s">
        <v>8441</v>
      </c>
      <c r="I2765" s="1190">
        <v>20</v>
      </c>
    </row>
    <row r="2766" spans="1:9" ht="11.25" customHeight="1" x14ac:dyDescent="0.4">
      <c r="A2766" s="1411"/>
      <c r="B2766" s="743"/>
      <c r="C2766" s="609" t="s">
        <v>11222</v>
      </c>
      <c r="D2766" s="691"/>
      <c r="E2766" s="605"/>
      <c r="F2766" s="653"/>
      <c r="G2766" s="673"/>
      <c r="H2766" s="1382"/>
      <c r="I2766" s="738"/>
    </row>
    <row r="2767" spans="1:9" ht="11.25" customHeight="1" x14ac:dyDescent="0.4">
      <c r="A2767" s="1411"/>
      <c r="B2767" s="743"/>
      <c r="C2767" s="609"/>
      <c r="D2767" s="691"/>
      <c r="E2767" s="605" t="s">
        <v>2127</v>
      </c>
      <c r="F2767" s="607" t="s">
        <v>1196</v>
      </c>
      <c r="G2767" s="673"/>
      <c r="H2767" s="1382"/>
      <c r="I2767" s="738"/>
    </row>
    <row r="2768" spans="1:9" ht="11.25" customHeight="1" x14ac:dyDescent="0.4">
      <c r="A2768" s="1412"/>
      <c r="B2768" s="744"/>
      <c r="C2768" s="692"/>
      <c r="D2768" s="693"/>
      <c r="E2768" s="606"/>
      <c r="F2768" s="608"/>
      <c r="G2768" s="668"/>
      <c r="H2768" s="1380"/>
      <c r="I2768" s="600"/>
    </row>
    <row r="2769" spans="1:9" ht="9" customHeight="1" x14ac:dyDescent="0.4">
      <c r="A2769" s="1411">
        <v>667</v>
      </c>
      <c r="B2769" s="743" t="s">
        <v>11308</v>
      </c>
      <c r="C2769" s="189" t="s">
        <v>354</v>
      </c>
      <c r="D2769" s="355" t="s">
        <v>1452</v>
      </c>
      <c r="E2769" s="788" t="s">
        <v>2123</v>
      </c>
      <c r="F2769" s="1250" t="s">
        <v>11309</v>
      </c>
      <c r="G2769" s="673" t="s">
        <v>11322</v>
      </c>
      <c r="H2769" s="1395" t="s">
        <v>8642</v>
      </c>
      <c r="I2769" s="1351">
        <v>10</v>
      </c>
    </row>
    <row r="2770" spans="1:9" ht="9" customHeight="1" x14ac:dyDescent="0.4">
      <c r="A2770" s="1411"/>
      <c r="B2770" s="743"/>
      <c r="C2770" s="664" t="s">
        <v>11310</v>
      </c>
      <c r="D2770" s="653"/>
      <c r="E2770" s="789"/>
      <c r="F2770" s="653"/>
      <c r="G2770" s="691"/>
      <c r="H2770" s="1391"/>
      <c r="I2770" s="1352"/>
    </row>
    <row r="2771" spans="1:9" ht="9" customHeight="1" x14ac:dyDescent="0.4">
      <c r="A2771" s="1411"/>
      <c r="B2771" s="743"/>
      <c r="C2771" s="605"/>
      <c r="D2771" s="653"/>
      <c r="E2771" s="789"/>
      <c r="F2771" s="653"/>
      <c r="G2771" s="673"/>
      <c r="H2771" s="1391" t="s">
        <v>8425</v>
      </c>
      <c r="I2771" s="1393">
        <v>10</v>
      </c>
    </row>
    <row r="2772" spans="1:9" ht="9" customHeight="1" x14ac:dyDescent="0.4">
      <c r="A2772" s="1411"/>
      <c r="B2772" s="743"/>
      <c r="C2772" s="605"/>
      <c r="D2772" s="653"/>
      <c r="E2772" s="789" t="s">
        <v>2127</v>
      </c>
      <c r="F2772" s="653" t="s">
        <v>11311</v>
      </c>
      <c r="G2772" s="673"/>
      <c r="H2772" s="1377"/>
      <c r="I2772" s="1416"/>
    </row>
    <row r="2773" spans="1:9" ht="9" customHeight="1" x14ac:dyDescent="0.4">
      <c r="A2773" s="1411"/>
      <c r="B2773" s="743"/>
      <c r="C2773" s="605"/>
      <c r="D2773" s="653"/>
      <c r="E2773" s="789"/>
      <c r="F2773" s="653"/>
      <c r="G2773" s="673"/>
      <c r="H2773" s="1391" t="s">
        <v>8484</v>
      </c>
      <c r="I2773" s="1393">
        <v>10</v>
      </c>
    </row>
    <row r="2774" spans="1:9" ht="9" customHeight="1" x14ac:dyDescent="0.4">
      <c r="A2774" s="1412"/>
      <c r="B2774" s="744"/>
      <c r="C2774" s="606"/>
      <c r="D2774" s="654"/>
      <c r="E2774" s="792"/>
      <c r="F2774" s="654"/>
      <c r="G2774" s="668"/>
      <c r="H2774" s="1392"/>
      <c r="I2774" s="1394"/>
    </row>
    <row r="2775" spans="1:9" ht="11.25" customHeight="1" x14ac:dyDescent="0.4">
      <c r="A2775" s="1410">
        <v>668</v>
      </c>
      <c r="B2775" s="747" t="s">
        <v>11312</v>
      </c>
      <c r="C2775" s="354" t="s">
        <v>354</v>
      </c>
      <c r="D2775" s="355" t="s">
        <v>2136</v>
      </c>
      <c r="E2775" s="617" t="s">
        <v>2123</v>
      </c>
      <c r="F2775" s="1250" t="s">
        <v>11313</v>
      </c>
      <c r="G2775" s="683" t="s">
        <v>11314</v>
      </c>
      <c r="H2775" s="1381" t="s">
        <v>8423</v>
      </c>
      <c r="I2775" s="1375">
        <v>10</v>
      </c>
    </row>
    <row r="2776" spans="1:9" ht="11.25" customHeight="1" x14ac:dyDescent="0.4">
      <c r="A2776" s="1411"/>
      <c r="B2776" s="743"/>
      <c r="C2776" s="609" t="s">
        <v>11315</v>
      </c>
      <c r="D2776" s="691"/>
      <c r="E2776" s="605"/>
      <c r="F2776" s="653"/>
      <c r="G2776" s="673"/>
      <c r="H2776" s="1382"/>
      <c r="I2776" s="1383"/>
    </row>
    <row r="2777" spans="1:9" ht="11.25" customHeight="1" x14ac:dyDescent="0.4">
      <c r="A2777" s="1411"/>
      <c r="B2777" s="743"/>
      <c r="C2777" s="609"/>
      <c r="D2777" s="691"/>
      <c r="E2777" s="605" t="s">
        <v>2127</v>
      </c>
      <c r="F2777" s="607" t="s">
        <v>733</v>
      </c>
      <c r="G2777" s="673"/>
      <c r="H2777" s="1382"/>
      <c r="I2777" s="1383"/>
    </row>
    <row r="2778" spans="1:9" ht="11.25" customHeight="1" x14ac:dyDescent="0.4">
      <c r="A2778" s="1412"/>
      <c r="B2778" s="744"/>
      <c r="C2778" s="692"/>
      <c r="D2778" s="693"/>
      <c r="E2778" s="606"/>
      <c r="F2778" s="608"/>
      <c r="G2778" s="668"/>
      <c r="H2778" s="1380"/>
      <c r="I2778" s="827"/>
    </row>
    <row r="2779" spans="1:9" ht="11.25" customHeight="1" x14ac:dyDescent="0.4">
      <c r="A2779" s="1410">
        <v>669</v>
      </c>
      <c r="B2779" s="747" t="s">
        <v>11316</v>
      </c>
      <c r="C2779" s="354" t="s">
        <v>354</v>
      </c>
      <c r="D2779" s="355" t="s">
        <v>11317</v>
      </c>
      <c r="E2779" s="617" t="s">
        <v>2123</v>
      </c>
      <c r="F2779" s="1250" t="s">
        <v>11318</v>
      </c>
      <c r="G2779" s="683" t="s">
        <v>11319</v>
      </c>
      <c r="H2779" s="1395" t="s">
        <v>8423</v>
      </c>
      <c r="I2779" s="1351">
        <v>10</v>
      </c>
    </row>
    <row r="2780" spans="1:9" ht="11.25" customHeight="1" x14ac:dyDescent="0.4">
      <c r="A2780" s="1411"/>
      <c r="B2780" s="743"/>
      <c r="C2780" s="609" t="s">
        <v>11320</v>
      </c>
      <c r="D2780" s="691"/>
      <c r="E2780" s="605"/>
      <c r="F2780" s="653"/>
      <c r="G2780" s="673"/>
      <c r="H2780" s="1391"/>
      <c r="I2780" s="1352"/>
    </row>
    <row r="2781" spans="1:9" ht="11.25" customHeight="1" x14ac:dyDescent="0.4">
      <c r="A2781" s="1411"/>
      <c r="B2781" s="743"/>
      <c r="C2781" s="609"/>
      <c r="D2781" s="691"/>
      <c r="E2781" s="605" t="s">
        <v>2127</v>
      </c>
      <c r="F2781" s="607" t="s">
        <v>11321</v>
      </c>
      <c r="G2781" s="673"/>
      <c r="H2781" s="1391" t="s">
        <v>8441</v>
      </c>
      <c r="I2781" s="1393">
        <v>10</v>
      </c>
    </row>
    <row r="2782" spans="1:9" ht="11.25" customHeight="1" x14ac:dyDescent="0.4">
      <c r="A2782" s="1412"/>
      <c r="B2782" s="744"/>
      <c r="C2782" s="692"/>
      <c r="D2782" s="693"/>
      <c r="E2782" s="606"/>
      <c r="F2782" s="608"/>
      <c r="G2782" s="668"/>
      <c r="H2782" s="1392"/>
      <c r="I2782" s="1394"/>
    </row>
    <row r="2783" spans="1:9" ht="11.25" customHeight="1" x14ac:dyDescent="0.4">
      <c r="A2783" s="1410">
        <v>670</v>
      </c>
      <c r="B2783" s="747" t="s">
        <v>11308</v>
      </c>
      <c r="C2783" s="354" t="s">
        <v>354</v>
      </c>
      <c r="D2783" s="355" t="s">
        <v>1452</v>
      </c>
      <c r="E2783" s="617" t="s">
        <v>2123</v>
      </c>
      <c r="F2783" s="1250" t="s">
        <v>11309</v>
      </c>
      <c r="G2783" s="683" t="s">
        <v>11322</v>
      </c>
      <c r="H2783" s="1381" t="s">
        <v>8604</v>
      </c>
      <c r="I2783" s="1375" t="s">
        <v>223</v>
      </c>
    </row>
    <row r="2784" spans="1:9" ht="11.25" customHeight="1" x14ac:dyDescent="0.4">
      <c r="A2784" s="1411"/>
      <c r="B2784" s="743"/>
      <c r="C2784" s="771" t="s">
        <v>11323</v>
      </c>
      <c r="D2784" s="1417"/>
      <c r="E2784" s="605"/>
      <c r="F2784" s="653"/>
      <c r="G2784" s="673"/>
      <c r="H2784" s="1382"/>
      <c r="I2784" s="1383"/>
    </row>
    <row r="2785" spans="1:9" ht="11.25" customHeight="1" x14ac:dyDescent="0.4">
      <c r="A2785" s="1411"/>
      <c r="B2785" s="743"/>
      <c r="C2785" s="771"/>
      <c r="D2785" s="1417"/>
      <c r="E2785" s="605" t="s">
        <v>2127</v>
      </c>
      <c r="F2785" s="607" t="s">
        <v>11311</v>
      </c>
      <c r="G2785" s="673"/>
      <c r="H2785" s="1382"/>
      <c r="I2785" s="1383"/>
    </row>
    <row r="2786" spans="1:9" ht="5.25" customHeight="1" x14ac:dyDescent="0.4">
      <c r="A2786" s="1412"/>
      <c r="B2786" s="744"/>
      <c r="C2786" s="1418"/>
      <c r="D2786" s="1419"/>
      <c r="E2786" s="606"/>
      <c r="F2786" s="608"/>
      <c r="G2786" s="668"/>
      <c r="H2786" s="1380"/>
      <c r="I2786" s="827"/>
    </row>
    <row r="2787" spans="1:9" ht="11.25" customHeight="1" x14ac:dyDescent="0.4">
      <c r="A2787" s="1410">
        <v>671</v>
      </c>
      <c r="B2787" s="747" t="s">
        <v>11324</v>
      </c>
      <c r="C2787" s="354" t="s">
        <v>354</v>
      </c>
      <c r="D2787" s="355" t="s">
        <v>8154</v>
      </c>
      <c r="E2787" s="617" t="s">
        <v>2123</v>
      </c>
      <c r="F2787" s="1250" t="s">
        <v>11325</v>
      </c>
      <c r="G2787" s="683" t="s">
        <v>11326</v>
      </c>
      <c r="H2787" s="1395" t="s">
        <v>8423</v>
      </c>
      <c r="I2787" s="1351">
        <v>10</v>
      </c>
    </row>
    <row r="2788" spans="1:9" ht="9" customHeight="1" x14ac:dyDescent="0.4">
      <c r="A2788" s="1411"/>
      <c r="B2788" s="743"/>
      <c r="C2788" s="609" t="s">
        <v>11327</v>
      </c>
      <c r="D2788" s="691"/>
      <c r="E2788" s="605"/>
      <c r="F2788" s="653"/>
      <c r="G2788" s="673"/>
      <c r="H2788" s="1391"/>
      <c r="I2788" s="1352"/>
    </row>
    <row r="2789" spans="1:9" ht="11.25" customHeight="1" x14ac:dyDescent="0.4">
      <c r="A2789" s="1411"/>
      <c r="B2789" s="743"/>
      <c r="C2789" s="609"/>
      <c r="D2789" s="691"/>
      <c r="E2789" s="605" t="s">
        <v>2127</v>
      </c>
      <c r="F2789" s="653" t="s">
        <v>9882</v>
      </c>
      <c r="G2789" s="673"/>
      <c r="H2789" s="1391" t="s">
        <v>8441</v>
      </c>
      <c r="I2789" s="1393">
        <v>10</v>
      </c>
    </row>
    <row r="2790" spans="1:9" ht="9" customHeight="1" x14ac:dyDescent="0.4">
      <c r="A2790" s="1412"/>
      <c r="B2790" s="744"/>
      <c r="C2790" s="692"/>
      <c r="D2790" s="693"/>
      <c r="E2790" s="606"/>
      <c r="F2790" s="654"/>
      <c r="G2790" s="668"/>
      <c r="H2790" s="1392"/>
      <c r="I2790" s="1394"/>
    </row>
    <row r="2791" spans="1:9" ht="11.25" customHeight="1" x14ac:dyDescent="0.4">
      <c r="A2791" s="1410">
        <v>672</v>
      </c>
      <c r="B2791" s="747" t="s">
        <v>11328</v>
      </c>
      <c r="C2791" s="354" t="s">
        <v>354</v>
      </c>
      <c r="D2791" s="355" t="s">
        <v>11329</v>
      </c>
      <c r="E2791" s="617" t="s">
        <v>2123</v>
      </c>
      <c r="F2791" s="1250" t="s">
        <v>11330</v>
      </c>
      <c r="G2791" s="683" t="s">
        <v>11331</v>
      </c>
      <c r="H2791" s="1395" t="s">
        <v>8423</v>
      </c>
      <c r="I2791" s="1351">
        <v>5</v>
      </c>
    </row>
    <row r="2792" spans="1:9" ht="9" customHeight="1" x14ac:dyDescent="0.4">
      <c r="A2792" s="1411"/>
      <c r="B2792" s="743"/>
      <c r="C2792" s="609" t="s">
        <v>11332</v>
      </c>
      <c r="D2792" s="691"/>
      <c r="E2792" s="605"/>
      <c r="F2792" s="653"/>
      <c r="G2792" s="673"/>
      <c r="H2792" s="1391"/>
      <c r="I2792" s="1352"/>
    </row>
    <row r="2793" spans="1:9" ht="11.25" customHeight="1" x14ac:dyDescent="0.4">
      <c r="A2793" s="1411"/>
      <c r="B2793" s="743"/>
      <c r="C2793" s="609"/>
      <c r="D2793" s="691"/>
      <c r="E2793" s="605" t="s">
        <v>2127</v>
      </c>
      <c r="F2793" s="607" t="s">
        <v>1196</v>
      </c>
      <c r="G2793" s="673"/>
      <c r="H2793" s="1391" t="s">
        <v>8441</v>
      </c>
      <c r="I2793" s="1393">
        <v>5</v>
      </c>
    </row>
    <row r="2794" spans="1:9" ht="9" customHeight="1" x14ac:dyDescent="0.4">
      <c r="A2794" s="1412"/>
      <c r="B2794" s="744"/>
      <c r="C2794" s="692"/>
      <c r="D2794" s="693"/>
      <c r="E2794" s="606"/>
      <c r="F2794" s="608"/>
      <c r="G2794" s="668"/>
      <c r="H2794" s="1392"/>
      <c r="I2794" s="1394"/>
    </row>
    <row r="2795" spans="1:9" ht="11.25" customHeight="1" x14ac:dyDescent="0.4">
      <c r="A2795" s="1410">
        <v>673</v>
      </c>
      <c r="B2795" s="743" t="s">
        <v>11333</v>
      </c>
      <c r="C2795" s="180" t="s">
        <v>354</v>
      </c>
      <c r="D2795" s="256" t="s">
        <v>674</v>
      </c>
      <c r="E2795" s="617" t="s">
        <v>2123</v>
      </c>
      <c r="F2795" s="1250" t="s">
        <v>11334</v>
      </c>
      <c r="G2795" s="673" t="s">
        <v>2218</v>
      </c>
      <c r="H2795" s="1381" t="s">
        <v>8423</v>
      </c>
      <c r="I2795" s="1375">
        <v>10</v>
      </c>
    </row>
    <row r="2796" spans="1:9" ht="9" customHeight="1" x14ac:dyDescent="0.4">
      <c r="A2796" s="1411"/>
      <c r="B2796" s="743"/>
      <c r="C2796" s="601" t="s">
        <v>11335</v>
      </c>
      <c r="D2796" s="602"/>
      <c r="E2796" s="605"/>
      <c r="F2796" s="653"/>
      <c r="G2796" s="673"/>
      <c r="H2796" s="1382"/>
      <c r="I2796" s="1383"/>
    </row>
    <row r="2797" spans="1:9" ht="11.25" customHeight="1" x14ac:dyDescent="0.4">
      <c r="A2797" s="1411"/>
      <c r="B2797" s="743"/>
      <c r="C2797" s="601"/>
      <c r="D2797" s="602"/>
      <c r="E2797" s="605" t="s">
        <v>2127</v>
      </c>
      <c r="F2797" s="607" t="s">
        <v>1196</v>
      </c>
      <c r="G2797" s="673"/>
      <c r="H2797" s="1382"/>
      <c r="I2797" s="1383"/>
    </row>
    <row r="2798" spans="1:9" ht="5.25" customHeight="1" x14ac:dyDescent="0.4">
      <c r="A2798" s="1412"/>
      <c r="B2798" s="744"/>
      <c r="C2798" s="603"/>
      <c r="D2798" s="604"/>
      <c r="E2798" s="606"/>
      <c r="F2798" s="608"/>
      <c r="G2798" s="668"/>
      <c r="H2798" s="1380"/>
      <c r="I2798" s="827"/>
    </row>
    <row r="2799" spans="1:9" ht="11.25" customHeight="1" x14ac:dyDescent="0.4">
      <c r="A2799" s="1410">
        <v>674</v>
      </c>
      <c r="B2799" s="743" t="s">
        <v>11336</v>
      </c>
      <c r="C2799" s="180" t="s">
        <v>354</v>
      </c>
      <c r="D2799" s="256" t="s">
        <v>8154</v>
      </c>
      <c r="E2799" s="617" t="s">
        <v>2123</v>
      </c>
      <c r="F2799" s="1250" t="s">
        <v>11337</v>
      </c>
      <c r="G2799" s="673" t="s">
        <v>2218</v>
      </c>
      <c r="H2799" s="1381" t="s">
        <v>8423</v>
      </c>
      <c r="I2799" s="1375">
        <v>10</v>
      </c>
    </row>
    <row r="2800" spans="1:9" ht="9" customHeight="1" x14ac:dyDescent="0.4">
      <c r="A2800" s="1411"/>
      <c r="B2800" s="743"/>
      <c r="C2800" s="609" t="s">
        <v>11338</v>
      </c>
      <c r="D2800" s="602"/>
      <c r="E2800" s="605"/>
      <c r="F2800" s="653"/>
      <c r="G2800" s="673"/>
      <c r="H2800" s="1382"/>
      <c r="I2800" s="1383"/>
    </row>
    <row r="2801" spans="1:9" ht="11.25" customHeight="1" x14ac:dyDescent="0.4">
      <c r="A2801" s="1411"/>
      <c r="B2801" s="743"/>
      <c r="C2801" s="601"/>
      <c r="D2801" s="602"/>
      <c r="E2801" s="605" t="s">
        <v>2127</v>
      </c>
      <c r="F2801" s="607" t="s">
        <v>3643</v>
      </c>
      <c r="G2801" s="673"/>
      <c r="H2801" s="1382"/>
      <c r="I2801" s="1383"/>
    </row>
    <row r="2802" spans="1:9" x14ac:dyDescent="0.4">
      <c r="A2802" s="1412"/>
      <c r="B2802" s="744"/>
      <c r="C2802" s="603"/>
      <c r="D2802" s="604"/>
      <c r="E2802" s="606"/>
      <c r="F2802" s="608"/>
      <c r="G2802" s="668"/>
      <c r="H2802" s="1380"/>
      <c r="I2802" s="827"/>
    </row>
    <row r="2803" spans="1:9" ht="11.25" customHeight="1" x14ac:dyDescent="0.4">
      <c r="A2803" s="1410">
        <v>675</v>
      </c>
      <c r="B2803" s="747" t="s">
        <v>11339</v>
      </c>
      <c r="C2803" s="354" t="s">
        <v>354</v>
      </c>
      <c r="D2803" s="355" t="s">
        <v>11329</v>
      </c>
      <c r="E2803" s="617" t="s">
        <v>2123</v>
      </c>
      <c r="F2803" s="1250" t="s">
        <v>11340</v>
      </c>
      <c r="G2803" s="683" t="s">
        <v>11341</v>
      </c>
      <c r="H2803" s="1395" t="s">
        <v>8423</v>
      </c>
      <c r="I2803" s="1351">
        <v>2</v>
      </c>
    </row>
    <row r="2804" spans="1:9" ht="9" customHeight="1" x14ac:dyDescent="0.4">
      <c r="A2804" s="1411"/>
      <c r="B2804" s="743"/>
      <c r="C2804" s="609" t="s">
        <v>11342</v>
      </c>
      <c r="D2804" s="691"/>
      <c r="E2804" s="605"/>
      <c r="F2804" s="653"/>
      <c r="G2804" s="673"/>
      <c r="H2804" s="1391"/>
      <c r="I2804" s="1352"/>
    </row>
    <row r="2805" spans="1:9" ht="11.25" customHeight="1" x14ac:dyDescent="0.4">
      <c r="A2805" s="1411"/>
      <c r="B2805" s="743"/>
      <c r="C2805" s="609"/>
      <c r="D2805" s="691"/>
      <c r="E2805" s="605" t="s">
        <v>2127</v>
      </c>
      <c r="F2805" s="607" t="s">
        <v>1196</v>
      </c>
      <c r="G2805" s="673"/>
      <c r="H2805" s="1391" t="s">
        <v>8441</v>
      </c>
      <c r="I2805" s="1393">
        <v>8</v>
      </c>
    </row>
    <row r="2806" spans="1:9" ht="9" customHeight="1" x14ac:dyDescent="0.4">
      <c r="A2806" s="1412"/>
      <c r="B2806" s="744"/>
      <c r="C2806" s="692"/>
      <c r="D2806" s="693"/>
      <c r="E2806" s="606"/>
      <c r="F2806" s="608"/>
      <c r="G2806" s="668"/>
      <c r="H2806" s="1392"/>
      <c r="I2806" s="1394"/>
    </row>
    <row r="2807" spans="1:9" ht="11.25" customHeight="1" x14ac:dyDescent="0.4">
      <c r="A2807" s="1410">
        <v>676</v>
      </c>
      <c r="B2807" s="743" t="s">
        <v>11343</v>
      </c>
      <c r="C2807" s="180" t="s">
        <v>354</v>
      </c>
      <c r="D2807" s="256" t="s">
        <v>8154</v>
      </c>
      <c r="E2807" s="617" t="s">
        <v>2123</v>
      </c>
      <c r="F2807" s="1250" t="s">
        <v>11344</v>
      </c>
      <c r="G2807" s="673" t="s">
        <v>8598</v>
      </c>
      <c r="H2807" s="1381" t="s">
        <v>8425</v>
      </c>
      <c r="I2807" s="1375">
        <v>10</v>
      </c>
    </row>
    <row r="2808" spans="1:9" ht="9" customHeight="1" x14ac:dyDescent="0.4">
      <c r="A2808" s="1411"/>
      <c r="B2808" s="743"/>
      <c r="C2808" s="609" t="s">
        <v>11345</v>
      </c>
      <c r="D2808" s="602"/>
      <c r="E2808" s="605"/>
      <c r="F2808" s="653"/>
      <c r="G2808" s="673"/>
      <c r="H2808" s="1382"/>
      <c r="I2808" s="1383"/>
    </row>
    <row r="2809" spans="1:9" ht="11.25" customHeight="1" x14ac:dyDescent="0.4">
      <c r="A2809" s="1411"/>
      <c r="B2809" s="743"/>
      <c r="C2809" s="601"/>
      <c r="D2809" s="602"/>
      <c r="E2809" s="605" t="s">
        <v>2127</v>
      </c>
      <c r="F2809" s="607" t="s">
        <v>1196</v>
      </c>
      <c r="G2809" s="673"/>
      <c r="H2809" s="1382"/>
      <c r="I2809" s="1383"/>
    </row>
    <row r="2810" spans="1:9" ht="2.25" customHeight="1" x14ac:dyDescent="0.4">
      <c r="A2810" s="1412"/>
      <c r="B2810" s="744"/>
      <c r="C2810" s="603"/>
      <c r="D2810" s="604"/>
      <c r="E2810" s="606"/>
      <c r="F2810" s="608"/>
      <c r="G2810" s="668"/>
      <c r="H2810" s="1380"/>
      <c r="I2810" s="827"/>
    </row>
    <row r="2811" spans="1:9" ht="11.25" customHeight="1" x14ac:dyDescent="0.4">
      <c r="A2811" s="1410">
        <v>677</v>
      </c>
      <c r="B2811" s="747" t="s">
        <v>11346</v>
      </c>
      <c r="C2811" s="189" t="s">
        <v>354</v>
      </c>
      <c r="D2811" s="355" t="s">
        <v>1085</v>
      </c>
      <c r="E2811" s="617" t="s">
        <v>2123</v>
      </c>
      <c r="F2811" s="1250" t="s">
        <v>11347</v>
      </c>
      <c r="G2811" s="683" t="s">
        <v>9926</v>
      </c>
      <c r="H2811" s="1381" t="s">
        <v>8425</v>
      </c>
      <c r="I2811" s="1375">
        <v>10</v>
      </c>
    </row>
    <row r="2812" spans="1:9" ht="9" customHeight="1" x14ac:dyDescent="0.4">
      <c r="A2812" s="1411"/>
      <c r="B2812" s="743"/>
      <c r="C2812" s="609" t="s">
        <v>11348</v>
      </c>
      <c r="D2812" s="602"/>
      <c r="E2812" s="605"/>
      <c r="F2812" s="653"/>
      <c r="G2812" s="673"/>
      <c r="H2812" s="1208"/>
      <c r="I2812" s="1383"/>
    </row>
    <row r="2813" spans="1:9" ht="11.25" customHeight="1" x14ac:dyDescent="0.4">
      <c r="A2813" s="1411"/>
      <c r="B2813" s="743"/>
      <c r="C2813" s="601"/>
      <c r="D2813" s="602"/>
      <c r="E2813" s="605" t="s">
        <v>2127</v>
      </c>
      <c r="F2813" s="653" t="s">
        <v>11349</v>
      </c>
      <c r="G2813" s="673"/>
      <c r="H2813" s="1208"/>
      <c r="I2813" s="1383"/>
    </row>
    <row r="2814" spans="1:9" ht="4.5" customHeight="1" x14ac:dyDescent="0.4">
      <c r="A2814" s="1412"/>
      <c r="B2814" s="744"/>
      <c r="C2814" s="603"/>
      <c r="D2814" s="604"/>
      <c r="E2814" s="606"/>
      <c r="F2814" s="654"/>
      <c r="G2814" s="668"/>
      <c r="H2814" s="1209"/>
      <c r="I2814" s="827"/>
    </row>
    <row r="2815" spans="1:9" ht="11.25" customHeight="1" x14ac:dyDescent="0.4">
      <c r="A2815" s="1410">
        <v>678</v>
      </c>
      <c r="B2815" s="747" t="s">
        <v>11350</v>
      </c>
      <c r="C2815" s="189" t="s">
        <v>354</v>
      </c>
      <c r="D2815" s="355" t="s">
        <v>2750</v>
      </c>
      <c r="E2815" s="617" t="s">
        <v>2123</v>
      </c>
      <c r="F2815" s="1250" t="s">
        <v>11351</v>
      </c>
      <c r="G2815" s="683" t="s">
        <v>11352</v>
      </c>
      <c r="H2815" s="1381" t="s">
        <v>8425</v>
      </c>
      <c r="I2815" s="1375">
        <v>10</v>
      </c>
    </row>
    <row r="2816" spans="1:9" ht="11.25" customHeight="1" x14ac:dyDescent="0.4">
      <c r="A2816" s="1411"/>
      <c r="B2816" s="743"/>
      <c r="C2816" s="609" t="s">
        <v>11353</v>
      </c>
      <c r="D2816" s="602"/>
      <c r="E2816" s="605"/>
      <c r="F2816" s="653"/>
      <c r="G2816" s="673"/>
      <c r="H2816" s="1208"/>
      <c r="I2816" s="1383"/>
    </row>
    <row r="2817" spans="1:9" ht="9" customHeight="1" x14ac:dyDescent="0.4">
      <c r="A2817" s="1411"/>
      <c r="B2817" s="743"/>
      <c r="C2817" s="601"/>
      <c r="D2817" s="602"/>
      <c r="E2817" s="605" t="s">
        <v>2127</v>
      </c>
      <c r="F2817" s="653" t="s">
        <v>11354</v>
      </c>
      <c r="G2817" s="673"/>
      <c r="H2817" s="1208"/>
      <c r="I2817" s="1383"/>
    </row>
    <row r="2818" spans="1:9" ht="4.5" customHeight="1" x14ac:dyDescent="0.4">
      <c r="A2818" s="1412"/>
      <c r="B2818" s="744"/>
      <c r="C2818" s="603"/>
      <c r="D2818" s="604"/>
      <c r="E2818" s="606"/>
      <c r="F2818" s="654"/>
      <c r="G2818" s="668"/>
      <c r="H2818" s="1209"/>
      <c r="I2818" s="827"/>
    </row>
    <row r="2819" spans="1:9" ht="9" customHeight="1" x14ac:dyDescent="0.4">
      <c r="A2819" s="1411">
        <v>679</v>
      </c>
      <c r="B2819" s="743" t="s">
        <v>11355</v>
      </c>
      <c r="C2819" s="189" t="s">
        <v>354</v>
      </c>
      <c r="D2819" s="355" t="s">
        <v>4164</v>
      </c>
      <c r="E2819" s="788" t="s">
        <v>2123</v>
      </c>
      <c r="F2819" s="1250" t="s">
        <v>11356</v>
      </c>
      <c r="G2819" s="673" t="s">
        <v>11357</v>
      </c>
      <c r="H2819" s="1395" t="s">
        <v>8642</v>
      </c>
      <c r="I2819" s="1351" t="s">
        <v>8463</v>
      </c>
    </row>
    <row r="2820" spans="1:9" ht="9" customHeight="1" x14ac:dyDescent="0.4">
      <c r="A2820" s="1411"/>
      <c r="B2820" s="743"/>
      <c r="C2820" s="664" t="s">
        <v>11358</v>
      </c>
      <c r="D2820" s="653"/>
      <c r="E2820" s="789"/>
      <c r="F2820" s="653"/>
      <c r="G2820" s="691"/>
      <c r="H2820" s="1391"/>
      <c r="I2820" s="1352"/>
    </row>
    <row r="2821" spans="1:9" ht="9" customHeight="1" x14ac:dyDescent="0.4">
      <c r="A2821" s="1411"/>
      <c r="B2821" s="743"/>
      <c r="C2821" s="605"/>
      <c r="D2821" s="653"/>
      <c r="E2821" s="789"/>
      <c r="F2821" s="653"/>
      <c r="G2821" s="673"/>
      <c r="H2821" s="1391" t="s">
        <v>8425</v>
      </c>
      <c r="I2821" s="1393">
        <v>10</v>
      </c>
    </row>
    <row r="2822" spans="1:9" ht="9" customHeight="1" x14ac:dyDescent="0.4">
      <c r="A2822" s="1411"/>
      <c r="B2822" s="743"/>
      <c r="C2822" s="605"/>
      <c r="D2822" s="653"/>
      <c r="E2822" s="789" t="s">
        <v>2127</v>
      </c>
      <c r="F2822" s="653" t="s">
        <v>11359</v>
      </c>
      <c r="G2822" s="673"/>
      <c r="H2822" s="1377"/>
      <c r="I2822" s="1416"/>
    </row>
    <row r="2823" spans="1:9" ht="9" customHeight="1" x14ac:dyDescent="0.4">
      <c r="A2823" s="1411"/>
      <c r="B2823" s="743"/>
      <c r="C2823" s="605"/>
      <c r="D2823" s="653"/>
      <c r="E2823" s="789"/>
      <c r="F2823" s="653"/>
      <c r="G2823" s="673"/>
      <c r="H2823" s="1391" t="s">
        <v>8484</v>
      </c>
      <c r="I2823" s="1393">
        <v>10</v>
      </c>
    </row>
    <row r="2824" spans="1:9" ht="6" customHeight="1" x14ac:dyDescent="0.4">
      <c r="A2824" s="1412"/>
      <c r="B2824" s="744"/>
      <c r="C2824" s="606"/>
      <c r="D2824" s="654"/>
      <c r="E2824" s="792"/>
      <c r="F2824" s="654"/>
      <c r="G2824" s="668"/>
      <c r="H2824" s="1392"/>
      <c r="I2824" s="1394"/>
    </row>
    <row r="2825" spans="1:9" ht="11.25" customHeight="1" x14ac:dyDescent="0.4">
      <c r="A2825" s="1410">
        <v>680</v>
      </c>
      <c r="B2825" s="747" t="s">
        <v>11360</v>
      </c>
      <c r="C2825" s="189" t="s">
        <v>354</v>
      </c>
      <c r="D2825" s="355" t="s">
        <v>11361</v>
      </c>
      <c r="E2825" s="617" t="s">
        <v>2123</v>
      </c>
      <c r="F2825" s="1250" t="s">
        <v>11362</v>
      </c>
      <c r="G2825" s="683" t="s">
        <v>11363</v>
      </c>
      <c r="H2825" s="1395" t="s">
        <v>8423</v>
      </c>
      <c r="I2825" s="1351">
        <v>10</v>
      </c>
    </row>
    <row r="2826" spans="1:9" ht="11.25" customHeight="1" x14ac:dyDescent="0.4">
      <c r="A2826" s="1411"/>
      <c r="B2826" s="743"/>
      <c r="C2826" s="609" t="s">
        <v>11364</v>
      </c>
      <c r="D2826" s="602"/>
      <c r="E2826" s="605"/>
      <c r="F2826" s="653"/>
      <c r="G2826" s="673"/>
      <c r="H2826" s="1391"/>
      <c r="I2826" s="1352"/>
    </row>
    <row r="2827" spans="1:9" ht="11.25" customHeight="1" x14ac:dyDescent="0.4">
      <c r="A2827" s="1411"/>
      <c r="B2827" s="743"/>
      <c r="C2827" s="601"/>
      <c r="D2827" s="602"/>
      <c r="E2827" s="605" t="s">
        <v>2127</v>
      </c>
      <c r="F2827" s="653" t="s">
        <v>11362</v>
      </c>
      <c r="G2827" s="673"/>
      <c r="H2827" s="1391" t="s">
        <v>8441</v>
      </c>
      <c r="I2827" s="1393">
        <v>10</v>
      </c>
    </row>
    <row r="2828" spans="1:9" ht="9" customHeight="1" x14ac:dyDescent="0.4">
      <c r="A2828" s="1412"/>
      <c r="B2828" s="744"/>
      <c r="C2828" s="603"/>
      <c r="D2828" s="604"/>
      <c r="E2828" s="606"/>
      <c r="F2828" s="654"/>
      <c r="G2828" s="668"/>
      <c r="H2828" s="1392"/>
      <c r="I2828" s="1394"/>
    </row>
    <row r="2829" spans="1:9" ht="12" customHeight="1" x14ac:dyDescent="0.4">
      <c r="A2829" s="1410">
        <v>681</v>
      </c>
      <c r="B2829" s="747" t="s">
        <v>11365</v>
      </c>
      <c r="C2829" s="189" t="s">
        <v>354</v>
      </c>
      <c r="D2829" s="355" t="s">
        <v>4164</v>
      </c>
      <c r="E2829" s="617" t="s">
        <v>2123</v>
      </c>
      <c r="F2829" s="1250" t="s">
        <v>11366</v>
      </c>
      <c r="G2829" s="683" t="s">
        <v>11367</v>
      </c>
      <c r="H2829" s="1395" t="s">
        <v>8423</v>
      </c>
      <c r="I2829" s="1351">
        <v>10</v>
      </c>
    </row>
    <row r="2830" spans="1:9" ht="12" customHeight="1" x14ac:dyDescent="0.4">
      <c r="A2830" s="1411"/>
      <c r="B2830" s="743"/>
      <c r="C2830" s="609" t="s">
        <v>11368</v>
      </c>
      <c r="D2830" s="602"/>
      <c r="E2830" s="605"/>
      <c r="F2830" s="653"/>
      <c r="G2830" s="673"/>
      <c r="H2830" s="1391"/>
      <c r="I2830" s="1352"/>
    </row>
    <row r="2831" spans="1:9" ht="11.25" customHeight="1" x14ac:dyDescent="0.4">
      <c r="A2831" s="1411"/>
      <c r="B2831" s="743"/>
      <c r="C2831" s="601"/>
      <c r="D2831" s="602"/>
      <c r="E2831" s="605" t="s">
        <v>2127</v>
      </c>
      <c r="F2831" s="653" t="s">
        <v>11369</v>
      </c>
      <c r="G2831" s="673"/>
      <c r="H2831" s="1391" t="s">
        <v>8441</v>
      </c>
      <c r="I2831" s="1393">
        <v>10</v>
      </c>
    </row>
    <row r="2832" spans="1:9" ht="9" customHeight="1" x14ac:dyDescent="0.4">
      <c r="A2832" s="1412"/>
      <c r="B2832" s="744"/>
      <c r="C2832" s="603"/>
      <c r="D2832" s="604"/>
      <c r="E2832" s="606"/>
      <c r="F2832" s="654"/>
      <c r="G2832" s="668"/>
      <c r="H2832" s="1392"/>
      <c r="I2832" s="1394"/>
    </row>
    <row r="2833" spans="1:9" ht="11.25" customHeight="1" x14ac:dyDescent="0.4">
      <c r="A2833" s="1410">
        <v>682</v>
      </c>
      <c r="B2833" s="747" t="s">
        <v>11370</v>
      </c>
      <c r="C2833" s="189" t="s">
        <v>354</v>
      </c>
      <c r="D2833" s="355" t="s">
        <v>4164</v>
      </c>
      <c r="E2833" s="617" t="s">
        <v>2123</v>
      </c>
      <c r="F2833" s="1250" t="s">
        <v>11371</v>
      </c>
      <c r="G2833" s="683" t="s">
        <v>11372</v>
      </c>
      <c r="H2833" s="1395" t="s">
        <v>8423</v>
      </c>
      <c r="I2833" s="1351">
        <v>10</v>
      </c>
    </row>
    <row r="2834" spans="1:9" ht="11.25" customHeight="1" x14ac:dyDescent="0.4">
      <c r="A2834" s="1411"/>
      <c r="B2834" s="743"/>
      <c r="C2834" s="609" t="s">
        <v>11373</v>
      </c>
      <c r="D2834" s="602"/>
      <c r="E2834" s="605"/>
      <c r="F2834" s="653"/>
      <c r="G2834" s="673"/>
      <c r="H2834" s="1391"/>
      <c r="I2834" s="1352"/>
    </row>
    <row r="2835" spans="1:9" ht="11.25" customHeight="1" x14ac:dyDescent="0.4">
      <c r="A2835" s="1411"/>
      <c r="B2835" s="743"/>
      <c r="C2835" s="601"/>
      <c r="D2835" s="602"/>
      <c r="E2835" s="605" t="s">
        <v>2127</v>
      </c>
      <c r="F2835" s="653" t="s">
        <v>11371</v>
      </c>
      <c r="G2835" s="673"/>
      <c r="H2835" s="1391" t="s">
        <v>8441</v>
      </c>
      <c r="I2835" s="1393">
        <v>10</v>
      </c>
    </row>
    <row r="2836" spans="1:9" ht="9" customHeight="1" x14ac:dyDescent="0.4">
      <c r="A2836" s="1412"/>
      <c r="B2836" s="744"/>
      <c r="C2836" s="603"/>
      <c r="D2836" s="604"/>
      <c r="E2836" s="606"/>
      <c r="F2836" s="654"/>
      <c r="G2836" s="668"/>
      <c r="H2836" s="1392"/>
      <c r="I2836" s="1394"/>
    </row>
    <row r="2837" spans="1:9" ht="11.25" customHeight="1" x14ac:dyDescent="0.4">
      <c r="A2837" s="1410">
        <v>683</v>
      </c>
      <c r="B2837" s="747" t="s">
        <v>11374</v>
      </c>
      <c r="C2837" s="189" t="s">
        <v>354</v>
      </c>
      <c r="D2837" s="355" t="s">
        <v>8154</v>
      </c>
      <c r="E2837" s="617" t="s">
        <v>2123</v>
      </c>
      <c r="F2837" s="1250" t="s">
        <v>11375</v>
      </c>
      <c r="G2837" s="683" t="s">
        <v>11376</v>
      </c>
      <c r="H2837" s="1395" t="s">
        <v>8423</v>
      </c>
      <c r="I2837" s="1351">
        <v>10</v>
      </c>
    </row>
    <row r="2838" spans="1:9" ht="11.25" customHeight="1" x14ac:dyDescent="0.4">
      <c r="A2838" s="1411"/>
      <c r="B2838" s="743"/>
      <c r="C2838" s="609" t="s">
        <v>11377</v>
      </c>
      <c r="D2838" s="602"/>
      <c r="E2838" s="605"/>
      <c r="F2838" s="653"/>
      <c r="G2838" s="673"/>
      <c r="H2838" s="1391"/>
      <c r="I2838" s="1352"/>
    </row>
    <row r="2839" spans="1:9" ht="11.25" customHeight="1" x14ac:dyDescent="0.4">
      <c r="A2839" s="1411"/>
      <c r="B2839" s="743"/>
      <c r="C2839" s="601"/>
      <c r="D2839" s="602"/>
      <c r="E2839" s="605" t="s">
        <v>2127</v>
      </c>
      <c r="F2839" s="607" t="s">
        <v>1196</v>
      </c>
      <c r="G2839" s="673"/>
      <c r="H2839" s="1391" t="s">
        <v>8441</v>
      </c>
      <c r="I2839" s="1393">
        <v>10</v>
      </c>
    </row>
    <row r="2840" spans="1:9" ht="9" customHeight="1" x14ac:dyDescent="0.4">
      <c r="A2840" s="1412"/>
      <c r="B2840" s="744"/>
      <c r="C2840" s="603"/>
      <c r="D2840" s="604"/>
      <c r="E2840" s="606"/>
      <c r="F2840" s="608"/>
      <c r="G2840" s="668"/>
      <c r="H2840" s="1392"/>
      <c r="I2840" s="1394"/>
    </row>
    <row r="2841" spans="1:9" ht="11.25" customHeight="1" x14ac:dyDescent="0.4">
      <c r="A2841" s="1410">
        <v>684</v>
      </c>
      <c r="B2841" s="747" t="s">
        <v>11378</v>
      </c>
      <c r="C2841" s="189" t="s">
        <v>354</v>
      </c>
      <c r="D2841" s="355" t="s">
        <v>1085</v>
      </c>
      <c r="E2841" s="617" t="s">
        <v>2123</v>
      </c>
      <c r="F2841" s="1250" t="s">
        <v>11379</v>
      </c>
      <c r="G2841" s="683" t="s">
        <v>9590</v>
      </c>
      <c r="H2841" s="1381" t="s">
        <v>8425</v>
      </c>
      <c r="I2841" s="1375">
        <v>10</v>
      </c>
    </row>
    <row r="2842" spans="1:9" ht="11.25" customHeight="1" x14ac:dyDescent="0.4">
      <c r="A2842" s="1411"/>
      <c r="B2842" s="743"/>
      <c r="C2842" s="609" t="s">
        <v>11380</v>
      </c>
      <c r="D2842" s="602"/>
      <c r="E2842" s="605"/>
      <c r="F2842" s="653"/>
      <c r="G2842" s="673"/>
      <c r="H2842" s="1208"/>
      <c r="I2842" s="1383"/>
    </row>
    <row r="2843" spans="1:9" ht="11.25" customHeight="1" x14ac:dyDescent="0.4">
      <c r="A2843" s="1411"/>
      <c r="B2843" s="743"/>
      <c r="C2843" s="601"/>
      <c r="D2843" s="602"/>
      <c r="E2843" s="605" t="s">
        <v>2127</v>
      </c>
      <c r="F2843" s="653" t="s">
        <v>11381</v>
      </c>
      <c r="G2843" s="673"/>
      <c r="H2843" s="1208"/>
      <c r="I2843" s="1383"/>
    </row>
    <row r="2844" spans="1:9" ht="9" customHeight="1" x14ac:dyDescent="0.4">
      <c r="A2844" s="1412"/>
      <c r="B2844" s="744"/>
      <c r="C2844" s="603"/>
      <c r="D2844" s="604"/>
      <c r="E2844" s="606"/>
      <c r="F2844" s="654"/>
      <c r="G2844" s="668"/>
      <c r="H2844" s="1209"/>
      <c r="I2844" s="827"/>
    </row>
    <row r="2845" spans="1:9" ht="11.25" customHeight="1" x14ac:dyDescent="0.4">
      <c r="A2845" s="1410">
        <v>685</v>
      </c>
      <c r="B2845" s="747" t="s">
        <v>11382</v>
      </c>
      <c r="C2845" s="189" t="s">
        <v>354</v>
      </c>
      <c r="D2845" s="355" t="s">
        <v>2070</v>
      </c>
      <c r="E2845" s="617" t="s">
        <v>2123</v>
      </c>
      <c r="F2845" s="1250" t="s">
        <v>3438</v>
      </c>
      <c r="G2845" s="683" t="s">
        <v>2305</v>
      </c>
      <c r="H2845" s="1395" t="s">
        <v>8423</v>
      </c>
      <c r="I2845" s="1351">
        <v>30</v>
      </c>
    </row>
    <row r="2846" spans="1:9" ht="11.25" customHeight="1" x14ac:dyDescent="0.4">
      <c r="A2846" s="1411"/>
      <c r="B2846" s="743"/>
      <c r="C2846" s="601" t="s">
        <v>2342</v>
      </c>
      <c r="D2846" s="602"/>
      <c r="E2846" s="605"/>
      <c r="F2846" s="653"/>
      <c r="G2846" s="673"/>
      <c r="H2846" s="1391"/>
      <c r="I2846" s="1352"/>
    </row>
    <row r="2847" spans="1:9" ht="11.25" customHeight="1" x14ac:dyDescent="0.4">
      <c r="A2847" s="1411"/>
      <c r="B2847" s="743"/>
      <c r="C2847" s="601"/>
      <c r="D2847" s="602"/>
      <c r="E2847" s="605" t="s">
        <v>2127</v>
      </c>
      <c r="F2847" s="653" t="s">
        <v>3439</v>
      </c>
      <c r="G2847" s="673"/>
      <c r="H2847" s="1391" t="s">
        <v>8425</v>
      </c>
      <c r="I2847" s="1393">
        <v>60</v>
      </c>
    </row>
    <row r="2848" spans="1:9" ht="9" customHeight="1" x14ac:dyDescent="0.4">
      <c r="A2848" s="1412"/>
      <c r="B2848" s="744"/>
      <c r="C2848" s="603"/>
      <c r="D2848" s="604"/>
      <c r="E2848" s="606"/>
      <c r="F2848" s="654"/>
      <c r="G2848" s="668"/>
      <c r="H2848" s="1392"/>
      <c r="I2848" s="1394"/>
    </row>
    <row r="2849" spans="1:9" ht="11.25" customHeight="1" x14ac:dyDescent="0.4">
      <c r="A2849" s="1410">
        <v>686</v>
      </c>
      <c r="B2849" s="747" t="s">
        <v>11383</v>
      </c>
      <c r="C2849" s="354" t="s">
        <v>354</v>
      </c>
      <c r="D2849" s="355" t="s">
        <v>11384</v>
      </c>
      <c r="E2849" s="617" t="s">
        <v>2123</v>
      </c>
      <c r="F2849" s="1250" t="s">
        <v>11385</v>
      </c>
      <c r="G2849" s="683" t="s">
        <v>11386</v>
      </c>
      <c r="H2849" s="1395" t="s">
        <v>8423</v>
      </c>
      <c r="I2849" s="1351">
        <v>10</v>
      </c>
    </row>
    <row r="2850" spans="1:9" ht="11.25" customHeight="1" x14ac:dyDescent="0.4">
      <c r="A2850" s="1411"/>
      <c r="B2850" s="743"/>
      <c r="C2850" s="609" t="s">
        <v>11387</v>
      </c>
      <c r="D2850" s="691"/>
      <c r="E2850" s="605"/>
      <c r="F2850" s="653"/>
      <c r="G2850" s="673"/>
      <c r="H2850" s="1391"/>
      <c r="I2850" s="1352"/>
    </row>
    <row r="2851" spans="1:9" ht="11.25" customHeight="1" x14ac:dyDescent="0.4">
      <c r="A2851" s="1411"/>
      <c r="B2851" s="743"/>
      <c r="C2851" s="609"/>
      <c r="D2851" s="691"/>
      <c r="E2851" s="605" t="s">
        <v>2127</v>
      </c>
      <c r="F2851" s="653" t="s">
        <v>11388</v>
      </c>
      <c r="G2851" s="673"/>
      <c r="H2851" s="1391" t="s">
        <v>8425</v>
      </c>
      <c r="I2851" s="1393">
        <v>10</v>
      </c>
    </row>
    <row r="2852" spans="1:9" ht="9" customHeight="1" x14ac:dyDescent="0.4">
      <c r="A2852" s="1412"/>
      <c r="B2852" s="744"/>
      <c r="C2852" s="692"/>
      <c r="D2852" s="693"/>
      <c r="E2852" s="606"/>
      <c r="F2852" s="654"/>
      <c r="G2852" s="668"/>
      <c r="H2852" s="1392"/>
      <c r="I2852" s="1394"/>
    </row>
    <row r="2853" spans="1:9" ht="11.25" customHeight="1" x14ac:dyDescent="0.4">
      <c r="A2853" s="1410">
        <v>687</v>
      </c>
      <c r="B2853" s="747" t="s">
        <v>11389</v>
      </c>
      <c r="C2853" s="189" t="s">
        <v>354</v>
      </c>
      <c r="D2853" s="355" t="s">
        <v>11317</v>
      </c>
      <c r="E2853" s="617" t="s">
        <v>2123</v>
      </c>
      <c r="F2853" s="1415" t="s">
        <v>11390</v>
      </c>
      <c r="G2853" s="673" t="s">
        <v>9652</v>
      </c>
      <c r="H2853" s="1395" t="s">
        <v>8423</v>
      </c>
      <c r="I2853" s="1351">
        <v>10</v>
      </c>
    </row>
    <row r="2854" spans="1:9" ht="11.25" customHeight="1" x14ac:dyDescent="0.4">
      <c r="A2854" s="1411"/>
      <c r="B2854" s="743"/>
      <c r="C2854" s="609" t="s">
        <v>11391</v>
      </c>
      <c r="D2854" s="602"/>
      <c r="E2854" s="605"/>
      <c r="F2854" s="660"/>
      <c r="G2854" s="673"/>
      <c r="H2854" s="1391"/>
      <c r="I2854" s="1352"/>
    </row>
    <row r="2855" spans="1:9" ht="11.25" customHeight="1" x14ac:dyDescent="0.4">
      <c r="A2855" s="1411"/>
      <c r="B2855" s="743"/>
      <c r="C2855" s="601"/>
      <c r="D2855" s="602"/>
      <c r="E2855" s="605" t="s">
        <v>2127</v>
      </c>
      <c r="F2855" s="653" t="s">
        <v>11392</v>
      </c>
      <c r="G2855" s="673"/>
      <c r="H2855" s="1391" t="s">
        <v>8425</v>
      </c>
      <c r="I2855" s="1393">
        <v>10</v>
      </c>
    </row>
    <row r="2856" spans="1:9" ht="9" customHeight="1" x14ac:dyDescent="0.4">
      <c r="A2856" s="1412"/>
      <c r="B2856" s="744"/>
      <c r="C2856" s="603"/>
      <c r="D2856" s="604"/>
      <c r="E2856" s="606"/>
      <c r="F2856" s="654"/>
      <c r="G2856" s="668"/>
      <c r="H2856" s="1392"/>
      <c r="I2856" s="1394"/>
    </row>
    <row r="2857" spans="1:9" ht="11.25" customHeight="1" x14ac:dyDescent="0.4">
      <c r="A2857" s="1410">
        <v>688</v>
      </c>
      <c r="B2857" s="747" t="s">
        <v>11393</v>
      </c>
      <c r="C2857" s="189" t="s">
        <v>354</v>
      </c>
      <c r="D2857" s="355" t="s">
        <v>1958</v>
      </c>
      <c r="E2857" s="617" t="s">
        <v>2123</v>
      </c>
      <c r="F2857" s="1250" t="s">
        <v>11394</v>
      </c>
      <c r="G2857" s="683" t="s">
        <v>9895</v>
      </c>
      <c r="H2857" s="1381" t="s">
        <v>8425</v>
      </c>
      <c r="I2857" s="1375">
        <v>10</v>
      </c>
    </row>
    <row r="2858" spans="1:9" ht="11.25" customHeight="1" x14ac:dyDescent="0.4">
      <c r="A2858" s="1411"/>
      <c r="B2858" s="743"/>
      <c r="C2858" s="609" t="s">
        <v>11395</v>
      </c>
      <c r="D2858" s="602"/>
      <c r="E2858" s="605"/>
      <c r="F2858" s="653"/>
      <c r="G2858" s="673"/>
      <c r="H2858" s="1382"/>
      <c r="I2858" s="1383"/>
    </row>
    <row r="2859" spans="1:9" ht="11.25" customHeight="1" x14ac:dyDescent="0.4">
      <c r="A2859" s="1411"/>
      <c r="B2859" s="743"/>
      <c r="C2859" s="601"/>
      <c r="D2859" s="602"/>
      <c r="E2859" s="605" t="s">
        <v>2127</v>
      </c>
      <c r="F2859" s="607" t="s">
        <v>1196</v>
      </c>
      <c r="G2859" s="673"/>
      <c r="H2859" s="1382"/>
      <c r="I2859" s="1383"/>
    </row>
    <row r="2860" spans="1:9" ht="11.25" customHeight="1" x14ac:dyDescent="0.4">
      <c r="A2860" s="1412"/>
      <c r="B2860" s="744"/>
      <c r="C2860" s="603"/>
      <c r="D2860" s="604"/>
      <c r="E2860" s="606"/>
      <c r="F2860" s="608"/>
      <c r="G2860" s="668"/>
      <c r="H2860" s="1380"/>
      <c r="I2860" s="827"/>
    </row>
    <row r="2861" spans="1:9" ht="11.25" customHeight="1" x14ac:dyDescent="0.4">
      <c r="A2861" s="1410">
        <v>689</v>
      </c>
      <c r="B2861" s="747" t="s">
        <v>11396</v>
      </c>
      <c r="C2861" s="189" t="s">
        <v>354</v>
      </c>
      <c r="D2861" s="355" t="s">
        <v>8154</v>
      </c>
      <c r="E2861" s="617" t="s">
        <v>2123</v>
      </c>
      <c r="F2861" s="1250" t="s">
        <v>11397</v>
      </c>
      <c r="G2861" s="683" t="s">
        <v>11376</v>
      </c>
      <c r="H2861" s="1381" t="s">
        <v>8425</v>
      </c>
      <c r="I2861" s="1375">
        <v>10</v>
      </c>
    </row>
    <row r="2862" spans="1:9" ht="11.25" customHeight="1" x14ac:dyDescent="0.4">
      <c r="A2862" s="1411"/>
      <c r="B2862" s="743"/>
      <c r="C2862" s="609" t="s">
        <v>11398</v>
      </c>
      <c r="D2862" s="602"/>
      <c r="E2862" s="605"/>
      <c r="F2862" s="653"/>
      <c r="G2862" s="673"/>
      <c r="H2862" s="1208"/>
      <c r="I2862" s="1383"/>
    </row>
    <row r="2863" spans="1:9" ht="11.25" customHeight="1" x14ac:dyDescent="0.4">
      <c r="A2863" s="1411"/>
      <c r="B2863" s="743"/>
      <c r="C2863" s="601"/>
      <c r="D2863" s="602"/>
      <c r="E2863" s="605" t="s">
        <v>2127</v>
      </c>
      <c r="F2863" s="607" t="s">
        <v>1196</v>
      </c>
      <c r="G2863" s="673"/>
      <c r="H2863" s="1208"/>
      <c r="I2863" s="1383"/>
    </row>
    <row r="2864" spans="1:9" ht="11.25" customHeight="1" x14ac:dyDescent="0.4">
      <c r="A2864" s="1412"/>
      <c r="B2864" s="744"/>
      <c r="C2864" s="603"/>
      <c r="D2864" s="604"/>
      <c r="E2864" s="606"/>
      <c r="F2864" s="608"/>
      <c r="G2864" s="668"/>
      <c r="H2864" s="1209"/>
      <c r="I2864" s="827"/>
    </row>
    <row r="2865" spans="1:9" ht="11.25" customHeight="1" x14ac:dyDescent="0.4">
      <c r="A2865" s="1410">
        <v>690</v>
      </c>
      <c r="B2865" s="747" t="s">
        <v>11399</v>
      </c>
      <c r="C2865" s="189" t="s">
        <v>354</v>
      </c>
      <c r="D2865" s="355" t="s">
        <v>1958</v>
      </c>
      <c r="E2865" s="617" t="s">
        <v>2123</v>
      </c>
      <c r="F2865" s="1250" t="s">
        <v>11400</v>
      </c>
      <c r="G2865" s="683" t="s">
        <v>3444</v>
      </c>
      <c r="H2865" s="1381" t="s">
        <v>8425</v>
      </c>
      <c r="I2865" s="1375">
        <v>10</v>
      </c>
    </row>
    <row r="2866" spans="1:9" ht="11.25" customHeight="1" x14ac:dyDescent="0.4">
      <c r="A2866" s="1411"/>
      <c r="B2866" s="743"/>
      <c r="C2866" s="601" t="s">
        <v>11401</v>
      </c>
      <c r="D2866" s="602"/>
      <c r="E2866" s="605"/>
      <c r="F2866" s="653"/>
      <c r="G2866" s="673"/>
      <c r="H2866" s="1382"/>
      <c r="I2866" s="1383"/>
    </row>
    <row r="2867" spans="1:9" ht="11.25" customHeight="1" x14ac:dyDescent="0.4">
      <c r="A2867" s="1411"/>
      <c r="B2867" s="743"/>
      <c r="C2867" s="601"/>
      <c r="D2867" s="602"/>
      <c r="E2867" s="605" t="s">
        <v>2127</v>
      </c>
      <c r="F2867" s="653" t="s">
        <v>11402</v>
      </c>
      <c r="G2867" s="673"/>
      <c r="H2867" s="1382"/>
      <c r="I2867" s="1383"/>
    </row>
    <row r="2868" spans="1:9" ht="11.25" customHeight="1" x14ac:dyDescent="0.4">
      <c r="A2868" s="1412"/>
      <c r="B2868" s="744"/>
      <c r="C2868" s="603"/>
      <c r="D2868" s="604"/>
      <c r="E2868" s="606"/>
      <c r="F2868" s="654"/>
      <c r="G2868" s="668"/>
      <c r="H2868" s="1380"/>
      <c r="I2868" s="827"/>
    </row>
    <row r="2869" spans="1:9" ht="11.25" customHeight="1" x14ac:dyDescent="0.4">
      <c r="A2869" s="1410">
        <v>691</v>
      </c>
      <c r="B2869" s="747" t="s">
        <v>11403</v>
      </c>
      <c r="C2869" s="189" t="s">
        <v>354</v>
      </c>
      <c r="D2869" s="355" t="s">
        <v>1452</v>
      </c>
      <c r="E2869" s="617" t="s">
        <v>2123</v>
      </c>
      <c r="F2869" s="1415" t="s">
        <v>11404</v>
      </c>
      <c r="G2869" s="673" t="s">
        <v>11405</v>
      </c>
      <c r="H2869" s="1395" t="s">
        <v>8423</v>
      </c>
      <c r="I2869" s="1351">
        <v>10</v>
      </c>
    </row>
    <row r="2870" spans="1:9" ht="11.25" customHeight="1" x14ac:dyDescent="0.4">
      <c r="A2870" s="1411"/>
      <c r="B2870" s="743"/>
      <c r="C2870" s="609" t="s">
        <v>11406</v>
      </c>
      <c r="D2870" s="602"/>
      <c r="E2870" s="605"/>
      <c r="F2870" s="660"/>
      <c r="G2870" s="673"/>
      <c r="H2870" s="1391"/>
      <c r="I2870" s="1352"/>
    </row>
    <row r="2871" spans="1:9" ht="11.25" customHeight="1" x14ac:dyDescent="0.4">
      <c r="A2871" s="1411"/>
      <c r="B2871" s="743"/>
      <c r="C2871" s="601"/>
      <c r="D2871" s="602"/>
      <c r="E2871" s="605" t="s">
        <v>2127</v>
      </c>
      <c r="F2871" s="653" t="s">
        <v>11407</v>
      </c>
      <c r="G2871" s="673"/>
      <c r="H2871" s="1391" t="s">
        <v>8425</v>
      </c>
      <c r="I2871" s="1393">
        <v>10</v>
      </c>
    </row>
    <row r="2872" spans="1:9" ht="11.25" customHeight="1" x14ac:dyDescent="0.4">
      <c r="A2872" s="1412"/>
      <c r="B2872" s="744"/>
      <c r="C2872" s="603"/>
      <c r="D2872" s="604"/>
      <c r="E2872" s="606"/>
      <c r="F2872" s="654"/>
      <c r="G2872" s="668"/>
      <c r="H2872" s="1392"/>
      <c r="I2872" s="1394"/>
    </row>
    <row r="2873" spans="1:9" ht="11.25" customHeight="1" x14ac:dyDescent="0.4">
      <c r="A2873" s="1410">
        <v>692</v>
      </c>
      <c r="B2873" s="747" t="s">
        <v>11408</v>
      </c>
      <c r="C2873" s="354" t="s">
        <v>354</v>
      </c>
      <c r="D2873" s="355" t="s">
        <v>1452</v>
      </c>
      <c r="E2873" s="617" t="s">
        <v>2123</v>
      </c>
      <c r="F2873" s="1250" t="s">
        <v>11409</v>
      </c>
      <c r="G2873" s="683" t="s">
        <v>11410</v>
      </c>
      <c r="H2873" s="1395" t="s">
        <v>8423</v>
      </c>
      <c r="I2873" s="1351">
        <v>5</v>
      </c>
    </row>
    <row r="2874" spans="1:9" ht="11.25" customHeight="1" x14ac:dyDescent="0.4">
      <c r="A2874" s="1411"/>
      <c r="B2874" s="743"/>
      <c r="C2874" s="609" t="s">
        <v>11411</v>
      </c>
      <c r="D2874" s="691"/>
      <c r="E2874" s="605"/>
      <c r="F2874" s="653"/>
      <c r="G2874" s="673"/>
      <c r="H2874" s="1391"/>
      <c r="I2874" s="1352"/>
    </row>
    <row r="2875" spans="1:9" ht="11.25" customHeight="1" x14ac:dyDescent="0.4">
      <c r="A2875" s="1411"/>
      <c r="B2875" s="743"/>
      <c r="C2875" s="609"/>
      <c r="D2875" s="691"/>
      <c r="E2875" s="605" t="s">
        <v>2127</v>
      </c>
      <c r="F2875" s="607" t="s">
        <v>1196</v>
      </c>
      <c r="G2875" s="673"/>
      <c r="H2875" s="1391" t="s">
        <v>8425</v>
      </c>
      <c r="I2875" s="1393">
        <v>5</v>
      </c>
    </row>
    <row r="2876" spans="1:9" ht="11.25" customHeight="1" x14ac:dyDescent="0.4">
      <c r="A2876" s="1412"/>
      <c r="B2876" s="744"/>
      <c r="C2876" s="692"/>
      <c r="D2876" s="693"/>
      <c r="E2876" s="606"/>
      <c r="F2876" s="608"/>
      <c r="G2876" s="668"/>
      <c r="H2876" s="1392"/>
      <c r="I2876" s="1394"/>
    </row>
    <row r="2877" spans="1:9" ht="11.25" customHeight="1" x14ac:dyDescent="0.4">
      <c r="A2877" s="1410">
        <v>693</v>
      </c>
      <c r="B2877" s="747" t="s">
        <v>11412</v>
      </c>
      <c r="C2877" s="189" t="s">
        <v>354</v>
      </c>
      <c r="D2877" s="355" t="s">
        <v>680</v>
      </c>
      <c r="E2877" s="617" t="s">
        <v>2123</v>
      </c>
      <c r="F2877" s="1250" t="s">
        <v>11413</v>
      </c>
      <c r="G2877" s="683" t="s">
        <v>11414</v>
      </c>
      <c r="H2877" s="1395" t="s">
        <v>8423</v>
      </c>
      <c r="I2877" s="1351">
        <v>5</v>
      </c>
    </row>
    <row r="2878" spans="1:9" ht="11.25" customHeight="1" x14ac:dyDescent="0.4">
      <c r="A2878" s="1411"/>
      <c r="B2878" s="743"/>
      <c r="C2878" s="609" t="s">
        <v>11415</v>
      </c>
      <c r="D2878" s="602"/>
      <c r="E2878" s="605"/>
      <c r="F2878" s="653"/>
      <c r="G2878" s="673"/>
      <c r="H2878" s="1391"/>
      <c r="I2878" s="1352"/>
    </row>
    <row r="2879" spans="1:9" ht="11.25" customHeight="1" x14ac:dyDescent="0.4">
      <c r="A2879" s="1411"/>
      <c r="B2879" s="743"/>
      <c r="C2879" s="601"/>
      <c r="D2879" s="602"/>
      <c r="E2879" s="605" t="s">
        <v>2127</v>
      </c>
      <c r="F2879" s="653" t="s">
        <v>11416</v>
      </c>
      <c r="G2879" s="673"/>
      <c r="H2879" s="1391" t="s">
        <v>8425</v>
      </c>
      <c r="I2879" s="1393">
        <v>5</v>
      </c>
    </row>
    <row r="2880" spans="1:9" ht="11.25" customHeight="1" x14ac:dyDescent="0.4">
      <c r="A2880" s="1412"/>
      <c r="B2880" s="744"/>
      <c r="C2880" s="603"/>
      <c r="D2880" s="604"/>
      <c r="E2880" s="606"/>
      <c r="F2880" s="654"/>
      <c r="G2880" s="668"/>
      <c r="H2880" s="1392"/>
      <c r="I2880" s="1394"/>
    </row>
    <row r="2881" spans="1:9" ht="11.25" customHeight="1" x14ac:dyDescent="0.4">
      <c r="A2881" s="1410">
        <v>694</v>
      </c>
      <c r="B2881" s="747" t="s">
        <v>11417</v>
      </c>
      <c r="C2881" s="354" t="s">
        <v>354</v>
      </c>
      <c r="D2881" s="355" t="s">
        <v>11317</v>
      </c>
      <c r="E2881" s="617" t="s">
        <v>2123</v>
      </c>
      <c r="F2881" s="1250" t="s">
        <v>11418</v>
      </c>
      <c r="G2881" s="683" t="s">
        <v>11419</v>
      </c>
      <c r="H2881" s="1395" t="s">
        <v>8423</v>
      </c>
      <c r="I2881" s="1351">
        <v>5</v>
      </c>
    </row>
    <row r="2882" spans="1:9" ht="11.25" customHeight="1" x14ac:dyDescent="0.4">
      <c r="A2882" s="1411"/>
      <c r="B2882" s="743"/>
      <c r="C2882" s="609" t="s">
        <v>11420</v>
      </c>
      <c r="D2882" s="691"/>
      <c r="E2882" s="605"/>
      <c r="F2882" s="653"/>
      <c r="G2882" s="673"/>
      <c r="H2882" s="1391"/>
      <c r="I2882" s="1352"/>
    </row>
    <row r="2883" spans="1:9" ht="11.25" customHeight="1" x14ac:dyDescent="0.4">
      <c r="A2883" s="1411"/>
      <c r="B2883" s="743"/>
      <c r="C2883" s="609"/>
      <c r="D2883" s="691"/>
      <c r="E2883" s="605" t="s">
        <v>2127</v>
      </c>
      <c r="F2883" s="653" t="s">
        <v>11421</v>
      </c>
      <c r="G2883" s="673"/>
      <c r="H2883" s="1391" t="s">
        <v>8425</v>
      </c>
      <c r="I2883" s="1393">
        <v>5</v>
      </c>
    </row>
    <row r="2884" spans="1:9" ht="11.25" customHeight="1" x14ac:dyDescent="0.4">
      <c r="A2884" s="1412"/>
      <c r="B2884" s="744"/>
      <c r="C2884" s="692"/>
      <c r="D2884" s="693"/>
      <c r="E2884" s="606"/>
      <c r="F2884" s="654"/>
      <c r="G2884" s="668"/>
      <c r="H2884" s="1392"/>
      <c r="I2884" s="1394"/>
    </row>
    <row r="2885" spans="1:9" ht="11.25" customHeight="1" x14ac:dyDescent="0.4">
      <c r="A2885" s="1410">
        <v>695</v>
      </c>
      <c r="B2885" s="747" t="s">
        <v>11422</v>
      </c>
      <c r="C2885" s="189" t="s">
        <v>354</v>
      </c>
      <c r="D2885" s="355" t="s">
        <v>2070</v>
      </c>
      <c r="E2885" s="617" t="s">
        <v>2123</v>
      </c>
      <c r="F2885" s="1250" t="s">
        <v>11423</v>
      </c>
      <c r="G2885" s="683" t="s">
        <v>11424</v>
      </c>
      <c r="H2885" s="1395" t="s">
        <v>8423</v>
      </c>
      <c r="I2885" s="1351">
        <v>10</v>
      </c>
    </row>
    <row r="2886" spans="1:9" ht="11.25" customHeight="1" x14ac:dyDescent="0.4">
      <c r="A2886" s="1411"/>
      <c r="B2886" s="743"/>
      <c r="C2886" s="601" t="s">
        <v>11425</v>
      </c>
      <c r="D2886" s="602"/>
      <c r="E2886" s="605"/>
      <c r="F2886" s="653"/>
      <c r="G2886" s="673"/>
      <c r="H2886" s="1391"/>
      <c r="I2886" s="1352"/>
    </row>
    <row r="2887" spans="1:9" ht="11.25" customHeight="1" x14ac:dyDescent="0.4">
      <c r="A2887" s="1411"/>
      <c r="B2887" s="743"/>
      <c r="C2887" s="601"/>
      <c r="D2887" s="602"/>
      <c r="E2887" s="605" t="s">
        <v>2127</v>
      </c>
      <c r="F2887" s="653" t="s">
        <v>11426</v>
      </c>
      <c r="G2887" s="673"/>
      <c r="H2887" s="1391" t="s">
        <v>8425</v>
      </c>
      <c r="I2887" s="1393">
        <v>10</v>
      </c>
    </row>
    <row r="2888" spans="1:9" ht="11.25" customHeight="1" x14ac:dyDescent="0.4">
      <c r="A2888" s="1412"/>
      <c r="B2888" s="744"/>
      <c r="C2888" s="603"/>
      <c r="D2888" s="604"/>
      <c r="E2888" s="606"/>
      <c r="F2888" s="654"/>
      <c r="G2888" s="668"/>
      <c r="H2888" s="1392"/>
      <c r="I2888" s="1394"/>
    </row>
    <row r="2889" spans="1:9" ht="11.25" customHeight="1" x14ac:dyDescent="0.4">
      <c r="A2889" s="1410">
        <v>696</v>
      </c>
      <c r="B2889" s="743" t="s">
        <v>11427</v>
      </c>
      <c r="C2889" s="180" t="s">
        <v>354</v>
      </c>
      <c r="D2889" s="256" t="s">
        <v>4131</v>
      </c>
      <c r="E2889" s="605" t="s">
        <v>2123</v>
      </c>
      <c r="F2889" s="653" t="s">
        <v>11428</v>
      </c>
      <c r="G2889" s="673" t="s">
        <v>8210</v>
      </c>
      <c r="H2889" s="1395" t="s">
        <v>8423</v>
      </c>
      <c r="I2889" s="1351">
        <v>5</v>
      </c>
    </row>
    <row r="2890" spans="1:9" ht="11.25" customHeight="1" x14ac:dyDescent="0.4">
      <c r="A2890" s="1411"/>
      <c r="B2890" s="743"/>
      <c r="C2890" s="609" t="s">
        <v>11429</v>
      </c>
      <c r="D2890" s="602"/>
      <c r="E2890" s="605"/>
      <c r="F2890" s="653"/>
      <c r="G2890" s="673"/>
      <c r="H2890" s="1391"/>
      <c r="I2890" s="1352"/>
    </row>
    <row r="2891" spans="1:9" ht="11.25" customHeight="1" x14ac:dyDescent="0.4">
      <c r="A2891" s="1411"/>
      <c r="B2891" s="743"/>
      <c r="C2891" s="601"/>
      <c r="D2891" s="602"/>
      <c r="E2891" s="605" t="s">
        <v>2127</v>
      </c>
      <c r="F2891" s="653" t="s">
        <v>11430</v>
      </c>
      <c r="G2891" s="673"/>
      <c r="H2891" s="1391" t="s">
        <v>8425</v>
      </c>
      <c r="I2891" s="1393">
        <v>5</v>
      </c>
    </row>
    <row r="2892" spans="1:9" ht="11.25" customHeight="1" x14ac:dyDescent="0.4">
      <c r="A2892" s="1412"/>
      <c r="B2892" s="744"/>
      <c r="C2892" s="603"/>
      <c r="D2892" s="604"/>
      <c r="E2892" s="606"/>
      <c r="F2892" s="654"/>
      <c r="G2892" s="668"/>
      <c r="H2892" s="1392"/>
      <c r="I2892" s="1394"/>
    </row>
    <row r="2893" spans="1:9" ht="11.25" customHeight="1" x14ac:dyDescent="0.4">
      <c r="A2893" s="1410">
        <v>697</v>
      </c>
      <c r="B2893" s="743" t="s">
        <v>11431</v>
      </c>
      <c r="C2893" s="180" t="s">
        <v>354</v>
      </c>
      <c r="D2893" s="256" t="s">
        <v>4131</v>
      </c>
      <c r="E2893" s="605" t="s">
        <v>2123</v>
      </c>
      <c r="F2893" s="653" t="s">
        <v>11432</v>
      </c>
      <c r="G2893" s="673" t="s">
        <v>4016</v>
      </c>
      <c r="H2893" s="1395" t="s">
        <v>8423</v>
      </c>
      <c r="I2893" s="1351">
        <v>10</v>
      </c>
    </row>
    <row r="2894" spans="1:9" ht="11.25" customHeight="1" x14ac:dyDescent="0.4">
      <c r="A2894" s="1411"/>
      <c r="B2894" s="743"/>
      <c r="C2894" s="609" t="s">
        <v>11433</v>
      </c>
      <c r="D2894" s="602"/>
      <c r="E2894" s="605"/>
      <c r="F2894" s="653"/>
      <c r="G2894" s="673"/>
      <c r="H2894" s="1391"/>
      <c r="I2894" s="1352"/>
    </row>
    <row r="2895" spans="1:9" ht="11.25" customHeight="1" x14ac:dyDescent="0.4">
      <c r="A2895" s="1411"/>
      <c r="B2895" s="743"/>
      <c r="C2895" s="601"/>
      <c r="D2895" s="602"/>
      <c r="E2895" s="605" t="s">
        <v>2127</v>
      </c>
      <c r="F2895" s="653" t="s">
        <v>11434</v>
      </c>
      <c r="G2895" s="673"/>
      <c r="H2895" s="1391" t="s">
        <v>8425</v>
      </c>
      <c r="I2895" s="1393">
        <v>10</v>
      </c>
    </row>
    <row r="2896" spans="1:9" ht="11.25" customHeight="1" x14ac:dyDescent="0.4">
      <c r="A2896" s="1412"/>
      <c r="B2896" s="744"/>
      <c r="C2896" s="603"/>
      <c r="D2896" s="604"/>
      <c r="E2896" s="606"/>
      <c r="F2896" s="654"/>
      <c r="G2896" s="668"/>
      <c r="H2896" s="1392"/>
      <c r="I2896" s="1394"/>
    </row>
    <row r="2897" spans="1:9" ht="11.25" customHeight="1" x14ac:dyDescent="0.4">
      <c r="A2897" s="1410">
        <v>698</v>
      </c>
      <c r="B2897" s="747" t="s">
        <v>11435</v>
      </c>
      <c r="C2897" s="189" t="s">
        <v>354</v>
      </c>
      <c r="D2897" s="355" t="s">
        <v>4131</v>
      </c>
      <c r="E2897" s="617" t="s">
        <v>2123</v>
      </c>
      <c r="F2897" s="1250" t="s">
        <v>11436</v>
      </c>
      <c r="G2897" s="673" t="s">
        <v>4016</v>
      </c>
      <c r="H2897" s="1381" t="s">
        <v>8425</v>
      </c>
      <c r="I2897" s="1375">
        <v>10</v>
      </c>
    </row>
    <row r="2898" spans="1:9" ht="11.25" customHeight="1" x14ac:dyDescent="0.4">
      <c r="A2898" s="1411"/>
      <c r="B2898" s="743"/>
      <c r="C2898" s="601" t="s">
        <v>11437</v>
      </c>
      <c r="D2898" s="602"/>
      <c r="E2898" s="605"/>
      <c r="F2898" s="653"/>
      <c r="G2898" s="673"/>
      <c r="H2898" s="1382"/>
      <c r="I2898" s="1383"/>
    </row>
    <row r="2899" spans="1:9" ht="11.25" customHeight="1" x14ac:dyDescent="0.4">
      <c r="A2899" s="1411"/>
      <c r="B2899" s="743"/>
      <c r="C2899" s="601"/>
      <c r="D2899" s="602"/>
      <c r="E2899" s="605" t="s">
        <v>2127</v>
      </c>
      <c r="F2899" s="653" t="s">
        <v>11438</v>
      </c>
      <c r="G2899" s="673"/>
      <c r="H2899" s="1382"/>
      <c r="I2899" s="1383"/>
    </row>
    <row r="2900" spans="1:9" ht="11.25" customHeight="1" x14ac:dyDescent="0.4">
      <c r="A2900" s="1412"/>
      <c r="B2900" s="744"/>
      <c r="C2900" s="603"/>
      <c r="D2900" s="604"/>
      <c r="E2900" s="606"/>
      <c r="F2900" s="654"/>
      <c r="G2900" s="668"/>
      <c r="H2900" s="1380"/>
      <c r="I2900" s="827"/>
    </row>
    <row r="2901" spans="1:9" s="362" customFormat="1" ht="11.25" customHeight="1" x14ac:dyDescent="0.4">
      <c r="A2901" s="1410">
        <v>699</v>
      </c>
      <c r="B2901" s="747" t="s">
        <v>11439</v>
      </c>
      <c r="C2901" s="354" t="s">
        <v>354</v>
      </c>
      <c r="D2901" s="355" t="s">
        <v>1958</v>
      </c>
      <c r="E2901" s="617" t="s">
        <v>2123</v>
      </c>
      <c r="F2901" s="1250" t="s">
        <v>11440</v>
      </c>
      <c r="G2901" s="683" t="s">
        <v>4016</v>
      </c>
      <c r="H2901" s="1381" t="s">
        <v>8425</v>
      </c>
      <c r="I2901" s="1375">
        <v>10</v>
      </c>
    </row>
    <row r="2902" spans="1:9" s="362" customFormat="1" ht="11.25" customHeight="1" x14ac:dyDescent="0.4">
      <c r="A2902" s="1411"/>
      <c r="B2902" s="743"/>
      <c r="C2902" s="609" t="s">
        <v>11441</v>
      </c>
      <c r="D2902" s="691"/>
      <c r="E2902" s="605"/>
      <c r="F2902" s="653"/>
      <c r="G2902" s="673"/>
      <c r="H2902" s="1382"/>
      <c r="I2902" s="1383"/>
    </row>
    <row r="2903" spans="1:9" ht="11.25" customHeight="1" x14ac:dyDescent="0.4">
      <c r="A2903" s="1411"/>
      <c r="B2903" s="743"/>
      <c r="C2903" s="609"/>
      <c r="D2903" s="691"/>
      <c r="E2903" s="605" t="s">
        <v>2127</v>
      </c>
      <c r="F2903" s="607" t="s">
        <v>3643</v>
      </c>
      <c r="G2903" s="673"/>
      <c r="H2903" s="1382"/>
      <c r="I2903" s="1383"/>
    </row>
    <row r="2904" spans="1:9" ht="11.25" customHeight="1" x14ac:dyDescent="0.4">
      <c r="A2904" s="1412"/>
      <c r="B2904" s="744"/>
      <c r="C2904" s="692"/>
      <c r="D2904" s="693"/>
      <c r="E2904" s="606"/>
      <c r="F2904" s="608"/>
      <c r="G2904" s="668"/>
      <c r="H2904" s="1380"/>
      <c r="I2904" s="827"/>
    </row>
    <row r="2905" spans="1:9" ht="11.25" customHeight="1" x14ac:dyDescent="0.4">
      <c r="A2905" s="1410">
        <v>700</v>
      </c>
      <c r="B2905" s="747" t="s">
        <v>11442</v>
      </c>
      <c r="C2905" s="189" t="s">
        <v>354</v>
      </c>
      <c r="D2905" s="355" t="s">
        <v>11443</v>
      </c>
      <c r="E2905" s="617" t="s">
        <v>2123</v>
      </c>
      <c r="F2905" s="1250" t="s">
        <v>11444</v>
      </c>
      <c r="G2905" s="683" t="s">
        <v>11445</v>
      </c>
      <c r="H2905" s="1395" t="s">
        <v>8423</v>
      </c>
      <c r="I2905" s="1375">
        <v>10</v>
      </c>
    </row>
    <row r="2906" spans="1:9" ht="11.25" customHeight="1" x14ac:dyDescent="0.4">
      <c r="A2906" s="1411"/>
      <c r="B2906" s="743"/>
      <c r="C2906" s="609" t="s">
        <v>11446</v>
      </c>
      <c r="D2906" s="602"/>
      <c r="E2906" s="605"/>
      <c r="F2906" s="653"/>
      <c r="G2906" s="673"/>
      <c r="H2906" s="1391"/>
      <c r="I2906" s="1376"/>
    </row>
    <row r="2907" spans="1:9" ht="11.25" customHeight="1" x14ac:dyDescent="0.4">
      <c r="A2907" s="1411"/>
      <c r="B2907" s="743"/>
      <c r="C2907" s="601"/>
      <c r="D2907" s="602"/>
      <c r="E2907" s="605" t="s">
        <v>2127</v>
      </c>
      <c r="F2907" s="653" t="s">
        <v>11447</v>
      </c>
      <c r="G2907" s="673"/>
      <c r="H2907" s="1391" t="s">
        <v>8441</v>
      </c>
      <c r="I2907" s="1383">
        <v>10</v>
      </c>
    </row>
    <row r="2908" spans="1:9" ht="11.25" customHeight="1" x14ac:dyDescent="0.4">
      <c r="A2908" s="1412"/>
      <c r="B2908" s="744"/>
      <c r="C2908" s="603"/>
      <c r="D2908" s="604"/>
      <c r="E2908" s="606"/>
      <c r="F2908" s="654"/>
      <c r="G2908" s="668"/>
      <c r="H2908" s="1392"/>
      <c r="I2908" s="827"/>
    </row>
    <row r="2909" spans="1:9" ht="11.25" customHeight="1" x14ac:dyDescent="0.4">
      <c r="A2909" s="1410">
        <v>701</v>
      </c>
      <c r="B2909" s="747" t="s">
        <v>11448</v>
      </c>
      <c r="C2909" s="189" t="s">
        <v>354</v>
      </c>
      <c r="D2909" s="355" t="s">
        <v>11449</v>
      </c>
      <c r="E2909" s="617" t="s">
        <v>2123</v>
      </c>
      <c r="F2909" s="1250" t="s">
        <v>11450</v>
      </c>
      <c r="G2909" s="683" t="s">
        <v>11445</v>
      </c>
      <c r="H2909" s="1395" t="s">
        <v>8423</v>
      </c>
      <c r="I2909" s="1375">
        <v>10</v>
      </c>
    </row>
    <row r="2910" spans="1:9" ht="11.25" customHeight="1" x14ac:dyDescent="0.4">
      <c r="A2910" s="1411"/>
      <c r="B2910" s="743"/>
      <c r="C2910" s="609" t="s">
        <v>11451</v>
      </c>
      <c r="D2910" s="602"/>
      <c r="E2910" s="605"/>
      <c r="F2910" s="653"/>
      <c r="G2910" s="673"/>
      <c r="H2910" s="1391"/>
      <c r="I2910" s="1376"/>
    </row>
    <row r="2911" spans="1:9" ht="11.25" customHeight="1" x14ac:dyDescent="0.4">
      <c r="A2911" s="1411"/>
      <c r="B2911" s="743"/>
      <c r="C2911" s="601"/>
      <c r="D2911" s="602"/>
      <c r="E2911" s="605" t="s">
        <v>2127</v>
      </c>
      <c r="F2911" s="653" t="s">
        <v>11452</v>
      </c>
      <c r="G2911" s="673"/>
      <c r="H2911" s="1391" t="s">
        <v>8441</v>
      </c>
      <c r="I2911" s="1383">
        <v>10</v>
      </c>
    </row>
    <row r="2912" spans="1:9" ht="11.25" customHeight="1" x14ac:dyDescent="0.4">
      <c r="A2912" s="1412"/>
      <c r="B2912" s="744"/>
      <c r="C2912" s="603"/>
      <c r="D2912" s="604"/>
      <c r="E2912" s="606"/>
      <c r="F2912" s="654"/>
      <c r="G2912" s="668"/>
      <c r="H2912" s="1392"/>
      <c r="I2912" s="827"/>
    </row>
    <row r="2913" spans="1:9" ht="11.25" customHeight="1" x14ac:dyDescent="0.4">
      <c r="A2913" s="1410">
        <v>702</v>
      </c>
      <c r="B2913" s="747" t="s">
        <v>11453</v>
      </c>
      <c r="C2913" s="189" t="s">
        <v>354</v>
      </c>
      <c r="D2913" s="355" t="s">
        <v>11454</v>
      </c>
      <c r="E2913" s="617" t="s">
        <v>2123</v>
      </c>
      <c r="F2913" s="1250" t="s">
        <v>11455</v>
      </c>
      <c r="G2913" s="673" t="s">
        <v>11456</v>
      </c>
      <c r="H2913" s="1381" t="s">
        <v>8425</v>
      </c>
      <c r="I2913" s="1375">
        <v>10</v>
      </c>
    </row>
    <row r="2914" spans="1:9" ht="11.25" customHeight="1" x14ac:dyDescent="0.4">
      <c r="A2914" s="1411"/>
      <c r="B2914" s="743"/>
      <c r="C2914" s="609" t="s">
        <v>11457</v>
      </c>
      <c r="D2914" s="602"/>
      <c r="E2914" s="605"/>
      <c r="F2914" s="653"/>
      <c r="G2914" s="673"/>
      <c r="H2914" s="1382"/>
      <c r="I2914" s="1383"/>
    </row>
    <row r="2915" spans="1:9" ht="11.25" customHeight="1" x14ac:dyDescent="0.4">
      <c r="A2915" s="1411"/>
      <c r="B2915" s="743"/>
      <c r="C2915" s="601"/>
      <c r="D2915" s="602"/>
      <c r="E2915" s="605" t="s">
        <v>2127</v>
      </c>
      <c r="F2915" s="653" t="s">
        <v>11458</v>
      </c>
      <c r="G2915" s="673"/>
      <c r="H2915" s="1382"/>
      <c r="I2915" s="1383"/>
    </row>
    <row r="2916" spans="1:9" ht="11.25" customHeight="1" x14ac:dyDescent="0.4">
      <c r="A2916" s="1412"/>
      <c r="B2916" s="744"/>
      <c r="C2916" s="603"/>
      <c r="D2916" s="604"/>
      <c r="E2916" s="606"/>
      <c r="F2916" s="654"/>
      <c r="G2916" s="668"/>
      <c r="H2916" s="1380"/>
      <c r="I2916" s="827"/>
    </row>
    <row r="2917" spans="1:9" s="362" customFormat="1" ht="11.25" customHeight="1" x14ac:dyDescent="0.4">
      <c r="A2917" s="1410">
        <v>703</v>
      </c>
      <c r="B2917" s="747" t="s">
        <v>11459</v>
      </c>
      <c r="C2917" s="354" t="s">
        <v>354</v>
      </c>
      <c r="D2917" s="355" t="s">
        <v>2770</v>
      </c>
      <c r="E2917" s="617" t="s">
        <v>2123</v>
      </c>
      <c r="F2917" s="1250" t="s">
        <v>11460</v>
      </c>
      <c r="G2917" s="683" t="s">
        <v>11461</v>
      </c>
      <c r="H2917" s="1381" t="s">
        <v>8423</v>
      </c>
      <c r="I2917" s="1375">
        <v>5</v>
      </c>
    </row>
    <row r="2918" spans="1:9" s="362" customFormat="1" ht="11.25" customHeight="1" x14ac:dyDescent="0.4">
      <c r="A2918" s="1411"/>
      <c r="B2918" s="743"/>
      <c r="C2918" s="609" t="s">
        <v>11462</v>
      </c>
      <c r="D2918" s="691"/>
      <c r="E2918" s="605"/>
      <c r="F2918" s="653"/>
      <c r="G2918" s="673"/>
      <c r="H2918" s="1382"/>
      <c r="I2918" s="1383"/>
    </row>
    <row r="2919" spans="1:9" ht="11.25" customHeight="1" x14ac:dyDescent="0.4">
      <c r="A2919" s="1411"/>
      <c r="B2919" s="743"/>
      <c r="C2919" s="609"/>
      <c r="D2919" s="691"/>
      <c r="E2919" s="605" t="s">
        <v>2127</v>
      </c>
      <c r="F2919" s="653" t="s">
        <v>11463</v>
      </c>
      <c r="G2919" s="673"/>
      <c r="H2919" s="1382"/>
      <c r="I2919" s="1383"/>
    </row>
    <row r="2920" spans="1:9" ht="11.25" customHeight="1" x14ac:dyDescent="0.4">
      <c r="A2920" s="1412"/>
      <c r="B2920" s="744"/>
      <c r="C2920" s="692"/>
      <c r="D2920" s="693"/>
      <c r="E2920" s="606"/>
      <c r="F2920" s="654"/>
      <c r="G2920" s="668"/>
      <c r="H2920" s="1380"/>
      <c r="I2920" s="827"/>
    </row>
    <row r="2921" spans="1:9" ht="11.25" customHeight="1" x14ac:dyDescent="0.4">
      <c r="A2921" s="1410">
        <v>704</v>
      </c>
      <c r="B2921" s="747" t="s">
        <v>11464</v>
      </c>
      <c r="C2921" s="189" t="s">
        <v>354</v>
      </c>
      <c r="D2921" s="355" t="s">
        <v>11465</v>
      </c>
      <c r="E2921" s="617" t="s">
        <v>2123</v>
      </c>
      <c r="F2921" s="1250" t="s">
        <v>11466</v>
      </c>
      <c r="G2921" s="683" t="s">
        <v>8280</v>
      </c>
      <c r="H2921" s="1395" t="s">
        <v>8423</v>
      </c>
      <c r="I2921" s="1375">
        <v>3</v>
      </c>
    </row>
    <row r="2922" spans="1:9" ht="11.25" customHeight="1" x14ac:dyDescent="0.4">
      <c r="A2922" s="1411"/>
      <c r="B2922" s="743"/>
      <c r="C2922" s="609" t="s">
        <v>11467</v>
      </c>
      <c r="D2922" s="602"/>
      <c r="E2922" s="605"/>
      <c r="F2922" s="653"/>
      <c r="G2922" s="673"/>
      <c r="H2922" s="1391"/>
      <c r="I2922" s="1376"/>
    </row>
    <row r="2923" spans="1:9" ht="11.25" customHeight="1" x14ac:dyDescent="0.4">
      <c r="A2923" s="1411"/>
      <c r="B2923" s="743"/>
      <c r="C2923" s="601"/>
      <c r="D2923" s="602"/>
      <c r="E2923" s="605" t="s">
        <v>2127</v>
      </c>
      <c r="F2923" s="653" t="s">
        <v>11468</v>
      </c>
      <c r="G2923" s="673"/>
      <c r="H2923" s="1391" t="s">
        <v>8441</v>
      </c>
      <c r="I2923" s="1383">
        <v>7</v>
      </c>
    </row>
    <row r="2924" spans="1:9" ht="11.25" customHeight="1" x14ac:dyDescent="0.4">
      <c r="A2924" s="1412"/>
      <c r="B2924" s="744"/>
      <c r="C2924" s="603"/>
      <c r="D2924" s="604"/>
      <c r="E2924" s="606"/>
      <c r="F2924" s="654"/>
      <c r="G2924" s="668"/>
      <c r="H2924" s="1392"/>
      <c r="I2924" s="827"/>
    </row>
    <row r="2925" spans="1:9" ht="11.25" customHeight="1" x14ac:dyDescent="0.4">
      <c r="A2925" s="1410">
        <v>705</v>
      </c>
      <c r="B2925" s="747" t="s">
        <v>11469</v>
      </c>
      <c r="C2925" s="189" t="s">
        <v>354</v>
      </c>
      <c r="D2925" s="355" t="s">
        <v>3461</v>
      </c>
      <c r="E2925" s="617" t="s">
        <v>2123</v>
      </c>
      <c r="F2925" s="1250" t="s">
        <v>3462</v>
      </c>
      <c r="G2925" s="683" t="s">
        <v>11470</v>
      </c>
      <c r="H2925" s="1395" t="s">
        <v>8423</v>
      </c>
      <c r="I2925" s="1375">
        <v>20</v>
      </c>
    </row>
    <row r="2926" spans="1:9" ht="11.25" customHeight="1" x14ac:dyDescent="0.4">
      <c r="A2926" s="1411"/>
      <c r="B2926" s="743"/>
      <c r="C2926" s="609" t="s">
        <v>11471</v>
      </c>
      <c r="D2926" s="602"/>
      <c r="E2926" s="605"/>
      <c r="F2926" s="653"/>
      <c r="G2926" s="673"/>
      <c r="H2926" s="1391"/>
      <c r="I2926" s="1376"/>
    </row>
    <row r="2927" spans="1:9" ht="11.25" customHeight="1" x14ac:dyDescent="0.4">
      <c r="A2927" s="1411"/>
      <c r="B2927" s="743"/>
      <c r="C2927" s="601"/>
      <c r="D2927" s="602"/>
      <c r="E2927" s="605" t="s">
        <v>2127</v>
      </c>
      <c r="F2927" s="653" t="s">
        <v>3465</v>
      </c>
      <c r="G2927" s="673"/>
      <c r="H2927" s="1391" t="s">
        <v>8441</v>
      </c>
      <c r="I2927" s="1383">
        <v>20</v>
      </c>
    </row>
    <row r="2928" spans="1:9" ht="11.25" customHeight="1" x14ac:dyDescent="0.4">
      <c r="A2928" s="1412"/>
      <c r="B2928" s="744"/>
      <c r="C2928" s="603"/>
      <c r="D2928" s="604"/>
      <c r="E2928" s="606"/>
      <c r="F2928" s="654"/>
      <c r="G2928" s="668"/>
      <c r="H2928" s="1392"/>
      <c r="I2928" s="827"/>
    </row>
    <row r="2929" spans="1:9" ht="9" customHeight="1" x14ac:dyDescent="0.4">
      <c r="A2929" s="1411">
        <v>706</v>
      </c>
      <c r="B2929" s="747" t="s">
        <v>11472</v>
      </c>
      <c r="C2929" s="189" t="s">
        <v>354</v>
      </c>
      <c r="D2929" s="355" t="s">
        <v>391</v>
      </c>
      <c r="E2929" s="788" t="s">
        <v>2123</v>
      </c>
      <c r="F2929" s="1250" t="s">
        <v>2361</v>
      </c>
      <c r="G2929" s="683" t="s">
        <v>2362</v>
      </c>
      <c r="H2929" s="1381" t="s">
        <v>8423</v>
      </c>
      <c r="I2929" s="1375">
        <v>20</v>
      </c>
    </row>
    <row r="2930" spans="1:9" ht="9" customHeight="1" x14ac:dyDescent="0.4">
      <c r="A2930" s="1411"/>
      <c r="B2930" s="743"/>
      <c r="C2930" s="664" t="s">
        <v>11473</v>
      </c>
      <c r="D2930" s="749"/>
      <c r="E2930" s="789"/>
      <c r="F2930" s="653"/>
      <c r="G2930" s="673"/>
      <c r="H2930" s="1378"/>
      <c r="I2930" s="1376"/>
    </row>
    <row r="2931" spans="1:9" ht="9" customHeight="1" x14ac:dyDescent="0.4">
      <c r="A2931" s="1411"/>
      <c r="B2931" s="743"/>
      <c r="C2931" s="664"/>
      <c r="D2931" s="749"/>
      <c r="E2931" s="789"/>
      <c r="F2931" s="653"/>
      <c r="G2931" s="673"/>
      <c r="H2931" s="1377" t="s">
        <v>8425</v>
      </c>
      <c r="I2931" s="1379">
        <v>20</v>
      </c>
    </row>
    <row r="2932" spans="1:9" ht="9" customHeight="1" x14ac:dyDescent="0.4">
      <c r="A2932" s="1411"/>
      <c r="B2932" s="743"/>
      <c r="C2932" s="664"/>
      <c r="D2932" s="749"/>
      <c r="E2932" s="789" t="s">
        <v>2127</v>
      </c>
      <c r="F2932" s="653" t="s">
        <v>2364</v>
      </c>
      <c r="G2932" s="673"/>
      <c r="H2932" s="1382"/>
      <c r="I2932" s="1383"/>
    </row>
    <row r="2933" spans="1:9" ht="9" customHeight="1" x14ac:dyDescent="0.4">
      <c r="A2933" s="1411"/>
      <c r="B2933" s="743"/>
      <c r="C2933" s="664"/>
      <c r="D2933" s="749"/>
      <c r="E2933" s="789"/>
      <c r="F2933" s="653"/>
      <c r="G2933" s="673"/>
      <c r="H2933" s="1391" t="s">
        <v>8484</v>
      </c>
      <c r="I2933" s="1393" t="s">
        <v>223</v>
      </c>
    </row>
    <row r="2934" spans="1:9" ht="9" customHeight="1" x14ac:dyDescent="0.4">
      <c r="A2934" s="1412"/>
      <c r="B2934" s="748"/>
      <c r="C2934" s="750"/>
      <c r="D2934" s="751"/>
      <c r="E2934" s="792"/>
      <c r="F2934" s="654"/>
      <c r="G2934" s="686"/>
      <c r="H2934" s="1392"/>
      <c r="I2934" s="1394"/>
    </row>
    <row r="2935" spans="1:9" ht="11.25" customHeight="1" x14ac:dyDescent="0.4">
      <c r="A2935" s="1411">
        <v>707</v>
      </c>
      <c r="B2935" s="743" t="s">
        <v>11474</v>
      </c>
      <c r="C2935" s="180" t="s">
        <v>354</v>
      </c>
      <c r="D2935" s="256" t="s">
        <v>1466</v>
      </c>
      <c r="E2935" s="617" t="s">
        <v>2123</v>
      </c>
      <c r="F2935" s="1250" t="s">
        <v>8279</v>
      </c>
      <c r="G2935" s="673" t="s">
        <v>8280</v>
      </c>
      <c r="H2935" s="1395" t="s">
        <v>8423</v>
      </c>
      <c r="I2935" s="1351">
        <v>1</v>
      </c>
    </row>
    <row r="2936" spans="1:9" ht="11.25" customHeight="1" x14ac:dyDescent="0.4">
      <c r="A2936" s="1411"/>
      <c r="B2936" s="743"/>
      <c r="C2936" s="609" t="s">
        <v>11475</v>
      </c>
      <c r="D2936" s="602"/>
      <c r="E2936" s="605"/>
      <c r="F2936" s="653"/>
      <c r="G2936" s="673"/>
      <c r="H2936" s="1391"/>
      <c r="I2936" s="1352"/>
    </row>
    <row r="2937" spans="1:9" ht="11.25" customHeight="1" x14ac:dyDescent="0.4">
      <c r="A2937" s="1411"/>
      <c r="B2937" s="743"/>
      <c r="C2937" s="601"/>
      <c r="D2937" s="602"/>
      <c r="E2937" s="605" t="s">
        <v>2127</v>
      </c>
      <c r="F2937" s="653" t="s">
        <v>8282</v>
      </c>
      <c r="G2937" s="673"/>
      <c r="H2937" s="1391" t="s">
        <v>8425</v>
      </c>
      <c r="I2937" s="1393">
        <v>9</v>
      </c>
    </row>
    <row r="2938" spans="1:9" ht="11.25" customHeight="1" x14ac:dyDescent="0.4">
      <c r="A2938" s="1412"/>
      <c r="B2938" s="744"/>
      <c r="C2938" s="603"/>
      <c r="D2938" s="604"/>
      <c r="E2938" s="606"/>
      <c r="F2938" s="654"/>
      <c r="G2938" s="668"/>
      <c r="H2938" s="1392"/>
      <c r="I2938" s="1394"/>
    </row>
    <row r="2939" spans="1:9" ht="11.25" customHeight="1" x14ac:dyDescent="0.4">
      <c r="A2939" s="1411">
        <v>708</v>
      </c>
      <c r="B2939" s="743" t="s">
        <v>11476</v>
      </c>
      <c r="C2939" s="180" t="s">
        <v>354</v>
      </c>
      <c r="D2939" s="256" t="s">
        <v>4023</v>
      </c>
      <c r="E2939" s="617" t="s">
        <v>2123</v>
      </c>
      <c r="F2939" s="1250" t="s">
        <v>11477</v>
      </c>
      <c r="G2939" s="673" t="s">
        <v>11478</v>
      </c>
      <c r="H2939" s="1395" t="s">
        <v>8423</v>
      </c>
      <c r="I2939" s="1351">
        <v>5</v>
      </c>
    </row>
    <row r="2940" spans="1:9" ht="11.25" customHeight="1" x14ac:dyDescent="0.4">
      <c r="A2940" s="1411"/>
      <c r="B2940" s="743"/>
      <c r="C2940" s="609" t="s">
        <v>11479</v>
      </c>
      <c r="D2940" s="602"/>
      <c r="E2940" s="605"/>
      <c r="F2940" s="653"/>
      <c r="G2940" s="673"/>
      <c r="H2940" s="1391"/>
      <c r="I2940" s="1352"/>
    </row>
    <row r="2941" spans="1:9" ht="11.25" customHeight="1" x14ac:dyDescent="0.4">
      <c r="A2941" s="1411"/>
      <c r="B2941" s="743"/>
      <c r="C2941" s="601"/>
      <c r="D2941" s="602"/>
      <c r="E2941" s="605" t="s">
        <v>2127</v>
      </c>
      <c r="F2941" s="653" t="s">
        <v>11477</v>
      </c>
      <c r="G2941" s="673"/>
      <c r="H2941" s="1391" t="s">
        <v>8425</v>
      </c>
      <c r="I2941" s="1393">
        <v>10</v>
      </c>
    </row>
    <row r="2942" spans="1:9" ht="11.25" customHeight="1" x14ac:dyDescent="0.4">
      <c r="A2942" s="1412"/>
      <c r="B2942" s="744"/>
      <c r="C2942" s="603"/>
      <c r="D2942" s="604"/>
      <c r="E2942" s="606"/>
      <c r="F2942" s="654"/>
      <c r="G2942" s="668"/>
      <c r="H2942" s="1392"/>
      <c r="I2942" s="1394"/>
    </row>
    <row r="2943" spans="1:9" ht="9" customHeight="1" x14ac:dyDescent="0.4">
      <c r="A2943" s="1410">
        <v>709</v>
      </c>
      <c r="B2943" s="747" t="s">
        <v>11480</v>
      </c>
      <c r="C2943" s="189" t="s">
        <v>354</v>
      </c>
      <c r="D2943" s="255" t="s">
        <v>3467</v>
      </c>
      <c r="E2943" s="788" t="s">
        <v>2123</v>
      </c>
      <c r="F2943" s="1250" t="s">
        <v>11481</v>
      </c>
      <c r="G2943" s="683" t="s">
        <v>8255</v>
      </c>
      <c r="H2943" s="1395" t="s">
        <v>8423</v>
      </c>
      <c r="I2943" s="1351">
        <v>5</v>
      </c>
    </row>
    <row r="2944" spans="1:9" ht="9" customHeight="1" x14ac:dyDescent="0.4">
      <c r="A2944" s="1411"/>
      <c r="B2944" s="743"/>
      <c r="C2944" s="664" t="s">
        <v>11482</v>
      </c>
      <c r="D2944" s="749"/>
      <c r="E2944" s="789"/>
      <c r="F2944" s="653"/>
      <c r="G2944" s="673"/>
      <c r="H2944" s="1391"/>
      <c r="I2944" s="1352"/>
    </row>
    <row r="2945" spans="1:9" ht="9" customHeight="1" x14ac:dyDescent="0.4">
      <c r="A2945" s="1411"/>
      <c r="B2945" s="743"/>
      <c r="C2945" s="664"/>
      <c r="D2945" s="749"/>
      <c r="E2945" s="789"/>
      <c r="F2945" s="653"/>
      <c r="G2945" s="673"/>
      <c r="H2945" s="1391" t="s">
        <v>8425</v>
      </c>
      <c r="I2945" s="1352">
        <v>10</v>
      </c>
    </row>
    <row r="2946" spans="1:9" ht="9" customHeight="1" x14ac:dyDescent="0.4">
      <c r="A2946" s="1411"/>
      <c r="B2946" s="743"/>
      <c r="C2946" s="664"/>
      <c r="D2946" s="749"/>
      <c r="E2946" s="789" t="s">
        <v>2127</v>
      </c>
      <c r="F2946" s="653" t="s">
        <v>8257</v>
      </c>
      <c r="G2946" s="673"/>
      <c r="H2946" s="1391"/>
      <c r="I2946" s="1352"/>
    </row>
    <row r="2947" spans="1:9" ht="9" customHeight="1" x14ac:dyDescent="0.4">
      <c r="A2947" s="1411"/>
      <c r="B2947" s="743"/>
      <c r="C2947" s="664"/>
      <c r="D2947" s="749"/>
      <c r="E2947" s="789"/>
      <c r="F2947" s="653"/>
      <c r="G2947" s="673"/>
      <c r="H2947" s="1391" t="s">
        <v>8484</v>
      </c>
      <c r="I2947" s="1352" t="s">
        <v>223</v>
      </c>
    </row>
    <row r="2948" spans="1:9" ht="9" customHeight="1" x14ac:dyDescent="0.4">
      <c r="A2948" s="1412"/>
      <c r="B2948" s="748"/>
      <c r="C2948" s="750"/>
      <c r="D2948" s="751"/>
      <c r="E2948" s="792"/>
      <c r="F2948" s="654"/>
      <c r="G2948" s="686"/>
      <c r="H2948" s="1392"/>
      <c r="I2948" s="1353"/>
    </row>
    <row r="2949" spans="1:9" ht="11.25" customHeight="1" x14ac:dyDescent="0.4">
      <c r="A2949" s="1410">
        <v>710</v>
      </c>
      <c r="B2949" s="747" t="s">
        <v>11483</v>
      </c>
      <c r="C2949" s="189" t="s">
        <v>354</v>
      </c>
      <c r="D2949" s="355" t="s">
        <v>3467</v>
      </c>
      <c r="E2949" s="617" t="s">
        <v>2123</v>
      </c>
      <c r="F2949" s="1250" t="s">
        <v>11481</v>
      </c>
      <c r="G2949" s="683" t="s">
        <v>8255</v>
      </c>
      <c r="H2949" s="1381" t="s">
        <v>8441</v>
      </c>
      <c r="I2949" s="1375">
        <v>10</v>
      </c>
    </row>
    <row r="2950" spans="1:9" ht="11.25" customHeight="1" x14ac:dyDescent="0.4">
      <c r="A2950" s="1411"/>
      <c r="B2950" s="743"/>
      <c r="C2950" s="609" t="s">
        <v>11484</v>
      </c>
      <c r="D2950" s="602"/>
      <c r="E2950" s="605"/>
      <c r="F2950" s="653"/>
      <c r="G2950" s="673"/>
      <c r="H2950" s="1382"/>
      <c r="I2950" s="1383"/>
    </row>
    <row r="2951" spans="1:9" ht="11.25" customHeight="1" x14ac:dyDescent="0.4">
      <c r="A2951" s="1411"/>
      <c r="B2951" s="743"/>
      <c r="C2951" s="601"/>
      <c r="D2951" s="602"/>
      <c r="E2951" s="605" t="s">
        <v>2127</v>
      </c>
      <c r="F2951" s="653" t="s">
        <v>8257</v>
      </c>
      <c r="G2951" s="673"/>
      <c r="H2951" s="1413"/>
      <c r="I2951" s="1408"/>
    </row>
    <row r="2952" spans="1:9" ht="11.25" customHeight="1" x14ac:dyDescent="0.4">
      <c r="A2952" s="1412"/>
      <c r="B2952" s="744"/>
      <c r="C2952" s="603"/>
      <c r="D2952" s="604"/>
      <c r="E2952" s="606"/>
      <c r="F2952" s="654"/>
      <c r="G2952" s="668"/>
      <c r="H2952" s="1414"/>
      <c r="I2952" s="1409"/>
    </row>
    <row r="2953" spans="1:9" ht="11.25" customHeight="1" x14ac:dyDescent="0.4">
      <c r="A2953" s="1410">
        <v>711</v>
      </c>
      <c r="B2953" s="747" t="s">
        <v>11485</v>
      </c>
      <c r="C2953" s="189" t="s">
        <v>354</v>
      </c>
      <c r="D2953" s="355" t="s">
        <v>3467</v>
      </c>
      <c r="E2953" s="617" t="s">
        <v>2123</v>
      </c>
      <c r="F2953" s="1250" t="s">
        <v>11481</v>
      </c>
      <c r="G2953" s="673" t="s">
        <v>3469</v>
      </c>
      <c r="H2953" s="1381" t="s">
        <v>8423</v>
      </c>
      <c r="I2953" s="1375">
        <v>10</v>
      </c>
    </row>
    <row r="2954" spans="1:9" ht="11.25" customHeight="1" x14ac:dyDescent="0.4">
      <c r="A2954" s="1411"/>
      <c r="B2954" s="743"/>
      <c r="C2954" s="609" t="s">
        <v>11486</v>
      </c>
      <c r="D2954" s="602"/>
      <c r="E2954" s="605"/>
      <c r="F2954" s="653"/>
      <c r="G2954" s="673"/>
      <c r="H2954" s="1378"/>
      <c r="I2954" s="1376"/>
    </row>
    <row r="2955" spans="1:9" ht="11.25" customHeight="1" x14ac:dyDescent="0.4">
      <c r="A2955" s="1411"/>
      <c r="B2955" s="743"/>
      <c r="C2955" s="601"/>
      <c r="D2955" s="602"/>
      <c r="E2955" s="605" t="s">
        <v>2127</v>
      </c>
      <c r="F2955" s="653" t="s">
        <v>8257</v>
      </c>
      <c r="G2955" s="673"/>
      <c r="H2955" s="1382" t="s">
        <v>8425</v>
      </c>
      <c r="I2955" s="1383">
        <v>10</v>
      </c>
    </row>
    <row r="2956" spans="1:9" ht="11.25" customHeight="1" x14ac:dyDescent="0.4">
      <c r="A2956" s="1412"/>
      <c r="B2956" s="744"/>
      <c r="C2956" s="603"/>
      <c r="D2956" s="604"/>
      <c r="E2956" s="606"/>
      <c r="F2956" s="654"/>
      <c r="G2956" s="668"/>
      <c r="H2956" s="1380"/>
      <c r="I2956" s="827"/>
    </row>
    <row r="2957" spans="1:9" ht="9" customHeight="1" x14ac:dyDescent="0.4">
      <c r="A2957" s="1372">
        <v>712</v>
      </c>
      <c r="B2957" s="747" t="s">
        <v>11487</v>
      </c>
      <c r="C2957" s="189" t="s">
        <v>354</v>
      </c>
      <c r="D2957" s="355" t="s">
        <v>1466</v>
      </c>
      <c r="E2957" s="788" t="s">
        <v>2123</v>
      </c>
      <c r="F2957" s="618" t="s">
        <v>11488</v>
      </c>
      <c r="G2957" s="683" t="s">
        <v>16669</v>
      </c>
      <c r="H2957" s="1381" t="s">
        <v>8423</v>
      </c>
      <c r="I2957" s="1375">
        <v>10</v>
      </c>
    </row>
    <row r="2958" spans="1:9" ht="9" customHeight="1" x14ac:dyDescent="0.4">
      <c r="A2958" s="1373"/>
      <c r="B2958" s="743"/>
      <c r="C2958" s="609" t="s">
        <v>16668</v>
      </c>
      <c r="D2958" s="602"/>
      <c r="E2958" s="789"/>
      <c r="F2958" s="607"/>
      <c r="G2958" s="673"/>
      <c r="H2958" s="1378"/>
      <c r="I2958" s="1376"/>
    </row>
    <row r="2959" spans="1:9" ht="9" customHeight="1" x14ac:dyDescent="0.4">
      <c r="A2959" s="1373"/>
      <c r="B2959" s="743"/>
      <c r="C2959" s="601"/>
      <c r="D2959" s="602"/>
      <c r="E2959" s="789"/>
      <c r="F2959" s="607"/>
      <c r="G2959" s="673"/>
      <c r="H2959" s="1377" t="s">
        <v>8425</v>
      </c>
      <c r="I2959" s="1379">
        <v>10</v>
      </c>
    </row>
    <row r="2960" spans="1:9" ht="9" customHeight="1" x14ac:dyDescent="0.4">
      <c r="A2960" s="1373"/>
      <c r="B2960" s="743"/>
      <c r="C2960" s="601"/>
      <c r="D2960" s="602"/>
      <c r="E2960" s="789" t="s">
        <v>2127</v>
      </c>
      <c r="F2960" s="607" t="s">
        <v>11489</v>
      </c>
      <c r="G2960" s="673"/>
      <c r="H2960" s="1378"/>
      <c r="I2960" s="1376"/>
    </row>
    <row r="2961" spans="1:9" ht="9" customHeight="1" x14ac:dyDescent="0.4">
      <c r="A2961" s="1373"/>
      <c r="B2961" s="743"/>
      <c r="C2961" s="601"/>
      <c r="D2961" s="602"/>
      <c r="E2961" s="789"/>
      <c r="F2961" s="607"/>
      <c r="G2961" s="673"/>
      <c r="H2961" s="1377" t="s">
        <v>8484</v>
      </c>
      <c r="I2961" s="1379" t="s">
        <v>223</v>
      </c>
    </row>
    <row r="2962" spans="1:9" ht="9" customHeight="1" x14ac:dyDescent="0.4">
      <c r="A2962" s="1374"/>
      <c r="B2962" s="744"/>
      <c r="C2962" s="603"/>
      <c r="D2962" s="604"/>
      <c r="E2962" s="792"/>
      <c r="F2962" s="608"/>
      <c r="G2962" s="668"/>
      <c r="H2962" s="1380"/>
      <c r="I2962" s="827"/>
    </row>
    <row r="2963" spans="1:9" ht="9" customHeight="1" x14ac:dyDescent="0.4">
      <c r="A2963" s="1372">
        <v>713</v>
      </c>
      <c r="B2963" s="747" t="s">
        <v>11490</v>
      </c>
      <c r="C2963" s="189" t="s">
        <v>354</v>
      </c>
      <c r="D2963" s="355" t="s">
        <v>11491</v>
      </c>
      <c r="E2963" s="788" t="s">
        <v>2123</v>
      </c>
      <c r="F2963" s="618" t="s">
        <v>11492</v>
      </c>
      <c r="G2963" s="683" t="s">
        <v>11445</v>
      </c>
      <c r="H2963" s="1381" t="s">
        <v>8423</v>
      </c>
      <c r="I2963" s="1375">
        <v>10</v>
      </c>
    </row>
    <row r="2964" spans="1:9" ht="9" customHeight="1" x14ac:dyDescent="0.4">
      <c r="A2964" s="1373"/>
      <c r="B2964" s="743"/>
      <c r="C2964" s="609" t="s">
        <v>11493</v>
      </c>
      <c r="D2964" s="602"/>
      <c r="E2964" s="789"/>
      <c r="F2964" s="607"/>
      <c r="G2964" s="673"/>
      <c r="H2964" s="1378"/>
      <c r="I2964" s="1376"/>
    </row>
    <row r="2965" spans="1:9" ht="9" customHeight="1" x14ac:dyDescent="0.4">
      <c r="A2965" s="1373"/>
      <c r="B2965" s="743"/>
      <c r="C2965" s="601"/>
      <c r="D2965" s="602"/>
      <c r="E2965" s="789"/>
      <c r="F2965" s="607"/>
      <c r="G2965" s="673"/>
      <c r="H2965" s="1377" t="s">
        <v>8425</v>
      </c>
      <c r="I2965" s="1379">
        <v>10</v>
      </c>
    </row>
    <row r="2966" spans="1:9" ht="9" customHeight="1" x14ac:dyDescent="0.4">
      <c r="A2966" s="1373"/>
      <c r="B2966" s="743"/>
      <c r="C2966" s="601"/>
      <c r="D2966" s="602"/>
      <c r="E2966" s="789" t="s">
        <v>2127</v>
      </c>
      <c r="F2966" s="607" t="s">
        <v>1196</v>
      </c>
      <c r="G2966" s="673"/>
      <c r="H2966" s="1378"/>
      <c r="I2966" s="1376"/>
    </row>
    <row r="2967" spans="1:9" ht="9" customHeight="1" x14ac:dyDescent="0.4">
      <c r="A2967" s="1373"/>
      <c r="B2967" s="743"/>
      <c r="C2967" s="601"/>
      <c r="D2967" s="602"/>
      <c r="E2967" s="789"/>
      <c r="F2967" s="607"/>
      <c r="G2967" s="673"/>
      <c r="H2967" s="1377" t="s">
        <v>8484</v>
      </c>
      <c r="I2967" s="1379">
        <v>10</v>
      </c>
    </row>
    <row r="2968" spans="1:9" ht="9" customHeight="1" x14ac:dyDescent="0.4">
      <c r="A2968" s="1374"/>
      <c r="B2968" s="744"/>
      <c r="C2968" s="603"/>
      <c r="D2968" s="604"/>
      <c r="E2968" s="792"/>
      <c r="F2968" s="608"/>
      <c r="G2968" s="668"/>
      <c r="H2968" s="1380"/>
      <c r="I2968" s="827"/>
    </row>
    <row r="2969" spans="1:9" ht="11.1" customHeight="1" x14ac:dyDescent="0.4">
      <c r="A2969" s="1372">
        <v>714</v>
      </c>
      <c r="B2969" s="747" t="s">
        <v>11494</v>
      </c>
      <c r="C2969" s="189" t="s">
        <v>354</v>
      </c>
      <c r="D2969" s="355" t="s">
        <v>3467</v>
      </c>
      <c r="E2969" s="617" t="s">
        <v>2123</v>
      </c>
      <c r="F2969" s="1250" t="s">
        <v>11495</v>
      </c>
      <c r="G2969" s="683" t="s">
        <v>8280</v>
      </c>
      <c r="H2969" s="1381" t="s">
        <v>8425</v>
      </c>
      <c r="I2969" s="1375">
        <v>10</v>
      </c>
    </row>
    <row r="2970" spans="1:9" ht="11.1" customHeight="1" x14ac:dyDescent="0.4">
      <c r="A2970" s="1373"/>
      <c r="B2970" s="743"/>
      <c r="C2970" s="609" t="s">
        <v>11496</v>
      </c>
      <c r="D2970" s="602"/>
      <c r="E2970" s="605"/>
      <c r="F2970" s="653"/>
      <c r="G2970" s="673"/>
      <c r="H2970" s="1382"/>
      <c r="I2970" s="1383"/>
    </row>
    <row r="2971" spans="1:9" ht="11.1" customHeight="1" x14ac:dyDescent="0.4">
      <c r="A2971" s="1373"/>
      <c r="B2971" s="743"/>
      <c r="C2971" s="601"/>
      <c r="D2971" s="602"/>
      <c r="E2971" s="605" t="s">
        <v>2127</v>
      </c>
      <c r="F2971" s="653" t="s">
        <v>11497</v>
      </c>
      <c r="G2971" s="673"/>
      <c r="H2971" s="1382"/>
      <c r="I2971" s="1383"/>
    </row>
    <row r="2972" spans="1:9" ht="11.1" customHeight="1" x14ac:dyDescent="0.4">
      <c r="A2972" s="1374"/>
      <c r="B2972" s="744"/>
      <c r="C2972" s="603"/>
      <c r="D2972" s="604"/>
      <c r="E2972" s="606"/>
      <c r="F2972" s="654"/>
      <c r="G2972" s="668"/>
      <c r="H2972" s="1380"/>
      <c r="I2972" s="827"/>
    </row>
    <row r="2973" spans="1:9" ht="11.1" customHeight="1" x14ac:dyDescent="0.4">
      <c r="A2973" s="1372">
        <v>715</v>
      </c>
      <c r="B2973" s="1407" t="s">
        <v>11498</v>
      </c>
      <c r="C2973" s="180" t="s">
        <v>354</v>
      </c>
      <c r="D2973" s="235" t="s">
        <v>11499</v>
      </c>
      <c r="E2973" s="788" t="s">
        <v>4114</v>
      </c>
      <c r="F2973" s="1250" t="s">
        <v>11500</v>
      </c>
      <c r="G2973" s="666" t="s">
        <v>11501</v>
      </c>
      <c r="H2973" s="1381" t="s">
        <v>8423</v>
      </c>
      <c r="I2973" s="1375">
        <v>10</v>
      </c>
    </row>
    <row r="2974" spans="1:9" ht="11.1" customHeight="1" x14ac:dyDescent="0.4">
      <c r="A2974" s="1373"/>
      <c r="B2974" s="787"/>
      <c r="C2974" s="664" t="s">
        <v>11502</v>
      </c>
      <c r="D2974" s="653"/>
      <c r="E2974" s="789"/>
      <c r="F2974" s="653"/>
      <c r="G2974" s="667"/>
      <c r="H2974" s="1382"/>
      <c r="I2974" s="1383"/>
    </row>
    <row r="2975" spans="1:9" ht="11.1" customHeight="1" x14ac:dyDescent="0.4">
      <c r="A2975" s="1373"/>
      <c r="B2975" s="787"/>
      <c r="C2975" s="605"/>
      <c r="D2975" s="653"/>
      <c r="E2975" s="789" t="s">
        <v>4110</v>
      </c>
      <c r="F2975" s="653" t="s">
        <v>11503</v>
      </c>
      <c r="G2975" s="667"/>
      <c r="H2975" s="1377" t="s">
        <v>9792</v>
      </c>
      <c r="I2975" s="1379">
        <v>10</v>
      </c>
    </row>
    <row r="2976" spans="1:9" ht="11.1" customHeight="1" x14ac:dyDescent="0.4">
      <c r="A2976" s="1374"/>
      <c r="B2976" s="744"/>
      <c r="C2976" s="606"/>
      <c r="D2976" s="654"/>
      <c r="E2976" s="792"/>
      <c r="F2976" s="654"/>
      <c r="G2976" s="668"/>
      <c r="H2976" s="1380"/>
      <c r="I2976" s="827"/>
    </row>
    <row r="2977" spans="1:9" ht="11.1" customHeight="1" x14ac:dyDescent="0.4">
      <c r="A2977" s="1372">
        <v>716</v>
      </c>
      <c r="B2977" s="747" t="s">
        <v>11504</v>
      </c>
      <c r="C2977" s="180" t="s">
        <v>354</v>
      </c>
      <c r="D2977" s="235" t="s">
        <v>3467</v>
      </c>
      <c r="E2977" s="788" t="s">
        <v>4114</v>
      </c>
      <c r="F2977" s="1250" t="s">
        <v>11505</v>
      </c>
      <c r="G2977" s="666" t="s">
        <v>11506</v>
      </c>
      <c r="H2977" s="1381" t="s">
        <v>8423</v>
      </c>
      <c r="I2977" s="1375">
        <v>10</v>
      </c>
    </row>
    <row r="2978" spans="1:9" ht="11.1" customHeight="1" x14ac:dyDescent="0.4">
      <c r="A2978" s="1373"/>
      <c r="B2978" s="787"/>
      <c r="C2978" s="664" t="s">
        <v>11507</v>
      </c>
      <c r="D2978" s="653"/>
      <c r="E2978" s="789"/>
      <c r="F2978" s="653"/>
      <c r="G2978" s="667"/>
      <c r="H2978" s="1382"/>
      <c r="I2978" s="1383"/>
    </row>
    <row r="2979" spans="1:9" ht="11.1" customHeight="1" x14ac:dyDescent="0.4">
      <c r="A2979" s="1373"/>
      <c r="B2979" s="787"/>
      <c r="C2979" s="605"/>
      <c r="D2979" s="653"/>
      <c r="E2979" s="789" t="s">
        <v>4110</v>
      </c>
      <c r="F2979" s="653" t="s">
        <v>11508</v>
      </c>
      <c r="G2979" s="667"/>
      <c r="H2979" s="1377" t="s">
        <v>9792</v>
      </c>
      <c r="I2979" s="1379">
        <v>10</v>
      </c>
    </row>
    <row r="2980" spans="1:9" ht="11.1" customHeight="1" x14ac:dyDescent="0.4">
      <c r="A2980" s="1374"/>
      <c r="B2980" s="744"/>
      <c r="C2980" s="606"/>
      <c r="D2980" s="654"/>
      <c r="E2980" s="792"/>
      <c r="F2980" s="654"/>
      <c r="G2980" s="668"/>
      <c r="H2980" s="1380"/>
      <c r="I2980" s="827"/>
    </row>
    <row r="2981" spans="1:9" ht="11.1" customHeight="1" x14ac:dyDescent="0.4">
      <c r="A2981" s="1372">
        <v>717</v>
      </c>
      <c r="B2981" s="747" t="s">
        <v>11487</v>
      </c>
      <c r="C2981" s="189" t="s">
        <v>354</v>
      </c>
      <c r="D2981" s="355" t="s">
        <v>1466</v>
      </c>
      <c r="E2981" s="617" t="s">
        <v>2123</v>
      </c>
      <c r="F2981" s="1250" t="s">
        <v>11488</v>
      </c>
      <c r="G2981" s="683" t="s">
        <v>11509</v>
      </c>
      <c r="H2981" s="1381" t="s">
        <v>8604</v>
      </c>
      <c r="I2981" s="1375" t="s">
        <v>223</v>
      </c>
    </row>
    <row r="2982" spans="1:9" ht="11.1" customHeight="1" x14ac:dyDescent="0.4">
      <c r="A2982" s="1373"/>
      <c r="B2982" s="743"/>
      <c r="C2982" s="609" t="s">
        <v>11510</v>
      </c>
      <c r="D2982" s="602"/>
      <c r="E2982" s="605"/>
      <c r="F2982" s="653"/>
      <c r="G2982" s="673"/>
      <c r="H2982" s="1382"/>
      <c r="I2982" s="1383"/>
    </row>
    <row r="2983" spans="1:9" ht="11.1" customHeight="1" x14ac:dyDescent="0.4">
      <c r="A2983" s="1373"/>
      <c r="B2983" s="743"/>
      <c r="C2983" s="601"/>
      <c r="D2983" s="602"/>
      <c r="E2983" s="605" t="s">
        <v>2127</v>
      </c>
      <c r="F2983" s="653" t="s">
        <v>11489</v>
      </c>
      <c r="G2983" s="673"/>
      <c r="H2983" s="1382"/>
      <c r="I2983" s="1383"/>
    </row>
    <row r="2984" spans="1:9" ht="11.1" customHeight="1" x14ac:dyDescent="0.4">
      <c r="A2984" s="1374"/>
      <c r="B2984" s="744"/>
      <c r="C2984" s="603"/>
      <c r="D2984" s="604"/>
      <c r="E2984" s="606"/>
      <c r="F2984" s="654"/>
      <c r="G2984" s="668"/>
      <c r="H2984" s="1380"/>
      <c r="I2984" s="827"/>
    </row>
    <row r="2985" spans="1:9" ht="11.1" customHeight="1" x14ac:dyDescent="0.4">
      <c r="A2985" s="1372">
        <v>718</v>
      </c>
      <c r="B2985" s="747" t="s">
        <v>11511</v>
      </c>
      <c r="C2985" s="228" t="s">
        <v>354</v>
      </c>
      <c r="D2985" s="190" t="s">
        <v>3492</v>
      </c>
      <c r="E2985" s="788" t="s">
        <v>4114</v>
      </c>
      <c r="F2985" s="1250" t="s">
        <v>3493</v>
      </c>
      <c r="G2985" s="666" t="s">
        <v>3494</v>
      </c>
      <c r="H2985" s="1381" t="s">
        <v>8642</v>
      </c>
      <c r="I2985" s="1375">
        <v>5</v>
      </c>
    </row>
    <row r="2986" spans="1:9" ht="11.1" customHeight="1" x14ac:dyDescent="0.4">
      <c r="A2986" s="1373"/>
      <c r="B2986" s="1396"/>
      <c r="C2986" s="664" t="s">
        <v>11512</v>
      </c>
      <c r="D2986" s="1399"/>
      <c r="E2986" s="1386"/>
      <c r="F2986" s="1387"/>
      <c r="G2986" s="1388"/>
      <c r="H2986" s="1390"/>
      <c r="I2986" s="1398"/>
    </row>
    <row r="2987" spans="1:9" ht="11.1" customHeight="1" x14ac:dyDescent="0.4">
      <c r="A2987" s="1373"/>
      <c r="B2987" s="1396"/>
      <c r="C2987" s="1400"/>
      <c r="D2987" s="1399"/>
      <c r="E2987" s="789" t="s">
        <v>4110</v>
      </c>
      <c r="F2987" s="653" t="s">
        <v>3496</v>
      </c>
      <c r="G2987" s="1388"/>
      <c r="H2987" s="1382" t="s">
        <v>10638</v>
      </c>
      <c r="I2987" s="1383">
        <v>5</v>
      </c>
    </row>
    <row r="2988" spans="1:9" ht="11.1" customHeight="1" x14ac:dyDescent="0.4">
      <c r="A2988" s="1374"/>
      <c r="B2988" s="1397"/>
      <c r="C2988" s="1401"/>
      <c r="D2988" s="1402"/>
      <c r="E2988" s="1403"/>
      <c r="F2988" s="1404"/>
      <c r="G2988" s="1389"/>
      <c r="H2988" s="1405"/>
      <c r="I2988" s="1406"/>
    </row>
    <row r="2989" spans="1:9" ht="11.1" customHeight="1" x14ac:dyDescent="0.4">
      <c r="A2989" s="1372">
        <v>719</v>
      </c>
      <c r="B2989" s="743" t="s">
        <v>11513</v>
      </c>
      <c r="C2989" s="224" t="s">
        <v>354</v>
      </c>
      <c r="D2989" s="186" t="s">
        <v>3492</v>
      </c>
      <c r="E2989" s="789" t="s">
        <v>4114</v>
      </c>
      <c r="F2989" s="653" t="s">
        <v>11514</v>
      </c>
      <c r="G2989" s="667" t="s">
        <v>11515</v>
      </c>
      <c r="H2989" s="1382" t="s">
        <v>8642</v>
      </c>
      <c r="I2989" s="1383">
        <v>10</v>
      </c>
    </row>
    <row r="2990" spans="1:9" ht="11.1" customHeight="1" x14ac:dyDescent="0.4">
      <c r="A2990" s="1373"/>
      <c r="B2990" s="1384"/>
      <c r="C2990" s="664" t="s">
        <v>11516</v>
      </c>
      <c r="D2990" s="1399"/>
      <c r="E2990" s="1386"/>
      <c r="F2990" s="1387"/>
      <c r="G2990" s="1388"/>
      <c r="H2990" s="1390"/>
      <c r="I2990" s="1398"/>
    </row>
    <row r="2991" spans="1:9" ht="11.1" customHeight="1" x14ac:dyDescent="0.4">
      <c r="A2991" s="1373"/>
      <c r="B2991" s="1384"/>
      <c r="C2991" s="1400"/>
      <c r="D2991" s="1399"/>
      <c r="E2991" s="789" t="s">
        <v>4110</v>
      </c>
      <c r="F2991" s="653" t="s">
        <v>11517</v>
      </c>
      <c r="G2991" s="1388"/>
      <c r="H2991" s="1382" t="s">
        <v>8425</v>
      </c>
      <c r="I2991" s="1383">
        <v>10</v>
      </c>
    </row>
    <row r="2992" spans="1:9" ht="11.1" customHeight="1" x14ac:dyDescent="0.4">
      <c r="A2992" s="1374"/>
      <c r="B2992" s="1385"/>
      <c r="C2992" s="1401"/>
      <c r="D2992" s="1402"/>
      <c r="E2992" s="1403"/>
      <c r="F2992" s="1404"/>
      <c r="G2992" s="1389"/>
      <c r="H2992" s="1405"/>
      <c r="I2992" s="1406"/>
    </row>
    <row r="2993" spans="1:9" ht="11.1" customHeight="1" x14ac:dyDescent="0.4">
      <c r="A2993" s="1372">
        <v>720</v>
      </c>
      <c r="B2993" s="747" t="s">
        <v>11518</v>
      </c>
      <c r="C2993" s="189" t="s">
        <v>354</v>
      </c>
      <c r="D2993" s="355" t="s">
        <v>3926</v>
      </c>
      <c r="E2993" s="617" t="s">
        <v>2123</v>
      </c>
      <c r="F2993" s="1250" t="s">
        <v>11519</v>
      </c>
      <c r="G2993" s="683" t="s">
        <v>11520</v>
      </c>
      <c r="H2993" s="1381" t="s">
        <v>8425</v>
      </c>
      <c r="I2993" s="1375">
        <v>10</v>
      </c>
    </row>
    <row r="2994" spans="1:9" ht="11.1" customHeight="1" x14ac:dyDescent="0.4">
      <c r="A2994" s="1373"/>
      <c r="B2994" s="743"/>
      <c r="C2994" s="609" t="s">
        <v>8324</v>
      </c>
      <c r="D2994" s="602"/>
      <c r="E2994" s="605"/>
      <c r="F2994" s="653"/>
      <c r="G2994" s="673"/>
      <c r="H2994" s="1382"/>
      <c r="I2994" s="1383"/>
    </row>
    <row r="2995" spans="1:9" ht="11.1" customHeight="1" x14ac:dyDescent="0.4">
      <c r="A2995" s="1373"/>
      <c r="B2995" s="743"/>
      <c r="C2995" s="601"/>
      <c r="D2995" s="602"/>
      <c r="E2995" s="605" t="s">
        <v>2127</v>
      </c>
      <c r="F2995" s="653" t="s">
        <v>11521</v>
      </c>
      <c r="G2995" s="673"/>
      <c r="H2995" s="1382"/>
      <c r="I2995" s="1383"/>
    </row>
    <row r="2996" spans="1:9" ht="11.1" customHeight="1" x14ac:dyDescent="0.4">
      <c r="A2996" s="1374"/>
      <c r="B2996" s="744"/>
      <c r="C2996" s="603"/>
      <c r="D2996" s="604"/>
      <c r="E2996" s="606"/>
      <c r="F2996" s="654"/>
      <c r="G2996" s="668"/>
      <c r="H2996" s="1380"/>
      <c r="I2996" s="827"/>
    </row>
    <row r="2997" spans="1:9" ht="11.25" customHeight="1" x14ac:dyDescent="0.4">
      <c r="A2997" s="1372">
        <v>721</v>
      </c>
      <c r="B2997" s="747" t="s">
        <v>11522</v>
      </c>
      <c r="C2997" s="189" t="s">
        <v>354</v>
      </c>
      <c r="D2997" s="355" t="s">
        <v>2104</v>
      </c>
      <c r="E2997" s="617" t="s">
        <v>2123</v>
      </c>
      <c r="F2997" s="1250" t="s">
        <v>11523</v>
      </c>
      <c r="G2997" s="683" t="s">
        <v>11524</v>
      </c>
      <c r="H2997" s="1395" t="s">
        <v>8423</v>
      </c>
      <c r="I2997" s="1351">
        <v>20</v>
      </c>
    </row>
    <row r="2998" spans="1:9" ht="11.25" customHeight="1" x14ac:dyDescent="0.4">
      <c r="A2998" s="1373"/>
      <c r="B2998" s="743"/>
      <c r="C2998" s="609" t="s">
        <v>11525</v>
      </c>
      <c r="D2998" s="602"/>
      <c r="E2998" s="605"/>
      <c r="F2998" s="653"/>
      <c r="G2998" s="673"/>
      <c r="H2998" s="1391"/>
      <c r="I2998" s="1352"/>
    </row>
    <row r="2999" spans="1:9" ht="11.25" customHeight="1" x14ac:dyDescent="0.4">
      <c r="A2999" s="1373"/>
      <c r="B2999" s="743"/>
      <c r="C2999" s="601"/>
      <c r="D2999" s="602"/>
      <c r="E2999" s="605" t="s">
        <v>2127</v>
      </c>
      <c r="F2999" s="653" t="s">
        <v>11526</v>
      </c>
      <c r="G2999" s="673"/>
      <c r="H2999" s="1391" t="s">
        <v>8425</v>
      </c>
      <c r="I2999" s="1393">
        <v>20</v>
      </c>
    </row>
    <row r="3000" spans="1:9" ht="11.25" customHeight="1" x14ac:dyDescent="0.4">
      <c r="A3000" s="1374"/>
      <c r="B3000" s="744"/>
      <c r="C3000" s="603"/>
      <c r="D3000" s="604"/>
      <c r="E3000" s="606"/>
      <c r="F3000" s="654"/>
      <c r="G3000" s="668"/>
      <c r="H3000" s="1392"/>
      <c r="I3000" s="1394"/>
    </row>
    <row r="3001" spans="1:9" ht="11.25" customHeight="1" x14ac:dyDescent="0.4">
      <c r="A3001" s="1372">
        <v>722</v>
      </c>
      <c r="B3001" s="747" t="s">
        <v>11527</v>
      </c>
      <c r="C3001" s="354" t="s">
        <v>354</v>
      </c>
      <c r="D3001" s="355" t="s">
        <v>11528</v>
      </c>
      <c r="E3001" s="617" t="s">
        <v>2123</v>
      </c>
      <c r="F3001" s="1250" t="s">
        <v>11529</v>
      </c>
      <c r="G3001" s="683" t="s">
        <v>11530</v>
      </c>
      <c r="H3001" s="1395" t="s">
        <v>8423</v>
      </c>
      <c r="I3001" s="1351">
        <v>10</v>
      </c>
    </row>
    <row r="3002" spans="1:9" ht="11.25" customHeight="1" x14ac:dyDescent="0.4">
      <c r="A3002" s="1373"/>
      <c r="B3002" s="743"/>
      <c r="C3002" s="609" t="s">
        <v>11531</v>
      </c>
      <c r="D3002" s="691"/>
      <c r="E3002" s="605"/>
      <c r="F3002" s="653"/>
      <c r="G3002" s="673"/>
      <c r="H3002" s="1391"/>
      <c r="I3002" s="1352"/>
    </row>
    <row r="3003" spans="1:9" ht="11.25" customHeight="1" x14ac:dyDescent="0.4">
      <c r="A3003" s="1373"/>
      <c r="B3003" s="743"/>
      <c r="C3003" s="609"/>
      <c r="D3003" s="691"/>
      <c r="E3003" s="605" t="s">
        <v>2127</v>
      </c>
      <c r="F3003" s="653" t="s">
        <v>11532</v>
      </c>
      <c r="G3003" s="673"/>
      <c r="H3003" s="1391" t="s">
        <v>8425</v>
      </c>
      <c r="I3003" s="1393">
        <v>10</v>
      </c>
    </row>
    <row r="3004" spans="1:9" ht="11.25" customHeight="1" x14ac:dyDescent="0.4">
      <c r="A3004" s="1374"/>
      <c r="B3004" s="744"/>
      <c r="C3004" s="692"/>
      <c r="D3004" s="693"/>
      <c r="E3004" s="606"/>
      <c r="F3004" s="654"/>
      <c r="G3004" s="668"/>
      <c r="H3004" s="1392"/>
      <c r="I3004" s="1394"/>
    </row>
    <row r="3005" spans="1:9" ht="11.25" customHeight="1" x14ac:dyDescent="0.4">
      <c r="A3005" s="1372">
        <v>723</v>
      </c>
      <c r="B3005" s="743" t="s">
        <v>11533</v>
      </c>
      <c r="C3005" s="180" t="s">
        <v>354</v>
      </c>
      <c r="D3005" s="256" t="s">
        <v>2104</v>
      </c>
      <c r="E3005" s="605" t="s">
        <v>2123</v>
      </c>
      <c r="F3005" s="653" t="s">
        <v>6918</v>
      </c>
      <c r="G3005" s="673" t="s">
        <v>11534</v>
      </c>
      <c r="H3005" s="1381" t="s">
        <v>8425</v>
      </c>
      <c r="I3005" s="1375">
        <v>10</v>
      </c>
    </row>
    <row r="3006" spans="1:9" ht="11.25" customHeight="1" x14ac:dyDescent="0.4">
      <c r="A3006" s="1373"/>
      <c r="B3006" s="743"/>
      <c r="C3006" s="601" t="s">
        <v>11535</v>
      </c>
      <c r="D3006" s="602"/>
      <c r="E3006" s="605"/>
      <c r="F3006" s="653"/>
      <c r="G3006" s="673"/>
      <c r="H3006" s="1382"/>
      <c r="I3006" s="1383"/>
    </row>
    <row r="3007" spans="1:9" ht="11.25" customHeight="1" x14ac:dyDescent="0.4">
      <c r="A3007" s="1373"/>
      <c r="B3007" s="743"/>
      <c r="C3007" s="601"/>
      <c r="D3007" s="602"/>
      <c r="E3007" s="605" t="s">
        <v>2127</v>
      </c>
      <c r="F3007" s="607" t="s">
        <v>1196</v>
      </c>
      <c r="G3007" s="673"/>
      <c r="H3007" s="1382"/>
      <c r="I3007" s="1383"/>
    </row>
    <row r="3008" spans="1:9" ht="0.75" customHeight="1" x14ac:dyDescent="0.4">
      <c r="A3008" s="1374"/>
      <c r="B3008" s="744"/>
      <c r="C3008" s="603"/>
      <c r="D3008" s="604"/>
      <c r="E3008" s="606"/>
      <c r="F3008" s="608"/>
      <c r="G3008" s="668"/>
      <c r="H3008" s="1380"/>
      <c r="I3008" s="827"/>
    </row>
    <row r="3009" spans="1:9" ht="11.25" customHeight="1" x14ac:dyDescent="0.4">
      <c r="A3009" s="1372">
        <v>724</v>
      </c>
      <c r="B3009" s="747" t="s">
        <v>11536</v>
      </c>
      <c r="C3009" s="189" t="s">
        <v>354</v>
      </c>
      <c r="D3009" s="355" t="s">
        <v>396</v>
      </c>
      <c r="E3009" s="617" t="s">
        <v>2123</v>
      </c>
      <c r="F3009" s="1250" t="s">
        <v>11537</v>
      </c>
      <c r="G3009" s="673" t="s">
        <v>11534</v>
      </c>
      <c r="H3009" s="1381" t="s">
        <v>8423</v>
      </c>
      <c r="I3009" s="1375">
        <v>3</v>
      </c>
    </row>
    <row r="3010" spans="1:9" ht="11.25" customHeight="1" x14ac:dyDescent="0.4">
      <c r="A3010" s="1373"/>
      <c r="B3010" s="743"/>
      <c r="C3010" s="601" t="s">
        <v>11538</v>
      </c>
      <c r="D3010" s="602"/>
      <c r="E3010" s="605"/>
      <c r="F3010" s="653"/>
      <c r="G3010" s="673"/>
      <c r="H3010" s="1378"/>
      <c r="I3010" s="1376"/>
    </row>
    <row r="3011" spans="1:9" ht="11.25" customHeight="1" x14ac:dyDescent="0.4">
      <c r="A3011" s="1373"/>
      <c r="B3011" s="743"/>
      <c r="C3011" s="601"/>
      <c r="D3011" s="602"/>
      <c r="E3011" s="605" t="s">
        <v>2127</v>
      </c>
      <c r="F3011" s="607" t="s">
        <v>1196</v>
      </c>
      <c r="G3011" s="673"/>
      <c r="H3011" s="1382" t="s">
        <v>8425</v>
      </c>
      <c r="I3011" s="1383">
        <v>7</v>
      </c>
    </row>
    <row r="3012" spans="1:9" ht="11.25" customHeight="1" x14ac:dyDescent="0.4">
      <c r="A3012" s="1374"/>
      <c r="B3012" s="744"/>
      <c r="C3012" s="603"/>
      <c r="D3012" s="604"/>
      <c r="E3012" s="606"/>
      <c r="F3012" s="608"/>
      <c r="G3012" s="668"/>
      <c r="H3012" s="1380"/>
      <c r="I3012" s="827"/>
    </row>
    <row r="3013" spans="1:9" ht="11.25" customHeight="1" x14ac:dyDescent="0.4">
      <c r="A3013" s="1372">
        <v>725</v>
      </c>
      <c r="B3013" s="747" t="s">
        <v>11539</v>
      </c>
      <c r="C3013" s="189" t="s">
        <v>354</v>
      </c>
      <c r="D3013" s="355" t="s">
        <v>2104</v>
      </c>
      <c r="E3013" s="617" t="s">
        <v>2123</v>
      </c>
      <c r="F3013" s="1250" t="s">
        <v>11540</v>
      </c>
      <c r="G3013" s="683" t="s">
        <v>11541</v>
      </c>
      <c r="H3013" s="1381" t="s">
        <v>8425</v>
      </c>
      <c r="I3013" s="1375">
        <v>10</v>
      </c>
    </row>
    <row r="3014" spans="1:9" ht="11.25" customHeight="1" x14ac:dyDescent="0.4">
      <c r="A3014" s="1373"/>
      <c r="B3014" s="743"/>
      <c r="C3014" s="771" t="s">
        <v>11542</v>
      </c>
      <c r="D3014" s="772"/>
      <c r="E3014" s="605"/>
      <c r="F3014" s="653"/>
      <c r="G3014" s="673"/>
      <c r="H3014" s="1382"/>
      <c r="I3014" s="1383"/>
    </row>
    <row r="3015" spans="1:9" ht="11.25" customHeight="1" x14ac:dyDescent="0.4">
      <c r="A3015" s="1373"/>
      <c r="B3015" s="743"/>
      <c r="C3015" s="773"/>
      <c r="D3015" s="772"/>
      <c r="E3015" s="605" t="s">
        <v>2127</v>
      </c>
      <c r="F3015" s="653" t="s">
        <v>11543</v>
      </c>
      <c r="G3015" s="673"/>
      <c r="H3015" s="1382"/>
      <c r="I3015" s="1383"/>
    </row>
    <row r="3016" spans="1:9" ht="7.5" customHeight="1" x14ac:dyDescent="0.4">
      <c r="A3016" s="1374"/>
      <c r="B3016" s="744"/>
      <c r="C3016" s="774"/>
      <c r="D3016" s="775"/>
      <c r="E3016" s="606"/>
      <c r="F3016" s="654"/>
      <c r="G3016" s="668"/>
      <c r="H3016" s="1380"/>
      <c r="I3016" s="827"/>
    </row>
    <row r="3017" spans="1:9" ht="11.25" customHeight="1" x14ac:dyDescent="0.4">
      <c r="A3017" s="1372">
        <v>726</v>
      </c>
      <c r="B3017" s="747" t="s">
        <v>11544</v>
      </c>
      <c r="C3017" s="189" t="s">
        <v>354</v>
      </c>
      <c r="D3017" s="355" t="s">
        <v>8343</v>
      </c>
      <c r="E3017" s="617" t="s">
        <v>2123</v>
      </c>
      <c r="F3017" s="1250" t="s">
        <v>11545</v>
      </c>
      <c r="G3017" s="683" t="s">
        <v>11546</v>
      </c>
      <c r="H3017" s="1381" t="s">
        <v>8423</v>
      </c>
      <c r="I3017" s="1375">
        <v>10</v>
      </c>
    </row>
    <row r="3018" spans="1:9" ht="9" customHeight="1" x14ac:dyDescent="0.4">
      <c r="A3018" s="1373"/>
      <c r="B3018" s="743"/>
      <c r="C3018" s="609" t="s">
        <v>11547</v>
      </c>
      <c r="D3018" s="602"/>
      <c r="E3018" s="605"/>
      <c r="F3018" s="653"/>
      <c r="G3018" s="673"/>
      <c r="H3018" s="1382"/>
      <c r="I3018" s="1383"/>
    </row>
    <row r="3019" spans="1:9" ht="11.25" customHeight="1" x14ac:dyDescent="0.4">
      <c r="A3019" s="1373"/>
      <c r="B3019" s="743"/>
      <c r="C3019" s="601"/>
      <c r="D3019" s="602"/>
      <c r="E3019" s="605" t="s">
        <v>2127</v>
      </c>
      <c r="F3019" s="653" t="s">
        <v>11548</v>
      </c>
      <c r="G3019" s="673"/>
      <c r="H3019" s="1382"/>
      <c r="I3019" s="1383"/>
    </row>
    <row r="3020" spans="1:9" ht="4.5" customHeight="1" x14ac:dyDescent="0.4">
      <c r="A3020" s="1374"/>
      <c r="B3020" s="744"/>
      <c r="C3020" s="603"/>
      <c r="D3020" s="604"/>
      <c r="E3020" s="606"/>
      <c r="F3020" s="654"/>
      <c r="G3020" s="668"/>
      <c r="H3020" s="1380"/>
      <c r="I3020" s="827"/>
    </row>
    <row r="3021" spans="1:9" ht="11.25" customHeight="1" x14ac:dyDescent="0.4">
      <c r="A3021" s="1372">
        <v>727</v>
      </c>
      <c r="B3021" s="747" t="s">
        <v>11549</v>
      </c>
      <c r="C3021" s="189" t="s">
        <v>354</v>
      </c>
      <c r="D3021" s="355" t="s">
        <v>717</v>
      </c>
      <c r="E3021" s="617" t="s">
        <v>2123</v>
      </c>
      <c r="F3021" s="1250" t="s">
        <v>11550</v>
      </c>
      <c r="G3021" s="683" t="s">
        <v>11551</v>
      </c>
      <c r="H3021" s="1381" t="s">
        <v>8423</v>
      </c>
      <c r="I3021" s="1375">
        <v>1</v>
      </c>
    </row>
    <row r="3022" spans="1:9" ht="11.25" customHeight="1" x14ac:dyDescent="0.4">
      <c r="A3022" s="1373"/>
      <c r="B3022" s="743"/>
      <c r="C3022" s="609" t="s">
        <v>11552</v>
      </c>
      <c r="D3022" s="602"/>
      <c r="E3022" s="605"/>
      <c r="F3022" s="653"/>
      <c r="G3022" s="673"/>
      <c r="H3022" s="1378"/>
      <c r="I3022" s="1376"/>
    </row>
    <row r="3023" spans="1:9" ht="11.25" customHeight="1" x14ac:dyDescent="0.4">
      <c r="A3023" s="1373"/>
      <c r="B3023" s="743"/>
      <c r="C3023" s="601"/>
      <c r="D3023" s="602"/>
      <c r="E3023" s="605" t="s">
        <v>2127</v>
      </c>
      <c r="F3023" s="607" t="s">
        <v>1196</v>
      </c>
      <c r="G3023" s="673"/>
      <c r="H3023" s="1382" t="s">
        <v>8425</v>
      </c>
      <c r="I3023" s="1383">
        <v>9</v>
      </c>
    </row>
    <row r="3024" spans="1:9" ht="3.75" customHeight="1" x14ac:dyDescent="0.4">
      <c r="A3024" s="1374"/>
      <c r="B3024" s="744"/>
      <c r="C3024" s="603"/>
      <c r="D3024" s="604"/>
      <c r="E3024" s="606"/>
      <c r="F3024" s="608"/>
      <c r="G3024" s="668"/>
      <c r="H3024" s="1380"/>
      <c r="I3024" s="827"/>
    </row>
    <row r="3025" spans="1:9" ht="11.25" customHeight="1" x14ac:dyDescent="0.4">
      <c r="A3025" s="1372">
        <v>728</v>
      </c>
      <c r="B3025" s="747" t="s">
        <v>11553</v>
      </c>
      <c r="C3025" s="189" t="s">
        <v>354</v>
      </c>
      <c r="D3025" s="355" t="s">
        <v>396</v>
      </c>
      <c r="E3025" s="617" t="s">
        <v>2123</v>
      </c>
      <c r="F3025" s="1250" t="s">
        <v>11554</v>
      </c>
      <c r="G3025" s="683" t="s">
        <v>11555</v>
      </c>
      <c r="H3025" s="1381" t="s">
        <v>8423</v>
      </c>
      <c r="I3025" s="1375">
        <v>5</v>
      </c>
    </row>
    <row r="3026" spans="1:9" ht="11.25" customHeight="1" x14ac:dyDescent="0.4">
      <c r="A3026" s="1373"/>
      <c r="B3026" s="743"/>
      <c r="C3026" s="609" t="s">
        <v>11556</v>
      </c>
      <c r="D3026" s="602"/>
      <c r="E3026" s="605"/>
      <c r="F3026" s="653"/>
      <c r="G3026" s="673"/>
      <c r="H3026" s="1378"/>
      <c r="I3026" s="1376"/>
    </row>
    <row r="3027" spans="1:9" ht="11.25" customHeight="1" x14ac:dyDescent="0.4">
      <c r="A3027" s="1373"/>
      <c r="B3027" s="743"/>
      <c r="C3027" s="601"/>
      <c r="D3027" s="602"/>
      <c r="E3027" s="605" t="s">
        <v>2127</v>
      </c>
      <c r="F3027" s="607" t="s">
        <v>1196</v>
      </c>
      <c r="G3027" s="673"/>
      <c r="H3027" s="1382" t="s">
        <v>8425</v>
      </c>
      <c r="I3027" s="1383">
        <v>5</v>
      </c>
    </row>
    <row r="3028" spans="1:9" ht="4.5" customHeight="1" x14ac:dyDescent="0.4">
      <c r="A3028" s="1374"/>
      <c r="B3028" s="744"/>
      <c r="C3028" s="603"/>
      <c r="D3028" s="604"/>
      <c r="E3028" s="606"/>
      <c r="F3028" s="608"/>
      <c r="G3028" s="668"/>
      <c r="H3028" s="1380"/>
      <c r="I3028" s="827"/>
    </row>
    <row r="3029" spans="1:9" ht="11.25" customHeight="1" x14ac:dyDescent="0.4">
      <c r="A3029" s="1372">
        <v>729</v>
      </c>
      <c r="B3029" s="747" t="s">
        <v>11557</v>
      </c>
      <c r="C3029" s="189" t="s">
        <v>354</v>
      </c>
      <c r="D3029" s="355" t="s">
        <v>3992</v>
      </c>
      <c r="E3029" s="617" t="s">
        <v>2123</v>
      </c>
      <c r="F3029" s="1250" t="s">
        <v>11558</v>
      </c>
      <c r="G3029" s="683" t="s">
        <v>11559</v>
      </c>
      <c r="H3029" s="1381" t="s">
        <v>8425</v>
      </c>
      <c r="I3029" s="1375">
        <v>17</v>
      </c>
    </row>
    <row r="3030" spans="1:9" ht="11.25" customHeight="1" x14ac:dyDescent="0.4">
      <c r="A3030" s="1373"/>
      <c r="B3030" s="743"/>
      <c r="C3030" s="601" t="s">
        <v>11560</v>
      </c>
      <c r="D3030" s="602"/>
      <c r="E3030" s="605"/>
      <c r="F3030" s="653"/>
      <c r="G3030" s="673"/>
      <c r="H3030" s="1382"/>
      <c r="I3030" s="1383"/>
    </row>
    <row r="3031" spans="1:9" ht="11.25" customHeight="1" x14ac:dyDescent="0.4">
      <c r="A3031" s="1373"/>
      <c r="B3031" s="743"/>
      <c r="C3031" s="601"/>
      <c r="D3031" s="602"/>
      <c r="E3031" s="605" t="s">
        <v>2127</v>
      </c>
      <c r="F3031" s="653" t="s">
        <v>11532</v>
      </c>
      <c r="G3031" s="673"/>
      <c r="H3031" s="1382"/>
      <c r="I3031" s="1383"/>
    </row>
    <row r="3032" spans="1:9" ht="8.25" customHeight="1" x14ac:dyDescent="0.4">
      <c r="A3032" s="1374"/>
      <c r="B3032" s="744"/>
      <c r="C3032" s="603"/>
      <c r="D3032" s="604"/>
      <c r="E3032" s="606"/>
      <c r="F3032" s="654"/>
      <c r="G3032" s="668"/>
      <c r="H3032" s="1380"/>
      <c r="I3032" s="827"/>
    </row>
    <row r="3033" spans="1:9" ht="11.25" customHeight="1" x14ac:dyDescent="0.4">
      <c r="A3033" s="1372">
        <v>730</v>
      </c>
      <c r="B3033" s="747" t="s">
        <v>11561</v>
      </c>
      <c r="C3033" s="189" t="s">
        <v>354</v>
      </c>
      <c r="D3033" s="355" t="s">
        <v>3992</v>
      </c>
      <c r="E3033" s="617" t="s">
        <v>2123</v>
      </c>
      <c r="F3033" s="1250" t="s">
        <v>11562</v>
      </c>
      <c r="G3033" s="683" t="s">
        <v>11559</v>
      </c>
      <c r="H3033" s="1381" t="s">
        <v>8484</v>
      </c>
      <c r="I3033" s="1375">
        <v>10</v>
      </c>
    </row>
    <row r="3034" spans="1:9" ht="11.25" customHeight="1" x14ac:dyDescent="0.4">
      <c r="A3034" s="1373"/>
      <c r="B3034" s="743"/>
      <c r="C3034" s="609" t="s">
        <v>11563</v>
      </c>
      <c r="D3034" s="602"/>
      <c r="E3034" s="605"/>
      <c r="F3034" s="653"/>
      <c r="G3034" s="673"/>
      <c r="H3034" s="1382"/>
      <c r="I3034" s="1383"/>
    </row>
    <row r="3035" spans="1:9" ht="11.25" customHeight="1" x14ac:dyDescent="0.4">
      <c r="A3035" s="1373"/>
      <c r="B3035" s="743"/>
      <c r="C3035" s="601"/>
      <c r="D3035" s="602"/>
      <c r="E3035" s="605" t="s">
        <v>2127</v>
      </c>
      <c r="F3035" s="653" t="s">
        <v>11564</v>
      </c>
      <c r="G3035" s="673"/>
      <c r="H3035" s="1382"/>
      <c r="I3035" s="1383"/>
    </row>
    <row r="3036" spans="1:9" ht="7.5" customHeight="1" x14ac:dyDescent="0.4">
      <c r="A3036" s="1374"/>
      <c r="B3036" s="744"/>
      <c r="C3036" s="603"/>
      <c r="D3036" s="604"/>
      <c r="E3036" s="606"/>
      <c r="F3036" s="654"/>
      <c r="G3036" s="668"/>
      <c r="H3036" s="1380"/>
      <c r="I3036" s="827"/>
    </row>
    <row r="3037" spans="1:9" ht="11.25" customHeight="1" x14ac:dyDescent="0.4">
      <c r="A3037" s="1372">
        <v>731</v>
      </c>
      <c r="B3037" s="747" t="s">
        <v>11565</v>
      </c>
      <c r="C3037" s="189" t="s">
        <v>354</v>
      </c>
      <c r="D3037" s="355" t="s">
        <v>2104</v>
      </c>
      <c r="E3037" s="617" t="s">
        <v>2123</v>
      </c>
      <c r="F3037" s="1250" t="s">
        <v>11566</v>
      </c>
      <c r="G3037" s="683" t="s">
        <v>11559</v>
      </c>
      <c r="H3037" s="1381" t="s">
        <v>8425</v>
      </c>
      <c r="I3037" s="1375">
        <v>10</v>
      </c>
    </row>
    <row r="3038" spans="1:9" ht="11.25" customHeight="1" x14ac:dyDescent="0.4">
      <c r="A3038" s="1373"/>
      <c r="B3038" s="743"/>
      <c r="C3038" s="601" t="s">
        <v>11567</v>
      </c>
      <c r="D3038" s="602"/>
      <c r="E3038" s="605"/>
      <c r="F3038" s="653"/>
      <c r="G3038" s="673"/>
      <c r="H3038" s="1382"/>
      <c r="I3038" s="1383"/>
    </row>
    <row r="3039" spans="1:9" ht="11.25" customHeight="1" x14ac:dyDescent="0.4">
      <c r="A3039" s="1373"/>
      <c r="B3039" s="743"/>
      <c r="C3039" s="601"/>
      <c r="D3039" s="602"/>
      <c r="E3039" s="605" t="s">
        <v>2127</v>
      </c>
      <c r="F3039" s="653" t="s">
        <v>11532</v>
      </c>
      <c r="G3039" s="673"/>
      <c r="H3039" s="1382"/>
      <c r="I3039" s="1383"/>
    </row>
    <row r="3040" spans="1:9" ht="7.5" customHeight="1" x14ac:dyDescent="0.4">
      <c r="A3040" s="1374"/>
      <c r="B3040" s="744"/>
      <c r="C3040" s="603"/>
      <c r="D3040" s="604"/>
      <c r="E3040" s="606"/>
      <c r="F3040" s="654"/>
      <c r="G3040" s="668"/>
      <c r="H3040" s="1380"/>
      <c r="I3040" s="827"/>
    </row>
    <row r="3041" spans="1:9" ht="11.25" customHeight="1" x14ac:dyDescent="0.4">
      <c r="A3041" s="1372">
        <v>732</v>
      </c>
      <c r="B3041" s="747" t="s">
        <v>11568</v>
      </c>
      <c r="C3041" s="354" t="s">
        <v>354</v>
      </c>
      <c r="D3041" s="355" t="s">
        <v>2104</v>
      </c>
      <c r="E3041" s="617" t="s">
        <v>2123</v>
      </c>
      <c r="F3041" s="1250" t="s">
        <v>11569</v>
      </c>
      <c r="G3041" s="683" t="s">
        <v>9748</v>
      </c>
      <c r="H3041" s="1381" t="s">
        <v>8425</v>
      </c>
      <c r="I3041" s="1375">
        <v>10</v>
      </c>
    </row>
    <row r="3042" spans="1:9" ht="11.25" customHeight="1" x14ac:dyDescent="0.4">
      <c r="A3042" s="1373"/>
      <c r="B3042" s="743"/>
      <c r="C3042" s="609" t="s">
        <v>11570</v>
      </c>
      <c r="D3042" s="691"/>
      <c r="E3042" s="605"/>
      <c r="F3042" s="653"/>
      <c r="G3042" s="673"/>
      <c r="H3042" s="1382"/>
      <c r="I3042" s="1383"/>
    </row>
    <row r="3043" spans="1:9" ht="11.25" customHeight="1" x14ac:dyDescent="0.4">
      <c r="A3043" s="1373"/>
      <c r="B3043" s="743"/>
      <c r="C3043" s="609"/>
      <c r="D3043" s="691"/>
      <c r="E3043" s="605" t="s">
        <v>2127</v>
      </c>
      <c r="F3043" s="607" t="s">
        <v>1188</v>
      </c>
      <c r="G3043" s="673"/>
      <c r="H3043" s="1382"/>
      <c r="I3043" s="1383"/>
    </row>
    <row r="3044" spans="1:9" ht="6.75" customHeight="1" x14ac:dyDescent="0.4">
      <c r="A3044" s="1374"/>
      <c r="B3044" s="744"/>
      <c r="C3044" s="692"/>
      <c r="D3044" s="693"/>
      <c r="E3044" s="606"/>
      <c r="F3044" s="608"/>
      <c r="G3044" s="668"/>
      <c r="H3044" s="1380"/>
      <c r="I3044" s="827"/>
    </row>
    <row r="3045" spans="1:9" ht="11.25" customHeight="1" x14ac:dyDescent="0.4">
      <c r="A3045" s="1372">
        <v>733</v>
      </c>
      <c r="B3045" s="747" t="s">
        <v>11571</v>
      </c>
      <c r="C3045" s="189" t="s">
        <v>354</v>
      </c>
      <c r="D3045" s="355" t="s">
        <v>2104</v>
      </c>
      <c r="E3045" s="617" t="s">
        <v>2123</v>
      </c>
      <c r="F3045" s="1250" t="s">
        <v>11572</v>
      </c>
      <c r="G3045" s="683" t="s">
        <v>11573</v>
      </c>
      <c r="H3045" s="1381" t="s">
        <v>8423</v>
      </c>
      <c r="I3045" s="1375">
        <v>10</v>
      </c>
    </row>
    <row r="3046" spans="1:9" ht="11.25" customHeight="1" x14ac:dyDescent="0.4">
      <c r="A3046" s="1373"/>
      <c r="B3046" s="743"/>
      <c r="C3046" s="609" t="s">
        <v>11574</v>
      </c>
      <c r="D3046" s="602"/>
      <c r="E3046" s="605"/>
      <c r="F3046" s="653"/>
      <c r="G3046" s="673"/>
      <c r="H3046" s="1378"/>
      <c r="I3046" s="1376"/>
    </row>
    <row r="3047" spans="1:9" ht="11.25" customHeight="1" x14ac:dyDescent="0.4">
      <c r="A3047" s="1373"/>
      <c r="B3047" s="743"/>
      <c r="C3047" s="601"/>
      <c r="D3047" s="602"/>
      <c r="E3047" s="605" t="s">
        <v>2127</v>
      </c>
      <c r="F3047" s="607" t="s">
        <v>11575</v>
      </c>
      <c r="G3047" s="673"/>
      <c r="H3047" s="1382" t="s">
        <v>8425</v>
      </c>
      <c r="I3047" s="1383">
        <v>10</v>
      </c>
    </row>
    <row r="3048" spans="1:9" ht="11.25" customHeight="1" x14ac:dyDescent="0.4">
      <c r="A3048" s="1374"/>
      <c r="B3048" s="744"/>
      <c r="C3048" s="603"/>
      <c r="D3048" s="604"/>
      <c r="E3048" s="606"/>
      <c r="F3048" s="608"/>
      <c r="G3048" s="668"/>
      <c r="H3048" s="1380"/>
      <c r="I3048" s="827"/>
    </row>
    <row r="3049" spans="1:9" ht="9" customHeight="1" x14ac:dyDescent="0.4">
      <c r="A3049" s="1372">
        <v>734</v>
      </c>
      <c r="B3049" s="747" t="s">
        <v>11576</v>
      </c>
      <c r="C3049" s="189" t="s">
        <v>354</v>
      </c>
      <c r="D3049" s="355" t="s">
        <v>3992</v>
      </c>
      <c r="E3049" s="788" t="s">
        <v>2123</v>
      </c>
      <c r="F3049" s="618" t="s">
        <v>11577</v>
      </c>
      <c r="G3049" s="683" t="s">
        <v>16619</v>
      </c>
      <c r="H3049" s="1381" t="s">
        <v>8423</v>
      </c>
      <c r="I3049" s="1375">
        <v>10</v>
      </c>
    </row>
    <row r="3050" spans="1:9" ht="9" customHeight="1" x14ac:dyDescent="0.4">
      <c r="A3050" s="1373"/>
      <c r="B3050" s="743"/>
      <c r="C3050" s="609" t="s">
        <v>11578</v>
      </c>
      <c r="D3050" s="602"/>
      <c r="E3050" s="789"/>
      <c r="F3050" s="607"/>
      <c r="G3050" s="673"/>
      <c r="H3050" s="1378"/>
      <c r="I3050" s="1376"/>
    </row>
    <row r="3051" spans="1:9" ht="9" customHeight="1" x14ac:dyDescent="0.4">
      <c r="A3051" s="1373"/>
      <c r="B3051" s="743"/>
      <c r="C3051" s="601"/>
      <c r="D3051" s="602"/>
      <c r="E3051" s="789"/>
      <c r="F3051" s="607"/>
      <c r="G3051" s="673"/>
      <c r="H3051" s="1377" t="s">
        <v>8425</v>
      </c>
      <c r="I3051" s="1379">
        <v>10</v>
      </c>
    </row>
    <row r="3052" spans="1:9" ht="9" customHeight="1" x14ac:dyDescent="0.4">
      <c r="A3052" s="1373"/>
      <c r="B3052" s="743"/>
      <c r="C3052" s="601"/>
      <c r="D3052" s="602"/>
      <c r="E3052" s="789" t="s">
        <v>2127</v>
      </c>
      <c r="F3052" s="607" t="s">
        <v>2045</v>
      </c>
      <c r="G3052" s="673"/>
      <c r="H3052" s="1378"/>
      <c r="I3052" s="1376"/>
    </row>
    <row r="3053" spans="1:9" ht="9" customHeight="1" x14ac:dyDescent="0.4">
      <c r="A3053" s="1373"/>
      <c r="B3053" s="743"/>
      <c r="C3053" s="601"/>
      <c r="D3053" s="602"/>
      <c r="E3053" s="789"/>
      <c r="F3053" s="607"/>
      <c r="G3053" s="673"/>
      <c r="H3053" s="1377" t="s">
        <v>8484</v>
      </c>
      <c r="I3053" s="1379" t="s">
        <v>223</v>
      </c>
    </row>
    <row r="3054" spans="1:9" ht="9" customHeight="1" x14ac:dyDescent="0.4">
      <c r="A3054" s="1374"/>
      <c r="B3054" s="744"/>
      <c r="C3054" s="603"/>
      <c r="D3054" s="604"/>
      <c r="E3054" s="792"/>
      <c r="F3054" s="608"/>
      <c r="G3054" s="668"/>
      <c r="H3054" s="1380"/>
      <c r="I3054" s="827"/>
    </row>
    <row r="3057" spans="1:9" ht="13.5" customHeight="1" x14ac:dyDescent="0.4">
      <c r="A3057" s="383"/>
      <c r="C3057" s="236"/>
      <c r="D3057" s="384"/>
      <c r="E3057" s="269"/>
      <c r="F3057" s="344"/>
      <c r="G3057" s="269"/>
      <c r="H3057" s="269"/>
      <c r="I3057" s="269"/>
    </row>
    <row r="3058" spans="1:9" ht="13.5" customHeight="1" x14ac:dyDescent="0.4">
      <c r="A3058" s="383"/>
      <c r="C3058" s="236"/>
      <c r="D3058" s="384"/>
      <c r="E3058" s="269"/>
      <c r="F3058" s="344"/>
      <c r="H3058" s="269"/>
      <c r="I3058" s="269"/>
    </row>
    <row r="3059" spans="1:9" ht="13.5" customHeight="1" x14ac:dyDescent="0.4">
      <c r="A3059" s="383"/>
      <c r="B3059" s="269"/>
      <c r="C3059" s="236"/>
      <c r="D3059" s="384"/>
      <c r="E3059" s="269"/>
      <c r="F3059" s="344"/>
      <c r="G3059" s="269"/>
      <c r="H3059" s="269"/>
      <c r="I3059" s="269"/>
    </row>
  </sheetData>
  <mergeCells count="8354">
    <mergeCell ref="A2649:A2654"/>
    <mergeCell ref="B2649:B2654"/>
    <mergeCell ref="E2649:E2651"/>
    <mergeCell ref="F2649:F2651"/>
    <mergeCell ref="G2649:G2654"/>
    <mergeCell ref="H2649:H2650"/>
    <mergeCell ref="I2649:I2650"/>
    <mergeCell ref="C2650:D2654"/>
    <mergeCell ref="H2651:H2652"/>
    <mergeCell ref="I2651:I2652"/>
    <mergeCell ref="E2652:E2654"/>
    <mergeCell ref="F2652:F2654"/>
    <mergeCell ref="H2653:H2654"/>
    <mergeCell ref="I2653:I2654"/>
    <mergeCell ref="A2769:A2774"/>
    <mergeCell ref="B2769:B2774"/>
    <mergeCell ref="A945:A948"/>
    <mergeCell ref="A949:A952"/>
    <mergeCell ref="A1105:A1108"/>
    <mergeCell ref="E2769:E2771"/>
    <mergeCell ref="F2769:F2771"/>
    <mergeCell ref="G2769:G2774"/>
    <mergeCell ref="H2769:H2770"/>
    <mergeCell ref="I2769:I2770"/>
    <mergeCell ref="C2770:D2774"/>
    <mergeCell ref="H2771:H2772"/>
    <mergeCell ref="I2771:I2772"/>
    <mergeCell ref="E2772:E2774"/>
    <mergeCell ref="F2772:F2774"/>
    <mergeCell ref="H2773:H2774"/>
    <mergeCell ref="I2773:I2774"/>
    <mergeCell ref="H1881:H1882"/>
    <mergeCell ref="A909:A914"/>
    <mergeCell ref="B909:B914"/>
    <mergeCell ref="E909:E911"/>
    <mergeCell ref="F909:F911"/>
    <mergeCell ref="G909:G914"/>
    <mergeCell ref="H909:H910"/>
    <mergeCell ref="I909:I910"/>
    <mergeCell ref="C910:D914"/>
    <mergeCell ref="H911:H912"/>
    <mergeCell ref="I911:I912"/>
    <mergeCell ref="E912:E914"/>
    <mergeCell ref="F912:F914"/>
    <mergeCell ref="H913:H914"/>
    <mergeCell ref="I913:I914"/>
    <mergeCell ref="A1661:A1666"/>
    <mergeCell ref="B1661:B1666"/>
    <mergeCell ref="E918:E920"/>
    <mergeCell ref="F918:F920"/>
    <mergeCell ref="H919:H920"/>
    <mergeCell ref="I919:I920"/>
    <mergeCell ref="A915:A920"/>
    <mergeCell ref="B915:B920"/>
    <mergeCell ref="E915:E917"/>
    <mergeCell ref="F915:F917"/>
    <mergeCell ref="G915:G920"/>
    <mergeCell ref="H915:H916"/>
    <mergeCell ref="I929:I932"/>
    <mergeCell ref="C930:D932"/>
    <mergeCell ref="E931:E932"/>
    <mergeCell ref="F931:F932"/>
    <mergeCell ref="A933:A936"/>
    <mergeCell ref="B933:B936"/>
    <mergeCell ref="I6:I7"/>
    <mergeCell ref="C7:D9"/>
    <mergeCell ref="E8:E9"/>
    <mergeCell ref="F8:F9"/>
    <mergeCell ref="H8:H9"/>
    <mergeCell ref="I8:I9"/>
    <mergeCell ref="A1:I2"/>
    <mergeCell ref="A3:I4"/>
    <mergeCell ref="C5:D5"/>
    <mergeCell ref="E5:F5"/>
    <mergeCell ref="A6:A9"/>
    <mergeCell ref="B6:B9"/>
    <mergeCell ref="E6:E7"/>
    <mergeCell ref="F6:F7"/>
    <mergeCell ref="G6:G9"/>
    <mergeCell ref="H6:H7"/>
    <mergeCell ref="G14:G17"/>
    <mergeCell ref="H14:H15"/>
    <mergeCell ref="I14:I15"/>
    <mergeCell ref="C16:D17"/>
    <mergeCell ref="E16:E17"/>
    <mergeCell ref="F16:F17"/>
    <mergeCell ref="H16:H17"/>
    <mergeCell ref="I16:I17"/>
    <mergeCell ref="A14:A17"/>
    <mergeCell ref="B14:B17"/>
    <mergeCell ref="C14:C15"/>
    <mergeCell ref="D14:D15"/>
    <mergeCell ref="E14:E15"/>
    <mergeCell ref="F14:F15"/>
    <mergeCell ref="I10:I11"/>
    <mergeCell ref="C11:D13"/>
    <mergeCell ref="E12:E13"/>
    <mergeCell ref="F12:F13"/>
    <mergeCell ref="H12:H13"/>
    <mergeCell ref="I12:I13"/>
    <mergeCell ref="A10:A13"/>
    <mergeCell ref="B10:B13"/>
    <mergeCell ref="E10:E11"/>
    <mergeCell ref="F10:F11"/>
    <mergeCell ref="G10:G13"/>
    <mergeCell ref="H10:H11"/>
    <mergeCell ref="I26:I27"/>
    <mergeCell ref="C27:D29"/>
    <mergeCell ref="E28:E29"/>
    <mergeCell ref="F28:F29"/>
    <mergeCell ref="H28:H29"/>
    <mergeCell ref="I28:I29"/>
    <mergeCell ref="I22:I25"/>
    <mergeCell ref="C23:D25"/>
    <mergeCell ref="E24:E25"/>
    <mergeCell ref="F24:F25"/>
    <mergeCell ref="A26:A29"/>
    <mergeCell ref="B26:B29"/>
    <mergeCell ref="E26:E27"/>
    <mergeCell ref="F26:F27"/>
    <mergeCell ref="G26:G29"/>
    <mergeCell ref="H26:H27"/>
    <mergeCell ref="I18:I21"/>
    <mergeCell ref="C19:D21"/>
    <mergeCell ref="E20:E21"/>
    <mergeCell ref="F20:F21"/>
    <mergeCell ref="A22:A25"/>
    <mergeCell ref="B22:B25"/>
    <mergeCell ref="E22:E23"/>
    <mergeCell ref="F22:F23"/>
    <mergeCell ref="G22:G25"/>
    <mergeCell ref="H22:H25"/>
    <mergeCell ref="A18:A21"/>
    <mergeCell ref="B18:B21"/>
    <mergeCell ref="E18:E19"/>
    <mergeCell ref="F18:F19"/>
    <mergeCell ref="G18:G21"/>
    <mergeCell ref="H18:H21"/>
    <mergeCell ref="I34:I35"/>
    <mergeCell ref="C35:D37"/>
    <mergeCell ref="E36:E37"/>
    <mergeCell ref="F36:F37"/>
    <mergeCell ref="H36:H37"/>
    <mergeCell ref="I36:I37"/>
    <mergeCell ref="A34:A37"/>
    <mergeCell ref="B34:B37"/>
    <mergeCell ref="E34:E35"/>
    <mergeCell ref="F34:F35"/>
    <mergeCell ref="G34:G37"/>
    <mergeCell ref="H34:H35"/>
    <mergeCell ref="I30:I31"/>
    <mergeCell ref="C31:D33"/>
    <mergeCell ref="E32:E33"/>
    <mergeCell ref="F32:F33"/>
    <mergeCell ref="H32:H33"/>
    <mergeCell ref="I32:I33"/>
    <mergeCell ref="A30:A33"/>
    <mergeCell ref="B30:B33"/>
    <mergeCell ref="E30:E31"/>
    <mergeCell ref="F30:F31"/>
    <mergeCell ref="G30:G33"/>
    <mergeCell ref="H30:H31"/>
    <mergeCell ref="I42:I43"/>
    <mergeCell ref="C43:D45"/>
    <mergeCell ref="E44:E45"/>
    <mergeCell ref="F44:F45"/>
    <mergeCell ref="H44:H45"/>
    <mergeCell ref="I44:I45"/>
    <mergeCell ref="I38:I41"/>
    <mergeCell ref="C39:D41"/>
    <mergeCell ref="E40:E41"/>
    <mergeCell ref="F40:F41"/>
    <mergeCell ref="A42:A45"/>
    <mergeCell ref="B42:B45"/>
    <mergeCell ref="E42:E43"/>
    <mergeCell ref="F42:F43"/>
    <mergeCell ref="G42:G45"/>
    <mergeCell ref="H42:H43"/>
    <mergeCell ref="A38:A41"/>
    <mergeCell ref="B38:B41"/>
    <mergeCell ref="E38:E39"/>
    <mergeCell ref="F38:F39"/>
    <mergeCell ref="G38:G41"/>
    <mergeCell ref="H38:H41"/>
    <mergeCell ref="I50:I51"/>
    <mergeCell ref="C51:D55"/>
    <mergeCell ref="H52:H53"/>
    <mergeCell ref="I52:I53"/>
    <mergeCell ref="E53:E55"/>
    <mergeCell ref="F53:F55"/>
    <mergeCell ref="H54:H55"/>
    <mergeCell ref="I54:I55"/>
    <mergeCell ref="A50:A55"/>
    <mergeCell ref="B50:B55"/>
    <mergeCell ref="E50:E52"/>
    <mergeCell ref="F50:F52"/>
    <mergeCell ref="G50:G55"/>
    <mergeCell ref="H50:H51"/>
    <mergeCell ref="I46:I47"/>
    <mergeCell ref="C47:D49"/>
    <mergeCell ref="E48:E49"/>
    <mergeCell ref="F48:F49"/>
    <mergeCell ref="H48:H49"/>
    <mergeCell ref="I48:I49"/>
    <mergeCell ref="A46:A49"/>
    <mergeCell ref="B46:B49"/>
    <mergeCell ref="E46:E47"/>
    <mergeCell ref="F46:F47"/>
    <mergeCell ref="G46:G49"/>
    <mergeCell ref="H46:H47"/>
    <mergeCell ref="I60:I61"/>
    <mergeCell ref="C61:D63"/>
    <mergeCell ref="E62:E63"/>
    <mergeCell ref="F62:F63"/>
    <mergeCell ref="H62:H63"/>
    <mergeCell ref="I62:I63"/>
    <mergeCell ref="A60:A63"/>
    <mergeCell ref="B60:B63"/>
    <mergeCell ref="E60:E61"/>
    <mergeCell ref="F60:F61"/>
    <mergeCell ref="G60:G63"/>
    <mergeCell ref="H60:H61"/>
    <mergeCell ref="I56:I57"/>
    <mergeCell ref="C57:D59"/>
    <mergeCell ref="E58:E59"/>
    <mergeCell ref="F58:F59"/>
    <mergeCell ref="H58:H59"/>
    <mergeCell ref="I58:I59"/>
    <mergeCell ref="A56:A59"/>
    <mergeCell ref="B56:B59"/>
    <mergeCell ref="E56:E57"/>
    <mergeCell ref="F56:F57"/>
    <mergeCell ref="G56:G59"/>
    <mergeCell ref="H56:H57"/>
    <mergeCell ref="G72:G75"/>
    <mergeCell ref="H72:H73"/>
    <mergeCell ref="I72:I73"/>
    <mergeCell ref="C73:D75"/>
    <mergeCell ref="E74:E75"/>
    <mergeCell ref="F74:F75"/>
    <mergeCell ref="H74:H75"/>
    <mergeCell ref="I74:I75"/>
    <mergeCell ref="E70:E71"/>
    <mergeCell ref="F70:F71"/>
    <mergeCell ref="A72:A75"/>
    <mergeCell ref="B72:B75"/>
    <mergeCell ref="E72:E73"/>
    <mergeCell ref="F72:F73"/>
    <mergeCell ref="I64:I65"/>
    <mergeCell ref="C65:D67"/>
    <mergeCell ref="A68:A71"/>
    <mergeCell ref="B68:B71"/>
    <mergeCell ref="E68:E69"/>
    <mergeCell ref="F68:F69"/>
    <mergeCell ref="G68:G71"/>
    <mergeCell ref="H68:H71"/>
    <mergeCell ref="I68:I71"/>
    <mergeCell ref="C69:D71"/>
    <mergeCell ref="A64:A67"/>
    <mergeCell ref="B64:B67"/>
    <mergeCell ref="E64:E66"/>
    <mergeCell ref="F64:F66"/>
    <mergeCell ref="G64:G67"/>
    <mergeCell ref="H64:H65"/>
    <mergeCell ref="I84:I85"/>
    <mergeCell ref="C85:D87"/>
    <mergeCell ref="E86:E87"/>
    <mergeCell ref="F86:F87"/>
    <mergeCell ref="H86:H87"/>
    <mergeCell ref="I86:I87"/>
    <mergeCell ref="I80:I83"/>
    <mergeCell ref="C81:D83"/>
    <mergeCell ref="E82:E83"/>
    <mergeCell ref="F82:F83"/>
    <mergeCell ref="A84:A87"/>
    <mergeCell ref="B84:B87"/>
    <mergeCell ref="E84:E85"/>
    <mergeCell ref="F84:F85"/>
    <mergeCell ref="G84:G87"/>
    <mergeCell ref="H84:H85"/>
    <mergeCell ref="I76:I79"/>
    <mergeCell ref="C77:D79"/>
    <mergeCell ref="E78:E79"/>
    <mergeCell ref="F78:F79"/>
    <mergeCell ref="A80:A83"/>
    <mergeCell ref="B80:B83"/>
    <mergeCell ref="E80:E81"/>
    <mergeCell ref="F80:F81"/>
    <mergeCell ref="G80:G83"/>
    <mergeCell ref="H80:H83"/>
    <mergeCell ref="A76:A79"/>
    <mergeCell ref="B76:B79"/>
    <mergeCell ref="E76:E77"/>
    <mergeCell ref="F76:F77"/>
    <mergeCell ref="G76:G79"/>
    <mergeCell ref="H76:H79"/>
    <mergeCell ref="G96:G99"/>
    <mergeCell ref="H96:H99"/>
    <mergeCell ref="I96:I99"/>
    <mergeCell ref="C97:D99"/>
    <mergeCell ref="E98:E99"/>
    <mergeCell ref="F98:F99"/>
    <mergeCell ref="E94:E95"/>
    <mergeCell ref="F94:F95"/>
    <mergeCell ref="A96:A99"/>
    <mergeCell ref="B96:B99"/>
    <mergeCell ref="E96:E97"/>
    <mergeCell ref="F96:F97"/>
    <mergeCell ref="H90:H91"/>
    <mergeCell ref="I90:I91"/>
    <mergeCell ref="A92:A95"/>
    <mergeCell ref="B92:B95"/>
    <mergeCell ref="E92:E93"/>
    <mergeCell ref="F92:F93"/>
    <mergeCell ref="G92:G95"/>
    <mergeCell ref="H92:H95"/>
    <mergeCell ref="I92:I95"/>
    <mergeCell ref="C93:D95"/>
    <mergeCell ref="A88:A91"/>
    <mergeCell ref="B88:B91"/>
    <mergeCell ref="E88:E89"/>
    <mergeCell ref="F88:F89"/>
    <mergeCell ref="G88:G91"/>
    <mergeCell ref="C89:D91"/>
    <mergeCell ref="E90:E91"/>
    <mergeCell ref="F90:F91"/>
    <mergeCell ref="I104:I105"/>
    <mergeCell ref="C105:D107"/>
    <mergeCell ref="E106:E107"/>
    <mergeCell ref="F106:F107"/>
    <mergeCell ref="H106:H107"/>
    <mergeCell ref="I106:I107"/>
    <mergeCell ref="A104:A107"/>
    <mergeCell ref="B104:B107"/>
    <mergeCell ref="E104:E105"/>
    <mergeCell ref="F104:F105"/>
    <mergeCell ref="G104:G107"/>
    <mergeCell ref="H104:H105"/>
    <mergeCell ref="I100:I101"/>
    <mergeCell ref="C101:D103"/>
    <mergeCell ref="E102:E103"/>
    <mergeCell ref="F102:F103"/>
    <mergeCell ref="H102:H103"/>
    <mergeCell ref="I102:I103"/>
    <mergeCell ref="A100:A103"/>
    <mergeCell ref="B100:B103"/>
    <mergeCell ref="E100:E101"/>
    <mergeCell ref="F100:F101"/>
    <mergeCell ref="G100:G103"/>
    <mergeCell ref="H100:H101"/>
    <mergeCell ref="I112:I113"/>
    <mergeCell ref="C113:D115"/>
    <mergeCell ref="E114:E115"/>
    <mergeCell ref="F114:F115"/>
    <mergeCell ref="H114:H115"/>
    <mergeCell ref="I114:I115"/>
    <mergeCell ref="A112:A115"/>
    <mergeCell ref="B112:B115"/>
    <mergeCell ref="E112:E113"/>
    <mergeCell ref="F112:F113"/>
    <mergeCell ref="G112:G115"/>
    <mergeCell ref="H112:H113"/>
    <mergeCell ref="I108:I109"/>
    <mergeCell ref="C109:D111"/>
    <mergeCell ref="E110:E111"/>
    <mergeCell ref="F110:F111"/>
    <mergeCell ref="H110:H111"/>
    <mergeCell ref="I110:I111"/>
    <mergeCell ref="A108:A111"/>
    <mergeCell ref="B108:B111"/>
    <mergeCell ref="E108:E109"/>
    <mergeCell ref="F108:F109"/>
    <mergeCell ref="G108:G111"/>
    <mergeCell ref="H108:H109"/>
    <mergeCell ref="I120:I121"/>
    <mergeCell ref="C121:D123"/>
    <mergeCell ref="E122:E123"/>
    <mergeCell ref="F122:F123"/>
    <mergeCell ref="H122:H123"/>
    <mergeCell ref="I122:I123"/>
    <mergeCell ref="A120:A123"/>
    <mergeCell ref="B120:B123"/>
    <mergeCell ref="E120:E121"/>
    <mergeCell ref="F120:F121"/>
    <mergeCell ref="G120:G123"/>
    <mergeCell ref="H120:H121"/>
    <mergeCell ref="I116:I117"/>
    <mergeCell ref="C117:D119"/>
    <mergeCell ref="E118:E119"/>
    <mergeCell ref="F118:F119"/>
    <mergeCell ref="H118:H119"/>
    <mergeCell ref="I118:I119"/>
    <mergeCell ref="A116:A119"/>
    <mergeCell ref="B116:B119"/>
    <mergeCell ref="E116:E117"/>
    <mergeCell ref="F116:F117"/>
    <mergeCell ref="G116:G119"/>
    <mergeCell ref="H116:H117"/>
    <mergeCell ref="I128:I129"/>
    <mergeCell ref="C129:D131"/>
    <mergeCell ref="E130:E131"/>
    <mergeCell ref="F130:F131"/>
    <mergeCell ref="H130:H131"/>
    <mergeCell ref="I130:I131"/>
    <mergeCell ref="I124:I127"/>
    <mergeCell ref="C125:D127"/>
    <mergeCell ref="E126:E127"/>
    <mergeCell ref="F126:F127"/>
    <mergeCell ref="A128:A131"/>
    <mergeCell ref="B128:B131"/>
    <mergeCell ref="E128:E129"/>
    <mergeCell ref="F128:F129"/>
    <mergeCell ref="G128:G131"/>
    <mergeCell ref="H128:H129"/>
    <mergeCell ref="A124:A127"/>
    <mergeCell ref="B124:B127"/>
    <mergeCell ref="E124:E125"/>
    <mergeCell ref="F124:F125"/>
    <mergeCell ref="G124:G127"/>
    <mergeCell ref="H124:H127"/>
    <mergeCell ref="I136:I137"/>
    <mergeCell ref="C137:D139"/>
    <mergeCell ref="E138:E139"/>
    <mergeCell ref="F138:F139"/>
    <mergeCell ref="H138:H139"/>
    <mergeCell ref="I138:I139"/>
    <mergeCell ref="A136:A139"/>
    <mergeCell ref="B136:B139"/>
    <mergeCell ref="E136:E137"/>
    <mergeCell ref="F136:F137"/>
    <mergeCell ref="G136:G139"/>
    <mergeCell ref="H136:H137"/>
    <mergeCell ref="I132:I133"/>
    <mergeCell ref="C133:D135"/>
    <mergeCell ref="E134:E135"/>
    <mergeCell ref="F134:F135"/>
    <mergeCell ref="H134:H135"/>
    <mergeCell ref="I134:I135"/>
    <mergeCell ref="A132:A135"/>
    <mergeCell ref="B132:B135"/>
    <mergeCell ref="E132:E133"/>
    <mergeCell ref="F132:F133"/>
    <mergeCell ref="G132:G135"/>
    <mergeCell ref="H132:H133"/>
    <mergeCell ref="I144:I145"/>
    <mergeCell ref="C145:D147"/>
    <mergeCell ref="E146:E147"/>
    <mergeCell ref="F146:F147"/>
    <mergeCell ref="H146:H147"/>
    <mergeCell ref="I146:I147"/>
    <mergeCell ref="A144:A147"/>
    <mergeCell ref="B144:B147"/>
    <mergeCell ref="E144:E145"/>
    <mergeCell ref="F144:F145"/>
    <mergeCell ref="G144:G147"/>
    <mergeCell ref="H144:H145"/>
    <mergeCell ref="I140:I141"/>
    <mergeCell ref="C141:D143"/>
    <mergeCell ref="E142:E143"/>
    <mergeCell ref="F142:F143"/>
    <mergeCell ref="H142:H143"/>
    <mergeCell ref="I142:I143"/>
    <mergeCell ref="A140:A143"/>
    <mergeCell ref="B140:B143"/>
    <mergeCell ref="E140:E141"/>
    <mergeCell ref="F140:F141"/>
    <mergeCell ref="G140:G143"/>
    <mergeCell ref="H140:H141"/>
    <mergeCell ref="I152:I153"/>
    <mergeCell ref="C153:D155"/>
    <mergeCell ref="E154:E155"/>
    <mergeCell ref="F154:F155"/>
    <mergeCell ref="H154:H155"/>
    <mergeCell ref="I154:I155"/>
    <mergeCell ref="G148:G151"/>
    <mergeCell ref="H148:H149"/>
    <mergeCell ref="I148:I149"/>
    <mergeCell ref="C150:D151"/>
    <mergeCell ref="A152:A155"/>
    <mergeCell ref="B152:B155"/>
    <mergeCell ref="E152:E153"/>
    <mergeCell ref="F152:F153"/>
    <mergeCell ref="G152:G155"/>
    <mergeCell ref="H152:H153"/>
    <mergeCell ref="A148:A151"/>
    <mergeCell ref="B148:B151"/>
    <mergeCell ref="C148:C149"/>
    <mergeCell ref="D148:D149"/>
    <mergeCell ref="E148:E150"/>
    <mergeCell ref="F148:F150"/>
    <mergeCell ref="I160:I161"/>
    <mergeCell ref="C161:D163"/>
    <mergeCell ref="E162:E163"/>
    <mergeCell ref="F162:F163"/>
    <mergeCell ref="H162:H163"/>
    <mergeCell ref="I162:I163"/>
    <mergeCell ref="A160:A163"/>
    <mergeCell ref="B160:B163"/>
    <mergeCell ref="E160:E161"/>
    <mergeCell ref="F160:F161"/>
    <mergeCell ref="G160:G163"/>
    <mergeCell ref="H160:H161"/>
    <mergeCell ref="I156:I157"/>
    <mergeCell ref="C157:D159"/>
    <mergeCell ref="E158:E159"/>
    <mergeCell ref="F158:F159"/>
    <mergeCell ref="H158:H159"/>
    <mergeCell ref="I158:I159"/>
    <mergeCell ref="A156:A159"/>
    <mergeCell ref="B156:B159"/>
    <mergeCell ref="E156:E157"/>
    <mergeCell ref="F156:F157"/>
    <mergeCell ref="G156:G159"/>
    <mergeCell ref="H156:H157"/>
    <mergeCell ref="E170:E171"/>
    <mergeCell ref="F170:F171"/>
    <mergeCell ref="A172:A175"/>
    <mergeCell ref="B172:B175"/>
    <mergeCell ref="E172:E173"/>
    <mergeCell ref="F172:F173"/>
    <mergeCell ref="I164:I165"/>
    <mergeCell ref="C165:D167"/>
    <mergeCell ref="A168:A171"/>
    <mergeCell ref="B168:B171"/>
    <mergeCell ref="E168:E169"/>
    <mergeCell ref="F168:F169"/>
    <mergeCell ref="G168:G171"/>
    <mergeCell ref="H168:H171"/>
    <mergeCell ref="I168:I171"/>
    <mergeCell ref="C169:D171"/>
    <mergeCell ref="A164:A167"/>
    <mergeCell ref="B164:B167"/>
    <mergeCell ref="E164:E166"/>
    <mergeCell ref="F164:F166"/>
    <mergeCell ref="G164:G167"/>
    <mergeCell ref="H164:H165"/>
    <mergeCell ref="I176:I177"/>
    <mergeCell ref="C177:D179"/>
    <mergeCell ref="E178:E179"/>
    <mergeCell ref="F178:F179"/>
    <mergeCell ref="H178:H179"/>
    <mergeCell ref="I178:I179"/>
    <mergeCell ref="A176:A179"/>
    <mergeCell ref="B176:B179"/>
    <mergeCell ref="E176:E177"/>
    <mergeCell ref="F176:F177"/>
    <mergeCell ref="G176:G179"/>
    <mergeCell ref="H176:H177"/>
    <mergeCell ref="G172:G175"/>
    <mergeCell ref="H172:H173"/>
    <mergeCell ref="I172:I173"/>
    <mergeCell ref="C173:D175"/>
    <mergeCell ref="E174:E175"/>
    <mergeCell ref="F174:F175"/>
    <mergeCell ref="H174:H175"/>
    <mergeCell ref="I174:I175"/>
    <mergeCell ref="I184:I185"/>
    <mergeCell ref="C185:D187"/>
    <mergeCell ref="E186:E187"/>
    <mergeCell ref="F186:F187"/>
    <mergeCell ref="H186:H187"/>
    <mergeCell ref="I186:I187"/>
    <mergeCell ref="I180:I183"/>
    <mergeCell ref="C181:D183"/>
    <mergeCell ref="E182:E183"/>
    <mergeCell ref="F182:F183"/>
    <mergeCell ref="A184:A187"/>
    <mergeCell ref="B184:B187"/>
    <mergeCell ref="E184:E185"/>
    <mergeCell ref="F184:F185"/>
    <mergeCell ref="G184:G187"/>
    <mergeCell ref="H184:H185"/>
    <mergeCell ref="A180:A183"/>
    <mergeCell ref="B180:B183"/>
    <mergeCell ref="E180:E181"/>
    <mergeCell ref="F180:F181"/>
    <mergeCell ref="G180:G183"/>
    <mergeCell ref="H180:H183"/>
    <mergeCell ref="I192:I193"/>
    <mergeCell ref="C193:D195"/>
    <mergeCell ref="E194:E195"/>
    <mergeCell ref="F194:F195"/>
    <mergeCell ref="H194:H195"/>
    <mergeCell ref="I194:I195"/>
    <mergeCell ref="A192:A195"/>
    <mergeCell ref="B192:B195"/>
    <mergeCell ref="E192:E193"/>
    <mergeCell ref="F192:F193"/>
    <mergeCell ref="G192:G195"/>
    <mergeCell ref="H192:H193"/>
    <mergeCell ref="I188:I189"/>
    <mergeCell ref="C189:D191"/>
    <mergeCell ref="E190:E191"/>
    <mergeCell ref="F190:F191"/>
    <mergeCell ref="H190:H191"/>
    <mergeCell ref="I190:I191"/>
    <mergeCell ref="A188:A191"/>
    <mergeCell ref="B188:B191"/>
    <mergeCell ref="E188:E189"/>
    <mergeCell ref="F188:F189"/>
    <mergeCell ref="G188:G191"/>
    <mergeCell ref="H188:H189"/>
    <mergeCell ref="I200:I201"/>
    <mergeCell ref="C201:D203"/>
    <mergeCell ref="E202:E203"/>
    <mergeCell ref="F202:F203"/>
    <mergeCell ref="H202:H203"/>
    <mergeCell ref="I202:I203"/>
    <mergeCell ref="I196:I199"/>
    <mergeCell ref="C197:D199"/>
    <mergeCell ref="E198:E199"/>
    <mergeCell ref="F198:F199"/>
    <mergeCell ref="A200:A203"/>
    <mergeCell ref="B200:B203"/>
    <mergeCell ref="E200:E201"/>
    <mergeCell ref="F200:F201"/>
    <mergeCell ref="G200:G203"/>
    <mergeCell ref="H200:H201"/>
    <mergeCell ref="A196:A199"/>
    <mergeCell ref="B196:B199"/>
    <mergeCell ref="E196:E197"/>
    <mergeCell ref="F196:F197"/>
    <mergeCell ref="G196:G199"/>
    <mergeCell ref="H196:H199"/>
    <mergeCell ref="I208:I211"/>
    <mergeCell ref="C209:D211"/>
    <mergeCell ref="E210:E211"/>
    <mergeCell ref="F210:F211"/>
    <mergeCell ref="A212:A215"/>
    <mergeCell ref="B212:B215"/>
    <mergeCell ref="E212:E213"/>
    <mergeCell ref="F212:F213"/>
    <mergeCell ref="G212:G215"/>
    <mergeCell ref="H212:H213"/>
    <mergeCell ref="I204:I207"/>
    <mergeCell ref="C205:D207"/>
    <mergeCell ref="E206:E207"/>
    <mergeCell ref="F206:F207"/>
    <mergeCell ref="A208:A211"/>
    <mergeCell ref="B208:B211"/>
    <mergeCell ref="E208:E209"/>
    <mergeCell ref="F208:F209"/>
    <mergeCell ref="G208:G211"/>
    <mergeCell ref="H208:H211"/>
    <mergeCell ref="A204:A207"/>
    <mergeCell ref="B204:B207"/>
    <mergeCell ref="E204:E205"/>
    <mergeCell ref="F204:F205"/>
    <mergeCell ref="G204:G207"/>
    <mergeCell ref="H204:H207"/>
    <mergeCell ref="I216:I219"/>
    <mergeCell ref="C217:D219"/>
    <mergeCell ref="E218:E219"/>
    <mergeCell ref="F218:F219"/>
    <mergeCell ref="A220:A223"/>
    <mergeCell ref="B220:B223"/>
    <mergeCell ref="E220:E222"/>
    <mergeCell ref="F220:F222"/>
    <mergeCell ref="G220:G223"/>
    <mergeCell ref="H220:H221"/>
    <mergeCell ref="A216:A219"/>
    <mergeCell ref="B216:B219"/>
    <mergeCell ref="E216:E217"/>
    <mergeCell ref="F216:F217"/>
    <mergeCell ref="G216:G219"/>
    <mergeCell ref="H216:H219"/>
    <mergeCell ref="I212:I213"/>
    <mergeCell ref="C213:D215"/>
    <mergeCell ref="E214:E215"/>
    <mergeCell ref="F214:F215"/>
    <mergeCell ref="H214:H215"/>
    <mergeCell ref="I214:I215"/>
    <mergeCell ref="E226:E227"/>
    <mergeCell ref="F226:F227"/>
    <mergeCell ref="H226:H227"/>
    <mergeCell ref="I226:I227"/>
    <mergeCell ref="A228:A232"/>
    <mergeCell ref="B228:B232"/>
    <mergeCell ref="E228:E230"/>
    <mergeCell ref="F228:F230"/>
    <mergeCell ref="G228:G232"/>
    <mergeCell ref="H228:H229"/>
    <mergeCell ref="I220:I221"/>
    <mergeCell ref="C221:D223"/>
    <mergeCell ref="A224:A227"/>
    <mergeCell ref="B224:B227"/>
    <mergeCell ref="E224:E225"/>
    <mergeCell ref="F224:F225"/>
    <mergeCell ref="G224:G227"/>
    <mergeCell ref="H224:H225"/>
    <mergeCell ref="I224:I225"/>
    <mergeCell ref="C225:D227"/>
    <mergeCell ref="I233:I236"/>
    <mergeCell ref="C234:D236"/>
    <mergeCell ref="E235:E236"/>
    <mergeCell ref="F235:F236"/>
    <mergeCell ref="A237:A240"/>
    <mergeCell ref="B237:B240"/>
    <mergeCell ref="E237:E238"/>
    <mergeCell ref="F237:F238"/>
    <mergeCell ref="G237:G240"/>
    <mergeCell ref="H237:H240"/>
    <mergeCell ref="A233:A236"/>
    <mergeCell ref="B233:B236"/>
    <mergeCell ref="E233:E234"/>
    <mergeCell ref="F233:F234"/>
    <mergeCell ref="G233:G236"/>
    <mergeCell ref="H233:H236"/>
    <mergeCell ref="I228:I229"/>
    <mergeCell ref="C229:D232"/>
    <mergeCell ref="H230:H231"/>
    <mergeCell ref="I230:I231"/>
    <mergeCell ref="E231:E232"/>
    <mergeCell ref="F231:F232"/>
    <mergeCell ref="I241:I242"/>
    <mergeCell ref="C242:D246"/>
    <mergeCell ref="H243:H244"/>
    <mergeCell ref="I243:I244"/>
    <mergeCell ref="E244:E246"/>
    <mergeCell ref="F244:F246"/>
    <mergeCell ref="H245:H246"/>
    <mergeCell ref="I245:I246"/>
    <mergeCell ref="I237:I240"/>
    <mergeCell ref="C238:D240"/>
    <mergeCell ref="E239:E240"/>
    <mergeCell ref="F239:F240"/>
    <mergeCell ref="A241:A246"/>
    <mergeCell ref="B241:B246"/>
    <mergeCell ref="E241:E243"/>
    <mergeCell ref="F241:F243"/>
    <mergeCell ref="G241:G246"/>
    <mergeCell ref="H241:H242"/>
    <mergeCell ref="I251:I252"/>
    <mergeCell ref="C252:D254"/>
    <mergeCell ref="E253:E254"/>
    <mergeCell ref="F253:F254"/>
    <mergeCell ref="H253:H254"/>
    <mergeCell ref="I253:I254"/>
    <mergeCell ref="I247:I250"/>
    <mergeCell ref="C248:D250"/>
    <mergeCell ref="E249:E250"/>
    <mergeCell ref="F249:F250"/>
    <mergeCell ref="A251:A254"/>
    <mergeCell ref="B251:B254"/>
    <mergeCell ref="E251:E252"/>
    <mergeCell ref="F251:F252"/>
    <mergeCell ref="G251:G254"/>
    <mergeCell ref="H251:H252"/>
    <mergeCell ref="A247:A250"/>
    <mergeCell ref="B247:B250"/>
    <mergeCell ref="E247:E248"/>
    <mergeCell ref="F247:F248"/>
    <mergeCell ref="G247:G250"/>
    <mergeCell ref="H247:H250"/>
    <mergeCell ref="I259:I262"/>
    <mergeCell ref="C260:D262"/>
    <mergeCell ref="E261:E262"/>
    <mergeCell ref="F261:F262"/>
    <mergeCell ref="A263:A266"/>
    <mergeCell ref="B263:B266"/>
    <mergeCell ref="E263:E264"/>
    <mergeCell ref="F263:F264"/>
    <mergeCell ref="G263:G266"/>
    <mergeCell ref="H263:H264"/>
    <mergeCell ref="I255:I258"/>
    <mergeCell ref="C256:D258"/>
    <mergeCell ref="E257:E258"/>
    <mergeCell ref="F257:F258"/>
    <mergeCell ref="A259:A262"/>
    <mergeCell ref="B259:B262"/>
    <mergeCell ref="E259:E260"/>
    <mergeCell ref="F259:F260"/>
    <mergeCell ref="G259:G262"/>
    <mergeCell ref="H259:H262"/>
    <mergeCell ref="A255:A258"/>
    <mergeCell ref="B255:B258"/>
    <mergeCell ref="E255:E256"/>
    <mergeCell ref="F255:F256"/>
    <mergeCell ref="G255:G258"/>
    <mergeCell ref="H255:H258"/>
    <mergeCell ref="I267:I268"/>
    <mergeCell ref="C268:D270"/>
    <mergeCell ref="E269:E270"/>
    <mergeCell ref="F269:F270"/>
    <mergeCell ref="H269:H270"/>
    <mergeCell ref="I269:I270"/>
    <mergeCell ref="A267:A270"/>
    <mergeCell ref="B267:B270"/>
    <mergeCell ref="E267:E268"/>
    <mergeCell ref="F267:F268"/>
    <mergeCell ref="G267:G270"/>
    <mergeCell ref="H267:H268"/>
    <mergeCell ref="I263:I264"/>
    <mergeCell ref="C264:D266"/>
    <mergeCell ref="E265:E266"/>
    <mergeCell ref="F265:F266"/>
    <mergeCell ref="H265:H266"/>
    <mergeCell ref="I265:I266"/>
    <mergeCell ref="I275:I276"/>
    <mergeCell ref="C276:D278"/>
    <mergeCell ref="E277:E278"/>
    <mergeCell ref="F277:F278"/>
    <mergeCell ref="H277:H278"/>
    <mergeCell ref="I277:I278"/>
    <mergeCell ref="A275:A278"/>
    <mergeCell ref="B275:B278"/>
    <mergeCell ref="E275:E276"/>
    <mergeCell ref="F275:F276"/>
    <mergeCell ref="G275:G278"/>
    <mergeCell ref="H275:H276"/>
    <mergeCell ref="I271:I272"/>
    <mergeCell ref="C272:D274"/>
    <mergeCell ref="E273:E274"/>
    <mergeCell ref="F273:F274"/>
    <mergeCell ref="H273:H274"/>
    <mergeCell ref="I273:I274"/>
    <mergeCell ref="A271:A274"/>
    <mergeCell ref="B271:B274"/>
    <mergeCell ref="E271:E272"/>
    <mergeCell ref="F271:F272"/>
    <mergeCell ref="G271:G274"/>
    <mergeCell ref="H271:H272"/>
    <mergeCell ref="I283:I284"/>
    <mergeCell ref="C284:D286"/>
    <mergeCell ref="E285:E286"/>
    <mergeCell ref="F285:F286"/>
    <mergeCell ref="H285:H286"/>
    <mergeCell ref="I285:I286"/>
    <mergeCell ref="A283:A286"/>
    <mergeCell ref="B283:B286"/>
    <mergeCell ref="E283:E284"/>
    <mergeCell ref="F283:F284"/>
    <mergeCell ref="G283:G286"/>
    <mergeCell ref="H283:H284"/>
    <mergeCell ref="I279:I280"/>
    <mergeCell ref="C280:D282"/>
    <mergeCell ref="E281:E282"/>
    <mergeCell ref="F281:F282"/>
    <mergeCell ref="H281:H282"/>
    <mergeCell ref="I281:I282"/>
    <mergeCell ref="A279:A282"/>
    <mergeCell ref="B279:B282"/>
    <mergeCell ref="E279:E280"/>
    <mergeCell ref="F279:F280"/>
    <mergeCell ref="G279:G282"/>
    <mergeCell ref="H279:H280"/>
    <mergeCell ref="I291:I292"/>
    <mergeCell ref="C292:D294"/>
    <mergeCell ref="E293:E294"/>
    <mergeCell ref="F293:F294"/>
    <mergeCell ref="H293:H294"/>
    <mergeCell ref="I293:I294"/>
    <mergeCell ref="A291:A294"/>
    <mergeCell ref="B291:B294"/>
    <mergeCell ref="E291:E292"/>
    <mergeCell ref="F291:F292"/>
    <mergeCell ref="G291:G294"/>
    <mergeCell ref="H291:H292"/>
    <mergeCell ref="I287:I288"/>
    <mergeCell ref="C288:D290"/>
    <mergeCell ref="E289:E290"/>
    <mergeCell ref="F289:F290"/>
    <mergeCell ref="H289:H290"/>
    <mergeCell ref="I289:I290"/>
    <mergeCell ref="A287:A290"/>
    <mergeCell ref="B287:B290"/>
    <mergeCell ref="E287:E288"/>
    <mergeCell ref="F287:F288"/>
    <mergeCell ref="G287:G290"/>
    <mergeCell ref="H287:H288"/>
    <mergeCell ref="I299:I302"/>
    <mergeCell ref="C300:D302"/>
    <mergeCell ref="E301:E302"/>
    <mergeCell ref="F301:F302"/>
    <mergeCell ref="A303:A306"/>
    <mergeCell ref="B303:B306"/>
    <mergeCell ref="E303:E304"/>
    <mergeCell ref="F303:F304"/>
    <mergeCell ref="G303:G306"/>
    <mergeCell ref="H303:H304"/>
    <mergeCell ref="A299:A302"/>
    <mergeCell ref="B299:B302"/>
    <mergeCell ref="E299:E300"/>
    <mergeCell ref="F299:F300"/>
    <mergeCell ref="G299:G302"/>
    <mergeCell ref="H299:H302"/>
    <mergeCell ref="I295:I296"/>
    <mergeCell ref="C296:D298"/>
    <mergeCell ref="E297:E298"/>
    <mergeCell ref="F297:F298"/>
    <mergeCell ref="H297:H298"/>
    <mergeCell ref="I297:I298"/>
    <mergeCell ref="A295:A298"/>
    <mergeCell ref="B295:B298"/>
    <mergeCell ref="E295:E296"/>
    <mergeCell ref="F295:F296"/>
    <mergeCell ref="G295:G298"/>
    <mergeCell ref="H295:H296"/>
    <mergeCell ref="I307:I310"/>
    <mergeCell ref="C308:D310"/>
    <mergeCell ref="E309:E310"/>
    <mergeCell ref="F309:F310"/>
    <mergeCell ref="A311:A314"/>
    <mergeCell ref="B311:B314"/>
    <mergeCell ref="E311:E312"/>
    <mergeCell ref="F311:F312"/>
    <mergeCell ref="G311:G314"/>
    <mergeCell ref="H311:H314"/>
    <mergeCell ref="A307:A310"/>
    <mergeCell ref="B307:B310"/>
    <mergeCell ref="E307:E308"/>
    <mergeCell ref="F307:F308"/>
    <mergeCell ref="G307:G310"/>
    <mergeCell ref="H307:H310"/>
    <mergeCell ref="I303:I304"/>
    <mergeCell ref="C304:D306"/>
    <mergeCell ref="E305:E306"/>
    <mergeCell ref="F305:F306"/>
    <mergeCell ref="H305:H306"/>
    <mergeCell ref="I305:I306"/>
    <mergeCell ref="I315:I318"/>
    <mergeCell ref="C316:D318"/>
    <mergeCell ref="E317:E318"/>
    <mergeCell ref="F317:F318"/>
    <mergeCell ref="A319:A322"/>
    <mergeCell ref="B319:B322"/>
    <mergeCell ref="E319:E320"/>
    <mergeCell ref="F319:F320"/>
    <mergeCell ref="G319:G322"/>
    <mergeCell ref="H319:H322"/>
    <mergeCell ref="I311:I314"/>
    <mergeCell ref="C312:D314"/>
    <mergeCell ref="E313:E314"/>
    <mergeCell ref="F313:F314"/>
    <mergeCell ref="A315:A318"/>
    <mergeCell ref="B315:B318"/>
    <mergeCell ref="E315:E316"/>
    <mergeCell ref="F315:F316"/>
    <mergeCell ref="G315:G318"/>
    <mergeCell ref="H315:H318"/>
    <mergeCell ref="I323:I326"/>
    <mergeCell ref="C324:D326"/>
    <mergeCell ref="E325:E326"/>
    <mergeCell ref="F325:F326"/>
    <mergeCell ref="A327:A330"/>
    <mergeCell ref="B327:B330"/>
    <mergeCell ref="E327:E328"/>
    <mergeCell ref="F327:F328"/>
    <mergeCell ref="G327:G330"/>
    <mergeCell ref="H327:H330"/>
    <mergeCell ref="I319:I322"/>
    <mergeCell ref="C320:D322"/>
    <mergeCell ref="E321:E322"/>
    <mergeCell ref="F321:F322"/>
    <mergeCell ref="A323:A326"/>
    <mergeCell ref="B323:B326"/>
    <mergeCell ref="E323:E324"/>
    <mergeCell ref="F323:F324"/>
    <mergeCell ref="G323:G326"/>
    <mergeCell ref="H323:H326"/>
    <mergeCell ref="I331:I334"/>
    <mergeCell ref="C332:D334"/>
    <mergeCell ref="E333:E334"/>
    <mergeCell ref="F333:F334"/>
    <mergeCell ref="A335:A338"/>
    <mergeCell ref="B335:B338"/>
    <mergeCell ref="E335:E336"/>
    <mergeCell ref="F335:F336"/>
    <mergeCell ref="G335:G338"/>
    <mergeCell ref="H335:H338"/>
    <mergeCell ref="I327:I330"/>
    <mergeCell ref="C328:D330"/>
    <mergeCell ref="E329:E330"/>
    <mergeCell ref="F329:F330"/>
    <mergeCell ref="A331:A334"/>
    <mergeCell ref="B331:B334"/>
    <mergeCell ref="E331:E332"/>
    <mergeCell ref="F331:F332"/>
    <mergeCell ref="G331:G334"/>
    <mergeCell ref="H331:H334"/>
    <mergeCell ref="I339:I342"/>
    <mergeCell ref="C340:D342"/>
    <mergeCell ref="E341:E342"/>
    <mergeCell ref="F341:F342"/>
    <mergeCell ref="A343:A346"/>
    <mergeCell ref="B343:B346"/>
    <mergeCell ref="E343:E344"/>
    <mergeCell ref="F343:F344"/>
    <mergeCell ref="G343:G346"/>
    <mergeCell ref="H343:H346"/>
    <mergeCell ref="I335:I338"/>
    <mergeCell ref="C336:D338"/>
    <mergeCell ref="E337:E338"/>
    <mergeCell ref="F337:F338"/>
    <mergeCell ref="A339:A342"/>
    <mergeCell ref="B339:B342"/>
    <mergeCell ref="E339:E340"/>
    <mergeCell ref="F339:F340"/>
    <mergeCell ref="G339:G342"/>
    <mergeCell ref="H339:H342"/>
    <mergeCell ref="I347:I350"/>
    <mergeCell ref="C348:D350"/>
    <mergeCell ref="E349:E350"/>
    <mergeCell ref="F349:F350"/>
    <mergeCell ref="A351:A354"/>
    <mergeCell ref="B351:B354"/>
    <mergeCell ref="E351:E352"/>
    <mergeCell ref="F351:F352"/>
    <mergeCell ref="G351:G354"/>
    <mergeCell ref="H351:H354"/>
    <mergeCell ref="I343:I346"/>
    <mergeCell ref="C344:D346"/>
    <mergeCell ref="E345:E346"/>
    <mergeCell ref="F345:F346"/>
    <mergeCell ref="A347:A350"/>
    <mergeCell ref="B347:B350"/>
    <mergeCell ref="E347:E348"/>
    <mergeCell ref="F347:F348"/>
    <mergeCell ref="G347:G350"/>
    <mergeCell ref="H347:H350"/>
    <mergeCell ref="I359:I360"/>
    <mergeCell ref="C360:D362"/>
    <mergeCell ref="E361:E362"/>
    <mergeCell ref="F361:F362"/>
    <mergeCell ref="H361:H362"/>
    <mergeCell ref="I361:I362"/>
    <mergeCell ref="I355:I358"/>
    <mergeCell ref="C356:D358"/>
    <mergeCell ref="E357:E358"/>
    <mergeCell ref="F357:F358"/>
    <mergeCell ref="A359:A362"/>
    <mergeCell ref="B359:B362"/>
    <mergeCell ref="E359:E360"/>
    <mergeCell ref="F359:F360"/>
    <mergeCell ref="G359:G362"/>
    <mergeCell ref="H359:H360"/>
    <mergeCell ref="I351:I354"/>
    <mergeCell ref="C352:D354"/>
    <mergeCell ref="E353:E354"/>
    <mergeCell ref="F353:F354"/>
    <mergeCell ref="A355:A358"/>
    <mergeCell ref="B355:B358"/>
    <mergeCell ref="E355:E356"/>
    <mergeCell ref="F355:F356"/>
    <mergeCell ref="G355:G358"/>
    <mergeCell ref="H355:H358"/>
    <mergeCell ref="I367:I370"/>
    <mergeCell ref="C368:D370"/>
    <mergeCell ref="E369:E370"/>
    <mergeCell ref="F369:F370"/>
    <mergeCell ref="A371:A374"/>
    <mergeCell ref="B371:B374"/>
    <mergeCell ref="E371:E372"/>
    <mergeCell ref="F371:F372"/>
    <mergeCell ref="G371:G374"/>
    <mergeCell ref="H371:H372"/>
    <mergeCell ref="A367:A370"/>
    <mergeCell ref="B367:B370"/>
    <mergeCell ref="E367:E368"/>
    <mergeCell ref="F367:F368"/>
    <mergeCell ref="G367:G370"/>
    <mergeCell ref="H367:H370"/>
    <mergeCell ref="I363:I364"/>
    <mergeCell ref="C364:D366"/>
    <mergeCell ref="E365:E366"/>
    <mergeCell ref="F365:F366"/>
    <mergeCell ref="H365:H366"/>
    <mergeCell ref="I365:I366"/>
    <mergeCell ref="A363:A366"/>
    <mergeCell ref="B363:B366"/>
    <mergeCell ref="E363:E364"/>
    <mergeCell ref="F363:F364"/>
    <mergeCell ref="G363:G366"/>
    <mergeCell ref="H363:H364"/>
    <mergeCell ref="I375:I376"/>
    <mergeCell ref="C376:D378"/>
    <mergeCell ref="E377:E378"/>
    <mergeCell ref="F377:F378"/>
    <mergeCell ref="H377:H378"/>
    <mergeCell ref="I377:I378"/>
    <mergeCell ref="A375:A378"/>
    <mergeCell ref="B375:B378"/>
    <mergeCell ref="E375:E376"/>
    <mergeCell ref="F375:F376"/>
    <mergeCell ref="G375:G378"/>
    <mergeCell ref="H375:H376"/>
    <mergeCell ref="I371:I372"/>
    <mergeCell ref="C372:D374"/>
    <mergeCell ref="E373:E374"/>
    <mergeCell ref="F373:F374"/>
    <mergeCell ref="H373:H374"/>
    <mergeCell ref="I373:I374"/>
    <mergeCell ref="I383:I384"/>
    <mergeCell ref="C384:D386"/>
    <mergeCell ref="E385:E386"/>
    <mergeCell ref="F385:F386"/>
    <mergeCell ref="H385:H386"/>
    <mergeCell ref="I385:I386"/>
    <mergeCell ref="A383:A386"/>
    <mergeCell ref="B383:B386"/>
    <mergeCell ref="E383:E384"/>
    <mergeCell ref="F383:F384"/>
    <mergeCell ref="G383:G386"/>
    <mergeCell ref="H383:H384"/>
    <mergeCell ref="I379:I380"/>
    <mergeCell ref="C380:D382"/>
    <mergeCell ref="E381:E382"/>
    <mergeCell ref="F381:F382"/>
    <mergeCell ref="H381:H382"/>
    <mergeCell ref="I381:I382"/>
    <mergeCell ref="A379:A382"/>
    <mergeCell ref="B379:B382"/>
    <mergeCell ref="E379:E380"/>
    <mergeCell ref="F379:F380"/>
    <mergeCell ref="G379:G382"/>
    <mergeCell ref="H379:H380"/>
    <mergeCell ref="I391:I392"/>
    <mergeCell ref="C392:D394"/>
    <mergeCell ref="E393:E394"/>
    <mergeCell ref="F393:F394"/>
    <mergeCell ref="H393:H394"/>
    <mergeCell ref="I393:I394"/>
    <mergeCell ref="A391:A394"/>
    <mergeCell ref="B391:B394"/>
    <mergeCell ref="E391:E392"/>
    <mergeCell ref="F391:F392"/>
    <mergeCell ref="G391:G394"/>
    <mergeCell ref="H391:H392"/>
    <mergeCell ref="I387:I388"/>
    <mergeCell ref="C388:D390"/>
    <mergeCell ref="E389:E390"/>
    <mergeCell ref="F389:F390"/>
    <mergeCell ref="H389:H390"/>
    <mergeCell ref="I389:I390"/>
    <mergeCell ref="A387:A390"/>
    <mergeCell ref="B387:B390"/>
    <mergeCell ref="E387:E388"/>
    <mergeCell ref="F387:F388"/>
    <mergeCell ref="G387:G390"/>
    <mergeCell ref="H387:H388"/>
    <mergeCell ref="I399:I400"/>
    <mergeCell ref="C400:D402"/>
    <mergeCell ref="E401:E402"/>
    <mergeCell ref="F401:F402"/>
    <mergeCell ref="H401:H402"/>
    <mergeCell ref="I401:I402"/>
    <mergeCell ref="I395:I398"/>
    <mergeCell ref="C396:D398"/>
    <mergeCell ref="E397:E398"/>
    <mergeCell ref="F397:F398"/>
    <mergeCell ref="A399:A402"/>
    <mergeCell ref="B399:B402"/>
    <mergeCell ref="E399:E400"/>
    <mergeCell ref="F399:F400"/>
    <mergeCell ref="G399:G402"/>
    <mergeCell ref="H399:H400"/>
    <mergeCell ref="A395:A398"/>
    <mergeCell ref="B395:B398"/>
    <mergeCell ref="E395:E396"/>
    <mergeCell ref="F395:F396"/>
    <mergeCell ref="G395:G398"/>
    <mergeCell ref="H395:H398"/>
    <mergeCell ref="I407:I410"/>
    <mergeCell ref="C408:D410"/>
    <mergeCell ref="E409:E410"/>
    <mergeCell ref="F409:F410"/>
    <mergeCell ref="A411:A414"/>
    <mergeCell ref="B411:B414"/>
    <mergeCell ref="E411:E412"/>
    <mergeCell ref="F411:F412"/>
    <mergeCell ref="G411:G414"/>
    <mergeCell ref="H411:H414"/>
    <mergeCell ref="A407:A410"/>
    <mergeCell ref="B407:B410"/>
    <mergeCell ref="E407:E408"/>
    <mergeCell ref="F407:F408"/>
    <mergeCell ref="G407:G410"/>
    <mergeCell ref="H407:H410"/>
    <mergeCell ref="I403:I404"/>
    <mergeCell ref="C404:D406"/>
    <mergeCell ref="E405:E406"/>
    <mergeCell ref="F405:F406"/>
    <mergeCell ref="H405:H406"/>
    <mergeCell ref="I405:I406"/>
    <mergeCell ref="A403:A406"/>
    <mergeCell ref="B403:B406"/>
    <mergeCell ref="E403:E404"/>
    <mergeCell ref="F403:F404"/>
    <mergeCell ref="G403:G406"/>
    <mergeCell ref="H403:H404"/>
    <mergeCell ref="I419:I420"/>
    <mergeCell ref="C420:D422"/>
    <mergeCell ref="E421:E422"/>
    <mergeCell ref="F421:F422"/>
    <mergeCell ref="H421:H422"/>
    <mergeCell ref="I421:I422"/>
    <mergeCell ref="I415:I418"/>
    <mergeCell ref="C416:D418"/>
    <mergeCell ref="E417:E418"/>
    <mergeCell ref="F417:F418"/>
    <mergeCell ref="A419:A422"/>
    <mergeCell ref="B419:B422"/>
    <mergeCell ref="E419:E420"/>
    <mergeCell ref="F419:F420"/>
    <mergeCell ref="G419:G422"/>
    <mergeCell ref="H419:H420"/>
    <mergeCell ref="I411:I414"/>
    <mergeCell ref="C412:D414"/>
    <mergeCell ref="E413:E414"/>
    <mergeCell ref="F413:F414"/>
    <mergeCell ref="A415:A418"/>
    <mergeCell ref="B415:B418"/>
    <mergeCell ref="E415:E416"/>
    <mergeCell ref="F415:F416"/>
    <mergeCell ref="G415:G418"/>
    <mergeCell ref="H415:H418"/>
    <mergeCell ref="I427:I428"/>
    <mergeCell ref="C428:D430"/>
    <mergeCell ref="E429:E430"/>
    <mergeCell ref="F429:F430"/>
    <mergeCell ref="H429:H430"/>
    <mergeCell ref="I429:I430"/>
    <mergeCell ref="A427:A430"/>
    <mergeCell ref="B427:B430"/>
    <mergeCell ref="E427:E428"/>
    <mergeCell ref="F427:F428"/>
    <mergeCell ref="G427:G430"/>
    <mergeCell ref="H427:H428"/>
    <mergeCell ref="I423:I424"/>
    <mergeCell ref="C424:D426"/>
    <mergeCell ref="E425:E426"/>
    <mergeCell ref="F425:F426"/>
    <mergeCell ref="H425:H426"/>
    <mergeCell ref="I425:I426"/>
    <mergeCell ref="A423:A426"/>
    <mergeCell ref="B423:B426"/>
    <mergeCell ref="E423:E424"/>
    <mergeCell ref="F423:F424"/>
    <mergeCell ref="G423:G426"/>
    <mergeCell ref="H423:H424"/>
    <mergeCell ref="I435:I438"/>
    <mergeCell ref="C436:D438"/>
    <mergeCell ref="E437:E438"/>
    <mergeCell ref="F437:F438"/>
    <mergeCell ref="A439:A442"/>
    <mergeCell ref="B439:B442"/>
    <mergeCell ref="E439:E440"/>
    <mergeCell ref="F439:F440"/>
    <mergeCell ref="G439:G442"/>
    <mergeCell ref="H439:H442"/>
    <mergeCell ref="A435:A438"/>
    <mergeCell ref="B435:B438"/>
    <mergeCell ref="E435:E436"/>
    <mergeCell ref="F435:F436"/>
    <mergeCell ref="G435:G438"/>
    <mergeCell ref="H435:H438"/>
    <mergeCell ref="I431:I432"/>
    <mergeCell ref="C432:D434"/>
    <mergeCell ref="E433:E434"/>
    <mergeCell ref="F433:F434"/>
    <mergeCell ref="H433:H434"/>
    <mergeCell ref="I433:I434"/>
    <mergeCell ref="A431:A434"/>
    <mergeCell ref="B431:B434"/>
    <mergeCell ref="E431:E432"/>
    <mergeCell ref="F431:F432"/>
    <mergeCell ref="G431:G434"/>
    <mergeCell ref="H431:H432"/>
    <mergeCell ref="I443:I446"/>
    <mergeCell ref="C444:D446"/>
    <mergeCell ref="E445:E446"/>
    <mergeCell ref="F445:F446"/>
    <mergeCell ref="A447:A450"/>
    <mergeCell ref="B447:B450"/>
    <mergeCell ref="E447:E448"/>
    <mergeCell ref="F447:F448"/>
    <mergeCell ref="G447:G450"/>
    <mergeCell ref="H447:H450"/>
    <mergeCell ref="I439:I442"/>
    <mergeCell ref="C440:D442"/>
    <mergeCell ref="E441:E442"/>
    <mergeCell ref="F441:F442"/>
    <mergeCell ref="A443:A446"/>
    <mergeCell ref="B443:B446"/>
    <mergeCell ref="E443:E444"/>
    <mergeCell ref="F443:F444"/>
    <mergeCell ref="G443:G446"/>
    <mergeCell ref="H443:H446"/>
    <mergeCell ref="I451:I454"/>
    <mergeCell ref="C452:D454"/>
    <mergeCell ref="E453:E454"/>
    <mergeCell ref="F453:F454"/>
    <mergeCell ref="A455:A458"/>
    <mergeCell ref="B455:B458"/>
    <mergeCell ref="E455:E456"/>
    <mergeCell ref="F455:F456"/>
    <mergeCell ref="G455:G458"/>
    <mergeCell ref="H455:H456"/>
    <mergeCell ref="I447:I450"/>
    <mergeCell ref="C448:D450"/>
    <mergeCell ref="E449:E450"/>
    <mergeCell ref="F449:F450"/>
    <mergeCell ref="A451:A454"/>
    <mergeCell ref="B451:B454"/>
    <mergeCell ref="E451:E452"/>
    <mergeCell ref="F451:F452"/>
    <mergeCell ref="G451:G454"/>
    <mergeCell ref="H451:H454"/>
    <mergeCell ref="I459:I460"/>
    <mergeCell ref="C460:D462"/>
    <mergeCell ref="E461:E462"/>
    <mergeCell ref="F461:F462"/>
    <mergeCell ref="H461:H462"/>
    <mergeCell ref="I461:I462"/>
    <mergeCell ref="A459:A462"/>
    <mergeCell ref="B459:B462"/>
    <mergeCell ref="E459:E460"/>
    <mergeCell ref="F459:F460"/>
    <mergeCell ref="G459:G462"/>
    <mergeCell ref="H459:H460"/>
    <mergeCell ref="I455:I456"/>
    <mergeCell ref="C456:D458"/>
    <mergeCell ref="E457:E458"/>
    <mergeCell ref="F457:F458"/>
    <mergeCell ref="H457:H458"/>
    <mergeCell ref="I457:I458"/>
    <mergeCell ref="I469:I470"/>
    <mergeCell ref="C470:D472"/>
    <mergeCell ref="E471:E472"/>
    <mergeCell ref="F471:F472"/>
    <mergeCell ref="H471:H472"/>
    <mergeCell ref="I471:I472"/>
    <mergeCell ref="A469:A472"/>
    <mergeCell ref="B469:B472"/>
    <mergeCell ref="E469:E470"/>
    <mergeCell ref="F469:F470"/>
    <mergeCell ref="G469:G472"/>
    <mergeCell ref="H469:H470"/>
    <mergeCell ref="I463:I464"/>
    <mergeCell ref="C464:D468"/>
    <mergeCell ref="H465:H466"/>
    <mergeCell ref="I465:I466"/>
    <mergeCell ref="E466:E468"/>
    <mergeCell ref="F466:F468"/>
    <mergeCell ref="H467:H468"/>
    <mergeCell ref="I467:I468"/>
    <mergeCell ref="A463:A468"/>
    <mergeCell ref="B463:B468"/>
    <mergeCell ref="E463:E465"/>
    <mergeCell ref="F463:F465"/>
    <mergeCell ref="G463:G468"/>
    <mergeCell ref="H463:H464"/>
    <mergeCell ref="I477:I478"/>
    <mergeCell ref="C478:D480"/>
    <mergeCell ref="E479:E480"/>
    <mergeCell ref="F479:F480"/>
    <mergeCell ref="H479:H480"/>
    <mergeCell ref="I479:I480"/>
    <mergeCell ref="A477:A480"/>
    <mergeCell ref="B477:B480"/>
    <mergeCell ref="E477:E478"/>
    <mergeCell ref="F477:F478"/>
    <mergeCell ref="G477:G480"/>
    <mergeCell ref="H477:H478"/>
    <mergeCell ref="I473:I474"/>
    <mergeCell ref="C474:D476"/>
    <mergeCell ref="E475:E476"/>
    <mergeCell ref="F475:F476"/>
    <mergeCell ref="H475:H476"/>
    <mergeCell ref="I475:I476"/>
    <mergeCell ref="A473:A476"/>
    <mergeCell ref="B473:B476"/>
    <mergeCell ref="E473:E474"/>
    <mergeCell ref="F473:F474"/>
    <mergeCell ref="G473:G476"/>
    <mergeCell ref="H473:H474"/>
    <mergeCell ref="I485:I486"/>
    <mergeCell ref="C486:D488"/>
    <mergeCell ref="E487:E488"/>
    <mergeCell ref="F487:F488"/>
    <mergeCell ref="H487:H488"/>
    <mergeCell ref="I487:I488"/>
    <mergeCell ref="A485:A488"/>
    <mergeCell ref="B485:B488"/>
    <mergeCell ref="E485:E486"/>
    <mergeCell ref="F485:F486"/>
    <mergeCell ref="G485:G488"/>
    <mergeCell ref="H485:H486"/>
    <mergeCell ref="I481:I482"/>
    <mergeCell ref="C482:D484"/>
    <mergeCell ref="E483:E484"/>
    <mergeCell ref="F483:F484"/>
    <mergeCell ref="H483:H484"/>
    <mergeCell ref="I483:I484"/>
    <mergeCell ref="A481:A484"/>
    <mergeCell ref="B481:B484"/>
    <mergeCell ref="E481:E482"/>
    <mergeCell ref="F481:F482"/>
    <mergeCell ref="G481:G484"/>
    <mergeCell ref="H481:H482"/>
    <mergeCell ref="I493:I494"/>
    <mergeCell ref="C494:D496"/>
    <mergeCell ref="E495:E496"/>
    <mergeCell ref="F495:F496"/>
    <mergeCell ref="H495:H496"/>
    <mergeCell ref="I495:I496"/>
    <mergeCell ref="A493:A496"/>
    <mergeCell ref="B493:B496"/>
    <mergeCell ref="E493:E494"/>
    <mergeCell ref="F493:F494"/>
    <mergeCell ref="G493:G496"/>
    <mergeCell ref="H493:H494"/>
    <mergeCell ref="I489:I490"/>
    <mergeCell ref="C490:D492"/>
    <mergeCell ref="E491:E492"/>
    <mergeCell ref="F491:F492"/>
    <mergeCell ref="H491:H492"/>
    <mergeCell ref="I491:I492"/>
    <mergeCell ref="A489:A492"/>
    <mergeCell ref="B489:B492"/>
    <mergeCell ref="E489:E490"/>
    <mergeCell ref="F489:F490"/>
    <mergeCell ref="G489:G492"/>
    <mergeCell ref="H489:H490"/>
    <mergeCell ref="I501:I502"/>
    <mergeCell ref="C502:D504"/>
    <mergeCell ref="E503:E504"/>
    <mergeCell ref="F503:F504"/>
    <mergeCell ref="H503:H504"/>
    <mergeCell ref="I503:I504"/>
    <mergeCell ref="I497:I500"/>
    <mergeCell ref="C498:D500"/>
    <mergeCell ref="E499:E500"/>
    <mergeCell ref="F499:F500"/>
    <mergeCell ref="A501:A504"/>
    <mergeCell ref="B501:B504"/>
    <mergeCell ref="E501:E502"/>
    <mergeCell ref="F501:F502"/>
    <mergeCell ref="G501:G504"/>
    <mergeCell ref="H501:H502"/>
    <mergeCell ref="A497:A500"/>
    <mergeCell ref="B497:B500"/>
    <mergeCell ref="E497:E498"/>
    <mergeCell ref="F497:F498"/>
    <mergeCell ref="G497:G500"/>
    <mergeCell ref="H497:H500"/>
    <mergeCell ref="I509:I510"/>
    <mergeCell ref="C510:D512"/>
    <mergeCell ref="E511:E512"/>
    <mergeCell ref="F511:F512"/>
    <mergeCell ref="H511:H512"/>
    <mergeCell ref="I511:I512"/>
    <mergeCell ref="A509:A512"/>
    <mergeCell ref="B509:B512"/>
    <mergeCell ref="E509:E510"/>
    <mergeCell ref="F509:F510"/>
    <mergeCell ref="G509:G512"/>
    <mergeCell ref="H509:H510"/>
    <mergeCell ref="I505:I506"/>
    <mergeCell ref="C506:D508"/>
    <mergeCell ref="E507:E508"/>
    <mergeCell ref="F507:F508"/>
    <mergeCell ref="H507:H508"/>
    <mergeCell ref="I507:I508"/>
    <mergeCell ref="A505:A508"/>
    <mergeCell ref="B505:B508"/>
    <mergeCell ref="E505:E506"/>
    <mergeCell ref="F505:F506"/>
    <mergeCell ref="G505:G508"/>
    <mergeCell ref="H505:H506"/>
    <mergeCell ref="I517:I518"/>
    <mergeCell ref="C518:D520"/>
    <mergeCell ref="E519:E520"/>
    <mergeCell ref="F519:F520"/>
    <mergeCell ref="H519:H520"/>
    <mergeCell ref="I519:I520"/>
    <mergeCell ref="A517:A520"/>
    <mergeCell ref="B517:B520"/>
    <mergeCell ref="E517:E518"/>
    <mergeCell ref="F517:F518"/>
    <mergeCell ref="G517:G520"/>
    <mergeCell ref="H517:H518"/>
    <mergeCell ref="I513:I514"/>
    <mergeCell ref="C514:D516"/>
    <mergeCell ref="E515:E516"/>
    <mergeCell ref="F515:F516"/>
    <mergeCell ref="H515:H516"/>
    <mergeCell ref="I515:I516"/>
    <mergeCell ref="A513:A516"/>
    <mergeCell ref="B513:B516"/>
    <mergeCell ref="E513:E514"/>
    <mergeCell ref="F513:F514"/>
    <mergeCell ref="G513:G516"/>
    <mergeCell ref="H513:H514"/>
    <mergeCell ref="I525:I526"/>
    <mergeCell ref="C526:D528"/>
    <mergeCell ref="E527:E528"/>
    <mergeCell ref="F527:F528"/>
    <mergeCell ref="H527:H528"/>
    <mergeCell ref="I527:I528"/>
    <mergeCell ref="I521:I524"/>
    <mergeCell ref="C522:D524"/>
    <mergeCell ref="E523:E524"/>
    <mergeCell ref="F523:F524"/>
    <mergeCell ref="A525:A528"/>
    <mergeCell ref="B525:B528"/>
    <mergeCell ref="E525:E526"/>
    <mergeCell ref="F525:F526"/>
    <mergeCell ref="G525:G528"/>
    <mergeCell ref="H525:H526"/>
    <mergeCell ref="A521:A524"/>
    <mergeCell ref="B521:B524"/>
    <mergeCell ref="E521:E522"/>
    <mergeCell ref="F521:F522"/>
    <mergeCell ref="G521:G524"/>
    <mergeCell ref="H521:H524"/>
    <mergeCell ref="I533:I536"/>
    <mergeCell ref="C534:D536"/>
    <mergeCell ref="E535:E536"/>
    <mergeCell ref="F535:F536"/>
    <mergeCell ref="A537:A540"/>
    <mergeCell ref="B537:B540"/>
    <mergeCell ref="E537:E538"/>
    <mergeCell ref="F537:F538"/>
    <mergeCell ref="G537:G540"/>
    <mergeCell ref="H537:H538"/>
    <mergeCell ref="A533:A536"/>
    <mergeCell ref="B533:B536"/>
    <mergeCell ref="E533:E534"/>
    <mergeCell ref="F533:F534"/>
    <mergeCell ref="G533:G536"/>
    <mergeCell ref="H533:H536"/>
    <mergeCell ref="I529:I530"/>
    <mergeCell ref="C530:D532"/>
    <mergeCell ref="E531:E532"/>
    <mergeCell ref="F531:F532"/>
    <mergeCell ref="H531:H532"/>
    <mergeCell ref="I531:I532"/>
    <mergeCell ref="A529:A532"/>
    <mergeCell ref="B529:B532"/>
    <mergeCell ref="E529:E530"/>
    <mergeCell ref="F529:F530"/>
    <mergeCell ref="G529:G532"/>
    <mergeCell ref="H529:H530"/>
    <mergeCell ref="I541:I542"/>
    <mergeCell ref="C542:D544"/>
    <mergeCell ref="E543:E544"/>
    <mergeCell ref="F543:F544"/>
    <mergeCell ref="H543:H544"/>
    <mergeCell ref="I543:I544"/>
    <mergeCell ref="A541:A544"/>
    <mergeCell ref="B541:B544"/>
    <mergeCell ref="E541:E542"/>
    <mergeCell ref="F541:F542"/>
    <mergeCell ref="G541:G544"/>
    <mergeCell ref="H541:H542"/>
    <mergeCell ref="I537:I538"/>
    <mergeCell ref="C538:D540"/>
    <mergeCell ref="E539:E540"/>
    <mergeCell ref="F539:F540"/>
    <mergeCell ref="H539:H540"/>
    <mergeCell ref="I539:I540"/>
    <mergeCell ref="I549:I550"/>
    <mergeCell ref="C550:D552"/>
    <mergeCell ref="E551:E552"/>
    <mergeCell ref="F551:F552"/>
    <mergeCell ref="H551:H552"/>
    <mergeCell ref="I551:I552"/>
    <mergeCell ref="A549:A552"/>
    <mergeCell ref="B549:B552"/>
    <mergeCell ref="E549:E550"/>
    <mergeCell ref="F549:F550"/>
    <mergeCell ref="G549:G552"/>
    <mergeCell ref="H549:H550"/>
    <mergeCell ref="I545:I546"/>
    <mergeCell ref="C546:D548"/>
    <mergeCell ref="E547:E548"/>
    <mergeCell ref="F547:F548"/>
    <mergeCell ref="H547:H548"/>
    <mergeCell ref="I547:I548"/>
    <mergeCell ref="A545:A548"/>
    <mergeCell ref="B545:B548"/>
    <mergeCell ref="E545:E546"/>
    <mergeCell ref="F545:F546"/>
    <mergeCell ref="G545:G548"/>
    <mergeCell ref="H545:H546"/>
    <mergeCell ref="I557:I558"/>
    <mergeCell ref="C558:D560"/>
    <mergeCell ref="E559:E560"/>
    <mergeCell ref="F559:F560"/>
    <mergeCell ref="H559:H560"/>
    <mergeCell ref="I559:I560"/>
    <mergeCell ref="A557:A560"/>
    <mergeCell ref="B557:B560"/>
    <mergeCell ref="E557:E558"/>
    <mergeCell ref="F557:F558"/>
    <mergeCell ref="G557:G560"/>
    <mergeCell ref="H557:H558"/>
    <mergeCell ref="I553:I554"/>
    <mergeCell ref="C554:D556"/>
    <mergeCell ref="E555:E556"/>
    <mergeCell ref="F555:F556"/>
    <mergeCell ref="H555:H556"/>
    <mergeCell ref="I555:I556"/>
    <mergeCell ref="A553:A556"/>
    <mergeCell ref="B553:B556"/>
    <mergeCell ref="E553:E554"/>
    <mergeCell ref="F553:F554"/>
    <mergeCell ref="G553:G556"/>
    <mergeCell ref="H553:H554"/>
    <mergeCell ref="I565:I566"/>
    <mergeCell ref="C566:D568"/>
    <mergeCell ref="E567:E568"/>
    <mergeCell ref="F567:F568"/>
    <mergeCell ref="H567:H568"/>
    <mergeCell ref="I567:I568"/>
    <mergeCell ref="A565:A568"/>
    <mergeCell ref="B565:B568"/>
    <mergeCell ref="E565:E566"/>
    <mergeCell ref="F565:F566"/>
    <mergeCell ref="G565:G568"/>
    <mergeCell ref="H565:H566"/>
    <mergeCell ref="I561:I562"/>
    <mergeCell ref="C562:D564"/>
    <mergeCell ref="E563:E564"/>
    <mergeCell ref="F563:F564"/>
    <mergeCell ref="H563:H564"/>
    <mergeCell ref="I563:I564"/>
    <mergeCell ref="A561:A564"/>
    <mergeCell ref="B561:B564"/>
    <mergeCell ref="E561:E562"/>
    <mergeCell ref="F561:F562"/>
    <mergeCell ref="G561:G564"/>
    <mergeCell ref="H561:H562"/>
    <mergeCell ref="I573:I574"/>
    <mergeCell ref="C574:D576"/>
    <mergeCell ref="E575:E576"/>
    <mergeCell ref="F575:F576"/>
    <mergeCell ref="H575:H576"/>
    <mergeCell ref="I575:I576"/>
    <mergeCell ref="A573:A576"/>
    <mergeCell ref="B573:B576"/>
    <mergeCell ref="E573:E574"/>
    <mergeCell ref="F573:F574"/>
    <mergeCell ref="G573:G576"/>
    <mergeCell ref="H573:H574"/>
    <mergeCell ref="I569:I570"/>
    <mergeCell ref="C570:D572"/>
    <mergeCell ref="E571:E572"/>
    <mergeCell ref="F571:F572"/>
    <mergeCell ref="H571:H572"/>
    <mergeCell ref="I571:I572"/>
    <mergeCell ref="A569:A572"/>
    <mergeCell ref="B569:B572"/>
    <mergeCell ref="E569:E570"/>
    <mergeCell ref="F569:F570"/>
    <mergeCell ref="G569:G572"/>
    <mergeCell ref="H569:H570"/>
    <mergeCell ref="I581:I582"/>
    <mergeCell ref="C582:D584"/>
    <mergeCell ref="E583:E584"/>
    <mergeCell ref="F583:F584"/>
    <mergeCell ref="H583:H584"/>
    <mergeCell ref="I583:I584"/>
    <mergeCell ref="A581:A584"/>
    <mergeCell ref="B581:B584"/>
    <mergeCell ref="E581:E582"/>
    <mergeCell ref="F581:F582"/>
    <mergeCell ref="G581:G584"/>
    <mergeCell ref="H581:H582"/>
    <mergeCell ref="I577:I578"/>
    <mergeCell ref="C578:D580"/>
    <mergeCell ref="E579:E580"/>
    <mergeCell ref="F579:F580"/>
    <mergeCell ref="H579:H580"/>
    <mergeCell ref="I579:I580"/>
    <mergeCell ref="A577:A580"/>
    <mergeCell ref="B577:B580"/>
    <mergeCell ref="E577:E578"/>
    <mergeCell ref="F577:F578"/>
    <mergeCell ref="G577:G580"/>
    <mergeCell ref="H577:H578"/>
    <mergeCell ref="I591:I592"/>
    <mergeCell ref="C592:D594"/>
    <mergeCell ref="E593:E594"/>
    <mergeCell ref="F593:F594"/>
    <mergeCell ref="H593:H594"/>
    <mergeCell ref="I593:I594"/>
    <mergeCell ref="A591:A594"/>
    <mergeCell ref="B591:B594"/>
    <mergeCell ref="E591:E592"/>
    <mergeCell ref="F591:F592"/>
    <mergeCell ref="G591:G594"/>
    <mergeCell ref="H591:H592"/>
    <mergeCell ref="I585:I586"/>
    <mergeCell ref="C586:D590"/>
    <mergeCell ref="H587:H588"/>
    <mergeCell ref="I587:I588"/>
    <mergeCell ref="E588:E590"/>
    <mergeCell ref="F588:F590"/>
    <mergeCell ref="H589:H590"/>
    <mergeCell ref="I589:I590"/>
    <mergeCell ref="A585:A590"/>
    <mergeCell ref="B585:B590"/>
    <mergeCell ref="E585:E587"/>
    <mergeCell ref="F585:F587"/>
    <mergeCell ref="G585:G590"/>
    <mergeCell ref="H585:H586"/>
    <mergeCell ref="I603:I604"/>
    <mergeCell ref="C604:D606"/>
    <mergeCell ref="E605:E606"/>
    <mergeCell ref="F605:F606"/>
    <mergeCell ref="H605:H606"/>
    <mergeCell ref="I605:I606"/>
    <mergeCell ref="I599:I602"/>
    <mergeCell ref="C600:D602"/>
    <mergeCell ref="E601:E602"/>
    <mergeCell ref="F601:F602"/>
    <mergeCell ref="A603:A606"/>
    <mergeCell ref="B603:B606"/>
    <mergeCell ref="E603:E604"/>
    <mergeCell ref="F603:F604"/>
    <mergeCell ref="G603:G606"/>
    <mergeCell ref="H603:H604"/>
    <mergeCell ref="I595:I598"/>
    <mergeCell ref="C596:D598"/>
    <mergeCell ref="E597:E598"/>
    <mergeCell ref="F597:F598"/>
    <mergeCell ref="A599:A602"/>
    <mergeCell ref="B599:B602"/>
    <mergeCell ref="E599:E600"/>
    <mergeCell ref="F599:F600"/>
    <mergeCell ref="G599:G602"/>
    <mergeCell ref="H599:H602"/>
    <mergeCell ref="A595:A598"/>
    <mergeCell ref="B595:B598"/>
    <mergeCell ref="E595:E596"/>
    <mergeCell ref="F595:F596"/>
    <mergeCell ref="G595:G598"/>
    <mergeCell ref="H595:H598"/>
    <mergeCell ref="I611:I614"/>
    <mergeCell ref="C612:D614"/>
    <mergeCell ref="E613:E614"/>
    <mergeCell ref="F613:F614"/>
    <mergeCell ref="A615:A618"/>
    <mergeCell ref="B615:B618"/>
    <mergeCell ref="E615:E616"/>
    <mergeCell ref="F615:F616"/>
    <mergeCell ref="G615:G618"/>
    <mergeCell ref="H615:H616"/>
    <mergeCell ref="I607:I610"/>
    <mergeCell ref="C608:D610"/>
    <mergeCell ref="E609:E610"/>
    <mergeCell ref="F609:F610"/>
    <mergeCell ref="A611:A614"/>
    <mergeCell ref="B611:B614"/>
    <mergeCell ref="E611:E612"/>
    <mergeCell ref="F611:F612"/>
    <mergeCell ref="G611:G614"/>
    <mergeCell ref="H611:H614"/>
    <mergeCell ref="A607:A610"/>
    <mergeCell ref="B607:B610"/>
    <mergeCell ref="E607:E608"/>
    <mergeCell ref="F607:F608"/>
    <mergeCell ref="G607:G610"/>
    <mergeCell ref="H607:H610"/>
    <mergeCell ref="I619:I622"/>
    <mergeCell ref="C620:D622"/>
    <mergeCell ref="E621:E622"/>
    <mergeCell ref="F621:F622"/>
    <mergeCell ref="A623:A626"/>
    <mergeCell ref="B623:B626"/>
    <mergeCell ref="E623:E624"/>
    <mergeCell ref="F623:F624"/>
    <mergeCell ref="G623:G626"/>
    <mergeCell ref="H623:H624"/>
    <mergeCell ref="A619:A622"/>
    <mergeCell ref="B619:B622"/>
    <mergeCell ref="E619:E620"/>
    <mergeCell ref="F619:F620"/>
    <mergeCell ref="G619:G622"/>
    <mergeCell ref="H619:H622"/>
    <mergeCell ref="I615:I616"/>
    <mergeCell ref="C616:D618"/>
    <mergeCell ref="E617:E618"/>
    <mergeCell ref="F617:F618"/>
    <mergeCell ref="H617:H618"/>
    <mergeCell ref="I617:I618"/>
    <mergeCell ref="I627:I628"/>
    <mergeCell ref="C628:D630"/>
    <mergeCell ref="E629:E630"/>
    <mergeCell ref="F629:F630"/>
    <mergeCell ref="H629:H630"/>
    <mergeCell ref="I629:I630"/>
    <mergeCell ref="A627:A630"/>
    <mergeCell ref="B627:B630"/>
    <mergeCell ref="E627:E628"/>
    <mergeCell ref="F627:F628"/>
    <mergeCell ref="G627:G630"/>
    <mergeCell ref="H627:H628"/>
    <mergeCell ref="I623:I624"/>
    <mergeCell ref="C624:D626"/>
    <mergeCell ref="E625:E626"/>
    <mergeCell ref="F625:F626"/>
    <mergeCell ref="H625:H626"/>
    <mergeCell ref="I625:I626"/>
    <mergeCell ref="I635:I638"/>
    <mergeCell ref="C636:D638"/>
    <mergeCell ref="E637:E638"/>
    <mergeCell ref="F637:F638"/>
    <mergeCell ref="A639:A642"/>
    <mergeCell ref="B639:B642"/>
    <mergeCell ref="E639:E640"/>
    <mergeCell ref="F639:F640"/>
    <mergeCell ref="G639:G642"/>
    <mergeCell ref="H639:H640"/>
    <mergeCell ref="A635:A638"/>
    <mergeCell ref="B635:B638"/>
    <mergeCell ref="E635:E636"/>
    <mergeCell ref="F635:F636"/>
    <mergeCell ref="G635:G638"/>
    <mergeCell ref="H635:H638"/>
    <mergeCell ref="I631:I632"/>
    <mergeCell ref="C632:D634"/>
    <mergeCell ref="E633:E634"/>
    <mergeCell ref="F633:F634"/>
    <mergeCell ref="H633:H634"/>
    <mergeCell ref="I633:I634"/>
    <mergeCell ref="A631:A634"/>
    <mergeCell ref="B631:B634"/>
    <mergeCell ref="E631:E632"/>
    <mergeCell ref="F631:F632"/>
    <mergeCell ref="G631:G634"/>
    <mergeCell ref="H631:H632"/>
    <mergeCell ref="I643:I644"/>
    <mergeCell ref="C644:D646"/>
    <mergeCell ref="E645:E646"/>
    <mergeCell ref="F645:F646"/>
    <mergeCell ref="H645:H646"/>
    <mergeCell ref="I645:I646"/>
    <mergeCell ref="A643:A646"/>
    <mergeCell ref="B643:B646"/>
    <mergeCell ref="E643:E644"/>
    <mergeCell ref="F643:F644"/>
    <mergeCell ref="G643:G646"/>
    <mergeCell ref="H643:H644"/>
    <mergeCell ref="I639:I640"/>
    <mergeCell ref="C640:D642"/>
    <mergeCell ref="E641:E642"/>
    <mergeCell ref="F641:F642"/>
    <mergeCell ref="H641:H642"/>
    <mergeCell ref="I641:I642"/>
    <mergeCell ref="I651:I652"/>
    <mergeCell ref="C652:D654"/>
    <mergeCell ref="E653:E654"/>
    <mergeCell ref="F653:F654"/>
    <mergeCell ref="H653:H654"/>
    <mergeCell ref="I653:I654"/>
    <mergeCell ref="A651:A654"/>
    <mergeCell ref="B651:B654"/>
    <mergeCell ref="E651:E652"/>
    <mergeCell ref="F651:F652"/>
    <mergeCell ref="G651:G654"/>
    <mergeCell ref="H651:H652"/>
    <mergeCell ref="I647:I648"/>
    <mergeCell ref="C648:D650"/>
    <mergeCell ref="E649:E650"/>
    <mergeCell ref="F649:F650"/>
    <mergeCell ref="H649:H650"/>
    <mergeCell ref="I649:I650"/>
    <mergeCell ref="A647:A650"/>
    <mergeCell ref="B647:B650"/>
    <mergeCell ref="E647:E648"/>
    <mergeCell ref="F647:F648"/>
    <mergeCell ref="G647:G650"/>
    <mergeCell ref="H647:H648"/>
    <mergeCell ref="I659:I660"/>
    <mergeCell ref="C660:D662"/>
    <mergeCell ref="E661:E662"/>
    <mergeCell ref="F661:F662"/>
    <mergeCell ref="H661:H662"/>
    <mergeCell ref="I661:I662"/>
    <mergeCell ref="I655:I658"/>
    <mergeCell ref="C656:D658"/>
    <mergeCell ref="E657:E658"/>
    <mergeCell ref="F657:F658"/>
    <mergeCell ref="A659:A662"/>
    <mergeCell ref="B659:B662"/>
    <mergeCell ref="E659:E660"/>
    <mergeCell ref="F659:F660"/>
    <mergeCell ref="G659:G662"/>
    <mergeCell ref="H659:H660"/>
    <mergeCell ref="A655:A658"/>
    <mergeCell ref="B655:B658"/>
    <mergeCell ref="E655:E656"/>
    <mergeCell ref="F655:F656"/>
    <mergeCell ref="G655:G658"/>
    <mergeCell ref="H655:H658"/>
    <mergeCell ref="I667:I670"/>
    <mergeCell ref="C668:D670"/>
    <mergeCell ref="E669:E670"/>
    <mergeCell ref="F669:F670"/>
    <mergeCell ref="A671:A674"/>
    <mergeCell ref="B671:B674"/>
    <mergeCell ref="E671:E672"/>
    <mergeCell ref="F671:F672"/>
    <mergeCell ref="G671:G674"/>
    <mergeCell ref="H671:H672"/>
    <mergeCell ref="A667:A670"/>
    <mergeCell ref="B667:B670"/>
    <mergeCell ref="E667:E668"/>
    <mergeCell ref="F667:F668"/>
    <mergeCell ref="G667:G670"/>
    <mergeCell ref="H667:H670"/>
    <mergeCell ref="I663:I664"/>
    <mergeCell ref="C664:D666"/>
    <mergeCell ref="E665:E666"/>
    <mergeCell ref="F665:F666"/>
    <mergeCell ref="H665:H666"/>
    <mergeCell ref="I665:I666"/>
    <mergeCell ref="A663:A666"/>
    <mergeCell ref="B663:B666"/>
    <mergeCell ref="E663:E664"/>
    <mergeCell ref="F663:F664"/>
    <mergeCell ref="G663:G666"/>
    <mergeCell ref="H663:H664"/>
    <mergeCell ref="I675:I678"/>
    <mergeCell ref="C676:D678"/>
    <mergeCell ref="E677:E678"/>
    <mergeCell ref="F677:F678"/>
    <mergeCell ref="A679:A682"/>
    <mergeCell ref="B679:B682"/>
    <mergeCell ref="E679:E680"/>
    <mergeCell ref="F679:F680"/>
    <mergeCell ref="G679:G682"/>
    <mergeCell ref="H679:H682"/>
    <mergeCell ref="A675:A678"/>
    <mergeCell ref="B675:B678"/>
    <mergeCell ref="E675:E676"/>
    <mergeCell ref="F675:F676"/>
    <mergeCell ref="G675:G678"/>
    <mergeCell ref="H675:H678"/>
    <mergeCell ref="I671:I672"/>
    <mergeCell ref="C672:D674"/>
    <mergeCell ref="E673:E674"/>
    <mergeCell ref="F673:F674"/>
    <mergeCell ref="H673:H674"/>
    <mergeCell ref="I673:I674"/>
    <mergeCell ref="I687:I688"/>
    <mergeCell ref="C688:D690"/>
    <mergeCell ref="E689:E690"/>
    <mergeCell ref="F689:F690"/>
    <mergeCell ref="H689:H690"/>
    <mergeCell ref="I689:I690"/>
    <mergeCell ref="I683:I686"/>
    <mergeCell ref="C684:D686"/>
    <mergeCell ref="E685:E686"/>
    <mergeCell ref="F685:F686"/>
    <mergeCell ref="A687:A690"/>
    <mergeCell ref="B687:B690"/>
    <mergeCell ref="E687:E688"/>
    <mergeCell ref="F687:F688"/>
    <mergeCell ref="G687:G690"/>
    <mergeCell ref="H687:H688"/>
    <mergeCell ref="I679:I682"/>
    <mergeCell ref="C680:D682"/>
    <mergeCell ref="E681:E682"/>
    <mergeCell ref="F681:F682"/>
    <mergeCell ref="A683:A686"/>
    <mergeCell ref="B683:B686"/>
    <mergeCell ref="E683:E684"/>
    <mergeCell ref="F683:F684"/>
    <mergeCell ref="G683:G686"/>
    <mergeCell ref="H683:H686"/>
    <mergeCell ref="I699:I700"/>
    <mergeCell ref="C700:D702"/>
    <mergeCell ref="E701:E702"/>
    <mergeCell ref="F701:F702"/>
    <mergeCell ref="H701:H702"/>
    <mergeCell ref="I701:I702"/>
    <mergeCell ref="I695:I698"/>
    <mergeCell ref="C696:D698"/>
    <mergeCell ref="E697:E698"/>
    <mergeCell ref="F697:F698"/>
    <mergeCell ref="A699:A702"/>
    <mergeCell ref="B699:B702"/>
    <mergeCell ref="E699:E700"/>
    <mergeCell ref="F699:F700"/>
    <mergeCell ref="G699:G702"/>
    <mergeCell ref="H699:H700"/>
    <mergeCell ref="I691:I694"/>
    <mergeCell ref="C692:D694"/>
    <mergeCell ref="E693:E694"/>
    <mergeCell ref="F693:F694"/>
    <mergeCell ref="A695:A698"/>
    <mergeCell ref="B695:B698"/>
    <mergeCell ref="E695:E696"/>
    <mergeCell ref="F695:F696"/>
    <mergeCell ref="G695:G698"/>
    <mergeCell ref="H695:H698"/>
    <mergeCell ref="A691:A694"/>
    <mergeCell ref="B691:B694"/>
    <mergeCell ref="E691:E692"/>
    <mergeCell ref="F691:F692"/>
    <mergeCell ref="G691:G694"/>
    <mergeCell ref="H691:H694"/>
    <mergeCell ref="I707:I710"/>
    <mergeCell ref="C708:D710"/>
    <mergeCell ref="E709:E710"/>
    <mergeCell ref="F709:F710"/>
    <mergeCell ref="A711:A714"/>
    <mergeCell ref="B711:B714"/>
    <mergeCell ref="E711:E712"/>
    <mergeCell ref="F711:F712"/>
    <mergeCell ref="G711:G714"/>
    <mergeCell ref="H711:H712"/>
    <mergeCell ref="A707:A710"/>
    <mergeCell ref="B707:B710"/>
    <mergeCell ref="E707:E708"/>
    <mergeCell ref="F707:F708"/>
    <mergeCell ref="G707:G710"/>
    <mergeCell ref="H707:H710"/>
    <mergeCell ref="I703:I704"/>
    <mergeCell ref="C704:D706"/>
    <mergeCell ref="E705:E706"/>
    <mergeCell ref="F705:F706"/>
    <mergeCell ref="H705:H706"/>
    <mergeCell ref="I705:I706"/>
    <mergeCell ref="A703:A706"/>
    <mergeCell ref="B703:B706"/>
    <mergeCell ref="E703:E704"/>
    <mergeCell ref="F703:F704"/>
    <mergeCell ref="G703:G706"/>
    <mergeCell ref="H703:H704"/>
    <mergeCell ref="I715:I718"/>
    <mergeCell ref="C716:D718"/>
    <mergeCell ref="E717:E718"/>
    <mergeCell ref="F717:F718"/>
    <mergeCell ref="A719:A722"/>
    <mergeCell ref="B719:B722"/>
    <mergeCell ref="E719:E720"/>
    <mergeCell ref="F719:F720"/>
    <mergeCell ref="G719:G722"/>
    <mergeCell ref="H719:H720"/>
    <mergeCell ref="A715:A718"/>
    <mergeCell ref="B715:B718"/>
    <mergeCell ref="E715:E716"/>
    <mergeCell ref="F715:F716"/>
    <mergeCell ref="G715:G718"/>
    <mergeCell ref="H715:H718"/>
    <mergeCell ref="I711:I712"/>
    <mergeCell ref="C712:D714"/>
    <mergeCell ref="E713:E714"/>
    <mergeCell ref="F713:F714"/>
    <mergeCell ref="H713:H714"/>
    <mergeCell ref="I713:I714"/>
    <mergeCell ref="I723:I726"/>
    <mergeCell ref="C724:D726"/>
    <mergeCell ref="E725:E726"/>
    <mergeCell ref="F725:F726"/>
    <mergeCell ref="A727:A730"/>
    <mergeCell ref="B727:B730"/>
    <mergeCell ref="E727:E728"/>
    <mergeCell ref="F727:F728"/>
    <mergeCell ref="G727:G730"/>
    <mergeCell ref="H727:H730"/>
    <mergeCell ref="A723:A726"/>
    <mergeCell ref="B723:B726"/>
    <mergeCell ref="E723:E724"/>
    <mergeCell ref="F723:F724"/>
    <mergeCell ref="G723:G726"/>
    <mergeCell ref="H723:H726"/>
    <mergeCell ref="I719:I720"/>
    <mergeCell ref="C720:D722"/>
    <mergeCell ref="E721:E722"/>
    <mergeCell ref="F721:F722"/>
    <mergeCell ref="H721:H722"/>
    <mergeCell ref="I721:I722"/>
    <mergeCell ref="I735:I736"/>
    <mergeCell ref="C736:D738"/>
    <mergeCell ref="E737:E738"/>
    <mergeCell ref="F737:F738"/>
    <mergeCell ref="H737:H738"/>
    <mergeCell ref="I737:I738"/>
    <mergeCell ref="I731:I734"/>
    <mergeCell ref="C732:D734"/>
    <mergeCell ref="E733:E734"/>
    <mergeCell ref="F733:F734"/>
    <mergeCell ref="A735:A738"/>
    <mergeCell ref="B735:B738"/>
    <mergeCell ref="E735:E736"/>
    <mergeCell ref="F735:F736"/>
    <mergeCell ref="G735:G738"/>
    <mergeCell ref="H735:H736"/>
    <mergeCell ref="I727:I730"/>
    <mergeCell ref="C728:D730"/>
    <mergeCell ref="E729:E730"/>
    <mergeCell ref="F729:F730"/>
    <mergeCell ref="A731:A734"/>
    <mergeCell ref="B731:B734"/>
    <mergeCell ref="E731:E732"/>
    <mergeCell ref="F731:F732"/>
    <mergeCell ref="G731:G734"/>
    <mergeCell ref="H731:H734"/>
    <mergeCell ref="I743:I744"/>
    <mergeCell ref="C744:D746"/>
    <mergeCell ref="E745:E746"/>
    <mergeCell ref="F745:F746"/>
    <mergeCell ref="H745:H746"/>
    <mergeCell ref="I745:I746"/>
    <mergeCell ref="A743:A746"/>
    <mergeCell ref="B743:B746"/>
    <mergeCell ref="E743:E744"/>
    <mergeCell ref="F743:F744"/>
    <mergeCell ref="G743:G746"/>
    <mergeCell ref="H743:H744"/>
    <mergeCell ref="I739:I740"/>
    <mergeCell ref="C740:D742"/>
    <mergeCell ref="E741:E742"/>
    <mergeCell ref="F741:F742"/>
    <mergeCell ref="H741:H742"/>
    <mergeCell ref="I741:I742"/>
    <mergeCell ref="A739:A742"/>
    <mergeCell ref="B739:B742"/>
    <mergeCell ref="E739:E740"/>
    <mergeCell ref="F739:F740"/>
    <mergeCell ref="G739:G742"/>
    <mergeCell ref="H739:H740"/>
    <mergeCell ref="I751:I752"/>
    <mergeCell ref="C752:D754"/>
    <mergeCell ref="E753:E754"/>
    <mergeCell ref="F753:F754"/>
    <mergeCell ref="H753:H754"/>
    <mergeCell ref="I753:I754"/>
    <mergeCell ref="I747:I750"/>
    <mergeCell ref="C748:D750"/>
    <mergeCell ref="E749:E750"/>
    <mergeCell ref="F749:F750"/>
    <mergeCell ref="A751:A754"/>
    <mergeCell ref="B751:B754"/>
    <mergeCell ref="E751:E752"/>
    <mergeCell ref="F751:F752"/>
    <mergeCell ref="G751:G754"/>
    <mergeCell ref="H751:H752"/>
    <mergeCell ref="A747:A750"/>
    <mergeCell ref="B747:B750"/>
    <mergeCell ref="E747:E748"/>
    <mergeCell ref="F747:F748"/>
    <mergeCell ref="G747:G750"/>
    <mergeCell ref="H747:H750"/>
    <mergeCell ref="I761:I762"/>
    <mergeCell ref="C762:D764"/>
    <mergeCell ref="E763:E764"/>
    <mergeCell ref="F763:F764"/>
    <mergeCell ref="H763:H764"/>
    <mergeCell ref="I763:I764"/>
    <mergeCell ref="A761:A764"/>
    <mergeCell ref="B761:B764"/>
    <mergeCell ref="E761:E762"/>
    <mergeCell ref="F761:F762"/>
    <mergeCell ref="G761:G764"/>
    <mergeCell ref="H761:H762"/>
    <mergeCell ref="I755:I756"/>
    <mergeCell ref="C756:D760"/>
    <mergeCell ref="H757:H758"/>
    <mergeCell ref="I757:I758"/>
    <mergeCell ref="E758:E760"/>
    <mergeCell ref="F758:F760"/>
    <mergeCell ref="H759:H760"/>
    <mergeCell ref="I759:I760"/>
    <mergeCell ref="A755:A760"/>
    <mergeCell ref="B755:B760"/>
    <mergeCell ref="E755:E757"/>
    <mergeCell ref="F755:F757"/>
    <mergeCell ref="G755:G760"/>
    <mergeCell ref="H755:H756"/>
    <mergeCell ref="I769:I772"/>
    <mergeCell ref="C770:D772"/>
    <mergeCell ref="E771:E772"/>
    <mergeCell ref="F771:F772"/>
    <mergeCell ref="A773:A776"/>
    <mergeCell ref="B773:B776"/>
    <mergeCell ref="E773:E774"/>
    <mergeCell ref="F773:F774"/>
    <mergeCell ref="G773:G776"/>
    <mergeCell ref="H773:H774"/>
    <mergeCell ref="I765:I768"/>
    <mergeCell ref="C766:D768"/>
    <mergeCell ref="E767:E768"/>
    <mergeCell ref="F767:F768"/>
    <mergeCell ref="A769:A772"/>
    <mergeCell ref="B769:B772"/>
    <mergeCell ref="E769:E770"/>
    <mergeCell ref="F769:F770"/>
    <mergeCell ref="G769:G772"/>
    <mergeCell ref="H769:H772"/>
    <mergeCell ref="A765:A768"/>
    <mergeCell ref="B765:B768"/>
    <mergeCell ref="E765:E766"/>
    <mergeCell ref="F765:F766"/>
    <mergeCell ref="G765:G768"/>
    <mergeCell ref="H765:H768"/>
    <mergeCell ref="I777:I778"/>
    <mergeCell ref="C778:D780"/>
    <mergeCell ref="E779:E780"/>
    <mergeCell ref="F779:F780"/>
    <mergeCell ref="H779:H780"/>
    <mergeCell ref="I779:I780"/>
    <mergeCell ref="A777:A780"/>
    <mergeCell ref="B777:B780"/>
    <mergeCell ref="E777:E778"/>
    <mergeCell ref="F777:F778"/>
    <mergeCell ref="G777:G780"/>
    <mergeCell ref="H777:H778"/>
    <mergeCell ref="I773:I774"/>
    <mergeCell ref="C774:D776"/>
    <mergeCell ref="E775:E776"/>
    <mergeCell ref="F775:F776"/>
    <mergeCell ref="H775:H776"/>
    <mergeCell ref="I775:I776"/>
    <mergeCell ref="I789:I790"/>
    <mergeCell ref="C790:D792"/>
    <mergeCell ref="E791:E792"/>
    <mergeCell ref="F791:F792"/>
    <mergeCell ref="H791:H792"/>
    <mergeCell ref="I791:I792"/>
    <mergeCell ref="I785:I788"/>
    <mergeCell ref="C786:D788"/>
    <mergeCell ref="E787:E788"/>
    <mergeCell ref="F787:F788"/>
    <mergeCell ref="A789:A792"/>
    <mergeCell ref="B789:B792"/>
    <mergeCell ref="E789:E790"/>
    <mergeCell ref="F789:F790"/>
    <mergeCell ref="G789:G792"/>
    <mergeCell ref="H789:H790"/>
    <mergeCell ref="I781:I784"/>
    <mergeCell ref="C782:D784"/>
    <mergeCell ref="E783:E784"/>
    <mergeCell ref="F783:F784"/>
    <mergeCell ref="A785:A788"/>
    <mergeCell ref="B785:B788"/>
    <mergeCell ref="E785:E786"/>
    <mergeCell ref="F785:F786"/>
    <mergeCell ref="G785:G788"/>
    <mergeCell ref="H785:H788"/>
    <mergeCell ref="A781:A784"/>
    <mergeCell ref="B781:B784"/>
    <mergeCell ref="E781:E782"/>
    <mergeCell ref="F781:F782"/>
    <mergeCell ref="G781:G784"/>
    <mergeCell ref="H781:H784"/>
    <mergeCell ref="I797:I800"/>
    <mergeCell ref="C798:D800"/>
    <mergeCell ref="E799:E800"/>
    <mergeCell ref="F799:F800"/>
    <mergeCell ref="A801:A804"/>
    <mergeCell ref="B801:B804"/>
    <mergeCell ref="E801:E802"/>
    <mergeCell ref="F801:F802"/>
    <mergeCell ref="G801:G804"/>
    <mergeCell ref="H801:H804"/>
    <mergeCell ref="I793:I796"/>
    <mergeCell ref="C794:D796"/>
    <mergeCell ref="E795:E796"/>
    <mergeCell ref="F795:F796"/>
    <mergeCell ref="A797:A800"/>
    <mergeCell ref="B797:B800"/>
    <mergeCell ref="E797:E798"/>
    <mergeCell ref="F797:F798"/>
    <mergeCell ref="G797:G800"/>
    <mergeCell ref="H797:H800"/>
    <mergeCell ref="A793:A796"/>
    <mergeCell ref="B793:B796"/>
    <mergeCell ref="E793:E794"/>
    <mergeCell ref="F793:F794"/>
    <mergeCell ref="G793:G796"/>
    <mergeCell ref="H793:H796"/>
    <mergeCell ref="I809:I810"/>
    <mergeCell ref="C810:D812"/>
    <mergeCell ref="E811:E812"/>
    <mergeCell ref="F811:F812"/>
    <mergeCell ref="H811:H812"/>
    <mergeCell ref="I811:I812"/>
    <mergeCell ref="I805:I808"/>
    <mergeCell ref="C806:D808"/>
    <mergeCell ref="E807:E808"/>
    <mergeCell ref="F807:F808"/>
    <mergeCell ref="A809:A812"/>
    <mergeCell ref="B809:B812"/>
    <mergeCell ref="E809:E810"/>
    <mergeCell ref="F809:F810"/>
    <mergeCell ref="G809:G812"/>
    <mergeCell ref="H809:H810"/>
    <mergeCell ref="I801:I804"/>
    <mergeCell ref="C802:D804"/>
    <mergeCell ref="E803:E804"/>
    <mergeCell ref="F803:F804"/>
    <mergeCell ref="A805:A808"/>
    <mergeCell ref="B805:B808"/>
    <mergeCell ref="E805:E806"/>
    <mergeCell ref="F805:F806"/>
    <mergeCell ref="G805:G808"/>
    <mergeCell ref="H805:H808"/>
    <mergeCell ref="I813:I816"/>
    <mergeCell ref="C814:D816"/>
    <mergeCell ref="E815:E816"/>
    <mergeCell ref="F815:F816"/>
    <mergeCell ref="A817:A820"/>
    <mergeCell ref="B817:B820"/>
    <mergeCell ref="E817:E818"/>
    <mergeCell ref="F817:F818"/>
    <mergeCell ref="G817:G820"/>
    <mergeCell ref="H817:H818"/>
    <mergeCell ref="A813:A816"/>
    <mergeCell ref="B813:B816"/>
    <mergeCell ref="E813:E814"/>
    <mergeCell ref="F813:F814"/>
    <mergeCell ref="G813:G816"/>
    <mergeCell ref="H813:H816"/>
    <mergeCell ref="I821:I822"/>
    <mergeCell ref="C822:D824"/>
    <mergeCell ref="E823:E824"/>
    <mergeCell ref="F823:F824"/>
    <mergeCell ref="H823:H824"/>
    <mergeCell ref="I823:I824"/>
    <mergeCell ref="A821:A824"/>
    <mergeCell ref="B821:B824"/>
    <mergeCell ref="E821:E822"/>
    <mergeCell ref="F821:F822"/>
    <mergeCell ref="G821:G824"/>
    <mergeCell ref="H821:H822"/>
    <mergeCell ref="I817:I818"/>
    <mergeCell ref="C818:D820"/>
    <mergeCell ref="E819:E820"/>
    <mergeCell ref="F819:F820"/>
    <mergeCell ref="H819:H820"/>
    <mergeCell ref="I819:I820"/>
    <mergeCell ref="I829:I832"/>
    <mergeCell ref="C830:D832"/>
    <mergeCell ref="E831:E832"/>
    <mergeCell ref="F831:F832"/>
    <mergeCell ref="A833:A836"/>
    <mergeCell ref="B833:B836"/>
    <mergeCell ref="E833:E834"/>
    <mergeCell ref="F833:F834"/>
    <mergeCell ref="G833:G836"/>
    <mergeCell ref="H833:H834"/>
    <mergeCell ref="I825:I828"/>
    <mergeCell ref="C826:D828"/>
    <mergeCell ref="E827:E828"/>
    <mergeCell ref="F827:F828"/>
    <mergeCell ref="A829:A832"/>
    <mergeCell ref="B829:B832"/>
    <mergeCell ref="E829:E830"/>
    <mergeCell ref="F829:F830"/>
    <mergeCell ref="G829:G832"/>
    <mergeCell ref="H829:H832"/>
    <mergeCell ref="A825:A828"/>
    <mergeCell ref="B825:B828"/>
    <mergeCell ref="E825:E826"/>
    <mergeCell ref="F825:F826"/>
    <mergeCell ref="G825:G828"/>
    <mergeCell ref="H825:H828"/>
    <mergeCell ref="I837:I840"/>
    <mergeCell ref="C838:D840"/>
    <mergeCell ref="E839:E840"/>
    <mergeCell ref="F839:F840"/>
    <mergeCell ref="A841:A844"/>
    <mergeCell ref="B841:B844"/>
    <mergeCell ref="E841:E842"/>
    <mergeCell ref="F841:F842"/>
    <mergeCell ref="G841:G844"/>
    <mergeCell ref="H841:H844"/>
    <mergeCell ref="A837:A840"/>
    <mergeCell ref="B837:B840"/>
    <mergeCell ref="E837:E838"/>
    <mergeCell ref="F837:F838"/>
    <mergeCell ref="G837:G840"/>
    <mergeCell ref="H837:H840"/>
    <mergeCell ref="I833:I834"/>
    <mergeCell ref="C834:D836"/>
    <mergeCell ref="E835:E836"/>
    <mergeCell ref="F835:F836"/>
    <mergeCell ref="H835:H836"/>
    <mergeCell ref="I835:I836"/>
    <mergeCell ref="I849:I850"/>
    <mergeCell ref="C850:D852"/>
    <mergeCell ref="E851:E852"/>
    <mergeCell ref="F851:F852"/>
    <mergeCell ref="H851:H852"/>
    <mergeCell ref="I851:I852"/>
    <mergeCell ref="I845:I848"/>
    <mergeCell ref="C846:D848"/>
    <mergeCell ref="E847:E848"/>
    <mergeCell ref="F847:F848"/>
    <mergeCell ref="A849:A852"/>
    <mergeCell ref="B849:B852"/>
    <mergeCell ref="E849:E850"/>
    <mergeCell ref="F849:F850"/>
    <mergeCell ref="G849:G852"/>
    <mergeCell ref="H849:H850"/>
    <mergeCell ref="I841:I844"/>
    <mergeCell ref="C842:D844"/>
    <mergeCell ref="E843:E844"/>
    <mergeCell ref="F843:F844"/>
    <mergeCell ref="A845:A848"/>
    <mergeCell ref="B845:B848"/>
    <mergeCell ref="E845:E846"/>
    <mergeCell ref="F845:F846"/>
    <mergeCell ref="G845:G848"/>
    <mergeCell ref="H845:H848"/>
    <mergeCell ref="I861:I862"/>
    <mergeCell ref="C862:D864"/>
    <mergeCell ref="E863:E864"/>
    <mergeCell ref="F863:F864"/>
    <mergeCell ref="H863:H864"/>
    <mergeCell ref="I863:I864"/>
    <mergeCell ref="I857:I860"/>
    <mergeCell ref="C858:D860"/>
    <mergeCell ref="E859:E860"/>
    <mergeCell ref="F859:F860"/>
    <mergeCell ref="A861:A864"/>
    <mergeCell ref="B861:B864"/>
    <mergeCell ref="E861:E862"/>
    <mergeCell ref="F861:F862"/>
    <mergeCell ref="G861:G864"/>
    <mergeCell ref="H861:H862"/>
    <mergeCell ref="I853:I856"/>
    <mergeCell ref="C854:D856"/>
    <mergeCell ref="E855:E856"/>
    <mergeCell ref="F855:F856"/>
    <mergeCell ref="A857:A860"/>
    <mergeCell ref="B857:B860"/>
    <mergeCell ref="E857:E858"/>
    <mergeCell ref="F857:F858"/>
    <mergeCell ref="G857:G860"/>
    <mergeCell ref="H857:H860"/>
    <mergeCell ref="A853:A856"/>
    <mergeCell ref="B853:B856"/>
    <mergeCell ref="E853:E854"/>
    <mergeCell ref="F853:F854"/>
    <mergeCell ref="G853:G856"/>
    <mergeCell ref="H853:H856"/>
    <mergeCell ref="I869:I870"/>
    <mergeCell ref="C870:D872"/>
    <mergeCell ref="E871:E872"/>
    <mergeCell ref="F871:F872"/>
    <mergeCell ref="H871:H872"/>
    <mergeCell ref="I871:I872"/>
    <mergeCell ref="I865:I868"/>
    <mergeCell ref="C866:D868"/>
    <mergeCell ref="E867:E868"/>
    <mergeCell ref="F867:F868"/>
    <mergeCell ref="A869:A872"/>
    <mergeCell ref="B869:B872"/>
    <mergeCell ref="E869:E870"/>
    <mergeCell ref="F869:F870"/>
    <mergeCell ref="G869:G872"/>
    <mergeCell ref="H869:H870"/>
    <mergeCell ref="A865:A868"/>
    <mergeCell ref="B865:B868"/>
    <mergeCell ref="E865:E866"/>
    <mergeCell ref="F865:F866"/>
    <mergeCell ref="G865:G868"/>
    <mergeCell ref="H865:H868"/>
    <mergeCell ref="I877:I878"/>
    <mergeCell ref="C878:D880"/>
    <mergeCell ref="E879:E880"/>
    <mergeCell ref="F879:F880"/>
    <mergeCell ref="H879:H880"/>
    <mergeCell ref="I879:I880"/>
    <mergeCell ref="I873:I876"/>
    <mergeCell ref="C874:D876"/>
    <mergeCell ref="E875:E876"/>
    <mergeCell ref="F875:F876"/>
    <mergeCell ref="A877:A880"/>
    <mergeCell ref="B877:B880"/>
    <mergeCell ref="E877:E878"/>
    <mergeCell ref="F877:F878"/>
    <mergeCell ref="G877:G880"/>
    <mergeCell ref="H877:H878"/>
    <mergeCell ref="A873:A876"/>
    <mergeCell ref="B873:B876"/>
    <mergeCell ref="E873:E874"/>
    <mergeCell ref="F873:F874"/>
    <mergeCell ref="G873:G876"/>
    <mergeCell ref="H873:H876"/>
    <mergeCell ref="I885:I886"/>
    <mergeCell ref="C886:D888"/>
    <mergeCell ref="E887:E888"/>
    <mergeCell ref="F887:F888"/>
    <mergeCell ref="H887:H888"/>
    <mergeCell ref="I887:I888"/>
    <mergeCell ref="A885:A888"/>
    <mergeCell ref="B885:B888"/>
    <mergeCell ref="E885:E886"/>
    <mergeCell ref="F885:F886"/>
    <mergeCell ref="G885:G888"/>
    <mergeCell ref="H885:H886"/>
    <mergeCell ref="I881:I882"/>
    <mergeCell ref="C882:D884"/>
    <mergeCell ref="E883:E884"/>
    <mergeCell ref="F883:F884"/>
    <mergeCell ref="H883:H884"/>
    <mergeCell ref="I883:I884"/>
    <mergeCell ref="A881:A884"/>
    <mergeCell ref="B881:B884"/>
    <mergeCell ref="E881:E882"/>
    <mergeCell ref="F881:F882"/>
    <mergeCell ref="G881:G884"/>
    <mergeCell ref="H881:H882"/>
    <mergeCell ref="I893:I896"/>
    <mergeCell ref="C894:D896"/>
    <mergeCell ref="E895:E896"/>
    <mergeCell ref="F895:F896"/>
    <mergeCell ref="A897:A900"/>
    <mergeCell ref="B897:B900"/>
    <mergeCell ref="E897:E898"/>
    <mergeCell ref="F897:F898"/>
    <mergeCell ref="G897:G900"/>
    <mergeCell ref="H897:H898"/>
    <mergeCell ref="I889:I892"/>
    <mergeCell ref="C890:D892"/>
    <mergeCell ref="E891:E892"/>
    <mergeCell ref="F891:F892"/>
    <mergeCell ref="A893:A896"/>
    <mergeCell ref="B893:B896"/>
    <mergeCell ref="E893:E894"/>
    <mergeCell ref="F893:F894"/>
    <mergeCell ref="G893:G896"/>
    <mergeCell ref="H893:H896"/>
    <mergeCell ref="A889:A892"/>
    <mergeCell ref="B889:B892"/>
    <mergeCell ref="E889:E890"/>
    <mergeCell ref="F889:F890"/>
    <mergeCell ref="G889:G892"/>
    <mergeCell ref="H889:H892"/>
    <mergeCell ref="I901:I902"/>
    <mergeCell ref="C902:D904"/>
    <mergeCell ref="E903:E904"/>
    <mergeCell ref="F903:F904"/>
    <mergeCell ref="H903:H904"/>
    <mergeCell ref="I903:I904"/>
    <mergeCell ref="A901:A904"/>
    <mergeCell ref="B901:B904"/>
    <mergeCell ref="E901:E902"/>
    <mergeCell ref="F901:F902"/>
    <mergeCell ref="G901:G904"/>
    <mergeCell ref="H901:H902"/>
    <mergeCell ref="I897:I898"/>
    <mergeCell ref="C898:D900"/>
    <mergeCell ref="E899:E900"/>
    <mergeCell ref="F899:F900"/>
    <mergeCell ref="H899:H900"/>
    <mergeCell ref="I899:I900"/>
    <mergeCell ref="I905:I906"/>
    <mergeCell ref="C906:D908"/>
    <mergeCell ref="E907:E908"/>
    <mergeCell ref="F907:F908"/>
    <mergeCell ref="H907:H908"/>
    <mergeCell ref="I907:I908"/>
    <mergeCell ref="A905:A908"/>
    <mergeCell ref="B905:B908"/>
    <mergeCell ref="E905:E906"/>
    <mergeCell ref="F905:F906"/>
    <mergeCell ref="G905:G908"/>
    <mergeCell ref="H905:H906"/>
    <mergeCell ref="I921:I924"/>
    <mergeCell ref="C922:D924"/>
    <mergeCell ref="E923:E924"/>
    <mergeCell ref="F923:F924"/>
    <mergeCell ref="A925:A928"/>
    <mergeCell ref="B925:B928"/>
    <mergeCell ref="E925:E926"/>
    <mergeCell ref="F925:F926"/>
    <mergeCell ref="G925:G928"/>
    <mergeCell ref="H925:H928"/>
    <mergeCell ref="A921:A924"/>
    <mergeCell ref="B921:B924"/>
    <mergeCell ref="E921:E922"/>
    <mergeCell ref="F921:F922"/>
    <mergeCell ref="G921:G924"/>
    <mergeCell ref="H921:H924"/>
    <mergeCell ref="I915:I916"/>
    <mergeCell ref="C916:D920"/>
    <mergeCell ref="H917:H918"/>
    <mergeCell ref="I917:I918"/>
    <mergeCell ref="E933:E934"/>
    <mergeCell ref="F933:F934"/>
    <mergeCell ref="G933:G936"/>
    <mergeCell ref="H933:H936"/>
    <mergeCell ref="I925:I928"/>
    <mergeCell ref="C926:D928"/>
    <mergeCell ref="E927:E928"/>
    <mergeCell ref="F927:F928"/>
    <mergeCell ref="A929:A932"/>
    <mergeCell ref="B929:B932"/>
    <mergeCell ref="E929:E930"/>
    <mergeCell ref="F929:F930"/>
    <mergeCell ref="G929:G932"/>
    <mergeCell ref="H929:H932"/>
    <mergeCell ref="I941:I942"/>
    <mergeCell ref="C942:D944"/>
    <mergeCell ref="E943:E944"/>
    <mergeCell ref="F943:F944"/>
    <mergeCell ref="H943:H944"/>
    <mergeCell ref="I943:I944"/>
    <mergeCell ref="I937:I940"/>
    <mergeCell ref="C938:D940"/>
    <mergeCell ref="E939:E940"/>
    <mergeCell ref="F939:F940"/>
    <mergeCell ref="A941:A944"/>
    <mergeCell ref="B941:B944"/>
    <mergeCell ref="E941:E942"/>
    <mergeCell ref="F941:F942"/>
    <mergeCell ref="G941:G944"/>
    <mergeCell ref="H941:H942"/>
    <mergeCell ref="I933:I936"/>
    <mergeCell ref="C934:D936"/>
    <mergeCell ref="E935:E936"/>
    <mergeCell ref="F935:F936"/>
    <mergeCell ref="A937:A940"/>
    <mergeCell ref="B937:B940"/>
    <mergeCell ref="E937:E938"/>
    <mergeCell ref="F937:F938"/>
    <mergeCell ref="G937:G940"/>
    <mergeCell ref="H937:H940"/>
    <mergeCell ref="I949:I950"/>
    <mergeCell ref="C950:D952"/>
    <mergeCell ref="E951:E952"/>
    <mergeCell ref="F951:F952"/>
    <mergeCell ref="H951:H952"/>
    <mergeCell ref="I951:I952"/>
    <mergeCell ref="B949:B952"/>
    <mergeCell ref="E949:E950"/>
    <mergeCell ref="F949:F950"/>
    <mergeCell ref="G949:G952"/>
    <mergeCell ref="H949:H950"/>
    <mergeCell ref="I945:I946"/>
    <mergeCell ref="C946:D948"/>
    <mergeCell ref="E947:E948"/>
    <mergeCell ref="F947:F948"/>
    <mergeCell ref="H947:H948"/>
    <mergeCell ref="I947:I948"/>
    <mergeCell ref="B945:B948"/>
    <mergeCell ref="E945:E946"/>
    <mergeCell ref="F945:F946"/>
    <mergeCell ref="G945:G948"/>
    <mergeCell ref="H945:H946"/>
    <mergeCell ref="I953:I956"/>
    <mergeCell ref="C954:D956"/>
    <mergeCell ref="E955:E956"/>
    <mergeCell ref="F955:F956"/>
    <mergeCell ref="A953:A956"/>
    <mergeCell ref="B953:B956"/>
    <mergeCell ref="E953:E954"/>
    <mergeCell ref="F953:F954"/>
    <mergeCell ref="G953:G956"/>
    <mergeCell ref="H953:H956"/>
    <mergeCell ref="I961:I964"/>
    <mergeCell ref="C962:D964"/>
    <mergeCell ref="E963:E964"/>
    <mergeCell ref="F963:F964"/>
    <mergeCell ref="A965:A968"/>
    <mergeCell ref="B965:B968"/>
    <mergeCell ref="E965:E966"/>
    <mergeCell ref="F965:F966"/>
    <mergeCell ref="G965:G968"/>
    <mergeCell ref="H965:H968"/>
    <mergeCell ref="I957:I960"/>
    <mergeCell ref="C958:D960"/>
    <mergeCell ref="E959:E960"/>
    <mergeCell ref="F959:F960"/>
    <mergeCell ref="A961:A964"/>
    <mergeCell ref="B961:B964"/>
    <mergeCell ref="E961:E962"/>
    <mergeCell ref="F961:F962"/>
    <mergeCell ref="G961:G964"/>
    <mergeCell ref="H961:H964"/>
    <mergeCell ref="A957:A960"/>
    <mergeCell ref="B957:B960"/>
    <mergeCell ref="E957:E958"/>
    <mergeCell ref="F957:F958"/>
    <mergeCell ref="G957:G960"/>
    <mergeCell ref="H957:H960"/>
    <mergeCell ref="I973:I974"/>
    <mergeCell ref="C974:D976"/>
    <mergeCell ref="E975:E976"/>
    <mergeCell ref="F975:F976"/>
    <mergeCell ref="H975:H976"/>
    <mergeCell ref="I975:I976"/>
    <mergeCell ref="I969:I972"/>
    <mergeCell ref="C970:D972"/>
    <mergeCell ref="E971:E972"/>
    <mergeCell ref="F971:F972"/>
    <mergeCell ref="A973:A976"/>
    <mergeCell ref="B973:B976"/>
    <mergeCell ref="E973:E974"/>
    <mergeCell ref="F973:F974"/>
    <mergeCell ref="G973:G976"/>
    <mergeCell ref="H973:H974"/>
    <mergeCell ref="I965:I968"/>
    <mergeCell ref="C966:D968"/>
    <mergeCell ref="E967:E968"/>
    <mergeCell ref="F967:F968"/>
    <mergeCell ref="A969:A972"/>
    <mergeCell ref="B969:B972"/>
    <mergeCell ref="E969:E970"/>
    <mergeCell ref="F969:F970"/>
    <mergeCell ref="G969:G972"/>
    <mergeCell ref="H969:H972"/>
    <mergeCell ref="I981:I984"/>
    <mergeCell ref="C982:D984"/>
    <mergeCell ref="E983:E984"/>
    <mergeCell ref="F983:F984"/>
    <mergeCell ref="A985:A988"/>
    <mergeCell ref="B985:B988"/>
    <mergeCell ref="E985:E986"/>
    <mergeCell ref="F985:F986"/>
    <mergeCell ref="G985:G988"/>
    <mergeCell ref="H985:H986"/>
    <mergeCell ref="A981:A984"/>
    <mergeCell ref="B981:B984"/>
    <mergeCell ref="E981:E982"/>
    <mergeCell ref="F981:F982"/>
    <mergeCell ref="G981:G984"/>
    <mergeCell ref="H981:H984"/>
    <mergeCell ref="I977:I978"/>
    <mergeCell ref="C978:D980"/>
    <mergeCell ref="E979:E980"/>
    <mergeCell ref="F979:F980"/>
    <mergeCell ref="H979:H980"/>
    <mergeCell ref="I979:I980"/>
    <mergeCell ref="A977:A980"/>
    <mergeCell ref="B977:B980"/>
    <mergeCell ref="E977:E978"/>
    <mergeCell ref="F977:F978"/>
    <mergeCell ref="G977:G980"/>
    <mergeCell ref="H977:H978"/>
    <mergeCell ref="I989:I990"/>
    <mergeCell ref="C990:D992"/>
    <mergeCell ref="E991:E992"/>
    <mergeCell ref="F991:F992"/>
    <mergeCell ref="H991:H992"/>
    <mergeCell ref="I991:I992"/>
    <mergeCell ref="A989:A992"/>
    <mergeCell ref="B989:B992"/>
    <mergeCell ref="E989:E990"/>
    <mergeCell ref="F989:F990"/>
    <mergeCell ref="G989:G992"/>
    <mergeCell ref="H989:H990"/>
    <mergeCell ref="I985:I986"/>
    <mergeCell ref="C986:D988"/>
    <mergeCell ref="E987:E988"/>
    <mergeCell ref="F987:F988"/>
    <mergeCell ref="H987:H988"/>
    <mergeCell ref="I987:I988"/>
    <mergeCell ref="I997:I998"/>
    <mergeCell ref="C998:D1000"/>
    <mergeCell ref="E999:E1000"/>
    <mergeCell ref="F999:F1000"/>
    <mergeCell ref="H999:H1000"/>
    <mergeCell ref="I999:I1000"/>
    <mergeCell ref="I993:I996"/>
    <mergeCell ref="C994:D996"/>
    <mergeCell ref="E995:E996"/>
    <mergeCell ref="F995:F996"/>
    <mergeCell ref="A997:A1000"/>
    <mergeCell ref="B997:B1000"/>
    <mergeCell ref="E997:E998"/>
    <mergeCell ref="F997:F998"/>
    <mergeCell ref="G997:G1000"/>
    <mergeCell ref="H997:H998"/>
    <mergeCell ref="A993:A996"/>
    <mergeCell ref="B993:B996"/>
    <mergeCell ref="E993:E994"/>
    <mergeCell ref="F993:F994"/>
    <mergeCell ref="G993:G996"/>
    <mergeCell ref="H993:H996"/>
    <mergeCell ref="I1005:I1008"/>
    <mergeCell ref="C1006:D1008"/>
    <mergeCell ref="E1007:E1008"/>
    <mergeCell ref="F1007:F1008"/>
    <mergeCell ref="A1009:A1012"/>
    <mergeCell ref="B1009:B1012"/>
    <mergeCell ref="E1009:E1010"/>
    <mergeCell ref="F1009:F1010"/>
    <mergeCell ref="G1009:G1012"/>
    <mergeCell ref="H1009:H1012"/>
    <mergeCell ref="A1005:A1008"/>
    <mergeCell ref="B1005:B1008"/>
    <mergeCell ref="E1005:E1006"/>
    <mergeCell ref="F1005:F1006"/>
    <mergeCell ref="G1005:G1008"/>
    <mergeCell ref="H1005:H1008"/>
    <mergeCell ref="I1001:I1002"/>
    <mergeCell ref="C1002:D1004"/>
    <mergeCell ref="E1003:E1004"/>
    <mergeCell ref="F1003:F1004"/>
    <mergeCell ref="H1003:H1004"/>
    <mergeCell ref="I1003:I1004"/>
    <mergeCell ref="A1001:A1004"/>
    <mergeCell ref="B1001:B1004"/>
    <mergeCell ref="E1001:E1002"/>
    <mergeCell ref="F1001:F1002"/>
    <mergeCell ref="G1001:G1004"/>
    <mergeCell ref="H1001:H1002"/>
    <mergeCell ref="I1013:I1016"/>
    <mergeCell ref="C1014:D1016"/>
    <mergeCell ref="E1015:E1016"/>
    <mergeCell ref="F1015:F1016"/>
    <mergeCell ref="A1017:A1020"/>
    <mergeCell ref="B1017:B1020"/>
    <mergeCell ref="E1017:E1018"/>
    <mergeCell ref="F1017:F1018"/>
    <mergeCell ref="G1017:G1020"/>
    <mergeCell ref="H1017:H1018"/>
    <mergeCell ref="I1009:I1012"/>
    <mergeCell ref="C1010:D1012"/>
    <mergeCell ref="E1011:E1012"/>
    <mergeCell ref="F1011:F1012"/>
    <mergeCell ref="A1013:A1016"/>
    <mergeCell ref="B1013:B1016"/>
    <mergeCell ref="E1013:E1014"/>
    <mergeCell ref="F1013:F1014"/>
    <mergeCell ref="G1013:G1016"/>
    <mergeCell ref="H1013:H1016"/>
    <mergeCell ref="I1021:I1022"/>
    <mergeCell ref="C1022:D1024"/>
    <mergeCell ref="E1023:E1024"/>
    <mergeCell ref="F1023:F1024"/>
    <mergeCell ref="H1023:H1024"/>
    <mergeCell ref="I1023:I1024"/>
    <mergeCell ref="A1021:A1024"/>
    <mergeCell ref="B1021:B1024"/>
    <mergeCell ref="E1021:E1022"/>
    <mergeCell ref="F1021:F1022"/>
    <mergeCell ref="G1021:G1024"/>
    <mergeCell ref="H1021:H1022"/>
    <mergeCell ref="I1017:I1018"/>
    <mergeCell ref="C1018:D1020"/>
    <mergeCell ref="E1019:E1020"/>
    <mergeCell ref="F1019:F1020"/>
    <mergeCell ref="H1019:H1020"/>
    <mergeCell ref="I1019:I1020"/>
    <mergeCell ref="I1029:I1030"/>
    <mergeCell ref="C1030:D1032"/>
    <mergeCell ref="E1031:E1032"/>
    <mergeCell ref="F1031:F1032"/>
    <mergeCell ref="H1031:H1032"/>
    <mergeCell ref="I1031:I1032"/>
    <mergeCell ref="I1025:I1028"/>
    <mergeCell ref="C1026:D1028"/>
    <mergeCell ref="E1027:E1028"/>
    <mergeCell ref="F1027:F1028"/>
    <mergeCell ref="A1029:A1032"/>
    <mergeCell ref="B1029:B1032"/>
    <mergeCell ref="E1029:E1030"/>
    <mergeCell ref="F1029:F1030"/>
    <mergeCell ref="G1029:G1032"/>
    <mergeCell ref="H1029:H1030"/>
    <mergeCell ref="A1025:A1028"/>
    <mergeCell ref="B1025:B1028"/>
    <mergeCell ref="E1025:E1026"/>
    <mergeCell ref="F1025:F1026"/>
    <mergeCell ref="G1025:G1028"/>
    <mergeCell ref="H1025:H1028"/>
    <mergeCell ref="I1037:I1038"/>
    <mergeCell ref="C1038:D1040"/>
    <mergeCell ref="E1039:E1040"/>
    <mergeCell ref="F1039:F1040"/>
    <mergeCell ref="H1039:H1040"/>
    <mergeCell ref="I1039:I1040"/>
    <mergeCell ref="I1033:I1036"/>
    <mergeCell ref="C1034:D1036"/>
    <mergeCell ref="E1035:E1036"/>
    <mergeCell ref="F1035:F1036"/>
    <mergeCell ref="A1037:A1040"/>
    <mergeCell ref="B1037:B1040"/>
    <mergeCell ref="E1037:E1038"/>
    <mergeCell ref="F1037:F1038"/>
    <mergeCell ref="G1037:G1040"/>
    <mergeCell ref="H1037:H1038"/>
    <mergeCell ref="A1033:A1036"/>
    <mergeCell ref="B1033:B1036"/>
    <mergeCell ref="E1033:E1034"/>
    <mergeCell ref="F1033:F1034"/>
    <mergeCell ref="G1033:G1036"/>
    <mergeCell ref="H1033:H1036"/>
    <mergeCell ref="I1045:I1048"/>
    <mergeCell ref="C1046:D1048"/>
    <mergeCell ref="E1047:E1048"/>
    <mergeCell ref="F1047:F1048"/>
    <mergeCell ref="A1049:A1052"/>
    <mergeCell ref="B1049:B1052"/>
    <mergeCell ref="E1049:E1050"/>
    <mergeCell ref="F1049:F1050"/>
    <mergeCell ref="G1049:G1052"/>
    <mergeCell ref="H1049:H1050"/>
    <mergeCell ref="I1041:I1044"/>
    <mergeCell ref="C1042:D1044"/>
    <mergeCell ref="E1043:E1044"/>
    <mergeCell ref="F1043:F1044"/>
    <mergeCell ref="A1045:A1048"/>
    <mergeCell ref="B1045:B1048"/>
    <mergeCell ref="E1045:E1046"/>
    <mergeCell ref="F1045:F1046"/>
    <mergeCell ref="G1045:G1048"/>
    <mergeCell ref="H1045:H1048"/>
    <mergeCell ref="A1041:A1044"/>
    <mergeCell ref="B1041:B1044"/>
    <mergeCell ref="E1041:E1042"/>
    <mergeCell ref="F1041:F1042"/>
    <mergeCell ref="G1041:G1044"/>
    <mergeCell ref="H1041:H1044"/>
    <mergeCell ref="I1053:I1054"/>
    <mergeCell ref="C1054:D1056"/>
    <mergeCell ref="E1055:E1056"/>
    <mergeCell ref="F1055:F1056"/>
    <mergeCell ref="H1055:H1056"/>
    <mergeCell ref="I1055:I1056"/>
    <mergeCell ref="A1053:A1056"/>
    <mergeCell ref="B1053:B1056"/>
    <mergeCell ref="E1053:E1054"/>
    <mergeCell ref="F1053:F1054"/>
    <mergeCell ref="G1053:G1056"/>
    <mergeCell ref="H1053:H1054"/>
    <mergeCell ref="I1049:I1050"/>
    <mergeCell ref="C1050:D1052"/>
    <mergeCell ref="E1051:E1052"/>
    <mergeCell ref="F1051:F1052"/>
    <mergeCell ref="H1051:H1052"/>
    <mergeCell ref="I1051:I1052"/>
    <mergeCell ref="I1061:I1062"/>
    <mergeCell ref="C1062:D1064"/>
    <mergeCell ref="E1063:E1064"/>
    <mergeCell ref="F1063:F1064"/>
    <mergeCell ref="H1063:H1064"/>
    <mergeCell ref="I1063:I1064"/>
    <mergeCell ref="A1061:A1064"/>
    <mergeCell ref="B1061:B1064"/>
    <mergeCell ref="E1061:E1062"/>
    <mergeCell ref="F1061:F1062"/>
    <mergeCell ref="G1061:G1064"/>
    <mergeCell ref="H1061:H1062"/>
    <mergeCell ref="I1057:I1058"/>
    <mergeCell ref="C1058:D1060"/>
    <mergeCell ref="E1059:E1060"/>
    <mergeCell ref="F1059:F1060"/>
    <mergeCell ref="H1059:H1060"/>
    <mergeCell ref="I1059:I1060"/>
    <mergeCell ref="A1057:A1060"/>
    <mergeCell ref="B1057:B1060"/>
    <mergeCell ref="E1057:E1058"/>
    <mergeCell ref="F1057:F1058"/>
    <mergeCell ref="G1057:G1060"/>
    <mergeCell ref="H1057:H1058"/>
    <mergeCell ref="I1069:I1072"/>
    <mergeCell ref="C1070:D1072"/>
    <mergeCell ref="E1071:E1072"/>
    <mergeCell ref="F1071:F1072"/>
    <mergeCell ref="A1073:A1076"/>
    <mergeCell ref="B1073:B1076"/>
    <mergeCell ref="E1073:E1074"/>
    <mergeCell ref="F1073:F1074"/>
    <mergeCell ref="G1073:G1076"/>
    <mergeCell ref="H1073:H1074"/>
    <mergeCell ref="A1069:A1072"/>
    <mergeCell ref="B1069:B1072"/>
    <mergeCell ref="E1069:E1070"/>
    <mergeCell ref="F1069:F1070"/>
    <mergeCell ref="G1069:G1072"/>
    <mergeCell ref="H1069:H1072"/>
    <mergeCell ref="I1065:I1066"/>
    <mergeCell ref="C1066:D1068"/>
    <mergeCell ref="E1067:E1068"/>
    <mergeCell ref="F1067:F1068"/>
    <mergeCell ref="H1067:H1068"/>
    <mergeCell ref="I1067:I1068"/>
    <mergeCell ref="A1065:A1068"/>
    <mergeCell ref="B1065:B1068"/>
    <mergeCell ref="E1065:E1066"/>
    <mergeCell ref="F1065:F1066"/>
    <mergeCell ref="G1065:G1068"/>
    <mergeCell ref="H1065:H1066"/>
    <mergeCell ref="I1077:I1078"/>
    <mergeCell ref="C1078:D1080"/>
    <mergeCell ref="E1079:E1080"/>
    <mergeCell ref="F1079:F1080"/>
    <mergeCell ref="H1079:H1080"/>
    <mergeCell ref="I1079:I1080"/>
    <mergeCell ref="A1077:A1080"/>
    <mergeCell ref="B1077:B1080"/>
    <mergeCell ref="E1077:E1078"/>
    <mergeCell ref="F1077:F1078"/>
    <mergeCell ref="G1077:G1080"/>
    <mergeCell ref="H1077:H1078"/>
    <mergeCell ref="I1073:I1074"/>
    <mergeCell ref="C1074:D1076"/>
    <mergeCell ref="E1075:E1076"/>
    <mergeCell ref="F1075:F1076"/>
    <mergeCell ref="H1075:H1076"/>
    <mergeCell ref="I1075:I1076"/>
    <mergeCell ref="I1085:I1086"/>
    <mergeCell ref="C1086:D1090"/>
    <mergeCell ref="H1087:H1088"/>
    <mergeCell ref="I1087:I1088"/>
    <mergeCell ref="E1088:E1090"/>
    <mergeCell ref="F1088:F1090"/>
    <mergeCell ref="H1089:H1090"/>
    <mergeCell ref="I1089:I1090"/>
    <mergeCell ref="A1085:A1090"/>
    <mergeCell ref="B1085:B1090"/>
    <mergeCell ref="E1085:E1087"/>
    <mergeCell ref="F1085:F1087"/>
    <mergeCell ref="G1085:G1090"/>
    <mergeCell ref="H1085:H1086"/>
    <mergeCell ref="I1081:I1082"/>
    <mergeCell ref="C1082:D1084"/>
    <mergeCell ref="E1083:E1084"/>
    <mergeCell ref="F1083:F1084"/>
    <mergeCell ref="H1083:H1084"/>
    <mergeCell ref="I1083:I1084"/>
    <mergeCell ref="A1081:A1084"/>
    <mergeCell ref="B1081:B1084"/>
    <mergeCell ref="E1081:E1082"/>
    <mergeCell ref="F1081:F1082"/>
    <mergeCell ref="G1081:G1084"/>
    <mergeCell ref="H1081:H1082"/>
    <mergeCell ref="I1097:I1100"/>
    <mergeCell ref="C1098:D1100"/>
    <mergeCell ref="E1099:E1100"/>
    <mergeCell ref="F1099:F1100"/>
    <mergeCell ref="A1101:A1104"/>
    <mergeCell ref="B1101:B1104"/>
    <mergeCell ref="E1101:E1102"/>
    <mergeCell ref="F1101:F1102"/>
    <mergeCell ref="G1101:G1104"/>
    <mergeCell ref="H1101:H1102"/>
    <mergeCell ref="A1097:A1100"/>
    <mergeCell ref="B1097:B1100"/>
    <mergeCell ref="E1097:E1098"/>
    <mergeCell ref="F1097:F1098"/>
    <mergeCell ref="G1097:G1100"/>
    <mergeCell ref="H1097:H1100"/>
    <mergeCell ref="I1091:I1092"/>
    <mergeCell ref="C1092:D1096"/>
    <mergeCell ref="H1093:H1094"/>
    <mergeCell ref="I1093:I1094"/>
    <mergeCell ref="E1094:E1096"/>
    <mergeCell ref="F1094:F1096"/>
    <mergeCell ref="H1095:H1096"/>
    <mergeCell ref="I1095:I1096"/>
    <mergeCell ref="A1091:A1096"/>
    <mergeCell ref="B1091:B1096"/>
    <mergeCell ref="E1091:E1093"/>
    <mergeCell ref="F1091:F1093"/>
    <mergeCell ref="G1091:G1096"/>
    <mergeCell ref="H1091:H1092"/>
    <mergeCell ref="I1105:I1106"/>
    <mergeCell ref="C1106:D1108"/>
    <mergeCell ref="E1107:E1108"/>
    <mergeCell ref="F1107:F1108"/>
    <mergeCell ref="H1107:H1108"/>
    <mergeCell ref="I1107:I1108"/>
    <mergeCell ref="B1105:B1108"/>
    <mergeCell ref="E1105:E1106"/>
    <mergeCell ref="F1105:F1106"/>
    <mergeCell ref="G1105:G1108"/>
    <mergeCell ref="H1105:H1106"/>
    <mergeCell ref="I1101:I1102"/>
    <mergeCell ref="C1102:D1104"/>
    <mergeCell ref="E1103:E1104"/>
    <mergeCell ref="F1103:F1104"/>
    <mergeCell ref="H1103:H1104"/>
    <mergeCell ref="I1103:I1104"/>
    <mergeCell ref="I1113:I1114"/>
    <mergeCell ref="C1114:D1116"/>
    <mergeCell ref="E1115:E1116"/>
    <mergeCell ref="F1115:F1116"/>
    <mergeCell ref="H1115:H1116"/>
    <mergeCell ref="I1115:I1116"/>
    <mergeCell ref="I1109:I1112"/>
    <mergeCell ref="C1110:D1112"/>
    <mergeCell ref="E1111:E1112"/>
    <mergeCell ref="F1111:F1112"/>
    <mergeCell ref="A1113:A1116"/>
    <mergeCell ref="B1113:B1116"/>
    <mergeCell ref="E1113:E1114"/>
    <mergeCell ref="F1113:F1114"/>
    <mergeCell ref="G1113:G1116"/>
    <mergeCell ref="H1113:H1114"/>
    <mergeCell ref="A1109:A1112"/>
    <mergeCell ref="B1109:B1112"/>
    <mergeCell ref="E1109:E1110"/>
    <mergeCell ref="F1109:F1110"/>
    <mergeCell ref="G1109:G1112"/>
    <mergeCell ref="H1109:H1112"/>
    <mergeCell ref="I1121:I1124"/>
    <mergeCell ref="C1122:D1124"/>
    <mergeCell ref="E1123:E1124"/>
    <mergeCell ref="F1123:F1124"/>
    <mergeCell ref="A1125:A1128"/>
    <mergeCell ref="B1125:B1128"/>
    <mergeCell ref="E1125:E1126"/>
    <mergeCell ref="F1125:F1126"/>
    <mergeCell ref="G1125:G1128"/>
    <mergeCell ref="H1125:H1126"/>
    <mergeCell ref="A1121:A1124"/>
    <mergeCell ref="B1121:B1124"/>
    <mergeCell ref="E1121:E1122"/>
    <mergeCell ref="F1121:F1122"/>
    <mergeCell ref="G1121:G1124"/>
    <mergeCell ref="H1121:H1124"/>
    <mergeCell ref="I1117:I1118"/>
    <mergeCell ref="C1118:D1120"/>
    <mergeCell ref="E1119:E1120"/>
    <mergeCell ref="F1119:F1120"/>
    <mergeCell ref="H1119:H1120"/>
    <mergeCell ref="I1119:I1120"/>
    <mergeCell ref="A1117:A1120"/>
    <mergeCell ref="B1117:B1120"/>
    <mergeCell ref="E1117:E1118"/>
    <mergeCell ref="F1117:F1118"/>
    <mergeCell ref="G1117:G1120"/>
    <mergeCell ref="H1117:H1118"/>
    <mergeCell ref="I1129:I1130"/>
    <mergeCell ref="C1130:D1132"/>
    <mergeCell ref="E1131:E1132"/>
    <mergeCell ref="F1131:F1132"/>
    <mergeCell ref="H1131:H1132"/>
    <mergeCell ref="I1131:I1132"/>
    <mergeCell ref="A1129:A1132"/>
    <mergeCell ref="B1129:B1132"/>
    <mergeCell ref="E1129:E1130"/>
    <mergeCell ref="F1129:F1130"/>
    <mergeCell ref="G1129:G1132"/>
    <mergeCell ref="H1129:H1130"/>
    <mergeCell ref="I1125:I1126"/>
    <mergeCell ref="C1126:D1128"/>
    <mergeCell ref="E1127:E1128"/>
    <mergeCell ref="F1127:F1128"/>
    <mergeCell ref="H1127:H1128"/>
    <mergeCell ref="I1127:I1128"/>
    <mergeCell ref="I1137:I1138"/>
    <mergeCell ref="C1138:D1140"/>
    <mergeCell ref="E1139:E1140"/>
    <mergeCell ref="F1139:F1140"/>
    <mergeCell ref="H1139:H1140"/>
    <mergeCell ref="I1139:I1140"/>
    <mergeCell ref="A1137:A1140"/>
    <mergeCell ref="B1137:B1140"/>
    <mergeCell ref="E1137:E1138"/>
    <mergeCell ref="F1137:F1138"/>
    <mergeCell ref="G1137:G1140"/>
    <mergeCell ref="H1137:H1138"/>
    <mergeCell ref="I1133:I1134"/>
    <mergeCell ref="C1134:D1136"/>
    <mergeCell ref="E1135:E1136"/>
    <mergeCell ref="F1135:F1136"/>
    <mergeCell ref="H1135:H1136"/>
    <mergeCell ref="I1135:I1136"/>
    <mergeCell ref="A1133:A1136"/>
    <mergeCell ref="B1133:B1136"/>
    <mergeCell ref="E1133:E1134"/>
    <mergeCell ref="F1133:F1134"/>
    <mergeCell ref="G1133:G1136"/>
    <mergeCell ref="H1133:H1134"/>
    <mergeCell ref="I1145:I1146"/>
    <mergeCell ref="C1146:D1150"/>
    <mergeCell ref="H1147:H1148"/>
    <mergeCell ref="I1147:I1148"/>
    <mergeCell ref="E1148:E1150"/>
    <mergeCell ref="F1148:F1150"/>
    <mergeCell ref="H1149:H1150"/>
    <mergeCell ref="I1149:I1150"/>
    <mergeCell ref="A1145:A1150"/>
    <mergeCell ref="B1145:B1150"/>
    <mergeCell ref="E1145:E1147"/>
    <mergeCell ref="F1145:F1147"/>
    <mergeCell ref="G1145:G1150"/>
    <mergeCell ref="H1145:H1146"/>
    <mergeCell ref="I1141:I1142"/>
    <mergeCell ref="C1142:D1144"/>
    <mergeCell ref="E1143:E1144"/>
    <mergeCell ref="F1143:F1144"/>
    <mergeCell ref="H1143:H1144"/>
    <mergeCell ref="I1143:I1144"/>
    <mergeCell ref="A1141:A1144"/>
    <mergeCell ref="B1141:B1144"/>
    <mergeCell ref="E1141:E1142"/>
    <mergeCell ref="F1141:F1142"/>
    <mergeCell ref="G1141:G1144"/>
    <mergeCell ref="H1141:H1142"/>
    <mergeCell ref="I1155:I1156"/>
    <mergeCell ref="C1156:D1158"/>
    <mergeCell ref="E1157:E1158"/>
    <mergeCell ref="F1157:F1158"/>
    <mergeCell ref="H1157:H1158"/>
    <mergeCell ref="I1157:I1158"/>
    <mergeCell ref="A1155:A1158"/>
    <mergeCell ref="B1155:B1158"/>
    <mergeCell ref="E1155:E1156"/>
    <mergeCell ref="F1155:F1156"/>
    <mergeCell ref="G1155:G1158"/>
    <mergeCell ref="H1155:H1156"/>
    <mergeCell ref="I1151:I1152"/>
    <mergeCell ref="C1152:D1154"/>
    <mergeCell ref="E1153:E1154"/>
    <mergeCell ref="F1153:F1154"/>
    <mergeCell ref="H1153:H1154"/>
    <mergeCell ref="I1153:I1154"/>
    <mergeCell ref="A1151:A1154"/>
    <mergeCell ref="B1151:B1154"/>
    <mergeCell ref="E1151:E1152"/>
    <mergeCell ref="F1151:F1152"/>
    <mergeCell ref="G1151:G1154"/>
    <mergeCell ref="H1151:H1152"/>
    <mergeCell ref="I1163:I1164"/>
    <mergeCell ref="C1164:D1166"/>
    <mergeCell ref="E1165:E1166"/>
    <mergeCell ref="F1165:F1166"/>
    <mergeCell ref="H1165:H1166"/>
    <mergeCell ref="I1165:I1166"/>
    <mergeCell ref="A1163:A1166"/>
    <mergeCell ref="B1163:B1166"/>
    <mergeCell ref="E1163:E1164"/>
    <mergeCell ref="F1163:F1164"/>
    <mergeCell ref="G1163:G1166"/>
    <mergeCell ref="H1163:H1164"/>
    <mergeCell ref="I1159:I1160"/>
    <mergeCell ref="C1160:D1162"/>
    <mergeCell ref="E1161:E1162"/>
    <mergeCell ref="F1161:F1162"/>
    <mergeCell ref="H1161:H1162"/>
    <mergeCell ref="I1161:I1162"/>
    <mergeCell ref="A1159:A1162"/>
    <mergeCell ref="B1159:B1162"/>
    <mergeCell ref="E1159:E1160"/>
    <mergeCell ref="F1159:F1160"/>
    <mergeCell ref="G1159:G1162"/>
    <mergeCell ref="H1159:H1160"/>
    <mergeCell ref="I1171:I1172"/>
    <mergeCell ref="C1172:D1174"/>
    <mergeCell ref="E1173:E1174"/>
    <mergeCell ref="F1173:F1174"/>
    <mergeCell ref="H1173:H1174"/>
    <mergeCell ref="I1173:I1174"/>
    <mergeCell ref="I1167:I1170"/>
    <mergeCell ref="C1168:D1170"/>
    <mergeCell ref="E1169:E1170"/>
    <mergeCell ref="F1169:F1170"/>
    <mergeCell ref="A1171:A1174"/>
    <mergeCell ref="B1171:B1174"/>
    <mergeCell ref="E1171:E1172"/>
    <mergeCell ref="F1171:F1172"/>
    <mergeCell ref="G1171:G1174"/>
    <mergeCell ref="H1171:H1172"/>
    <mergeCell ref="A1167:A1170"/>
    <mergeCell ref="B1167:B1170"/>
    <mergeCell ref="E1167:E1168"/>
    <mergeCell ref="F1167:F1168"/>
    <mergeCell ref="G1167:G1170"/>
    <mergeCell ref="H1167:H1170"/>
    <mergeCell ref="I1179:I1180"/>
    <mergeCell ref="C1180:D1184"/>
    <mergeCell ref="H1181:H1182"/>
    <mergeCell ref="I1181:I1182"/>
    <mergeCell ref="E1182:E1184"/>
    <mergeCell ref="F1182:F1184"/>
    <mergeCell ref="H1183:H1184"/>
    <mergeCell ref="I1183:I1184"/>
    <mergeCell ref="A1179:A1184"/>
    <mergeCell ref="B1179:B1184"/>
    <mergeCell ref="E1179:E1181"/>
    <mergeCell ref="F1179:F1181"/>
    <mergeCell ref="G1179:G1184"/>
    <mergeCell ref="H1179:H1180"/>
    <mergeCell ref="I1175:I1176"/>
    <mergeCell ref="C1176:D1178"/>
    <mergeCell ref="E1177:E1178"/>
    <mergeCell ref="F1177:F1178"/>
    <mergeCell ref="H1177:H1178"/>
    <mergeCell ref="I1177:I1178"/>
    <mergeCell ref="A1175:A1178"/>
    <mergeCell ref="B1175:B1178"/>
    <mergeCell ref="E1175:E1176"/>
    <mergeCell ref="F1175:F1176"/>
    <mergeCell ref="G1175:G1178"/>
    <mergeCell ref="H1175:H1176"/>
    <mergeCell ref="I1193:I1194"/>
    <mergeCell ref="C1194:D1196"/>
    <mergeCell ref="E1195:E1196"/>
    <mergeCell ref="F1195:F1196"/>
    <mergeCell ref="H1195:H1196"/>
    <mergeCell ref="I1195:I1196"/>
    <mergeCell ref="I1189:I1192"/>
    <mergeCell ref="C1190:D1192"/>
    <mergeCell ref="E1191:E1192"/>
    <mergeCell ref="F1191:F1192"/>
    <mergeCell ref="A1193:A1196"/>
    <mergeCell ref="B1193:B1196"/>
    <mergeCell ref="E1193:E1194"/>
    <mergeCell ref="F1193:F1194"/>
    <mergeCell ref="G1193:G1196"/>
    <mergeCell ref="H1193:H1194"/>
    <mergeCell ref="I1185:I1188"/>
    <mergeCell ref="C1186:D1188"/>
    <mergeCell ref="E1187:E1188"/>
    <mergeCell ref="F1187:F1188"/>
    <mergeCell ref="A1189:A1192"/>
    <mergeCell ref="B1189:B1192"/>
    <mergeCell ref="E1189:E1190"/>
    <mergeCell ref="F1189:F1190"/>
    <mergeCell ref="G1189:G1192"/>
    <mergeCell ref="H1189:H1192"/>
    <mergeCell ref="A1185:A1188"/>
    <mergeCell ref="B1185:B1188"/>
    <mergeCell ref="E1185:E1186"/>
    <mergeCell ref="F1185:F1186"/>
    <mergeCell ref="G1185:G1188"/>
    <mergeCell ref="H1185:H1188"/>
    <mergeCell ref="I1201:I1202"/>
    <mergeCell ref="C1202:D1204"/>
    <mergeCell ref="E1203:E1204"/>
    <mergeCell ref="F1203:F1204"/>
    <mergeCell ref="H1203:H1204"/>
    <mergeCell ref="I1203:I1204"/>
    <mergeCell ref="A1201:A1204"/>
    <mergeCell ref="B1201:B1204"/>
    <mergeCell ref="E1201:E1202"/>
    <mergeCell ref="F1201:F1202"/>
    <mergeCell ref="G1201:G1204"/>
    <mergeCell ref="H1201:H1202"/>
    <mergeCell ref="I1197:I1198"/>
    <mergeCell ref="C1198:D1200"/>
    <mergeCell ref="E1199:E1200"/>
    <mergeCell ref="F1199:F1200"/>
    <mergeCell ref="H1199:H1200"/>
    <mergeCell ref="I1199:I1200"/>
    <mergeCell ref="A1197:A1200"/>
    <mergeCell ref="B1197:B1200"/>
    <mergeCell ref="E1197:E1198"/>
    <mergeCell ref="F1197:F1198"/>
    <mergeCell ref="G1197:G1200"/>
    <mergeCell ref="H1197:H1198"/>
    <mergeCell ref="I1209:I1210"/>
    <mergeCell ref="C1210:D1212"/>
    <mergeCell ref="E1211:E1212"/>
    <mergeCell ref="F1211:F1212"/>
    <mergeCell ref="H1211:H1212"/>
    <mergeCell ref="I1211:I1212"/>
    <mergeCell ref="A1209:A1212"/>
    <mergeCell ref="B1209:B1212"/>
    <mergeCell ref="E1209:E1210"/>
    <mergeCell ref="F1209:F1210"/>
    <mergeCell ref="G1209:G1212"/>
    <mergeCell ref="H1209:H1210"/>
    <mergeCell ref="I1205:I1206"/>
    <mergeCell ref="C1206:D1208"/>
    <mergeCell ref="E1207:E1208"/>
    <mergeCell ref="F1207:F1208"/>
    <mergeCell ref="H1207:H1208"/>
    <mergeCell ref="I1207:I1208"/>
    <mergeCell ref="A1205:A1208"/>
    <mergeCell ref="B1205:B1208"/>
    <mergeCell ref="E1205:E1206"/>
    <mergeCell ref="F1205:F1206"/>
    <mergeCell ref="G1205:G1208"/>
    <mergeCell ref="H1205:H1206"/>
    <mergeCell ref="I1217:I1218"/>
    <mergeCell ref="C1218:D1220"/>
    <mergeCell ref="E1219:E1220"/>
    <mergeCell ref="F1219:F1220"/>
    <mergeCell ref="H1219:H1220"/>
    <mergeCell ref="I1219:I1220"/>
    <mergeCell ref="A1217:A1220"/>
    <mergeCell ref="B1217:B1220"/>
    <mergeCell ref="E1217:E1218"/>
    <mergeCell ref="F1217:F1218"/>
    <mergeCell ref="G1217:G1220"/>
    <mergeCell ref="H1217:H1218"/>
    <mergeCell ref="I1213:I1214"/>
    <mergeCell ref="C1214:D1216"/>
    <mergeCell ref="E1215:E1216"/>
    <mergeCell ref="F1215:F1216"/>
    <mergeCell ref="H1215:H1216"/>
    <mergeCell ref="I1215:I1216"/>
    <mergeCell ref="A1213:A1216"/>
    <mergeCell ref="B1213:B1216"/>
    <mergeCell ref="E1213:E1214"/>
    <mergeCell ref="F1213:F1214"/>
    <mergeCell ref="G1213:G1216"/>
    <mergeCell ref="H1213:H1214"/>
    <mergeCell ref="I1225:I1226"/>
    <mergeCell ref="C1226:D1228"/>
    <mergeCell ref="E1227:E1228"/>
    <mergeCell ref="F1227:F1228"/>
    <mergeCell ref="H1227:H1228"/>
    <mergeCell ref="I1227:I1228"/>
    <mergeCell ref="A1225:A1228"/>
    <mergeCell ref="B1225:B1228"/>
    <mergeCell ref="E1225:E1226"/>
    <mergeCell ref="F1225:F1226"/>
    <mergeCell ref="G1225:G1228"/>
    <mergeCell ref="H1225:H1226"/>
    <mergeCell ref="I1221:I1222"/>
    <mergeCell ref="C1222:D1224"/>
    <mergeCell ref="E1223:E1224"/>
    <mergeCell ref="F1223:F1224"/>
    <mergeCell ref="H1223:H1224"/>
    <mergeCell ref="I1223:I1224"/>
    <mergeCell ref="A1221:A1224"/>
    <mergeCell ref="B1221:B1224"/>
    <mergeCell ref="E1221:E1222"/>
    <mergeCell ref="F1221:F1222"/>
    <mergeCell ref="G1221:G1224"/>
    <mergeCell ref="H1221:H1222"/>
    <mergeCell ref="I1233:I1236"/>
    <mergeCell ref="C1234:D1236"/>
    <mergeCell ref="E1235:E1236"/>
    <mergeCell ref="F1235:F1236"/>
    <mergeCell ref="A1237:A1240"/>
    <mergeCell ref="B1237:B1240"/>
    <mergeCell ref="E1237:E1238"/>
    <mergeCell ref="F1237:F1238"/>
    <mergeCell ref="G1237:G1240"/>
    <mergeCell ref="H1237:H1240"/>
    <mergeCell ref="I1229:I1232"/>
    <mergeCell ref="C1230:D1232"/>
    <mergeCell ref="E1231:E1232"/>
    <mergeCell ref="F1231:F1232"/>
    <mergeCell ref="A1233:A1236"/>
    <mergeCell ref="B1233:B1236"/>
    <mergeCell ref="E1233:E1234"/>
    <mergeCell ref="F1233:F1234"/>
    <mergeCell ref="G1233:G1236"/>
    <mergeCell ref="H1233:H1236"/>
    <mergeCell ref="A1229:A1232"/>
    <mergeCell ref="B1229:B1232"/>
    <mergeCell ref="E1229:E1230"/>
    <mergeCell ref="F1229:F1230"/>
    <mergeCell ref="G1229:G1232"/>
    <mergeCell ref="H1229:H1232"/>
    <mergeCell ref="I1241:I1244"/>
    <mergeCell ref="C1242:D1244"/>
    <mergeCell ref="E1243:E1244"/>
    <mergeCell ref="F1243:F1244"/>
    <mergeCell ref="A1245:A1248"/>
    <mergeCell ref="B1245:B1248"/>
    <mergeCell ref="E1245:E1246"/>
    <mergeCell ref="F1245:F1246"/>
    <mergeCell ref="G1245:G1248"/>
    <mergeCell ref="H1245:H1246"/>
    <mergeCell ref="I1237:I1240"/>
    <mergeCell ref="C1238:D1240"/>
    <mergeCell ref="E1239:E1240"/>
    <mergeCell ref="F1239:F1240"/>
    <mergeCell ref="A1241:A1244"/>
    <mergeCell ref="B1241:B1244"/>
    <mergeCell ref="E1241:E1242"/>
    <mergeCell ref="F1241:F1242"/>
    <mergeCell ref="G1241:G1244"/>
    <mergeCell ref="H1241:H1244"/>
    <mergeCell ref="I1249:I1250"/>
    <mergeCell ref="C1250:D1252"/>
    <mergeCell ref="E1251:E1252"/>
    <mergeCell ref="F1251:F1252"/>
    <mergeCell ref="H1251:H1252"/>
    <mergeCell ref="I1251:I1252"/>
    <mergeCell ref="A1249:A1252"/>
    <mergeCell ref="B1249:B1252"/>
    <mergeCell ref="E1249:E1250"/>
    <mergeCell ref="F1249:F1250"/>
    <mergeCell ref="G1249:G1252"/>
    <mergeCell ref="H1249:H1250"/>
    <mergeCell ref="I1245:I1246"/>
    <mergeCell ref="C1246:D1248"/>
    <mergeCell ref="E1247:E1248"/>
    <mergeCell ref="F1247:F1248"/>
    <mergeCell ref="H1247:H1248"/>
    <mergeCell ref="I1247:I1248"/>
    <mergeCell ref="I1257:I1258"/>
    <mergeCell ref="C1258:D1260"/>
    <mergeCell ref="E1259:E1260"/>
    <mergeCell ref="F1259:F1260"/>
    <mergeCell ref="H1259:H1260"/>
    <mergeCell ref="I1259:I1260"/>
    <mergeCell ref="A1257:A1260"/>
    <mergeCell ref="B1257:B1260"/>
    <mergeCell ref="E1257:E1258"/>
    <mergeCell ref="F1257:F1258"/>
    <mergeCell ref="G1257:G1260"/>
    <mergeCell ref="H1257:H1258"/>
    <mergeCell ref="I1253:I1254"/>
    <mergeCell ref="C1254:D1256"/>
    <mergeCell ref="E1255:E1256"/>
    <mergeCell ref="F1255:F1256"/>
    <mergeCell ref="H1255:H1256"/>
    <mergeCell ref="I1255:I1256"/>
    <mergeCell ref="A1253:A1256"/>
    <mergeCell ref="B1253:B1256"/>
    <mergeCell ref="E1253:E1254"/>
    <mergeCell ref="F1253:F1254"/>
    <mergeCell ref="G1253:G1256"/>
    <mergeCell ref="H1253:H1254"/>
    <mergeCell ref="I1269:I1270"/>
    <mergeCell ref="C1270:D1272"/>
    <mergeCell ref="E1271:E1272"/>
    <mergeCell ref="F1271:F1272"/>
    <mergeCell ref="H1271:H1272"/>
    <mergeCell ref="I1271:I1272"/>
    <mergeCell ref="I1265:I1268"/>
    <mergeCell ref="C1266:D1268"/>
    <mergeCell ref="E1267:E1268"/>
    <mergeCell ref="F1267:F1268"/>
    <mergeCell ref="A1269:A1272"/>
    <mergeCell ref="B1269:B1272"/>
    <mergeCell ref="E1269:E1270"/>
    <mergeCell ref="F1269:F1270"/>
    <mergeCell ref="G1269:G1272"/>
    <mergeCell ref="H1269:H1270"/>
    <mergeCell ref="I1261:I1264"/>
    <mergeCell ref="C1262:D1264"/>
    <mergeCell ref="E1263:E1264"/>
    <mergeCell ref="F1263:F1264"/>
    <mergeCell ref="A1265:A1268"/>
    <mergeCell ref="B1265:B1268"/>
    <mergeCell ref="E1265:E1266"/>
    <mergeCell ref="F1265:F1266"/>
    <mergeCell ref="G1265:G1268"/>
    <mergeCell ref="H1265:H1268"/>
    <mergeCell ref="A1261:A1264"/>
    <mergeCell ref="B1261:B1264"/>
    <mergeCell ref="E1261:E1262"/>
    <mergeCell ref="F1261:F1262"/>
    <mergeCell ref="G1261:G1264"/>
    <mergeCell ref="H1261:H1264"/>
    <mergeCell ref="I1277:I1280"/>
    <mergeCell ref="C1278:D1280"/>
    <mergeCell ref="E1279:E1280"/>
    <mergeCell ref="F1279:F1280"/>
    <mergeCell ref="A1281:A1286"/>
    <mergeCell ref="B1281:B1286"/>
    <mergeCell ref="E1281:E1283"/>
    <mergeCell ref="F1281:F1283"/>
    <mergeCell ref="G1281:G1286"/>
    <mergeCell ref="H1281:H1282"/>
    <mergeCell ref="I1273:I1276"/>
    <mergeCell ref="C1274:D1276"/>
    <mergeCell ref="E1275:E1276"/>
    <mergeCell ref="F1275:F1276"/>
    <mergeCell ref="A1277:A1280"/>
    <mergeCell ref="B1277:B1280"/>
    <mergeCell ref="E1277:E1278"/>
    <mergeCell ref="F1277:F1278"/>
    <mergeCell ref="G1277:G1280"/>
    <mergeCell ref="H1277:H1280"/>
    <mergeCell ref="A1273:A1276"/>
    <mergeCell ref="B1273:B1276"/>
    <mergeCell ref="E1273:E1274"/>
    <mergeCell ref="F1273:F1274"/>
    <mergeCell ref="G1273:G1276"/>
    <mergeCell ref="H1273:H1276"/>
    <mergeCell ref="I1287:I1290"/>
    <mergeCell ref="C1288:D1290"/>
    <mergeCell ref="E1289:E1290"/>
    <mergeCell ref="F1289:F1290"/>
    <mergeCell ref="A1291:A1294"/>
    <mergeCell ref="B1291:B1294"/>
    <mergeCell ref="E1291:E1292"/>
    <mergeCell ref="F1291:F1292"/>
    <mergeCell ref="G1291:G1294"/>
    <mergeCell ref="H1291:H1294"/>
    <mergeCell ref="A1287:A1290"/>
    <mergeCell ref="B1287:B1290"/>
    <mergeCell ref="E1287:E1288"/>
    <mergeCell ref="F1287:F1288"/>
    <mergeCell ref="G1287:G1290"/>
    <mergeCell ref="H1287:H1290"/>
    <mergeCell ref="I1281:I1282"/>
    <mergeCell ref="C1282:D1286"/>
    <mergeCell ref="H1283:H1284"/>
    <mergeCell ref="I1283:I1284"/>
    <mergeCell ref="E1284:E1286"/>
    <mergeCell ref="F1284:F1286"/>
    <mergeCell ref="H1285:H1286"/>
    <mergeCell ref="I1285:I1286"/>
    <mergeCell ref="I1295:I1298"/>
    <mergeCell ref="C1296:D1298"/>
    <mergeCell ref="E1297:E1298"/>
    <mergeCell ref="F1297:F1298"/>
    <mergeCell ref="A1299:A1302"/>
    <mergeCell ref="B1299:B1302"/>
    <mergeCell ref="E1299:E1300"/>
    <mergeCell ref="F1299:F1300"/>
    <mergeCell ref="G1299:G1302"/>
    <mergeCell ref="H1299:H1300"/>
    <mergeCell ref="I1291:I1294"/>
    <mergeCell ref="C1292:D1294"/>
    <mergeCell ref="E1293:E1294"/>
    <mergeCell ref="F1293:F1294"/>
    <mergeCell ref="A1295:A1298"/>
    <mergeCell ref="B1295:B1298"/>
    <mergeCell ref="E1295:E1296"/>
    <mergeCell ref="F1295:F1296"/>
    <mergeCell ref="G1295:G1298"/>
    <mergeCell ref="H1295:H1298"/>
    <mergeCell ref="I1303:I1304"/>
    <mergeCell ref="C1304:D1306"/>
    <mergeCell ref="E1305:E1306"/>
    <mergeCell ref="F1305:F1306"/>
    <mergeCell ref="H1305:H1306"/>
    <mergeCell ref="I1305:I1306"/>
    <mergeCell ref="A1303:A1306"/>
    <mergeCell ref="B1303:B1306"/>
    <mergeCell ref="E1303:E1304"/>
    <mergeCell ref="F1303:F1304"/>
    <mergeCell ref="G1303:G1306"/>
    <mergeCell ref="H1303:H1304"/>
    <mergeCell ref="I1299:I1300"/>
    <mergeCell ref="C1300:D1302"/>
    <mergeCell ref="E1301:E1302"/>
    <mergeCell ref="F1301:F1302"/>
    <mergeCell ref="H1301:H1302"/>
    <mergeCell ref="I1301:I1302"/>
    <mergeCell ref="I1311:I1312"/>
    <mergeCell ref="C1312:D1314"/>
    <mergeCell ref="E1313:E1314"/>
    <mergeCell ref="F1313:F1314"/>
    <mergeCell ref="H1313:H1314"/>
    <mergeCell ref="I1313:I1314"/>
    <mergeCell ref="A1311:A1314"/>
    <mergeCell ref="B1311:B1314"/>
    <mergeCell ref="E1311:E1312"/>
    <mergeCell ref="F1311:F1312"/>
    <mergeCell ref="G1311:G1314"/>
    <mergeCell ref="H1311:H1312"/>
    <mergeCell ref="I1307:I1308"/>
    <mergeCell ref="C1308:D1310"/>
    <mergeCell ref="E1309:E1310"/>
    <mergeCell ref="F1309:F1310"/>
    <mergeCell ref="H1309:H1310"/>
    <mergeCell ref="I1309:I1310"/>
    <mergeCell ref="A1307:A1310"/>
    <mergeCell ref="B1307:B1310"/>
    <mergeCell ref="E1307:E1308"/>
    <mergeCell ref="F1307:F1308"/>
    <mergeCell ref="G1307:G1310"/>
    <mergeCell ref="H1307:H1308"/>
    <mergeCell ref="I1321:I1322"/>
    <mergeCell ref="C1322:D1324"/>
    <mergeCell ref="E1323:E1324"/>
    <mergeCell ref="F1323:F1324"/>
    <mergeCell ref="H1323:H1324"/>
    <mergeCell ref="I1323:I1324"/>
    <mergeCell ref="A1321:A1324"/>
    <mergeCell ref="B1321:B1324"/>
    <mergeCell ref="E1321:E1322"/>
    <mergeCell ref="F1321:F1322"/>
    <mergeCell ref="G1321:G1324"/>
    <mergeCell ref="H1321:H1322"/>
    <mergeCell ref="I1315:I1316"/>
    <mergeCell ref="C1316:D1320"/>
    <mergeCell ref="H1317:H1318"/>
    <mergeCell ref="I1317:I1318"/>
    <mergeCell ref="E1318:E1320"/>
    <mergeCell ref="F1318:F1320"/>
    <mergeCell ref="H1319:H1320"/>
    <mergeCell ref="I1319:I1320"/>
    <mergeCell ref="A1315:A1320"/>
    <mergeCell ref="B1315:B1320"/>
    <mergeCell ref="E1315:E1317"/>
    <mergeCell ref="F1315:F1317"/>
    <mergeCell ref="G1315:G1320"/>
    <mergeCell ref="H1315:H1316"/>
    <mergeCell ref="I1329:I1332"/>
    <mergeCell ref="C1330:D1332"/>
    <mergeCell ref="E1331:E1332"/>
    <mergeCell ref="F1331:F1332"/>
    <mergeCell ref="A1333:A1336"/>
    <mergeCell ref="B1333:B1336"/>
    <mergeCell ref="E1333:E1334"/>
    <mergeCell ref="F1333:F1334"/>
    <mergeCell ref="G1333:G1336"/>
    <mergeCell ref="H1333:H1334"/>
    <mergeCell ref="A1329:A1332"/>
    <mergeCell ref="B1329:B1332"/>
    <mergeCell ref="E1329:E1330"/>
    <mergeCell ref="F1329:F1330"/>
    <mergeCell ref="G1329:G1332"/>
    <mergeCell ref="H1329:H1332"/>
    <mergeCell ref="I1325:I1326"/>
    <mergeCell ref="C1326:D1328"/>
    <mergeCell ref="E1327:E1328"/>
    <mergeCell ref="F1327:F1328"/>
    <mergeCell ref="H1327:H1328"/>
    <mergeCell ref="I1327:I1328"/>
    <mergeCell ref="A1325:A1328"/>
    <mergeCell ref="B1325:B1328"/>
    <mergeCell ref="E1325:E1326"/>
    <mergeCell ref="F1325:F1326"/>
    <mergeCell ref="G1325:G1328"/>
    <mergeCell ref="H1325:H1326"/>
    <mergeCell ref="I1337:I1338"/>
    <mergeCell ref="C1338:D1340"/>
    <mergeCell ref="E1339:E1340"/>
    <mergeCell ref="F1339:F1340"/>
    <mergeCell ref="H1339:H1340"/>
    <mergeCell ref="I1339:I1340"/>
    <mergeCell ref="A1337:A1340"/>
    <mergeCell ref="B1337:B1340"/>
    <mergeCell ref="E1337:E1338"/>
    <mergeCell ref="F1337:F1338"/>
    <mergeCell ref="G1337:G1340"/>
    <mergeCell ref="H1337:H1338"/>
    <mergeCell ref="I1333:I1334"/>
    <mergeCell ref="C1334:D1336"/>
    <mergeCell ref="E1335:E1336"/>
    <mergeCell ref="F1335:F1336"/>
    <mergeCell ref="H1335:H1336"/>
    <mergeCell ref="I1335:I1336"/>
    <mergeCell ref="I1345:I1348"/>
    <mergeCell ref="C1346:D1348"/>
    <mergeCell ref="E1347:E1348"/>
    <mergeCell ref="F1347:F1348"/>
    <mergeCell ref="A1349:A1352"/>
    <mergeCell ref="B1349:B1352"/>
    <mergeCell ref="E1349:E1350"/>
    <mergeCell ref="F1349:F1350"/>
    <mergeCell ref="G1349:G1352"/>
    <mergeCell ref="H1349:H1350"/>
    <mergeCell ref="I1341:I1344"/>
    <mergeCell ref="C1342:D1344"/>
    <mergeCell ref="E1343:E1344"/>
    <mergeCell ref="F1343:F1344"/>
    <mergeCell ref="A1345:A1348"/>
    <mergeCell ref="B1345:B1348"/>
    <mergeCell ref="E1345:E1346"/>
    <mergeCell ref="F1345:F1346"/>
    <mergeCell ref="G1345:G1348"/>
    <mergeCell ref="H1345:H1348"/>
    <mergeCell ref="A1341:A1344"/>
    <mergeCell ref="B1341:B1344"/>
    <mergeCell ref="E1341:E1342"/>
    <mergeCell ref="F1341:F1342"/>
    <mergeCell ref="G1341:G1344"/>
    <mergeCell ref="H1341:H1344"/>
    <mergeCell ref="I1353:I1354"/>
    <mergeCell ref="C1354:D1358"/>
    <mergeCell ref="H1355:H1356"/>
    <mergeCell ref="I1355:I1356"/>
    <mergeCell ref="E1356:E1358"/>
    <mergeCell ref="F1356:F1358"/>
    <mergeCell ref="H1357:H1358"/>
    <mergeCell ref="I1357:I1358"/>
    <mergeCell ref="A1353:A1358"/>
    <mergeCell ref="B1353:B1358"/>
    <mergeCell ref="E1353:E1355"/>
    <mergeCell ref="F1353:F1355"/>
    <mergeCell ref="G1353:G1358"/>
    <mergeCell ref="H1353:H1354"/>
    <mergeCell ref="I1349:I1350"/>
    <mergeCell ref="C1350:D1352"/>
    <mergeCell ref="E1351:E1352"/>
    <mergeCell ref="F1351:F1352"/>
    <mergeCell ref="H1351:H1352"/>
    <mergeCell ref="I1351:I1352"/>
    <mergeCell ref="I1365:I1368"/>
    <mergeCell ref="C1366:D1368"/>
    <mergeCell ref="E1367:E1368"/>
    <mergeCell ref="F1367:F1368"/>
    <mergeCell ref="A1369:A1372"/>
    <mergeCell ref="B1369:B1372"/>
    <mergeCell ref="E1369:E1370"/>
    <mergeCell ref="F1369:F1370"/>
    <mergeCell ref="G1369:G1372"/>
    <mergeCell ref="H1369:H1372"/>
    <mergeCell ref="A1365:A1368"/>
    <mergeCell ref="B1365:B1368"/>
    <mergeCell ref="E1365:E1366"/>
    <mergeCell ref="F1365:F1366"/>
    <mergeCell ref="G1365:G1368"/>
    <mergeCell ref="H1365:H1368"/>
    <mergeCell ref="I1359:I1360"/>
    <mergeCell ref="C1360:D1364"/>
    <mergeCell ref="H1361:H1362"/>
    <mergeCell ref="I1361:I1362"/>
    <mergeCell ref="E1362:E1364"/>
    <mergeCell ref="F1362:F1364"/>
    <mergeCell ref="H1363:H1364"/>
    <mergeCell ref="I1363:I1364"/>
    <mergeCell ref="A1359:A1364"/>
    <mergeCell ref="B1359:B1364"/>
    <mergeCell ref="E1359:E1361"/>
    <mergeCell ref="F1359:F1361"/>
    <mergeCell ref="G1359:G1364"/>
    <mergeCell ref="H1359:H1360"/>
    <mergeCell ref="I1373:I1374"/>
    <mergeCell ref="C1374:D1378"/>
    <mergeCell ref="H1375:H1376"/>
    <mergeCell ref="I1375:I1376"/>
    <mergeCell ref="E1376:E1378"/>
    <mergeCell ref="F1376:F1378"/>
    <mergeCell ref="H1377:H1378"/>
    <mergeCell ref="I1377:I1378"/>
    <mergeCell ref="I1369:I1372"/>
    <mergeCell ref="C1370:D1372"/>
    <mergeCell ref="E1371:E1372"/>
    <mergeCell ref="F1371:F1372"/>
    <mergeCell ref="A1373:A1378"/>
    <mergeCell ref="B1373:B1378"/>
    <mergeCell ref="E1373:E1375"/>
    <mergeCell ref="F1373:F1375"/>
    <mergeCell ref="G1373:G1378"/>
    <mergeCell ref="H1373:H1374"/>
    <mergeCell ref="I1383:I1384"/>
    <mergeCell ref="C1384:D1388"/>
    <mergeCell ref="H1385:H1386"/>
    <mergeCell ref="I1385:I1386"/>
    <mergeCell ref="E1386:E1388"/>
    <mergeCell ref="F1386:F1388"/>
    <mergeCell ref="H1387:H1388"/>
    <mergeCell ref="I1387:I1388"/>
    <mergeCell ref="A1383:A1388"/>
    <mergeCell ref="B1383:B1388"/>
    <mergeCell ref="E1383:E1385"/>
    <mergeCell ref="F1383:F1385"/>
    <mergeCell ref="G1383:G1388"/>
    <mergeCell ref="H1383:H1384"/>
    <mergeCell ref="I1379:I1380"/>
    <mergeCell ref="C1380:D1382"/>
    <mergeCell ref="E1381:E1382"/>
    <mergeCell ref="F1381:F1382"/>
    <mergeCell ref="H1381:H1382"/>
    <mergeCell ref="I1381:I1382"/>
    <mergeCell ref="A1379:A1382"/>
    <mergeCell ref="B1379:B1382"/>
    <mergeCell ref="E1379:E1380"/>
    <mergeCell ref="F1379:F1380"/>
    <mergeCell ref="G1379:G1382"/>
    <mergeCell ref="H1379:H1380"/>
    <mergeCell ref="I1393:I1394"/>
    <mergeCell ref="C1394:D1396"/>
    <mergeCell ref="E1395:E1396"/>
    <mergeCell ref="F1395:F1396"/>
    <mergeCell ref="H1395:H1396"/>
    <mergeCell ref="I1395:I1396"/>
    <mergeCell ref="A1393:A1396"/>
    <mergeCell ref="B1393:B1396"/>
    <mergeCell ref="E1393:E1394"/>
    <mergeCell ref="F1393:F1394"/>
    <mergeCell ref="G1393:G1396"/>
    <mergeCell ref="H1393:H1394"/>
    <mergeCell ref="I1389:I1390"/>
    <mergeCell ref="C1390:D1392"/>
    <mergeCell ref="E1391:E1392"/>
    <mergeCell ref="F1391:F1392"/>
    <mergeCell ref="H1391:H1392"/>
    <mergeCell ref="I1391:I1392"/>
    <mergeCell ref="A1389:A1392"/>
    <mergeCell ref="B1389:B1392"/>
    <mergeCell ref="E1389:E1390"/>
    <mergeCell ref="F1389:F1390"/>
    <mergeCell ref="G1389:G1392"/>
    <mergeCell ref="H1389:H1390"/>
    <mergeCell ref="I1401:I1404"/>
    <mergeCell ref="C1402:D1404"/>
    <mergeCell ref="E1403:E1404"/>
    <mergeCell ref="F1403:F1404"/>
    <mergeCell ref="A1405:A1408"/>
    <mergeCell ref="B1405:B1408"/>
    <mergeCell ref="E1405:E1406"/>
    <mergeCell ref="F1405:F1406"/>
    <mergeCell ref="G1405:G1408"/>
    <mergeCell ref="H1405:H1406"/>
    <mergeCell ref="I1397:I1400"/>
    <mergeCell ref="C1398:D1400"/>
    <mergeCell ref="E1399:E1400"/>
    <mergeCell ref="F1399:F1400"/>
    <mergeCell ref="A1401:A1404"/>
    <mergeCell ref="B1401:B1404"/>
    <mergeCell ref="E1401:E1402"/>
    <mergeCell ref="F1401:F1402"/>
    <mergeCell ref="G1401:G1404"/>
    <mergeCell ref="H1401:H1404"/>
    <mergeCell ref="A1397:A1400"/>
    <mergeCell ref="B1397:B1400"/>
    <mergeCell ref="E1397:E1398"/>
    <mergeCell ref="F1397:F1398"/>
    <mergeCell ref="G1397:G1400"/>
    <mergeCell ref="H1397:H1400"/>
    <mergeCell ref="I1409:I1410"/>
    <mergeCell ref="C1410:D1412"/>
    <mergeCell ref="E1411:E1412"/>
    <mergeCell ref="F1411:F1412"/>
    <mergeCell ref="H1411:H1412"/>
    <mergeCell ref="I1411:I1412"/>
    <mergeCell ref="A1409:A1412"/>
    <mergeCell ref="B1409:B1412"/>
    <mergeCell ref="E1409:E1410"/>
    <mergeCell ref="F1409:F1410"/>
    <mergeCell ref="G1409:G1412"/>
    <mergeCell ref="H1409:H1410"/>
    <mergeCell ref="I1405:I1406"/>
    <mergeCell ref="C1406:D1408"/>
    <mergeCell ref="E1407:E1408"/>
    <mergeCell ref="F1407:F1408"/>
    <mergeCell ref="H1407:H1408"/>
    <mergeCell ref="I1407:I1408"/>
    <mergeCell ref="I1417:I1418"/>
    <mergeCell ref="C1418:D1420"/>
    <mergeCell ref="E1419:E1420"/>
    <mergeCell ref="F1419:F1420"/>
    <mergeCell ref="H1419:H1420"/>
    <mergeCell ref="I1419:I1420"/>
    <mergeCell ref="I1413:I1416"/>
    <mergeCell ref="C1414:D1416"/>
    <mergeCell ref="E1415:E1416"/>
    <mergeCell ref="F1415:F1416"/>
    <mergeCell ref="A1417:A1420"/>
    <mergeCell ref="B1417:B1420"/>
    <mergeCell ref="E1417:E1418"/>
    <mergeCell ref="F1417:F1418"/>
    <mergeCell ref="G1417:G1420"/>
    <mergeCell ref="H1417:H1418"/>
    <mergeCell ref="A1413:A1416"/>
    <mergeCell ref="B1413:B1416"/>
    <mergeCell ref="E1413:E1414"/>
    <mergeCell ref="F1413:F1414"/>
    <mergeCell ref="G1413:G1416"/>
    <mergeCell ref="H1413:H1416"/>
    <mergeCell ref="I1425:I1428"/>
    <mergeCell ref="C1426:D1428"/>
    <mergeCell ref="E1427:E1428"/>
    <mergeCell ref="F1427:F1428"/>
    <mergeCell ref="A1429:A1432"/>
    <mergeCell ref="B1429:B1432"/>
    <mergeCell ref="E1429:E1430"/>
    <mergeCell ref="F1429:F1430"/>
    <mergeCell ref="G1429:G1432"/>
    <mergeCell ref="H1429:H1432"/>
    <mergeCell ref="A1425:A1428"/>
    <mergeCell ref="B1425:B1428"/>
    <mergeCell ref="E1425:E1426"/>
    <mergeCell ref="F1425:F1426"/>
    <mergeCell ref="G1425:G1428"/>
    <mergeCell ref="H1425:H1428"/>
    <mergeCell ref="I1421:I1422"/>
    <mergeCell ref="C1422:D1424"/>
    <mergeCell ref="E1423:E1424"/>
    <mergeCell ref="F1423:F1424"/>
    <mergeCell ref="H1423:H1424"/>
    <mergeCell ref="I1423:I1424"/>
    <mergeCell ref="A1421:A1424"/>
    <mergeCell ref="B1421:B1424"/>
    <mergeCell ref="E1421:E1422"/>
    <mergeCell ref="F1421:F1422"/>
    <mergeCell ref="G1421:G1424"/>
    <mergeCell ref="H1421:H1422"/>
    <mergeCell ref="I1433:I1436"/>
    <mergeCell ref="C1434:D1436"/>
    <mergeCell ref="E1435:E1436"/>
    <mergeCell ref="F1435:F1436"/>
    <mergeCell ref="A1437:A1440"/>
    <mergeCell ref="B1437:B1440"/>
    <mergeCell ref="E1437:E1438"/>
    <mergeCell ref="F1437:F1438"/>
    <mergeCell ref="G1437:G1440"/>
    <mergeCell ref="H1437:H1438"/>
    <mergeCell ref="I1429:I1432"/>
    <mergeCell ref="C1430:D1432"/>
    <mergeCell ref="E1431:E1432"/>
    <mergeCell ref="F1431:F1432"/>
    <mergeCell ref="A1433:A1436"/>
    <mergeCell ref="B1433:B1436"/>
    <mergeCell ref="E1433:E1434"/>
    <mergeCell ref="F1433:F1434"/>
    <mergeCell ref="G1433:G1436"/>
    <mergeCell ref="H1433:H1436"/>
    <mergeCell ref="I1441:I1442"/>
    <mergeCell ref="C1442:D1444"/>
    <mergeCell ref="E1443:E1444"/>
    <mergeCell ref="F1443:F1444"/>
    <mergeCell ref="H1443:H1444"/>
    <mergeCell ref="I1443:I1444"/>
    <mergeCell ref="A1441:A1444"/>
    <mergeCell ref="B1441:B1444"/>
    <mergeCell ref="E1441:E1442"/>
    <mergeCell ref="F1441:F1442"/>
    <mergeCell ref="G1441:G1444"/>
    <mergeCell ref="H1441:H1442"/>
    <mergeCell ref="I1437:I1438"/>
    <mergeCell ref="C1438:D1440"/>
    <mergeCell ref="E1439:E1440"/>
    <mergeCell ref="F1439:F1440"/>
    <mergeCell ref="H1439:H1440"/>
    <mergeCell ref="I1439:I1440"/>
    <mergeCell ref="I1449:I1452"/>
    <mergeCell ref="C1450:D1452"/>
    <mergeCell ref="E1451:E1452"/>
    <mergeCell ref="F1451:F1452"/>
    <mergeCell ref="A1453:A1456"/>
    <mergeCell ref="B1453:B1456"/>
    <mergeCell ref="E1453:E1454"/>
    <mergeCell ref="F1453:F1454"/>
    <mergeCell ref="G1453:G1456"/>
    <mergeCell ref="H1453:H1456"/>
    <mergeCell ref="A1449:A1452"/>
    <mergeCell ref="B1449:B1452"/>
    <mergeCell ref="E1449:E1450"/>
    <mergeCell ref="F1449:F1450"/>
    <mergeCell ref="G1449:G1452"/>
    <mergeCell ref="H1449:H1452"/>
    <mergeCell ref="I1445:I1446"/>
    <mergeCell ref="C1446:D1448"/>
    <mergeCell ref="E1447:E1448"/>
    <mergeCell ref="F1447:F1448"/>
    <mergeCell ref="H1447:H1448"/>
    <mergeCell ref="I1447:I1448"/>
    <mergeCell ref="A1445:A1448"/>
    <mergeCell ref="B1445:B1448"/>
    <mergeCell ref="E1445:E1446"/>
    <mergeCell ref="F1445:F1446"/>
    <mergeCell ref="G1445:G1448"/>
    <mergeCell ref="H1445:H1446"/>
    <mergeCell ref="I1457:I1460"/>
    <mergeCell ref="C1458:D1460"/>
    <mergeCell ref="E1459:E1460"/>
    <mergeCell ref="F1459:F1460"/>
    <mergeCell ref="A1461:A1464"/>
    <mergeCell ref="B1461:B1464"/>
    <mergeCell ref="E1461:E1462"/>
    <mergeCell ref="F1461:F1462"/>
    <mergeCell ref="G1461:G1464"/>
    <mergeCell ref="H1461:H1464"/>
    <mergeCell ref="I1453:I1456"/>
    <mergeCell ref="C1454:D1456"/>
    <mergeCell ref="E1455:E1456"/>
    <mergeCell ref="F1455:F1456"/>
    <mergeCell ref="A1457:A1460"/>
    <mergeCell ref="B1457:B1460"/>
    <mergeCell ref="E1457:E1458"/>
    <mergeCell ref="F1457:F1458"/>
    <mergeCell ref="G1457:G1460"/>
    <mergeCell ref="H1457:H1460"/>
    <mergeCell ref="I1465:I1468"/>
    <mergeCell ref="C1466:D1468"/>
    <mergeCell ref="E1467:E1468"/>
    <mergeCell ref="F1467:F1468"/>
    <mergeCell ref="A1469:A1472"/>
    <mergeCell ref="B1469:B1472"/>
    <mergeCell ref="E1469:E1470"/>
    <mergeCell ref="F1469:F1470"/>
    <mergeCell ref="G1469:G1472"/>
    <mergeCell ref="H1469:H1470"/>
    <mergeCell ref="I1461:I1464"/>
    <mergeCell ref="C1462:D1464"/>
    <mergeCell ref="E1463:E1464"/>
    <mergeCell ref="F1463:F1464"/>
    <mergeCell ref="A1465:A1468"/>
    <mergeCell ref="B1465:B1468"/>
    <mergeCell ref="E1465:E1466"/>
    <mergeCell ref="F1465:F1466"/>
    <mergeCell ref="G1465:G1468"/>
    <mergeCell ref="H1465:H1468"/>
    <mergeCell ref="I1473:I1474"/>
    <mergeCell ref="C1474:D1476"/>
    <mergeCell ref="E1475:E1476"/>
    <mergeCell ref="F1475:F1476"/>
    <mergeCell ref="H1475:H1476"/>
    <mergeCell ref="I1475:I1476"/>
    <mergeCell ref="A1473:A1476"/>
    <mergeCell ref="B1473:B1476"/>
    <mergeCell ref="E1473:E1474"/>
    <mergeCell ref="F1473:F1474"/>
    <mergeCell ref="G1473:G1476"/>
    <mergeCell ref="H1473:H1474"/>
    <mergeCell ref="I1469:I1470"/>
    <mergeCell ref="C1470:D1472"/>
    <mergeCell ref="E1471:E1472"/>
    <mergeCell ref="F1471:F1472"/>
    <mergeCell ref="H1471:H1472"/>
    <mergeCell ref="I1471:I1472"/>
    <mergeCell ref="I1481:I1482"/>
    <mergeCell ref="C1482:D1484"/>
    <mergeCell ref="E1483:E1484"/>
    <mergeCell ref="F1483:F1484"/>
    <mergeCell ref="H1483:H1484"/>
    <mergeCell ref="I1483:I1484"/>
    <mergeCell ref="A1481:A1484"/>
    <mergeCell ref="B1481:B1484"/>
    <mergeCell ref="E1481:E1482"/>
    <mergeCell ref="F1481:F1482"/>
    <mergeCell ref="G1481:G1484"/>
    <mergeCell ref="H1481:H1482"/>
    <mergeCell ref="I1477:I1478"/>
    <mergeCell ref="C1478:D1480"/>
    <mergeCell ref="E1479:E1480"/>
    <mergeCell ref="F1479:F1480"/>
    <mergeCell ref="H1479:H1480"/>
    <mergeCell ref="I1479:I1480"/>
    <mergeCell ref="A1477:A1480"/>
    <mergeCell ref="B1477:B1480"/>
    <mergeCell ref="E1477:E1478"/>
    <mergeCell ref="F1477:F1478"/>
    <mergeCell ref="G1477:G1480"/>
    <mergeCell ref="H1477:H1478"/>
    <mergeCell ref="I1489:I1490"/>
    <mergeCell ref="C1490:D1492"/>
    <mergeCell ref="E1491:E1492"/>
    <mergeCell ref="F1491:F1492"/>
    <mergeCell ref="H1491:H1492"/>
    <mergeCell ref="I1491:I1492"/>
    <mergeCell ref="A1489:A1492"/>
    <mergeCell ref="B1489:B1492"/>
    <mergeCell ref="E1489:E1490"/>
    <mergeCell ref="F1489:F1490"/>
    <mergeCell ref="G1489:G1492"/>
    <mergeCell ref="H1489:H1490"/>
    <mergeCell ref="I1485:I1486"/>
    <mergeCell ref="C1486:D1488"/>
    <mergeCell ref="E1487:E1488"/>
    <mergeCell ref="F1487:F1488"/>
    <mergeCell ref="H1487:H1488"/>
    <mergeCell ref="I1487:I1488"/>
    <mergeCell ref="A1485:A1488"/>
    <mergeCell ref="B1485:B1488"/>
    <mergeCell ref="E1485:E1486"/>
    <mergeCell ref="F1485:F1486"/>
    <mergeCell ref="G1485:G1488"/>
    <mergeCell ref="H1485:H1486"/>
    <mergeCell ref="I1497:I1498"/>
    <mergeCell ref="C1498:D1500"/>
    <mergeCell ref="E1499:E1500"/>
    <mergeCell ref="F1499:F1500"/>
    <mergeCell ref="H1499:H1500"/>
    <mergeCell ref="I1499:I1500"/>
    <mergeCell ref="A1497:A1500"/>
    <mergeCell ref="B1497:B1500"/>
    <mergeCell ref="E1497:E1498"/>
    <mergeCell ref="F1497:F1498"/>
    <mergeCell ref="G1497:G1500"/>
    <mergeCell ref="H1497:H1498"/>
    <mergeCell ref="I1493:I1494"/>
    <mergeCell ref="C1494:D1496"/>
    <mergeCell ref="E1495:E1496"/>
    <mergeCell ref="F1495:F1496"/>
    <mergeCell ref="H1495:H1496"/>
    <mergeCell ref="I1495:I1496"/>
    <mergeCell ref="A1493:A1496"/>
    <mergeCell ref="B1493:B1496"/>
    <mergeCell ref="E1493:E1494"/>
    <mergeCell ref="F1493:F1494"/>
    <mergeCell ref="G1493:G1496"/>
    <mergeCell ref="H1493:H1494"/>
    <mergeCell ref="I1509:I1510"/>
    <mergeCell ref="C1510:D1512"/>
    <mergeCell ref="E1511:E1512"/>
    <mergeCell ref="F1511:F1512"/>
    <mergeCell ref="H1511:H1512"/>
    <mergeCell ref="I1511:I1512"/>
    <mergeCell ref="I1505:I1508"/>
    <mergeCell ref="C1506:D1508"/>
    <mergeCell ref="E1507:E1508"/>
    <mergeCell ref="F1507:F1508"/>
    <mergeCell ref="A1509:A1512"/>
    <mergeCell ref="B1509:B1512"/>
    <mergeCell ref="E1509:E1510"/>
    <mergeCell ref="F1509:F1510"/>
    <mergeCell ref="G1509:G1512"/>
    <mergeCell ref="H1509:H1510"/>
    <mergeCell ref="I1501:I1504"/>
    <mergeCell ref="C1502:D1504"/>
    <mergeCell ref="E1503:E1504"/>
    <mergeCell ref="F1503:F1504"/>
    <mergeCell ref="A1505:A1508"/>
    <mergeCell ref="B1505:B1508"/>
    <mergeCell ref="E1505:E1506"/>
    <mergeCell ref="F1505:F1506"/>
    <mergeCell ref="G1505:G1508"/>
    <mergeCell ref="H1505:H1508"/>
    <mergeCell ref="A1501:A1504"/>
    <mergeCell ref="B1501:B1504"/>
    <mergeCell ref="E1501:E1502"/>
    <mergeCell ref="F1501:F1502"/>
    <mergeCell ref="G1501:G1504"/>
    <mergeCell ref="H1501:H1504"/>
    <mergeCell ref="I1517:I1520"/>
    <mergeCell ref="C1518:D1520"/>
    <mergeCell ref="E1519:E1520"/>
    <mergeCell ref="F1519:F1520"/>
    <mergeCell ref="A1521:A1524"/>
    <mergeCell ref="B1521:B1524"/>
    <mergeCell ref="E1521:E1522"/>
    <mergeCell ref="F1521:F1522"/>
    <mergeCell ref="G1521:G1524"/>
    <mergeCell ref="H1521:H1524"/>
    <mergeCell ref="A1517:A1520"/>
    <mergeCell ref="B1517:B1520"/>
    <mergeCell ref="E1517:E1518"/>
    <mergeCell ref="F1517:F1518"/>
    <mergeCell ref="G1517:G1520"/>
    <mergeCell ref="H1517:H1520"/>
    <mergeCell ref="I1513:I1514"/>
    <mergeCell ref="C1514:D1516"/>
    <mergeCell ref="E1515:E1516"/>
    <mergeCell ref="F1515:F1516"/>
    <mergeCell ref="H1515:H1516"/>
    <mergeCell ref="I1515:I1516"/>
    <mergeCell ref="A1513:A1516"/>
    <mergeCell ref="B1513:B1516"/>
    <mergeCell ref="E1513:E1514"/>
    <mergeCell ref="F1513:F1514"/>
    <mergeCell ref="G1513:G1516"/>
    <mergeCell ref="H1513:H1514"/>
    <mergeCell ref="I1529:I1530"/>
    <mergeCell ref="C1530:D1532"/>
    <mergeCell ref="E1531:E1532"/>
    <mergeCell ref="F1531:F1532"/>
    <mergeCell ref="H1531:H1532"/>
    <mergeCell ref="I1531:I1532"/>
    <mergeCell ref="I1525:I1528"/>
    <mergeCell ref="C1526:D1528"/>
    <mergeCell ref="E1527:E1528"/>
    <mergeCell ref="F1527:F1528"/>
    <mergeCell ref="A1529:A1532"/>
    <mergeCell ref="B1529:B1532"/>
    <mergeCell ref="E1529:E1530"/>
    <mergeCell ref="F1529:F1530"/>
    <mergeCell ref="G1529:G1532"/>
    <mergeCell ref="H1529:H1530"/>
    <mergeCell ref="I1521:I1524"/>
    <mergeCell ref="C1522:D1524"/>
    <mergeCell ref="E1523:E1524"/>
    <mergeCell ref="F1523:F1524"/>
    <mergeCell ref="A1525:A1528"/>
    <mergeCell ref="B1525:B1528"/>
    <mergeCell ref="E1525:E1526"/>
    <mergeCell ref="F1525:F1526"/>
    <mergeCell ref="G1525:G1528"/>
    <mergeCell ref="H1525:H1528"/>
    <mergeCell ref="I1541:I1542"/>
    <mergeCell ref="C1542:D1544"/>
    <mergeCell ref="E1543:E1544"/>
    <mergeCell ref="F1543:F1544"/>
    <mergeCell ref="H1543:H1544"/>
    <mergeCell ref="I1543:I1544"/>
    <mergeCell ref="I1537:I1540"/>
    <mergeCell ref="C1538:D1540"/>
    <mergeCell ref="E1539:E1540"/>
    <mergeCell ref="F1539:F1540"/>
    <mergeCell ref="A1541:A1544"/>
    <mergeCell ref="B1541:B1544"/>
    <mergeCell ref="E1541:E1542"/>
    <mergeCell ref="F1541:F1542"/>
    <mergeCell ref="G1541:G1544"/>
    <mergeCell ref="H1541:H1542"/>
    <mergeCell ref="I1533:I1536"/>
    <mergeCell ref="C1534:D1536"/>
    <mergeCell ref="E1535:E1536"/>
    <mergeCell ref="F1535:F1536"/>
    <mergeCell ref="A1537:A1540"/>
    <mergeCell ref="B1537:B1540"/>
    <mergeCell ref="E1537:E1538"/>
    <mergeCell ref="F1537:F1538"/>
    <mergeCell ref="G1537:G1540"/>
    <mergeCell ref="H1537:H1540"/>
    <mergeCell ref="A1533:A1536"/>
    <mergeCell ref="B1533:B1536"/>
    <mergeCell ref="E1533:E1534"/>
    <mergeCell ref="F1533:F1534"/>
    <mergeCell ref="G1533:G1536"/>
    <mergeCell ref="H1533:H1536"/>
    <mergeCell ref="I1549:I1552"/>
    <mergeCell ref="C1550:D1552"/>
    <mergeCell ref="E1551:E1552"/>
    <mergeCell ref="F1551:F1552"/>
    <mergeCell ref="A1553:A1556"/>
    <mergeCell ref="B1553:B1556"/>
    <mergeCell ref="E1553:E1554"/>
    <mergeCell ref="F1553:F1554"/>
    <mergeCell ref="G1553:G1556"/>
    <mergeCell ref="H1553:H1554"/>
    <mergeCell ref="A1549:A1552"/>
    <mergeCell ref="B1549:B1552"/>
    <mergeCell ref="E1549:E1550"/>
    <mergeCell ref="F1549:F1550"/>
    <mergeCell ref="G1549:G1552"/>
    <mergeCell ref="H1549:H1552"/>
    <mergeCell ref="I1545:I1546"/>
    <mergeCell ref="C1546:D1548"/>
    <mergeCell ref="E1547:E1548"/>
    <mergeCell ref="F1547:F1548"/>
    <mergeCell ref="H1547:H1548"/>
    <mergeCell ref="I1547:I1548"/>
    <mergeCell ref="A1545:A1548"/>
    <mergeCell ref="B1545:B1548"/>
    <mergeCell ref="E1545:E1546"/>
    <mergeCell ref="F1545:F1546"/>
    <mergeCell ref="G1545:G1548"/>
    <mergeCell ref="H1545:H1546"/>
    <mergeCell ref="I1557:I1558"/>
    <mergeCell ref="C1558:D1560"/>
    <mergeCell ref="E1559:E1560"/>
    <mergeCell ref="F1559:F1560"/>
    <mergeCell ref="H1559:H1560"/>
    <mergeCell ref="I1559:I1560"/>
    <mergeCell ref="A1557:A1560"/>
    <mergeCell ref="B1557:B1560"/>
    <mergeCell ref="E1557:E1558"/>
    <mergeCell ref="F1557:F1558"/>
    <mergeCell ref="G1557:G1560"/>
    <mergeCell ref="H1557:H1558"/>
    <mergeCell ref="I1553:I1554"/>
    <mergeCell ref="C1554:D1556"/>
    <mergeCell ref="E1555:E1556"/>
    <mergeCell ref="F1555:F1556"/>
    <mergeCell ref="H1555:H1556"/>
    <mergeCell ref="I1555:I1556"/>
    <mergeCell ref="I1565:I1568"/>
    <mergeCell ref="C1566:D1568"/>
    <mergeCell ref="E1567:E1568"/>
    <mergeCell ref="F1567:F1568"/>
    <mergeCell ref="A1569:A1572"/>
    <mergeCell ref="B1569:B1572"/>
    <mergeCell ref="E1569:E1570"/>
    <mergeCell ref="F1569:F1570"/>
    <mergeCell ref="G1569:G1572"/>
    <mergeCell ref="H1569:H1570"/>
    <mergeCell ref="I1561:I1564"/>
    <mergeCell ref="C1562:D1564"/>
    <mergeCell ref="E1563:E1564"/>
    <mergeCell ref="F1563:F1564"/>
    <mergeCell ref="A1565:A1568"/>
    <mergeCell ref="B1565:B1568"/>
    <mergeCell ref="E1565:E1566"/>
    <mergeCell ref="F1565:F1566"/>
    <mergeCell ref="G1565:G1568"/>
    <mergeCell ref="H1565:H1568"/>
    <mergeCell ref="A1561:A1564"/>
    <mergeCell ref="B1561:B1564"/>
    <mergeCell ref="E1561:E1562"/>
    <mergeCell ref="F1561:F1562"/>
    <mergeCell ref="G1561:G1564"/>
    <mergeCell ref="H1561:H1564"/>
    <mergeCell ref="I1573:I1574"/>
    <mergeCell ref="C1574:D1576"/>
    <mergeCell ref="E1575:E1576"/>
    <mergeCell ref="F1575:F1576"/>
    <mergeCell ref="H1575:H1576"/>
    <mergeCell ref="I1575:I1576"/>
    <mergeCell ref="A1573:A1576"/>
    <mergeCell ref="B1573:B1576"/>
    <mergeCell ref="E1573:E1574"/>
    <mergeCell ref="F1573:F1574"/>
    <mergeCell ref="G1573:G1576"/>
    <mergeCell ref="H1573:H1574"/>
    <mergeCell ref="I1569:I1570"/>
    <mergeCell ref="C1570:D1572"/>
    <mergeCell ref="E1571:E1572"/>
    <mergeCell ref="F1571:F1572"/>
    <mergeCell ref="H1571:H1572"/>
    <mergeCell ref="I1571:I1572"/>
    <mergeCell ref="I1581:I1584"/>
    <mergeCell ref="C1582:D1584"/>
    <mergeCell ref="E1583:E1584"/>
    <mergeCell ref="F1583:F1584"/>
    <mergeCell ref="A1585:A1588"/>
    <mergeCell ref="B1585:B1588"/>
    <mergeCell ref="E1585:E1586"/>
    <mergeCell ref="F1585:F1586"/>
    <mergeCell ref="G1585:G1588"/>
    <mergeCell ref="H1585:H1588"/>
    <mergeCell ref="I1577:I1580"/>
    <mergeCell ref="C1578:D1580"/>
    <mergeCell ref="E1579:E1580"/>
    <mergeCell ref="F1579:F1580"/>
    <mergeCell ref="A1581:A1584"/>
    <mergeCell ref="B1581:B1584"/>
    <mergeCell ref="E1581:E1582"/>
    <mergeCell ref="F1581:F1582"/>
    <mergeCell ref="G1581:G1584"/>
    <mergeCell ref="H1581:H1584"/>
    <mergeCell ref="A1577:A1580"/>
    <mergeCell ref="B1577:B1580"/>
    <mergeCell ref="E1577:E1578"/>
    <mergeCell ref="F1577:F1578"/>
    <mergeCell ref="G1577:G1580"/>
    <mergeCell ref="H1577:H1580"/>
    <mergeCell ref="I1589:I1592"/>
    <mergeCell ref="C1590:D1592"/>
    <mergeCell ref="E1591:E1592"/>
    <mergeCell ref="F1591:F1592"/>
    <mergeCell ref="A1593:A1596"/>
    <mergeCell ref="B1593:B1596"/>
    <mergeCell ref="E1593:E1594"/>
    <mergeCell ref="F1593:F1594"/>
    <mergeCell ref="G1593:G1596"/>
    <mergeCell ref="H1593:H1594"/>
    <mergeCell ref="I1585:I1588"/>
    <mergeCell ref="C1586:D1588"/>
    <mergeCell ref="E1587:E1588"/>
    <mergeCell ref="F1587:F1588"/>
    <mergeCell ref="A1589:A1592"/>
    <mergeCell ref="B1589:B1592"/>
    <mergeCell ref="E1589:E1590"/>
    <mergeCell ref="F1589:F1590"/>
    <mergeCell ref="G1589:G1592"/>
    <mergeCell ref="H1589:H1592"/>
    <mergeCell ref="I1597:I1598"/>
    <mergeCell ref="C1598:D1600"/>
    <mergeCell ref="E1599:E1600"/>
    <mergeCell ref="F1599:F1600"/>
    <mergeCell ref="H1599:H1600"/>
    <mergeCell ref="I1599:I1600"/>
    <mergeCell ref="A1597:A1600"/>
    <mergeCell ref="B1597:B1600"/>
    <mergeCell ref="E1597:E1598"/>
    <mergeCell ref="F1597:F1598"/>
    <mergeCell ref="G1597:G1600"/>
    <mergeCell ref="H1597:H1598"/>
    <mergeCell ref="I1593:I1594"/>
    <mergeCell ref="C1594:D1596"/>
    <mergeCell ref="E1595:E1596"/>
    <mergeCell ref="F1595:F1596"/>
    <mergeCell ref="H1595:H1596"/>
    <mergeCell ref="I1595:I1596"/>
    <mergeCell ref="I1605:I1606"/>
    <mergeCell ref="C1606:D1610"/>
    <mergeCell ref="H1607:H1608"/>
    <mergeCell ref="I1607:I1608"/>
    <mergeCell ref="E1608:E1610"/>
    <mergeCell ref="F1608:F1610"/>
    <mergeCell ref="H1609:H1610"/>
    <mergeCell ref="I1609:I1610"/>
    <mergeCell ref="A1605:A1610"/>
    <mergeCell ref="B1605:B1610"/>
    <mergeCell ref="E1605:E1607"/>
    <mergeCell ref="F1605:F1607"/>
    <mergeCell ref="G1605:G1610"/>
    <mergeCell ref="H1605:H1606"/>
    <mergeCell ref="I1601:I1602"/>
    <mergeCell ref="C1602:D1604"/>
    <mergeCell ref="E1603:E1604"/>
    <mergeCell ref="F1603:F1604"/>
    <mergeCell ref="H1603:H1604"/>
    <mergeCell ref="I1603:I1604"/>
    <mergeCell ref="A1601:A1604"/>
    <mergeCell ref="B1601:B1604"/>
    <mergeCell ref="E1601:E1602"/>
    <mergeCell ref="F1601:F1602"/>
    <mergeCell ref="G1601:G1604"/>
    <mergeCell ref="H1601:H1602"/>
    <mergeCell ref="I1617:I1620"/>
    <mergeCell ref="C1618:D1620"/>
    <mergeCell ref="E1619:E1620"/>
    <mergeCell ref="F1619:F1620"/>
    <mergeCell ref="A1621:A1624"/>
    <mergeCell ref="B1621:B1624"/>
    <mergeCell ref="E1621:E1622"/>
    <mergeCell ref="F1621:F1622"/>
    <mergeCell ref="G1621:G1624"/>
    <mergeCell ref="H1621:H1622"/>
    <mergeCell ref="A1617:A1620"/>
    <mergeCell ref="B1617:B1620"/>
    <mergeCell ref="E1617:E1618"/>
    <mergeCell ref="F1617:F1618"/>
    <mergeCell ref="G1617:G1620"/>
    <mergeCell ref="H1617:H1620"/>
    <mergeCell ref="I1611:I1612"/>
    <mergeCell ref="C1612:D1616"/>
    <mergeCell ref="H1613:H1614"/>
    <mergeCell ref="I1613:I1614"/>
    <mergeCell ref="E1614:E1616"/>
    <mergeCell ref="F1614:F1616"/>
    <mergeCell ref="H1615:H1616"/>
    <mergeCell ref="I1615:I1616"/>
    <mergeCell ref="A1611:A1616"/>
    <mergeCell ref="B1611:B1616"/>
    <mergeCell ref="E1611:E1613"/>
    <mergeCell ref="F1611:F1613"/>
    <mergeCell ref="G1611:G1616"/>
    <mergeCell ref="H1611:H1612"/>
    <mergeCell ref="I1625:I1626"/>
    <mergeCell ref="C1626:D1628"/>
    <mergeCell ref="E1627:E1628"/>
    <mergeCell ref="F1627:F1628"/>
    <mergeCell ref="H1627:H1628"/>
    <mergeCell ref="I1627:I1628"/>
    <mergeCell ref="A1625:A1628"/>
    <mergeCell ref="B1625:B1628"/>
    <mergeCell ref="E1625:E1626"/>
    <mergeCell ref="F1625:F1626"/>
    <mergeCell ref="G1625:G1628"/>
    <mergeCell ref="H1625:H1626"/>
    <mergeCell ref="I1621:I1622"/>
    <mergeCell ref="C1622:D1624"/>
    <mergeCell ref="E1623:E1624"/>
    <mergeCell ref="F1623:F1624"/>
    <mergeCell ref="H1623:H1624"/>
    <mergeCell ref="I1623:I1624"/>
    <mergeCell ref="I1633:I1636"/>
    <mergeCell ref="C1634:D1636"/>
    <mergeCell ref="E1635:E1636"/>
    <mergeCell ref="F1635:F1636"/>
    <mergeCell ref="A1637:A1640"/>
    <mergeCell ref="B1637:B1640"/>
    <mergeCell ref="E1637:E1638"/>
    <mergeCell ref="F1637:F1638"/>
    <mergeCell ref="G1637:G1640"/>
    <mergeCell ref="H1637:H1638"/>
    <mergeCell ref="A1633:A1636"/>
    <mergeCell ref="B1633:B1636"/>
    <mergeCell ref="E1633:E1634"/>
    <mergeCell ref="F1633:F1634"/>
    <mergeCell ref="G1633:G1636"/>
    <mergeCell ref="H1633:H1636"/>
    <mergeCell ref="I1629:I1630"/>
    <mergeCell ref="C1630:D1632"/>
    <mergeCell ref="E1631:E1632"/>
    <mergeCell ref="F1631:F1632"/>
    <mergeCell ref="H1631:H1632"/>
    <mergeCell ref="I1631:I1632"/>
    <mergeCell ref="A1629:A1632"/>
    <mergeCell ref="B1629:B1632"/>
    <mergeCell ref="E1629:E1630"/>
    <mergeCell ref="F1629:F1630"/>
    <mergeCell ref="G1629:G1632"/>
    <mergeCell ref="H1629:H1630"/>
    <mergeCell ref="I1641:I1642"/>
    <mergeCell ref="C1642:D1644"/>
    <mergeCell ref="E1643:E1644"/>
    <mergeCell ref="F1643:F1644"/>
    <mergeCell ref="H1643:H1644"/>
    <mergeCell ref="I1643:I1644"/>
    <mergeCell ref="A1641:A1644"/>
    <mergeCell ref="B1641:B1644"/>
    <mergeCell ref="E1641:E1642"/>
    <mergeCell ref="F1641:F1642"/>
    <mergeCell ref="G1641:G1644"/>
    <mergeCell ref="H1641:H1642"/>
    <mergeCell ref="I1637:I1638"/>
    <mergeCell ref="C1638:D1640"/>
    <mergeCell ref="E1639:E1640"/>
    <mergeCell ref="F1639:F1640"/>
    <mergeCell ref="H1639:H1640"/>
    <mergeCell ref="I1639:I1640"/>
    <mergeCell ref="I1649:I1652"/>
    <mergeCell ref="C1650:D1652"/>
    <mergeCell ref="E1651:E1652"/>
    <mergeCell ref="F1651:F1652"/>
    <mergeCell ref="A1653:A1656"/>
    <mergeCell ref="B1653:B1656"/>
    <mergeCell ref="E1653:E1654"/>
    <mergeCell ref="F1653:F1654"/>
    <mergeCell ref="G1653:G1656"/>
    <mergeCell ref="H1653:H1654"/>
    <mergeCell ref="I1645:I1648"/>
    <mergeCell ref="C1646:D1648"/>
    <mergeCell ref="E1647:E1648"/>
    <mergeCell ref="F1647:F1648"/>
    <mergeCell ref="A1649:A1652"/>
    <mergeCell ref="B1649:B1652"/>
    <mergeCell ref="E1649:E1650"/>
    <mergeCell ref="F1649:F1650"/>
    <mergeCell ref="G1649:G1652"/>
    <mergeCell ref="H1649:H1652"/>
    <mergeCell ref="A1645:A1648"/>
    <mergeCell ref="B1645:B1648"/>
    <mergeCell ref="E1645:E1646"/>
    <mergeCell ref="F1645:F1646"/>
    <mergeCell ref="G1645:G1648"/>
    <mergeCell ref="H1645:H1648"/>
    <mergeCell ref="I1657:I1660"/>
    <mergeCell ref="C1658:D1660"/>
    <mergeCell ref="E1659:E1660"/>
    <mergeCell ref="F1659:F1660"/>
    <mergeCell ref="A1657:A1660"/>
    <mergeCell ref="B1657:B1660"/>
    <mergeCell ref="E1657:E1658"/>
    <mergeCell ref="F1657:F1658"/>
    <mergeCell ref="G1657:G1660"/>
    <mergeCell ref="H1657:H1660"/>
    <mergeCell ref="I1653:I1654"/>
    <mergeCell ref="C1654:D1656"/>
    <mergeCell ref="E1655:E1656"/>
    <mergeCell ref="F1655:F1656"/>
    <mergeCell ref="H1655:H1656"/>
    <mergeCell ref="I1655:I1656"/>
    <mergeCell ref="I1667:I1668"/>
    <mergeCell ref="C1668:D1670"/>
    <mergeCell ref="E1669:E1670"/>
    <mergeCell ref="F1669:F1670"/>
    <mergeCell ref="H1669:H1670"/>
    <mergeCell ref="I1669:I1670"/>
    <mergeCell ref="A1667:A1670"/>
    <mergeCell ref="B1667:B1670"/>
    <mergeCell ref="E1667:E1668"/>
    <mergeCell ref="F1667:F1668"/>
    <mergeCell ref="G1667:G1670"/>
    <mergeCell ref="H1667:H1668"/>
    <mergeCell ref="F1661:F1663"/>
    <mergeCell ref="G1661:G1666"/>
    <mergeCell ref="H1661:H1662"/>
    <mergeCell ref="I1661:I1662"/>
    <mergeCell ref="C1662:D1666"/>
    <mergeCell ref="H1663:H1664"/>
    <mergeCell ref="I1663:I1664"/>
    <mergeCell ref="E1664:E1666"/>
    <mergeCell ref="F1664:F1666"/>
    <mergeCell ref="H1665:H1666"/>
    <mergeCell ref="I1665:I1666"/>
    <mergeCell ref="I1675:I1676"/>
    <mergeCell ref="C1676:D1680"/>
    <mergeCell ref="H1677:H1678"/>
    <mergeCell ref="I1677:I1678"/>
    <mergeCell ref="E1678:E1680"/>
    <mergeCell ref="F1678:F1680"/>
    <mergeCell ref="H1679:H1680"/>
    <mergeCell ref="I1679:I1680"/>
    <mergeCell ref="I1671:I1674"/>
    <mergeCell ref="C1672:D1674"/>
    <mergeCell ref="E1673:E1674"/>
    <mergeCell ref="F1673:F1674"/>
    <mergeCell ref="E1661:E1663"/>
    <mergeCell ref="A1675:A1680"/>
    <mergeCell ref="B1675:B1680"/>
    <mergeCell ref="E1675:E1677"/>
    <mergeCell ref="F1675:F1677"/>
    <mergeCell ref="G1675:G1680"/>
    <mergeCell ref="H1675:H1676"/>
    <mergeCell ref="A1671:A1674"/>
    <mergeCell ref="B1671:B1674"/>
    <mergeCell ref="E1671:E1672"/>
    <mergeCell ref="F1671:F1672"/>
    <mergeCell ref="G1671:G1674"/>
    <mergeCell ref="H1671:H1674"/>
    <mergeCell ref="I1685:I1686"/>
    <mergeCell ref="C1686:D1688"/>
    <mergeCell ref="E1687:E1688"/>
    <mergeCell ref="F1687:F1688"/>
    <mergeCell ref="H1687:H1688"/>
    <mergeCell ref="I1687:I1688"/>
    <mergeCell ref="I1681:I1684"/>
    <mergeCell ref="C1682:D1684"/>
    <mergeCell ref="E1683:E1684"/>
    <mergeCell ref="F1683:F1684"/>
    <mergeCell ref="A1685:A1688"/>
    <mergeCell ref="B1685:B1688"/>
    <mergeCell ref="E1685:E1686"/>
    <mergeCell ref="F1685:F1686"/>
    <mergeCell ref="G1685:G1688"/>
    <mergeCell ref="H1685:H1686"/>
    <mergeCell ref="A1681:A1684"/>
    <mergeCell ref="B1681:B1684"/>
    <mergeCell ref="E1681:E1682"/>
    <mergeCell ref="F1681:F1682"/>
    <mergeCell ref="G1681:G1684"/>
    <mergeCell ref="H1681:H1684"/>
    <mergeCell ref="I1693:I1694"/>
    <mergeCell ref="C1694:D1698"/>
    <mergeCell ref="H1695:H1696"/>
    <mergeCell ref="I1695:I1696"/>
    <mergeCell ref="E1696:E1698"/>
    <mergeCell ref="F1696:F1698"/>
    <mergeCell ref="H1697:H1698"/>
    <mergeCell ref="I1697:I1698"/>
    <mergeCell ref="I1689:I1692"/>
    <mergeCell ref="C1690:D1692"/>
    <mergeCell ref="E1691:E1692"/>
    <mergeCell ref="F1691:F1692"/>
    <mergeCell ref="A1693:A1698"/>
    <mergeCell ref="B1693:B1698"/>
    <mergeCell ref="E1693:E1695"/>
    <mergeCell ref="F1693:F1695"/>
    <mergeCell ref="G1693:G1698"/>
    <mergeCell ref="H1693:H1694"/>
    <mergeCell ref="A1689:A1692"/>
    <mergeCell ref="B1689:B1692"/>
    <mergeCell ref="E1689:E1690"/>
    <mergeCell ref="F1689:F1690"/>
    <mergeCell ref="G1689:G1692"/>
    <mergeCell ref="H1689:H1692"/>
    <mergeCell ref="I1703:I1704"/>
    <mergeCell ref="C1704:D1706"/>
    <mergeCell ref="E1705:E1706"/>
    <mergeCell ref="F1705:F1706"/>
    <mergeCell ref="H1705:H1706"/>
    <mergeCell ref="I1705:I1706"/>
    <mergeCell ref="A1703:A1706"/>
    <mergeCell ref="B1703:B1706"/>
    <mergeCell ref="E1703:E1704"/>
    <mergeCell ref="F1703:F1704"/>
    <mergeCell ref="G1703:G1706"/>
    <mergeCell ref="H1703:H1704"/>
    <mergeCell ref="I1699:I1700"/>
    <mergeCell ref="C1700:D1702"/>
    <mergeCell ref="E1701:E1702"/>
    <mergeCell ref="F1701:F1702"/>
    <mergeCell ref="H1701:H1702"/>
    <mergeCell ref="I1701:I1702"/>
    <mergeCell ref="A1699:A1702"/>
    <mergeCell ref="B1699:B1702"/>
    <mergeCell ref="E1699:E1700"/>
    <mergeCell ref="F1699:F1700"/>
    <mergeCell ref="G1699:G1702"/>
    <mergeCell ref="H1699:H1700"/>
    <mergeCell ref="I1711:I1712"/>
    <mergeCell ref="C1712:D1714"/>
    <mergeCell ref="E1713:E1714"/>
    <mergeCell ref="F1713:F1714"/>
    <mergeCell ref="H1713:H1714"/>
    <mergeCell ref="I1713:I1714"/>
    <mergeCell ref="A1711:A1714"/>
    <mergeCell ref="B1711:B1714"/>
    <mergeCell ref="E1711:E1712"/>
    <mergeCell ref="F1711:F1712"/>
    <mergeCell ref="G1711:G1714"/>
    <mergeCell ref="H1711:H1712"/>
    <mergeCell ref="I1707:I1708"/>
    <mergeCell ref="C1708:D1710"/>
    <mergeCell ref="E1709:E1710"/>
    <mergeCell ref="F1709:F1710"/>
    <mergeCell ref="H1709:H1710"/>
    <mergeCell ref="I1709:I1710"/>
    <mergeCell ref="A1707:A1710"/>
    <mergeCell ref="B1707:B1710"/>
    <mergeCell ref="E1707:E1708"/>
    <mergeCell ref="F1707:F1708"/>
    <mergeCell ref="G1707:G1710"/>
    <mergeCell ref="H1707:H1708"/>
    <mergeCell ref="I1719:I1722"/>
    <mergeCell ref="C1720:D1722"/>
    <mergeCell ref="E1721:E1722"/>
    <mergeCell ref="F1721:F1722"/>
    <mergeCell ref="A1723:A1726"/>
    <mergeCell ref="B1723:B1726"/>
    <mergeCell ref="E1723:E1724"/>
    <mergeCell ref="F1723:F1724"/>
    <mergeCell ref="G1723:G1726"/>
    <mergeCell ref="H1723:H1724"/>
    <mergeCell ref="I1715:I1718"/>
    <mergeCell ref="C1716:D1718"/>
    <mergeCell ref="E1717:E1718"/>
    <mergeCell ref="F1717:F1718"/>
    <mergeCell ref="A1719:A1722"/>
    <mergeCell ref="B1719:B1722"/>
    <mergeCell ref="E1719:E1720"/>
    <mergeCell ref="F1719:F1720"/>
    <mergeCell ref="G1719:G1722"/>
    <mergeCell ref="H1719:H1722"/>
    <mergeCell ref="A1715:A1718"/>
    <mergeCell ref="B1715:B1718"/>
    <mergeCell ref="E1715:E1716"/>
    <mergeCell ref="F1715:F1716"/>
    <mergeCell ref="G1715:G1718"/>
    <mergeCell ref="H1715:H1718"/>
    <mergeCell ref="I1727:I1728"/>
    <mergeCell ref="C1728:D1730"/>
    <mergeCell ref="E1729:E1730"/>
    <mergeCell ref="F1729:F1730"/>
    <mergeCell ref="H1729:H1730"/>
    <mergeCell ref="I1729:I1730"/>
    <mergeCell ref="A1727:A1730"/>
    <mergeCell ref="B1727:B1730"/>
    <mergeCell ref="E1727:E1728"/>
    <mergeCell ref="F1727:F1728"/>
    <mergeCell ref="G1727:G1730"/>
    <mergeCell ref="H1727:H1728"/>
    <mergeCell ref="I1723:I1724"/>
    <mergeCell ref="C1724:D1726"/>
    <mergeCell ref="E1725:E1726"/>
    <mergeCell ref="F1725:F1726"/>
    <mergeCell ref="H1725:H1726"/>
    <mergeCell ref="I1725:I1726"/>
    <mergeCell ref="I1737:I1738"/>
    <mergeCell ref="C1738:D1740"/>
    <mergeCell ref="E1739:E1740"/>
    <mergeCell ref="F1739:F1740"/>
    <mergeCell ref="H1739:H1740"/>
    <mergeCell ref="I1739:I1740"/>
    <mergeCell ref="A1737:A1740"/>
    <mergeCell ref="B1737:B1740"/>
    <mergeCell ref="E1737:E1738"/>
    <mergeCell ref="F1737:F1738"/>
    <mergeCell ref="G1737:G1740"/>
    <mergeCell ref="H1737:H1738"/>
    <mergeCell ref="I1731:I1732"/>
    <mergeCell ref="C1732:D1736"/>
    <mergeCell ref="H1733:H1734"/>
    <mergeCell ref="I1733:I1734"/>
    <mergeCell ref="E1734:E1736"/>
    <mergeCell ref="F1734:F1736"/>
    <mergeCell ref="H1735:H1736"/>
    <mergeCell ref="I1735:I1736"/>
    <mergeCell ref="A1731:A1736"/>
    <mergeCell ref="B1731:B1736"/>
    <mergeCell ref="E1731:E1733"/>
    <mergeCell ref="F1731:F1733"/>
    <mergeCell ref="G1731:G1736"/>
    <mergeCell ref="H1731:H1732"/>
    <mergeCell ref="I1745:I1746"/>
    <mergeCell ref="C1746:D1748"/>
    <mergeCell ref="E1747:E1748"/>
    <mergeCell ref="F1747:F1748"/>
    <mergeCell ref="H1747:H1748"/>
    <mergeCell ref="I1747:I1748"/>
    <mergeCell ref="A1745:A1748"/>
    <mergeCell ref="B1745:B1748"/>
    <mergeCell ref="E1745:E1746"/>
    <mergeCell ref="F1745:F1746"/>
    <mergeCell ref="G1745:G1748"/>
    <mergeCell ref="H1745:H1746"/>
    <mergeCell ref="I1741:I1742"/>
    <mergeCell ref="C1742:D1744"/>
    <mergeCell ref="E1743:E1744"/>
    <mergeCell ref="F1743:F1744"/>
    <mergeCell ref="H1743:H1744"/>
    <mergeCell ref="I1743:I1744"/>
    <mergeCell ref="A1741:A1744"/>
    <mergeCell ref="B1741:B1744"/>
    <mergeCell ref="E1741:E1742"/>
    <mergeCell ref="F1741:F1742"/>
    <mergeCell ref="G1741:G1744"/>
    <mergeCell ref="H1741:H1742"/>
    <mergeCell ref="I1753:I1756"/>
    <mergeCell ref="C1754:D1756"/>
    <mergeCell ref="E1755:E1756"/>
    <mergeCell ref="F1755:F1756"/>
    <mergeCell ref="A1757:A1760"/>
    <mergeCell ref="B1757:B1760"/>
    <mergeCell ref="E1757:E1758"/>
    <mergeCell ref="F1757:F1758"/>
    <mergeCell ref="G1757:G1760"/>
    <mergeCell ref="H1757:H1758"/>
    <mergeCell ref="I1749:I1752"/>
    <mergeCell ref="C1750:D1752"/>
    <mergeCell ref="E1751:E1752"/>
    <mergeCell ref="F1751:F1752"/>
    <mergeCell ref="A1753:A1756"/>
    <mergeCell ref="B1753:B1756"/>
    <mergeCell ref="E1753:E1754"/>
    <mergeCell ref="F1753:F1754"/>
    <mergeCell ref="G1753:G1756"/>
    <mergeCell ref="H1753:H1756"/>
    <mergeCell ref="A1749:A1752"/>
    <mergeCell ref="B1749:B1752"/>
    <mergeCell ref="E1749:E1750"/>
    <mergeCell ref="F1749:F1750"/>
    <mergeCell ref="G1749:G1752"/>
    <mergeCell ref="H1749:H1752"/>
    <mergeCell ref="I1761:I1762"/>
    <mergeCell ref="C1762:D1764"/>
    <mergeCell ref="E1763:E1764"/>
    <mergeCell ref="F1763:F1764"/>
    <mergeCell ref="H1763:H1764"/>
    <mergeCell ref="I1763:I1764"/>
    <mergeCell ref="A1761:A1764"/>
    <mergeCell ref="B1761:B1764"/>
    <mergeCell ref="E1761:E1762"/>
    <mergeCell ref="F1761:F1762"/>
    <mergeCell ref="G1761:G1764"/>
    <mergeCell ref="H1761:H1762"/>
    <mergeCell ref="I1757:I1758"/>
    <mergeCell ref="C1758:D1760"/>
    <mergeCell ref="E1759:E1760"/>
    <mergeCell ref="F1759:F1760"/>
    <mergeCell ref="H1759:H1760"/>
    <mergeCell ref="I1759:I1760"/>
    <mergeCell ref="I1771:I1772"/>
    <mergeCell ref="C1772:D1774"/>
    <mergeCell ref="E1773:E1774"/>
    <mergeCell ref="F1773:F1774"/>
    <mergeCell ref="H1773:H1774"/>
    <mergeCell ref="I1773:I1774"/>
    <mergeCell ref="A1771:A1774"/>
    <mergeCell ref="B1771:B1774"/>
    <mergeCell ref="E1771:E1772"/>
    <mergeCell ref="F1771:F1772"/>
    <mergeCell ref="G1771:G1774"/>
    <mergeCell ref="H1771:H1772"/>
    <mergeCell ref="I1765:I1766"/>
    <mergeCell ref="C1766:D1770"/>
    <mergeCell ref="H1767:H1768"/>
    <mergeCell ref="I1767:I1768"/>
    <mergeCell ref="E1768:E1770"/>
    <mergeCell ref="F1768:F1770"/>
    <mergeCell ref="H1769:H1770"/>
    <mergeCell ref="I1769:I1770"/>
    <mergeCell ref="A1765:A1770"/>
    <mergeCell ref="B1765:B1770"/>
    <mergeCell ref="E1765:E1767"/>
    <mergeCell ref="F1765:F1767"/>
    <mergeCell ref="G1765:G1770"/>
    <mergeCell ref="H1765:H1766"/>
    <mergeCell ref="I1779:I1780"/>
    <mergeCell ref="C1780:D1782"/>
    <mergeCell ref="E1781:E1782"/>
    <mergeCell ref="F1781:F1782"/>
    <mergeCell ref="H1781:H1782"/>
    <mergeCell ref="I1781:I1782"/>
    <mergeCell ref="I1775:I1778"/>
    <mergeCell ref="C1776:D1778"/>
    <mergeCell ref="E1777:E1778"/>
    <mergeCell ref="F1777:F1778"/>
    <mergeCell ref="A1779:A1782"/>
    <mergeCell ref="B1779:B1782"/>
    <mergeCell ref="E1779:E1780"/>
    <mergeCell ref="F1779:F1780"/>
    <mergeCell ref="G1779:G1782"/>
    <mergeCell ref="H1779:H1780"/>
    <mergeCell ref="A1775:A1778"/>
    <mergeCell ref="B1775:B1778"/>
    <mergeCell ref="E1775:E1776"/>
    <mergeCell ref="F1775:F1776"/>
    <mergeCell ref="G1775:G1778"/>
    <mergeCell ref="H1775:H1778"/>
    <mergeCell ref="I1787:I1788"/>
    <mergeCell ref="C1788:D1790"/>
    <mergeCell ref="E1789:E1790"/>
    <mergeCell ref="F1789:F1790"/>
    <mergeCell ref="H1789:H1790"/>
    <mergeCell ref="I1789:I1790"/>
    <mergeCell ref="A1787:A1790"/>
    <mergeCell ref="B1787:B1790"/>
    <mergeCell ref="E1787:E1788"/>
    <mergeCell ref="F1787:F1788"/>
    <mergeCell ref="G1787:G1790"/>
    <mergeCell ref="H1787:H1788"/>
    <mergeCell ref="I1783:I1784"/>
    <mergeCell ref="C1784:D1786"/>
    <mergeCell ref="E1785:E1786"/>
    <mergeCell ref="F1785:F1786"/>
    <mergeCell ref="H1785:H1786"/>
    <mergeCell ref="I1785:I1786"/>
    <mergeCell ref="A1783:A1786"/>
    <mergeCell ref="B1783:B1786"/>
    <mergeCell ref="E1783:E1784"/>
    <mergeCell ref="F1783:F1784"/>
    <mergeCell ref="G1783:G1786"/>
    <mergeCell ref="H1783:H1784"/>
    <mergeCell ref="I1795:I1796"/>
    <mergeCell ref="C1796:D1798"/>
    <mergeCell ref="E1797:E1798"/>
    <mergeCell ref="F1797:F1798"/>
    <mergeCell ref="H1797:H1798"/>
    <mergeCell ref="I1797:I1798"/>
    <mergeCell ref="A1795:A1798"/>
    <mergeCell ref="B1795:B1798"/>
    <mergeCell ref="E1795:E1796"/>
    <mergeCell ref="F1795:F1796"/>
    <mergeCell ref="G1795:G1798"/>
    <mergeCell ref="H1795:H1796"/>
    <mergeCell ref="I1791:I1792"/>
    <mergeCell ref="C1792:D1794"/>
    <mergeCell ref="E1793:E1794"/>
    <mergeCell ref="F1793:F1794"/>
    <mergeCell ref="H1793:H1794"/>
    <mergeCell ref="I1793:I1794"/>
    <mergeCell ref="A1791:A1794"/>
    <mergeCell ref="B1791:B1794"/>
    <mergeCell ref="E1791:E1792"/>
    <mergeCell ref="F1791:F1792"/>
    <mergeCell ref="G1791:G1794"/>
    <mergeCell ref="H1791:H1792"/>
    <mergeCell ref="I1803:I1806"/>
    <mergeCell ref="C1804:D1806"/>
    <mergeCell ref="E1805:E1806"/>
    <mergeCell ref="F1805:F1806"/>
    <mergeCell ref="A1807:A1810"/>
    <mergeCell ref="B1807:B1810"/>
    <mergeCell ref="E1807:E1808"/>
    <mergeCell ref="F1807:F1808"/>
    <mergeCell ref="G1807:G1810"/>
    <mergeCell ref="H1807:H1808"/>
    <mergeCell ref="A1803:A1806"/>
    <mergeCell ref="B1803:B1806"/>
    <mergeCell ref="E1803:E1804"/>
    <mergeCell ref="F1803:F1804"/>
    <mergeCell ref="G1803:G1806"/>
    <mergeCell ref="H1803:H1806"/>
    <mergeCell ref="I1799:I1800"/>
    <mergeCell ref="C1800:D1802"/>
    <mergeCell ref="E1801:E1802"/>
    <mergeCell ref="F1801:F1802"/>
    <mergeCell ref="H1801:H1802"/>
    <mergeCell ref="I1801:I1802"/>
    <mergeCell ref="A1799:A1802"/>
    <mergeCell ref="B1799:B1802"/>
    <mergeCell ref="E1799:E1800"/>
    <mergeCell ref="F1799:F1800"/>
    <mergeCell ref="G1799:G1802"/>
    <mergeCell ref="H1799:H1800"/>
    <mergeCell ref="I1811:I1812"/>
    <mergeCell ref="C1812:D1814"/>
    <mergeCell ref="E1813:E1814"/>
    <mergeCell ref="F1813:F1814"/>
    <mergeCell ref="H1813:H1814"/>
    <mergeCell ref="I1813:I1814"/>
    <mergeCell ref="A1811:A1814"/>
    <mergeCell ref="B1811:B1814"/>
    <mergeCell ref="E1811:E1812"/>
    <mergeCell ref="F1811:F1812"/>
    <mergeCell ref="G1811:G1814"/>
    <mergeCell ref="H1811:H1812"/>
    <mergeCell ref="I1807:I1808"/>
    <mergeCell ref="C1808:D1810"/>
    <mergeCell ref="E1809:E1810"/>
    <mergeCell ref="F1809:F1810"/>
    <mergeCell ref="H1809:H1810"/>
    <mergeCell ref="I1809:I1810"/>
    <mergeCell ref="I1819:I1820"/>
    <mergeCell ref="C1820:D1822"/>
    <mergeCell ref="E1821:E1822"/>
    <mergeCell ref="F1821:F1822"/>
    <mergeCell ref="H1821:H1822"/>
    <mergeCell ref="I1821:I1822"/>
    <mergeCell ref="A1819:A1822"/>
    <mergeCell ref="B1819:B1822"/>
    <mergeCell ref="E1819:E1820"/>
    <mergeCell ref="F1819:F1820"/>
    <mergeCell ref="G1819:G1822"/>
    <mergeCell ref="H1819:H1820"/>
    <mergeCell ref="I1815:I1816"/>
    <mergeCell ref="C1816:D1818"/>
    <mergeCell ref="E1817:E1818"/>
    <mergeCell ref="F1817:F1818"/>
    <mergeCell ref="H1817:H1818"/>
    <mergeCell ref="I1817:I1818"/>
    <mergeCell ref="A1815:A1818"/>
    <mergeCell ref="B1815:B1818"/>
    <mergeCell ref="E1815:E1816"/>
    <mergeCell ref="F1815:F1816"/>
    <mergeCell ref="G1815:G1818"/>
    <mergeCell ref="H1815:H1816"/>
    <mergeCell ref="I1827:I1828"/>
    <mergeCell ref="C1828:D1830"/>
    <mergeCell ref="E1829:E1830"/>
    <mergeCell ref="F1829:F1830"/>
    <mergeCell ref="H1829:H1830"/>
    <mergeCell ref="I1829:I1830"/>
    <mergeCell ref="A1827:A1830"/>
    <mergeCell ref="B1827:B1830"/>
    <mergeCell ref="E1827:E1828"/>
    <mergeCell ref="F1827:F1828"/>
    <mergeCell ref="G1827:G1830"/>
    <mergeCell ref="H1827:H1828"/>
    <mergeCell ref="I1823:I1824"/>
    <mergeCell ref="C1824:D1826"/>
    <mergeCell ref="E1825:E1826"/>
    <mergeCell ref="F1825:F1826"/>
    <mergeCell ref="H1825:H1826"/>
    <mergeCell ref="I1825:I1826"/>
    <mergeCell ref="A1823:A1826"/>
    <mergeCell ref="B1823:B1826"/>
    <mergeCell ref="E1823:E1824"/>
    <mergeCell ref="F1823:F1824"/>
    <mergeCell ref="G1823:G1826"/>
    <mergeCell ref="H1823:H1824"/>
    <mergeCell ref="I1835:I1836"/>
    <mergeCell ref="C1836:D1838"/>
    <mergeCell ref="E1837:E1838"/>
    <mergeCell ref="F1837:F1838"/>
    <mergeCell ref="H1837:H1838"/>
    <mergeCell ref="I1837:I1838"/>
    <mergeCell ref="I1831:I1834"/>
    <mergeCell ref="C1832:D1834"/>
    <mergeCell ref="E1833:E1834"/>
    <mergeCell ref="F1833:F1834"/>
    <mergeCell ref="A1835:A1838"/>
    <mergeCell ref="B1835:B1838"/>
    <mergeCell ref="E1835:E1836"/>
    <mergeCell ref="F1835:F1836"/>
    <mergeCell ref="G1835:G1838"/>
    <mergeCell ref="H1835:H1836"/>
    <mergeCell ref="A1831:A1834"/>
    <mergeCell ref="B1831:B1834"/>
    <mergeCell ref="E1831:E1832"/>
    <mergeCell ref="F1831:F1832"/>
    <mergeCell ref="G1831:G1834"/>
    <mergeCell ref="H1831:H1834"/>
    <mergeCell ref="I1843:I1844"/>
    <mergeCell ref="C1844:D1846"/>
    <mergeCell ref="E1845:E1846"/>
    <mergeCell ref="F1845:F1846"/>
    <mergeCell ref="H1845:H1846"/>
    <mergeCell ref="I1845:I1846"/>
    <mergeCell ref="A1843:A1846"/>
    <mergeCell ref="B1843:B1846"/>
    <mergeCell ref="E1843:E1844"/>
    <mergeCell ref="F1843:F1844"/>
    <mergeCell ref="G1843:G1846"/>
    <mergeCell ref="H1843:H1844"/>
    <mergeCell ref="I1839:I1840"/>
    <mergeCell ref="C1840:D1842"/>
    <mergeCell ref="E1841:E1842"/>
    <mergeCell ref="F1841:F1842"/>
    <mergeCell ref="H1841:H1842"/>
    <mergeCell ref="I1841:I1842"/>
    <mergeCell ref="A1839:A1842"/>
    <mergeCell ref="B1839:B1842"/>
    <mergeCell ref="E1839:E1840"/>
    <mergeCell ref="F1839:F1840"/>
    <mergeCell ref="G1839:G1842"/>
    <mergeCell ref="H1839:H1840"/>
    <mergeCell ref="I1851:I1854"/>
    <mergeCell ref="C1852:D1854"/>
    <mergeCell ref="E1853:E1854"/>
    <mergeCell ref="F1853:F1854"/>
    <mergeCell ref="A1855:A1858"/>
    <mergeCell ref="B1855:B1858"/>
    <mergeCell ref="E1855:E1856"/>
    <mergeCell ref="F1855:F1856"/>
    <mergeCell ref="G1855:G1858"/>
    <mergeCell ref="H1855:H1858"/>
    <mergeCell ref="A1851:A1854"/>
    <mergeCell ref="B1851:B1854"/>
    <mergeCell ref="E1851:E1852"/>
    <mergeCell ref="F1851:F1852"/>
    <mergeCell ref="G1851:G1854"/>
    <mergeCell ref="H1851:H1854"/>
    <mergeCell ref="I1847:I1848"/>
    <mergeCell ref="C1848:D1850"/>
    <mergeCell ref="E1849:E1850"/>
    <mergeCell ref="F1849:F1850"/>
    <mergeCell ref="H1849:H1850"/>
    <mergeCell ref="I1849:I1850"/>
    <mergeCell ref="A1847:A1850"/>
    <mergeCell ref="B1847:B1850"/>
    <mergeCell ref="E1847:E1848"/>
    <mergeCell ref="F1847:F1848"/>
    <mergeCell ref="G1847:G1850"/>
    <mergeCell ref="H1847:H1848"/>
    <mergeCell ref="I1859:I1862"/>
    <mergeCell ref="C1860:D1862"/>
    <mergeCell ref="E1861:E1862"/>
    <mergeCell ref="F1861:F1862"/>
    <mergeCell ref="A1863:A1866"/>
    <mergeCell ref="B1863:B1866"/>
    <mergeCell ref="E1863:E1864"/>
    <mergeCell ref="F1863:F1864"/>
    <mergeCell ref="G1863:G1866"/>
    <mergeCell ref="H1863:H1866"/>
    <mergeCell ref="I1855:I1858"/>
    <mergeCell ref="C1856:D1858"/>
    <mergeCell ref="E1857:E1858"/>
    <mergeCell ref="F1857:F1858"/>
    <mergeCell ref="A1859:A1862"/>
    <mergeCell ref="B1859:B1862"/>
    <mergeCell ref="E1859:E1860"/>
    <mergeCell ref="F1859:F1860"/>
    <mergeCell ref="G1859:G1862"/>
    <mergeCell ref="H1859:H1862"/>
    <mergeCell ref="I1867:I1870"/>
    <mergeCell ref="C1868:D1870"/>
    <mergeCell ref="E1869:E1870"/>
    <mergeCell ref="F1869:F1870"/>
    <mergeCell ref="A1871:A1876"/>
    <mergeCell ref="B1871:B1876"/>
    <mergeCell ref="E1871:E1873"/>
    <mergeCell ref="F1871:F1873"/>
    <mergeCell ref="G1871:G1876"/>
    <mergeCell ref="H1871:H1872"/>
    <mergeCell ref="I1863:I1866"/>
    <mergeCell ref="C1864:D1866"/>
    <mergeCell ref="E1865:E1866"/>
    <mergeCell ref="F1865:F1866"/>
    <mergeCell ref="A1867:A1870"/>
    <mergeCell ref="B1867:B1870"/>
    <mergeCell ref="E1867:E1868"/>
    <mergeCell ref="F1867:F1868"/>
    <mergeCell ref="G1867:G1870"/>
    <mergeCell ref="H1867:H1870"/>
    <mergeCell ref="I1877:I1878"/>
    <mergeCell ref="C1878:D1880"/>
    <mergeCell ref="E1879:E1880"/>
    <mergeCell ref="F1879:F1880"/>
    <mergeCell ref="H1879:H1880"/>
    <mergeCell ref="I1879:I1880"/>
    <mergeCell ref="A1877:A1880"/>
    <mergeCell ref="B1877:B1880"/>
    <mergeCell ref="E1877:E1878"/>
    <mergeCell ref="F1877:F1878"/>
    <mergeCell ref="G1877:G1880"/>
    <mergeCell ref="H1877:H1878"/>
    <mergeCell ref="I1871:I1872"/>
    <mergeCell ref="C1872:D1876"/>
    <mergeCell ref="H1873:H1874"/>
    <mergeCell ref="I1873:I1874"/>
    <mergeCell ref="E1874:E1876"/>
    <mergeCell ref="F1874:F1876"/>
    <mergeCell ref="H1875:H1876"/>
    <mergeCell ref="I1875:I1876"/>
    <mergeCell ref="I1885:I1886"/>
    <mergeCell ref="C1886:D1888"/>
    <mergeCell ref="E1887:E1888"/>
    <mergeCell ref="F1887:F1888"/>
    <mergeCell ref="H1887:H1888"/>
    <mergeCell ref="I1887:I1888"/>
    <mergeCell ref="C1882:D1884"/>
    <mergeCell ref="E1883:E1884"/>
    <mergeCell ref="F1883:F1884"/>
    <mergeCell ref="A1885:A1888"/>
    <mergeCell ref="B1885:B1888"/>
    <mergeCell ref="E1885:E1886"/>
    <mergeCell ref="F1885:F1886"/>
    <mergeCell ref="G1885:G1888"/>
    <mergeCell ref="H1885:H1886"/>
    <mergeCell ref="A1881:A1884"/>
    <mergeCell ref="B1881:B1884"/>
    <mergeCell ref="E1881:E1882"/>
    <mergeCell ref="F1881:F1882"/>
    <mergeCell ref="G1881:G1884"/>
    <mergeCell ref="H1883:H1884"/>
    <mergeCell ref="I1881:I1882"/>
    <mergeCell ref="I1883:I1884"/>
    <mergeCell ref="I1893:I1894"/>
    <mergeCell ref="C1894:D1898"/>
    <mergeCell ref="H1895:H1896"/>
    <mergeCell ref="I1895:I1896"/>
    <mergeCell ref="E1896:E1898"/>
    <mergeCell ref="F1896:F1898"/>
    <mergeCell ref="H1897:H1898"/>
    <mergeCell ref="I1897:I1898"/>
    <mergeCell ref="A1893:A1898"/>
    <mergeCell ref="B1893:B1898"/>
    <mergeCell ref="E1893:E1895"/>
    <mergeCell ref="F1893:F1895"/>
    <mergeCell ref="G1893:G1898"/>
    <mergeCell ref="H1893:H1894"/>
    <mergeCell ref="I1889:I1890"/>
    <mergeCell ref="C1890:D1892"/>
    <mergeCell ref="E1891:E1892"/>
    <mergeCell ref="F1891:F1892"/>
    <mergeCell ref="H1891:H1892"/>
    <mergeCell ref="I1891:I1892"/>
    <mergeCell ref="A1889:A1892"/>
    <mergeCell ref="B1889:B1892"/>
    <mergeCell ref="E1889:E1890"/>
    <mergeCell ref="F1889:F1890"/>
    <mergeCell ref="G1889:G1892"/>
    <mergeCell ref="H1889:H1890"/>
    <mergeCell ref="I1903:I1904"/>
    <mergeCell ref="C1904:D1906"/>
    <mergeCell ref="E1905:E1906"/>
    <mergeCell ref="F1905:F1906"/>
    <mergeCell ref="H1905:H1906"/>
    <mergeCell ref="I1905:I1906"/>
    <mergeCell ref="I1899:I1902"/>
    <mergeCell ref="C1900:D1902"/>
    <mergeCell ref="E1901:E1902"/>
    <mergeCell ref="F1901:F1902"/>
    <mergeCell ref="A1903:A1906"/>
    <mergeCell ref="B1903:B1906"/>
    <mergeCell ref="E1903:E1904"/>
    <mergeCell ref="F1903:F1904"/>
    <mergeCell ref="G1903:G1906"/>
    <mergeCell ref="H1903:H1904"/>
    <mergeCell ref="A1899:A1902"/>
    <mergeCell ref="B1899:B1902"/>
    <mergeCell ref="E1899:E1900"/>
    <mergeCell ref="F1899:F1900"/>
    <mergeCell ref="G1899:G1902"/>
    <mergeCell ref="H1899:H1902"/>
    <mergeCell ref="I1911:I1914"/>
    <mergeCell ref="C1912:D1914"/>
    <mergeCell ref="E1913:E1914"/>
    <mergeCell ref="F1913:F1914"/>
    <mergeCell ref="A1915:A1918"/>
    <mergeCell ref="B1915:B1918"/>
    <mergeCell ref="E1915:E1916"/>
    <mergeCell ref="F1915:F1916"/>
    <mergeCell ref="G1915:G1918"/>
    <mergeCell ref="H1915:H1916"/>
    <mergeCell ref="A1911:A1914"/>
    <mergeCell ref="B1911:B1914"/>
    <mergeCell ref="E1911:E1912"/>
    <mergeCell ref="F1911:F1912"/>
    <mergeCell ref="G1911:G1914"/>
    <mergeCell ref="H1911:H1914"/>
    <mergeCell ref="I1907:I1908"/>
    <mergeCell ref="C1908:D1910"/>
    <mergeCell ref="E1909:E1910"/>
    <mergeCell ref="F1909:F1910"/>
    <mergeCell ref="H1909:H1910"/>
    <mergeCell ref="I1909:I1910"/>
    <mergeCell ref="A1907:A1910"/>
    <mergeCell ref="B1907:B1910"/>
    <mergeCell ref="E1907:E1908"/>
    <mergeCell ref="F1907:F1908"/>
    <mergeCell ref="G1907:G1910"/>
    <mergeCell ref="H1907:H1908"/>
    <mergeCell ref="I1919:I1922"/>
    <mergeCell ref="C1920:D1922"/>
    <mergeCell ref="E1921:E1922"/>
    <mergeCell ref="F1921:F1922"/>
    <mergeCell ref="A1923:A1926"/>
    <mergeCell ref="B1923:B1926"/>
    <mergeCell ref="E1923:E1924"/>
    <mergeCell ref="F1923:F1924"/>
    <mergeCell ref="G1923:G1926"/>
    <mergeCell ref="H1923:H1924"/>
    <mergeCell ref="A1919:A1922"/>
    <mergeCell ref="B1919:B1922"/>
    <mergeCell ref="E1919:E1920"/>
    <mergeCell ref="F1919:F1920"/>
    <mergeCell ref="G1919:G1922"/>
    <mergeCell ref="H1919:H1922"/>
    <mergeCell ref="I1915:I1916"/>
    <mergeCell ref="C1916:D1918"/>
    <mergeCell ref="E1917:E1918"/>
    <mergeCell ref="F1917:F1918"/>
    <mergeCell ref="H1917:H1918"/>
    <mergeCell ref="I1917:I1918"/>
    <mergeCell ref="I1927:I1928"/>
    <mergeCell ref="C1928:D1930"/>
    <mergeCell ref="E1929:E1930"/>
    <mergeCell ref="F1929:F1930"/>
    <mergeCell ref="H1929:H1930"/>
    <mergeCell ref="I1929:I1930"/>
    <mergeCell ref="A1927:A1930"/>
    <mergeCell ref="B1927:B1930"/>
    <mergeCell ref="E1927:E1928"/>
    <mergeCell ref="F1927:F1928"/>
    <mergeCell ref="G1927:G1930"/>
    <mergeCell ref="H1927:H1928"/>
    <mergeCell ref="I1923:I1924"/>
    <mergeCell ref="C1924:D1926"/>
    <mergeCell ref="E1925:E1926"/>
    <mergeCell ref="F1925:F1926"/>
    <mergeCell ref="H1925:H1926"/>
    <mergeCell ref="I1925:I1926"/>
    <mergeCell ref="I1935:I1938"/>
    <mergeCell ref="C1936:D1938"/>
    <mergeCell ref="E1937:E1938"/>
    <mergeCell ref="F1937:F1938"/>
    <mergeCell ref="A1939:A1942"/>
    <mergeCell ref="B1939:B1942"/>
    <mergeCell ref="E1939:E1940"/>
    <mergeCell ref="F1939:F1940"/>
    <mergeCell ref="G1939:G1942"/>
    <mergeCell ref="H1939:H1942"/>
    <mergeCell ref="I1931:I1934"/>
    <mergeCell ref="C1932:D1934"/>
    <mergeCell ref="E1933:E1934"/>
    <mergeCell ref="F1933:F1934"/>
    <mergeCell ref="A1935:A1938"/>
    <mergeCell ref="B1935:B1938"/>
    <mergeCell ref="E1935:E1936"/>
    <mergeCell ref="F1935:F1936"/>
    <mergeCell ref="G1935:G1938"/>
    <mergeCell ref="H1935:H1938"/>
    <mergeCell ref="A1931:A1934"/>
    <mergeCell ref="B1931:B1934"/>
    <mergeCell ref="E1931:E1932"/>
    <mergeCell ref="F1931:F1932"/>
    <mergeCell ref="G1931:G1934"/>
    <mergeCell ref="H1931:H1934"/>
    <mergeCell ref="I1943:I1946"/>
    <mergeCell ref="C1944:D1946"/>
    <mergeCell ref="E1945:E1946"/>
    <mergeCell ref="F1945:F1946"/>
    <mergeCell ref="A1947:A1950"/>
    <mergeCell ref="B1947:B1950"/>
    <mergeCell ref="E1947:E1948"/>
    <mergeCell ref="F1947:F1948"/>
    <mergeCell ref="G1947:G1950"/>
    <mergeCell ref="H1947:H1950"/>
    <mergeCell ref="I1939:I1942"/>
    <mergeCell ref="C1940:D1942"/>
    <mergeCell ref="E1941:E1942"/>
    <mergeCell ref="F1941:F1942"/>
    <mergeCell ref="A1943:A1946"/>
    <mergeCell ref="B1943:B1946"/>
    <mergeCell ref="E1943:E1944"/>
    <mergeCell ref="F1943:F1944"/>
    <mergeCell ref="G1943:G1946"/>
    <mergeCell ref="H1943:H1946"/>
    <mergeCell ref="I1951:I1954"/>
    <mergeCell ref="C1952:D1954"/>
    <mergeCell ref="E1953:E1954"/>
    <mergeCell ref="F1953:F1954"/>
    <mergeCell ref="A1955:A1958"/>
    <mergeCell ref="B1955:B1958"/>
    <mergeCell ref="E1955:E1956"/>
    <mergeCell ref="F1955:F1956"/>
    <mergeCell ref="G1955:G1958"/>
    <mergeCell ref="H1955:H1956"/>
    <mergeCell ref="I1947:I1950"/>
    <mergeCell ref="C1948:D1950"/>
    <mergeCell ref="E1949:E1950"/>
    <mergeCell ref="F1949:F1950"/>
    <mergeCell ref="A1951:A1954"/>
    <mergeCell ref="B1951:B1954"/>
    <mergeCell ref="E1951:E1952"/>
    <mergeCell ref="F1951:F1952"/>
    <mergeCell ref="G1951:G1954"/>
    <mergeCell ref="H1951:H1954"/>
    <mergeCell ref="I1959:I1960"/>
    <mergeCell ref="C1960:D1962"/>
    <mergeCell ref="E1961:E1962"/>
    <mergeCell ref="F1961:F1962"/>
    <mergeCell ref="H1961:H1962"/>
    <mergeCell ref="I1961:I1962"/>
    <mergeCell ref="A1959:A1962"/>
    <mergeCell ref="B1959:B1962"/>
    <mergeCell ref="E1959:E1960"/>
    <mergeCell ref="F1959:F1960"/>
    <mergeCell ref="G1959:G1962"/>
    <mergeCell ref="H1959:H1960"/>
    <mergeCell ref="I1955:I1956"/>
    <mergeCell ref="C1956:D1958"/>
    <mergeCell ref="E1957:E1958"/>
    <mergeCell ref="F1957:F1958"/>
    <mergeCell ref="H1957:H1958"/>
    <mergeCell ref="I1957:I1958"/>
    <mergeCell ref="I1967:I1968"/>
    <mergeCell ref="C1968:D1970"/>
    <mergeCell ref="E1969:E1970"/>
    <mergeCell ref="F1969:F1970"/>
    <mergeCell ref="H1969:H1970"/>
    <mergeCell ref="I1969:I1970"/>
    <mergeCell ref="I1963:I1966"/>
    <mergeCell ref="C1964:D1966"/>
    <mergeCell ref="E1965:E1966"/>
    <mergeCell ref="F1965:F1966"/>
    <mergeCell ref="A1967:A1970"/>
    <mergeCell ref="B1967:B1970"/>
    <mergeCell ref="E1967:E1968"/>
    <mergeCell ref="F1967:F1968"/>
    <mergeCell ref="G1967:G1970"/>
    <mergeCell ref="H1967:H1968"/>
    <mergeCell ref="A1963:A1966"/>
    <mergeCell ref="B1963:B1966"/>
    <mergeCell ref="E1963:E1964"/>
    <mergeCell ref="F1963:F1964"/>
    <mergeCell ref="G1963:G1966"/>
    <mergeCell ref="H1963:H1966"/>
    <mergeCell ref="I1975:I1976"/>
    <mergeCell ref="C1976:D1978"/>
    <mergeCell ref="E1977:E1978"/>
    <mergeCell ref="F1977:F1978"/>
    <mergeCell ref="H1977:H1978"/>
    <mergeCell ref="I1977:I1978"/>
    <mergeCell ref="I1971:I1974"/>
    <mergeCell ref="C1972:D1974"/>
    <mergeCell ref="E1973:E1974"/>
    <mergeCell ref="F1973:F1974"/>
    <mergeCell ref="A1975:A1978"/>
    <mergeCell ref="B1975:B1978"/>
    <mergeCell ref="E1975:E1976"/>
    <mergeCell ref="F1975:F1976"/>
    <mergeCell ref="G1975:G1978"/>
    <mergeCell ref="H1975:H1976"/>
    <mergeCell ref="A1971:A1974"/>
    <mergeCell ref="B1971:B1974"/>
    <mergeCell ref="E1971:E1972"/>
    <mergeCell ref="F1971:F1972"/>
    <mergeCell ref="G1971:G1974"/>
    <mergeCell ref="H1971:H1974"/>
    <mergeCell ref="I1983:I1986"/>
    <mergeCell ref="C1984:D1986"/>
    <mergeCell ref="E1985:E1986"/>
    <mergeCell ref="F1985:F1986"/>
    <mergeCell ref="A1987:A1990"/>
    <mergeCell ref="B1987:B1990"/>
    <mergeCell ref="E1987:E1988"/>
    <mergeCell ref="F1987:F1988"/>
    <mergeCell ref="G1987:G1990"/>
    <mergeCell ref="H1987:H1988"/>
    <mergeCell ref="A1983:A1986"/>
    <mergeCell ref="B1983:B1986"/>
    <mergeCell ref="E1983:E1984"/>
    <mergeCell ref="F1983:F1984"/>
    <mergeCell ref="G1983:G1986"/>
    <mergeCell ref="H1983:H1986"/>
    <mergeCell ref="I1979:I1980"/>
    <mergeCell ref="C1980:D1982"/>
    <mergeCell ref="E1981:E1982"/>
    <mergeCell ref="F1981:F1982"/>
    <mergeCell ref="H1981:H1982"/>
    <mergeCell ref="I1981:I1982"/>
    <mergeCell ref="A1979:A1982"/>
    <mergeCell ref="B1979:B1982"/>
    <mergeCell ref="E1979:E1980"/>
    <mergeCell ref="F1979:F1980"/>
    <mergeCell ref="G1979:G1982"/>
    <mergeCell ref="H1979:H1980"/>
    <mergeCell ref="I1991:I1992"/>
    <mergeCell ref="C1992:D1994"/>
    <mergeCell ref="E1993:E1994"/>
    <mergeCell ref="F1993:F1994"/>
    <mergeCell ref="H1993:H1994"/>
    <mergeCell ref="I1993:I1994"/>
    <mergeCell ref="A1991:A1994"/>
    <mergeCell ref="B1991:B1994"/>
    <mergeCell ref="E1991:E1992"/>
    <mergeCell ref="F1991:F1992"/>
    <mergeCell ref="G1991:G1994"/>
    <mergeCell ref="H1991:H1992"/>
    <mergeCell ref="I1987:I1988"/>
    <mergeCell ref="C1988:D1990"/>
    <mergeCell ref="E1989:E1990"/>
    <mergeCell ref="F1989:F1990"/>
    <mergeCell ref="H1989:H1990"/>
    <mergeCell ref="I1989:I1990"/>
    <mergeCell ref="I1999:I2000"/>
    <mergeCell ref="C2000:D2002"/>
    <mergeCell ref="E2001:E2002"/>
    <mergeCell ref="F2001:F2002"/>
    <mergeCell ref="H2001:H2002"/>
    <mergeCell ref="I2001:I2002"/>
    <mergeCell ref="A1999:A2002"/>
    <mergeCell ref="B1999:B2002"/>
    <mergeCell ref="E1999:E2000"/>
    <mergeCell ref="F1999:F2000"/>
    <mergeCell ref="G1999:G2002"/>
    <mergeCell ref="H1999:H2000"/>
    <mergeCell ref="I1995:I1996"/>
    <mergeCell ref="C1996:D1998"/>
    <mergeCell ref="E1997:E1998"/>
    <mergeCell ref="F1997:F1998"/>
    <mergeCell ref="H1997:H1998"/>
    <mergeCell ref="I1997:I1998"/>
    <mergeCell ref="A1995:A1998"/>
    <mergeCell ref="B1995:B1998"/>
    <mergeCell ref="E1995:E1996"/>
    <mergeCell ref="F1995:F1996"/>
    <mergeCell ref="G1995:G1998"/>
    <mergeCell ref="H1995:H1996"/>
    <mergeCell ref="I2007:I2008"/>
    <mergeCell ref="C2008:D2010"/>
    <mergeCell ref="E2009:E2010"/>
    <mergeCell ref="F2009:F2010"/>
    <mergeCell ref="H2009:H2010"/>
    <mergeCell ref="I2009:I2010"/>
    <mergeCell ref="A2007:A2010"/>
    <mergeCell ref="B2007:B2010"/>
    <mergeCell ref="E2007:E2008"/>
    <mergeCell ref="F2007:F2008"/>
    <mergeCell ref="G2007:G2010"/>
    <mergeCell ref="H2007:H2008"/>
    <mergeCell ref="I2003:I2004"/>
    <mergeCell ref="C2004:D2006"/>
    <mergeCell ref="E2005:E2006"/>
    <mergeCell ref="F2005:F2006"/>
    <mergeCell ref="H2005:H2006"/>
    <mergeCell ref="I2005:I2006"/>
    <mergeCell ref="A2003:A2006"/>
    <mergeCell ref="B2003:B2006"/>
    <mergeCell ref="E2003:E2004"/>
    <mergeCell ref="F2003:F2004"/>
    <mergeCell ref="G2003:G2006"/>
    <mergeCell ref="H2003:H2004"/>
    <mergeCell ref="I2015:I2016"/>
    <mergeCell ref="C2016:D2018"/>
    <mergeCell ref="E2017:E2018"/>
    <mergeCell ref="F2017:F2018"/>
    <mergeCell ref="H2017:H2018"/>
    <mergeCell ref="I2017:I2018"/>
    <mergeCell ref="I2011:I2014"/>
    <mergeCell ref="C2012:D2014"/>
    <mergeCell ref="E2013:E2014"/>
    <mergeCell ref="F2013:F2014"/>
    <mergeCell ref="A2015:A2018"/>
    <mergeCell ref="B2015:B2018"/>
    <mergeCell ref="E2015:E2016"/>
    <mergeCell ref="F2015:F2016"/>
    <mergeCell ref="G2015:G2018"/>
    <mergeCell ref="H2015:H2016"/>
    <mergeCell ref="A2011:A2014"/>
    <mergeCell ref="B2011:B2014"/>
    <mergeCell ref="E2011:E2012"/>
    <mergeCell ref="F2011:F2012"/>
    <mergeCell ref="G2011:G2014"/>
    <mergeCell ref="H2011:H2014"/>
    <mergeCell ref="I2023:I2026"/>
    <mergeCell ref="C2024:D2026"/>
    <mergeCell ref="E2025:E2026"/>
    <mergeCell ref="F2025:F2026"/>
    <mergeCell ref="A2027:A2030"/>
    <mergeCell ref="B2027:B2030"/>
    <mergeCell ref="E2027:E2028"/>
    <mergeCell ref="F2027:F2028"/>
    <mergeCell ref="G2027:G2030"/>
    <mergeCell ref="H2027:H2030"/>
    <mergeCell ref="I2019:I2022"/>
    <mergeCell ref="C2020:D2022"/>
    <mergeCell ref="E2021:E2022"/>
    <mergeCell ref="F2021:F2022"/>
    <mergeCell ref="A2023:A2026"/>
    <mergeCell ref="B2023:B2026"/>
    <mergeCell ref="E2023:E2024"/>
    <mergeCell ref="F2023:F2024"/>
    <mergeCell ref="G2023:G2026"/>
    <mergeCell ref="H2023:H2026"/>
    <mergeCell ref="A2019:A2022"/>
    <mergeCell ref="B2019:B2022"/>
    <mergeCell ref="E2019:E2020"/>
    <mergeCell ref="F2019:F2020"/>
    <mergeCell ref="G2019:G2022"/>
    <mergeCell ref="H2019:H2022"/>
    <mergeCell ref="I2035:I2036"/>
    <mergeCell ref="C2036:D2038"/>
    <mergeCell ref="E2037:E2038"/>
    <mergeCell ref="F2037:F2038"/>
    <mergeCell ref="H2037:H2038"/>
    <mergeCell ref="I2037:I2038"/>
    <mergeCell ref="I2031:I2034"/>
    <mergeCell ref="C2032:D2034"/>
    <mergeCell ref="E2033:E2034"/>
    <mergeCell ref="F2033:F2034"/>
    <mergeCell ref="A2035:A2038"/>
    <mergeCell ref="B2035:B2038"/>
    <mergeCell ref="E2035:E2036"/>
    <mergeCell ref="F2035:F2036"/>
    <mergeCell ref="G2035:G2038"/>
    <mergeCell ref="H2035:H2036"/>
    <mergeCell ref="I2027:I2030"/>
    <mergeCell ref="C2028:D2030"/>
    <mergeCell ref="E2029:E2030"/>
    <mergeCell ref="F2029:F2030"/>
    <mergeCell ref="A2031:A2034"/>
    <mergeCell ref="B2031:B2034"/>
    <mergeCell ref="E2031:E2032"/>
    <mergeCell ref="F2031:F2032"/>
    <mergeCell ref="G2031:G2034"/>
    <mergeCell ref="H2031:H2034"/>
    <mergeCell ref="I2043:I2044"/>
    <mergeCell ref="C2044:D2046"/>
    <mergeCell ref="E2045:E2046"/>
    <mergeCell ref="F2045:F2046"/>
    <mergeCell ref="H2045:H2046"/>
    <mergeCell ref="I2045:I2046"/>
    <mergeCell ref="A2043:A2046"/>
    <mergeCell ref="B2043:B2046"/>
    <mergeCell ref="E2043:E2044"/>
    <mergeCell ref="F2043:F2044"/>
    <mergeCell ref="G2043:G2046"/>
    <mergeCell ref="H2043:H2044"/>
    <mergeCell ref="I2039:I2040"/>
    <mergeCell ref="C2040:D2042"/>
    <mergeCell ref="E2041:E2042"/>
    <mergeCell ref="F2041:F2042"/>
    <mergeCell ref="H2041:H2042"/>
    <mergeCell ref="I2041:I2042"/>
    <mergeCell ref="A2039:A2042"/>
    <mergeCell ref="B2039:B2042"/>
    <mergeCell ref="E2039:E2040"/>
    <mergeCell ref="F2039:F2040"/>
    <mergeCell ref="G2039:G2042"/>
    <mergeCell ref="H2039:H2040"/>
    <mergeCell ref="I2051:I2054"/>
    <mergeCell ref="C2052:D2054"/>
    <mergeCell ref="E2053:E2054"/>
    <mergeCell ref="F2053:F2054"/>
    <mergeCell ref="A2055:A2058"/>
    <mergeCell ref="B2055:B2058"/>
    <mergeCell ref="E2055:E2056"/>
    <mergeCell ref="F2055:F2056"/>
    <mergeCell ref="G2055:G2058"/>
    <mergeCell ref="H2055:H2056"/>
    <mergeCell ref="A2051:A2054"/>
    <mergeCell ref="B2051:B2054"/>
    <mergeCell ref="E2051:E2052"/>
    <mergeCell ref="F2051:F2052"/>
    <mergeCell ref="G2051:G2054"/>
    <mergeCell ref="H2051:H2054"/>
    <mergeCell ref="I2047:I2048"/>
    <mergeCell ref="C2048:D2050"/>
    <mergeCell ref="E2049:E2050"/>
    <mergeCell ref="F2049:F2050"/>
    <mergeCell ref="H2049:H2050"/>
    <mergeCell ref="I2049:I2050"/>
    <mergeCell ref="A2047:A2050"/>
    <mergeCell ref="B2047:B2050"/>
    <mergeCell ref="E2047:E2048"/>
    <mergeCell ref="F2047:F2048"/>
    <mergeCell ref="G2047:G2050"/>
    <mergeCell ref="H2047:H2048"/>
    <mergeCell ref="I2059:I2060"/>
    <mergeCell ref="C2060:D2062"/>
    <mergeCell ref="E2061:E2062"/>
    <mergeCell ref="F2061:F2062"/>
    <mergeCell ref="H2061:H2062"/>
    <mergeCell ref="I2061:I2062"/>
    <mergeCell ref="A2059:A2062"/>
    <mergeCell ref="B2059:B2062"/>
    <mergeCell ref="E2059:E2060"/>
    <mergeCell ref="F2059:F2060"/>
    <mergeCell ref="G2059:G2062"/>
    <mergeCell ref="H2059:H2060"/>
    <mergeCell ref="I2055:I2056"/>
    <mergeCell ref="C2056:D2058"/>
    <mergeCell ref="E2057:E2058"/>
    <mergeCell ref="F2057:F2058"/>
    <mergeCell ref="H2057:H2058"/>
    <mergeCell ref="I2057:I2058"/>
    <mergeCell ref="I2067:I2068"/>
    <mergeCell ref="C2068:D2070"/>
    <mergeCell ref="E2069:E2070"/>
    <mergeCell ref="F2069:F2070"/>
    <mergeCell ref="H2069:H2070"/>
    <mergeCell ref="I2069:I2070"/>
    <mergeCell ref="A2067:A2070"/>
    <mergeCell ref="B2067:B2070"/>
    <mergeCell ref="E2067:E2068"/>
    <mergeCell ref="F2067:F2068"/>
    <mergeCell ref="G2067:G2070"/>
    <mergeCell ref="H2067:H2068"/>
    <mergeCell ref="I2063:I2064"/>
    <mergeCell ref="C2064:D2066"/>
    <mergeCell ref="E2065:E2066"/>
    <mergeCell ref="F2065:F2066"/>
    <mergeCell ref="H2065:H2066"/>
    <mergeCell ref="I2065:I2066"/>
    <mergeCell ref="A2063:A2066"/>
    <mergeCell ref="B2063:B2066"/>
    <mergeCell ref="E2063:E2064"/>
    <mergeCell ref="F2063:F2064"/>
    <mergeCell ref="G2063:G2066"/>
    <mergeCell ref="H2063:H2064"/>
    <mergeCell ref="I2075:I2076"/>
    <mergeCell ref="C2076:D2078"/>
    <mergeCell ref="E2077:E2078"/>
    <mergeCell ref="F2077:F2078"/>
    <mergeCell ref="H2077:H2078"/>
    <mergeCell ref="I2077:I2078"/>
    <mergeCell ref="A2075:A2078"/>
    <mergeCell ref="B2075:B2078"/>
    <mergeCell ref="E2075:E2076"/>
    <mergeCell ref="F2075:F2076"/>
    <mergeCell ref="G2075:G2078"/>
    <mergeCell ref="H2075:H2076"/>
    <mergeCell ref="I2071:I2072"/>
    <mergeCell ref="C2072:D2074"/>
    <mergeCell ref="E2073:E2074"/>
    <mergeCell ref="F2073:F2074"/>
    <mergeCell ref="H2073:H2074"/>
    <mergeCell ref="I2073:I2074"/>
    <mergeCell ref="A2071:A2074"/>
    <mergeCell ref="B2071:B2074"/>
    <mergeCell ref="E2071:E2072"/>
    <mergeCell ref="F2071:F2072"/>
    <mergeCell ref="G2071:G2074"/>
    <mergeCell ref="H2071:H2072"/>
    <mergeCell ref="I2083:I2084"/>
    <mergeCell ref="C2084:D2086"/>
    <mergeCell ref="E2085:E2086"/>
    <mergeCell ref="F2085:F2086"/>
    <mergeCell ref="H2085:H2086"/>
    <mergeCell ref="I2085:I2086"/>
    <mergeCell ref="A2083:A2086"/>
    <mergeCell ref="B2083:B2086"/>
    <mergeCell ref="E2083:E2084"/>
    <mergeCell ref="F2083:F2084"/>
    <mergeCell ref="G2083:G2086"/>
    <mergeCell ref="H2083:H2084"/>
    <mergeCell ref="I2079:I2080"/>
    <mergeCell ref="C2080:D2082"/>
    <mergeCell ref="E2081:E2082"/>
    <mergeCell ref="F2081:F2082"/>
    <mergeCell ref="H2081:H2082"/>
    <mergeCell ref="I2081:I2082"/>
    <mergeCell ref="A2079:A2082"/>
    <mergeCell ref="B2079:B2082"/>
    <mergeCell ref="E2079:E2080"/>
    <mergeCell ref="F2079:F2080"/>
    <mergeCell ref="G2079:G2082"/>
    <mergeCell ref="H2079:H2080"/>
    <mergeCell ref="I2091:I2092"/>
    <mergeCell ref="C2092:D2094"/>
    <mergeCell ref="E2093:E2094"/>
    <mergeCell ref="F2093:F2094"/>
    <mergeCell ref="H2093:H2094"/>
    <mergeCell ref="I2093:I2094"/>
    <mergeCell ref="A2091:A2094"/>
    <mergeCell ref="B2091:B2094"/>
    <mergeCell ref="E2091:E2092"/>
    <mergeCell ref="F2091:F2092"/>
    <mergeCell ref="G2091:G2094"/>
    <mergeCell ref="H2091:H2092"/>
    <mergeCell ref="I2087:I2088"/>
    <mergeCell ref="C2088:D2090"/>
    <mergeCell ref="E2089:E2090"/>
    <mergeCell ref="F2089:F2090"/>
    <mergeCell ref="H2089:H2090"/>
    <mergeCell ref="I2089:I2090"/>
    <mergeCell ref="A2087:A2090"/>
    <mergeCell ref="B2087:B2090"/>
    <mergeCell ref="E2087:E2088"/>
    <mergeCell ref="F2087:F2088"/>
    <mergeCell ref="G2087:G2090"/>
    <mergeCell ref="H2087:H2088"/>
    <mergeCell ref="I2103:I2104"/>
    <mergeCell ref="C2104:D2106"/>
    <mergeCell ref="E2105:E2106"/>
    <mergeCell ref="F2105:F2106"/>
    <mergeCell ref="H2105:H2106"/>
    <mergeCell ref="I2105:I2106"/>
    <mergeCell ref="I2099:I2102"/>
    <mergeCell ref="C2100:D2102"/>
    <mergeCell ref="E2101:E2102"/>
    <mergeCell ref="F2101:F2102"/>
    <mergeCell ref="A2103:A2106"/>
    <mergeCell ref="B2103:B2106"/>
    <mergeCell ref="E2103:E2104"/>
    <mergeCell ref="F2103:F2104"/>
    <mergeCell ref="G2103:G2106"/>
    <mergeCell ref="H2103:H2104"/>
    <mergeCell ref="I2095:I2096"/>
    <mergeCell ref="C2096:D2098"/>
    <mergeCell ref="E2097:E2098"/>
    <mergeCell ref="F2097:F2098"/>
    <mergeCell ref="A2099:A2102"/>
    <mergeCell ref="B2099:B2102"/>
    <mergeCell ref="E2099:E2100"/>
    <mergeCell ref="F2099:F2100"/>
    <mergeCell ref="G2099:G2102"/>
    <mergeCell ref="H2099:H2102"/>
    <mergeCell ref="A2095:A2098"/>
    <mergeCell ref="B2095:B2098"/>
    <mergeCell ref="E2095:E2096"/>
    <mergeCell ref="F2095:F2096"/>
    <mergeCell ref="G2095:G2098"/>
    <mergeCell ref="H2095:H2096"/>
    <mergeCell ref="I2113:I2116"/>
    <mergeCell ref="C2114:D2116"/>
    <mergeCell ref="E2115:E2116"/>
    <mergeCell ref="F2115:F2116"/>
    <mergeCell ref="A2117:A2120"/>
    <mergeCell ref="B2117:B2120"/>
    <mergeCell ref="E2117:E2118"/>
    <mergeCell ref="F2117:F2118"/>
    <mergeCell ref="G2117:G2120"/>
    <mergeCell ref="H2117:H2118"/>
    <mergeCell ref="A2113:A2116"/>
    <mergeCell ref="B2113:B2116"/>
    <mergeCell ref="E2113:E2114"/>
    <mergeCell ref="F2113:F2114"/>
    <mergeCell ref="G2113:G2116"/>
    <mergeCell ref="H2113:H2116"/>
    <mergeCell ref="I2107:I2108"/>
    <mergeCell ref="C2108:D2112"/>
    <mergeCell ref="H2109:H2110"/>
    <mergeCell ref="I2109:I2110"/>
    <mergeCell ref="E2110:E2112"/>
    <mergeCell ref="F2110:F2112"/>
    <mergeCell ref="H2111:H2112"/>
    <mergeCell ref="I2111:I2112"/>
    <mergeCell ref="A2107:A2112"/>
    <mergeCell ref="B2107:B2112"/>
    <mergeCell ref="E2107:E2109"/>
    <mergeCell ref="F2107:F2109"/>
    <mergeCell ref="G2107:G2112"/>
    <mergeCell ref="H2107:H2108"/>
    <mergeCell ref="I2121:I2124"/>
    <mergeCell ref="C2122:D2124"/>
    <mergeCell ref="E2123:E2124"/>
    <mergeCell ref="F2123:F2124"/>
    <mergeCell ref="A2125:A2128"/>
    <mergeCell ref="B2125:B2128"/>
    <mergeCell ref="E2125:E2126"/>
    <mergeCell ref="F2125:F2126"/>
    <mergeCell ref="G2125:G2128"/>
    <mergeCell ref="H2125:H2126"/>
    <mergeCell ref="A2121:A2124"/>
    <mergeCell ref="B2121:B2124"/>
    <mergeCell ref="E2121:E2122"/>
    <mergeCell ref="F2121:F2122"/>
    <mergeCell ref="G2121:G2124"/>
    <mergeCell ref="H2121:H2124"/>
    <mergeCell ref="I2117:I2118"/>
    <mergeCell ref="C2118:D2120"/>
    <mergeCell ref="E2119:E2120"/>
    <mergeCell ref="F2119:F2120"/>
    <mergeCell ref="H2119:H2120"/>
    <mergeCell ref="I2119:I2120"/>
    <mergeCell ref="I2129:I2130"/>
    <mergeCell ref="C2130:D2132"/>
    <mergeCell ref="E2131:E2132"/>
    <mergeCell ref="F2131:F2132"/>
    <mergeCell ref="H2131:H2132"/>
    <mergeCell ref="I2131:I2132"/>
    <mergeCell ref="A2129:A2132"/>
    <mergeCell ref="B2129:B2132"/>
    <mergeCell ref="E2129:E2130"/>
    <mergeCell ref="F2129:F2130"/>
    <mergeCell ref="G2129:G2132"/>
    <mergeCell ref="H2129:H2130"/>
    <mergeCell ref="I2125:I2126"/>
    <mergeCell ref="C2126:D2128"/>
    <mergeCell ref="E2127:E2128"/>
    <mergeCell ref="F2127:F2128"/>
    <mergeCell ref="H2127:H2128"/>
    <mergeCell ref="I2127:I2128"/>
    <mergeCell ref="I2141:I2142"/>
    <mergeCell ref="C2142:D2144"/>
    <mergeCell ref="E2143:E2144"/>
    <mergeCell ref="F2143:F2144"/>
    <mergeCell ref="H2143:H2144"/>
    <mergeCell ref="I2143:I2144"/>
    <mergeCell ref="I2137:I2140"/>
    <mergeCell ref="C2138:D2140"/>
    <mergeCell ref="E2139:E2140"/>
    <mergeCell ref="F2139:F2140"/>
    <mergeCell ref="A2141:A2144"/>
    <mergeCell ref="B2141:B2144"/>
    <mergeCell ref="E2141:E2142"/>
    <mergeCell ref="F2141:F2142"/>
    <mergeCell ref="G2141:G2144"/>
    <mergeCell ref="H2141:H2142"/>
    <mergeCell ref="I2133:I2136"/>
    <mergeCell ref="C2134:D2136"/>
    <mergeCell ref="E2135:E2136"/>
    <mergeCell ref="F2135:F2136"/>
    <mergeCell ref="A2137:A2140"/>
    <mergeCell ref="B2137:B2140"/>
    <mergeCell ref="E2137:E2138"/>
    <mergeCell ref="F2137:F2138"/>
    <mergeCell ref="G2137:G2140"/>
    <mergeCell ref="H2137:H2140"/>
    <mergeCell ref="A2133:A2136"/>
    <mergeCell ref="B2133:B2136"/>
    <mergeCell ref="E2133:E2134"/>
    <mergeCell ref="F2133:F2134"/>
    <mergeCell ref="G2133:G2136"/>
    <mergeCell ref="H2133:H2136"/>
    <mergeCell ref="I2153:I2154"/>
    <mergeCell ref="C2154:D2156"/>
    <mergeCell ref="E2155:E2156"/>
    <mergeCell ref="F2155:F2156"/>
    <mergeCell ref="H2155:H2156"/>
    <mergeCell ref="I2155:I2156"/>
    <mergeCell ref="I2149:I2152"/>
    <mergeCell ref="C2150:D2152"/>
    <mergeCell ref="E2151:E2152"/>
    <mergeCell ref="F2151:F2152"/>
    <mergeCell ref="A2153:A2156"/>
    <mergeCell ref="B2153:B2156"/>
    <mergeCell ref="E2153:E2154"/>
    <mergeCell ref="F2153:F2154"/>
    <mergeCell ref="G2153:G2156"/>
    <mergeCell ref="H2153:H2154"/>
    <mergeCell ref="I2145:I2148"/>
    <mergeCell ref="C2146:D2148"/>
    <mergeCell ref="E2147:E2148"/>
    <mergeCell ref="F2147:F2148"/>
    <mergeCell ref="A2149:A2152"/>
    <mergeCell ref="B2149:B2152"/>
    <mergeCell ref="E2149:E2150"/>
    <mergeCell ref="F2149:F2150"/>
    <mergeCell ref="G2149:G2152"/>
    <mergeCell ref="H2149:H2152"/>
    <mergeCell ref="A2145:A2148"/>
    <mergeCell ref="B2145:B2148"/>
    <mergeCell ref="E2145:E2146"/>
    <mergeCell ref="F2145:F2146"/>
    <mergeCell ref="G2145:G2148"/>
    <mergeCell ref="H2145:H2148"/>
    <mergeCell ref="I2161:I2164"/>
    <mergeCell ref="C2162:D2164"/>
    <mergeCell ref="E2163:E2164"/>
    <mergeCell ref="F2163:F2164"/>
    <mergeCell ref="A2165:A2168"/>
    <mergeCell ref="B2165:B2168"/>
    <mergeCell ref="E2165:E2166"/>
    <mergeCell ref="F2165:F2166"/>
    <mergeCell ref="G2165:G2168"/>
    <mergeCell ref="H2165:H2166"/>
    <mergeCell ref="I2157:I2160"/>
    <mergeCell ref="C2158:D2160"/>
    <mergeCell ref="E2159:E2160"/>
    <mergeCell ref="F2159:F2160"/>
    <mergeCell ref="A2161:A2164"/>
    <mergeCell ref="B2161:B2164"/>
    <mergeCell ref="E2161:E2162"/>
    <mergeCell ref="F2161:F2162"/>
    <mergeCell ref="G2161:G2164"/>
    <mergeCell ref="H2161:H2164"/>
    <mergeCell ref="A2157:A2160"/>
    <mergeCell ref="B2157:B2160"/>
    <mergeCell ref="E2157:E2158"/>
    <mergeCell ref="F2157:F2158"/>
    <mergeCell ref="G2157:G2160"/>
    <mergeCell ref="H2157:H2160"/>
    <mergeCell ref="I2169:I2170"/>
    <mergeCell ref="C2170:D2174"/>
    <mergeCell ref="H2171:H2172"/>
    <mergeCell ref="I2171:I2172"/>
    <mergeCell ref="E2172:E2174"/>
    <mergeCell ref="F2172:F2174"/>
    <mergeCell ref="H2173:H2174"/>
    <mergeCell ref="I2173:I2174"/>
    <mergeCell ref="A2169:A2174"/>
    <mergeCell ref="B2169:B2174"/>
    <mergeCell ref="E2169:E2171"/>
    <mergeCell ref="F2169:F2171"/>
    <mergeCell ref="G2169:G2174"/>
    <mergeCell ref="H2169:H2170"/>
    <mergeCell ref="I2165:I2166"/>
    <mergeCell ref="C2166:D2168"/>
    <mergeCell ref="E2167:E2168"/>
    <mergeCell ref="F2167:F2168"/>
    <mergeCell ref="H2167:H2168"/>
    <mergeCell ref="I2167:I2168"/>
    <mergeCell ref="I2179:I2180"/>
    <mergeCell ref="C2180:D2182"/>
    <mergeCell ref="E2181:E2182"/>
    <mergeCell ref="F2181:F2182"/>
    <mergeCell ref="H2181:H2182"/>
    <mergeCell ref="I2181:I2182"/>
    <mergeCell ref="I2175:I2178"/>
    <mergeCell ref="C2176:D2178"/>
    <mergeCell ref="E2177:E2178"/>
    <mergeCell ref="F2177:F2178"/>
    <mergeCell ref="A2179:A2182"/>
    <mergeCell ref="B2179:B2182"/>
    <mergeCell ref="E2179:E2180"/>
    <mergeCell ref="F2179:F2180"/>
    <mergeCell ref="G2179:G2182"/>
    <mergeCell ref="H2179:H2180"/>
    <mergeCell ref="A2175:A2178"/>
    <mergeCell ref="B2175:B2178"/>
    <mergeCell ref="E2175:E2176"/>
    <mergeCell ref="F2175:F2176"/>
    <mergeCell ref="G2175:G2178"/>
    <mergeCell ref="H2175:H2178"/>
    <mergeCell ref="I2187:I2190"/>
    <mergeCell ref="C2188:D2190"/>
    <mergeCell ref="E2189:E2190"/>
    <mergeCell ref="F2189:F2190"/>
    <mergeCell ref="A2191:A2194"/>
    <mergeCell ref="B2191:B2194"/>
    <mergeCell ref="E2191:E2192"/>
    <mergeCell ref="F2191:F2192"/>
    <mergeCell ref="G2191:G2194"/>
    <mergeCell ref="H2191:H2192"/>
    <mergeCell ref="I2183:I2186"/>
    <mergeCell ref="C2184:D2186"/>
    <mergeCell ref="E2185:E2186"/>
    <mergeCell ref="F2185:F2186"/>
    <mergeCell ref="A2187:A2190"/>
    <mergeCell ref="B2187:B2190"/>
    <mergeCell ref="E2187:E2188"/>
    <mergeCell ref="F2187:F2188"/>
    <mergeCell ref="G2187:G2190"/>
    <mergeCell ref="H2187:H2190"/>
    <mergeCell ref="A2183:A2186"/>
    <mergeCell ref="B2183:B2186"/>
    <mergeCell ref="E2183:E2184"/>
    <mergeCell ref="F2183:F2184"/>
    <mergeCell ref="G2183:G2186"/>
    <mergeCell ref="H2183:H2186"/>
    <mergeCell ref="I2195:I2196"/>
    <mergeCell ref="C2196:D2198"/>
    <mergeCell ref="E2197:E2198"/>
    <mergeCell ref="F2197:F2198"/>
    <mergeCell ref="H2197:H2198"/>
    <mergeCell ref="I2197:I2198"/>
    <mergeCell ref="A2195:A2198"/>
    <mergeCell ref="B2195:B2198"/>
    <mergeCell ref="E2195:E2196"/>
    <mergeCell ref="F2195:F2196"/>
    <mergeCell ref="G2195:G2198"/>
    <mergeCell ref="H2195:H2196"/>
    <mergeCell ref="I2191:I2192"/>
    <mergeCell ref="C2192:D2194"/>
    <mergeCell ref="E2193:E2194"/>
    <mergeCell ref="F2193:F2194"/>
    <mergeCell ref="H2193:H2194"/>
    <mergeCell ref="I2193:I2194"/>
    <mergeCell ref="I2203:I2204"/>
    <mergeCell ref="C2204:D2206"/>
    <mergeCell ref="E2205:E2206"/>
    <mergeCell ref="F2205:F2206"/>
    <mergeCell ref="H2205:H2206"/>
    <mergeCell ref="I2205:I2206"/>
    <mergeCell ref="A2203:A2206"/>
    <mergeCell ref="B2203:B2206"/>
    <mergeCell ref="E2203:E2204"/>
    <mergeCell ref="F2203:F2204"/>
    <mergeCell ref="G2203:G2206"/>
    <mergeCell ref="H2203:H2204"/>
    <mergeCell ref="I2199:I2200"/>
    <mergeCell ref="C2200:D2202"/>
    <mergeCell ref="E2201:E2202"/>
    <mergeCell ref="F2201:F2202"/>
    <mergeCell ref="H2201:H2202"/>
    <mergeCell ref="I2201:I2202"/>
    <mergeCell ref="A2199:A2202"/>
    <mergeCell ref="B2199:B2202"/>
    <mergeCell ref="E2199:E2200"/>
    <mergeCell ref="F2199:F2200"/>
    <mergeCell ref="G2199:G2202"/>
    <mergeCell ref="H2199:H2200"/>
    <mergeCell ref="I2211:I2214"/>
    <mergeCell ref="C2212:D2214"/>
    <mergeCell ref="E2213:E2214"/>
    <mergeCell ref="F2213:F2214"/>
    <mergeCell ref="A2215:A2218"/>
    <mergeCell ref="B2215:B2218"/>
    <mergeCell ref="E2215:E2216"/>
    <mergeCell ref="F2215:F2216"/>
    <mergeCell ref="G2215:G2218"/>
    <mergeCell ref="H2215:H2216"/>
    <mergeCell ref="I2207:I2210"/>
    <mergeCell ref="C2208:D2210"/>
    <mergeCell ref="E2209:E2210"/>
    <mergeCell ref="F2209:F2210"/>
    <mergeCell ref="A2211:A2214"/>
    <mergeCell ref="B2211:B2214"/>
    <mergeCell ref="E2211:E2212"/>
    <mergeCell ref="F2211:F2212"/>
    <mergeCell ref="G2211:G2214"/>
    <mergeCell ref="H2211:H2214"/>
    <mergeCell ref="A2207:A2210"/>
    <mergeCell ref="B2207:B2210"/>
    <mergeCell ref="E2207:E2208"/>
    <mergeCell ref="F2207:F2208"/>
    <mergeCell ref="G2207:G2210"/>
    <mergeCell ref="H2207:H2210"/>
    <mergeCell ref="I2219:I2220"/>
    <mergeCell ref="C2220:D2224"/>
    <mergeCell ref="H2221:H2222"/>
    <mergeCell ref="I2221:I2222"/>
    <mergeCell ref="E2222:E2224"/>
    <mergeCell ref="F2222:F2224"/>
    <mergeCell ref="H2223:H2224"/>
    <mergeCell ref="I2223:I2224"/>
    <mergeCell ref="A2219:A2224"/>
    <mergeCell ref="B2219:B2224"/>
    <mergeCell ref="E2219:E2221"/>
    <mergeCell ref="F2219:F2221"/>
    <mergeCell ref="G2219:G2224"/>
    <mergeCell ref="H2219:H2220"/>
    <mergeCell ref="I2215:I2216"/>
    <mergeCell ref="C2216:D2218"/>
    <mergeCell ref="E2217:E2218"/>
    <mergeCell ref="F2217:F2218"/>
    <mergeCell ref="H2217:H2218"/>
    <mergeCell ref="I2217:I2218"/>
    <mergeCell ref="I2229:I2230"/>
    <mergeCell ref="C2230:D2232"/>
    <mergeCell ref="E2231:E2232"/>
    <mergeCell ref="F2231:F2232"/>
    <mergeCell ref="H2231:H2232"/>
    <mergeCell ref="I2231:I2232"/>
    <mergeCell ref="A2229:A2232"/>
    <mergeCell ref="B2229:B2232"/>
    <mergeCell ref="E2229:E2230"/>
    <mergeCell ref="F2229:F2230"/>
    <mergeCell ref="G2229:G2232"/>
    <mergeCell ref="H2229:H2230"/>
    <mergeCell ref="I2225:I2226"/>
    <mergeCell ref="C2226:D2228"/>
    <mergeCell ref="E2227:E2228"/>
    <mergeCell ref="F2227:F2228"/>
    <mergeCell ref="H2227:H2228"/>
    <mergeCell ref="I2227:I2228"/>
    <mergeCell ref="A2225:A2228"/>
    <mergeCell ref="B2225:B2228"/>
    <mergeCell ref="E2225:E2226"/>
    <mergeCell ref="F2225:F2226"/>
    <mergeCell ref="G2225:G2228"/>
    <mergeCell ref="H2225:H2226"/>
    <mergeCell ref="I2237:I2238"/>
    <mergeCell ref="C2238:D2242"/>
    <mergeCell ref="H2239:H2240"/>
    <mergeCell ref="I2239:I2240"/>
    <mergeCell ref="E2240:E2242"/>
    <mergeCell ref="F2240:F2242"/>
    <mergeCell ref="H2241:H2242"/>
    <mergeCell ref="I2241:I2242"/>
    <mergeCell ref="I2233:I2236"/>
    <mergeCell ref="C2234:D2236"/>
    <mergeCell ref="E2235:E2236"/>
    <mergeCell ref="F2235:F2236"/>
    <mergeCell ref="A2237:A2242"/>
    <mergeCell ref="B2237:B2242"/>
    <mergeCell ref="E2237:E2239"/>
    <mergeCell ref="F2237:F2239"/>
    <mergeCell ref="G2237:G2242"/>
    <mergeCell ref="H2237:H2238"/>
    <mergeCell ref="A2233:A2236"/>
    <mergeCell ref="B2233:B2236"/>
    <mergeCell ref="E2233:E2234"/>
    <mergeCell ref="F2233:F2234"/>
    <mergeCell ref="G2233:G2236"/>
    <mergeCell ref="H2233:H2236"/>
    <mergeCell ref="I2247:I2248"/>
    <mergeCell ref="C2248:D2250"/>
    <mergeCell ref="E2249:E2250"/>
    <mergeCell ref="F2249:F2250"/>
    <mergeCell ref="H2249:H2250"/>
    <mergeCell ref="I2249:I2250"/>
    <mergeCell ref="I2243:I2246"/>
    <mergeCell ref="C2244:D2246"/>
    <mergeCell ref="E2245:E2246"/>
    <mergeCell ref="F2245:F2246"/>
    <mergeCell ref="A2247:A2250"/>
    <mergeCell ref="B2247:B2250"/>
    <mergeCell ref="E2247:E2248"/>
    <mergeCell ref="F2247:F2248"/>
    <mergeCell ref="G2247:G2250"/>
    <mergeCell ref="H2247:H2248"/>
    <mergeCell ref="A2243:A2246"/>
    <mergeCell ref="B2243:B2246"/>
    <mergeCell ref="E2243:E2244"/>
    <mergeCell ref="F2243:F2244"/>
    <mergeCell ref="G2243:G2246"/>
    <mergeCell ref="H2243:H2246"/>
    <mergeCell ref="I2255:I2256"/>
    <mergeCell ref="C2256:D2258"/>
    <mergeCell ref="E2257:E2258"/>
    <mergeCell ref="F2257:F2258"/>
    <mergeCell ref="H2257:H2258"/>
    <mergeCell ref="I2257:I2258"/>
    <mergeCell ref="A2255:A2258"/>
    <mergeCell ref="B2255:B2258"/>
    <mergeCell ref="E2255:E2256"/>
    <mergeCell ref="F2255:F2256"/>
    <mergeCell ref="G2255:G2258"/>
    <mergeCell ref="H2255:H2256"/>
    <mergeCell ref="I2251:I2252"/>
    <mergeCell ref="C2252:D2254"/>
    <mergeCell ref="E2253:E2254"/>
    <mergeCell ref="F2253:F2254"/>
    <mergeCell ref="H2253:H2254"/>
    <mergeCell ref="I2253:I2254"/>
    <mergeCell ref="A2251:A2254"/>
    <mergeCell ref="B2251:B2254"/>
    <mergeCell ref="E2251:E2252"/>
    <mergeCell ref="F2251:F2252"/>
    <mergeCell ref="G2251:G2254"/>
    <mergeCell ref="H2251:H2252"/>
    <mergeCell ref="I2263:I2264"/>
    <mergeCell ref="C2264:D2266"/>
    <mergeCell ref="E2265:E2266"/>
    <mergeCell ref="F2265:F2266"/>
    <mergeCell ref="H2265:H2266"/>
    <mergeCell ref="I2265:I2266"/>
    <mergeCell ref="A2263:A2266"/>
    <mergeCell ref="B2263:B2266"/>
    <mergeCell ref="E2263:E2264"/>
    <mergeCell ref="F2263:F2264"/>
    <mergeCell ref="G2263:G2266"/>
    <mergeCell ref="H2263:H2264"/>
    <mergeCell ref="I2259:I2260"/>
    <mergeCell ref="C2260:D2262"/>
    <mergeCell ref="E2261:E2262"/>
    <mergeCell ref="F2261:F2262"/>
    <mergeCell ref="H2261:H2262"/>
    <mergeCell ref="I2261:I2262"/>
    <mergeCell ref="A2259:A2262"/>
    <mergeCell ref="B2259:B2262"/>
    <mergeCell ref="E2259:E2260"/>
    <mergeCell ref="F2259:F2260"/>
    <mergeCell ref="G2259:G2262"/>
    <mergeCell ref="H2259:H2260"/>
    <mergeCell ref="I2271:I2272"/>
    <mergeCell ref="C2272:D2274"/>
    <mergeCell ref="E2273:E2274"/>
    <mergeCell ref="F2273:F2274"/>
    <mergeCell ref="H2273:H2274"/>
    <mergeCell ref="I2273:I2274"/>
    <mergeCell ref="I2267:I2270"/>
    <mergeCell ref="C2268:D2270"/>
    <mergeCell ref="E2269:E2270"/>
    <mergeCell ref="F2269:F2270"/>
    <mergeCell ref="A2271:A2274"/>
    <mergeCell ref="B2271:B2274"/>
    <mergeCell ref="E2271:E2272"/>
    <mergeCell ref="F2271:F2272"/>
    <mergeCell ref="G2271:G2274"/>
    <mergeCell ref="H2271:H2272"/>
    <mergeCell ref="A2267:A2270"/>
    <mergeCell ref="B2267:B2270"/>
    <mergeCell ref="E2267:E2268"/>
    <mergeCell ref="F2267:F2268"/>
    <mergeCell ref="G2267:G2270"/>
    <mergeCell ref="H2267:H2270"/>
    <mergeCell ref="I2279:I2280"/>
    <mergeCell ref="C2280:D2284"/>
    <mergeCell ref="E2281:E2284"/>
    <mergeCell ref="F2281:F2284"/>
    <mergeCell ref="H2281:H2282"/>
    <mergeCell ref="I2281:I2282"/>
    <mergeCell ref="H2283:H2284"/>
    <mergeCell ref="I2283:I2284"/>
    <mergeCell ref="A2279:A2284"/>
    <mergeCell ref="B2279:B2284"/>
    <mergeCell ref="E2279:E2280"/>
    <mergeCell ref="F2279:F2280"/>
    <mergeCell ref="G2279:G2284"/>
    <mergeCell ref="H2279:H2280"/>
    <mergeCell ref="I2275:I2276"/>
    <mergeCell ref="C2276:D2278"/>
    <mergeCell ref="E2277:E2278"/>
    <mergeCell ref="F2277:F2278"/>
    <mergeCell ref="H2277:H2278"/>
    <mergeCell ref="I2277:I2278"/>
    <mergeCell ref="A2275:A2278"/>
    <mergeCell ref="B2275:B2278"/>
    <mergeCell ref="E2275:E2276"/>
    <mergeCell ref="F2275:F2276"/>
    <mergeCell ref="G2275:G2278"/>
    <mergeCell ref="H2275:H2276"/>
    <mergeCell ref="I2289:I2290"/>
    <mergeCell ref="C2290:D2292"/>
    <mergeCell ref="E2291:E2292"/>
    <mergeCell ref="F2291:F2292"/>
    <mergeCell ref="H2291:H2292"/>
    <mergeCell ref="I2291:I2292"/>
    <mergeCell ref="A2289:A2292"/>
    <mergeCell ref="B2289:B2292"/>
    <mergeCell ref="E2289:E2290"/>
    <mergeCell ref="F2289:F2290"/>
    <mergeCell ref="G2289:G2292"/>
    <mergeCell ref="H2289:H2290"/>
    <mergeCell ref="I2285:I2286"/>
    <mergeCell ref="C2286:D2288"/>
    <mergeCell ref="E2287:E2288"/>
    <mergeCell ref="F2287:F2288"/>
    <mergeCell ref="H2287:H2288"/>
    <mergeCell ref="I2287:I2288"/>
    <mergeCell ref="A2285:A2288"/>
    <mergeCell ref="B2285:B2288"/>
    <mergeCell ref="E2285:E2286"/>
    <mergeCell ref="F2285:F2286"/>
    <mergeCell ref="G2285:G2288"/>
    <mergeCell ref="H2285:H2286"/>
    <mergeCell ref="I2299:I2300"/>
    <mergeCell ref="C2300:D2302"/>
    <mergeCell ref="E2301:E2302"/>
    <mergeCell ref="F2301:F2302"/>
    <mergeCell ref="H2301:H2302"/>
    <mergeCell ref="I2301:I2302"/>
    <mergeCell ref="A2299:A2302"/>
    <mergeCell ref="B2299:B2302"/>
    <mergeCell ref="E2299:E2300"/>
    <mergeCell ref="F2299:F2300"/>
    <mergeCell ref="G2299:G2302"/>
    <mergeCell ref="H2299:H2300"/>
    <mergeCell ref="I2293:I2294"/>
    <mergeCell ref="C2294:D2298"/>
    <mergeCell ref="H2295:H2296"/>
    <mergeCell ref="I2295:I2296"/>
    <mergeCell ref="E2296:E2298"/>
    <mergeCell ref="F2296:F2298"/>
    <mergeCell ref="H2297:H2298"/>
    <mergeCell ref="I2297:I2298"/>
    <mergeCell ref="A2293:A2298"/>
    <mergeCell ref="B2293:B2298"/>
    <mergeCell ref="E2293:E2295"/>
    <mergeCell ref="F2293:F2295"/>
    <mergeCell ref="G2293:G2298"/>
    <mergeCell ref="H2293:H2294"/>
    <mergeCell ref="I2307:I2310"/>
    <mergeCell ref="C2308:D2310"/>
    <mergeCell ref="E2309:E2310"/>
    <mergeCell ref="F2309:F2310"/>
    <mergeCell ref="A2311:A2314"/>
    <mergeCell ref="B2311:B2314"/>
    <mergeCell ref="E2311:E2312"/>
    <mergeCell ref="F2311:F2312"/>
    <mergeCell ref="G2311:G2314"/>
    <mergeCell ref="H2311:H2312"/>
    <mergeCell ref="I2303:I2306"/>
    <mergeCell ref="C2304:D2306"/>
    <mergeCell ref="E2305:E2306"/>
    <mergeCell ref="F2305:F2306"/>
    <mergeCell ref="A2307:A2310"/>
    <mergeCell ref="B2307:B2310"/>
    <mergeCell ref="E2307:E2308"/>
    <mergeCell ref="F2307:F2308"/>
    <mergeCell ref="G2307:G2310"/>
    <mergeCell ref="H2307:H2310"/>
    <mergeCell ref="A2303:A2306"/>
    <mergeCell ref="B2303:B2306"/>
    <mergeCell ref="E2303:E2304"/>
    <mergeCell ref="F2303:F2304"/>
    <mergeCell ref="G2303:G2306"/>
    <mergeCell ref="H2303:H2306"/>
    <mergeCell ref="I2315:I2316"/>
    <mergeCell ref="C2316:D2318"/>
    <mergeCell ref="E2317:E2318"/>
    <mergeCell ref="F2317:F2318"/>
    <mergeCell ref="H2317:H2318"/>
    <mergeCell ref="I2317:I2318"/>
    <mergeCell ref="A2315:A2318"/>
    <mergeCell ref="B2315:B2318"/>
    <mergeCell ref="E2315:E2316"/>
    <mergeCell ref="F2315:F2316"/>
    <mergeCell ref="G2315:G2318"/>
    <mergeCell ref="H2315:H2316"/>
    <mergeCell ref="I2311:I2312"/>
    <mergeCell ref="C2312:D2314"/>
    <mergeCell ref="E2313:E2314"/>
    <mergeCell ref="F2313:F2314"/>
    <mergeCell ref="H2313:H2314"/>
    <mergeCell ref="I2313:I2314"/>
    <mergeCell ref="I2327:I2328"/>
    <mergeCell ref="C2328:D2330"/>
    <mergeCell ref="E2329:E2330"/>
    <mergeCell ref="F2329:F2330"/>
    <mergeCell ref="H2329:H2330"/>
    <mergeCell ref="I2329:I2330"/>
    <mergeCell ref="I2323:I2326"/>
    <mergeCell ref="C2324:D2326"/>
    <mergeCell ref="E2325:E2326"/>
    <mergeCell ref="F2325:F2326"/>
    <mergeCell ref="A2327:A2330"/>
    <mergeCell ref="B2327:B2330"/>
    <mergeCell ref="E2327:E2328"/>
    <mergeCell ref="F2327:F2328"/>
    <mergeCell ref="G2327:G2330"/>
    <mergeCell ref="H2327:H2328"/>
    <mergeCell ref="I2319:I2322"/>
    <mergeCell ref="C2320:D2322"/>
    <mergeCell ref="E2321:E2322"/>
    <mergeCell ref="F2321:F2322"/>
    <mergeCell ref="A2323:A2326"/>
    <mergeCell ref="B2323:B2326"/>
    <mergeCell ref="E2323:E2324"/>
    <mergeCell ref="F2323:F2324"/>
    <mergeCell ref="G2323:G2326"/>
    <mergeCell ref="H2323:H2326"/>
    <mergeCell ref="A2319:A2322"/>
    <mergeCell ref="B2319:B2322"/>
    <mergeCell ref="E2319:E2320"/>
    <mergeCell ref="F2319:F2320"/>
    <mergeCell ref="G2319:G2322"/>
    <mergeCell ref="H2319:H2322"/>
    <mergeCell ref="I2335:I2336"/>
    <mergeCell ref="C2336:D2338"/>
    <mergeCell ref="E2337:E2338"/>
    <mergeCell ref="F2337:F2338"/>
    <mergeCell ref="H2337:H2338"/>
    <mergeCell ref="I2337:I2338"/>
    <mergeCell ref="I2331:I2334"/>
    <mergeCell ref="C2332:D2334"/>
    <mergeCell ref="E2333:E2334"/>
    <mergeCell ref="F2333:F2334"/>
    <mergeCell ref="A2335:A2338"/>
    <mergeCell ref="B2335:B2338"/>
    <mergeCell ref="E2335:E2336"/>
    <mergeCell ref="F2335:F2336"/>
    <mergeCell ref="G2335:G2338"/>
    <mergeCell ref="H2335:H2336"/>
    <mergeCell ref="A2331:A2334"/>
    <mergeCell ref="B2331:B2334"/>
    <mergeCell ref="E2331:E2332"/>
    <mergeCell ref="F2331:F2332"/>
    <mergeCell ref="G2331:G2334"/>
    <mergeCell ref="H2331:H2334"/>
    <mergeCell ref="I2343:I2344"/>
    <mergeCell ref="C2344:D2346"/>
    <mergeCell ref="E2345:E2346"/>
    <mergeCell ref="F2345:F2346"/>
    <mergeCell ref="H2345:H2346"/>
    <mergeCell ref="I2345:I2346"/>
    <mergeCell ref="A2343:A2346"/>
    <mergeCell ref="B2343:B2346"/>
    <mergeCell ref="E2343:E2344"/>
    <mergeCell ref="F2343:F2344"/>
    <mergeCell ref="G2343:G2346"/>
    <mergeCell ref="H2343:H2344"/>
    <mergeCell ref="I2339:I2340"/>
    <mergeCell ref="C2340:D2342"/>
    <mergeCell ref="E2341:E2342"/>
    <mergeCell ref="F2341:F2342"/>
    <mergeCell ref="H2341:H2342"/>
    <mergeCell ref="I2341:I2342"/>
    <mergeCell ref="A2339:A2342"/>
    <mergeCell ref="B2339:B2342"/>
    <mergeCell ref="E2339:E2340"/>
    <mergeCell ref="F2339:F2340"/>
    <mergeCell ref="G2339:G2342"/>
    <mergeCell ref="H2339:H2340"/>
    <mergeCell ref="I2353:I2354"/>
    <mergeCell ref="C2354:D2356"/>
    <mergeCell ref="E2355:E2356"/>
    <mergeCell ref="F2355:F2356"/>
    <mergeCell ref="H2355:H2356"/>
    <mergeCell ref="I2355:I2356"/>
    <mergeCell ref="A2353:A2356"/>
    <mergeCell ref="B2353:B2356"/>
    <mergeCell ref="E2353:E2354"/>
    <mergeCell ref="F2353:F2354"/>
    <mergeCell ref="G2353:G2356"/>
    <mergeCell ref="H2353:H2354"/>
    <mergeCell ref="I2347:I2352"/>
    <mergeCell ref="C2348:D2352"/>
    <mergeCell ref="H2349:H2350"/>
    <mergeCell ref="E2350:E2352"/>
    <mergeCell ref="F2350:F2352"/>
    <mergeCell ref="H2351:H2352"/>
    <mergeCell ref="A2347:A2352"/>
    <mergeCell ref="B2347:B2352"/>
    <mergeCell ref="E2347:E2349"/>
    <mergeCell ref="F2347:F2349"/>
    <mergeCell ref="G2347:G2352"/>
    <mergeCell ref="H2347:H2348"/>
    <mergeCell ref="I2361:I2362"/>
    <mergeCell ref="C2362:D2366"/>
    <mergeCell ref="H2363:H2364"/>
    <mergeCell ref="I2363:I2364"/>
    <mergeCell ref="E2364:E2366"/>
    <mergeCell ref="F2364:F2366"/>
    <mergeCell ref="H2365:H2366"/>
    <mergeCell ref="I2365:I2366"/>
    <mergeCell ref="I2357:I2360"/>
    <mergeCell ref="C2358:D2360"/>
    <mergeCell ref="E2359:E2360"/>
    <mergeCell ref="F2359:F2360"/>
    <mergeCell ref="A2361:A2366"/>
    <mergeCell ref="B2361:B2366"/>
    <mergeCell ref="E2361:E2363"/>
    <mergeCell ref="F2361:F2363"/>
    <mergeCell ref="G2361:G2366"/>
    <mergeCell ref="H2361:H2362"/>
    <mergeCell ref="A2357:A2360"/>
    <mergeCell ref="B2357:B2360"/>
    <mergeCell ref="E2357:E2358"/>
    <mergeCell ref="F2357:F2358"/>
    <mergeCell ref="G2357:G2360"/>
    <mergeCell ref="H2357:H2360"/>
    <mergeCell ref="I2371:I2374"/>
    <mergeCell ref="C2372:D2374"/>
    <mergeCell ref="E2373:E2374"/>
    <mergeCell ref="F2373:F2374"/>
    <mergeCell ref="A2375:A2378"/>
    <mergeCell ref="B2375:B2378"/>
    <mergeCell ref="E2375:E2376"/>
    <mergeCell ref="F2375:F2376"/>
    <mergeCell ref="G2375:G2378"/>
    <mergeCell ref="H2375:H2376"/>
    <mergeCell ref="A2371:A2374"/>
    <mergeCell ref="B2371:B2374"/>
    <mergeCell ref="E2371:E2372"/>
    <mergeCell ref="F2371:F2372"/>
    <mergeCell ref="G2371:G2374"/>
    <mergeCell ref="H2371:H2374"/>
    <mergeCell ref="I2367:I2368"/>
    <mergeCell ref="C2368:D2370"/>
    <mergeCell ref="E2369:E2370"/>
    <mergeCell ref="F2369:F2370"/>
    <mergeCell ref="H2369:H2370"/>
    <mergeCell ref="I2369:I2370"/>
    <mergeCell ref="A2367:A2370"/>
    <mergeCell ref="B2367:B2370"/>
    <mergeCell ref="E2367:E2368"/>
    <mergeCell ref="F2367:F2368"/>
    <mergeCell ref="G2367:G2370"/>
    <mergeCell ref="H2367:H2368"/>
    <mergeCell ref="I2379:I2380"/>
    <mergeCell ref="C2380:D2382"/>
    <mergeCell ref="E2381:E2382"/>
    <mergeCell ref="F2381:F2382"/>
    <mergeCell ref="H2381:H2382"/>
    <mergeCell ref="I2381:I2382"/>
    <mergeCell ref="A2379:A2382"/>
    <mergeCell ref="B2379:B2382"/>
    <mergeCell ref="E2379:E2380"/>
    <mergeCell ref="F2379:F2380"/>
    <mergeCell ref="G2379:G2382"/>
    <mergeCell ref="H2379:H2380"/>
    <mergeCell ref="I2375:I2376"/>
    <mergeCell ref="C2376:D2378"/>
    <mergeCell ref="E2377:E2378"/>
    <mergeCell ref="F2377:F2378"/>
    <mergeCell ref="H2377:H2378"/>
    <mergeCell ref="I2377:I2378"/>
    <mergeCell ref="I2389:I2390"/>
    <mergeCell ref="C2390:D2392"/>
    <mergeCell ref="E2391:E2392"/>
    <mergeCell ref="F2391:F2392"/>
    <mergeCell ref="H2391:H2392"/>
    <mergeCell ref="I2391:I2392"/>
    <mergeCell ref="A2389:A2392"/>
    <mergeCell ref="B2389:B2392"/>
    <mergeCell ref="E2389:E2390"/>
    <mergeCell ref="F2389:F2390"/>
    <mergeCell ref="G2389:G2392"/>
    <mergeCell ref="H2389:H2390"/>
    <mergeCell ref="I2383:I2384"/>
    <mergeCell ref="C2384:D2388"/>
    <mergeCell ref="H2385:H2386"/>
    <mergeCell ref="I2385:I2386"/>
    <mergeCell ref="E2386:E2388"/>
    <mergeCell ref="F2386:F2388"/>
    <mergeCell ref="H2387:H2388"/>
    <mergeCell ref="I2387:I2388"/>
    <mergeCell ref="A2383:A2388"/>
    <mergeCell ref="B2383:B2388"/>
    <mergeCell ref="E2383:E2385"/>
    <mergeCell ref="F2383:F2385"/>
    <mergeCell ref="G2383:G2388"/>
    <mergeCell ref="H2383:H2384"/>
    <mergeCell ref="I2397:I2398"/>
    <mergeCell ref="C2398:D2400"/>
    <mergeCell ref="E2399:E2400"/>
    <mergeCell ref="F2399:F2400"/>
    <mergeCell ref="H2399:H2400"/>
    <mergeCell ref="I2399:I2400"/>
    <mergeCell ref="A2397:A2400"/>
    <mergeCell ref="B2397:B2400"/>
    <mergeCell ref="E2397:E2398"/>
    <mergeCell ref="F2397:F2398"/>
    <mergeCell ref="G2397:G2400"/>
    <mergeCell ref="H2397:H2398"/>
    <mergeCell ref="I2393:I2394"/>
    <mergeCell ref="C2394:D2396"/>
    <mergeCell ref="E2395:E2396"/>
    <mergeCell ref="F2395:F2396"/>
    <mergeCell ref="H2395:H2396"/>
    <mergeCell ref="I2395:I2396"/>
    <mergeCell ref="A2393:A2396"/>
    <mergeCell ref="B2393:B2396"/>
    <mergeCell ref="E2393:E2394"/>
    <mergeCell ref="F2393:F2394"/>
    <mergeCell ref="G2393:G2396"/>
    <mergeCell ref="H2393:H2394"/>
    <mergeCell ref="I2405:I2406"/>
    <mergeCell ref="C2406:D2408"/>
    <mergeCell ref="E2407:E2408"/>
    <mergeCell ref="F2407:F2408"/>
    <mergeCell ref="H2407:H2408"/>
    <mergeCell ref="I2407:I2408"/>
    <mergeCell ref="I2401:I2404"/>
    <mergeCell ref="C2402:D2404"/>
    <mergeCell ref="E2403:E2404"/>
    <mergeCell ref="F2403:F2404"/>
    <mergeCell ref="A2405:A2408"/>
    <mergeCell ref="B2405:B2408"/>
    <mergeCell ref="E2405:E2406"/>
    <mergeCell ref="F2405:F2406"/>
    <mergeCell ref="G2405:G2408"/>
    <mergeCell ref="H2405:H2406"/>
    <mergeCell ref="A2401:A2404"/>
    <mergeCell ref="B2401:B2404"/>
    <mergeCell ref="E2401:E2402"/>
    <mergeCell ref="F2401:F2402"/>
    <mergeCell ref="G2401:G2404"/>
    <mergeCell ref="H2401:H2404"/>
    <mergeCell ref="I2413:I2414"/>
    <mergeCell ref="C2414:D2416"/>
    <mergeCell ref="E2415:E2416"/>
    <mergeCell ref="F2415:F2416"/>
    <mergeCell ref="H2415:H2416"/>
    <mergeCell ref="I2415:I2416"/>
    <mergeCell ref="A2413:A2416"/>
    <mergeCell ref="B2413:B2416"/>
    <mergeCell ref="E2413:E2414"/>
    <mergeCell ref="F2413:F2414"/>
    <mergeCell ref="G2413:G2416"/>
    <mergeCell ref="H2413:H2414"/>
    <mergeCell ref="I2409:I2410"/>
    <mergeCell ref="C2410:D2412"/>
    <mergeCell ref="E2411:E2412"/>
    <mergeCell ref="F2411:F2412"/>
    <mergeCell ref="H2411:H2412"/>
    <mergeCell ref="I2411:I2412"/>
    <mergeCell ref="A2409:A2412"/>
    <mergeCell ref="B2409:B2412"/>
    <mergeCell ref="E2409:E2410"/>
    <mergeCell ref="F2409:F2410"/>
    <mergeCell ref="G2409:G2412"/>
    <mergeCell ref="H2409:H2410"/>
    <mergeCell ref="I2421:I2422"/>
    <mergeCell ref="C2422:D2424"/>
    <mergeCell ref="E2423:E2424"/>
    <mergeCell ref="F2423:F2424"/>
    <mergeCell ref="H2423:H2424"/>
    <mergeCell ref="I2423:I2424"/>
    <mergeCell ref="I2417:I2420"/>
    <mergeCell ref="C2418:D2420"/>
    <mergeCell ref="E2419:E2420"/>
    <mergeCell ref="F2419:F2420"/>
    <mergeCell ref="A2421:A2424"/>
    <mergeCell ref="B2421:B2424"/>
    <mergeCell ref="E2421:E2422"/>
    <mergeCell ref="F2421:F2422"/>
    <mergeCell ref="G2421:G2424"/>
    <mergeCell ref="H2421:H2422"/>
    <mergeCell ref="A2417:A2420"/>
    <mergeCell ref="B2417:B2420"/>
    <mergeCell ref="E2417:E2418"/>
    <mergeCell ref="F2417:F2418"/>
    <mergeCell ref="G2417:G2420"/>
    <mergeCell ref="H2417:H2420"/>
    <mergeCell ref="I2431:I2432"/>
    <mergeCell ref="C2432:D2434"/>
    <mergeCell ref="E2433:E2434"/>
    <mergeCell ref="F2433:F2434"/>
    <mergeCell ref="H2433:H2434"/>
    <mergeCell ref="I2433:I2434"/>
    <mergeCell ref="A2431:A2434"/>
    <mergeCell ref="B2431:B2434"/>
    <mergeCell ref="E2431:E2432"/>
    <mergeCell ref="F2431:F2432"/>
    <mergeCell ref="G2431:G2434"/>
    <mergeCell ref="H2431:H2432"/>
    <mergeCell ref="I2425:I2426"/>
    <mergeCell ref="C2426:D2430"/>
    <mergeCell ref="E2427:E2430"/>
    <mergeCell ref="H2427:H2428"/>
    <mergeCell ref="I2427:I2428"/>
    <mergeCell ref="F2428:F2430"/>
    <mergeCell ref="H2429:H2430"/>
    <mergeCell ref="I2429:I2430"/>
    <mergeCell ref="A2425:A2430"/>
    <mergeCell ref="B2425:B2430"/>
    <mergeCell ref="E2425:E2426"/>
    <mergeCell ref="F2425:F2427"/>
    <mergeCell ref="G2425:G2430"/>
    <mergeCell ref="H2425:H2426"/>
    <mergeCell ref="I2441:I2444"/>
    <mergeCell ref="C2442:D2444"/>
    <mergeCell ref="E2443:E2444"/>
    <mergeCell ref="F2443:F2444"/>
    <mergeCell ref="A2445:A2448"/>
    <mergeCell ref="B2445:B2448"/>
    <mergeCell ref="E2445:E2446"/>
    <mergeCell ref="F2445:F2446"/>
    <mergeCell ref="G2445:G2448"/>
    <mergeCell ref="H2445:H2448"/>
    <mergeCell ref="A2441:A2444"/>
    <mergeCell ref="B2441:B2444"/>
    <mergeCell ref="E2441:E2442"/>
    <mergeCell ref="F2441:F2442"/>
    <mergeCell ref="G2441:G2444"/>
    <mergeCell ref="H2441:H2444"/>
    <mergeCell ref="I2435:I2436"/>
    <mergeCell ref="C2436:D2440"/>
    <mergeCell ref="H2437:H2438"/>
    <mergeCell ref="I2437:I2438"/>
    <mergeCell ref="E2438:E2440"/>
    <mergeCell ref="F2438:F2440"/>
    <mergeCell ref="H2439:H2440"/>
    <mergeCell ref="I2439:I2440"/>
    <mergeCell ref="A2435:A2440"/>
    <mergeCell ref="B2435:B2440"/>
    <mergeCell ref="E2435:E2437"/>
    <mergeCell ref="F2435:F2437"/>
    <mergeCell ref="G2435:G2440"/>
    <mergeCell ref="H2435:H2436"/>
    <mergeCell ref="I2449:I2452"/>
    <mergeCell ref="C2450:D2452"/>
    <mergeCell ref="E2451:E2452"/>
    <mergeCell ref="F2451:F2452"/>
    <mergeCell ref="A2453:A2456"/>
    <mergeCell ref="B2453:B2456"/>
    <mergeCell ref="E2453:E2454"/>
    <mergeCell ref="F2453:F2454"/>
    <mergeCell ref="G2453:G2456"/>
    <mergeCell ref="H2453:H2456"/>
    <mergeCell ref="I2445:I2448"/>
    <mergeCell ref="C2446:D2448"/>
    <mergeCell ref="E2447:E2448"/>
    <mergeCell ref="F2447:F2448"/>
    <mergeCell ref="A2449:A2452"/>
    <mergeCell ref="B2449:B2452"/>
    <mergeCell ref="E2449:E2450"/>
    <mergeCell ref="F2449:F2450"/>
    <mergeCell ref="G2449:G2452"/>
    <mergeCell ref="H2449:H2452"/>
    <mergeCell ref="I2457:I2460"/>
    <mergeCell ref="C2458:D2460"/>
    <mergeCell ref="E2459:E2460"/>
    <mergeCell ref="F2459:F2460"/>
    <mergeCell ref="A2461:A2464"/>
    <mergeCell ref="B2461:B2464"/>
    <mergeCell ref="E2461:E2462"/>
    <mergeCell ref="F2461:F2462"/>
    <mergeCell ref="G2461:G2464"/>
    <mergeCell ref="H2461:H2462"/>
    <mergeCell ref="I2453:I2456"/>
    <mergeCell ref="C2454:D2456"/>
    <mergeCell ref="E2455:E2456"/>
    <mergeCell ref="F2455:F2456"/>
    <mergeCell ref="A2457:A2460"/>
    <mergeCell ref="B2457:B2460"/>
    <mergeCell ref="E2457:E2458"/>
    <mergeCell ref="F2457:F2458"/>
    <mergeCell ref="G2457:G2460"/>
    <mergeCell ref="H2457:H2460"/>
    <mergeCell ref="I2465:I2466"/>
    <mergeCell ref="C2466:D2470"/>
    <mergeCell ref="H2467:H2468"/>
    <mergeCell ref="I2467:I2468"/>
    <mergeCell ref="E2468:E2470"/>
    <mergeCell ref="F2468:F2470"/>
    <mergeCell ref="H2469:H2470"/>
    <mergeCell ref="I2469:I2470"/>
    <mergeCell ref="A2465:A2470"/>
    <mergeCell ref="B2465:B2470"/>
    <mergeCell ref="E2465:E2467"/>
    <mergeCell ref="F2465:F2467"/>
    <mergeCell ref="G2465:G2470"/>
    <mergeCell ref="H2465:H2466"/>
    <mergeCell ref="I2461:I2462"/>
    <mergeCell ref="C2462:D2464"/>
    <mergeCell ref="E2463:E2464"/>
    <mergeCell ref="F2463:F2464"/>
    <mergeCell ref="H2463:H2464"/>
    <mergeCell ref="I2463:I2464"/>
    <mergeCell ref="I2475:I2476"/>
    <mergeCell ref="C2476:D2478"/>
    <mergeCell ref="E2477:E2478"/>
    <mergeCell ref="F2477:F2478"/>
    <mergeCell ref="H2477:H2478"/>
    <mergeCell ref="I2477:I2478"/>
    <mergeCell ref="A2475:A2478"/>
    <mergeCell ref="B2475:B2478"/>
    <mergeCell ref="E2475:E2476"/>
    <mergeCell ref="F2475:F2476"/>
    <mergeCell ref="G2475:G2478"/>
    <mergeCell ref="H2475:H2476"/>
    <mergeCell ref="I2471:I2472"/>
    <mergeCell ref="C2472:D2474"/>
    <mergeCell ref="E2473:E2474"/>
    <mergeCell ref="F2473:F2474"/>
    <mergeCell ref="H2473:H2474"/>
    <mergeCell ref="I2473:I2474"/>
    <mergeCell ref="A2471:A2474"/>
    <mergeCell ref="B2471:B2474"/>
    <mergeCell ref="E2471:E2472"/>
    <mergeCell ref="F2471:F2472"/>
    <mergeCell ref="G2471:G2474"/>
    <mergeCell ref="H2471:H2472"/>
    <mergeCell ref="I2487:I2488"/>
    <mergeCell ref="C2488:D2490"/>
    <mergeCell ref="E2489:E2490"/>
    <mergeCell ref="F2489:F2490"/>
    <mergeCell ref="H2489:H2490"/>
    <mergeCell ref="I2489:I2490"/>
    <mergeCell ref="I2483:I2486"/>
    <mergeCell ref="C2484:D2486"/>
    <mergeCell ref="E2485:E2486"/>
    <mergeCell ref="F2485:F2486"/>
    <mergeCell ref="A2487:A2490"/>
    <mergeCell ref="B2487:B2490"/>
    <mergeCell ref="E2487:E2488"/>
    <mergeCell ref="F2487:F2488"/>
    <mergeCell ref="G2487:G2490"/>
    <mergeCell ref="H2487:H2488"/>
    <mergeCell ref="I2479:I2482"/>
    <mergeCell ref="C2480:D2482"/>
    <mergeCell ref="E2481:E2482"/>
    <mergeCell ref="F2481:F2482"/>
    <mergeCell ref="A2483:A2486"/>
    <mergeCell ref="B2483:B2486"/>
    <mergeCell ref="E2483:E2484"/>
    <mergeCell ref="F2483:F2484"/>
    <mergeCell ref="G2483:G2486"/>
    <mergeCell ref="H2483:H2486"/>
    <mergeCell ref="A2479:A2482"/>
    <mergeCell ref="B2479:B2482"/>
    <mergeCell ref="E2479:E2480"/>
    <mergeCell ref="F2479:F2480"/>
    <mergeCell ref="G2479:G2482"/>
    <mergeCell ref="H2479:H2482"/>
    <mergeCell ref="I2495:I2496"/>
    <mergeCell ref="C2496:D2498"/>
    <mergeCell ref="E2497:E2498"/>
    <mergeCell ref="F2497:F2498"/>
    <mergeCell ref="H2497:H2498"/>
    <mergeCell ref="I2497:I2498"/>
    <mergeCell ref="A2495:A2498"/>
    <mergeCell ref="B2495:B2498"/>
    <mergeCell ref="E2495:E2496"/>
    <mergeCell ref="F2495:F2496"/>
    <mergeCell ref="G2495:G2498"/>
    <mergeCell ref="H2495:H2496"/>
    <mergeCell ref="I2491:I2492"/>
    <mergeCell ref="C2492:D2494"/>
    <mergeCell ref="E2493:E2494"/>
    <mergeCell ref="F2493:F2494"/>
    <mergeCell ref="H2493:H2494"/>
    <mergeCell ref="I2493:I2494"/>
    <mergeCell ref="A2491:A2494"/>
    <mergeCell ref="B2491:B2494"/>
    <mergeCell ref="E2491:E2492"/>
    <mergeCell ref="F2491:F2492"/>
    <mergeCell ref="G2491:G2494"/>
    <mergeCell ref="H2491:H2492"/>
    <mergeCell ref="I2503:I2504"/>
    <mergeCell ref="C2504:D2506"/>
    <mergeCell ref="E2505:E2506"/>
    <mergeCell ref="F2505:F2506"/>
    <mergeCell ref="H2505:H2506"/>
    <mergeCell ref="I2505:I2506"/>
    <mergeCell ref="A2503:A2506"/>
    <mergeCell ref="B2503:B2506"/>
    <mergeCell ref="E2503:E2504"/>
    <mergeCell ref="F2503:F2504"/>
    <mergeCell ref="G2503:G2506"/>
    <mergeCell ref="H2503:H2504"/>
    <mergeCell ref="I2499:I2500"/>
    <mergeCell ref="C2500:D2502"/>
    <mergeCell ref="E2501:E2502"/>
    <mergeCell ref="F2501:F2502"/>
    <mergeCell ref="H2501:H2502"/>
    <mergeCell ref="I2501:I2502"/>
    <mergeCell ref="A2499:A2502"/>
    <mergeCell ref="B2499:B2502"/>
    <mergeCell ref="E2499:E2500"/>
    <mergeCell ref="F2499:F2500"/>
    <mergeCell ref="G2499:G2502"/>
    <mergeCell ref="H2499:H2500"/>
    <mergeCell ref="I2511:I2514"/>
    <mergeCell ref="C2512:D2514"/>
    <mergeCell ref="E2513:E2514"/>
    <mergeCell ref="F2513:F2514"/>
    <mergeCell ref="I2507:I2510"/>
    <mergeCell ref="C2508:D2510"/>
    <mergeCell ref="E2509:E2510"/>
    <mergeCell ref="F2509:F2510"/>
    <mergeCell ref="A2511:A2514"/>
    <mergeCell ref="B2511:B2514"/>
    <mergeCell ref="E2511:E2512"/>
    <mergeCell ref="F2511:F2512"/>
    <mergeCell ref="G2511:G2514"/>
    <mergeCell ref="H2511:H2514"/>
    <mergeCell ref="A2507:A2510"/>
    <mergeCell ref="B2507:B2510"/>
    <mergeCell ref="E2507:E2508"/>
    <mergeCell ref="F2507:F2508"/>
    <mergeCell ref="G2507:G2510"/>
    <mergeCell ref="H2507:H2510"/>
    <mergeCell ref="I2521:I2524"/>
    <mergeCell ref="C2522:D2524"/>
    <mergeCell ref="E2523:E2524"/>
    <mergeCell ref="F2523:F2524"/>
    <mergeCell ref="A2525:A2528"/>
    <mergeCell ref="B2525:B2528"/>
    <mergeCell ref="E2525:E2526"/>
    <mergeCell ref="F2525:F2526"/>
    <mergeCell ref="G2525:G2528"/>
    <mergeCell ref="H2525:H2528"/>
    <mergeCell ref="A2521:A2524"/>
    <mergeCell ref="B2521:B2524"/>
    <mergeCell ref="E2521:E2522"/>
    <mergeCell ref="F2521:F2522"/>
    <mergeCell ref="G2521:G2524"/>
    <mergeCell ref="H2521:H2524"/>
    <mergeCell ref="A2515:A2520"/>
    <mergeCell ref="B2515:B2520"/>
    <mergeCell ref="E2515:E2517"/>
    <mergeCell ref="F2515:F2517"/>
    <mergeCell ref="G2515:G2520"/>
    <mergeCell ref="H2515:H2516"/>
    <mergeCell ref="I2515:I2516"/>
    <mergeCell ref="C2516:D2520"/>
    <mergeCell ref="H2517:H2518"/>
    <mergeCell ref="I2517:I2518"/>
    <mergeCell ref="E2518:E2520"/>
    <mergeCell ref="F2518:F2520"/>
    <mergeCell ref="H2519:H2520"/>
    <mergeCell ref="I2519:I2520"/>
    <mergeCell ref="I2529:I2532"/>
    <mergeCell ref="C2530:D2532"/>
    <mergeCell ref="E2531:E2532"/>
    <mergeCell ref="F2531:F2532"/>
    <mergeCell ref="A2533:A2538"/>
    <mergeCell ref="B2533:B2538"/>
    <mergeCell ref="E2533:E2535"/>
    <mergeCell ref="F2533:F2535"/>
    <mergeCell ref="G2533:G2538"/>
    <mergeCell ref="H2533:H2534"/>
    <mergeCell ref="I2525:I2528"/>
    <mergeCell ref="C2526:D2528"/>
    <mergeCell ref="E2527:E2528"/>
    <mergeCell ref="F2527:F2528"/>
    <mergeCell ref="A2529:A2532"/>
    <mergeCell ref="B2529:B2532"/>
    <mergeCell ref="E2529:E2530"/>
    <mergeCell ref="F2529:F2530"/>
    <mergeCell ref="G2529:G2532"/>
    <mergeCell ref="H2529:H2532"/>
    <mergeCell ref="I2539:I2542"/>
    <mergeCell ref="C2540:D2542"/>
    <mergeCell ref="E2541:E2542"/>
    <mergeCell ref="F2541:F2542"/>
    <mergeCell ref="A2543:A2546"/>
    <mergeCell ref="B2543:B2546"/>
    <mergeCell ref="E2543:E2544"/>
    <mergeCell ref="F2543:F2544"/>
    <mergeCell ref="G2543:G2546"/>
    <mergeCell ref="H2543:H2544"/>
    <mergeCell ref="A2539:A2542"/>
    <mergeCell ref="B2539:B2542"/>
    <mergeCell ref="E2539:E2540"/>
    <mergeCell ref="F2539:F2540"/>
    <mergeCell ref="G2539:G2542"/>
    <mergeCell ref="H2539:H2542"/>
    <mergeCell ref="I2533:I2534"/>
    <mergeCell ref="C2534:D2538"/>
    <mergeCell ref="H2535:H2536"/>
    <mergeCell ref="I2535:I2536"/>
    <mergeCell ref="E2536:E2538"/>
    <mergeCell ref="F2536:F2538"/>
    <mergeCell ref="H2537:H2538"/>
    <mergeCell ref="I2537:I2538"/>
    <mergeCell ref="I2547:I2548"/>
    <mergeCell ref="C2548:D2550"/>
    <mergeCell ref="E2549:E2550"/>
    <mergeCell ref="F2549:F2550"/>
    <mergeCell ref="H2549:H2550"/>
    <mergeCell ref="I2549:I2550"/>
    <mergeCell ref="A2547:A2550"/>
    <mergeCell ref="B2547:B2550"/>
    <mergeCell ref="E2547:E2548"/>
    <mergeCell ref="F2547:F2548"/>
    <mergeCell ref="G2547:G2550"/>
    <mergeCell ref="H2547:H2548"/>
    <mergeCell ref="I2543:I2544"/>
    <mergeCell ref="C2544:D2546"/>
    <mergeCell ref="E2545:E2546"/>
    <mergeCell ref="F2545:F2546"/>
    <mergeCell ref="H2545:H2546"/>
    <mergeCell ref="I2545:I2546"/>
    <mergeCell ref="I2551:I2552"/>
    <mergeCell ref="C2552:D2554"/>
    <mergeCell ref="E2553:E2554"/>
    <mergeCell ref="F2553:F2554"/>
    <mergeCell ref="H2553:H2554"/>
    <mergeCell ref="I2553:I2554"/>
    <mergeCell ref="A2551:A2554"/>
    <mergeCell ref="B2551:B2554"/>
    <mergeCell ref="E2551:E2552"/>
    <mergeCell ref="F2551:F2552"/>
    <mergeCell ref="G2551:G2554"/>
    <mergeCell ref="H2551:H2552"/>
    <mergeCell ref="I2559:I2560"/>
    <mergeCell ref="C2560:D2562"/>
    <mergeCell ref="E2561:E2562"/>
    <mergeCell ref="F2561:F2562"/>
    <mergeCell ref="H2561:H2562"/>
    <mergeCell ref="I2561:I2562"/>
    <mergeCell ref="A2559:A2562"/>
    <mergeCell ref="B2559:B2562"/>
    <mergeCell ref="E2559:E2560"/>
    <mergeCell ref="F2559:F2560"/>
    <mergeCell ref="G2559:G2562"/>
    <mergeCell ref="H2559:H2560"/>
    <mergeCell ref="I2555:I2556"/>
    <mergeCell ref="C2556:D2558"/>
    <mergeCell ref="E2557:E2558"/>
    <mergeCell ref="F2557:F2558"/>
    <mergeCell ref="H2557:H2558"/>
    <mergeCell ref="I2557:I2558"/>
    <mergeCell ref="A2555:A2558"/>
    <mergeCell ref="B2555:B2558"/>
    <mergeCell ref="E2555:E2556"/>
    <mergeCell ref="F2555:F2556"/>
    <mergeCell ref="G2555:G2558"/>
    <mergeCell ref="H2555:H2556"/>
    <mergeCell ref="I2569:I2570"/>
    <mergeCell ref="C2570:D2572"/>
    <mergeCell ref="E2571:E2572"/>
    <mergeCell ref="F2571:F2572"/>
    <mergeCell ref="H2571:H2572"/>
    <mergeCell ref="I2571:I2572"/>
    <mergeCell ref="A2569:A2572"/>
    <mergeCell ref="B2569:B2572"/>
    <mergeCell ref="E2569:E2570"/>
    <mergeCell ref="F2569:F2570"/>
    <mergeCell ref="G2569:G2572"/>
    <mergeCell ref="H2569:H2570"/>
    <mergeCell ref="I2563:I2564"/>
    <mergeCell ref="C2564:D2568"/>
    <mergeCell ref="H2565:H2566"/>
    <mergeCell ref="I2565:I2566"/>
    <mergeCell ref="E2566:E2568"/>
    <mergeCell ref="F2566:F2568"/>
    <mergeCell ref="H2567:H2568"/>
    <mergeCell ref="I2567:I2568"/>
    <mergeCell ref="A2563:A2568"/>
    <mergeCell ref="B2563:B2568"/>
    <mergeCell ref="E2563:E2565"/>
    <mergeCell ref="F2563:F2565"/>
    <mergeCell ref="G2563:G2568"/>
    <mergeCell ref="H2563:H2564"/>
    <mergeCell ref="I2577:I2580"/>
    <mergeCell ref="C2578:D2580"/>
    <mergeCell ref="E2579:E2580"/>
    <mergeCell ref="F2579:F2580"/>
    <mergeCell ref="A2581:A2586"/>
    <mergeCell ref="B2581:B2586"/>
    <mergeCell ref="E2581:E2583"/>
    <mergeCell ref="F2581:F2583"/>
    <mergeCell ref="G2581:G2586"/>
    <mergeCell ref="H2581:H2582"/>
    <mergeCell ref="A2577:A2580"/>
    <mergeCell ref="B2577:B2580"/>
    <mergeCell ref="E2577:E2578"/>
    <mergeCell ref="F2577:F2578"/>
    <mergeCell ref="G2577:G2580"/>
    <mergeCell ref="H2577:H2580"/>
    <mergeCell ref="I2573:I2574"/>
    <mergeCell ref="C2574:D2576"/>
    <mergeCell ref="E2575:E2576"/>
    <mergeCell ref="F2575:F2576"/>
    <mergeCell ref="H2575:H2576"/>
    <mergeCell ref="I2575:I2576"/>
    <mergeCell ref="A2573:A2576"/>
    <mergeCell ref="B2573:B2576"/>
    <mergeCell ref="E2573:E2574"/>
    <mergeCell ref="F2573:F2574"/>
    <mergeCell ref="G2573:G2576"/>
    <mergeCell ref="H2573:H2574"/>
    <mergeCell ref="I2587:I2588"/>
    <mergeCell ref="C2588:D2590"/>
    <mergeCell ref="E2589:E2590"/>
    <mergeCell ref="F2589:F2590"/>
    <mergeCell ref="H2589:H2590"/>
    <mergeCell ref="I2589:I2590"/>
    <mergeCell ref="A2587:A2590"/>
    <mergeCell ref="B2587:B2590"/>
    <mergeCell ref="E2587:E2588"/>
    <mergeCell ref="F2587:F2588"/>
    <mergeCell ref="G2587:G2590"/>
    <mergeCell ref="H2587:H2588"/>
    <mergeCell ref="I2581:I2582"/>
    <mergeCell ref="C2582:D2586"/>
    <mergeCell ref="H2583:H2584"/>
    <mergeCell ref="I2583:I2584"/>
    <mergeCell ref="E2584:E2586"/>
    <mergeCell ref="F2584:F2586"/>
    <mergeCell ref="H2585:H2586"/>
    <mergeCell ref="I2585:I2586"/>
    <mergeCell ref="I2595:I2596"/>
    <mergeCell ref="C2596:D2600"/>
    <mergeCell ref="H2597:H2598"/>
    <mergeCell ref="I2597:I2598"/>
    <mergeCell ref="E2598:E2600"/>
    <mergeCell ref="F2598:F2600"/>
    <mergeCell ref="H2599:H2600"/>
    <mergeCell ref="I2599:I2600"/>
    <mergeCell ref="A2595:A2600"/>
    <mergeCell ref="B2595:B2600"/>
    <mergeCell ref="E2595:E2597"/>
    <mergeCell ref="F2595:F2597"/>
    <mergeCell ref="G2595:G2600"/>
    <mergeCell ref="H2595:H2596"/>
    <mergeCell ref="I2591:I2592"/>
    <mergeCell ref="C2592:D2594"/>
    <mergeCell ref="E2593:E2594"/>
    <mergeCell ref="F2593:F2594"/>
    <mergeCell ref="H2593:H2594"/>
    <mergeCell ref="I2593:I2594"/>
    <mergeCell ref="A2591:A2594"/>
    <mergeCell ref="B2591:B2594"/>
    <mergeCell ref="E2591:E2592"/>
    <mergeCell ref="F2591:F2592"/>
    <mergeCell ref="G2591:G2594"/>
    <mergeCell ref="H2591:H2592"/>
    <mergeCell ref="I2607:I2608"/>
    <mergeCell ref="C2608:D2610"/>
    <mergeCell ref="E2609:E2610"/>
    <mergeCell ref="F2609:F2610"/>
    <mergeCell ref="H2609:H2610"/>
    <mergeCell ref="I2609:I2610"/>
    <mergeCell ref="A2607:A2610"/>
    <mergeCell ref="B2607:B2610"/>
    <mergeCell ref="E2607:E2608"/>
    <mergeCell ref="F2607:F2608"/>
    <mergeCell ref="G2607:G2610"/>
    <mergeCell ref="H2607:H2608"/>
    <mergeCell ref="I2601:I2602"/>
    <mergeCell ref="C2602:D2606"/>
    <mergeCell ref="H2603:H2604"/>
    <mergeCell ref="I2603:I2604"/>
    <mergeCell ref="E2604:E2606"/>
    <mergeCell ref="F2604:F2606"/>
    <mergeCell ref="H2605:H2606"/>
    <mergeCell ref="I2605:I2606"/>
    <mergeCell ref="A2601:A2606"/>
    <mergeCell ref="B2601:B2606"/>
    <mergeCell ref="E2601:E2603"/>
    <mergeCell ref="F2601:F2603"/>
    <mergeCell ref="G2601:G2606"/>
    <mergeCell ref="H2601:H2602"/>
    <mergeCell ref="I2615:I2618"/>
    <mergeCell ref="C2616:D2618"/>
    <mergeCell ref="E2617:E2618"/>
    <mergeCell ref="F2617:F2618"/>
    <mergeCell ref="A2619:A2624"/>
    <mergeCell ref="B2619:B2624"/>
    <mergeCell ref="E2619:E2621"/>
    <mergeCell ref="F2619:F2621"/>
    <mergeCell ref="G2619:G2624"/>
    <mergeCell ref="H2619:H2620"/>
    <mergeCell ref="I2611:I2614"/>
    <mergeCell ref="C2612:D2614"/>
    <mergeCell ref="E2613:E2614"/>
    <mergeCell ref="F2613:F2614"/>
    <mergeCell ref="A2615:A2618"/>
    <mergeCell ref="B2615:B2618"/>
    <mergeCell ref="E2615:E2616"/>
    <mergeCell ref="F2615:F2616"/>
    <mergeCell ref="G2615:G2618"/>
    <mergeCell ref="H2615:H2618"/>
    <mergeCell ref="A2611:A2614"/>
    <mergeCell ref="B2611:B2614"/>
    <mergeCell ref="E2611:E2612"/>
    <mergeCell ref="F2611:F2612"/>
    <mergeCell ref="G2611:G2614"/>
    <mergeCell ref="H2611:H2614"/>
    <mergeCell ref="I2625:I2628"/>
    <mergeCell ref="C2626:D2628"/>
    <mergeCell ref="E2627:E2628"/>
    <mergeCell ref="F2627:F2628"/>
    <mergeCell ref="A2629:A2632"/>
    <mergeCell ref="B2629:B2632"/>
    <mergeCell ref="E2629:E2630"/>
    <mergeCell ref="F2629:F2630"/>
    <mergeCell ref="G2629:G2632"/>
    <mergeCell ref="H2629:H2630"/>
    <mergeCell ref="A2625:A2628"/>
    <mergeCell ref="B2625:B2628"/>
    <mergeCell ref="E2625:E2626"/>
    <mergeCell ref="F2625:F2626"/>
    <mergeCell ref="G2625:G2628"/>
    <mergeCell ref="H2625:H2628"/>
    <mergeCell ref="I2619:I2620"/>
    <mergeCell ref="C2620:D2624"/>
    <mergeCell ref="H2621:H2622"/>
    <mergeCell ref="I2621:I2622"/>
    <mergeCell ref="E2622:E2624"/>
    <mergeCell ref="F2622:F2624"/>
    <mergeCell ref="H2623:H2624"/>
    <mergeCell ref="I2623:I2624"/>
    <mergeCell ref="I2633:I2636"/>
    <mergeCell ref="C2634:D2636"/>
    <mergeCell ref="E2635:E2636"/>
    <mergeCell ref="F2635:F2636"/>
    <mergeCell ref="A2637:A2640"/>
    <mergeCell ref="B2637:B2640"/>
    <mergeCell ref="E2637:E2638"/>
    <mergeCell ref="F2637:F2638"/>
    <mergeCell ref="G2637:G2640"/>
    <mergeCell ref="H2637:H2638"/>
    <mergeCell ref="A2633:A2636"/>
    <mergeCell ref="B2633:B2636"/>
    <mergeCell ref="E2633:E2634"/>
    <mergeCell ref="F2633:F2634"/>
    <mergeCell ref="G2633:G2636"/>
    <mergeCell ref="H2633:H2636"/>
    <mergeCell ref="I2629:I2630"/>
    <mergeCell ref="C2630:D2632"/>
    <mergeCell ref="E2631:E2632"/>
    <mergeCell ref="F2631:F2632"/>
    <mergeCell ref="H2631:H2632"/>
    <mergeCell ref="I2631:I2632"/>
    <mergeCell ref="I2641:I2642"/>
    <mergeCell ref="C2642:D2644"/>
    <mergeCell ref="E2643:E2644"/>
    <mergeCell ref="F2643:F2644"/>
    <mergeCell ref="H2643:H2644"/>
    <mergeCell ref="I2643:I2644"/>
    <mergeCell ref="A2641:A2644"/>
    <mergeCell ref="B2641:B2644"/>
    <mergeCell ref="E2641:E2642"/>
    <mergeCell ref="F2641:F2642"/>
    <mergeCell ref="G2641:G2644"/>
    <mergeCell ref="H2641:H2642"/>
    <mergeCell ref="I2637:I2638"/>
    <mergeCell ref="C2638:D2640"/>
    <mergeCell ref="E2639:E2640"/>
    <mergeCell ref="F2639:F2640"/>
    <mergeCell ref="H2639:H2640"/>
    <mergeCell ref="I2639:I2640"/>
    <mergeCell ref="I2645:I2648"/>
    <mergeCell ref="C2646:D2648"/>
    <mergeCell ref="E2647:E2648"/>
    <mergeCell ref="F2647:F2648"/>
    <mergeCell ref="A2645:A2648"/>
    <mergeCell ref="B2645:B2648"/>
    <mergeCell ref="E2645:E2646"/>
    <mergeCell ref="F2645:F2646"/>
    <mergeCell ref="G2645:G2648"/>
    <mergeCell ref="H2645:H2648"/>
    <mergeCell ref="I2659:I2662"/>
    <mergeCell ref="C2660:D2662"/>
    <mergeCell ref="E2661:E2662"/>
    <mergeCell ref="F2661:F2662"/>
    <mergeCell ref="A2663:A2666"/>
    <mergeCell ref="B2663:B2666"/>
    <mergeCell ref="E2663:E2664"/>
    <mergeCell ref="F2663:F2664"/>
    <mergeCell ref="G2663:G2666"/>
    <mergeCell ref="H2663:H2666"/>
    <mergeCell ref="A2659:A2662"/>
    <mergeCell ref="B2659:B2662"/>
    <mergeCell ref="E2659:E2660"/>
    <mergeCell ref="F2659:F2660"/>
    <mergeCell ref="G2659:G2662"/>
    <mergeCell ref="H2659:H2662"/>
    <mergeCell ref="I2655:I2656"/>
    <mergeCell ref="C2656:D2658"/>
    <mergeCell ref="E2657:E2658"/>
    <mergeCell ref="F2657:F2658"/>
    <mergeCell ref="H2657:H2658"/>
    <mergeCell ref="I2657:I2658"/>
    <mergeCell ref="A2655:A2658"/>
    <mergeCell ref="B2655:B2658"/>
    <mergeCell ref="E2655:E2656"/>
    <mergeCell ref="F2655:F2656"/>
    <mergeCell ref="G2655:G2658"/>
    <mergeCell ref="H2655:H2656"/>
    <mergeCell ref="I2667:I2668"/>
    <mergeCell ref="C2668:D2672"/>
    <mergeCell ref="H2669:H2670"/>
    <mergeCell ref="I2669:I2670"/>
    <mergeCell ref="E2670:E2672"/>
    <mergeCell ref="F2670:F2672"/>
    <mergeCell ref="H2671:H2672"/>
    <mergeCell ref="I2671:I2672"/>
    <mergeCell ref="I2663:I2666"/>
    <mergeCell ref="C2664:D2666"/>
    <mergeCell ref="E2665:E2666"/>
    <mergeCell ref="F2665:F2666"/>
    <mergeCell ref="A2667:A2672"/>
    <mergeCell ref="B2667:B2672"/>
    <mergeCell ref="E2667:E2669"/>
    <mergeCell ref="F2667:F2669"/>
    <mergeCell ref="G2667:G2672"/>
    <mergeCell ref="H2667:H2668"/>
    <mergeCell ref="I2677:I2678"/>
    <mergeCell ref="C2678:D2682"/>
    <mergeCell ref="H2679:H2680"/>
    <mergeCell ref="I2679:I2680"/>
    <mergeCell ref="E2680:E2682"/>
    <mergeCell ref="F2680:F2682"/>
    <mergeCell ref="H2681:H2682"/>
    <mergeCell ref="I2681:I2682"/>
    <mergeCell ref="A2677:A2682"/>
    <mergeCell ref="B2677:B2682"/>
    <mergeCell ref="E2677:E2679"/>
    <mergeCell ref="F2677:F2679"/>
    <mergeCell ref="G2677:G2682"/>
    <mergeCell ref="H2677:H2678"/>
    <mergeCell ref="I2673:I2674"/>
    <mergeCell ref="C2674:D2676"/>
    <mergeCell ref="E2675:E2676"/>
    <mergeCell ref="F2675:F2676"/>
    <mergeCell ref="H2675:H2676"/>
    <mergeCell ref="I2675:I2676"/>
    <mergeCell ref="A2673:A2676"/>
    <mergeCell ref="B2673:B2676"/>
    <mergeCell ref="E2673:E2674"/>
    <mergeCell ref="F2673:F2674"/>
    <mergeCell ref="G2673:G2676"/>
    <mergeCell ref="H2673:H2674"/>
    <mergeCell ref="I2687:I2688"/>
    <mergeCell ref="C2688:D2690"/>
    <mergeCell ref="E2689:E2690"/>
    <mergeCell ref="F2689:F2690"/>
    <mergeCell ref="H2689:H2690"/>
    <mergeCell ref="I2689:I2690"/>
    <mergeCell ref="I2683:I2686"/>
    <mergeCell ref="C2684:D2686"/>
    <mergeCell ref="E2685:E2686"/>
    <mergeCell ref="F2685:F2686"/>
    <mergeCell ref="A2687:A2690"/>
    <mergeCell ref="B2687:B2690"/>
    <mergeCell ref="E2687:E2688"/>
    <mergeCell ref="F2687:F2688"/>
    <mergeCell ref="G2687:G2690"/>
    <mergeCell ref="H2687:H2688"/>
    <mergeCell ref="A2683:A2686"/>
    <mergeCell ref="B2683:B2686"/>
    <mergeCell ref="E2683:E2684"/>
    <mergeCell ref="F2683:F2684"/>
    <mergeCell ref="G2683:G2686"/>
    <mergeCell ref="H2683:H2686"/>
    <mergeCell ref="I2695:I2698"/>
    <mergeCell ref="C2696:D2698"/>
    <mergeCell ref="E2697:E2698"/>
    <mergeCell ref="F2697:F2698"/>
    <mergeCell ref="A2699:A2702"/>
    <mergeCell ref="B2699:B2702"/>
    <mergeCell ref="E2699:E2700"/>
    <mergeCell ref="F2699:F2700"/>
    <mergeCell ref="G2699:G2702"/>
    <mergeCell ref="H2699:H2700"/>
    <mergeCell ref="A2695:A2698"/>
    <mergeCell ref="B2695:B2698"/>
    <mergeCell ref="E2695:E2696"/>
    <mergeCell ref="F2695:F2696"/>
    <mergeCell ref="G2695:G2698"/>
    <mergeCell ref="H2695:H2698"/>
    <mergeCell ref="I2691:I2692"/>
    <mergeCell ref="C2692:D2694"/>
    <mergeCell ref="E2693:E2694"/>
    <mergeCell ref="F2693:F2694"/>
    <mergeCell ref="H2693:H2694"/>
    <mergeCell ref="I2693:I2694"/>
    <mergeCell ref="A2691:A2694"/>
    <mergeCell ref="B2691:B2694"/>
    <mergeCell ref="E2691:E2692"/>
    <mergeCell ref="F2691:F2692"/>
    <mergeCell ref="G2691:G2694"/>
    <mergeCell ref="H2691:H2692"/>
    <mergeCell ref="I2703:I2704"/>
    <mergeCell ref="C2704:D2706"/>
    <mergeCell ref="E2705:E2706"/>
    <mergeCell ref="F2705:F2706"/>
    <mergeCell ref="H2705:H2706"/>
    <mergeCell ref="I2705:I2706"/>
    <mergeCell ref="A2703:A2706"/>
    <mergeCell ref="B2703:B2706"/>
    <mergeCell ref="E2703:E2704"/>
    <mergeCell ref="F2703:F2704"/>
    <mergeCell ref="G2703:G2706"/>
    <mergeCell ref="H2703:H2704"/>
    <mergeCell ref="I2699:I2700"/>
    <mergeCell ref="C2700:D2702"/>
    <mergeCell ref="E2701:E2702"/>
    <mergeCell ref="F2701:F2702"/>
    <mergeCell ref="H2701:H2702"/>
    <mergeCell ref="I2701:I2702"/>
    <mergeCell ref="I2711:I2712"/>
    <mergeCell ref="C2712:D2714"/>
    <mergeCell ref="E2713:E2714"/>
    <mergeCell ref="F2713:F2714"/>
    <mergeCell ref="H2713:H2714"/>
    <mergeCell ref="I2713:I2714"/>
    <mergeCell ref="I2707:I2710"/>
    <mergeCell ref="C2708:D2710"/>
    <mergeCell ref="E2709:E2710"/>
    <mergeCell ref="F2709:F2710"/>
    <mergeCell ref="A2711:A2714"/>
    <mergeCell ref="B2711:B2714"/>
    <mergeCell ref="E2711:E2712"/>
    <mergeCell ref="F2711:F2712"/>
    <mergeCell ref="G2711:G2714"/>
    <mergeCell ref="H2711:H2712"/>
    <mergeCell ref="A2707:A2710"/>
    <mergeCell ref="B2707:B2710"/>
    <mergeCell ref="E2707:E2708"/>
    <mergeCell ref="F2707:F2708"/>
    <mergeCell ref="G2707:G2710"/>
    <mergeCell ref="H2707:H2710"/>
    <mergeCell ref="I2719:I2721"/>
    <mergeCell ref="C2720:D2724"/>
    <mergeCell ref="E2722:E2724"/>
    <mergeCell ref="F2722:F2724"/>
    <mergeCell ref="H2722:H2724"/>
    <mergeCell ref="I2722:I2724"/>
    <mergeCell ref="I2715:I2718"/>
    <mergeCell ref="C2716:D2718"/>
    <mergeCell ref="E2717:E2718"/>
    <mergeCell ref="F2717:F2718"/>
    <mergeCell ref="A2719:A2724"/>
    <mergeCell ref="B2719:B2724"/>
    <mergeCell ref="E2719:E2721"/>
    <mergeCell ref="F2719:F2721"/>
    <mergeCell ref="G2719:G2724"/>
    <mergeCell ref="H2719:H2721"/>
    <mergeCell ref="A2715:A2718"/>
    <mergeCell ref="B2715:B2718"/>
    <mergeCell ref="E2715:E2716"/>
    <mergeCell ref="F2715:F2716"/>
    <mergeCell ref="G2715:G2718"/>
    <mergeCell ref="H2715:H2718"/>
    <mergeCell ref="I2729:I2732"/>
    <mergeCell ref="C2730:D2732"/>
    <mergeCell ref="E2731:E2732"/>
    <mergeCell ref="F2731:F2732"/>
    <mergeCell ref="A2733:A2736"/>
    <mergeCell ref="B2733:B2736"/>
    <mergeCell ref="E2733:E2734"/>
    <mergeCell ref="F2733:F2734"/>
    <mergeCell ref="G2733:G2736"/>
    <mergeCell ref="H2733:H2736"/>
    <mergeCell ref="I2725:I2728"/>
    <mergeCell ref="C2726:D2728"/>
    <mergeCell ref="E2727:E2728"/>
    <mergeCell ref="F2727:F2728"/>
    <mergeCell ref="A2729:A2732"/>
    <mergeCell ref="B2729:B2732"/>
    <mergeCell ref="E2729:E2730"/>
    <mergeCell ref="F2729:F2730"/>
    <mergeCell ref="G2729:G2732"/>
    <mergeCell ref="H2729:H2732"/>
    <mergeCell ref="A2725:A2728"/>
    <mergeCell ref="B2725:B2728"/>
    <mergeCell ref="E2725:E2726"/>
    <mergeCell ref="F2725:F2726"/>
    <mergeCell ref="G2725:G2728"/>
    <mergeCell ref="H2725:H2728"/>
    <mergeCell ref="I2741:I2742"/>
    <mergeCell ref="C2742:D2744"/>
    <mergeCell ref="E2743:E2744"/>
    <mergeCell ref="F2743:F2744"/>
    <mergeCell ref="H2743:H2744"/>
    <mergeCell ref="I2743:I2744"/>
    <mergeCell ref="I2737:I2740"/>
    <mergeCell ref="C2738:D2740"/>
    <mergeCell ref="E2739:E2740"/>
    <mergeCell ref="F2739:F2740"/>
    <mergeCell ref="A2741:A2744"/>
    <mergeCell ref="B2741:B2744"/>
    <mergeCell ref="E2741:E2742"/>
    <mergeCell ref="F2741:F2742"/>
    <mergeCell ref="G2741:G2744"/>
    <mergeCell ref="H2741:H2742"/>
    <mergeCell ref="I2733:I2736"/>
    <mergeCell ref="C2734:D2736"/>
    <mergeCell ref="E2735:E2736"/>
    <mergeCell ref="F2735:F2736"/>
    <mergeCell ref="A2737:A2740"/>
    <mergeCell ref="B2737:B2740"/>
    <mergeCell ref="E2737:E2738"/>
    <mergeCell ref="F2737:F2738"/>
    <mergeCell ref="G2737:G2740"/>
    <mergeCell ref="H2737:H2740"/>
    <mergeCell ref="I2749:I2752"/>
    <mergeCell ref="C2750:D2752"/>
    <mergeCell ref="E2751:E2752"/>
    <mergeCell ref="F2751:F2752"/>
    <mergeCell ref="A2753:A2756"/>
    <mergeCell ref="B2753:B2756"/>
    <mergeCell ref="E2753:E2754"/>
    <mergeCell ref="F2753:F2754"/>
    <mergeCell ref="G2753:G2756"/>
    <mergeCell ref="H2753:H2754"/>
    <mergeCell ref="A2749:A2752"/>
    <mergeCell ref="B2749:B2752"/>
    <mergeCell ref="E2749:E2750"/>
    <mergeCell ref="F2749:F2750"/>
    <mergeCell ref="G2749:G2752"/>
    <mergeCell ref="H2749:H2752"/>
    <mergeCell ref="I2745:I2746"/>
    <mergeCell ref="C2746:D2748"/>
    <mergeCell ref="E2747:E2748"/>
    <mergeCell ref="F2747:F2748"/>
    <mergeCell ref="H2747:H2748"/>
    <mergeCell ref="I2747:I2748"/>
    <mergeCell ref="A2745:A2748"/>
    <mergeCell ref="B2745:B2748"/>
    <mergeCell ref="E2745:E2746"/>
    <mergeCell ref="F2745:F2746"/>
    <mergeCell ref="G2745:G2748"/>
    <mergeCell ref="H2745:H2746"/>
    <mergeCell ref="I2757:I2758"/>
    <mergeCell ref="C2758:D2760"/>
    <mergeCell ref="E2759:E2760"/>
    <mergeCell ref="F2759:F2760"/>
    <mergeCell ref="H2759:H2760"/>
    <mergeCell ref="I2759:I2760"/>
    <mergeCell ref="A2757:A2760"/>
    <mergeCell ref="B2757:B2760"/>
    <mergeCell ref="E2757:E2758"/>
    <mergeCell ref="F2757:F2758"/>
    <mergeCell ref="G2757:G2760"/>
    <mergeCell ref="H2757:H2758"/>
    <mergeCell ref="I2753:I2754"/>
    <mergeCell ref="C2754:D2756"/>
    <mergeCell ref="E2755:E2756"/>
    <mergeCell ref="F2755:F2756"/>
    <mergeCell ref="H2755:H2756"/>
    <mergeCell ref="I2755:I2756"/>
    <mergeCell ref="I2765:I2768"/>
    <mergeCell ref="C2766:D2768"/>
    <mergeCell ref="E2767:E2768"/>
    <mergeCell ref="F2767:F2768"/>
    <mergeCell ref="I2761:I2764"/>
    <mergeCell ref="C2762:D2764"/>
    <mergeCell ref="E2763:E2764"/>
    <mergeCell ref="F2763:F2764"/>
    <mergeCell ref="A2765:A2768"/>
    <mergeCell ref="B2765:B2768"/>
    <mergeCell ref="E2765:E2766"/>
    <mergeCell ref="F2765:F2766"/>
    <mergeCell ref="G2765:G2768"/>
    <mergeCell ref="H2765:H2768"/>
    <mergeCell ref="A2761:A2764"/>
    <mergeCell ref="B2761:B2764"/>
    <mergeCell ref="E2761:E2762"/>
    <mergeCell ref="F2761:F2762"/>
    <mergeCell ref="G2761:G2764"/>
    <mergeCell ref="H2761:H2764"/>
    <mergeCell ref="A2783:A2786"/>
    <mergeCell ref="B2783:B2786"/>
    <mergeCell ref="E2783:E2784"/>
    <mergeCell ref="F2783:F2784"/>
    <mergeCell ref="G2783:G2786"/>
    <mergeCell ref="H2783:H2786"/>
    <mergeCell ref="I2779:I2780"/>
    <mergeCell ref="C2780:D2782"/>
    <mergeCell ref="E2781:E2782"/>
    <mergeCell ref="F2781:F2782"/>
    <mergeCell ref="H2781:H2782"/>
    <mergeCell ref="I2781:I2782"/>
    <mergeCell ref="I2775:I2778"/>
    <mergeCell ref="C2776:D2778"/>
    <mergeCell ref="E2777:E2778"/>
    <mergeCell ref="F2777:F2778"/>
    <mergeCell ref="A2779:A2782"/>
    <mergeCell ref="B2779:B2782"/>
    <mergeCell ref="E2779:E2780"/>
    <mergeCell ref="F2779:F2780"/>
    <mergeCell ref="G2779:G2782"/>
    <mergeCell ref="H2779:H2780"/>
    <mergeCell ref="A2775:A2778"/>
    <mergeCell ref="B2775:B2778"/>
    <mergeCell ref="E2775:E2776"/>
    <mergeCell ref="F2775:F2776"/>
    <mergeCell ref="G2775:G2778"/>
    <mergeCell ref="H2775:H2778"/>
    <mergeCell ref="I2783:I2786"/>
    <mergeCell ref="C2784:D2786"/>
    <mergeCell ref="E2785:E2786"/>
    <mergeCell ref="F2785:F2786"/>
    <mergeCell ref="I2791:I2792"/>
    <mergeCell ref="C2792:D2794"/>
    <mergeCell ref="E2793:E2794"/>
    <mergeCell ref="F2793:F2794"/>
    <mergeCell ref="H2793:H2794"/>
    <mergeCell ref="I2793:I2794"/>
    <mergeCell ref="A2791:A2794"/>
    <mergeCell ref="B2791:B2794"/>
    <mergeCell ref="E2791:E2792"/>
    <mergeCell ref="F2791:F2792"/>
    <mergeCell ref="G2791:G2794"/>
    <mergeCell ref="H2791:H2792"/>
    <mergeCell ref="I2787:I2788"/>
    <mergeCell ref="C2788:D2790"/>
    <mergeCell ref="E2789:E2790"/>
    <mergeCell ref="F2789:F2790"/>
    <mergeCell ref="H2789:H2790"/>
    <mergeCell ref="I2789:I2790"/>
    <mergeCell ref="A2787:A2790"/>
    <mergeCell ref="B2787:B2790"/>
    <mergeCell ref="E2787:E2788"/>
    <mergeCell ref="F2787:F2788"/>
    <mergeCell ref="G2787:G2790"/>
    <mergeCell ref="H2787:H2788"/>
    <mergeCell ref="I2799:I2802"/>
    <mergeCell ref="C2800:D2802"/>
    <mergeCell ref="E2801:E2802"/>
    <mergeCell ref="F2801:F2802"/>
    <mergeCell ref="A2803:A2806"/>
    <mergeCell ref="B2803:B2806"/>
    <mergeCell ref="E2803:E2804"/>
    <mergeCell ref="F2803:F2804"/>
    <mergeCell ref="G2803:G2806"/>
    <mergeCell ref="H2803:H2804"/>
    <mergeCell ref="I2795:I2798"/>
    <mergeCell ref="C2796:D2798"/>
    <mergeCell ref="E2797:E2798"/>
    <mergeCell ref="F2797:F2798"/>
    <mergeCell ref="A2799:A2802"/>
    <mergeCell ref="B2799:B2802"/>
    <mergeCell ref="E2799:E2800"/>
    <mergeCell ref="F2799:F2800"/>
    <mergeCell ref="G2799:G2802"/>
    <mergeCell ref="H2799:H2802"/>
    <mergeCell ref="A2795:A2798"/>
    <mergeCell ref="B2795:B2798"/>
    <mergeCell ref="E2795:E2796"/>
    <mergeCell ref="F2795:F2796"/>
    <mergeCell ref="G2795:G2798"/>
    <mergeCell ref="H2795:H2798"/>
    <mergeCell ref="I2807:I2810"/>
    <mergeCell ref="C2808:D2810"/>
    <mergeCell ref="E2809:E2810"/>
    <mergeCell ref="F2809:F2810"/>
    <mergeCell ref="A2811:A2814"/>
    <mergeCell ref="B2811:B2814"/>
    <mergeCell ref="E2811:E2812"/>
    <mergeCell ref="F2811:F2812"/>
    <mergeCell ref="G2811:G2814"/>
    <mergeCell ref="H2811:H2814"/>
    <mergeCell ref="A2807:A2810"/>
    <mergeCell ref="B2807:B2810"/>
    <mergeCell ref="E2807:E2808"/>
    <mergeCell ref="F2807:F2808"/>
    <mergeCell ref="G2807:G2810"/>
    <mergeCell ref="H2807:H2810"/>
    <mergeCell ref="I2803:I2804"/>
    <mergeCell ref="C2804:D2806"/>
    <mergeCell ref="E2805:E2806"/>
    <mergeCell ref="F2805:F2806"/>
    <mergeCell ref="H2805:H2806"/>
    <mergeCell ref="I2805:I2806"/>
    <mergeCell ref="I2815:I2818"/>
    <mergeCell ref="C2816:D2818"/>
    <mergeCell ref="E2817:E2818"/>
    <mergeCell ref="F2817:F2818"/>
    <mergeCell ref="A2819:A2824"/>
    <mergeCell ref="B2819:B2824"/>
    <mergeCell ref="E2819:E2821"/>
    <mergeCell ref="F2819:F2821"/>
    <mergeCell ref="G2819:G2824"/>
    <mergeCell ref="H2819:H2820"/>
    <mergeCell ref="I2811:I2814"/>
    <mergeCell ref="C2812:D2814"/>
    <mergeCell ref="E2813:E2814"/>
    <mergeCell ref="F2813:F2814"/>
    <mergeCell ref="A2815:A2818"/>
    <mergeCell ref="B2815:B2818"/>
    <mergeCell ref="E2815:E2816"/>
    <mergeCell ref="F2815:F2816"/>
    <mergeCell ref="G2815:G2818"/>
    <mergeCell ref="H2815:H2818"/>
    <mergeCell ref="I2825:I2826"/>
    <mergeCell ref="C2826:D2828"/>
    <mergeCell ref="E2827:E2828"/>
    <mergeCell ref="F2827:F2828"/>
    <mergeCell ref="H2827:H2828"/>
    <mergeCell ref="I2827:I2828"/>
    <mergeCell ref="A2825:A2828"/>
    <mergeCell ref="B2825:B2828"/>
    <mergeCell ref="E2825:E2826"/>
    <mergeCell ref="F2825:F2826"/>
    <mergeCell ref="G2825:G2828"/>
    <mergeCell ref="H2825:H2826"/>
    <mergeCell ref="I2819:I2820"/>
    <mergeCell ref="C2820:D2824"/>
    <mergeCell ref="H2821:H2822"/>
    <mergeCell ref="I2821:I2822"/>
    <mergeCell ref="E2822:E2824"/>
    <mergeCell ref="F2822:F2824"/>
    <mergeCell ref="H2823:H2824"/>
    <mergeCell ref="I2823:I2824"/>
    <mergeCell ref="I2833:I2834"/>
    <mergeCell ref="C2834:D2836"/>
    <mergeCell ref="E2835:E2836"/>
    <mergeCell ref="F2835:F2836"/>
    <mergeCell ref="H2835:H2836"/>
    <mergeCell ref="I2835:I2836"/>
    <mergeCell ref="A2833:A2836"/>
    <mergeCell ref="B2833:B2836"/>
    <mergeCell ref="E2833:E2834"/>
    <mergeCell ref="F2833:F2834"/>
    <mergeCell ref="G2833:G2836"/>
    <mergeCell ref="H2833:H2834"/>
    <mergeCell ref="I2829:I2830"/>
    <mergeCell ref="C2830:D2832"/>
    <mergeCell ref="E2831:E2832"/>
    <mergeCell ref="F2831:F2832"/>
    <mergeCell ref="H2831:H2832"/>
    <mergeCell ref="I2831:I2832"/>
    <mergeCell ref="A2829:A2832"/>
    <mergeCell ref="B2829:B2832"/>
    <mergeCell ref="E2829:E2830"/>
    <mergeCell ref="F2829:F2830"/>
    <mergeCell ref="G2829:G2832"/>
    <mergeCell ref="H2829:H2830"/>
    <mergeCell ref="I2841:I2844"/>
    <mergeCell ref="C2842:D2844"/>
    <mergeCell ref="E2843:E2844"/>
    <mergeCell ref="F2843:F2844"/>
    <mergeCell ref="A2845:A2848"/>
    <mergeCell ref="B2845:B2848"/>
    <mergeCell ref="E2845:E2846"/>
    <mergeCell ref="F2845:F2846"/>
    <mergeCell ref="G2845:G2848"/>
    <mergeCell ref="H2845:H2846"/>
    <mergeCell ref="A2841:A2844"/>
    <mergeCell ref="B2841:B2844"/>
    <mergeCell ref="E2841:E2842"/>
    <mergeCell ref="F2841:F2842"/>
    <mergeCell ref="G2841:G2844"/>
    <mergeCell ref="H2841:H2844"/>
    <mergeCell ref="I2837:I2838"/>
    <mergeCell ref="C2838:D2840"/>
    <mergeCell ref="E2839:E2840"/>
    <mergeCell ref="F2839:F2840"/>
    <mergeCell ref="H2839:H2840"/>
    <mergeCell ref="I2839:I2840"/>
    <mergeCell ref="A2837:A2840"/>
    <mergeCell ref="B2837:B2840"/>
    <mergeCell ref="E2837:E2838"/>
    <mergeCell ref="F2837:F2838"/>
    <mergeCell ref="G2837:G2840"/>
    <mergeCell ref="H2837:H2838"/>
    <mergeCell ref="I2849:I2850"/>
    <mergeCell ref="C2850:D2852"/>
    <mergeCell ref="E2851:E2852"/>
    <mergeCell ref="F2851:F2852"/>
    <mergeCell ref="H2851:H2852"/>
    <mergeCell ref="I2851:I2852"/>
    <mergeCell ref="A2849:A2852"/>
    <mergeCell ref="B2849:B2852"/>
    <mergeCell ref="E2849:E2850"/>
    <mergeCell ref="F2849:F2850"/>
    <mergeCell ref="G2849:G2852"/>
    <mergeCell ref="H2849:H2850"/>
    <mergeCell ref="I2845:I2846"/>
    <mergeCell ref="C2846:D2848"/>
    <mergeCell ref="E2847:E2848"/>
    <mergeCell ref="F2847:F2848"/>
    <mergeCell ref="H2847:H2848"/>
    <mergeCell ref="I2847:I2848"/>
    <mergeCell ref="I2857:I2860"/>
    <mergeCell ref="C2858:D2860"/>
    <mergeCell ref="E2859:E2860"/>
    <mergeCell ref="F2859:F2860"/>
    <mergeCell ref="A2861:A2864"/>
    <mergeCell ref="B2861:B2864"/>
    <mergeCell ref="E2861:E2862"/>
    <mergeCell ref="F2861:F2862"/>
    <mergeCell ref="G2861:G2864"/>
    <mergeCell ref="H2861:H2864"/>
    <mergeCell ref="A2857:A2860"/>
    <mergeCell ref="B2857:B2860"/>
    <mergeCell ref="E2857:E2858"/>
    <mergeCell ref="F2857:F2858"/>
    <mergeCell ref="G2857:G2860"/>
    <mergeCell ref="H2857:H2860"/>
    <mergeCell ref="I2853:I2854"/>
    <mergeCell ref="C2854:D2856"/>
    <mergeCell ref="E2855:E2856"/>
    <mergeCell ref="F2855:F2856"/>
    <mergeCell ref="H2855:H2856"/>
    <mergeCell ref="I2855:I2856"/>
    <mergeCell ref="A2853:A2856"/>
    <mergeCell ref="B2853:B2856"/>
    <mergeCell ref="E2853:E2854"/>
    <mergeCell ref="F2853:F2854"/>
    <mergeCell ref="G2853:G2856"/>
    <mergeCell ref="H2853:H2854"/>
    <mergeCell ref="I2869:I2870"/>
    <mergeCell ref="C2870:D2872"/>
    <mergeCell ref="E2871:E2872"/>
    <mergeCell ref="F2871:F2872"/>
    <mergeCell ref="H2871:H2872"/>
    <mergeCell ref="I2871:I2872"/>
    <mergeCell ref="I2865:I2868"/>
    <mergeCell ref="C2866:D2868"/>
    <mergeCell ref="E2867:E2868"/>
    <mergeCell ref="F2867:F2868"/>
    <mergeCell ref="A2869:A2872"/>
    <mergeCell ref="B2869:B2872"/>
    <mergeCell ref="E2869:E2870"/>
    <mergeCell ref="F2869:F2870"/>
    <mergeCell ref="G2869:G2872"/>
    <mergeCell ref="H2869:H2870"/>
    <mergeCell ref="I2861:I2864"/>
    <mergeCell ref="C2862:D2864"/>
    <mergeCell ref="E2863:E2864"/>
    <mergeCell ref="F2863:F2864"/>
    <mergeCell ref="A2865:A2868"/>
    <mergeCell ref="B2865:B2868"/>
    <mergeCell ref="E2865:E2866"/>
    <mergeCell ref="F2865:F2866"/>
    <mergeCell ref="G2865:G2868"/>
    <mergeCell ref="H2865:H2868"/>
    <mergeCell ref="I2877:I2878"/>
    <mergeCell ref="C2878:D2880"/>
    <mergeCell ref="E2879:E2880"/>
    <mergeCell ref="F2879:F2880"/>
    <mergeCell ref="H2879:H2880"/>
    <mergeCell ref="I2879:I2880"/>
    <mergeCell ref="A2877:A2880"/>
    <mergeCell ref="B2877:B2880"/>
    <mergeCell ref="E2877:E2878"/>
    <mergeCell ref="F2877:F2878"/>
    <mergeCell ref="G2877:G2880"/>
    <mergeCell ref="H2877:H2878"/>
    <mergeCell ref="I2873:I2874"/>
    <mergeCell ref="C2874:D2876"/>
    <mergeCell ref="E2875:E2876"/>
    <mergeCell ref="F2875:F2876"/>
    <mergeCell ref="H2875:H2876"/>
    <mergeCell ref="I2875:I2876"/>
    <mergeCell ref="A2873:A2876"/>
    <mergeCell ref="B2873:B2876"/>
    <mergeCell ref="E2873:E2874"/>
    <mergeCell ref="F2873:F2874"/>
    <mergeCell ref="G2873:G2876"/>
    <mergeCell ref="H2873:H2874"/>
    <mergeCell ref="I2885:I2886"/>
    <mergeCell ref="C2886:D2888"/>
    <mergeCell ref="E2887:E2888"/>
    <mergeCell ref="F2887:F2888"/>
    <mergeCell ref="H2887:H2888"/>
    <mergeCell ref="I2887:I2888"/>
    <mergeCell ref="A2885:A2888"/>
    <mergeCell ref="B2885:B2888"/>
    <mergeCell ref="E2885:E2886"/>
    <mergeCell ref="F2885:F2886"/>
    <mergeCell ref="G2885:G2888"/>
    <mergeCell ref="H2885:H2886"/>
    <mergeCell ref="I2881:I2882"/>
    <mergeCell ref="C2882:D2884"/>
    <mergeCell ref="E2883:E2884"/>
    <mergeCell ref="F2883:F2884"/>
    <mergeCell ref="H2883:H2884"/>
    <mergeCell ref="I2883:I2884"/>
    <mergeCell ref="A2881:A2884"/>
    <mergeCell ref="B2881:B2884"/>
    <mergeCell ref="E2881:E2882"/>
    <mergeCell ref="F2881:F2882"/>
    <mergeCell ref="G2881:G2884"/>
    <mergeCell ref="H2881:H2882"/>
    <mergeCell ref="I2893:I2894"/>
    <mergeCell ref="C2894:D2896"/>
    <mergeCell ref="E2895:E2896"/>
    <mergeCell ref="F2895:F2896"/>
    <mergeCell ref="H2895:H2896"/>
    <mergeCell ref="I2895:I2896"/>
    <mergeCell ref="A2893:A2896"/>
    <mergeCell ref="B2893:B2896"/>
    <mergeCell ref="E2893:E2894"/>
    <mergeCell ref="F2893:F2894"/>
    <mergeCell ref="G2893:G2896"/>
    <mergeCell ref="H2893:H2894"/>
    <mergeCell ref="I2889:I2890"/>
    <mergeCell ref="C2890:D2892"/>
    <mergeCell ref="E2891:E2892"/>
    <mergeCell ref="F2891:F2892"/>
    <mergeCell ref="H2891:H2892"/>
    <mergeCell ref="I2891:I2892"/>
    <mergeCell ref="A2889:A2892"/>
    <mergeCell ref="B2889:B2892"/>
    <mergeCell ref="E2889:E2890"/>
    <mergeCell ref="F2889:F2890"/>
    <mergeCell ref="G2889:G2892"/>
    <mergeCell ref="H2889:H2890"/>
    <mergeCell ref="I2901:I2904"/>
    <mergeCell ref="C2902:D2904"/>
    <mergeCell ref="E2903:E2904"/>
    <mergeCell ref="F2903:F2904"/>
    <mergeCell ref="A2905:A2908"/>
    <mergeCell ref="B2905:B2908"/>
    <mergeCell ref="E2905:E2906"/>
    <mergeCell ref="F2905:F2906"/>
    <mergeCell ref="G2905:G2908"/>
    <mergeCell ref="H2905:H2906"/>
    <mergeCell ref="I2897:I2900"/>
    <mergeCell ref="C2898:D2900"/>
    <mergeCell ref="E2899:E2900"/>
    <mergeCell ref="F2899:F2900"/>
    <mergeCell ref="A2901:A2904"/>
    <mergeCell ref="B2901:B2904"/>
    <mergeCell ref="E2901:E2902"/>
    <mergeCell ref="F2901:F2902"/>
    <mergeCell ref="G2901:G2904"/>
    <mergeCell ref="H2901:H2904"/>
    <mergeCell ref="A2897:A2900"/>
    <mergeCell ref="B2897:B2900"/>
    <mergeCell ref="E2897:E2898"/>
    <mergeCell ref="F2897:F2898"/>
    <mergeCell ref="G2897:G2900"/>
    <mergeCell ref="H2897:H2900"/>
    <mergeCell ref="I2909:I2910"/>
    <mergeCell ref="C2910:D2912"/>
    <mergeCell ref="E2911:E2912"/>
    <mergeCell ref="F2911:F2912"/>
    <mergeCell ref="H2911:H2912"/>
    <mergeCell ref="I2911:I2912"/>
    <mergeCell ref="A2909:A2912"/>
    <mergeCell ref="B2909:B2912"/>
    <mergeCell ref="E2909:E2910"/>
    <mergeCell ref="F2909:F2910"/>
    <mergeCell ref="G2909:G2912"/>
    <mergeCell ref="H2909:H2910"/>
    <mergeCell ref="I2905:I2906"/>
    <mergeCell ref="C2906:D2908"/>
    <mergeCell ref="E2907:E2908"/>
    <mergeCell ref="F2907:F2908"/>
    <mergeCell ref="H2907:H2908"/>
    <mergeCell ref="I2907:I2908"/>
    <mergeCell ref="I2917:I2920"/>
    <mergeCell ref="C2918:D2920"/>
    <mergeCell ref="E2919:E2920"/>
    <mergeCell ref="F2919:F2920"/>
    <mergeCell ref="A2921:A2924"/>
    <mergeCell ref="B2921:B2924"/>
    <mergeCell ref="E2921:E2922"/>
    <mergeCell ref="F2921:F2922"/>
    <mergeCell ref="G2921:G2924"/>
    <mergeCell ref="H2921:H2922"/>
    <mergeCell ref="I2913:I2916"/>
    <mergeCell ref="C2914:D2916"/>
    <mergeCell ref="E2915:E2916"/>
    <mergeCell ref="F2915:F2916"/>
    <mergeCell ref="A2917:A2920"/>
    <mergeCell ref="B2917:B2920"/>
    <mergeCell ref="E2917:E2918"/>
    <mergeCell ref="F2917:F2918"/>
    <mergeCell ref="G2917:G2920"/>
    <mergeCell ref="H2917:H2920"/>
    <mergeCell ref="A2913:A2916"/>
    <mergeCell ref="B2913:B2916"/>
    <mergeCell ref="E2913:E2914"/>
    <mergeCell ref="F2913:F2914"/>
    <mergeCell ref="G2913:G2916"/>
    <mergeCell ref="H2913:H2916"/>
    <mergeCell ref="I2925:I2926"/>
    <mergeCell ref="C2926:D2928"/>
    <mergeCell ref="E2927:E2928"/>
    <mergeCell ref="F2927:F2928"/>
    <mergeCell ref="H2927:H2928"/>
    <mergeCell ref="I2927:I2928"/>
    <mergeCell ref="A2925:A2928"/>
    <mergeCell ref="B2925:B2928"/>
    <mergeCell ref="E2925:E2926"/>
    <mergeCell ref="F2925:F2926"/>
    <mergeCell ref="G2925:G2928"/>
    <mergeCell ref="H2925:H2926"/>
    <mergeCell ref="I2921:I2922"/>
    <mergeCell ref="C2922:D2924"/>
    <mergeCell ref="E2923:E2924"/>
    <mergeCell ref="F2923:F2924"/>
    <mergeCell ref="H2923:H2924"/>
    <mergeCell ref="I2923:I2924"/>
    <mergeCell ref="I2935:I2936"/>
    <mergeCell ref="C2936:D2938"/>
    <mergeCell ref="E2937:E2938"/>
    <mergeCell ref="F2937:F2938"/>
    <mergeCell ref="H2937:H2938"/>
    <mergeCell ref="I2937:I2938"/>
    <mergeCell ref="A2935:A2938"/>
    <mergeCell ref="B2935:B2938"/>
    <mergeCell ref="E2935:E2936"/>
    <mergeCell ref="F2935:F2936"/>
    <mergeCell ref="G2935:G2938"/>
    <mergeCell ref="H2935:H2936"/>
    <mergeCell ref="I2929:I2930"/>
    <mergeCell ref="C2930:D2934"/>
    <mergeCell ref="H2931:H2932"/>
    <mergeCell ref="I2931:I2932"/>
    <mergeCell ref="E2932:E2934"/>
    <mergeCell ref="F2932:F2934"/>
    <mergeCell ref="H2933:H2934"/>
    <mergeCell ref="I2933:I2934"/>
    <mergeCell ref="A2929:A2934"/>
    <mergeCell ref="B2929:B2934"/>
    <mergeCell ref="E2929:E2931"/>
    <mergeCell ref="F2929:F2931"/>
    <mergeCell ref="G2929:G2934"/>
    <mergeCell ref="H2929:H2930"/>
    <mergeCell ref="I2943:I2944"/>
    <mergeCell ref="C2944:D2948"/>
    <mergeCell ref="H2945:H2946"/>
    <mergeCell ref="I2945:I2946"/>
    <mergeCell ref="E2946:E2948"/>
    <mergeCell ref="F2946:F2948"/>
    <mergeCell ref="H2947:H2948"/>
    <mergeCell ref="I2947:I2948"/>
    <mergeCell ref="A2943:A2948"/>
    <mergeCell ref="B2943:B2948"/>
    <mergeCell ref="E2943:E2945"/>
    <mergeCell ref="F2943:F2945"/>
    <mergeCell ref="G2943:G2948"/>
    <mergeCell ref="H2943:H2944"/>
    <mergeCell ref="I2953:I2954"/>
    <mergeCell ref="C2954:D2956"/>
    <mergeCell ref="I2939:I2940"/>
    <mergeCell ref="C2940:D2942"/>
    <mergeCell ref="E2941:E2942"/>
    <mergeCell ref="F2941:F2942"/>
    <mergeCell ref="H2941:H2942"/>
    <mergeCell ref="I2941:I2942"/>
    <mergeCell ref="A2939:A2942"/>
    <mergeCell ref="B2939:B2942"/>
    <mergeCell ref="E2939:E2940"/>
    <mergeCell ref="F2939:F2940"/>
    <mergeCell ref="G2939:G2942"/>
    <mergeCell ref="H2939:H2940"/>
    <mergeCell ref="A2963:A2968"/>
    <mergeCell ref="B2963:B2968"/>
    <mergeCell ref="E2963:E2965"/>
    <mergeCell ref="F2963:F2965"/>
    <mergeCell ref="G2963:G2968"/>
    <mergeCell ref="H2963:H2964"/>
    <mergeCell ref="I2949:I2952"/>
    <mergeCell ref="C2950:D2952"/>
    <mergeCell ref="E2951:E2952"/>
    <mergeCell ref="F2951:F2952"/>
    <mergeCell ref="A2953:A2956"/>
    <mergeCell ref="B2953:B2956"/>
    <mergeCell ref="E2953:E2954"/>
    <mergeCell ref="F2953:F2954"/>
    <mergeCell ref="G2953:G2956"/>
    <mergeCell ref="H2953:H2954"/>
    <mergeCell ref="A2949:A2952"/>
    <mergeCell ref="B2949:B2952"/>
    <mergeCell ref="E2949:E2950"/>
    <mergeCell ref="F2949:F2950"/>
    <mergeCell ref="G2949:G2952"/>
    <mergeCell ref="H2949:H2952"/>
    <mergeCell ref="A2957:A2962"/>
    <mergeCell ref="B2957:B2962"/>
    <mergeCell ref="E2957:E2959"/>
    <mergeCell ref="F2957:F2959"/>
    <mergeCell ref="G2957:G2962"/>
    <mergeCell ref="H2957:H2958"/>
    <mergeCell ref="I2957:I2958"/>
    <mergeCell ref="C2958:D2962"/>
    <mergeCell ref="H2959:H2960"/>
    <mergeCell ref="I2959:I2960"/>
    <mergeCell ref="E2973:E2974"/>
    <mergeCell ref="F2973:F2974"/>
    <mergeCell ref="G2973:G2976"/>
    <mergeCell ref="H2973:H2974"/>
    <mergeCell ref="I2973:I2974"/>
    <mergeCell ref="E2955:E2956"/>
    <mergeCell ref="F2955:F2956"/>
    <mergeCell ref="H2955:H2956"/>
    <mergeCell ref="I2955:I2956"/>
    <mergeCell ref="I2963:I2964"/>
    <mergeCell ref="C2964:D2968"/>
    <mergeCell ref="H2965:H2966"/>
    <mergeCell ref="I2965:I2966"/>
    <mergeCell ref="E2966:E2968"/>
    <mergeCell ref="F2966:F2968"/>
    <mergeCell ref="H2967:H2968"/>
    <mergeCell ref="I2967:I2968"/>
    <mergeCell ref="E2960:E2962"/>
    <mergeCell ref="F2960:F2962"/>
    <mergeCell ref="H2961:H2962"/>
    <mergeCell ref="I2961:I2962"/>
    <mergeCell ref="G2985:G2988"/>
    <mergeCell ref="H2985:H2986"/>
    <mergeCell ref="I2985:I2986"/>
    <mergeCell ref="C2986:D2988"/>
    <mergeCell ref="E2987:E2988"/>
    <mergeCell ref="F2987:F2988"/>
    <mergeCell ref="H2987:H2988"/>
    <mergeCell ref="I2987:I2988"/>
    <mergeCell ref="C2982:D2984"/>
    <mergeCell ref="E2983:E2984"/>
    <mergeCell ref="F2983:F2984"/>
    <mergeCell ref="B2969:B2972"/>
    <mergeCell ref="E2969:E2970"/>
    <mergeCell ref="F2969:F2970"/>
    <mergeCell ref="G2969:G2972"/>
    <mergeCell ref="H2969:H2972"/>
    <mergeCell ref="C2974:D2976"/>
    <mergeCell ref="E2975:E2976"/>
    <mergeCell ref="F2975:F2976"/>
    <mergeCell ref="H2975:H2976"/>
    <mergeCell ref="I2975:I2976"/>
    <mergeCell ref="B2977:B2980"/>
    <mergeCell ref="E2977:E2978"/>
    <mergeCell ref="F2977:F2978"/>
    <mergeCell ref="G2977:G2980"/>
    <mergeCell ref="H2977:H2978"/>
    <mergeCell ref="I2977:I2978"/>
    <mergeCell ref="I2969:I2972"/>
    <mergeCell ref="C2970:D2972"/>
    <mergeCell ref="E2971:E2972"/>
    <mergeCell ref="F2971:F2972"/>
    <mergeCell ref="B2973:B2976"/>
    <mergeCell ref="A2985:A2988"/>
    <mergeCell ref="B2985:B2988"/>
    <mergeCell ref="E2985:E2986"/>
    <mergeCell ref="F2985:F2986"/>
    <mergeCell ref="F2979:F2980"/>
    <mergeCell ref="H2979:H2980"/>
    <mergeCell ref="I2979:I2980"/>
    <mergeCell ref="A2981:A2984"/>
    <mergeCell ref="B2981:B2984"/>
    <mergeCell ref="E2981:E2982"/>
    <mergeCell ref="F2981:F2982"/>
    <mergeCell ref="G2981:G2984"/>
    <mergeCell ref="H2981:H2984"/>
    <mergeCell ref="I2981:I2984"/>
    <mergeCell ref="I2993:I2996"/>
    <mergeCell ref="C2994:D2996"/>
    <mergeCell ref="E2995:E2996"/>
    <mergeCell ref="F2995:F2996"/>
    <mergeCell ref="C2978:D2980"/>
    <mergeCell ref="E2979:E2980"/>
    <mergeCell ref="A2993:A2996"/>
    <mergeCell ref="B2993:B2996"/>
    <mergeCell ref="E2993:E2994"/>
    <mergeCell ref="F2993:F2994"/>
    <mergeCell ref="G2993:G2996"/>
    <mergeCell ref="H2993:H2996"/>
    <mergeCell ref="I2989:I2990"/>
    <mergeCell ref="C2990:D2992"/>
    <mergeCell ref="E2991:E2992"/>
    <mergeCell ref="F2991:F2992"/>
    <mergeCell ref="H2991:H2992"/>
    <mergeCell ref="I2991:I2992"/>
    <mergeCell ref="A2989:A2992"/>
    <mergeCell ref="B2989:B2992"/>
    <mergeCell ref="E2989:E2990"/>
    <mergeCell ref="F2989:F2990"/>
    <mergeCell ref="G2989:G2992"/>
    <mergeCell ref="H2989:H2990"/>
    <mergeCell ref="I3001:I3002"/>
    <mergeCell ref="C3002:D3004"/>
    <mergeCell ref="E3003:E3004"/>
    <mergeCell ref="F3003:F3004"/>
    <mergeCell ref="H3003:H3004"/>
    <mergeCell ref="I3003:I3004"/>
    <mergeCell ref="A3001:A3004"/>
    <mergeCell ref="B3001:B3004"/>
    <mergeCell ref="E3001:E3002"/>
    <mergeCell ref="F3001:F3002"/>
    <mergeCell ref="G3001:G3004"/>
    <mergeCell ref="H3001:H3002"/>
    <mergeCell ref="I2997:I2998"/>
    <mergeCell ref="C2998:D3000"/>
    <mergeCell ref="E2999:E3000"/>
    <mergeCell ref="F2999:F3000"/>
    <mergeCell ref="H2999:H3000"/>
    <mergeCell ref="I2999:I3000"/>
    <mergeCell ref="A2997:A3000"/>
    <mergeCell ref="B2997:B3000"/>
    <mergeCell ref="E2997:E2998"/>
    <mergeCell ref="F2997:F2998"/>
    <mergeCell ref="G2997:G3000"/>
    <mergeCell ref="H2997:H2998"/>
    <mergeCell ref="I3009:I3010"/>
    <mergeCell ref="C3010:D3012"/>
    <mergeCell ref="E3011:E3012"/>
    <mergeCell ref="F3011:F3012"/>
    <mergeCell ref="H3011:H3012"/>
    <mergeCell ref="I3011:I3012"/>
    <mergeCell ref="I3005:I3008"/>
    <mergeCell ref="C3006:D3008"/>
    <mergeCell ref="E3007:E3008"/>
    <mergeCell ref="F3007:F3008"/>
    <mergeCell ref="A3009:A3012"/>
    <mergeCell ref="B3009:B3012"/>
    <mergeCell ref="E3009:E3010"/>
    <mergeCell ref="F3009:F3010"/>
    <mergeCell ref="G3009:G3012"/>
    <mergeCell ref="H3009:H3010"/>
    <mergeCell ref="A3005:A3008"/>
    <mergeCell ref="B3005:B3008"/>
    <mergeCell ref="E3005:E3006"/>
    <mergeCell ref="F3005:F3006"/>
    <mergeCell ref="G3005:G3008"/>
    <mergeCell ref="H3005:H3008"/>
    <mergeCell ref="I3021:I3022"/>
    <mergeCell ref="C3022:D3024"/>
    <mergeCell ref="E3023:E3024"/>
    <mergeCell ref="F3023:F3024"/>
    <mergeCell ref="H3023:H3024"/>
    <mergeCell ref="I3023:I3024"/>
    <mergeCell ref="I3017:I3020"/>
    <mergeCell ref="C3018:D3020"/>
    <mergeCell ref="E3019:E3020"/>
    <mergeCell ref="F3019:F3020"/>
    <mergeCell ref="A3021:A3024"/>
    <mergeCell ref="B3021:B3024"/>
    <mergeCell ref="E3021:E3022"/>
    <mergeCell ref="F3021:F3022"/>
    <mergeCell ref="G3021:G3024"/>
    <mergeCell ref="H3021:H3022"/>
    <mergeCell ref="I3013:I3016"/>
    <mergeCell ref="C3014:D3016"/>
    <mergeCell ref="E3015:E3016"/>
    <mergeCell ref="F3015:F3016"/>
    <mergeCell ref="A3017:A3020"/>
    <mergeCell ref="B3017:B3020"/>
    <mergeCell ref="E3017:E3018"/>
    <mergeCell ref="F3017:F3018"/>
    <mergeCell ref="G3017:G3020"/>
    <mergeCell ref="H3017:H3020"/>
    <mergeCell ref="A3013:A3016"/>
    <mergeCell ref="B3013:B3016"/>
    <mergeCell ref="E3013:E3014"/>
    <mergeCell ref="F3013:F3014"/>
    <mergeCell ref="G3013:G3016"/>
    <mergeCell ref="H3013:H3016"/>
    <mergeCell ref="I3029:I3032"/>
    <mergeCell ref="C3030:D3032"/>
    <mergeCell ref="E3031:E3032"/>
    <mergeCell ref="F3031:F3032"/>
    <mergeCell ref="A3033:A3036"/>
    <mergeCell ref="B3033:B3036"/>
    <mergeCell ref="E3033:E3034"/>
    <mergeCell ref="F3033:F3034"/>
    <mergeCell ref="G3033:G3036"/>
    <mergeCell ref="H3033:H3036"/>
    <mergeCell ref="A3029:A3032"/>
    <mergeCell ref="B3029:B3032"/>
    <mergeCell ref="E3029:E3030"/>
    <mergeCell ref="F3029:F3030"/>
    <mergeCell ref="G3029:G3032"/>
    <mergeCell ref="H3029:H3032"/>
    <mergeCell ref="I3025:I3026"/>
    <mergeCell ref="C3026:D3028"/>
    <mergeCell ref="E3027:E3028"/>
    <mergeCell ref="F3027:F3028"/>
    <mergeCell ref="H3027:H3028"/>
    <mergeCell ref="I3027:I3028"/>
    <mergeCell ref="A3025:A3028"/>
    <mergeCell ref="B3025:B3028"/>
    <mergeCell ref="E3025:E3026"/>
    <mergeCell ref="F3025:F3026"/>
    <mergeCell ref="G3025:G3028"/>
    <mergeCell ref="H3025:H3026"/>
    <mergeCell ref="H3045:H3046"/>
    <mergeCell ref="I3037:I3040"/>
    <mergeCell ref="C3038:D3040"/>
    <mergeCell ref="E3039:E3040"/>
    <mergeCell ref="F3039:F3040"/>
    <mergeCell ref="A3041:A3044"/>
    <mergeCell ref="B3041:B3044"/>
    <mergeCell ref="E3041:E3042"/>
    <mergeCell ref="F3041:F3042"/>
    <mergeCell ref="G3041:G3044"/>
    <mergeCell ref="H3041:H3044"/>
    <mergeCell ref="I3033:I3036"/>
    <mergeCell ref="C3034:D3036"/>
    <mergeCell ref="E3035:E3036"/>
    <mergeCell ref="F3035:F3036"/>
    <mergeCell ref="A3037:A3040"/>
    <mergeCell ref="B3037:B3040"/>
    <mergeCell ref="E3037:E3038"/>
    <mergeCell ref="F3037:F3038"/>
    <mergeCell ref="G3037:G3040"/>
    <mergeCell ref="H3037:H3040"/>
    <mergeCell ref="A2969:A2972"/>
    <mergeCell ref="A2973:A2976"/>
    <mergeCell ref="A2977:A2980"/>
    <mergeCell ref="I3049:I3050"/>
    <mergeCell ref="C3050:D3054"/>
    <mergeCell ref="H3051:H3052"/>
    <mergeCell ref="I3051:I3052"/>
    <mergeCell ref="E3052:E3054"/>
    <mergeCell ref="F3052:F3054"/>
    <mergeCell ref="H3053:H3054"/>
    <mergeCell ref="I3053:I3054"/>
    <mergeCell ref="A3049:A3054"/>
    <mergeCell ref="B3049:B3054"/>
    <mergeCell ref="E3049:E3051"/>
    <mergeCell ref="F3049:F3051"/>
    <mergeCell ref="G3049:G3054"/>
    <mergeCell ref="H3049:H3050"/>
    <mergeCell ref="I3045:I3046"/>
    <mergeCell ref="C3046:D3048"/>
    <mergeCell ref="E3047:E3048"/>
    <mergeCell ref="F3047:F3048"/>
    <mergeCell ref="H3047:H3048"/>
    <mergeCell ref="I3047:I3048"/>
    <mergeCell ref="I3041:I3044"/>
    <mergeCell ref="C3042:D3044"/>
    <mergeCell ref="E3043:E3044"/>
    <mergeCell ref="F3043:F3044"/>
    <mergeCell ref="A3045:A3048"/>
    <mergeCell ref="B3045:B3048"/>
    <mergeCell ref="E3045:E3046"/>
    <mergeCell ref="F3045:F3046"/>
    <mergeCell ref="G3045:G3048"/>
  </mergeCells>
  <phoneticPr fontId="4"/>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41" manualBreakCount="41">
    <brk id="75" max="16383" man="1"/>
    <brk id="143" max="16383" man="1"/>
    <brk id="211" max="16383" man="1"/>
    <brk id="282" max="16383" man="1"/>
    <brk id="354" max="16383" man="1"/>
    <brk id="426" max="16383" man="1"/>
    <brk id="500" max="16383" man="1"/>
    <brk id="572" max="16383" man="1"/>
    <brk id="646" max="16383" man="1"/>
    <brk id="718" max="16383" man="1"/>
    <brk id="792" max="16383" man="1"/>
    <brk id="860" max="16383" man="1"/>
    <brk id="936" max="16383" man="1"/>
    <brk id="1004" max="16383" man="1"/>
    <brk id="1076" max="16383" man="1"/>
    <brk id="1150" max="16383" man="1"/>
    <brk id="1224" max="16383" man="1"/>
    <brk id="1294" max="16383" man="1"/>
    <brk id="1364" max="16383" man="1"/>
    <brk id="1432" max="16383" man="1"/>
    <brk id="1504" max="16383" man="1"/>
    <brk id="1576" max="16383" man="1"/>
    <brk id="1652" max="16383" man="1"/>
    <brk id="1722" max="16383" man="1"/>
    <brk id="1794" max="16383" man="1"/>
    <brk id="1866" max="16383" man="1"/>
    <brk id="1938" max="16383" man="1"/>
    <brk id="2010" max="16383" man="1"/>
    <brk id="2082" max="16383" man="1"/>
    <brk id="2156" max="16383" man="1"/>
    <brk id="2232" max="16383" man="1"/>
    <brk id="2306" max="16383" man="1"/>
    <brk id="2378" max="16383" man="1"/>
    <brk id="2452" max="16383" man="1"/>
    <brk id="2528" max="16383" man="1"/>
    <brk id="2600" max="16383" man="1"/>
    <brk id="2676" max="16383" man="1"/>
    <brk id="2748" max="16383" man="1"/>
    <brk id="2828" max="16383" man="1"/>
    <brk id="2900" max="16383" man="1"/>
    <brk id="297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75818-7A9C-4F1F-B5DC-36C913523A29}">
  <sheetPr>
    <tabColor theme="0"/>
    <pageSetUpPr fitToPage="1"/>
  </sheetPr>
  <dimension ref="A1:D179"/>
  <sheetViews>
    <sheetView view="pageBreakPreview" zoomScaleNormal="100" zoomScaleSheetLayoutView="100" workbookViewId="0">
      <selection activeCell="A3" sqref="A3:A5"/>
    </sheetView>
  </sheetViews>
  <sheetFormatPr defaultRowHeight="18.75" x14ac:dyDescent="0.4"/>
  <cols>
    <col min="1" max="1" width="5" style="19" customWidth="1"/>
    <col min="2" max="2" width="3.625" style="19" customWidth="1"/>
    <col min="3" max="3" width="30.625" style="5" customWidth="1"/>
    <col min="4" max="4" width="55.125" style="20" customWidth="1"/>
    <col min="5" max="256" width="9" style="5"/>
    <col min="257" max="257" width="5" style="5" customWidth="1"/>
    <col min="258" max="258" width="3.625" style="5" customWidth="1"/>
    <col min="259" max="259" width="30.625" style="5" customWidth="1"/>
    <col min="260" max="260" width="54.75" style="5" customWidth="1"/>
    <col min="261" max="512" width="9" style="5"/>
    <col min="513" max="513" width="5" style="5" customWidth="1"/>
    <col min="514" max="514" width="3.625" style="5" customWidth="1"/>
    <col min="515" max="515" width="30.625" style="5" customWidth="1"/>
    <col min="516" max="516" width="54.75" style="5" customWidth="1"/>
    <col min="517" max="768" width="9" style="5"/>
    <col min="769" max="769" width="5" style="5" customWidth="1"/>
    <col min="770" max="770" width="3.625" style="5" customWidth="1"/>
    <col min="771" max="771" width="30.625" style="5" customWidth="1"/>
    <col min="772" max="772" width="54.75" style="5" customWidth="1"/>
    <col min="773" max="1024" width="9" style="5"/>
    <col min="1025" max="1025" width="5" style="5" customWidth="1"/>
    <col min="1026" max="1026" width="3.625" style="5" customWidth="1"/>
    <col min="1027" max="1027" width="30.625" style="5" customWidth="1"/>
    <col min="1028" max="1028" width="54.75" style="5" customWidth="1"/>
    <col min="1029" max="1280" width="9" style="5"/>
    <col min="1281" max="1281" width="5" style="5" customWidth="1"/>
    <col min="1282" max="1282" width="3.625" style="5" customWidth="1"/>
    <col min="1283" max="1283" width="30.625" style="5" customWidth="1"/>
    <col min="1284" max="1284" width="54.75" style="5" customWidth="1"/>
    <col min="1285" max="1536" width="9" style="5"/>
    <col min="1537" max="1537" width="5" style="5" customWidth="1"/>
    <col min="1538" max="1538" width="3.625" style="5" customWidth="1"/>
    <col min="1539" max="1539" width="30.625" style="5" customWidth="1"/>
    <col min="1540" max="1540" width="54.75" style="5" customWidth="1"/>
    <col min="1541" max="1792" width="9" style="5"/>
    <col min="1793" max="1793" width="5" style="5" customWidth="1"/>
    <col min="1794" max="1794" width="3.625" style="5" customWidth="1"/>
    <col min="1795" max="1795" width="30.625" style="5" customWidth="1"/>
    <col min="1796" max="1796" width="54.75" style="5" customWidth="1"/>
    <col min="1797" max="2048" width="9" style="5"/>
    <col min="2049" max="2049" width="5" style="5" customWidth="1"/>
    <col min="2050" max="2050" width="3.625" style="5" customWidth="1"/>
    <col min="2051" max="2051" width="30.625" style="5" customWidth="1"/>
    <col min="2052" max="2052" width="54.75" style="5" customWidth="1"/>
    <col min="2053" max="2304" width="9" style="5"/>
    <col min="2305" max="2305" width="5" style="5" customWidth="1"/>
    <col min="2306" max="2306" width="3.625" style="5" customWidth="1"/>
    <col min="2307" max="2307" width="30.625" style="5" customWidth="1"/>
    <col min="2308" max="2308" width="54.75" style="5" customWidth="1"/>
    <col min="2309" max="2560" width="9" style="5"/>
    <col min="2561" max="2561" width="5" style="5" customWidth="1"/>
    <col min="2562" max="2562" width="3.625" style="5" customWidth="1"/>
    <col min="2563" max="2563" width="30.625" style="5" customWidth="1"/>
    <col min="2564" max="2564" width="54.75" style="5" customWidth="1"/>
    <col min="2565" max="2816" width="9" style="5"/>
    <col min="2817" max="2817" width="5" style="5" customWidth="1"/>
    <col min="2818" max="2818" width="3.625" style="5" customWidth="1"/>
    <col min="2819" max="2819" width="30.625" style="5" customWidth="1"/>
    <col min="2820" max="2820" width="54.75" style="5" customWidth="1"/>
    <col min="2821" max="3072" width="9" style="5"/>
    <col min="3073" max="3073" width="5" style="5" customWidth="1"/>
    <col min="3074" max="3074" width="3.625" style="5" customWidth="1"/>
    <col min="3075" max="3075" width="30.625" style="5" customWidth="1"/>
    <col min="3076" max="3076" width="54.75" style="5" customWidth="1"/>
    <col min="3077" max="3328" width="9" style="5"/>
    <col min="3329" max="3329" width="5" style="5" customWidth="1"/>
    <col min="3330" max="3330" width="3.625" style="5" customWidth="1"/>
    <col min="3331" max="3331" width="30.625" style="5" customWidth="1"/>
    <col min="3332" max="3332" width="54.75" style="5" customWidth="1"/>
    <col min="3333" max="3584" width="9" style="5"/>
    <col min="3585" max="3585" width="5" style="5" customWidth="1"/>
    <col min="3586" max="3586" width="3.625" style="5" customWidth="1"/>
    <col min="3587" max="3587" width="30.625" style="5" customWidth="1"/>
    <col min="3588" max="3588" width="54.75" style="5" customWidth="1"/>
    <col min="3589" max="3840" width="9" style="5"/>
    <col min="3841" max="3841" width="5" style="5" customWidth="1"/>
    <col min="3842" max="3842" width="3.625" style="5" customWidth="1"/>
    <col min="3843" max="3843" width="30.625" style="5" customWidth="1"/>
    <col min="3844" max="3844" width="54.75" style="5" customWidth="1"/>
    <col min="3845" max="4096" width="9" style="5"/>
    <col min="4097" max="4097" width="5" style="5" customWidth="1"/>
    <col min="4098" max="4098" width="3.625" style="5" customWidth="1"/>
    <col min="4099" max="4099" width="30.625" style="5" customWidth="1"/>
    <col min="4100" max="4100" width="54.75" style="5" customWidth="1"/>
    <col min="4101" max="4352" width="9" style="5"/>
    <col min="4353" max="4353" width="5" style="5" customWidth="1"/>
    <col min="4354" max="4354" width="3.625" style="5" customWidth="1"/>
    <col min="4355" max="4355" width="30.625" style="5" customWidth="1"/>
    <col min="4356" max="4356" width="54.75" style="5" customWidth="1"/>
    <col min="4357" max="4608" width="9" style="5"/>
    <col min="4609" max="4609" width="5" style="5" customWidth="1"/>
    <col min="4610" max="4610" width="3.625" style="5" customWidth="1"/>
    <col min="4611" max="4611" width="30.625" style="5" customWidth="1"/>
    <col min="4612" max="4612" width="54.75" style="5" customWidth="1"/>
    <col min="4613" max="4864" width="9" style="5"/>
    <col min="4865" max="4865" width="5" style="5" customWidth="1"/>
    <col min="4866" max="4866" width="3.625" style="5" customWidth="1"/>
    <col min="4867" max="4867" width="30.625" style="5" customWidth="1"/>
    <col min="4868" max="4868" width="54.75" style="5" customWidth="1"/>
    <col min="4869" max="5120" width="9" style="5"/>
    <col min="5121" max="5121" width="5" style="5" customWidth="1"/>
    <col min="5122" max="5122" width="3.625" style="5" customWidth="1"/>
    <col min="5123" max="5123" width="30.625" style="5" customWidth="1"/>
    <col min="5124" max="5124" width="54.75" style="5" customWidth="1"/>
    <col min="5125" max="5376" width="9" style="5"/>
    <col min="5377" max="5377" width="5" style="5" customWidth="1"/>
    <col min="5378" max="5378" width="3.625" style="5" customWidth="1"/>
    <col min="5379" max="5379" width="30.625" style="5" customWidth="1"/>
    <col min="5380" max="5380" width="54.75" style="5" customWidth="1"/>
    <col min="5381" max="5632" width="9" style="5"/>
    <col min="5633" max="5633" width="5" style="5" customWidth="1"/>
    <col min="5634" max="5634" width="3.625" style="5" customWidth="1"/>
    <col min="5635" max="5635" width="30.625" style="5" customWidth="1"/>
    <col min="5636" max="5636" width="54.75" style="5" customWidth="1"/>
    <col min="5637" max="5888" width="9" style="5"/>
    <col min="5889" max="5889" width="5" style="5" customWidth="1"/>
    <col min="5890" max="5890" width="3.625" style="5" customWidth="1"/>
    <col min="5891" max="5891" width="30.625" style="5" customWidth="1"/>
    <col min="5892" max="5892" width="54.75" style="5" customWidth="1"/>
    <col min="5893" max="6144" width="9" style="5"/>
    <col min="6145" max="6145" width="5" style="5" customWidth="1"/>
    <col min="6146" max="6146" width="3.625" style="5" customWidth="1"/>
    <col min="6147" max="6147" width="30.625" style="5" customWidth="1"/>
    <col min="6148" max="6148" width="54.75" style="5" customWidth="1"/>
    <col min="6149" max="6400" width="9" style="5"/>
    <col min="6401" max="6401" width="5" style="5" customWidth="1"/>
    <col min="6402" max="6402" width="3.625" style="5" customWidth="1"/>
    <col min="6403" max="6403" width="30.625" style="5" customWidth="1"/>
    <col min="6404" max="6404" width="54.75" style="5" customWidth="1"/>
    <col min="6405" max="6656" width="9" style="5"/>
    <col min="6657" max="6657" width="5" style="5" customWidth="1"/>
    <col min="6658" max="6658" width="3.625" style="5" customWidth="1"/>
    <col min="6659" max="6659" width="30.625" style="5" customWidth="1"/>
    <col min="6660" max="6660" width="54.75" style="5" customWidth="1"/>
    <col min="6661" max="6912" width="9" style="5"/>
    <col min="6913" max="6913" width="5" style="5" customWidth="1"/>
    <col min="6914" max="6914" width="3.625" style="5" customWidth="1"/>
    <col min="6915" max="6915" width="30.625" style="5" customWidth="1"/>
    <col min="6916" max="6916" width="54.75" style="5" customWidth="1"/>
    <col min="6917" max="7168" width="9" style="5"/>
    <col min="7169" max="7169" width="5" style="5" customWidth="1"/>
    <col min="7170" max="7170" width="3.625" style="5" customWidth="1"/>
    <col min="7171" max="7171" width="30.625" style="5" customWidth="1"/>
    <col min="7172" max="7172" width="54.75" style="5" customWidth="1"/>
    <col min="7173" max="7424" width="9" style="5"/>
    <col min="7425" max="7425" width="5" style="5" customWidth="1"/>
    <col min="7426" max="7426" width="3.625" style="5" customWidth="1"/>
    <col min="7427" max="7427" width="30.625" style="5" customWidth="1"/>
    <col min="7428" max="7428" width="54.75" style="5" customWidth="1"/>
    <col min="7429" max="7680" width="9" style="5"/>
    <col min="7681" max="7681" width="5" style="5" customWidth="1"/>
    <col min="7682" max="7682" width="3.625" style="5" customWidth="1"/>
    <col min="7683" max="7683" width="30.625" style="5" customWidth="1"/>
    <col min="7684" max="7684" width="54.75" style="5" customWidth="1"/>
    <col min="7685" max="7936" width="9" style="5"/>
    <col min="7937" max="7937" width="5" style="5" customWidth="1"/>
    <col min="7938" max="7938" width="3.625" style="5" customWidth="1"/>
    <col min="7939" max="7939" width="30.625" style="5" customWidth="1"/>
    <col min="7940" max="7940" width="54.75" style="5" customWidth="1"/>
    <col min="7941" max="8192" width="9" style="5"/>
    <col min="8193" max="8193" width="5" style="5" customWidth="1"/>
    <col min="8194" max="8194" width="3.625" style="5" customWidth="1"/>
    <col min="8195" max="8195" width="30.625" style="5" customWidth="1"/>
    <col min="8196" max="8196" width="54.75" style="5" customWidth="1"/>
    <col min="8197" max="8448" width="9" style="5"/>
    <col min="8449" max="8449" width="5" style="5" customWidth="1"/>
    <col min="8450" max="8450" width="3.625" style="5" customWidth="1"/>
    <col min="8451" max="8451" width="30.625" style="5" customWidth="1"/>
    <col min="8452" max="8452" width="54.75" style="5" customWidth="1"/>
    <col min="8453" max="8704" width="9" style="5"/>
    <col min="8705" max="8705" width="5" style="5" customWidth="1"/>
    <col min="8706" max="8706" width="3.625" style="5" customWidth="1"/>
    <col min="8707" max="8707" width="30.625" style="5" customWidth="1"/>
    <col min="8708" max="8708" width="54.75" style="5" customWidth="1"/>
    <col min="8709" max="8960" width="9" style="5"/>
    <col min="8961" max="8961" width="5" style="5" customWidth="1"/>
    <col min="8962" max="8962" width="3.625" style="5" customWidth="1"/>
    <col min="8963" max="8963" width="30.625" style="5" customWidth="1"/>
    <col min="8964" max="8964" width="54.75" style="5" customWidth="1"/>
    <col min="8965" max="9216" width="9" style="5"/>
    <col min="9217" max="9217" width="5" style="5" customWidth="1"/>
    <col min="9218" max="9218" width="3.625" style="5" customWidth="1"/>
    <col min="9219" max="9219" width="30.625" style="5" customWidth="1"/>
    <col min="9220" max="9220" width="54.75" style="5" customWidth="1"/>
    <col min="9221" max="9472" width="9" style="5"/>
    <col min="9473" max="9473" width="5" style="5" customWidth="1"/>
    <col min="9474" max="9474" width="3.625" style="5" customWidth="1"/>
    <col min="9475" max="9475" width="30.625" style="5" customWidth="1"/>
    <col min="9476" max="9476" width="54.75" style="5" customWidth="1"/>
    <col min="9477" max="9728" width="9" style="5"/>
    <col min="9729" max="9729" width="5" style="5" customWidth="1"/>
    <col min="9730" max="9730" width="3.625" style="5" customWidth="1"/>
    <col min="9731" max="9731" width="30.625" style="5" customWidth="1"/>
    <col min="9732" max="9732" width="54.75" style="5" customWidth="1"/>
    <col min="9733" max="9984" width="9" style="5"/>
    <col min="9985" max="9985" width="5" style="5" customWidth="1"/>
    <col min="9986" max="9986" width="3.625" style="5" customWidth="1"/>
    <col min="9987" max="9987" width="30.625" style="5" customWidth="1"/>
    <col min="9988" max="9988" width="54.75" style="5" customWidth="1"/>
    <col min="9989" max="10240" width="9" style="5"/>
    <col min="10241" max="10241" width="5" style="5" customWidth="1"/>
    <col min="10242" max="10242" width="3.625" style="5" customWidth="1"/>
    <col min="10243" max="10243" width="30.625" style="5" customWidth="1"/>
    <col min="10244" max="10244" width="54.75" style="5" customWidth="1"/>
    <col min="10245" max="10496" width="9" style="5"/>
    <col min="10497" max="10497" width="5" style="5" customWidth="1"/>
    <col min="10498" max="10498" width="3.625" style="5" customWidth="1"/>
    <col min="10499" max="10499" width="30.625" style="5" customWidth="1"/>
    <col min="10500" max="10500" width="54.75" style="5" customWidth="1"/>
    <col min="10501" max="10752" width="9" style="5"/>
    <col min="10753" max="10753" width="5" style="5" customWidth="1"/>
    <col min="10754" max="10754" width="3.625" style="5" customWidth="1"/>
    <col min="10755" max="10755" width="30.625" style="5" customWidth="1"/>
    <col min="10756" max="10756" width="54.75" style="5" customWidth="1"/>
    <col min="10757" max="11008" width="9" style="5"/>
    <col min="11009" max="11009" width="5" style="5" customWidth="1"/>
    <col min="11010" max="11010" width="3.625" style="5" customWidth="1"/>
    <col min="11011" max="11011" width="30.625" style="5" customWidth="1"/>
    <col min="11012" max="11012" width="54.75" style="5" customWidth="1"/>
    <col min="11013" max="11264" width="9" style="5"/>
    <col min="11265" max="11265" width="5" style="5" customWidth="1"/>
    <col min="11266" max="11266" width="3.625" style="5" customWidth="1"/>
    <col min="11267" max="11267" width="30.625" style="5" customWidth="1"/>
    <col min="11268" max="11268" width="54.75" style="5" customWidth="1"/>
    <col min="11269" max="11520" width="9" style="5"/>
    <col min="11521" max="11521" width="5" style="5" customWidth="1"/>
    <col min="11522" max="11522" width="3.625" style="5" customWidth="1"/>
    <col min="11523" max="11523" width="30.625" style="5" customWidth="1"/>
    <col min="11524" max="11524" width="54.75" style="5" customWidth="1"/>
    <col min="11525" max="11776" width="9" style="5"/>
    <col min="11777" max="11777" width="5" style="5" customWidth="1"/>
    <col min="11778" max="11778" width="3.625" style="5" customWidth="1"/>
    <col min="11779" max="11779" width="30.625" style="5" customWidth="1"/>
    <col min="11780" max="11780" width="54.75" style="5" customWidth="1"/>
    <col min="11781" max="12032" width="9" style="5"/>
    <col min="12033" max="12033" width="5" style="5" customWidth="1"/>
    <col min="12034" max="12034" width="3.625" style="5" customWidth="1"/>
    <col min="12035" max="12035" width="30.625" style="5" customWidth="1"/>
    <col min="12036" max="12036" width="54.75" style="5" customWidth="1"/>
    <col min="12037" max="12288" width="9" style="5"/>
    <col min="12289" max="12289" width="5" style="5" customWidth="1"/>
    <col min="12290" max="12290" width="3.625" style="5" customWidth="1"/>
    <col min="12291" max="12291" width="30.625" style="5" customWidth="1"/>
    <col min="12292" max="12292" width="54.75" style="5" customWidth="1"/>
    <col min="12293" max="12544" width="9" style="5"/>
    <col min="12545" max="12545" width="5" style="5" customWidth="1"/>
    <col min="12546" max="12546" width="3.625" style="5" customWidth="1"/>
    <col min="12547" max="12547" width="30.625" style="5" customWidth="1"/>
    <col min="12548" max="12548" width="54.75" style="5" customWidth="1"/>
    <col min="12549" max="12800" width="9" style="5"/>
    <col min="12801" max="12801" width="5" style="5" customWidth="1"/>
    <col min="12802" max="12802" width="3.625" style="5" customWidth="1"/>
    <col min="12803" max="12803" width="30.625" style="5" customWidth="1"/>
    <col min="12804" max="12804" width="54.75" style="5" customWidth="1"/>
    <col min="12805" max="13056" width="9" style="5"/>
    <col min="13057" max="13057" width="5" style="5" customWidth="1"/>
    <col min="13058" max="13058" width="3.625" style="5" customWidth="1"/>
    <col min="13059" max="13059" width="30.625" style="5" customWidth="1"/>
    <col min="13060" max="13060" width="54.75" style="5" customWidth="1"/>
    <col min="13061" max="13312" width="9" style="5"/>
    <col min="13313" max="13313" width="5" style="5" customWidth="1"/>
    <col min="13314" max="13314" width="3.625" style="5" customWidth="1"/>
    <col min="13315" max="13315" width="30.625" style="5" customWidth="1"/>
    <col min="13316" max="13316" width="54.75" style="5" customWidth="1"/>
    <col min="13317" max="13568" width="9" style="5"/>
    <col min="13569" max="13569" width="5" style="5" customWidth="1"/>
    <col min="13570" max="13570" width="3.625" style="5" customWidth="1"/>
    <col min="13571" max="13571" width="30.625" style="5" customWidth="1"/>
    <col min="13572" max="13572" width="54.75" style="5" customWidth="1"/>
    <col min="13573" max="13824" width="9" style="5"/>
    <col min="13825" max="13825" width="5" style="5" customWidth="1"/>
    <col min="13826" max="13826" width="3.625" style="5" customWidth="1"/>
    <col min="13827" max="13827" width="30.625" style="5" customWidth="1"/>
    <col min="13828" max="13828" width="54.75" style="5" customWidth="1"/>
    <col min="13829" max="14080" width="9" style="5"/>
    <col min="14081" max="14081" width="5" style="5" customWidth="1"/>
    <col min="14082" max="14082" width="3.625" style="5" customWidth="1"/>
    <col min="14083" max="14083" width="30.625" style="5" customWidth="1"/>
    <col min="14084" max="14084" width="54.75" style="5" customWidth="1"/>
    <col min="14085" max="14336" width="9" style="5"/>
    <col min="14337" max="14337" width="5" style="5" customWidth="1"/>
    <col min="14338" max="14338" width="3.625" style="5" customWidth="1"/>
    <col min="14339" max="14339" width="30.625" style="5" customWidth="1"/>
    <col min="14340" max="14340" width="54.75" style="5" customWidth="1"/>
    <col min="14341" max="14592" width="9" style="5"/>
    <col min="14593" max="14593" width="5" style="5" customWidth="1"/>
    <col min="14594" max="14594" width="3.625" style="5" customWidth="1"/>
    <col min="14595" max="14595" width="30.625" style="5" customWidth="1"/>
    <col min="14596" max="14596" width="54.75" style="5" customWidth="1"/>
    <col min="14597" max="14848" width="9" style="5"/>
    <col min="14849" max="14849" width="5" style="5" customWidth="1"/>
    <col min="14850" max="14850" width="3.625" style="5" customWidth="1"/>
    <col min="14851" max="14851" width="30.625" style="5" customWidth="1"/>
    <col min="14852" max="14852" width="54.75" style="5" customWidth="1"/>
    <col min="14853" max="15104" width="9" style="5"/>
    <col min="15105" max="15105" width="5" style="5" customWidth="1"/>
    <col min="15106" max="15106" width="3.625" style="5" customWidth="1"/>
    <col min="15107" max="15107" width="30.625" style="5" customWidth="1"/>
    <col min="15108" max="15108" width="54.75" style="5" customWidth="1"/>
    <col min="15109" max="15360" width="9" style="5"/>
    <col min="15361" max="15361" width="5" style="5" customWidth="1"/>
    <col min="15362" max="15362" width="3.625" style="5" customWidth="1"/>
    <col min="15363" max="15363" width="30.625" style="5" customWidth="1"/>
    <col min="15364" max="15364" width="54.75" style="5" customWidth="1"/>
    <col min="15365" max="15616" width="9" style="5"/>
    <col min="15617" max="15617" width="5" style="5" customWidth="1"/>
    <col min="15618" max="15618" width="3.625" style="5" customWidth="1"/>
    <col min="15619" max="15619" width="30.625" style="5" customWidth="1"/>
    <col min="15620" max="15620" width="54.75" style="5" customWidth="1"/>
    <col min="15621" max="15872" width="9" style="5"/>
    <col min="15873" max="15873" width="5" style="5" customWidth="1"/>
    <col min="15874" max="15874" width="3.625" style="5" customWidth="1"/>
    <col min="15875" max="15875" width="30.625" style="5" customWidth="1"/>
    <col min="15876" max="15876" width="54.75" style="5" customWidth="1"/>
    <col min="15877" max="16128" width="9" style="5"/>
    <col min="16129" max="16129" width="5" style="5" customWidth="1"/>
    <col min="16130" max="16130" width="3.625" style="5" customWidth="1"/>
    <col min="16131" max="16131" width="30.625" style="5" customWidth="1"/>
    <col min="16132" max="16132" width="54.75" style="5" customWidth="1"/>
    <col min="16133" max="16384" width="9" style="5"/>
  </cols>
  <sheetData>
    <row r="1" spans="1:4" ht="18.75" customHeight="1" x14ac:dyDescent="0.4">
      <c r="A1" s="490" t="s">
        <v>94</v>
      </c>
      <c r="B1" s="490"/>
      <c r="C1" s="490"/>
      <c r="D1" s="490"/>
    </row>
    <row r="2" spans="1:4" ht="22.5" customHeight="1" x14ac:dyDescent="0.4">
      <c r="A2" s="491" t="s">
        <v>95</v>
      </c>
      <c r="B2" s="491"/>
      <c r="C2" s="491"/>
      <c r="D2" s="18" t="s">
        <v>96</v>
      </c>
    </row>
    <row r="3" spans="1:4" ht="13.5" customHeight="1" x14ac:dyDescent="0.4">
      <c r="A3" s="492" t="s">
        <v>97</v>
      </c>
      <c r="B3" s="493" t="s">
        <v>98</v>
      </c>
      <c r="C3" s="493"/>
      <c r="D3" s="493" t="s">
        <v>99</v>
      </c>
    </row>
    <row r="4" spans="1:4" ht="13.5" customHeight="1" x14ac:dyDescent="0.4">
      <c r="A4" s="492"/>
      <c r="B4" s="493"/>
      <c r="C4" s="493"/>
      <c r="D4" s="493"/>
    </row>
    <row r="5" spans="1:4" ht="13.5" customHeight="1" x14ac:dyDescent="0.4">
      <c r="A5" s="492"/>
      <c r="B5" s="493"/>
      <c r="C5" s="493"/>
      <c r="D5" s="493"/>
    </row>
    <row r="6" spans="1:4" ht="13.5" customHeight="1" x14ac:dyDescent="0.4">
      <c r="A6" s="494" t="s">
        <v>100</v>
      </c>
      <c r="B6" s="493" t="s">
        <v>101</v>
      </c>
      <c r="C6" s="493"/>
      <c r="D6" s="493" t="s">
        <v>102</v>
      </c>
    </row>
    <row r="7" spans="1:4" ht="13.5" customHeight="1" x14ac:dyDescent="0.4">
      <c r="A7" s="495"/>
      <c r="B7" s="493"/>
      <c r="C7" s="493"/>
      <c r="D7" s="493"/>
    </row>
    <row r="8" spans="1:4" ht="13.5" customHeight="1" x14ac:dyDescent="0.4">
      <c r="A8" s="495"/>
      <c r="B8" s="493"/>
      <c r="C8" s="493"/>
      <c r="D8" s="493"/>
    </row>
    <row r="9" spans="1:4" ht="13.5" customHeight="1" x14ac:dyDescent="0.4">
      <c r="A9" s="495"/>
      <c r="B9" s="493"/>
      <c r="C9" s="493"/>
      <c r="D9" s="493"/>
    </row>
    <row r="10" spans="1:4" ht="13.5" customHeight="1" x14ac:dyDescent="0.4">
      <c r="A10" s="495"/>
      <c r="B10" s="493" t="s">
        <v>103</v>
      </c>
      <c r="C10" s="493"/>
      <c r="D10" s="493" t="s">
        <v>104</v>
      </c>
    </row>
    <row r="11" spans="1:4" ht="13.5" customHeight="1" x14ac:dyDescent="0.4">
      <c r="A11" s="495"/>
      <c r="B11" s="493"/>
      <c r="C11" s="493"/>
      <c r="D11" s="493"/>
    </row>
    <row r="12" spans="1:4" ht="13.5" customHeight="1" x14ac:dyDescent="0.4">
      <c r="A12" s="495"/>
      <c r="B12" s="493"/>
      <c r="C12" s="493"/>
      <c r="D12" s="493"/>
    </row>
    <row r="13" spans="1:4" ht="13.5" customHeight="1" x14ac:dyDescent="0.4">
      <c r="A13" s="495"/>
      <c r="B13" s="493"/>
      <c r="C13" s="493"/>
      <c r="D13" s="493"/>
    </row>
    <row r="14" spans="1:4" ht="11.1" customHeight="1" x14ac:dyDescent="0.4">
      <c r="A14" s="495"/>
      <c r="B14" s="493" t="s">
        <v>105</v>
      </c>
      <c r="C14" s="493"/>
      <c r="D14" s="493" t="s">
        <v>106</v>
      </c>
    </row>
    <row r="15" spans="1:4" ht="11.1" customHeight="1" x14ac:dyDescent="0.4">
      <c r="A15" s="495"/>
      <c r="B15" s="493"/>
      <c r="C15" s="493"/>
      <c r="D15" s="493"/>
    </row>
    <row r="16" spans="1:4" ht="11.1" customHeight="1" x14ac:dyDescent="0.4">
      <c r="A16" s="495"/>
      <c r="B16" s="493"/>
      <c r="C16" s="493"/>
      <c r="D16" s="493"/>
    </row>
    <row r="17" spans="1:4" ht="13.5" customHeight="1" x14ac:dyDescent="0.4">
      <c r="A17" s="495"/>
      <c r="B17" s="493" t="s">
        <v>107</v>
      </c>
      <c r="C17" s="493"/>
      <c r="D17" s="493" t="s">
        <v>108</v>
      </c>
    </row>
    <row r="18" spans="1:4" ht="13.5" customHeight="1" x14ac:dyDescent="0.4">
      <c r="A18" s="495"/>
      <c r="B18" s="493"/>
      <c r="C18" s="493"/>
      <c r="D18" s="493"/>
    </row>
    <row r="19" spans="1:4" ht="13.5" customHeight="1" x14ac:dyDescent="0.4">
      <c r="A19" s="495"/>
      <c r="B19" s="493"/>
      <c r="C19" s="493"/>
      <c r="D19" s="493"/>
    </row>
    <row r="20" spans="1:4" ht="13.5" customHeight="1" x14ac:dyDescent="0.4">
      <c r="A20" s="495"/>
      <c r="B20" s="493" t="s">
        <v>109</v>
      </c>
      <c r="C20" s="493"/>
      <c r="D20" s="493" t="s">
        <v>110</v>
      </c>
    </row>
    <row r="21" spans="1:4" ht="13.5" customHeight="1" x14ac:dyDescent="0.4">
      <c r="A21" s="495"/>
      <c r="B21" s="493"/>
      <c r="C21" s="493"/>
      <c r="D21" s="493"/>
    </row>
    <row r="22" spans="1:4" ht="13.5" customHeight="1" x14ac:dyDescent="0.4">
      <c r="A22" s="495"/>
      <c r="B22" s="493"/>
      <c r="C22" s="493"/>
      <c r="D22" s="493"/>
    </row>
    <row r="23" spans="1:4" ht="14.1" customHeight="1" x14ac:dyDescent="0.4">
      <c r="A23" s="495"/>
      <c r="B23" s="497" t="s">
        <v>111</v>
      </c>
      <c r="C23" s="497"/>
      <c r="D23" s="497" t="s">
        <v>112</v>
      </c>
    </row>
    <row r="24" spans="1:4" ht="14.1" customHeight="1" x14ac:dyDescent="0.4">
      <c r="A24" s="495"/>
      <c r="B24" s="497"/>
      <c r="C24" s="497"/>
      <c r="D24" s="497"/>
    </row>
    <row r="25" spans="1:4" ht="14.1" customHeight="1" x14ac:dyDescent="0.4">
      <c r="A25" s="495"/>
      <c r="B25" s="497"/>
      <c r="C25" s="497"/>
      <c r="D25" s="497"/>
    </row>
    <row r="26" spans="1:4" ht="14.1" customHeight="1" x14ac:dyDescent="0.4">
      <c r="A26" s="495"/>
      <c r="B26" s="497"/>
      <c r="C26" s="497"/>
      <c r="D26" s="497"/>
    </row>
    <row r="27" spans="1:4" ht="13.5" customHeight="1" x14ac:dyDescent="0.4">
      <c r="A27" s="495"/>
      <c r="B27" s="493" t="s">
        <v>113</v>
      </c>
      <c r="C27" s="493"/>
      <c r="D27" s="493" t="s">
        <v>114</v>
      </c>
    </row>
    <row r="28" spans="1:4" ht="13.5" customHeight="1" x14ac:dyDescent="0.4">
      <c r="A28" s="495"/>
      <c r="B28" s="493"/>
      <c r="C28" s="493"/>
      <c r="D28" s="493"/>
    </row>
    <row r="29" spans="1:4" ht="13.5" customHeight="1" x14ac:dyDescent="0.4">
      <c r="A29" s="495"/>
      <c r="B29" s="493"/>
      <c r="C29" s="493"/>
      <c r="D29" s="493"/>
    </row>
    <row r="30" spans="1:4" ht="13.5" customHeight="1" x14ac:dyDescent="0.4">
      <c r="A30" s="495"/>
      <c r="B30" s="493" t="s">
        <v>115</v>
      </c>
      <c r="C30" s="493"/>
      <c r="D30" s="493" t="s">
        <v>116</v>
      </c>
    </row>
    <row r="31" spans="1:4" ht="13.5" customHeight="1" x14ac:dyDescent="0.4">
      <c r="A31" s="495"/>
      <c r="B31" s="493"/>
      <c r="C31" s="493"/>
      <c r="D31" s="493"/>
    </row>
    <row r="32" spans="1:4" ht="13.5" customHeight="1" x14ac:dyDescent="0.4">
      <c r="A32" s="495"/>
      <c r="B32" s="493"/>
      <c r="C32" s="493"/>
      <c r="D32" s="493"/>
    </row>
    <row r="33" spans="1:4" ht="13.5" customHeight="1" x14ac:dyDescent="0.4">
      <c r="A33" s="495"/>
      <c r="B33" s="493"/>
      <c r="C33" s="493"/>
      <c r="D33" s="493"/>
    </row>
    <row r="34" spans="1:4" ht="13.5" customHeight="1" x14ac:dyDescent="0.4">
      <c r="A34" s="495"/>
      <c r="B34" s="493"/>
      <c r="C34" s="493"/>
      <c r="D34" s="493"/>
    </row>
    <row r="35" spans="1:4" ht="13.5" customHeight="1" x14ac:dyDescent="0.4">
      <c r="A35" s="495"/>
      <c r="B35" s="493"/>
      <c r="C35" s="493"/>
      <c r="D35" s="493"/>
    </row>
    <row r="36" spans="1:4" ht="13.5" customHeight="1" x14ac:dyDescent="0.4">
      <c r="A36" s="495"/>
      <c r="B36" s="493"/>
      <c r="C36" s="493"/>
      <c r="D36" s="493"/>
    </row>
    <row r="37" spans="1:4" ht="13.5" customHeight="1" x14ac:dyDescent="0.4">
      <c r="A37" s="495"/>
      <c r="B37" s="493"/>
      <c r="C37" s="493"/>
      <c r="D37" s="493"/>
    </row>
    <row r="38" spans="1:4" ht="13.5" customHeight="1" x14ac:dyDescent="0.4">
      <c r="A38" s="495"/>
      <c r="B38" s="493" t="s">
        <v>117</v>
      </c>
      <c r="C38" s="493"/>
      <c r="D38" s="493" t="s">
        <v>118</v>
      </c>
    </row>
    <row r="39" spans="1:4" ht="13.5" customHeight="1" x14ac:dyDescent="0.4">
      <c r="A39" s="495"/>
      <c r="B39" s="493"/>
      <c r="C39" s="493"/>
      <c r="D39" s="493"/>
    </row>
    <row r="40" spans="1:4" ht="13.5" customHeight="1" x14ac:dyDescent="0.4">
      <c r="A40" s="495"/>
      <c r="B40" s="493"/>
      <c r="C40" s="493"/>
      <c r="D40" s="493"/>
    </row>
    <row r="41" spans="1:4" ht="13.5" customHeight="1" x14ac:dyDescent="0.4">
      <c r="A41" s="495"/>
      <c r="B41" s="493"/>
      <c r="C41" s="493"/>
      <c r="D41" s="493"/>
    </row>
    <row r="42" spans="1:4" ht="13.5" customHeight="1" x14ac:dyDescent="0.4">
      <c r="A42" s="495"/>
      <c r="B42" s="493" t="s">
        <v>119</v>
      </c>
      <c r="C42" s="493"/>
      <c r="D42" s="493" t="s">
        <v>120</v>
      </c>
    </row>
    <row r="43" spans="1:4" ht="13.5" customHeight="1" x14ac:dyDescent="0.4">
      <c r="A43" s="495"/>
      <c r="B43" s="493"/>
      <c r="C43" s="493"/>
      <c r="D43" s="493"/>
    </row>
    <row r="44" spans="1:4" ht="13.5" customHeight="1" x14ac:dyDescent="0.4">
      <c r="A44" s="495"/>
      <c r="B44" s="493"/>
      <c r="C44" s="493"/>
      <c r="D44" s="493"/>
    </row>
    <row r="45" spans="1:4" ht="13.5" customHeight="1" x14ac:dyDescent="0.4">
      <c r="A45" s="495"/>
      <c r="B45" s="493" t="s">
        <v>121</v>
      </c>
      <c r="C45" s="493"/>
      <c r="D45" s="493" t="s">
        <v>122</v>
      </c>
    </row>
    <row r="46" spans="1:4" ht="13.5" customHeight="1" x14ac:dyDescent="0.4">
      <c r="A46" s="495"/>
      <c r="B46" s="493"/>
      <c r="C46" s="493"/>
      <c r="D46" s="493"/>
    </row>
    <row r="47" spans="1:4" ht="13.5" customHeight="1" x14ac:dyDescent="0.4">
      <c r="A47" s="495"/>
      <c r="B47" s="493"/>
      <c r="C47" s="493"/>
      <c r="D47" s="493"/>
    </row>
    <row r="48" spans="1:4" ht="13.5" customHeight="1" x14ac:dyDescent="0.4">
      <c r="A48" s="495"/>
      <c r="B48" s="493"/>
      <c r="C48" s="493"/>
      <c r="D48" s="493"/>
    </row>
    <row r="49" spans="1:4" ht="13.5" customHeight="1" x14ac:dyDescent="0.4">
      <c r="A49" s="495"/>
      <c r="B49" s="493" t="s">
        <v>123</v>
      </c>
      <c r="C49" s="493"/>
      <c r="D49" s="493" t="s">
        <v>124</v>
      </c>
    </row>
    <row r="50" spans="1:4" ht="13.5" customHeight="1" x14ac:dyDescent="0.4">
      <c r="A50" s="495"/>
      <c r="B50" s="493"/>
      <c r="C50" s="493"/>
      <c r="D50" s="493"/>
    </row>
    <row r="51" spans="1:4" ht="13.5" customHeight="1" x14ac:dyDescent="0.4">
      <c r="A51" s="495"/>
      <c r="B51" s="493"/>
      <c r="C51" s="493"/>
      <c r="D51" s="493"/>
    </row>
    <row r="52" spans="1:4" ht="13.5" customHeight="1" x14ac:dyDescent="0.4">
      <c r="A52" s="495"/>
      <c r="B52" s="493" t="s">
        <v>125</v>
      </c>
      <c r="C52" s="493"/>
      <c r="D52" s="493" t="s">
        <v>126</v>
      </c>
    </row>
    <row r="53" spans="1:4" ht="13.5" customHeight="1" x14ac:dyDescent="0.4">
      <c r="A53" s="495"/>
      <c r="B53" s="493"/>
      <c r="C53" s="493"/>
      <c r="D53" s="493"/>
    </row>
    <row r="54" spans="1:4" ht="13.5" customHeight="1" x14ac:dyDescent="0.4">
      <c r="A54" s="495"/>
      <c r="B54" s="493"/>
      <c r="C54" s="493"/>
      <c r="D54" s="493"/>
    </row>
    <row r="55" spans="1:4" ht="13.5" customHeight="1" x14ac:dyDescent="0.4">
      <c r="A55" s="495"/>
      <c r="B55" s="493"/>
      <c r="C55" s="493"/>
      <c r="D55" s="493"/>
    </row>
    <row r="56" spans="1:4" ht="13.5" customHeight="1" x14ac:dyDescent="0.4">
      <c r="A56" s="495"/>
      <c r="B56" s="493" t="s">
        <v>127</v>
      </c>
      <c r="C56" s="493"/>
      <c r="D56" s="493" t="s">
        <v>128</v>
      </c>
    </row>
    <row r="57" spans="1:4" ht="13.5" customHeight="1" x14ac:dyDescent="0.4">
      <c r="A57" s="495"/>
      <c r="B57" s="493"/>
      <c r="C57" s="493"/>
      <c r="D57" s="493"/>
    </row>
    <row r="58" spans="1:4" ht="13.5" customHeight="1" x14ac:dyDescent="0.4">
      <c r="A58" s="496"/>
      <c r="B58" s="493"/>
      <c r="C58" s="493"/>
      <c r="D58" s="493"/>
    </row>
    <row r="59" spans="1:4" ht="12" customHeight="1" x14ac:dyDescent="0.4">
      <c r="A59" s="494" t="s">
        <v>129</v>
      </c>
      <c r="B59" s="494" t="s">
        <v>130</v>
      </c>
      <c r="C59" s="493" t="s">
        <v>131</v>
      </c>
      <c r="D59" s="493" t="s">
        <v>132</v>
      </c>
    </row>
    <row r="60" spans="1:4" ht="12" customHeight="1" x14ac:dyDescent="0.4">
      <c r="A60" s="495"/>
      <c r="B60" s="495"/>
      <c r="C60" s="493"/>
      <c r="D60" s="493"/>
    </row>
    <row r="61" spans="1:4" ht="12" customHeight="1" x14ac:dyDescent="0.4">
      <c r="A61" s="495"/>
      <c r="B61" s="495"/>
      <c r="C61" s="493"/>
      <c r="D61" s="493"/>
    </row>
    <row r="62" spans="1:4" ht="12" customHeight="1" x14ac:dyDescent="0.4">
      <c r="A62" s="495"/>
      <c r="B62" s="495"/>
      <c r="C62" s="493"/>
      <c r="D62" s="493"/>
    </row>
    <row r="63" spans="1:4" ht="12" customHeight="1" x14ac:dyDescent="0.4">
      <c r="A63" s="495"/>
      <c r="B63" s="495"/>
      <c r="C63" s="493"/>
      <c r="D63" s="493"/>
    </row>
    <row r="64" spans="1:4" ht="12" customHeight="1" x14ac:dyDescent="0.4">
      <c r="A64" s="495"/>
      <c r="B64" s="495"/>
      <c r="C64" s="493" t="s">
        <v>133</v>
      </c>
      <c r="D64" s="506" t="s">
        <v>134</v>
      </c>
    </row>
    <row r="65" spans="1:4" ht="12" customHeight="1" x14ac:dyDescent="0.4">
      <c r="A65" s="495"/>
      <c r="B65" s="495"/>
      <c r="C65" s="493"/>
      <c r="D65" s="507"/>
    </row>
    <row r="66" spans="1:4" ht="12" customHeight="1" x14ac:dyDescent="0.4">
      <c r="A66" s="495"/>
      <c r="B66" s="495"/>
      <c r="C66" s="493"/>
      <c r="D66" s="508"/>
    </row>
    <row r="67" spans="1:4" ht="12" customHeight="1" x14ac:dyDescent="0.4">
      <c r="A67" s="495"/>
      <c r="B67" s="495"/>
      <c r="C67" s="493" t="s">
        <v>135</v>
      </c>
      <c r="D67" s="493" t="s">
        <v>136</v>
      </c>
    </row>
    <row r="68" spans="1:4" ht="12" customHeight="1" x14ac:dyDescent="0.4">
      <c r="A68" s="495"/>
      <c r="B68" s="495"/>
      <c r="C68" s="493"/>
      <c r="D68" s="493"/>
    </row>
    <row r="69" spans="1:4" ht="12" customHeight="1" x14ac:dyDescent="0.4">
      <c r="A69" s="495"/>
      <c r="B69" s="495"/>
      <c r="C69" s="493"/>
      <c r="D69" s="493"/>
    </row>
    <row r="70" spans="1:4" ht="12" customHeight="1" x14ac:dyDescent="0.4">
      <c r="A70" s="495"/>
      <c r="B70" s="495"/>
      <c r="C70" s="493" t="s">
        <v>137</v>
      </c>
      <c r="D70" s="493" t="s">
        <v>138</v>
      </c>
    </row>
    <row r="71" spans="1:4" ht="12" customHeight="1" x14ac:dyDescent="0.4">
      <c r="A71" s="495"/>
      <c r="B71" s="495"/>
      <c r="C71" s="493"/>
      <c r="D71" s="493"/>
    </row>
    <row r="72" spans="1:4" ht="12" customHeight="1" x14ac:dyDescent="0.4">
      <c r="A72" s="495"/>
      <c r="B72" s="495"/>
      <c r="C72" s="493"/>
      <c r="D72" s="493"/>
    </row>
    <row r="73" spans="1:4" ht="12" customHeight="1" x14ac:dyDescent="0.4">
      <c r="A73" s="495"/>
      <c r="B73" s="495"/>
      <c r="C73" s="493" t="s">
        <v>139</v>
      </c>
      <c r="D73" s="493" t="s">
        <v>140</v>
      </c>
    </row>
    <row r="74" spans="1:4" ht="12" customHeight="1" x14ac:dyDescent="0.4">
      <c r="A74" s="495"/>
      <c r="B74" s="495"/>
      <c r="C74" s="493"/>
      <c r="D74" s="493"/>
    </row>
    <row r="75" spans="1:4" ht="12" customHeight="1" x14ac:dyDescent="0.4">
      <c r="A75" s="495"/>
      <c r="B75" s="495"/>
      <c r="C75" s="493"/>
      <c r="D75" s="493"/>
    </row>
    <row r="76" spans="1:4" ht="12" customHeight="1" x14ac:dyDescent="0.4">
      <c r="A76" s="495"/>
      <c r="B76" s="495"/>
      <c r="C76" s="493" t="s">
        <v>141</v>
      </c>
      <c r="D76" s="493" t="s">
        <v>142</v>
      </c>
    </row>
    <row r="77" spans="1:4" ht="12" customHeight="1" x14ac:dyDescent="0.4">
      <c r="A77" s="495"/>
      <c r="B77" s="495"/>
      <c r="C77" s="493"/>
      <c r="D77" s="493"/>
    </row>
    <row r="78" spans="1:4" ht="12" customHeight="1" x14ac:dyDescent="0.4">
      <c r="A78" s="495"/>
      <c r="B78" s="495"/>
      <c r="C78" s="493"/>
      <c r="D78" s="493"/>
    </row>
    <row r="79" spans="1:4" ht="12" customHeight="1" x14ac:dyDescent="0.4">
      <c r="A79" s="495"/>
      <c r="B79" s="495"/>
      <c r="C79" s="493" t="s">
        <v>143</v>
      </c>
      <c r="D79" s="493" t="s">
        <v>144</v>
      </c>
    </row>
    <row r="80" spans="1:4" ht="12" customHeight="1" x14ac:dyDescent="0.4">
      <c r="A80" s="495"/>
      <c r="B80" s="495"/>
      <c r="C80" s="493"/>
      <c r="D80" s="493"/>
    </row>
    <row r="81" spans="1:4" ht="12" customHeight="1" x14ac:dyDescent="0.4">
      <c r="A81" s="495"/>
      <c r="B81" s="495"/>
      <c r="C81" s="493"/>
      <c r="D81" s="493"/>
    </row>
    <row r="82" spans="1:4" ht="12" customHeight="1" x14ac:dyDescent="0.4">
      <c r="A82" s="495"/>
      <c r="B82" s="495"/>
      <c r="C82" s="493" t="s">
        <v>145</v>
      </c>
      <c r="D82" s="493" t="s">
        <v>146</v>
      </c>
    </row>
    <row r="83" spans="1:4" ht="12" customHeight="1" x14ac:dyDescent="0.4">
      <c r="A83" s="495"/>
      <c r="B83" s="495"/>
      <c r="C83" s="493"/>
      <c r="D83" s="493"/>
    </row>
    <row r="84" spans="1:4" ht="12" customHeight="1" x14ac:dyDescent="0.4">
      <c r="A84" s="495"/>
      <c r="B84" s="495"/>
      <c r="C84" s="493"/>
      <c r="D84" s="493"/>
    </row>
    <row r="85" spans="1:4" ht="12" customHeight="1" x14ac:dyDescent="0.4">
      <c r="A85" s="495"/>
      <c r="B85" s="495"/>
      <c r="C85" s="493" t="s">
        <v>147</v>
      </c>
      <c r="D85" s="493" t="s">
        <v>148</v>
      </c>
    </row>
    <row r="86" spans="1:4" ht="12" customHeight="1" x14ac:dyDescent="0.4">
      <c r="A86" s="495"/>
      <c r="B86" s="495"/>
      <c r="C86" s="493"/>
      <c r="D86" s="493"/>
    </row>
    <row r="87" spans="1:4" ht="12" customHeight="1" x14ac:dyDescent="0.4">
      <c r="A87" s="495"/>
      <c r="B87" s="495"/>
      <c r="C87" s="493"/>
      <c r="D87" s="493"/>
    </row>
    <row r="88" spans="1:4" ht="12" customHeight="1" x14ac:dyDescent="0.4">
      <c r="A88" s="495"/>
      <c r="B88" s="495"/>
      <c r="C88" s="493" t="s">
        <v>149</v>
      </c>
      <c r="D88" s="493" t="s">
        <v>150</v>
      </c>
    </row>
    <row r="89" spans="1:4" ht="12" customHeight="1" x14ac:dyDescent="0.4">
      <c r="A89" s="495"/>
      <c r="B89" s="495"/>
      <c r="C89" s="493"/>
      <c r="D89" s="493"/>
    </row>
    <row r="90" spans="1:4" ht="12" customHeight="1" x14ac:dyDescent="0.4">
      <c r="A90" s="495"/>
      <c r="B90" s="496"/>
      <c r="C90" s="493"/>
      <c r="D90" s="493"/>
    </row>
    <row r="91" spans="1:4" ht="13.5" customHeight="1" x14ac:dyDescent="0.4">
      <c r="A91" s="495"/>
      <c r="B91" s="498" t="s">
        <v>151</v>
      </c>
      <c r="C91" s="493" t="s">
        <v>152</v>
      </c>
      <c r="D91" s="493" t="s">
        <v>153</v>
      </c>
    </row>
    <row r="92" spans="1:4" ht="13.5" customHeight="1" x14ac:dyDescent="0.4">
      <c r="A92" s="495"/>
      <c r="B92" s="498"/>
      <c r="C92" s="493"/>
      <c r="D92" s="493"/>
    </row>
    <row r="93" spans="1:4" ht="13.5" customHeight="1" x14ac:dyDescent="0.4">
      <c r="A93" s="495"/>
      <c r="B93" s="498"/>
      <c r="C93" s="493"/>
      <c r="D93" s="493"/>
    </row>
    <row r="94" spans="1:4" ht="13.5" customHeight="1" x14ac:dyDescent="0.4">
      <c r="A94" s="495"/>
      <c r="B94" s="498"/>
      <c r="C94" s="493"/>
      <c r="D94" s="493"/>
    </row>
    <row r="95" spans="1:4" ht="13.5" customHeight="1" x14ac:dyDescent="0.4">
      <c r="A95" s="495"/>
      <c r="B95" s="498"/>
      <c r="C95" s="493"/>
      <c r="D95" s="493"/>
    </row>
    <row r="96" spans="1:4" ht="13.5" customHeight="1" x14ac:dyDescent="0.4">
      <c r="A96" s="495"/>
      <c r="B96" s="498"/>
      <c r="C96" s="493"/>
      <c r="D96" s="493"/>
    </row>
    <row r="97" spans="1:4" ht="9.9499999999999993" customHeight="1" x14ac:dyDescent="0.4">
      <c r="A97" s="495"/>
      <c r="B97" s="498"/>
      <c r="C97" s="493"/>
      <c r="D97" s="493"/>
    </row>
    <row r="98" spans="1:4" ht="17.100000000000001" customHeight="1" x14ac:dyDescent="0.4">
      <c r="A98" s="495"/>
      <c r="B98" s="498"/>
      <c r="C98" s="493" t="s">
        <v>154</v>
      </c>
      <c r="D98" s="493" t="s">
        <v>155</v>
      </c>
    </row>
    <row r="99" spans="1:4" ht="13.5" customHeight="1" x14ac:dyDescent="0.4">
      <c r="A99" s="495"/>
      <c r="B99" s="498"/>
      <c r="C99" s="493"/>
      <c r="D99" s="493"/>
    </row>
    <row r="100" spans="1:4" ht="13.5" customHeight="1" x14ac:dyDescent="0.4">
      <c r="A100" s="495"/>
      <c r="B100" s="498"/>
      <c r="C100" s="493"/>
      <c r="D100" s="493"/>
    </row>
    <row r="101" spans="1:4" ht="15" customHeight="1" x14ac:dyDescent="0.4">
      <c r="A101" s="495"/>
      <c r="B101" s="498"/>
      <c r="C101" s="493"/>
      <c r="D101" s="493"/>
    </row>
    <row r="102" spans="1:4" ht="33.75" customHeight="1" x14ac:dyDescent="0.4">
      <c r="A102" s="496"/>
      <c r="B102" s="498"/>
      <c r="C102" s="493"/>
      <c r="D102" s="493"/>
    </row>
    <row r="103" spans="1:4" ht="12" customHeight="1" x14ac:dyDescent="0.4">
      <c r="A103" s="499" t="s">
        <v>156</v>
      </c>
      <c r="B103" s="500" t="s">
        <v>157</v>
      </c>
      <c r="C103" s="501"/>
      <c r="D103" s="493" t="s">
        <v>158</v>
      </c>
    </row>
    <row r="104" spans="1:4" ht="12" customHeight="1" x14ac:dyDescent="0.4">
      <c r="A104" s="499"/>
      <c r="B104" s="502"/>
      <c r="C104" s="503"/>
      <c r="D104" s="493"/>
    </row>
    <row r="105" spans="1:4" ht="12" customHeight="1" x14ac:dyDescent="0.4">
      <c r="A105" s="499"/>
      <c r="B105" s="504"/>
      <c r="C105" s="505"/>
      <c r="D105" s="493"/>
    </row>
    <row r="106" spans="1:4" ht="15" customHeight="1" x14ac:dyDescent="0.4">
      <c r="A106" s="499"/>
      <c r="B106" s="500" t="s">
        <v>159</v>
      </c>
      <c r="C106" s="501"/>
      <c r="D106" s="493" t="s">
        <v>160</v>
      </c>
    </row>
    <row r="107" spans="1:4" ht="15" customHeight="1" x14ac:dyDescent="0.4">
      <c r="A107" s="499"/>
      <c r="B107" s="502"/>
      <c r="C107" s="503"/>
      <c r="D107" s="493"/>
    </row>
    <row r="108" spans="1:4" ht="15" customHeight="1" x14ac:dyDescent="0.4">
      <c r="A108" s="499"/>
      <c r="B108" s="504"/>
      <c r="C108" s="505"/>
      <c r="D108" s="493"/>
    </row>
    <row r="109" spans="1:4" ht="12" customHeight="1" x14ac:dyDescent="0.4">
      <c r="A109" s="494" t="s">
        <v>161</v>
      </c>
      <c r="B109" s="500" t="s">
        <v>162</v>
      </c>
      <c r="C109" s="501"/>
      <c r="D109" s="506" t="s">
        <v>163</v>
      </c>
    </row>
    <row r="110" spans="1:4" ht="12" customHeight="1" x14ac:dyDescent="0.4">
      <c r="A110" s="495"/>
      <c r="B110" s="502"/>
      <c r="C110" s="503"/>
      <c r="D110" s="507"/>
    </row>
    <row r="111" spans="1:4" ht="12" customHeight="1" x14ac:dyDescent="0.4">
      <c r="A111" s="495"/>
      <c r="B111" s="504"/>
      <c r="C111" s="505"/>
      <c r="D111" s="508"/>
    </row>
    <row r="112" spans="1:4" ht="12" customHeight="1" x14ac:dyDescent="0.4">
      <c r="A112" s="495"/>
      <c r="B112" s="500" t="s">
        <v>164</v>
      </c>
      <c r="C112" s="501"/>
      <c r="D112" s="493" t="s">
        <v>165</v>
      </c>
    </row>
    <row r="113" spans="1:4" ht="12" customHeight="1" x14ac:dyDescent="0.4">
      <c r="A113" s="495"/>
      <c r="B113" s="502"/>
      <c r="C113" s="503"/>
      <c r="D113" s="493"/>
    </row>
    <row r="114" spans="1:4" ht="12" customHeight="1" x14ac:dyDescent="0.4">
      <c r="A114" s="495"/>
      <c r="B114" s="504"/>
      <c r="C114" s="505"/>
      <c r="D114" s="493"/>
    </row>
    <row r="115" spans="1:4" ht="18.75" customHeight="1" x14ac:dyDescent="0.15">
      <c r="A115" s="495"/>
      <c r="B115" s="509" t="s">
        <v>166</v>
      </c>
      <c r="C115" s="510"/>
      <c r="D115" s="506" t="s">
        <v>167</v>
      </c>
    </row>
    <row r="116" spans="1:4" ht="18.75" customHeight="1" x14ac:dyDescent="0.4">
      <c r="A116" s="495"/>
      <c r="B116" s="511" t="s">
        <v>168</v>
      </c>
      <c r="C116" s="512"/>
      <c r="D116" s="507"/>
    </row>
    <row r="117" spans="1:4" ht="18.75" customHeight="1" x14ac:dyDescent="0.4">
      <c r="A117" s="495"/>
      <c r="B117" s="511"/>
      <c r="C117" s="512"/>
      <c r="D117" s="507" t="s">
        <v>169</v>
      </c>
    </row>
    <row r="118" spans="1:4" ht="18.75" customHeight="1" x14ac:dyDescent="0.4">
      <c r="A118" s="495"/>
      <c r="B118" s="513" t="s">
        <v>170</v>
      </c>
      <c r="C118" s="514"/>
      <c r="D118" s="507"/>
    </row>
    <row r="119" spans="1:4" ht="18.75" customHeight="1" x14ac:dyDescent="0.4">
      <c r="A119" s="496"/>
      <c r="B119" s="515"/>
      <c r="C119" s="516"/>
      <c r="D119" s="508"/>
    </row>
    <row r="120" spans="1:4" ht="13.5" customHeight="1" x14ac:dyDescent="0.4">
      <c r="A120" s="495" t="s">
        <v>161</v>
      </c>
      <c r="B120" s="500" t="s">
        <v>171</v>
      </c>
      <c r="C120" s="501"/>
      <c r="D120" s="493" t="s">
        <v>172</v>
      </c>
    </row>
    <row r="121" spans="1:4" ht="13.5" customHeight="1" x14ac:dyDescent="0.4">
      <c r="A121" s="495"/>
      <c r="B121" s="502"/>
      <c r="C121" s="503"/>
      <c r="D121" s="493"/>
    </row>
    <row r="122" spans="1:4" ht="13.5" customHeight="1" x14ac:dyDescent="0.4">
      <c r="A122" s="495"/>
      <c r="B122" s="504"/>
      <c r="C122" s="505"/>
      <c r="D122" s="493"/>
    </row>
    <row r="123" spans="1:4" ht="13.5" customHeight="1" x14ac:dyDescent="0.4">
      <c r="A123" s="495"/>
      <c r="B123" s="517" t="s">
        <v>173</v>
      </c>
      <c r="C123" s="518"/>
      <c r="D123" s="506" t="s">
        <v>174</v>
      </c>
    </row>
    <row r="124" spans="1:4" ht="13.5" customHeight="1" x14ac:dyDescent="0.4">
      <c r="A124" s="495"/>
      <c r="B124" s="513"/>
      <c r="C124" s="514"/>
      <c r="D124" s="507"/>
    </row>
    <row r="125" spans="1:4" ht="13.5" customHeight="1" x14ac:dyDescent="0.4">
      <c r="A125" s="495"/>
      <c r="B125" s="513"/>
      <c r="C125" s="514"/>
      <c r="D125" s="507"/>
    </row>
    <row r="126" spans="1:4" ht="13.5" customHeight="1" x14ac:dyDescent="0.4">
      <c r="A126" s="495"/>
      <c r="B126" s="515"/>
      <c r="C126" s="516"/>
      <c r="D126" s="508"/>
    </row>
    <row r="127" spans="1:4" ht="13.5" customHeight="1" x14ac:dyDescent="0.4">
      <c r="A127" s="495"/>
      <c r="B127" s="500" t="s">
        <v>175</v>
      </c>
      <c r="C127" s="501"/>
      <c r="D127" s="493" t="s">
        <v>176</v>
      </c>
    </row>
    <row r="128" spans="1:4" ht="13.5" customHeight="1" x14ac:dyDescent="0.4">
      <c r="A128" s="495"/>
      <c r="B128" s="502"/>
      <c r="C128" s="503"/>
      <c r="D128" s="493"/>
    </row>
    <row r="129" spans="1:4" ht="13.5" customHeight="1" x14ac:dyDescent="0.4">
      <c r="A129" s="495"/>
      <c r="B129" s="502"/>
      <c r="C129" s="503"/>
      <c r="D129" s="493"/>
    </row>
    <row r="130" spans="1:4" ht="18.75" customHeight="1" x14ac:dyDescent="0.4">
      <c r="A130" s="495"/>
      <c r="B130" s="504"/>
      <c r="C130" s="505"/>
      <c r="D130" s="493"/>
    </row>
    <row r="131" spans="1:4" ht="13.5" customHeight="1" x14ac:dyDescent="0.4">
      <c r="A131" s="495"/>
      <c r="B131" s="500" t="s">
        <v>177</v>
      </c>
      <c r="C131" s="501"/>
      <c r="D131" s="493" t="s">
        <v>178</v>
      </c>
    </row>
    <row r="132" spans="1:4" ht="13.5" customHeight="1" x14ac:dyDescent="0.4">
      <c r="A132" s="495"/>
      <c r="B132" s="502"/>
      <c r="C132" s="503"/>
      <c r="D132" s="493"/>
    </row>
    <row r="133" spans="1:4" ht="13.5" customHeight="1" x14ac:dyDescent="0.4">
      <c r="A133" s="495"/>
      <c r="B133" s="502"/>
      <c r="C133" s="503"/>
      <c r="D133" s="493"/>
    </row>
    <row r="134" spans="1:4" ht="13.5" customHeight="1" x14ac:dyDescent="0.4">
      <c r="A134" s="495"/>
      <c r="B134" s="504"/>
      <c r="C134" s="505"/>
      <c r="D134" s="493"/>
    </row>
    <row r="135" spans="1:4" ht="13.5" customHeight="1" x14ac:dyDescent="0.4">
      <c r="A135" s="495"/>
      <c r="B135" s="500" t="s">
        <v>179</v>
      </c>
      <c r="C135" s="501"/>
      <c r="D135" s="493" t="s">
        <v>180</v>
      </c>
    </row>
    <row r="136" spans="1:4" ht="13.5" customHeight="1" x14ac:dyDescent="0.4">
      <c r="A136" s="495"/>
      <c r="B136" s="502"/>
      <c r="C136" s="503"/>
      <c r="D136" s="493"/>
    </row>
    <row r="137" spans="1:4" ht="13.5" customHeight="1" x14ac:dyDescent="0.4">
      <c r="A137" s="495"/>
      <c r="B137" s="502"/>
      <c r="C137" s="503"/>
      <c r="D137" s="493"/>
    </row>
    <row r="138" spans="1:4" ht="13.5" customHeight="1" x14ac:dyDescent="0.4">
      <c r="A138" s="495"/>
      <c r="B138" s="504"/>
      <c r="C138" s="505"/>
      <c r="D138" s="493"/>
    </row>
    <row r="139" spans="1:4" ht="13.5" customHeight="1" x14ac:dyDescent="0.4">
      <c r="A139" s="495"/>
      <c r="B139" s="500" t="s">
        <v>181</v>
      </c>
      <c r="C139" s="501"/>
      <c r="D139" s="493" t="s">
        <v>182</v>
      </c>
    </row>
    <row r="140" spans="1:4" ht="13.5" customHeight="1" x14ac:dyDescent="0.4">
      <c r="A140" s="495"/>
      <c r="B140" s="502"/>
      <c r="C140" s="503"/>
      <c r="D140" s="493"/>
    </row>
    <row r="141" spans="1:4" ht="13.5" customHeight="1" x14ac:dyDescent="0.4">
      <c r="A141" s="495"/>
      <c r="B141" s="502"/>
      <c r="C141" s="503"/>
      <c r="D141" s="493"/>
    </row>
    <row r="142" spans="1:4" ht="13.5" customHeight="1" x14ac:dyDescent="0.4">
      <c r="A142" s="495"/>
      <c r="B142" s="504"/>
      <c r="C142" s="505"/>
      <c r="D142" s="493"/>
    </row>
    <row r="143" spans="1:4" ht="12" customHeight="1" x14ac:dyDescent="0.4">
      <c r="A143" s="495"/>
      <c r="B143" s="500" t="s">
        <v>183</v>
      </c>
      <c r="C143" s="501"/>
      <c r="D143" s="493" t="s">
        <v>184</v>
      </c>
    </row>
    <row r="144" spans="1:4" ht="12" customHeight="1" x14ac:dyDescent="0.4">
      <c r="A144" s="495"/>
      <c r="B144" s="502"/>
      <c r="C144" s="503"/>
      <c r="D144" s="493"/>
    </row>
    <row r="145" spans="1:4" ht="12" customHeight="1" x14ac:dyDescent="0.4">
      <c r="A145" s="495"/>
      <c r="B145" s="504"/>
      <c r="C145" s="505"/>
      <c r="D145" s="493"/>
    </row>
    <row r="146" spans="1:4" ht="12" customHeight="1" x14ac:dyDescent="0.4">
      <c r="A146" s="495"/>
      <c r="B146" s="500" t="s">
        <v>185</v>
      </c>
      <c r="C146" s="501"/>
      <c r="D146" s="493" t="s">
        <v>2389</v>
      </c>
    </row>
    <row r="147" spans="1:4" ht="12" customHeight="1" x14ac:dyDescent="0.4">
      <c r="A147" s="495"/>
      <c r="B147" s="502"/>
      <c r="C147" s="503"/>
      <c r="D147" s="493"/>
    </row>
    <row r="148" spans="1:4" ht="12" customHeight="1" x14ac:dyDescent="0.4">
      <c r="A148" s="495"/>
      <c r="B148" s="504"/>
      <c r="C148" s="505"/>
      <c r="D148" s="493"/>
    </row>
    <row r="149" spans="1:4" ht="13.5" customHeight="1" x14ac:dyDescent="0.4">
      <c r="A149" s="495"/>
      <c r="B149" s="500" t="s">
        <v>186</v>
      </c>
      <c r="C149" s="501"/>
      <c r="D149" s="493" t="s">
        <v>187</v>
      </c>
    </row>
    <row r="150" spans="1:4" ht="13.5" customHeight="1" x14ac:dyDescent="0.4">
      <c r="A150" s="495"/>
      <c r="B150" s="502"/>
      <c r="C150" s="503"/>
      <c r="D150" s="493"/>
    </row>
    <row r="151" spans="1:4" ht="13.5" customHeight="1" x14ac:dyDescent="0.4">
      <c r="A151" s="495"/>
      <c r="B151" s="504"/>
      <c r="C151" s="505"/>
      <c r="D151" s="493"/>
    </row>
    <row r="152" spans="1:4" ht="12" customHeight="1" x14ac:dyDescent="0.4">
      <c r="A152" s="495"/>
      <c r="B152" s="500" t="s">
        <v>188</v>
      </c>
      <c r="C152" s="501"/>
      <c r="D152" s="493" t="s">
        <v>189</v>
      </c>
    </row>
    <row r="153" spans="1:4" ht="12" customHeight="1" x14ac:dyDescent="0.4">
      <c r="A153" s="495"/>
      <c r="B153" s="502"/>
      <c r="C153" s="503"/>
      <c r="D153" s="493"/>
    </row>
    <row r="154" spans="1:4" ht="12" customHeight="1" x14ac:dyDescent="0.4">
      <c r="A154" s="495"/>
      <c r="B154" s="504"/>
      <c r="C154" s="505"/>
      <c r="D154" s="493"/>
    </row>
    <row r="155" spans="1:4" ht="13.5" customHeight="1" x14ac:dyDescent="0.4">
      <c r="A155" s="495"/>
      <c r="B155" s="519" t="s">
        <v>190</v>
      </c>
      <c r="C155" s="493" t="s">
        <v>191</v>
      </c>
      <c r="D155" s="493" t="s">
        <v>192</v>
      </c>
    </row>
    <row r="156" spans="1:4" ht="13.5" customHeight="1" x14ac:dyDescent="0.4">
      <c r="A156" s="495"/>
      <c r="B156" s="519"/>
      <c r="C156" s="493"/>
      <c r="D156" s="493"/>
    </row>
    <row r="157" spans="1:4" ht="13.5" customHeight="1" x14ac:dyDescent="0.4">
      <c r="A157" s="495"/>
      <c r="B157" s="519"/>
      <c r="C157" s="493"/>
      <c r="D157" s="493"/>
    </row>
    <row r="158" spans="1:4" ht="13.5" customHeight="1" x14ac:dyDescent="0.4">
      <c r="A158" s="495"/>
      <c r="B158" s="519"/>
      <c r="C158" s="493" t="s">
        <v>193</v>
      </c>
      <c r="D158" s="493" t="s">
        <v>194</v>
      </c>
    </row>
    <row r="159" spans="1:4" ht="13.5" customHeight="1" x14ac:dyDescent="0.4">
      <c r="A159" s="495"/>
      <c r="B159" s="519"/>
      <c r="C159" s="493"/>
      <c r="D159" s="493"/>
    </row>
    <row r="160" spans="1:4" ht="13.5" customHeight="1" x14ac:dyDescent="0.4">
      <c r="A160" s="495"/>
      <c r="B160" s="519"/>
      <c r="C160" s="493"/>
      <c r="D160" s="493"/>
    </row>
    <row r="161" spans="1:4" ht="13.5" customHeight="1" x14ac:dyDescent="0.4">
      <c r="A161" s="495"/>
      <c r="B161" s="519" t="s">
        <v>190</v>
      </c>
      <c r="C161" s="493" t="s">
        <v>195</v>
      </c>
      <c r="D161" s="493" t="s">
        <v>196</v>
      </c>
    </row>
    <row r="162" spans="1:4" ht="13.5" customHeight="1" x14ac:dyDescent="0.4">
      <c r="A162" s="495"/>
      <c r="B162" s="519"/>
      <c r="C162" s="493"/>
      <c r="D162" s="493"/>
    </row>
    <row r="163" spans="1:4" ht="13.5" customHeight="1" x14ac:dyDescent="0.4">
      <c r="A163" s="495"/>
      <c r="B163" s="519"/>
      <c r="C163" s="493"/>
      <c r="D163" s="493"/>
    </row>
    <row r="164" spans="1:4" ht="13.5" customHeight="1" x14ac:dyDescent="0.4">
      <c r="A164" s="495"/>
      <c r="B164" s="519"/>
      <c r="C164" s="493"/>
      <c r="D164" s="493"/>
    </row>
    <row r="165" spans="1:4" ht="13.5" customHeight="1" x14ac:dyDescent="0.4">
      <c r="A165" s="495"/>
      <c r="B165" s="519"/>
      <c r="C165" s="493" t="s">
        <v>197</v>
      </c>
      <c r="D165" s="493" t="s">
        <v>198</v>
      </c>
    </row>
    <row r="166" spans="1:4" ht="13.5" customHeight="1" x14ac:dyDescent="0.4">
      <c r="A166" s="495"/>
      <c r="B166" s="519"/>
      <c r="C166" s="493"/>
      <c r="D166" s="493"/>
    </row>
    <row r="167" spans="1:4" ht="13.5" customHeight="1" x14ac:dyDescent="0.4">
      <c r="A167" s="496"/>
      <c r="B167" s="519"/>
      <c r="C167" s="493"/>
      <c r="D167" s="493"/>
    </row>
    <row r="168" spans="1:4" ht="13.5" customHeight="1" x14ac:dyDescent="0.4">
      <c r="A168" s="520" t="s">
        <v>199</v>
      </c>
      <c r="B168" s="500" t="s">
        <v>200</v>
      </c>
      <c r="C168" s="501"/>
      <c r="D168" s="493" t="s">
        <v>201</v>
      </c>
    </row>
    <row r="169" spans="1:4" ht="13.5" customHeight="1" x14ac:dyDescent="0.4">
      <c r="A169" s="520"/>
      <c r="B169" s="502"/>
      <c r="C169" s="503"/>
      <c r="D169" s="493"/>
    </row>
    <row r="170" spans="1:4" ht="13.5" customHeight="1" x14ac:dyDescent="0.4">
      <c r="A170" s="520"/>
      <c r="B170" s="502"/>
      <c r="C170" s="503"/>
      <c r="D170" s="493"/>
    </row>
    <row r="171" spans="1:4" ht="13.5" customHeight="1" x14ac:dyDescent="0.4">
      <c r="A171" s="520"/>
      <c r="B171" s="502"/>
      <c r="C171" s="503"/>
      <c r="D171" s="493"/>
    </row>
    <row r="172" spans="1:4" ht="13.5" customHeight="1" x14ac:dyDescent="0.4">
      <c r="A172" s="520"/>
      <c r="B172" s="502"/>
      <c r="C172" s="503"/>
      <c r="D172" s="493"/>
    </row>
    <row r="173" spans="1:4" ht="13.5" customHeight="1" x14ac:dyDescent="0.4">
      <c r="A173" s="520"/>
      <c r="B173" s="504"/>
      <c r="C173" s="505"/>
      <c r="D173" s="493"/>
    </row>
    <row r="174" spans="1:4" ht="13.5" customHeight="1" x14ac:dyDescent="0.4">
      <c r="A174" s="520" t="s">
        <v>202</v>
      </c>
      <c r="B174" s="500" t="s">
        <v>203</v>
      </c>
      <c r="C174" s="501"/>
      <c r="D174" s="493" t="s">
        <v>204</v>
      </c>
    </row>
    <row r="175" spans="1:4" ht="13.5" customHeight="1" x14ac:dyDescent="0.4">
      <c r="A175" s="520"/>
      <c r="B175" s="502"/>
      <c r="C175" s="503"/>
      <c r="D175" s="493"/>
    </row>
    <row r="176" spans="1:4" ht="13.5" customHeight="1" x14ac:dyDescent="0.4">
      <c r="A176" s="520"/>
      <c r="B176" s="504"/>
      <c r="C176" s="505"/>
      <c r="D176" s="493"/>
    </row>
    <row r="177" spans="1:4" ht="13.5" customHeight="1" x14ac:dyDescent="0.4">
      <c r="A177" s="520"/>
      <c r="B177" s="500" t="s">
        <v>340</v>
      </c>
      <c r="C177" s="501"/>
      <c r="D177" s="493" t="s">
        <v>341</v>
      </c>
    </row>
    <row r="178" spans="1:4" ht="13.5" customHeight="1" x14ac:dyDescent="0.4">
      <c r="A178" s="520"/>
      <c r="B178" s="502"/>
      <c r="C178" s="503"/>
      <c r="D178" s="493"/>
    </row>
    <row r="179" spans="1:4" ht="32.25" customHeight="1" x14ac:dyDescent="0.4">
      <c r="A179" s="520"/>
      <c r="B179" s="504"/>
      <c r="C179" s="505"/>
      <c r="D179" s="493"/>
    </row>
  </sheetData>
  <sheetProtection selectLockedCells="1"/>
  <mergeCells count="115">
    <mergeCell ref="C158:C160"/>
    <mergeCell ref="D158:D160"/>
    <mergeCell ref="A174:A179"/>
    <mergeCell ref="B174:C176"/>
    <mergeCell ref="D174:D176"/>
    <mergeCell ref="B177:C179"/>
    <mergeCell ref="D177:D179"/>
    <mergeCell ref="B161:B167"/>
    <mergeCell ref="C161:C164"/>
    <mergeCell ref="D161:D164"/>
    <mergeCell ref="C165:C167"/>
    <mergeCell ref="D165:D167"/>
    <mergeCell ref="A168:A173"/>
    <mergeCell ref="B168:C173"/>
    <mergeCell ref="D168:D173"/>
    <mergeCell ref="D135:D138"/>
    <mergeCell ref="B139:C142"/>
    <mergeCell ref="D139:D142"/>
    <mergeCell ref="B143:C145"/>
    <mergeCell ref="D143:D145"/>
    <mergeCell ref="B146:C148"/>
    <mergeCell ref="D146:D148"/>
    <mergeCell ref="A120:A167"/>
    <mergeCell ref="B120:C122"/>
    <mergeCell ref="D120:D122"/>
    <mergeCell ref="B123:C126"/>
    <mergeCell ref="D123:D126"/>
    <mergeCell ref="B127:C130"/>
    <mergeCell ref="D127:D130"/>
    <mergeCell ref="B131:C134"/>
    <mergeCell ref="D131:D134"/>
    <mergeCell ref="B135:C138"/>
    <mergeCell ref="B149:C151"/>
    <mergeCell ref="D149:D151"/>
    <mergeCell ref="B152:C154"/>
    <mergeCell ref="D152:D154"/>
    <mergeCell ref="B155:B160"/>
    <mergeCell ref="C155:C157"/>
    <mergeCell ref="D155:D157"/>
    <mergeCell ref="A109:A119"/>
    <mergeCell ref="B109:C111"/>
    <mergeCell ref="D109:D111"/>
    <mergeCell ref="B112:C114"/>
    <mergeCell ref="D112:D114"/>
    <mergeCell ref="B115:C115"/>
    <mergeCell ref="D115:D116"/>
    <mergeCell ref="B116:C117"/>
    <mergeCell ref="D117:D119"/>
    <mergeCell ref="B118:C119"/>
    <mergeCell ref="A103:A108"/>
    <mergeCell ref="B103:C105"/>
    <mergeCell ref="D103:D105"/>
    <mergeCell ref="B106:C108"/>
    <mergeCell ref="D106:D108"/>
    <mergeCell ref="A59:A102"/>
    <mergeCell ref="B59:B90"/>
    <mergeCell ref="C59:C63"/>
    <mergeCell ref="D59:D63"/>
    <mergeCell ref="C64:C66"/>
    <mergeCell ref="D64:D66"/>
    <mergeCell ref="C67:C69"/>
    <mergeCell ref="D67:D69"/>
    <mergeCell ref="C70:C72"/>
    <mergeCell ref="D70:D72"/>
    <mergeCell ref="C82:C84"/>
    <mergeCell ref="D82:D84"/>
    <mergeCell ref="C85:C87"/>
    <mergeCell ref="D85:D87"/>
    <mergeCell ref="B38:C41"/>
    <mergeCell ref="D38:D41"/>
    <mergeCell ref="B42:C44"/>
    <mergeCell ref="D42:D44"/>
    <mergeCell ref="B45:C48"/>
    <mergeCell ref="D45:D48"/>
    <mergeCell ref="B91:B102"/>
    <mergeCell ref="C91:C97"/>
    <mergeCell ref="D91:D97"/>
    <mergeCell ref="C98:C102"/>
    <mergeCell ref="D98:D102"/>
    <mergeCell ref="C88:C90"/>
    <mergeCell ref="D88:D90"/>
    <mergeCell ref="C73:C75"/>
    <mergeCell ref="D73:D75"/>
    <mergeCell ref="C76:C78"/>
    <mergeCell ref="D76:D78"/>
    <mergeCell ref="C79:C81"/>
    <mergeCell ref="D79:D81"/>
    <mergeCell ref="B52:C55"/>
    <mergeCell ref="D52:D55"/>
    <mergeCell ref="B56:C58"/>
    <mergeCell ref="D56:D58"/>
    <mergeCell ref="A1:D1"/>
    <mergeCell ref="A2:C2"/>
    <mergeCell ref="A3:A5"/>
    <mergeCell ref="B3:C5"/>
    <mergeCell ref="D3:D5"/>
    <mergeCell ref="A6:A58"/>
    <mergeCell ref="B6:C9"/>
    <mergeCell ref="D6:D9"/>
    <mergeCell ref="B10:C13"/>
    <mergeCell ref="D10:D13"/>
    <mergeCell ref="B23:C26"/>
    <mergeCell ref="D23:D26"/>
    <mergeCell ref="B27:C29"/>
    <mergeCell ref="D27:D29"/>
    <mergeCell ref="B30:C37"/>
    <mergeCell ref="D30:D37"/>
    <mergeCell ref="B14:C16"/>
    <mergeCell ref="D14:D16"/>
    <mergeCell ref="B17:C19"/>
    <mergeCell ref="D17:D19"/>
    <mergeCell ref="B20:C22"/>
    <mergeCell ref="D20:D22"/>
    <mergeCell ref="B49:C51"/>
    <mergeCell ref="D49:D51"/>
  </mergeCells>
  <phoneticPr fontId="3"/>
  <pageMargins left="0.59055118110236227" right="0.39370078740157483" top="0.59055118110236227" bottom="0.59055118110236227" header="0.19685039370078741" footer="0.31496062992125984"/>
  <pageSetup paperSize="9" scale="91" fitToHeight="0" orientation="portrait" useFirstPageNumber="1" r:id="rId1"/>
  <headerFooter>
    <oddFooter>&amp;C-&amp;P -</oddFooter>
  </headerFooter>
  <rowBreaks count="2" manualBreakCount="2">
    <brk id="58" max="16383" man="1"/>
    <brk id="11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DF906-2115-481F-9290-271196BA49CC}">
  <sheetPr>
    <tabColor theme="0"/>
  </sheetPr>
  <dimension ref="A1:I146"/>
  <sheetViews>
    <sheetView view="pageBreakPreview" zoomScaleNormal="100" zoomScaleSheetLayoutView="100" workbookViewId="0">
      <selection sqref="A1:I2"/>
    </sheetView>
  </sheetViews>
  <sheetFormatPr defaultRowHeight="13.5" customHeight="1" x14ac:dyDescent="0.4"/>
  <cols>
    <col min="1" max="1" width="3.75" style="5" customWidth="1"/>
    <col min="2" max="2" width="16.875" style="5" customWidth="1"/>
    <col min="3" max="3" width="3.125" style="5" customWidth="1"/>
    <col min="4" max="4" width="16.25" style="5" customWidth="1"/>
    <col min="5" max="5" width="3" style="5" customWidth="1"/>
    <col min="6" max="6" width="11.625" style="5" customWidth="1"/>
    <col min="7" max="7" width="16.625" style="5" customWidth="1"/>
    <col min="8" max="8" width="4.625" style="5" customWidth="1"/>
    <col min="9" max="9" width="9.1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762"/>
      <c r="B1" s="762"/>
      <c r="C1" s="762"/>
      <c r="D1" s="762"/>
      <c r="E1" s="762"/>
      <c r="F1" s="762"/>
      <c r="G1" s="762"/>
      <c r="H1" s="762"/>
      <c r="I1" s="762"/>
    </row>
    <row r="2" spans="1:9" ht="13.5" customHeight="1" x14ac:dyDescent="0.4">
      <c r="A2" s="762"/>
      <c r="B2" s="762"/>
      <c r="C2" s="762"/>
      <c r="D2" s="762"/>
      <c r="E2" s="762"/>
      <c r="F2" s="762"/>
      <c r="G2" s="762"/>
      <c r="H2" s="762"/>
      <c r="I2" s="762"/>
    </row>
    <row r="3" spans="1:9" ht="13.5" customHeight="1" x14ac:dyDescent="0.4">
      <c r="A3" s="485" t="s">
        <v>14785</v>
      </c>
      <c r="B3" s="485"/>
      <c r="C3" s="485"/>
      <c r="D3" s="485"/>
      <c r="E3" s="485"/>
      <c r="F3" s="485"/>
      <c r="G3" s="485"/>
      <c r="H3" s="485"/>
      <c r="I3" s="485"/>
    </row>
    <row r="4" spans="1:9" ht="13.5" customHeight="1" x14ac:dyDescent="0.4">
      <c r="A4" s="485"/>
      <c r="B4" s="485"/>
      <c r="C4" s="485"/>
      <c r="D4" s="485"/>
      <c r="E4" s="485"/>
      <c r="F4" s="485"/>
      <c r="G4" s="485"/>
      <c r="H4" s="485"/>
      <c r="I4" s="485"/>
    </row>
    <row r="5" spans="1:9" ht="13.5" customHeight="1" x14ac:dyDescent="0.4">
      <c r="A5" s="649" t="s">
        <v>14784</v>
      </c>
      <c r="B5" s="649"/>
      <c r="C5" s="649"/>
      <c r="D5" s="649"/>
      <c r="E5" s="649"/>
      <c r="F5" s="649"/>
      <c r="G5" s="649"/>
      <c r="H5" s="649"/>
      <c r="I5" s="649"/>
    </row>
    <row r="6" spans="1:9" ht="13.5" customHeight="1" x14ac:dyDescent="0.4">
      <c r="A6" s="649"/>
      <c r="B6" s="649"/>
      <c r="C6" s="649"/>
      <c r="D6" s="649"/>
      <c r="E6" s="649"/>
      <c r="F6" s="649"/>
      <c r="G6" s="649"/>
      <c r="H6" s="649"/>
      <c r="I6" s="649"/>
    </row>
    <row r="7" spans="1:9" ht="22.5" customHeight="1" x14ac:dyDescent="0.4">
      <c r="A7" s="168" t="s">
        <v>347</v>
      </c>
      <c r="B7" s="169" t="s">
        <v>348</v>
      </c>
      <c r="C7" s="651" t="s">
        <v>349</v>
      </c>
      <c r="D7" s="651"/>
      <c r="E7" s="651" t="s">
        <v>350</v>
      </c>
      <c r="F7" s="651"/>
      <c r="G7" s="169" t="s">
        <v>351</v>
      </c>
      <c r="H7" s="1073" t="s">
        <v>352</v>
      </c>
      <c r="I7" s="1593"/>
    </row>
    <row r="8" spans="1:9" ht="13.5" customHeight="1" x14ac:dyDescent="0.4">
      <c r="A8" s="633">
        <v>1</v>
      </c>
      <c r="B8" s="636" t="s">
        <v>14783</v>
      </c>
      <c r="C8" s="171" t="s">
        <v>354</v>
      </c>
      <c r="D8" s="172" t="s">
        <v>355</v>
      </c>
      <c r="E8" s="687" t="s">
        <v>356</v>
      </c>
      <c r="F8" s="638" t="s">
        <v>14782</v>
      </c>
      <c r="G8" s="851" t="s">
        <v>14781</v>
      </c>
      <c r="H8" s="1594">
        <v>29677</v>
      </c>
      <c r="I8" s="1595"/>
    </row>
    <row r="9" spans="1:9" ht="13.5" customHeight="1" x14ac:dyDescent="0.4">
      <c r="A9" s="633"/>
      <c r="B9" s="636"/>
      <c r="C9" s="847" t="s">
        <v>14780</v>
      </c>
      <c r="D9" s="627"/>
      <c r="E9" s="630"/>
      <c r="F9" s="631"/>
      <c r="G9" s="851"/>
      <c r="H9" s="1596"/>
      <c r="I9" s="1597"/>
    </row>
    <row r="10" spans="1:9" ht="13.5" customHeight="1" x14ac:dyDescent="0.4">
      <c r="A10" s="633"/>
      <c r="B10" s="636"/>
      <c r="C10" s="626"/>
      <c r="D10" s="627"/>
      <c r="E10" s="630" t="s">
        <v>360</v>
      </c>
      <c r="F10" s="631" t="s">
        <v>14779</v>
      </c>
      <c r="G10" s="851"/>
      <c r="H10" s="1596"/>
      <c r="I10" s="1597"/>
    </row>
    <row r="11" spans="1:9" ht="13.5" customHeight="1" x14ac:dyDescent="0.4">
      <c r="A11" s="634"/>
      <c r="B11" s="637"/>
      <c r="C11" s="628"/>
      <c r="D11" s="629"/>
      <c r="E11" s="645"/>
      <c r="F11" s="647"/>
      <c r="G11" s="1050"/>
      <c r="H11" s="1598"/>
      <c r="I11" s="1599"/>
    </row>
    <row r="12" spans="1:9" ht="13.5" customHeight="1" x14ac:dyDescent="0.4">
      <c r="A12" s="632">
        <v>2</v>
      </c>
      <c r="B12" s="636" t="s">
        <v>14778</v>
      </c>
      <c r="C12" s="171" t="s">
        <v>354</v>
      </c>
      <c r="D12" s="172" t="s">
        <v>6708</v>
      </c>
      <c r="E12" s="687" t="s">
        <v>356</v>
      </c>
      <c r="F12" s="638" t="s">
        <v>14777</v>
      </c>
      <c r="G12" s="694" t="s">
        <v>14776</v>
      </c>
      <c r="H12" s="1594">
        <v>34790</v>
      </c>
      <c r="I12" s="1595"/>
    </row>
    <row r="13" spans="1:9" ht="13.5" customHeight="1" x14ac:dyDescent="0.4">
      <c r="A13" s="633"/>
      <c r="B13" s="636"/>
      <c r="C13" s="847" t="s">
        <v>14775</v>
      </c>
      <c r="D13" s="627"/>
      <c r="E13" s="630"/>
      <c r="F13" s="631"/>
      <c r="G13" s="694"/>
      <c r="H13" s="1596"/>
      <c r="I13" s="1597"/>
    </row>
    <row r="14" spans="1:9" ht="13.5" customHeight="1" x14ac:dyDescent="0.4">
      <c r="A14" s="633"/>
      <c r="B14" s="636"/>
      <c r="C14" s="626"/>
      <c r="D14" s="627"/>
      <c r="E14" s="630" t="s">
        <v>360</v>
      </c>
      <c r="F14" s="631" t="s">
        <v>14774</v>
      </c>
      <c r="G14" s="694"/>
      <c r="H14" s="1596"/>
      <c r="I14" s="1597"/>
    </row>
    <row r="15" spans="1:9" ht="13.5" customHeight="1" x14ac:dyDescent="0.4">
      <c r="A15" s="634"/>
      <c r="B15" s="637"/>
      <c r="C15" s="628"/>
      <c r="D15" s="629"/>
      <c r="E15" s="645"/>
      <c r="F15" s="647"/>
      <c r="G15" s="695"/>
      <c r="H15" s="1598"/>
      <c r="I15" s="1599"/>
    </row>
    <row r="16" spans="1:9" ht="13.5" customHeight="1" x14ac:dyDescent="0.4">
      <c r="A16" s="948"/>
      <c r="B16" s="948"/>
      <c r="C16" s="948"/>
      <c r="D16" s="948"/>
      <c r="E16" s="948"/>
      <c r="F16" s="948"/>
      <c r="G16" s="948"/>
      <c r="H16" s="948"/>
      <c r="I16" s="948"/>
    </row>
    <row r="17" spans="1:9" ht="13.5" customHeight="1" x14ac:dyDescent="0.4">
      <c r="A17" s="762"/>
      <c r="B17" s="762"/>
      <c r="C17" s="762"/>
      <c r="D17" s="762"/>
      <c r="E17" s="762"/>
      <c r="F17" s="762"/>
      <c r="G17" s="762"/>
      <c r="H17" s="762"/>
      <c r="I17" s="762"/>
    </row>
    <row r="18" spans="1:9" ht="13.5" customHeight="1" x14ac:dyDescent="0.4">
      <c r="A18" s="762"/>
      <c r="B18" s="762"/>
      <c r="C18" s="762"/>
      <c r="D18" s="762"/>
      <c r="E18" s="762"/>
      <c r="F18" s="762"/>
      <c r="G18" s="762"/>
      <c r="H18" s="762"/>
      <c r="I18" s="762"/>
    </row>
    <row r="19" spans="1:9" ht="13.5" customHeight="1" x14ac:dyDescent="0.4">
      <c r="A19" s="762"/>
      <c r="B19" s="762"/>
      <c r="C19" s="762"/>
      <c r="D19" s="762"/>
      <c r="E19" s="762"/>
      <c r="F19" s="762"/>
      <c r="G19" s="762"/>
      <c r="H19" s="762"/>
      <c r="I19" s="762"/>
    </row>
    <row r="20" spans="1:9" ht="13.5" customHeight="1" x14ac:dyDescent="0.4">
      <c r="A20" s="648" t="s">
        <v>14773</v>
      </c>
      <c r="B20" s="648"/>
      <c r="C20" s="648"/>
      <c r="D20" s="648"/>
      <c r="E20" s="648"/>
      <c r="F20" s="648"/>
      <c r="G20" s="648"/>
      <c r="H20" s="648"/>
      <c r="I20" s="648"/>
    </row>
    <row r="21" spans="1:9" ht="13.5" customHeight="1" x14ac:dyDescent="0.4">
      <c r="A21" s="648"/>
      <c r="B21" s="648"/>
      <c r="C21" s="648"/>
      <c r="D21" s="648"/>
      <c r="E21" s="648"/>
      <c r="F21" s="648"/>
      <c r="G21" s="648"/>
      <c r="H21" s="648"/>
      <c r="I21" s="648"/>
    </row>
    <row r="22" spans="1:9" ht="13.5" customHeight="1" x14ac:dyDescent="0.4">
      <c r="A22" s="482" t="s">
        <v>14772</v>
      </c>
      <c r="B22" s="482"/>
      <c r="C22" s="482"/>
      <c r="D22" s="482"/>
      <c r="E22" s="482"/>
      <c r="F22" s="482"/>
      <c r="G22" s="482"/>
      <c r="H22" s="482"/>
      <c r="I22" s="482"/>
    </row>
    <row r="23" spans="1:9" ht="13.5" customHeight="1" x14ac:dyDescent="0.4">
      <c r="A23" s="482"/>
      <c r="B23" s="482"/>
      <c r="C23" s="482"/>
      <c r="D23" s="482"/>
      <c r="E23" s="482"/>
      <c r="F23" s="482"/>
      <c r="G23" s="482"/>
      <c r="H23" s="482"/>
      <c r="I23" s="482"/>
    </row>
    <row r="24" spans="1:9" ht="22.5" customHeight="1" x14ac:dyDescent="0.4">
      <c r="A24" s="176" t="s">
        <v>347</v>
      </c>
      <c r="B24" s="177" t="s">
        <v>348</v>
      </c>
      <c r="C24" s="622" t="s">
        <v>349</v>
      </c>
      <c r="D24" s="622"/>
      <c r="E24" s="622" t="s">
        <v>350</v>
      </c>
      <c r="F24" s="622"/>
      <c r="G24" s="177" t="s">
        <v>351</v>
      </c>
      <c r="H24" s="177" t="s">
        <v>209</v>
      </c>
      <c r="I24" s="205" t="s">
        <v>352</v>
      </c>
    </row>
    <row r="25" spans="1:9" ht="13.5" customHeight="1" x14ac:dyDescent="0.4">
      <c r="A25" s="613">
        <v>1</v>
      </c>
      <c r="B25" s="615" t="s">
        <v>14771</v>
      </c>
      <c r="C25" s="180"/>
      <c r="D25" s="186"/>
      <c r="E25" s="617" t="s">
        <v>356</v>
      </c>
      <c r="F25" s="618" t="s">
        <v>14728</v>
      </c>
      <c r="G25" s="615" t="s">
        <v>14770</v>
      </c>
      <c r="H25" s="610">
        <v>40</v>
      </c>
      <c r="I25" s="599">
        <v>26500</v>
      </c>
    </row>
    <row r="26" spans="1:9" ht="13.5" customHeight="1" x14ac:dyDescent="0.4">
      <c r="A26" s="613"/>
      <c r="B26" s="615"/>
      <c r="C26" s="1459" t="s">
        <v>14728</v>
      </c>
      <c r="D26" s="607"/>
      <c r="E26" s="605"/>
      <c r="F26" s="607"/>
      <c r="G26" s="615"/>
      <c r="H26" s="610"/>
      <c r="I26" s="599"/>
    </row>
    <row r="27" spans="1:9" ht="13.5" customHeight="1" x14ac:dyDescent="0.4">
      <c r="A27" s="613"/>
      <c r="B27" s="615"/>
      <c r="C27" s="789"/>
      <c r="D27" s="607"/>
      <c r="E27" s="605" t="s">
        <v>360</v>
      </c>
      <c r="F27" s="607" t="s">
        <v>14728</v>
      </c>
      <c r="G27" s="615"/>
      <c r="H27" s="610"/>
      <c r="I27" s="599"/>
    </row>
    <row r="28" spans="1:9" ht="13.5" customHeight="1" x14ac:dyDescent="0.4">
      <c r="A28" s="614"/>
      <c r="B28" s="616"/>
      <c r="C28" s="792"/>
      <c r="D28" s="608"/>
      <c r="E28" s="606"/>
      <c r="F28" s="608"/>
      <c r="G28" s="616"/>
      <c r="H28" s="611"/>
      <c r="I28" s="600"/>
    </row>
    <row r="146" spans="4:4" ht="13.5" customHeight="1" x14ac:dyDescent="0.4">
      <c r="D146" s="5" t="s">
        <v>2389</v>
      </c>
    </row>
  </sheetData>
  <sheetProtection selectLockedCells="1"/>
  <mergeCells count="40">
    <mergeCell ref="A25:A28"/>
    <mergeCell ref="B25:B28"/>
    <mergeCell ref="E25:E26"/>
    <mergeCell ref="F25:F26"/>
    <mergeCell ref="G25:G28"/>
    <mergeCell ref="H25:H28"/>
    <mergeCell ref="C24:D24"/>
    <mergeCell ref="E24:F24"/>
    <mergeCell ref="I25:I28"/>
    <mergeCell ref="C26:D28"/>
    <mergeCell ref="E27:E28"/>
    <mergeCell ref="F27:F28"/>
    <mergeCell ref="A20:I21"/>
    <mergeCell ref="H12:I15"/>
    <mergeCell ref="C13:D15"/>
    <mergeCell ref="E14:E15"/>
    <mergeCell ref="F14:F15"/>
    <mergeCell ref="A22:I23"/>
    <mergeCell ref="F8:F9"/>
    <mergeCell ref="G8:G11"/>
    <mergeCell ref="F12:F13"/>
    <mergeCell ref="G12:G15"/>
    <mergeCell ref="A16:I17"/>
    <mergeCell ref="A18:I19"/>
    <mergeCell ref="H8:I11"/>
    <mergeCell ref="C9:D11"/>
    <mergeCell ref="E10:E11"/>
    <mergeCell ref="F10:F11"/>
    <mergeCell ref="A12:A15"/>
    <mergeCell ref="B12:B15"/>
    <mergeCell ref="E12:E13"/>
    <mergeCell ref="A8:A11"/>
    <mergeCell ref="B8:B11"/>
    <mergeCell ref="E8:E9"/>
    <mergeCell ref="A1:I2"/>
    <mergeCell ref="A3:I4"/>
    <mergeCell ref="A5:I6"/>
    <mergeCell ref="C7:D7"/>
    <mergeCell ref="E7:F7"/>
    <mergeCell ref="H7:I7"/>
  </mergeCells>
  <phoneticPr fontId="3"/>
  <pageMargins left="0.59055118110236227" right="0.39370078740157483" top="0.59055118110236227" bottom="0.59055118110236227" header="0.19685039370078741" footer="0.31496062992125984"/>
  <pageSetup paperSize="9" fitToHeight="0" orientation="portrait" r:id="rId1"/>
  <headerFooter>
    <oddFooter>&amp;C-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431-00BF-4827-AACF-E565881BD57E}">
  <sheetPr>
    <tabColor theme="0"/>
    <pageSetUpPr fitToPage="1"/>
  </sheetPr>
  <dimension ref="A1:H237"/>
  <sheetViews>
    <sheetView view="pageBreakPreview" zoomScaleNormal="100" zoomScaleSheetLayoutView="100" workbookViewId="0">
      <selection sqref="A1:G2"/>
    </sheetView>
  </sheetViews>
  <sheetFormatPr defaultColWidth="18.75" defaultRowHeight="18.75" x14ac:dyDescent="0.4"/>
  <cols>
    <col min="1" max="1" width="3.75" style="250" customWidth="1"/>
    <col min="2" max="2" width="18.75" style="5" customWidth="1"/>
    <col min="3" max="3" width="3.125" style="5" customWidth="1"/>
    <col min="4" max="4" width="18" style="5" customWidth="1"/>
    <col min="5" max="5" width="3" style="5" customWidth="1"/>
    <col min="6" max="6" width="11.625" style="5" customWidth="1"/>
    <col min="7" max="7" width="33.625" style="5" customWidth="1"/>
    <col min="8" max="254" width="9" style="301" customWidth="1"/>
    <col min="255" max="255" width="3.75" style="301" customWidth="1"/>
    <col min="256" max="256" width="18.75" style="301"/>
    <col min="257" max="257" width="3.75" style="301" customWidth="1"/>
    <col min="258" max="258" width="18.75" style="301" customWidth="1"/>
    <col min="259" max="259" width="3.125" style="301" customWidth="1"/>
    <col min="260" max="260" width="18" style="301" customWidth="1"/>
    <col min="261" max="261" width="3" style="301" customWidth="1"/>
    <col min="262" max="262" width="11.625" style="301" customWidth="1"/>
    <col min="263" max="263" width="33.625" style="301" customWidth="1"/>
    <col min="264" max="510" width="9" style="301" customWidth="1"/>
    <col min="511" max="511" width="3.75" style="301" customWidth="1"/>
    <col min="512" max="512" width="18.75" style="301"/>
    <col min="513" max="513" width="3.75" style="301" customWidth="1"/>
    <col min="514" max="514" width="18.75" style="301" customWidth="1"/>
    <col min="515" max="515" width="3.125" style="301" customWidth="1"/>
    <col min="516" max="516" width="18" style="301" customWidth="1"/>
    <col min="517" max="517" width="3" style="301" customWidth="1"/>
    <col min="518" max="518" width="11.625" style="301" customWidth="1"/>
    <col min="519" max="519" width="33.625" style="301" customWidth="1"/>
    <col min="520" max="766" width="9" style="301" customWidth="1"/>
    <col min="767" max="767" width="3.75" style="301" customWidth="1"/>
    <col min="768" max="768" width="18.75" style="301"/>
    <col min="769" max="769" width="3.75" style="301" customWidth="1"/>
    <col min="770" max="770" width="18.75" style="301" customWidth="1"/>
    <col min="771" max="771" width="3.125" style="301" customWidth="1"/>
    <col min="772" max="772" width="18" style="301" customWidth="1"/>
    <col min="773" max="773" width="3" style="301" customWidth="1"/>
    <col min="774" max="774" width="11.625" style="301" customWidth="1"/>
    <col min="775" max="775" width="33.625" style="301" customWidth="1"/>
    <col min="776" max="1022" width="9" style="301" customWidth="1"/>
    <col min="1023" max="1023" width="3.75" style="301" customWidth="1"/>
    <col min="1024" max="1024" width="18.75" style="301"/>
    <col min="1025" max="1025" width="3.75" style="301" customWidth="1"/>
    <col min="1026" max="1026" width="18.75" style="301" customWidth="1"/>
    <col min="1027" max="1027" width="3.125" style="301" customWidth="1"/>
    <col min="1028" max="1028" width="18" style="301" customWidth="1"/>
    <col min="1029" max="1029" width="3" style="301" customWidth="1"/>
    <col min="1030" max="1030" width="11.625" style="301" customWidth="1"/>
    <col min="1031" max="1031" width="33.625" style="301" customWidth="1"/>
    <col min="1032" max="1278" width="9" style="301" customWidth="1"/>
    <col min="1279" max="1279" width="3.75" style="301" customWidth="1"/>
    <col min="1280" max="1280" width="18.75" style="301"/>
    <col min="1281" max="1281" width="3.75" style="301" customWidth="1"/>
    <col min="1282" max="1282" width="18.75" style="301" customWidth="1"/>
    <col min="1283" max="1283" width="3.125" style="301" customWidth="1"/>
    <col min="1284" max="1284" width="18" style="301" customWidth="1"/>
    <col min="1285" max="1285" width="3" style="301" customWidth="1"/>
    <col min="1286" max="1286" width="11.625" style="301" customWidth="1"/>
    <col min="1287" max="1287" width="33.625" style="301" customWidth="1"/>
    <col min="1288" max="1534" width="9" style="301" customWidth="1"/>
    <col min="1535" max="1535" width="3.75" style="301" customWidth="1"/>
    <col min="1536" max="1536" width="18.75" style="301"/>
    <col min="1537" max="1537" width="3.75" style="301" customWidth="1"/>
    <col min="1538" max="1538" width="18.75" style="301" customWidth="1"/>
    <col min="1539" max="1539" width="3.125" style="301" customWidth="1"/>
    <col min="1540" max="1540" width="18" style="301" customWidth="1"/>
    <col min="1541" max="1541" width="3" style="301" customWidth="1"/>
    <col min="1542" max="1542" width="11.625" style="301" customWidth="1"/>
    <col min="1543" max="1543" width="33.625" style="301" customWidth="1"/>
    <col min="1544" max="1790" width="9" style="301" customWidth="1"/>
    <col min="1791" max="1791" width="3.75" style="301" customWidth="1"/>
    <col min="1792" max="1792" width="18.75" style="301"/>
    <col min="1793" max="1793" width="3.75" style="301" customWidth="1"/>
    <col min="1794" max="1794" width="18.75" style="301" customWidth="1"/>
    <col min="1795" max="1795" width="3.125" style="301" customWidth="1"/>
    <col min="1796" max="1796" width="18" style="301" customWidth="1"/>
    <col min="1797" max="1797" width="3" style="301" customWidth="1"/>
    <col min="1798" max="1798" width="11.625" style="301" customWidth="1"/>
    <col min="1799" max="1799" width="33.625" style="301" customWidth="1"/>
    <col min="1800" max="2046" width="9" style="301" customWidth="1"/>
    <col min="2047" max="2047" width="3.75" style="301" customWidth="1"/>
    <col min="2048" max="2048" width="18.75" style="301"/>
    <col min="2049" max="2049" width="3.75" style="301" customWidth="1"/>
    <col min="2050" max="2050" width="18.75" style="301" customWidth="1"/>
    <col min="2051" max="2051" width="3.125" style="301" customWidth="1"/>
    <col min="2052" max="2052" width="18" style="301" customWidth="1"/>
    <col min="2053" max="2053" width="3" style="301" customWidth="1"/>
    <col min="2054" max="2054" width="11.625" style="301" customWidth="1"/>
    <col min="2055" max="2055" width="33.625" style="301" customWidth="1"/>
    <col min="2056" max="2302" width="9" style="301" customWidth="1"/>
    <col min="2303" max="2303" width="3.75" style="301" customWidth="1"/>
    <col min="2304" max="2304" width="18.75" style="301"/>
    <col min="2305" max="2305" width="3.75" style="301" customWidth="1"/>
    <col min="2306" max="2306" width="18.75" style="301" customWidth="1"/>
    <col min="2307" max="2307" width="3.125" style="301" customWidth="1"/>
    <col min="2308" max="2308" width="18" style="301" customWidth="1"/>
    <col min="2309" max="2309" width="3" style="301" customWidth="1"/>
    <col min="2310" max="2310" width="11.625" style="301" customWidth="1"/>
    <col min="2311" max="2311" width="33.625" style="301" customWidth="1"/>
    <col min="2312" max="2558" width="9" style="301" customWidth="1"/>
    <col min="2559" max="2559" width="3.75" style="301" customWidth="1"/>
    <col min="2560" max="2560" width="18.75" style="301"/>
    <col min="2561" max="2561" width="3.75" style="301" customWidth="1"/>
    <col min="2562" max="2562" width="18.75" style="301" customWidth="1"/>
    <col min="2563" max="2563" width="3.125" style="301" customWidth="1"/>
    <col min="2564" max="2564" width="18" style="301" customWidth="1"/>
    <col min="2565" max="2565" width="3" style="301" customWidth="1"/>
    <col min="2566" max="2566" width="11.625" style="301" customWidth="1"/>
    <col min="2567" max="2567" width="33.625" style="301" customWidth="1"/>
    <col min="2568" max="2814" width="9" style="301" customWidth="1"/>
    <col min="2815" max="2815" width="3.75" style="301" customWidth="1"/>
    <col min="2816" max="2816" width="18.75" style="301"/>
    <col min="2817" max="2817" width="3.75" style="301" customWidth="1"/>
    <col min="2818" max="2818" width="18.75" style="301" customWidth="1"/>
    <col min="2819" max="2819" width="3.125" style="301" customWidth="1"/>
    <col min="2820" max="2820" width="18" style="301" customWidth="1"/>
    <col min="2821" max="2821" width="3" style="301" customWidth="1"/>
    <col min="2822" max="2822" width="11.625" style="301" customWidth="1"/>
    <col min="2823" max="2823" width="33.625" style="301" customWidth="1"/>
    <col min="2824" max="3070" width="9" style="301" customWidth="1"/>
    <col min="3071" max="3071" width="3.75" style="301" customWidth="1"/>
    <col min="3072" max="3072" width="18.75" style="301"/>
    <col min="3073" max="3073" width="3.75" style="301" customWidth="1"/>
    <col min="3074" max="3074" width="18.75" style="301" customWidth="1"/>
    <col min="3075" max="3075" width="3.125" style="301" customWidth="1"/>
    <col min="3076" max="3076" width="18" style="301" customWidth="1"/>
    <col min="3077" max="3077" width="3" style="301" customWidth="1"/>
    <col min="3078" max="3078" width="11.625" style="301" customWidth="1"/>
    <col min="3079" max="3079" width="33.625" style="301" customWidth="1"/>
    <col min="3080" max="3326" width="9" style="301" customWidth="1"/>
    <col min="3327" max="3327" width="3.75" style="301" customWidth="1"/>
    <col min="3328" max="3328" width="18.75" style="301"/>
    <col min="3329" max="3329" width="3.75" style="301" customWidth="1"/>
    <col min="3330" max="3330" width="18.75" style="301" customWidth="1"/>
    <col min="3331" max="3331" width="3.125" style="301" customWidth="1"/>
    <col min="3332" max="3332" width="18" style="301" customWidth="1"/>
    <col min="3333" max="3333" width="3" style="301" customWidth="1"/>
    <col min="3334" max="3334" width="11.625" style="301" customWidth="1"/>
    <col min="3335" max="3335" width="33.625" style="301" customWidth="1"/>
    <col min="3336" max="3582" width="9" style="301" customWidth="1"/>
    <col min="3583" max="3583" width="3.75" style="301" customWidth="1"/>
    <col min="3584" max="3584" width="18.75" style="301"/>
    <col min="3585" max="3585" width="3.75" style="301" customWidth="1"/>
    <col min="3586" max="3586" width="18.75" style="301" customWidth="1"/>
    <col min="3587" max="3587" width="3.125" style="301" customWidth="1"/>
    <col min="3588" max="3588" width="18" style="301" customWidth="1"/>
    <col min="3589" max="3589" width="3" style="301" customWidth="1"/>
    <col min="3590" max="3590" width="11.625" style="301" customWidth="1"/>
    <col min="3591" max="3591" width="33.625" style="301" customWidth="1"/>
    <col min="3592" max="3838" width="9" style="301" customWidth="1"/>
    <col min="3839" max="3839" width="3.75" style="301" customWidth="1"/>
    <col min="3840" max="3840" width="18.75" style="301"/>
    <col min="3841" max="3841" width="3.75" style="301" customWidth="1"/>
    <col min="3842" max="3842" width="18.75" style="301" customWidth="1"/>
    <col min="3843" max="3843" width="3.125" style="301" customWidth="1"/>
    <col min="3844" max="3844" width="18" style="301" customWidth="1"/>
    <col min="3845" max="3845" width="3" style="301" customWidth="1"/>
    <col min="3846" max="3846" width="11.625" style="301" customWidth="1"/>
    <col min="3847" max="3847" width="33.625" style="301" customWidth="1"/>
    <col min="3848" max="4094" width="9" style="301" customWidth="1"/>
    <col min="4095" max="4095" width="3.75" style="301" customWidth="1"/>
    <col min="4096" max="4096" width="18.75" style="301"/>
    <col min="4097" max="4097" width="3.75" style="301" customWidth="1"/>
    <col min="4098" max="4098" width="18.75" style="301" customWidth="1"/>
    <col min="4099" max="4099" width="3.125" style="301" customWidth="1"/>
    <col min="4100" max="4100" width="18" style="301" customWidth="1"/>
    <col min="4101" max="4101" width="3" style="301" customWidth="1"/>
    <col min="4102" max="4102" width="11.625" style="301" customWidth="1"/>
    <col min="4103" max="4103" width="33.625" style="301" customWidth="1"/>
    <col min="4104" max="4350" width="9" style="301" customWidth="1"/>
    <col min="4351" max="4351" width="3.75" style="301" customWidth="1"/>
    <col min="4352" max="4352" width="18.75" style="301"/>
    <col min="4353" max="4353" width="3.75" style="301" customWidth="1"/>
    <col min="4354" max="4354" width="18.75" style="301" customWidth="1"/>
    <col min="4355" max="4355" width="3.125" style="301" customWidth="1"/>
    <col min="4356" max="4356" width="18" style="301" customWidth="1"/>
    <col min="4357" max="4357" width="3" style="301" customWidth="1"/>
    <col min="4358" max="4358" width="11.625" style="301" customWidth="1"/>
    <col min="4359" max="4359" width="33.625" style="301" customWidth="1"/>
    <col min="4360" max="4606" width="9" style="301" customWidth="1"/>
    <col min="4607" max="4607" width="3.75" style="301" customWidth="1"/>
    <col min="4608" max="4608" width="18.75" style="301"/>
    <col min="4609" max="4609" width="3.75" style="301" customWidth="1"/>
    <col min="4610" max="4610" width="18.75" style="301" customWidth="1"/>
    <col min="4611" max="4611" width="3.125" style="301" customWidth="1"/>
    <col min="4612" max="4612" width="18" style="301" customWidth="1"/>
    <col min="4613" max="4613" width="3" style="301" customWidth="1"/>
    <col min="4614" max="4614" width="11.625" style="301" customWidth="1"/>
    <col min="4615" max="4615" width="33.625" style="301" customWidth="1"/>
    <col min="4616" max="4862" width="9" style="301" customWidth="1"/>
    <col min="4863" max="4863" width="3.75" style="301" customWidth="1"/>
    <col min="4864" max="4864" width="18.75" style="301"/>
    <col min="4865" max="4865" width="3.75" style="301" customWidth="1"/>
    <col min="4866" max="4866" width="18.75" style="301" customWidth="1"/>
    <col min="4867" max="4867" width="3.125" style="301" customWidth="1"/>
    <col min="4868" max="4868" width="18" style="301" customWidth="1"/>
    <col min="4869" max="4869" width="3" style="301" customWidth="1"/>
    <col min="4870" max="4870" width="11.625" style="301" customWidth="1"/>
    <col min="4871" max="4871" width="33.625" style="301" customWidth="1"/>
    <col min="4872" max="5118" width="9" style="301" customWidth="1"/>
    <col min="5119" max="5119" width="3.75" style="301" customWidth="1"/>
    <col min="5120" max="5120" width="18.75" style="301"/>
    <col min="5121" max="5121" width="3.75" style="301" customWidth="1"/>
    <col min="5122" max="5122" width="18.75" style="301" customWidth="1"/>
    <col min="5123" max="5123" width="3.125" style="301" customWidth="1"/>
    <col min="5124" max="5124" width="18" style="301" customWidth="1"/>
    <col min="5125" max="5125" width="3" style="301" customWidth="1"/>
    <col min="5126" max="5126" width="11.625" style="301" customWidth="1"/>
    <col min="5127" max="5127" width="33.625" style="301" customWidth="1"/>
    <col min="5128" max="5374" width="9" style="301" customWidth="1"/>
    <col min="5375" max="5375" width="3.75" style="301" customWidth="1"/>
    <col min="5376" max="5376" width="18.75" style="301"/>
    <col min="5377" max="5377" width="3.75" style="301" customWidth="1"/>
    <col min="5378" max="5378" width="18.75" style="301" customWidth="1"/>
    <col min="5379" max="5379" width="3.125" style="301" customWidth="1"/>
    <col min="5380" max="5380" width="18" style="301" customWidth="1"/>
    <col min="5381" max="5381" width="3" style="301" customWidth="1"/>
    <col min="5382" max="5382" width="11.625" style="301" customWidth="1"/>
    <col min="5383" max="5383" width="33.625" style="301" customWidth="1"/>
    <col min="5384" max="5630" width="9" style="301" customWidth="1"/>
    <col min="5631" max="5631" width="3.75" style="301" customWidth="1"/>
    <col min="5632" max="5632" width="18.75" style="301"/>
    <col min="5633" max="5633" width="3.75" style="301" customWidth="1"/>
    <col min="5634" max="5634" width="18.75" style="301" customWidth="1"/>
    <col min="5635" max="5635" width="3.125" style="301" customWidth="1"/>
    <col min="5636" max="5636" width="18" style="301" customWidth="1"/>
    <col min="5637" max="5637" width="3" style="301" customWidth="1"/>
    <col min="5638" max="5638" width="11.625" style="301" customWidth="1"/>
    <col min="5639" max="5639" width="33.625" style="301" customWidth="1"/>
    <col min="5640" max="5886" width="9" style="301" customWidth="1"/>
    <col min="5887" max="5887" width="3.75" style="301" customWidth="1"/>
    <col min="5888" max="5888" width="18.75" style="301"/>
    <col min="5889" max="5889" width="3.75" style="301" customWidth="1"/>
    <col min="5890" max="5890" width="18.75" style="301" customWidth="1"/>
    <col min="5891" max="5891" width="3.125" style="301" customWidth="1"/>
    <col min="5892" max="5892" width="18" style="301" customWidth="1"/>
    <col min="5893" max="5893" width="3" style="301" customWidth="1"/>
    <col min="5894" max="5894" width="11.625" style="301" customWidth="1"/>
    <col min="5895" max="5895" width="33.625" style="301" customWidth="1"/>
    <col min="5896" max="6142" width="9" style="301" customWidth="1"/>
    <col min="6143" max="6143" width="3.75" style="301" customWidth="1"/>
    <col min="6144" max="6144" width="18.75" style="301"/>
    <col min="6145" max="6145" width="3.75" style="301" customWidth="1"/>
    <col min="6146" max="6146" width="18.75" style="301" customWidth="1"/>
    <col min="6147" max="6147" width="3.125" style="301" customWidth="1"/>
    <col min="6148" max="6148" width="18" style="301" customWidth="1"/>
    <col min="6149" max="6149" width="3" style="301" customWidth="1"/>
    <col min="6150" max="6150" width="11.625" style="301" customWidth="1"/>
    <col min="6151" max="6151" width="33.625" style="301" customWidth="1"/>
    <col min="6152" max="6398" width="9" style="301" customWidth="1"/>
    <col min="6399" max="6399" width="3.75" style="301" customWidth="1"/>
    <col min="6400" max="6400" width="18.75" style="301"/>
    <col min="6401" max="6401" width="3.75" style="301" customWidth="1"/>
    <col min="6402" max="6402" width="18.75" style="301" customWidth="1"/>
    <col min="6403" max="6403" width="3.125" style="301" customWidth="1"/>
    <col min="6404" max="6404" width="18" style="301" customWidth="1"/>
    <col min="6405" max="6405" width="3" style="301" customWidth="1"/>
    <col min="6406" max="6406" width="11.625" style="301" customWidth="1"/>
    <col min="6407" max="6407" width="33.625" style="301" customWidth="1"/>
    <col min="6408" max="6654" width="9" style="301" customWidth="1"/>
    <col min="6655" max="6655" width="3.75" style="301" customWidth="1"/>
    <col min="6656" max="6656" width="18.75" style="301"/>
    <col min="6657" max="6657" width="3.75" style="301" customWidth="1"/>
    <col min="6658" max="6658" width="18.75" style="301" customWidth="1"/>
    <col min="6659" max="6659" width="3.125" style="301" customWidth="1"/>
    <col min="6660" max="6660" width="18" style="301" customWidth="1"/>
    <col min="6661" max="6661" width="3" style="301" customWidth="1"/>
    <col min="6662" max="6662" width="11.625" style="301" customWidth="1"/>
    <col min="6663" max="6663" width="33.625" style="301" customWidth="1"/>
    <col min="6664" max="6910" width="9" style="301" customWidth="1"/>
    <col min="6911" max="6911" width="3.75" style="301" customWidth="1"/>
    <col min="6912" max="6912" width="18.75" style="301"/>
    <col min="6913" max="6913" width="3.75" style="301" customWidth="1"/>
    <col min="6914" max="6914" width="18.75" style="301" customWidth="1"/>
    <col min="6915" max="6915" width="3.125" style="301" customWidth="1"/>
    <col min="6916" max="6916" width="18" style="301" customWidth="1"/>
    <col min="6917" max="6917" width="3" style="301" customWidth="1"/>
    <col min="6918" max="6918" width="11.625" style="301" customWidth="1"/>
    <col min="6919" max="6919" width="33.625" style="301" customWidth="1"/>
    <col min="6920" max="7166" width="9" style="301" customWidth="1"/>
    <col min="7167" max="7167" width="3.75" style="301" customWidth="1"/>
    <col min="7168" max="7168" width="18.75" style="301"/>
    <col min="7169" max="7169" width="3.75" style="301" customWidth="1"/>
    <col min="7170" max="7170" width="18.75" style="301" customWidth="1"/>
    <col min="7171" max="7171" width="3.125" style="301" customWidth="1"/>
    <col min="7172" max="7172" width="18" style="301" customWidth="1"/>
    <col min="7173" max="7173" width="3" style="301" customWidth="1"/>
    <col min="7174" max="7174" width="11.625" style="301" customWidth="1"/>
    <col min="7175" max="7175" width="33.625" style="301" customWidth="1"/>
    <col min="7176" max="7422" width="9" style="301" customWidth="1"/>
    <col min="7423" max="7423" width="3.75" style="301" customWidth="1"/>
    <col min="7424" max="7424" width="18.75" style="301"/>
    <col min="7425" max="7425" width="3.75" style="301" customWidth="1"/>
    <col min="7426" max="7426" width="18.75" style="301" customWidth="1"/>
    <col min="7427" max="7427" width="3.125" style="301" customWidth="1"/>
    <col min="7428" max="7428" width="18" style="301" customWidth="1"/>
    <col min="7429" max="7429" width="3" style="301" customWidth="1"/>
    <col min="7430" max="7430" width="11.625" style="301" customWidth="1"/>
    <col min="7431" max="7431" width="33.625" style="301" customWidth="1"/>
    <col min="7432" max="7678" width="9" style="301" customWidth="1"/>
    <col min="7679" max="7679" width="3.75" style="301" customWidth="1"/>
    <col min="7680" max="7680" width="18.75" style="301"/>
    <col min="7681" max="7681" width="3.75" style="301" customWidth="1"/>
    <col min="7682" max="7682" width="18.75" style="301" customWidth="1"/>
    <col min="7683" max="7683" width="3.125" style="301" customWidth="1"/>
    <col min="7684" max="7684" width="18" style="301" customWidth="1"/>
    <col min="7685" max="7685" width="3" style="301" customWidth="1"/>
    <col min="7686" max="7686" width="11.625" style="301" customWidth="1"/>
    <col min="7687" max="7687" width="33.625" style="301" customWidth="1"/>
    <col min="7688" max="7934" width="9" style="301" customWidth="1"/>
    <col min="7935" max="7935" width="3.75" style="301" customWidth="1"/>
    <col min="7936" max="7936" width="18.75" style="301"/>
    <col min="7937" max="7937" width="3.75" style="301" customWidth="1"/>
    <col min="7938" max="7938" width="18.75" style="301" customWidth="1"/>
    <col min="7939" max="7939" width="3.125" style="301" customWidth="1"/>
    <col min="7940" max="7940" width="18" style="301" customWidth="1"/>
    <col min="7941" max="7941" width="3" style="301" customWidth="1"/>
    <col min="7942" max="7942" width="11.625" style="301" customWidth="1"/>
    <col min="7943" max="7943" width="33.625" style="301" customWidth="1"/>
    <col min="7944" max="8190" width="9" style="301" customWidth="1"/>
    <col min="8191" max="8191" width="3.75" style="301" customWidth="1"/>
    <col min="8192" max="8192" width="18.75" style="301"/>
    <col min="8193" max="8193" width="3.75" style="301" customWidth="1"/>
    <col min="8194" max="8194" width="18.75" style="301" customWidth="1"/>
    <col min="8195" max="8195" width="3.125" style="301" customWidth="1"/>
    <col min="8196" max="8196" width="18" style="301" customWidth="1"/>
    <col min="8197" max="8197" width="3" style="301" customWidth="1"/>
    <col min="8198" max="8198" width="11.625" style="301" customWidth="1"/>
    <col min="8199" max="8199" width="33.625" style="301" customWidth="1"/>
    <col min="8200" max="8446" width="9" style="301" customWidth="1"/>
    <col min="8447" max="8447" width="3.75" style="301" customWidth="1"/>
    <col min="8448" max="8448" width="18.75" style="301"/>
    <col min="8449" max="8449" width="3.75" style="301" customWidth="1"/>
    <col min="8450" max="8450" width="18.75" style="301" customWidth="1"/>
    <col min="8451" max="8451" width="3.125" style="301" customWidth="1"/>
    <col min="8452" max="8452" width="18" style="301" customWidth="1"/>
    <col min="8453" max="8453" width="3" style="301" customWidth="1"/>
    <col min="8454" max="8454" width="11.625" style="301" customWidth="1"/>
    <col min="8455" max="8455" width="33.625" style="301" customWidth="1"/>
    <col min="8456" max="8702" width="9" style="301" customWidth="1"/>
    <col min="8703" max="8703" width="3.75" style="301" customWidth="1"/>
    <col min="8704" max="8704" width="18.75" style="301"/>
    <col min="8705" max="8705" width="3.75" style="301" customWidth="1"/>
    <col min="8706" max="8706" width="18.75" style="301" customWidth="1"/>
    <col min="8707" max="8707" width="3.125" style="301" customWidth="1"/>
    <col min="8708" max="8708" width="18" style="301" customWidth="1"/>
    <col min="8709" max="8709" width="3" style="301" customWidth="1"/>
    <col min="8710" max="8710" width="11.625" style="301" customWidth="1"/>
    <col min="8711" max="8711" width="33.625" style="301" customWidth="1"/>
    <col min="8712" max="8958" width="9" style="301" customWidth="1"/>
    <col min="8959" max="8959" width="3.75" style="301" customWidth="1"/>
    <col min="8960" max="8960" width="18.75" style="301"/>
    <col min="8961" max="8961" width="3.75" style="301" customWidth="1"/>
    <col min="8962" max="8962" width="18.75" style="301" customWidth="1"/>
    <col min="8963" max="8963" width="3.125" style="301" customWidth="1"/>
    <col min="8964" max="8964" width="18" style="301" customWidth="1"/>
    <col min="8965" max="8965" width="3" style="301" customWidth="1"/>
    <col min="8966" max="8966" width="11.625" style="301" customWidth="1"/>
    <col min="8967" max="8967" width="33.625" style="301" customWidth="1"/>
    <col min="8968" max="9214" width="9" style="301" customWidth="1"/>
    <col min="9215" max="9215" width="3.75" style="301" customWidth="1"/>
    <col min="9216" max="9216" width="18.75" style="301"/>
    <col min="9217" max="9217" width="3.75" style="301" customWidth="1"/>
    <col min="9218" max="9218" width="18.75" style="301" customWidth="1"/>
    <col min="9219" max="9219" width="3.125" style="301" customWidth="1"/>
    <col min="9220" max="9220" width="18" style="301" customWidth="1"/>
    <col min="9221" max="9221" width="3" style="301" customWidth="1"/>
    <col min="9222" max="9222" width="11.625" style="301" customWidth="1"/>
    <col min="9223" max="9223" width="33.625" style="301" customWidth="1"/>
    <col min="9224" max="9470" width="9" style="301" customWidth="1"/>
    <col min="9471" max="9471" width="3.75" style="301" customWidth="1"/>
    <col min="9472" max="9472" width="18.75" style="301"/>
    <col min="9473" max="9473" width="3.75" style="301" customWidth="1"/>
    <col min="9474" max="9474" width="18.75" style="301" customWidth="1"/>
    <col min="9475" max="9475" width="3.125" style="301" customWidth="1"/>
    <col min="9476" max="9476" width="18" style="301" customWidth="1"/>
    <col min="9477" max="9477" width="3" style="301" customWidth="1"/>
    <col min="9478" max="9478" width="11.625" style="301" customWidth="1"/>
    <col min="9479" max="9479" width="33.625" style="301" customWidth="1"/>
    <col min="9480" max="9726" width="9" style="301" customWidth="1"/>
    <col min="9727" max="9727" width="3.75" style="301" customWidth="1"/>
    <col min="9728" max="9728" width="18.75" style="301"/>
    <col min="9729" max="9729" width="3.75" style="301" customWidth="1"/>
    <col min="9730" max="9730" width="18.75" style="301" customWidth="1"/>
    <col min="9731" max="9731" width="3.125" style="301" customWidth="1"/>
    <col min="9732" max="9732" width="18" style="301" customWidth="1"/>
    <col min="9733" max="9733" width="3" style="301" customWidth="1"/>
    <col min="9734" max="9734" width="11.625" style="301" customWidth="1"/>
    <col min="9735" max="9735" width="33.625" style="301" customWidth="1"/>
    <col min="9736" max="9982" width="9" style="301" customWidth="1"/>
    <col min="9983" max="9983" width="3.75" style="301" customWidth="1"/>
    <col min="9984" max="9984" width="18.75" style="301"/>
    <col min="9985" max="9985" width="3.75" style="301" customWidth="1"/>
    <col min="9986" max="9986" width="18.75" style="301" customWidth="1"/>
    <col min="9987" max="9987" width="3.125" style="301" customWidth="1"/>
    <col min="9988" max="9988" width="18" style="301" customWidth="1"/>
    <col min="9989" max="9989" width="3" style="301" customWidth="1"/>
    <col min="9990" max="9990" width="11.625" style="301" customWidth="1"/>
    <col min="9991" max="9991" width="33.625" style="301" customWidth="1"/>
    <col min="9992" max="10238" width="9" style="301" customWidth="1"/>
    <col min="10239" max="10239" width="3.75" style="301" customWidth="1"/>
    <col min="10240" max="10240" width="18.75" style="301"/>
    <col min="10241" max="10241" width="3.75" style="301" customWidth="1"/>
    <col min="10242" max="10242" width="18.75" style="301" customWidth="1"/>
    <col min="10243" max="10243" width="3.125" style="301" customWidth="1"/>
    <col min="10244" max="10244" width="18" style="301" customWidth="1"/>
    <col min="10245" max="10245" width="3" style="301" customWidth="1"/>
    <col min="10246" max="10246" width="11.625" style="301" customWidth="1"/>
    <col min="10247" max="10247" width="33.625" style="301" customWidth="1"/>
    <col min="10248" max="10494" width="9" style="301" customWidth="1"/>
    <col min="10495" max="10495" width="3.75" style="301" customWidth="1"/>
    <col min="10496" max="10496" width="18.75" style="301"/>
    <col min="10497" max="10497" width="3.75" style="301" customWidth="1"/>
    <col min="10498" max="10498" width="18.75" style="301" customWidth="1"/>
    <col min="10499" max="10499" width="3.125" style="301" customWidth="1"/>
    <col min="10500" max="10500" width="18" style="301" customWidth="1"/>
    <col min="10501" max="10501" width="3" style="301" customWidth="1"/>
    <col min="10502" max="10502" width="11.625" style="301" customWidth="1"/>
    <col min="10503" max="10503" width="33.625" style="301" customWidth="1"/>
    <col min="10504" max="10750" width="9" style="301" customWidth="1"/>
    <col min="10751" max="10751" width="3.75" style="301" customWidth="1"/>
    <col min="10752" max="10752" width="18.75" style="301"/>
    <col min="10753" max="10753" width="3.75" style="301" customWidth="1"/>
    <col min="10754" max="10754" width="18.75" style="301" customWidth="1"/>
    <col min="10755" max="10755" width="3.125" style="301" customWidth="1"/>
    <col min="10756" max="10756" width="18" style="301" customWidth="1"/>
    <col min="10757" max="10757" width="3" style="301" customWidth="1"/>
    <col min="10758" max="10758" width="11.625" style="301" customWidth="1"/>
    <col min="10759" max="10759" width="33.625" style="301" customWidth="1"/>
    <col min="10760" max="11006" width="9" style="301" customWidth="1"/>
    <col min="11007" max="11007" width="3.75" style="301" customWidth="1"/>
    <col min="11008" max="11008" width="18.75" style="301"/>
    <col min="11009" max="11009" width="3.75" style="301" customWidth="1"/>
    <col min="11010" max="11010" width="18.75" style="301" customWidth="1"/>
    <col min="11011" max="11011" width="3.125" style="301" customWidth="1"/>
    <col min="11012" max="11012" width="18" style="301" customWidth="1"/>
    <col min="11013" max="11013" width="3" style="301" customWidth="1"/>
    <col min="11014" max="11014" width="11.625" style="301" customWidth="1"/>
    <col min="11015" max="11015" width="33.625" style="301" customWidth="1"/>
    <col min="11016" max="11262" width="9" style="301" customWidth="1"/>
    <col min="11263" max="11263" width="3.75" style="301" customWidth="1"/>
    <col min="11264" max="11264" width="18.75" style="301"/>
    <col min="11265" max="11265" width="3.75" style="301" customWidth="1"/>
    <col min="11266" max="11266" width="18.75" style="301" customWidth="1"/>
    <col min="11267" max="11267" width="3.125" style="301" customWidth="1"/>
    <col min="11268" max="11268" width="18" style="301" customWidth="1"/>
    <col min="11269" max="11269" width="3" style="301" customWidth="1"/>
    <col min="11270" max="11270" width="11.625" style="301" customWidth="1"/>
    <col min="11271" max="11271" width="33.625" style="301" customWidth="1"/>
    <col min="11272" max="11518" width="9" style="301" customWidth="1"/>
    <col min="11519" max="11519" width="3.75" style="301" customWidth="1"/>
    <col min="11520" max="11520" width="18.75" style="301"/>
    <col min="11521" max="11521" width="3.75" style="301" customWidth="1"/>
    <col min="11522" max="11522" width="18.75" style="301" customWidth="1"/>
    <col min="11523" max="11523" width="3.125" style="301" customWidth="1"/>
    <col min="11524" max="11524" width="18" style="301" customWidth="1"/>
    <col min="11525" max="11525" width="3" style="301" customWidth="1"/>
    <col min="11526" max="11526" width="11.625" style="301" customWidth="1"/>
    <col min="11527" max="11527" width="33.625" style="301" customWidth="1"/>
    <col min="11528" max="11774" width="9" style="301" customWidth="1"/>
    <col min="11775" max="11775" width="3.75" style="301" customWidth="1"/>
    <col min="11776" max="11776" width="18.75" style="301"/>
    <col min="11777" max="11777" width="3.75" style="301" customWidth="1"/>
    <col min="11778" max="11778" width="18.75" style="301" customWidth="1"/>
    <col min="11779" max="11779" width="3.125" style="301" customWidth="1"/>
    <col min="11780" max="11780" width="18" style="301" customWidth="1"/>
    <col min="11781" max="11781" width="3" style="301" customWidth="1"/>
    <col min="11782" max="11782" width="11.625" style="301" customWidth="1"/>
    <col min="11783" max="11783" width="33.625" style="301" customWidth="1"/>
    <col min="11784" max="12030" width="9" style="301" customWidth="1"/>
    <col min="12031" max="12031" width="3.75" style="301" customWidth="1"/>
    <col min="12032" max="12032" width="18.75" style="301"/>
    <col min="12033" max="12033" width="3.75" style="301" customWidth="1"/>
    <col min="12034" max="12034" width="18.75" style="301" customWidth="1"/>
    <col min="12035" max="12035" width="3.125" style="301" customWidth="1"/>
    <col min="12036" max="12036" width="18" style="301" customWidth="1"/>
    <col min="12037" max="12037" width="3" style="301" customWidth="1"/>
    <col min="12038" max="12038" width="11.625" style="301" customWidth="1"/>
    <col min="12039" max="12039" width="33.625" style="301" customWidth="1"/>
    <col min="12040" max="12286" width="9" style="301" customWidth="1"/>
    <col min="12287" max="12287" width="3.75" style="301" customWidth="1"/>
    <col min="12288" max="12288" width="18.75" style="301"/>
    <col min="12289" max="12289" width="3.75" style="301" customWidth="1"/>
    <col min="12290" max="12290" width="18.75" style="301" customWidth="1"/>
    <col min="12291" max="12291" width="3.125" style="301" customWidth="1"/>
    <col min="12292" max="12292" width="18" style="301" customWidth="1"/>
    <col min="12293" max="12293" width="3" style="301" customWidth="1"/>
    <col min="12294" max="12294" width="11.625" style="301" customWidth="1"/>
    <col min="12295" max="12295" width="33.625" style="301" customWidth="1"/>
    <col min="12296" max="12542" width="9" style="301" customWidth="1"/>
    <col min="12543" max="12543" width="3.75" style="301" customWidth="1"/>
    <col min="12544" max="12544" width="18.75" style="301"/>
    <col min="12545" max="12545" width="3.75" style="301" customWidth="1"/>
    <col min="12546" max="12546" width="18.75" style="301" customWidth="1"/>
    <col min="12547" max="12547" width="3.125" style="301" customWidth="1"/>
    <col min="12548" max="12548" width="18" style="301" customWidth="1"/>
    <col min="12549" max="12549" width="3" style="301" customWidth="1"/>
    <col min="12550" max="12550" width="11.625" style="301" customWidth="1"/>
    <col min="12551" max="12551" width="33.625" style="301" customWidth="1"/>
    <col min="12552" max="12798" width="9" style="301" customWidth="1"/>
    <col min="12799" max="12799" width="3.75" style="301" customWidth="1"/>
    <col min="12800" max="12800" width="18.75" style="301"/>
    <col min="12801" max="12801" width="3.75" style="301" customWidth="1"/>
    <col min="12802" max="12802" width="18.75" style="301" customWidth="1"/>
    <col min="12803" max="12803" width="3.125" style="301" customWidth="1"/>
    <col min="12804" max="12804" width="18" style="301" customWidth="1"/>
    <col min="12805" max="12805" width="3" style="301" customWidth="1"/>
    <col min="12806" max="12806" width="11.625" style="301" customWidth="1"/>
    <col min="12807" max="12807" width="33.625" style="301" customWidth="1"/>
    <col min="12808" max="13054" width="9" style="301" customWidth="1"/>
    <col min="13055" max="13055" width="3.75" style="301" customWidth="1"/>
    <col min="13056" max="13056" width="18.75" style="301"/>
    <col min="13057" max="13057" width="3.75" style="301" customWidth="1"/>
    <col min="13058" max="13058" width="18.75" style="301" customWidth="1"/>
    <col min="13059" max="13059" width="3.125" style="301" customWidth="1"/>
    <col min="13060" max="13060" width="18" style="301" customWidth="1"/>
    <col min="13061" max="13061" width="3" style="301" customWidth="1"/>
    <col min="13062" max="13062" width="11.625" style="301" customWidth="1"/>
    <col min="13063" max="13063" width="33.625" style="301" customWidth="1"/>
    <col min="13064" max="13310" width="9" style="301" customWidth="1"/>
    <col min="13311" max="13311" width="3.75" style="301" customWidth="1"/>
    <col min="13312" max="13312" width="18.75" style="301"/>
    <col min="13313" max="13313" width="3.75" style="301" customWidth="1"/>
    <col min="13314" max="13314" width="18.75" style="301" customWidth="1"/>
    <col min="13315" max="13315" width="3.125" style="301" customWidth="1"/>
    <col min="13316" max="13316" width="18" style="301" customWidth="1"/>
    <col min="13317" max="13317" width="3" style="301" customWidth="1"/>
    <col min="13318" max="13318" width="11.625" style="301" customWidth="1"/>
    <col min="13319" max="13319" width="33.625" style="301" customWidth="1"/>
    <col min="13320" max="13566" width="9" style="301" customWidth="1"/>
    <col min="13567" max="13567" width="3.75" style="301" customWidth="1"/>
    <col min="13568" max="13568" width="18.75" style="301"/>
    <col min="13569" max="13569" width="3.75" style="301" customWidth="1"/>
    <col min="13570" max="13570" width="18.75" style="301" customWidth="1"/>
    <col min="13571" max="13571" width="3.125" style="301" customWidth="1"/>
    <col min="13572" max="13572" width="18" style="301" customWidth="1"/>
    <col min="13573" max="13573" width="3" style="301" customWidth="1"/>
    <col min="13574" max="13574" width="11.625" style="301" customWidth="1"/>
    <col min="13575" max="13575" width="33.625" style="301" customWidth="1"/>
    <col min="13576" max="13822" width="9" style="301" customWidth="1"/>
    <col min="13823" max="13823" width="3.75" style="301" customWidth="1"/>
    <col min="13824" max="13824" width="18.75" style="301"/>
    <col min="13825" max="13825" width="3.75" style="301" customWidth="1"/>
    <col min="13826" max="13826" width="18.75" style="301" customWidth="1"/>
    <col min="13827" max="13827" width="3.125" style="301" customWidth="1"/>
    <col min="13828" max="13828" width="18" style="301" customWidth="1"/>
    <col min="13829" max="13829" width="3" style="301" customWidth="1"/>
    <col min="13830" max="13830" width="11.625" style="301" customWidth="1"/>
    <col min="13831" max="13831" width="33.625" style="301" customWidth="1"/>
    <col min="13832" max="14078" width="9" style="301" customWidth="1"/>
    <col min="14079" max="14079" width="3.75" style="301" customWidth="1"/>
    <col min="14080" max="14080" width="18.75" style="301"/>
    <col min="14081" max="14081" width="3.75" style="301" customWidth="1"/>
    <col min="14082" max="14082" width="18.75" style="301" customWidth="1"/>
    <col min="14083" max="14083" width="3.125" style="301" customWidth="1"/>
    <col min="14084" max="14084" width="18" style="301" customWidth="1"/>
    <col min="14085" max="14085" width="3" style="301" customWidth="1"/>
    <col min="14086" max="14086" width="11.625" style="301" customWidth="1"/>
    <col min="14087" max="14087" width="33.625" style="301" customWidth="1"/>
    <col min="14088" max="14334" width="9" style="301" customWidth="1"/>
    <col min="14335" max="14335" width="3.75" style="301" customWidth="1"/>
    <col min="14336" max="14336" width="18.75" style="301"/>
    <col min="14337" max="14337" width="3.75" style="301" customWidth="1"/>
    <col min="14338" max="14338" width="18.75" style="301" customWidth="1"/>
    <col min="14339" max="14339" width="3.125" style="301" customWidth="1"/>
    <col min="14340" max="14340" width="18" style="301" customWidth="1"/>
    <col min="14341" max="14341" width="3" style="301" customWidth="1"/>
    <col min="14342" max="14342" width="11.625" style="301" customWidth="1"/>
    <col min="14343" max="14343" width="33.625" style="301" customWidth="1"/>
    <col min="14344" max="14590" width="9" style="301" customWidth="1"/>
    <col min="14591" max="14591" width="3.75" style="301" customWidth="1"/>
    <col min="14592" max="14592" width="18.75" style="301"/>
    <col min="14593" max="14593" width="3.75" style="301" customWidth="1"/>
    <col min="14594" max="14594" width="18.75" style="301" customWidth="1"/>
    <col min="14595" max="14595" width="3.125" style="301" customWidth="1"/>
    <col min="14596" max="14596" width="18" style="301" customWidth="1"/>
    <col min="14597" max="14597" width="3" style="301" customWidth="1"/>
    <col min="14598" max="14598" width="11.625" style="301" customWidth="1"/>
    <col min="14599" max="14599" width="33.625" style="301" customWidth="1"/>
    <col min="14600" max="14846" width="9" style="301" customWidth="1"/>
    <col min="14847" max="14847" width="3.75" style="301" customWidth="1"/>
    <col min="14848" max="14848" width="18.75" style="301"/>
    <col min="14849" max="14849" width="3.75" style="301" customWidth="1"/>
    <col min="14850" max="14850" width="18.75" style="301" customWidth="1"/>
    <col min="14851" max="14851" width="3.125" style="301" customWidth="1"/>
    <col min="14852" max="14852" width="18" style="301" customWidth="1"/>
    <col min="14853" max="14853" width="3" style="301" customWidth="1"/>
    <col min="14854" max="14854" width="11.625" style="301" customWidth="1"/>
    <col min="14855" max="14855" width="33.625" style="301" customWidth="1"/>
    <col min="14856" max="15102" width="9" style="301" customWidth="1"/>
    <col min="15103" max="15103" width="3.75" style="301" customWidth="1"/>
    <col min="15104" max="15104" width="18.75" style="301"/>
    <col min="15105" max="15105" width="3.75" style="301" customWidth="1"/>
    <col min="15106" max="15106" width="18.75" style="301" customWidth="1"/>
    <col min="15107" max="15107" width="3.125" style="301" customWidth="1"/>
    <col min="15108" max="15108" width="18" style="301" customWidth="1"/>
    <col min="15109" max="15109" width="3" style="301" customWidth="1"/>
    <col min="15110" max="15110" width="11.625" style="301" customWidth="1"/>
    <col min="15111" max="15111" width="33.625" style="301" customWidth="1"/>
    <col min="15112" max="15358" width="9" style="301" customWidth="1"/>
    <col min="15359" max="15359" width="3.75" style="301" customWidth="1"/>
    <col min="15360" max="15360" width="18.75" style="301"/>
    <col min="15361" max="15361" width="3.75" style="301" customWidth="1"/>
    <col min="15362" max="15362" width="18.75" style="301" customWidth="1"/>
    <col min="15363" max="15363" width="3.125" style="301" customWidth="1"/>
    <col min="15364" max="15364" width="18" style="301" customWidth="1"/>
    <col min="15365" max="15365" width="3" style="301" customWidth="1"/>
    <col min="15366" max="15366" width="11.625" style="301" customWidth="1"/>
    <col min="15367" max="15367" width="33.625" style="301" customWidth="1"/>
    <col min="15368" max="15614" width="9" style="301" customWidth="1"/>
    <col min="15615" max="15615" width="3.75" style="301" customWidth="1"/>
    <col min="15616" max="15616" width="18.75" style="301"/>
    <col min="15617" max="15617" width="3.75" style="301" customWidth="1"/>
    <col min="15618" max="15618" width="18.75" style="301" customWidth="1"/>
    <col min="15619" max="15619" width="3.125" style="301" customWidth="1"/>
    <col min="15620" max="15620" width="18" style="301" customWidth="1"/>
    <col min="15621" max="15621" width="3" style="301" customWidth="1"/>
    <col min="15622" max="15622" width="11.625" style="301" customWidth="1"/>
    <col min="15623" max="15623" width="33.625" style="301" customWidth="1"/>
    <col min="15624" max="15870" width="9" style="301" customWidth="1"/>
    <col min="15871" max="15871" width="3.75" style="301" customWidth="1"/>
    <col min="15872" max="15872" width="18.75" style="301"/>
    <col min="15873" max="15873" width="3.75" style="301" customWidth="1"/>
    <col min="15874" max="15874" width="18.75" style="301" customWidth="1"/>
    <col min="15875" max="15875" width="3.125" style="301" customWidth="1"/>
    <col min="15876" max="15876" width="18" style="301" customWidth="1"/>
    <col min="15877" max="15877" width="3" style="301" customWidth="1"/>
    <col min="15878" max="15878" width="11.625" style="301" customWidth="1"/>
    <col min="15879" max="15879" width="33.625" style="301" customWidth="1"/>
    <col min="15880" max="16126" width="9" style="301" customWidth="1"/>
    <col min="16127" max="16127" width="3.75" style="301" customWidth="1"/>
    <col min="16128" max="16128" width="18.75" style="301"/>
    <col min="16129" max="16129" width="3.75" style="301" customWidth="1"/>
    <col min="16130" max="16130" width="18.75" style="301" customWidth="1"/>
    <col min="16131" max="16131" width="3.125" style="301" customWidth="1"/>
    <col min="16132" max="16132" width="18" style="301" customWidth="1"/>
    <col min="16133" max="16133" width="3" style="301" customWidth="1"/>
    <col min="16134" max="16134" width="11.625" style="301" customWidth="1"/>
    <col min="16135" max="16135" width="33.625" style="301" customWidth="1"/>
    <col min="16136" max="16382" width="9" style="301" customWidth="1"/>
    <col min="16383" max="16383" width="3.75" style="301" customWidth="1"/>
    <col min="16384" max="16384" width="18.75" style="301"/>
  </cols>
  <sheetData>
    <row r="1" spans="1:8" x14ac:dyDescent="0.4">
      <c r="A1" s="485" t="s">
        <v>14786</v>
      </c>
      <c r="B1" s="485"/>
      <c r="C1" s="485"/>
      <c r="D1" s="485"/>
      <c r="E1" s="485"/>
      <c r="F1" s="485"/>
      <c r="G1" s="485"/>
    </row>
    <row r="2" spans="1:8" x14ac:dyDescent="0.4">
      <c r="A2" s="485"/>
      <c r="B2" s="485"/>
      <c r="C2" s="485"/>
      <c r="D2" s="485"/>
      <c r="E2" s="485"/>
      <c r="F2" s="485"/>
      <c r="G2" s="485"/>
    </row>
    <row r="3" spans="1:8" x14ac:dyDescent="0.4">
      <c r="A3" s="649" t="s">
        <v>14787</v>
      </c>
      <c r="B3" s="649"/>
      <c r="C3" s="649"/>
      <c r="D3" s="649"/>
      <c r="E3" s="649"/>
      <c r="F3" s="649"/>
      <c r="G3" s="649"/>
    </row>
    <row r="4" spans="1:8" x14ac:dyDescent="0.4">
      <c r="A4" s="650"/>
      <c r="B4" s="650"/>
      <c r="C4" s="650"/>
      <c r="D4" s="650"/>
      <c r="E4" s="650"/>
      <c r="F4" s="650"/>
      <c r="G4" s="650"/>
    </row>
    <row r="5" spans="1:8" ht="22.5" x14ac:dyDescent="0.4">
      <c r="A5" s="429" t="s">
        <v>347</v>
      </c>
      <c r="B5" s="430" t="s">
        <v>14788</v>
      </c>
      <c r="C5" s="1611" t="s">
        <v>14789</v>
      </c>
      <c r="D5" s="1611"/>
      <c r="E5" s="1611" t="s">
        <v>350</v>
      </c>
      <c r="F5" s="1611"/>
      <c r="G5" s="431" t="s">
        <v>14790</v>
      </c>
    </row>
    <row r="6" spans="1:8" ht="13.5" customHeight="1" x14ac:dyDescent="0.4">
      <c r="A6" s="1604">
        <v>1</v>
      </c>
      <c r="B6" s="1607" t="s">
        <v>14791</v>
      </c>
      <c r="C6" s="238" t="s">
        <v>354</v>
      </c>
      <c r="D6" s="239" t="s">
        <v>2810</v>
      </c>
      <c r="E6" s="1609" t="s">
        <v>356</v>
      </c>
      <c r="F6" s="1610" t="s">
        <v>14792</v>
      </c>
      <c r="G6" s="1612" t="s">
        <v>14793</v>
      </c>
      <c r="H6"/>
    </row>
    <row r="7" spans="1:8" ht="13.5" customHeight="1" x14ac:dyDescent="0.4">
      <c r="A7" s="1605"/>
      <c r="B7" s="1607"/>
      <c r="C7" s="1614" t="s">
        <v>14794</v>
      </c>
      <c r="D7" s="1566"/>
      <c r="E7" s="1600"/>
      <c r="F7" s="1602"/>
      <c r="G7" s="1612"/>
      <c r="H7"/>
    </row>
    <row r="8" spans="1:8" ht="13.5" customHeight="1" x14ac:dyDescent="0.4">
      <c r="A8" s="1605"/>
      <c r="B8" s="1607"/>
      <c r="C8" s="1615"/>
      <c r="D8" s="1566"/>
      <c r="E8" s="1600" t="s">
        <v>360</v>
      </c>
      <c r="F8" s="1602" t="s">
        <v>14795</v>
      </c>
      <c r="G8" s="1612"/>
      <c r="H8"/>
    </row>
    <row r="9" spans="1:8" ht="13.5" customHeight="1" x14ac:dyDescent="0.4">
      <c r="A9" s="1606"/>
      <c r="B9" s="1608"/>
      <c r="C9" s="1616"/>
      <c r="D9" s="1567"/>
      <c r="E9" s="1601"/>
      <c r="F9" s="1603"/>
      <c r="G9" s="1613"/>
      <c r="H9"/>
    </row>
    <row r="10" spans="1:8" ht="13.5" customHeight="1" x14ac:dyDescent="0.4">
      <c r="A10" s="1604">
        <v>2</v>
      </c>
      <c r="B10" s="1607" t="s">
        <v>14796</v>
      </c>
      <c r="C10" s="238" t="s">
        <v>354</v>
      </c>
      <c r="D10" s="239" t="s">
        <v>7269</v>
      </c>
      <c r="E10" s="1609" t="s">
        <v>356</v>
      </c>
      <c r="F10" s="1610" t="s">
        <v>14797</v>
      </c>
      <c r="G10" s="1612" t="s">
        <v>14793</v>
      </c>
      <c r="H10"/>
    </row>
    <row r="11" spans="1:8" ht="13.5" customHeight="1" x14ac:dyDescent="0.4">
      <c r="A11" s="1605"/>
      <c r="B11" s="1607"/>
      <c r="C11" s="1614" t="s">
        <v>14798</v>
      </c>
      <c r="D11" s="1566"/>
      <c r="E11" s="1600"/>
      <c r="F11" s="1602"/>
      <c r="G11" s="1612"/>
      <c r="H11"/>
    </row>
    <row r="12" spans="1:8" ht="13.5" customHeight="1" x14ac:dyDescent="0.4">
      <c r="A12" s="1605"/>
      <c r="B12" s="1607"/>
      <c r="C12" s="1615"/>
      <c r="D12" s="1566"/>
      <c r="E12" s="1600" t="s">
        <v>360</v>
      </c>
      <c r="F12" s="1602" t="s">
        <v>14799</v>
      </c>
      <c r="G12" s="1612"/>
      <c r="H12"/>
    </row>
    <row r="13" spans="1:8" ht="13.5" customHeight="1" x14ac:dyDescent="0.4">
      <c r="A13" s="1606"/>
      <c r="B13" s="1608"/>
      <c r="C13" s="1616"/>
      <c r="D13" s="1567"/>
      <c r="E13" s="1601"/>
      <c r="F13" s="1603"/>
      <c r="G13" s="1613"/>
      <c r="H13"/>
    </row>
    <row r="14" spans="1:8" ht="13.5" customHeight="1" x14ac:dyDescent="0.4">
      <c r="A14" s="1604">
        <v>3</v>
      </c>
      <c r="B14" s="1607" t="s">
        <v>14800</v>
      </c>
      <c r="C14" s="238" t="s">
        <v>354</v>
      </c>
      <c r="D14" s="239" t="s">
        <v>9247</v>
      </c>
      <c r="E14" s="1609" t="s">
        <v>356</v>
      </c>
      <c r="F14" s="1610" t="s">
        <v>14801</v>
      </c>
      <c r="G14" s="1612" t="s">
        <v>14802</v>
      </c>
      <c r="H14"/>
    </row>
    <row r="15" spans="1:8" ht="13.5" customHeight="1" x14ac:dyDescent="0.4">
      <c r="A15" s="1605"/>
      <c r="B15" s="1607"/>
      <c r="C15" s="1615" t="s">
        <v>14803</v>
      </c>
      <c r="D15" s="1566"/>
      <c r="E15" s="1600"/>
      <c r="F15" s="1602"/>
      <c r="G15" s="1612"/>
      <c r="H15"/>
    </row>
    <row r="16" spans="1:8" ht="13.5" customHeight="1" x14ac:dyDescent="0.4">
      <c r="A16" s="1605"/>
      <c r="B16" s="1607"/>
      <c r="C16" s="1615"/>
      <c r="D16" s="1566"/>
      <c r="E16" s="1600" t="s">
        <v>360</v>
      </c>
      <c r="F16" s="1602" t="s">
        <v>14804</v>
      </c>
      <c r="G16" s="1612"/>
      <c r="H16"/>
    </row>
    <row r="17" spans="1:8" ht="13.5" customHeight="1" x14ac:dyDescent="0.4">
      <c r="A17" s="1606"/>
      <c r="B17" s="1608"/>
      <c r="C17" s="1616"/>
      <c r="D17" s="1567"/>
      <c r="E17" s="1601"/>
      <c r="F17" s="1603"/>
      <c r="G17" s="1613"/>
      <c r="H17"/>
    </row>
    <row r="18" spans="1:8" ht="13.5" customHeight="1" x14ac:dyDescent="0.4">
      <c r="A18" s="1604">
        <v>4</v>
      </c>
      <c r="B18" s="1607" t="s">
        <v>14805</v>
      </c>
      <c r="C18" s="238" t="s">
        <v>354</v>
      </c>
      <c r="D18" s="239" t="s">
        <v>5566</v>
      </c>
      <c r="E18" s="1609" t="s">
        <v>356</v>
      </c>
      <c r="F18" s="1610" t="s">
        <v>14806</v>
      </c>
      <c r="G18" s="1612" t="s">
        <v>14793</v>
      </c>
      <c r="H18"/>
    </row>
    <row r="19" spans="1:8" ht="13.5" customHeight="1" x14ac:dyDescent="0.4">
      <c r="A19" s="1605"/>
      <c r="B19" s="1607"/>
      <c r="C19" s="1614" t="s">
        <v>14807</v>
      </c>
      <c r="D19" s="1566"/>
      <c r="E19" s="1600"/>
      <c r="F19" s="1602"/>
      <c r="G19" s="1612"/>
      <c r="H19"/>
    </row>
    <row r="20" spans="1:8" ht="13.5" customHeight="1" x14ac:dyDescent="0.4">
      <c r="A20" s="1605"/>
      <c r="B20" s="1607"/>
      <c r="C20" s="1615"/>
      <c r="D20" s="1566"/>
      <c r="E20" s="1600" t="s">
        <v>360</v>
      </c>
      <c r="F20" s="1602" t="s">
        <v>14808</v>
      </c>
      <c r="G20" s="1612"/>
      <c r="H20"/>
    </row>
    <row r="21" spans="1:8" ht="13.5" customHeight="1" x14ac:dyDescent="0.4">
      <c r="A21" s="1606"/>
      <c r="B21" s="1608"/>
      <c r="C21" s="1616"/>
      <c r="D21" s="1567"/>
      <c r="E21" s="1601"/>
      <c r="F21" s="1603"/>
      <c r="G21" s="1613"/>
      <c r="H21"/>
    </row>
    <row r="22" spans="1:8" ht="13.5" customHeight="1" x14ac:dyDescent="0.4">
      <c r="A22" s="1604">
        <v>5</v>
      </c>
      <c r="B22" s="1607" t="s">
        <v>14809</v>
      </c>
      <c r="C22" s="238" t="s">
        <v>354</v>
      </c>
      <c r="D22" s="239" t="s">
        <v>14810</v>
      </c>
      <c r="E22" s="1609" t="s">
        <v>356</v>
      </c>
      <c r="F22" s="1610" t="s">
        <v>14811</v>
      </c>
      <c r="G22" s="1612" t="s">
        <v>14812</v>
      </c>
      <c r="H22"/>
    </row>
    <row r="23" spans="1:8" ht="13.5" customHeight="1" x14ac:dyDescent="0.4">
      <c r="A23" s="1605"/>
      <c r="B23" s="1607"/>
      <c r="C23" s="1615" t="s">
        <v>14813</v>
      </c>
      <c r="D23" s="1566"/>
      <c r="E23" s="1600"/>
      <c r="F23" s="1602"/>
      <c r="G23" s="1612"/>
      <c r="H23"/>
    </row>
    <row r="24" spans="1:8" ht="13.5" customHeight="1" x14ac:dyDescent="0.4">
      <c r="A24" s="1605"/>
      <c r="B24" s="1607"/>
      <c r="C24" s="1615"/>
      <c r="D24" s="1566"/>
      <c r="E24" s="1600" t="s">
        <v>360</v>
      </c>
      <c r="F24" s="1602" t="s">
        <v>14814</v>
      </c>
      <c r="G24" s="1612"/>
      <c r="H24"/>
    </row>
    <row r="25" spans="1:8" ht="13.5" customHeight="1" x14ac:dyDescent="0.4">
      <c r="A25" s="1606"/>
      <c r="B25" s="1608"/>
      <c r="C25" s="1616"/>
      <c r="D25" s="1567"/>
      <c r="E25" s="1601"/>
      <c r="F25" s="1603"/>
      <c r="G25" s="1613"/>
      <c r="H25"/>
    </row>
    <row r="26" spans="1:8" ht="13.5" customHeight="1" x14ac:dyDescent="0.4">
      <c r="A26" s="1604">
        <v>6</v>
      </c>
      <c r="B26" s="1607" t="s">
        <v>14815</v>
      </c>
      <c r="C26" s="238" t="s">
        <v>354</v>
      </c>
      <c r="D26" s="239" t="s">
        <v>14810</v>
      </c>
      <c r="E26" s="1609" t="s">
        <v>356</v>
      </c>
      <c r="F26" s="1610" t="s">
        <v>14816</v>
      </c>
      <c r="G26" s="1612" t="s">
        <v>14817</v>
      </c>
      <c r="H26"/>
    </row>
    <row r="27" spans="1:8" ht="13.5" customHeight="1" x14ac:dyDescent="0.4">
      <c r="A27" s="1605"/>
      <c r="B27" s="1607"/>
      <c r="C27" s="1615" t="s">
        <v>14818</v>
      </c>
      <c r="D27" s="1566"/>
      <c r="E27" s="1600"/>
      <c r="F27" s="1602"/>
      <c r="G27" s="1612"/>
      <c r="H27"/>
    </row>
    <row r="28" spans="1:8" ht="13.5" customHeight="1" x14ac:dyDescent="0.4">
      <c r="A28" s="1605"/>
      <c r="B28" s="1607"/>
      <c r="C28" s="1615"/>
      <c r="D28" s="1566"/>
      <c r="E28" s="1600" t="s">
        <v>360</v>
      </c>
      <c r="F28" s="1617" t="s">
        <v>1196</v>
      </c>
      <c r="G28" s="1612"/>
      <c r="H28"/>
    </row>
    <row r="29" spans="1:8" ht="13.5" customHeight="1" x14ac:dyDescent="0.4">
      <c r="A29" s="1606"/>
      <c r="B29" s="1608"/>
      <c r="C29" s="1616"/>
      <c r="D29" s="1567"/>
      <c r="E29" s="1601"/>
      <c r="F29" s="1618"/>
      <c r="G29" s="1613"/>
      <c r="H29"/>
    </row>
    <row r="30" spans="1:8" ht="13.5" customHeight="1" x14ac:dyDescent="0.4">
      <c r="A30" s="1604">
        <v>7</v>
      </c>
      <c r="B30" s="1607" t="s">
        <v>14819</v>
      </c>
      <c r="C30" s="238" t="s">
        <v>354</v>
      </c>
      <c r="D30" s="239" t="s">
        <v>1680</v>
      </c>
      <c r="E30" s="1609" t="s">
        <v>356</v>
      </c>
      <c r="F30" s="1610" t="s">
        <v>14820</v>
      </c>
      <c r="G30" s="1612" t="s">
        <v>14793</v>
      </c>
      <c r="H30"/>
    </row>
    <row r="31" spans="1:8" ht="13.5" customHeight="1" x14ac:dyDescent="0.4">
      <c r="A31" s="1605"/>
      <c r="B31" s="1607"/>
      <c r="C31" s="1614" t="s">
        <v>14821</v>
      </c>
      <c r="D31" s="1566"/>
      <c r="E31" s="1600"/>
      <c r="F31" s="1602"/>
      <c r="G31" s="1612"/>
      <c r="H31"/>
    </row>
    <row r="32" spans="1:8" ht="13.5" customHeight="1" x14ac:dyDescent="0.4">
      <c r="A32" s="1605"/>
      <c r="B32" s="1607"/>
      <c r="C32" s="1615"/>
      <c r="D32" s="1566"/>
      <c r="E32" s="1600" t="s">
        <v>360</v>
      </c>
      <c r="F32" s="1602" t="s">
        <v>14822</v>
      </c>
      <c r="G32" s="1612"/>
      <c r="H32"/>
    </row>
    <row r="33" spans="1:8" ht="13.5" customHeight="1" x14ac:dyDescent="0.4">
      <c r="A33" s="1606"/>
      <c r="B33" s="1608"/>
      <c r="C33" s="1616"/>
      <c r="D33" s="1567"/>
      <c r="E33" s="1601"/>
      <c r="F33" s="1603"/>
      <c r="G33" s="1613"/>
      <c r="H33"/>
    </row>
    <row r="34" spans="1:8" ht="13.5" customHeight="1" x14ac:dyDescent="0.4">
      <c r="A34" s="1604">
        <v>8</v>
      </c>
      <c r="B34" s="1607" t="s">
        <v>14823</v>
      </c>
      <c r="C34" s="238" t="s">
        <v>354</v>
      </c>
      <c r="D34" s="239" t="s">
        <v>1742</v>
      </c>
      <c r="E34" s="1609" t="s">
        <v>356</v>
      </c>
      <c r="F34" s="1610" t="s">
        <v>14824</v>
      </c>
      <c r="G34" s="1612" t="s">
        <v>14793</v>
      </c>
      <c r="H34"/>
    </row>
    <row r="35" spans="1:8" ht="13.5" customHeight="1" x14ac:dyDescent="0.4">
      <c r="A35" s="1605"/>
      <c r="B35" s="1607"/>
      <c r="C35" s="1614" t="s">
        <v>14825</v>
      </c>
      <c r="D35" s="1566"/>
      <c r="E35" s="1600"/>
      <c r="F35" s="1602"/>
      <c r="G35" s="1612"/>
      <c r="H35"/>
    </row>
    <row r="36" spans="1:8" ht="13.5" customHeight="1" x14ac:dyDescent="0.4">
      <c r="A36" s="1605"/>
      <c r="B36" s="1607"/>
      <c r="C36" s="1615"/>
      <c r="D36" s="1566"/>
      <c r="E36" s="1600" t="s">
        <v>360</v>
      </c>
      <c r="F36" s="1602" t="s">
        <v>14826</v>
      </c>
      <c r="G36" s="1612"/>
      <c r="H36"/>
    </row>
    <row r="37" spans="1:8" ht="13.5" customHeight="1" x14ac:dyDescent="0.4">
      <c r="A37" s="1606"/>
      <c r="B37" s="1608"/>
      <c r="C37" s="1616"/>
      <c r="D37" s="1567"/>
      <c r="E37" s="1601"/>
      <c r="F37" s="1603"/>
      <c r="G37" s="1613"/>
      <c r="H37"/>
    </row>
    <row r="38" spans="1:8" ht="13.5" customHeight="1" x14ac:dyDescent="0.4">
      <c r="A38" s="1604">
        <v>9</v>
      </c>
      <c r="B38" s="1607" t="s">
        <v>14827</v>
      </c>
      <c r="C38" s="238" t="s">
        <v>354</v>
      </c>
      <c r="D38" s="239" t="s">
        <v>16670</v>
      </c>
      <c r="E38" s="1609" t="s">
        <v>356</v>
      </c>
      <c r="F38" s="1610" t="s">
        <v>14828</v>
      </c>
      <c r="G38" s="1612" t="s">
        <v>14793</v>
      </c>
      <c r="H38"/>
    </row>
    <row r="39" spans="1:8" ht="13.5" customHeight="1" x14ac:dyDescent="0.4">
      <c r="A39" s="1605"/>
      <c r="B39" s="1607"/>
      <c r="C39" s="1614" t="s">
        <v>16671</v>
      </c>
      <c r="D39" s="1566"/>
      <c r="E39" s="1600"/>
      <c r="F39" s="1602"/>
      <c r="G39" s="1612"/>
      <c r="H39"/>
    </row>
    <row r="40" spans="1:8" ht="13.5" customHeight="1" x14ac:dyDescent="0.4">
      <c r="A40" s="1605"/>
      <c r="B40" s="1607"/>
      <c r="C40" s="1615"/>
      <c r="D40" s="1566"/>
      <c r="E40" s="1600" t="s">
        <v>360</v>
      </c>
      <c r="F40" s="1602" t="s">
        <v>14829</v>
      </c>
      <c r="G40" s="1612"/>
      <c r="H40"/>
    </row>
    <row r="41" spans="1:8" ht="13.5" customHeight="1" x14ac:dyDescent="0.4">
      <c r="A41" s="1606"/>
      <c r="B41" s="1608"/>
      <c r="C41" s="1616"/>
      <c r="D41" s="1567"/>
      <c r="E41" s="1601"/>
      <c r="F41" s="1603"/>
      <c r="G41" s="1613"/>
      <c r="H41"/>
    </row>
    <row r="42" spans="1:8" ht="13.5" customHeight="1" x14ac:dyDescent="0.4">
      <c r="A42" s="1604">
        <v>10</v>
      </c>
      <c r="B42" s="1607" t="s">
        <v>14830</v>
      </c>
      <c r="C42" s="238" t="s">
        <v>354</v>
      </c>
      <c r="D42" s="239" t="s">
        <v>9950</v>
      </c>
      <c r="E42" s="1609" t="s">
        <v>356</v>
      </c>
      <c r="F42" s="1610" t="s">
        <v>14831</v>
      </c>
      <c r="G42" s="1612" t="s">
        <v>14793</v>
      </c>
      <c r="H42"/>
    </row>
    <row r="43" spans="1:8" ht="13.5" customHeight="1" x14ac:dyDescent="0.4">
      <c r="A43" s="1605"/>
      <c r="B43" s="1607"/>
      <c r="C43" s="1614" t="s">
        <v>14832</v>
      </c>
      <c r="D43" s="1566"/>
      <c r="E43" s="1600"/>
      <c r="F43" s="1602"/>
      <c r="G43" s="1612"/>
      <c r="H43"/>
    </row>
    <row r="44" spans="1:8" ht="13.5" customHeight="1" x14ac:dyDescent="0.4">
      <c r="A44" s="1605"/>
      <c r="B44" s="1607"/>
      <c r="C44" s="1615"/>
      <c r="D44" s="1566"/>
      <c r="E44" s="1600" t="s">
        <v>360</v>
      </c>
      <c r="F44" s="1602" t="s">
        <v>14833</v>
      </c>
      <c r="G44" s="1612"/>
      <c r="H44"/>
    </row>
    <row r="45" spans="1:8" ht="13.5" customHeight="1" x14ac:dyDescent="0.4">
      <c r="A45" s="1606"/>
      <c r="B45" s="1608"/>
      <c r="C45" s="1616"/>
      <c r="D45" s="1567"/>
      <c r="E45" s="1601"/>
      <c r="F45" s="1603"/>
      <c r="G45" s="1613"/>
      <c r="H45"/>
    </row>
    <row r="46" spans="1:8" ht="13.5" customHeight="1" x14ac:dyDescent="0.4">
      <c r="A46" s="1604">
        <v>11</v>
      </c>
      <c r="B46" s="1607" t="s">
        <v>14834</v>
      </c>
      <c r="C46" s="433" t="s">
        <v>354</v>
      </c>
      <c r="D46" s="434" t="s">
        <v>9950</v>
      </c>
      <c r="E46" s="1621" t="s">
        <v>356</v>
      </c>
      <c r="F46" s="1622" t="s">
        <v>14835</v>
      </c>
      <c r="G46" s="1612" t="s">
        <v>14836</v>
      </c>
      <c r="H46"/>
    </row>
    <row r="47" spans="1:8" ht="13.5" customHeight="1" x14ac:dyDescent="0.4">
      <c r="A47" s="1605"/>
      <c r="B47" s="1607"/>
      <c r="C47" s="1624" t="s">
        <v>14837</v>
      </c>
      <c r="D47" s="1625"/>
      <c r="E47" s="1619"/>
      <c r="F47" s="1623"/>
      <c r="G47" s="1612"/>
      <c r="H47" s="436"/>
    </row>
    <row r="48" spans="1:8" ht="13.5" customHeight="1" x14ac:dyDescent="0.4">
      <c r="A48" s="1605"/>
      <c r="B48" s="1607"/>
      <c r="C48" s="1626"/>
      <c r="D48" s="1625"/>
      <c r="E48" s="1619" t="s">
        <v>360</v>
      </c>
      <c r="F48" s="1617" t="s">
        <v>14838</v>
      </c>
      <c r="G48" s="1612"/>
      <c r="H48" s="437"/>
    </row>
    <row r="49" spans="1:8" ht="13.5" customHeight="1" x14ac:dyDescent="0.4">
      <c r="A49" s="1606"/>
      <c r="B49" s="1608"/>
      <c r="C49" s="1627"/>
      <c r="D49" s="1628"/>
      <c r="E49" s="1620"/>
      <c r="F49" s="1617"/>
      <c r="G49" s="1613"/>
      <c r="H49"/>
    </row>
    <row r="50" spans="1:8" s="5" customFormat="1" ht="13.5" customHeight="1" x14ac:dyDescent="0.4">
      <c r="A50" s="1604">
        <v>12</v>
      </c>
      <c r="B50" s="1607" t="s">
        <v>14839</v>
      </c>
      <c r="C50" s="238" t="s">
        <v>354</v>
      </c>
      <c r="D50" s="239" t="s">
        <v>6528</v>
      </c>
      <c r="E50" s="1609" t="s">
        <v>356</v>
      </c>
      <c r="F50" s="1610" t="s">
        <v>14840</v>
      </c>
      <c r="G50" s="1612" t="s">
        <v>14841</v>
      </c>
      <c r="H50" s="438"/>
    </row>
    <row r="51" spans="1:8" s="5" customFormat="1" ht="13.5" customHeight="1" x14ac:dyDescent="0.4">
      <c r="A51" s="1605"/>
      <c r="B51" s="1607"/>
      <c r="C51" s="1615" t="s">
        <v>14842</v>
      </c>
      <c r="D51" s="1566"/>
      <c r="E51" s="1600"/>
      <c r="F51" s="1602"/>
      <c r="G51" s="1612"/>
      <c r="H51" s="438"/>
    </row>
    <row r="52" spans="1:8" s="5" customFormat="1" ht="13.5" customHeight="1" x14ac:dyDescent="0.4">
      <c r="A52" s="1605"/>
      <c r="B52" s="1607"/>
      <c r="C52" s="1615"/>
      <c r="D52" s="1566"/>
      <c r="E52" s="1600" t="s">
        <v>360</v>
      </c>
      <c r="F52" s="1602" t="s">
        <v>14843</v>
      </c>
      <c r="G52" s="1612"/>
      <c r="H52" s="438"/>
    </row>
    <row r="53" spans="1:8" s="5" customFormat="1" ht="13.5" customHeight="1" x14ac:dyDescent="0.4">
      <c r="A53" s="1606"/>
      <c r="B53" s="1608"/>
      <c r="C53" s="1616"/>
      <c r="D53" s="1567"/>
      <c r="E53" s="1601"/>
      <c r="F53" s="1603"/>
      <c r="G53" s="1613"/>
      <c r="H53" s="438"/>
    </row>
    <row r="54" spans="1:8" ht="13.5" customHeight="1" x14ac:dyDescent="0.4">
      <c r="A54" s="1604">
        <v>13</v>
      </c>
      <c r="B54" s="1607" t="s">
        <v>14844</v>
      </c>
      <c r="C54" s="238" t="s">
        <v>354</v>
      </c>
      <c r="D54" s="239" t="s">
        <v>680</v>
      </c>
      <c r="E54" s="1609" t="s">
        <v>356</v>
      </c>
      <c r="F54" s="1610" t="s">
        <v>14845</v>
      </c>
      <c r="G54" s="1612" t="s">
        <v>14846</v>
      </c>
      <c r="H54"/>
    </row>
    <row r="55" spans="1:8" ht="13.5" customHeight="1" x14ac:dyDescent="0.4">
      <c r="A55" s="1605"/>
      <c r="B55" s="1607"/>
      <c r="C55" s="1615" t="s">
        <v>14847</v>
      </c>
      <c r="D55" s="1566"/>
      <c r="E55" s="1600"/>
      <c r="F55" s="1602"/>
      <c r="G55" s="1612"/>
      <c r="H55"/>
    </row>
    <row r="56" spans="1:8" ht="13.5" customHeight="1" x14ac:dyDescent="0.4">
      <c r="A56" s="1605"/>
      <c r="B56" s="1607"/>
      <c r="C56" s="1615"/>
      <c r="D56" s="1566"/>
      <c r="E56" s="1600" t="s">
        <v>360</v>
      </c>
      <c r="F56" s="1602" t="s">
        <v>14848</v>
      </c>
      <c r="G56" s="1612"/>
      <c r="H56"/>
    </row>
    <row r="57" spans="1:8" s="5" customFormat="1" ht="13.5" customHeight="1" x14ac:dyDescent="0.4">
      <c r="A57" s="1606"/>
      <c r="B57" s="1608"/>
      <c r="C57" s="1616"/>
      <c r="D57" s="1567"/>
      <c r="E57" s="1601"/>
      <c r="F57" s="1603"/>
      <c r="G57" s="1613"/>
      <c r="H57" s="438"/>
    </row>
    <row r="58" spans="1:8" ht="13.5" customHeight="1" x14ac:dyDescent="0.4">
      <c r="A58" s="1604">
        <v>14</v>
      </c>
      <c r="B58" s="1629" t="s">
        <v>14849</v>
      </c>
      <c r="C58" s="237" t="s">
        <v>354</v>
      </c>
      <c r="D58" s="439" t="s">
        <v>982</v>
      </c>
      <c r="E58" s="1609" t="s">
        <v>356</v>
      </c>
      <c r="F58" s="1610" t="s">
        <v>14850</v>
      </c>
      <c r="G58" s="1630" t="s">
        <v>14851</v>
      </c>
      <c r="H58"/>
    </row>
    <row r="59" spans="1:8" ht="13.5" customHeight="1" x14ac:dyDescent="0.4">
      <c r="A59" s="1605"/>
      <c r="B59" s="1607"/>
      <c r="C59" s="1614" t="s">
        <v>14852</v>
      </c>
      <c r="D59" s="1566"/>
      <c r="E59" s="1600"/>
      <c r="F59" s="1602"/>
      <c r="G59" s="1612"/>
      <c r="H59"/>
    </row>
    <row r="60" spans="1:8" ht="13.5" customHeight="1" x14ac:dyDescent="0.4">
      <c r="A60" s="1605"/>
      <c r="B60" s="1607"/>
      <c r="C60" s="1615"/>
      <c r="D60" s="1566"/>
      <c r="E60" s="1600" t="s">
        <v>360</v>
      </c>
      <c r="F60" s="1602" t="s">
        <v>14853</v>
      </c>
      <c r="G60" s="1612"/>
      <c r="H60"/>
    </row>
    <row r="61" spans="1:8" ht="13.5" customHeight="1" x14ac:dyDescent="0.4">
      <c r="A61" s="1606"/>
      <c r="B61" s="1608"/>
      <c r="C61" s="1616"/>
      <c r="D61" s="1567"/>
      <c r="E61" s="1601"/>
      <c r="F61" s="1603"/>
      <c r="G61" s="1613"/>
      <c r="H61"/>
    </row>
    <row r="62" spans="1:8" s="5" customFormat="1" ht="13.5" customHeight="1" x14ac:dyDescent="0.4">
      <c r="A62" s="1604">
        <v>15</v>
      </c>
      <c r="B62" s="1629" t="s">
        <v>14854</v>
      </c>
      <c r="C62" s="237" t="s">
        <v>354</v>
      </c>
      <c r="D62" s="439" t="s">
        <v>1763</v>
      </c>
      <c r="E62" s="1609" t="s">
        <v>356</v>
      </c>
      <c r="F62" s="1610" t="s">
        <v>14855</v>
      </c>
      <c r="G62" s="1630" t="s">
        <v>14856</v>
      </c>
      <c r="H62" s="438"/>
    </row>
    <row r="63" spans="1:8" s="5" customFormat="1" ht="13.5" customHeight="1" x14ac:dyDescent="0.4">
      <c r="A63" s="1605"/>
      <c r="B63" s="1607"/>
      <c r="C63" s="1614" t="s">
        <v>14857</v>
      </c>
      <c r="D63" s="1566"/>
      <c r="E63" s="1600"/>
      <c r="F63" s="1602"/>
      <c r="G63" s="1612"/>
      <c r="H63" s="440"/>
    </row>
    <row r="64" spans="1:8" s="5" customFormat="1" ht="13.5" customHeight="1" x14ac:dyDescent="0.4">
      <c r="A64" s="1605"/>
      <c r="B64" s="1607"/>
      <c r="C64" s="1615"/>
      <c r="D64" s="1566"/>
      <c r="E64" s="1600" t="s">
        <v>360</v>
      </c>
      <c r="F64" s="1602" t="s">
        <v>1196</v>
      </c>
      <c r="G64" s="1612"/>
      <c r="H64" s="440"/>
    </row>
    <row r="65" spans="1:8" s="5" customFormat="1" ht="13.5" customHeight="1" x14ac:dyDescent="0.4">
      <c r="A65" s="1606"/>
      <c r="B65" s="1608"/>
      <c r="C65" s="1616"/>
      <c r="D65" s="1567"/>
      <c r="E65" s="1601"/>
      <c r="F65" s="1603"/>
      <c r="G65" s="1613"/>
      <c r="H65" s="438"/>
    </row>
    <row r="66" spans="1:8" s="5" customFormat="1" ht="13.5" customHeight="1" x14ac:dyDescent="0.4">
      <c r="A66" s="1604">
        <v>16</v>
      </c>
      <c r="B66" s="1607" t="s">
        <v>14858</v>
      </c>
      <c r="C66" s="238" t="s">
        <v>354</v>
      </c>
      <c r="D66" s="239" t="s">
        <v>6528</v>
      </c>
      <c r="E66" s="1609" t="s">
        <v>356</v>
      </c>
      <c r="F66" s="1610" t="s">
        <v>14859</v>
      </c>
      <c r="G66" s="1612" t="s">
        <v>14860</v>
      </c>
      <c r="H66" s="438"/>
    </row>
    <row r="67" spans="1:8" s="5" customFormat="1" ht="13.5" customHeight="1" x14ac:dyDescent="0.4">
      <c r="A67" s="1605"/>
      <c r="B67" s="1607"/>
      <c r="C67" s="1615" t="s">
        <v>14861</v>
      </c>
      <c r="D67" s="1566"/>
      <c r="E67" s="1600"/>
      <c r="F67" s="1602"/>
      <c r="G67" s="1612"/>
      <c r="H67" s="438"/>
    </row>
    <row r="68" spans="1:8" s="5" customFormat="1" ht="13.5" customHeight="1" x14ac:dyDescent="0.4">
      <c r="A68" s="1605"/>
      <c r="B68" s="1607"/>
      <c r="C68" s="1615"/>
      <c r="D68" s="1566"/>
      <c r="E68" s="1600" t="s">
        <v>360</v>
      </c>
      <c r="F68" s="1602" t="s">
        <v>14862</v>
      </c>
      <c r="G68" s="1612"/>
      <c r="H68" s="438"/>
    </row>
    <row r="69" spans="1:8" s="5" customFormat="1" ht="13.5" customHeight="1" x14ac:dyDescent="0.4">
      <c r="A69" s="1606"/>
      <c r="B69" s="1608"/>
      <c r="C69" s="1616"/>
      <c r="D69" s="1567"/>
      <c r="E69" s="1601"/>
      <c r="F69" s="1603"/>
      <c r="G69" s="1613"/>
      <c r="H69" s="438"/>
    </row>
    <row r="70" spans="1:8" s="5" customFormat="1" ht="13.5" customHeight="1" x14ac:dyDescent="0.4">
      <c r="A70" s="1604">
        <v>17</v>
      </c>
      <c r="B70" s="1607" t="s">
        <v>14863</v>
      </c>
      <c r="C70" s="238" t="s">
        <v>354</v>
      </c>
      <c r="D70" s="239" t="s">
        <v>1763</v>
      </c>
      <c r="E70" s="1609" t="s">
        <v>356</v>
      </c>
      <c r="F70" s="1610" t="s">
        <v>14864</v>
      </c>
      <c r="G70" s="1612" t="s">
        <v>14865</v>
      </c>
      <c r="H70" s="438"/>
    </row>
    <row r="71" spans="1:8" s="5" customFormat="1" ht="13.5" customHeight="1" x14ac:dyDescent="0.4">
      <c r="A71" s="1605"/>
      <c r="B71" s="1607"/>
      <c r="C71" s="1614" t="s">
        <v>14857</v>
      </c>
      <c r="D71" s="1566"/>
      <c r="E71" s="1600"/>
      <c r="F71" s="1602"/>
      <c r="G71" s="1612"/>
      <c r="H71" s="438"/>
    </row>
    <row r="72" spans="1:8" s="5" customFormat="1" ht="13.5" customHeight="1" x14ac:dyDescent="0.4">
      <c r="A72" s="1605"/>
      <c r="B72" s="1607"/>
      <c r="C72" s="1615"/>
      <c r="D72" s="1566"/>
      <c r="E72" s="1600" t="s">
        <v>360</v>
      </c>
      <c r="F72" s="1602" t="s">
        <v>1196</v>
      </c>
      <c r="G72" s="1612"/>
      <c r="H72" s="438"/>
    </row>
    <row r="73" spans="1:8" s="5" customFormat="1" ht="13.5" customHeight="1" x14ac:dyDescent="0.4">
      <c r="A73" s="1606"/>
      <c r="B73" s="1608"/>
      <c r="C73" s="1616"/>
      <c r="D73" s="1567"/>
      <c r="E73" s="1601"/>
      <c r="F73" s="1603"/>
      <c r="G73" s="1613"/>
      <c r="H73" s="438"/>
    </row>
    <row r="74" spans="1:8" ht="13.5" customHeight="1" x14ac:dyDescent="0.4">
      <c r="A74" s="1604">
        <v>18</v>
      </c>
      <c r="B74" s="1607" t="s">
        <v>14866</v>
      </c>
      <c r="C74" s="238" t="s">
        <v>354</v>
      </c>
      <c r="D74" s="239" t="s">
        <v>4693</v>
      </c>
      <c r="E74" s="1609" t="s">
        <v>356</v>
      </c>
      <c r="F74" s="1610" t="s">
        <v>14867</v>
      </c>
      <c r="G74" s="1612" t="s">
        <v>14868</v>
      </c>
      <c r="H74"/>
    </row>
    <row r="75" spans="1:8" ht="13.5" customHeight="1" x14ac:dyDescent="0.4">
      <c r="A75" s="1605"/>
      <c r="B75" s="1607"/>
      <c r="C75" s="1615" t="s">
        <v>14869</v>
      </c>
      <c r="D75" s="1566"/>
      <c r="E75" s="1600"/>
      <c r="F75" s="1602"/>
      <c r="G75" s="1612"/>
      <c r="H75"/>
    </row>
    <row r="76" spans="1:8" ht="13.5" customHeight="1" x14ac:dyDescent="0.4">
      <c r="A76" s="1605"/>
      <c r="B76" s="1607"/>
      <c r="C76" s="1615"/>
      <c r="D76" s="1566"/>
      <c r="E76" s="1600" t="s">
        <v>360</v>
      </c>
      <c r="F76" s="1602" t="s">
        <v>14870</v>
      </c>
      <c r="G76" s="1612"/>
      <c r="H76"/>
    </row>
    <row r="77" spans="1:8" ht="13.5" customHeight="1" x14ac:dyDescent="0.4">
      <c r="A77" s="1606"/>
      <c r="B77" s="1608"/>
      <c r="C77" s="1616"/>
      <c r="D77" s="1567"/>
      <c r="E77" s="1601"/>
      <c r="F77" s="1603"/>
      <c r="G77" s="1613"/>
      <c r="H77"/>
    </row>
    <row r="78" spans="1:8" ht="13.5" customHeight="1" x14ac:dyDescent="0.4">
      <c r="A78" s="1604">
        <v>19</v>
      </c>
      <c r="B78" s="1607" t="s">
        <v>14871</v>
      </c>
      <c r="C78" s="238" t="s">
        <v>354</v>
      </c>
      <c r="D78" s="239" t="s">
        <v>12910</v>
      </c>
      <c r="E78" s="1609" t="s">
        <v>356</v>
      </c>
      <c r="F78" s="1610" t="s">
        <v>14872</v>
      </c>
      <c r="G78" s="1612" t="s">
        <v>14873</v>
      </c>
      <c r="H78"/>
    </row>
    <row r="79" spans="1:8" ht="13.5" customHeight="1" x14ac:dyDescent="0.4">
      <c r="A79" s="1605"/>
      <c r="B79" s="1607"/>
      <c r="C79" s="1614" t="s">
        <v>14874</v>
      </c>
      <c r="D79" s="1566"/>
      <c r="E79" s="1600"/>
      <c r="F79" s="1602"/>
      <c r="G79" s="1612"/>
      <c r="H79"/>
    </row>
    <row r="80" spans="1:8" ht="13.5" customHeight="1" x14ac:dyDescent="0.4">
      <c r="A80" s="1605"/>
      <c r="B80" s="1607"/>
      <c r="C80" s="1615"/>
      <c r="D80" s="1566"/>
      <c r="E80" s="1600" t="s">
        <v>360</v>
      </c>
      <c r="F80" s="1602" t="s">
        <v>14875</v>
      </c>
      <c r="G80" s="1612"/>
      <c r="H80"/>
    </row>
    <row r="81" spans="1:8" ht="13.5" customHeight="1" x14ac:dyDescent="0.4">
      <c r="A81" s="1606"/>
      <c r="B81" s="1608"/>
      <c r="C81" s="1616"/>
      <c r="D81" s="1567"/>
      <c r="E81" s="1601"/>
      <c r="F81" s="1603"/>
      <c r="G81" s="1613"/>
      <c r="H81"/>
    </row>
    <row r="82" spans="1:8" s="5" customFormat="1" ht="13.5" customHeight="1" x14ac:dyDescent="0.4">
      <c r="A82" s="1604">
        <v>20</v>
      </c>
      <c r="B82" s="1607" t="s">
        <v>14876</v>
      </c>
      <c r="C82" s="238" t="s">
        <v>354</v>
      </c>
      <c r="D82" s="239" t="s">
        <v>10409</v>
      </c>
      <c r="E82" s="1609" t="s">
        <v>356</v>
      </c>
      <c r="F82" s="1610" t="s">
        <v>14877</v>
      </c>
      <c r="G82" s="1612" t="s">
        <v>14878</v>
      </c>
      <c r="H82" s="438"/>
    </row>
    <row r="83" spans="1:8" s="5" customFormat="1" ht="13.5" customHeight="1" x14ac:dyDescent="0.4">
      <c r="A83" s="1605"/>
      <c r="B83" s="1607"/>
      <c r="C83" s="1614" t="s">
        <v>14879</v>
      </c>
      <c r="D83" s="1566"/>
      <c r="E83" s="1600"/>
      <c r="F83" s="1602"/>
      <c r="G83" s="1612"/>
      <c r="H83" s="438"/>
    </row>
    <row r="84" spans="1:8" s="5" customFormat="1" ht="13.5" customHeight="1" x14ac:dyDescent="0.4">
      <c r="A84" s="1605"/>
      <c r="B84" s="1607"/>
      <c r="C84" s="1615"/>
      <c r="D84" s="1566"/>
      <c r="E84" s="1600" t="s">
        <v>360</v>
      </c>
      <c r="F84" s="1602" t="s">
        <v>14880</v>
      </c>
      <c r="G84" s="1612"/>
      <c r="H84" s="438"/>
    </row>
    <row r="85" spans="1:8" s="5" customFormat="1" ht="13.5" customHeight="1" x14ac:dyDescent="0.4">
      <c r="A85" s="1606"/>
      <c r="B85" s="1608"/>
      <c r="C85" s="1616"/>
      <c r="D85" s="1567"/>
      <c r="E85" s="1601"/>
      <c r="F85" s="1603"/>
      <c r="G85" s="1613"/>
      <c r="H85" s="438"/>
    </row>
    <row r="86" spans="1:8" ht="13.5" customHeight="1" x14ac:dyDescent="0.4">
      <c r="A86" s="1604">
        <v>21</v>
      </c>
      <c r="B86" s="1607" t="s">
        <v>14881</v>
      </c>
      <c r="C86" s="433" t="s">
        <v>354</v>
      </c>
      <c r="D86" s="434" t="s">
        <v>3581</v>
      </c>
      <c r="E86" s="1621" t="s">
        <v>14882</v>
      </c>
      <c r="F86" s="1633" t="s">
        <v>14883</v>
      </c>
      <c r="G86" s="1612" t="s">
        <v>14884</v>
      </c>
      <c r="H86"/>
    </row>
    <row r="87" spans="1:8" ht="13.5" customHeight="1" x14ac:dyDescent="0.4">
      <c r="A87" s="1605"/>
      <c r="B87" s="1607"/>
      <c r="C87" s="1624" t="s">
        <v>14885</v>
      </c>
      <c r="D87" s="1625"/>
      <c r="E87" s="1619"/>
      <c r="F87" s="1634"/>
      <c r="G87" s="1612"/>
      <c r="H87"/>
    </row>
    <row r="88" spans="1:8" ht="13.5" customHeight="1" x14ac:dyDescent="0.4">
      <c r="A88" s="1605"/>
      <c r="B88" s="1607"/>
      <c r="C88" s="1626"/>
      <c r="D88" s="1625"/>
      <c r="E88" s="1619" t="s">
        <v>360</v>
      </c>
      <c r="F88" s="1631" t="s">
        <v>14886</v>
      </c>
      <c r="G88" s="1612"/>
      <c r="H88" s="437"/>
    </row>
    <row r="89" spans="1:8" ht="13.5" customHeight="1" x14ac:dyDescent="0.4">
      <c r="A89" s="1606"/>
      <c r="B89" s="1608"/>
      <c r="C89" s="1627"/>
      <c r="D89" s="1628"/>
      <c r="E89" s="1620"/>
      <c r="F89" s="1632"/>
      <c r="G89" s="1613"/>
      <c r="H89"/>
    </row>
    <row r="90" spans="1:8" s="5" customFormat="1" ht="13.5" customHeight="1" x14ac:dyDescent="0.4">
      <c r="A90" s="1604">
        <v>22</v>
      </c>
      <c r="B90" s="1607" t="s">
        <v>14887</v>
      </c>
      <c r="C90" s="433" t="s">
        <v>354</v>
      </c>
      <c r="D90" s="434" t="s">
        <v>1821</v>
      </c>
      <c r="E90" s="1621" t="s">
        <v>356</v>
      </c>
      <c r="F90" s="1622" t="s">
        <v>14888</v>
      </c>
      <c r="G90" s="1612" t="s">
        <v>14889</v>
      </c>
      <c r="H90" s="438"/>
    </row>
    <row r="91" spans="1:8" s="5" customFormat="1" ht="13.5" customHeight="1" x14ac:dyDescent="0.4">
      <c r="A91" s="1605"/>
      <c r="B91" s="1607"/>
      <c r="C91" s="1624" t="s">
        <v>14890</v>
      </c>
      <c r="D91" s="1625"/>
      <c r="E91" s="1619"/>
      <c r="F91" s="1617"/>
      <c r="G91" s="1612"/>
      <c r="H91" s="440"/>
    </row>
    <row r="92" spans="1:8" s="5" customFormat="1" ht="13.5" customHeight="1" x14ac:dyDescent="0.4">
      <c r="A92" s="1605"/>
      <c r="B92" s="1607"/>
      <c r="C92" s="1626"/>
      <c r="D92" s="1625"/>
      <c r="E92" s="1619" t="s">
        <v>360</v>
      </c>
      <c r="F92" s="1617" t="s">
        <v>14891</v>
      </c>
      <c r="G92" s="1612"/>
      <c r="H92" s="440"/>
    </row>
    <row r="93" spans="1:8" s="5" customFormat="1" ht="13.5" customHeight="1" x14ac:dyDescent="0.4">
      <c r="A93" s="1606"/>
      <c r="B93" s="1608"/>
      <c r="C93" s="1627"/>
      <c r="D93" s="1628"/>
      <c r="E93" s="1620"/>
      <c r="F93" s="1618"/>
      <c r="G93" s="1613"/>
      <c r="H93" s="438"/>
    </row>
    <row r="94" spans="1:8" ht="13.5" customHeight="1" x14ac:dyDescent="0.4">
      <c r="A94" s="1604">
        <v>23</v>
      </c>
      <c r="B94" s="1607" t="s">
        <v>14892</v>
      </c>
      <c r="C94" s="238" t="s">
        <v>354</v>
      </c>
      <c r="D94" s="239" t="s">
        <v>355</v>
      </c>
      <c r="E94" s="1609" t="s">
        <v>356</v>
      </c>
      <c r="F94" s="1610" t="s">
        <v>14893</v>
      </c>
      <c r="G94" s="1612" t="s">
        <v>14894</v>
      </c>
      <c r="H94"/>
    </row>
    <row r="95" spans="1:8" ht="13.5" customHeight="1" x14ac:dyDescent="0.4">
      <c r="A95" s="1605"/>
      <c r="B95" s="1607"/>
      <c r="C95" s="1635" t="s">
        <v>14895</v>
      </c>
      <c r="D95" s="1636"/>
      <c r="E95" s="1600"/>
      <c r="F95" s="1602"/>
      <c r="G95" s="1612"/>
      <c r="H95"/>
    </row>
    <row r="96" spans="1:8" ht="13.5" customHeight="1" x14ac:dyDescent="0.4">
      <c r="A96" s="1605"/>
      <c r="B96" s="1607"/>
      <c r="C96" s="1637"/>
      <c r="D96" s="1636"/>
      <c r="E96" s="1600" t="s">
        <v>360</v>
      </c>
      <c r="F96" s="1602" t="s">
        <v>14896</v>
      </c>
      <c r="G96" s="1612"/>
      <c r="H96" s="437"/>
    </row>
    <row r="97" spans="1:8" ht="13.5" customHeight="1" x14ac:dyDescent="0.4">
      <c r="A97" s="1606"/>
      <c r="B97" s="1608"/>
      <c r="C97" s="1638"/>
      <c r="D97" s="1639"/>
      <c r="E97" s="1601"/>
      <c r="F97" s="1603"/>
      <c r="G97" s="1613"/>
      <c r="H97"/>
    </row>
    <row r="98" spans="1:8" s="5" customFormat="1" ht="13.5" customHeight="1" x14ac:dyDescent="0.4">
      <c r="A98" s="1604">
        <v>24</v>
      </c>
      <c r="B98" s="1607" t="s">
        <v>14897</v>
      </c>
      <c r="C98" s="238" t="s">
        <v>354</v>
      </c>
      <c r="D98" s="239" t="s">
        <v>355</v>
      </c>
      <c r="E98" s="1609" t="s">
        <v>356</v>
      </c>
      <c r="F98" s="1610" t="s">
        <v>14898</v>
      </c>
      <c r="G98" s="1612" t="s">
        <v>14899</v>
      </c>
      <c r="H98" s="438"/>
    </row>
    <row r="99" spans="1:8" s="5" customFormat="1" ht="13.5" customHeight="1" x14ac:dyDescent="0.4">
      <c r="A99" s="1605"/>
      <c r="B99" s="1607"/>
      <c r="C99" s="1614" t="s">
        <v>14900</v>
      </c>
      <c r="D99" s="1566"/>
      <c r="E99" s="1600"/>
      <c r="F99" s="1602"/>
      <c r="G99" s="1612"/>
      <c r="H99" s="440"/>
    </row>
    <row r="100" spans="1:8" s="5" customFormat="1" ht="13.5" customHeight="1" x14ac:dyDescent="0.4">
      <c r="A100" s="1605"/>
      <c r="B100" s="1607"/>
      <c r="C100" s="1615"/>
      <c r="D100" s="1566"/>
      <c r="E100" s="1600" t="s">
        <v>360</v>
      </c>
      <c r="F100" s="1602" t="s">
        <v>14901</v>
      </c>
      <c r="G100" s="1612"/>
      <c r="H100" s="440"/>
    </row>
    <row r="101" spans="1:8" s="5" customFormat="1" ht="13.5" customHeight="1" x14ac:dyDescent="0.4">
      <c r="A101" s="1606"/>
      <c r="B101" s="1608"/>
      <c r="C101" s="1616"/>
      <c r="D101" s="1567"/>
      <c r="E101" s="1601"/>
      <c r="F101" s="1603"/>
      <c r="G101" s="1613"/>
      <c r="H101" s="438"/>
    </row>
    <row r="102" spans="1:8" s="5" customFormat="1" ht="13.5" customHeight="1" x14ac:dyDescent="0.4">
      <c r="A102" s="1604">
        <v>25</v>
      </c>
      <c r="B102" s="1607" t="s">
        <v>14902</v>
      </c>
      <c r="C102" s="238" t="s">
        <v>354</v>
      </c>
      <c r="D102" s="239" t="s">
        <v>355</v>
      </c>
      <c r="E102" s="1609" t="s">
        <v>356</v>
      </c>
      <c r="F102" s="1610" t="s">
        <v>14903</v>
      </c>
      <c r="G102" s="1612" t="s">
        <v>14904</v>
      </c>
      <c r="H102" s="438"/>
    </row>
    <row r="103" spans="1:8" s="5" customFormat="1" ht="13.5" customHeight="1" x14ac:dyDescent="0.4">
      <c r="A103" s="1605"/>
      <c r="B103" s="1607"/>
      <c r="C103" s="1614" t="s">
        <v>14905</v>
      </c>
      <c r="D103" s="1566"/>
      <c r="E103" s="1600"/>
      <c r="F103" s="1602"/>
      <c r="G103" s="1612"/>
      <c r="H103" s="440"/>
    </row>
    <row r="104" spans="1:8" s="5" customFormat="1" ht="13.5" customHeight="1" x14ac:dyDescent="0.4">
      <c r="A104" s="1605"/>
      <c r="B104" s="1607"/>
      <c r="C104" s="1615"/>
      <c r="D104" s="1566"/>
      <c r="E104" s="1600" t="s">
        <v>360</v>
      </c>
      <c r="F104" s="1602" t="s">
        <v>14906</v>
      </c>
      <c r="G104" s="1612"/>
      <c r="H104" s="440"/>
    </row>
    <row r="105" spans="1:8" s="5" customFormat="1" ht="13.5" customHeight="1" x14ac:dyDescent="0.4">
      <c r="A105" s="1606"/>
      <c r="B105" s="1608"/>
      <c r="C105" s="1616"/>
      <c r="D105" s="1567"/>
      <c r="E105" s="1601"/>
      <c r="F105" s="1603"/>
      <c r="G105" s="1613"/>
      <c r="H105" s="438"/>
    </row>
    <row r="106" spans="1:8" s="5" customFormat="1" ht="13.5" customHeight="1" x14ac:dyDescent="0.4">
      <c r="A106" s="1604">
        <v>26</v>
      </c>
      <c r="B106" s="1607" t="s">
        <v>14907</v>
      </c>
      <c r="C106" s="238" t="s">
        <v>354</v>
      </c>
      <c r="D106" s="239" t="s">
        <v>355</v>
      </c>
      <c r="E106" s="1609" t="s">
        <v>356</v>
      </c>
      <c r="F106" s="1610" t="s">
        <v>14908</v>
      </c>
      <c r="G106" s="1612" t="s">
        <v>14909</v>
      </c>
      <c r="H106" s="438"/>
    </row>
    <row r="107" spans="1:8" s="5" customFormat="1" ht="13.5" customHeight="1" x14ac:dyDescent="0.4">
      <c r="A107" s="1605"/>
      <c r="B107" s="1607"/>
      <c r="C107" s="1614" t="s">
        <v>14900</v>
      </c>
      <c r="D107" s="1566"/>
      <c r="E107" s="1600"/>
      <c r="F107" s="1602"/>
      <c r="G107" s="1612"/>
      <c r="H107" s="440"/>
    </row>
    <row r="108" spans="1:8" s="5" customFormat="1" ht="13.5" customHeight="1" x14ac:dyDescent="0.4">
      <c r="A108" s="1605"/>
      <c r="B108" s="1607"/>
      <c r="C108" s="1615"/>
      <c r="D108" s="1566"/>
      <c r="E108" s="1600" t="s">
        <v>360</v>
      </c>
      <c r="F108" s="1602" t="s">
        <v>14910</v>
      </c>
      <c r="G108" s="1612"/>
      <c r="H108" s="440"/>
    </row>
    <row r="109" spans="1:8" ht="13.5" customHeight="1" x14ac:dyDescent="0.4">
      <c r="A109" s="1606"/>
      <c r="B109" s="1608"/>
      <c r="C109" s="1616"/>
      <c r="D109" s="1567"/>
      <c r="E109" s="1601"/>
      <c r="F109" s="1603"/>
      <c r="G109" s="1613"/>
      <c r="H109" s="438"/>
    </row>
    <row r="110" spans="1:8" ht="13.5" customHeight="1" x14ac:dyDescent="0.4">
      <c r="A110" s="1604">
        <v>27</v>
      </c>
      <c r="B110" s="1607" t="s">
        <v>14911</v>
      </c>
      <c r="C110" s="238" t="s">
        <v>354</v>
      </c>
      <c r="D110" s="239" t="s">
        <v>355</v>
      </c>
      <c r="E110" s="1609" t="s">
        <v>356</v>
      </c>
      <c r="F110" s="1610" t="s">
        <v>14912</v>
      </c>
      <c r="G110" s="1612" t="s">
        <v>14913</v>
      </c>
      <c r="H110"/>
    </row>
    <row r="111" spans="1:8" ht="13.5" customHeight="1" x14ac:dyDescent="0.4">
      <c r="A111" s="1605"/>
      <c r="B111" s="1607"/>
      <c r="C111" s="1614" t="s">
        <v>14914</v>
      </c>
      <c r="D111" s="1566"/>
      <c r="E111" s="1600"/>
      <c r="F111" s="1602"/>
      <c r="G111" s="1612"/>
      <c r="H111" s="437"/>
    </row>
    <row r="112" spans="1:8" ht="13.5" customHeight="1" x14ac:dyDescent="0.4">
      <c r="A112" s="1605"/>
      <c r="B112" s="1607"/>
      <c r="C112" s="1615"/>
      <c r="D112" s="1566"/>
      <c r="E112" s="1600" t="s">
        <v>360</v>
      </c>
      <c r="F112" s="1602" t="s">
        <v>14915</v>
      </c>
      <c r="G112" s="1612"/>
      <c r="H112" s="436"/>
    </row>
    <row r="113" spans="1:8" ht="13.5" customHeight="1" x14ac:dyDescent="0.4">
      <c r="A113" s="1606"/>
      <c r="B113" s="1608"/>
      <c r="C113" s="1616"/>
      <c r="D113" s="1567"/>
      <c r="E113" s="1601"/>
      <c r="F113" s="1603"/>
      <c r="G113" s="1613"/>
      <c r="H113"/>
    </row>
    <row r="114" spans="1:8" ht="13.5" customHeight="1" x14ac:dyDescent="0.4">
      <c r="A114" s="1604">
        <v>28</v>
      </c>
      <c r="B114" s="1607" t="s">
        <v>14916</v>
      </c>
      <c r="C114" s="238" t="s">
        <v>354</v>
      </c>
      <c r="D114" s="239" t="s">
        <v>355</v>
      </c>
      <c r="E114" s="1609" t="s">
        <v>356</v>
      </c>
      <c r="F114" s="1610" t="s">
        <v>14917</v>
      </c>
      <c r="G114" s="1612" t="s">
        <v>14918</v>
      </c>
      <c r="H114"/>
    </row>
    <row r="115" spans="1:8" ht="13.5" customHeight="1" x14ac:dyDescent="0.4">
      <c r="A115" s="1605"/>
      <c r="B115" s="1607"/>
      <c r="C115" s="1614" t="s">
        <v>14905</v>
      </c>
      <c r="D115" s="1566"/>
      <c r="E115" s="1600"/>
      <c r="F115" s="1602"/>
      <c r="G115" s="1612"/>
      <c r="H115"/>
    </row>
    <row r="116" spans="1:8" ht="13.5" customHeight="1" x14ac:dyDescent="0.4">
      <c r="A116" s="1605"/>
      <c r="B116" s="1607"/>
      <c r="C116" s="1615"/>
      <c r="D116" s="1566"/>
      <c r="E116" s="1600" t="s">
        <v>360</v>
      </c>
      <c r="F116" s="1602" t="s">
        <v>1196</v>
      </c>
      <c r="G116" s="1612"/>
      <c r="H116" s="437"/>
    </row>
    <row r="117" spans="1:8" ht="13.5" customHeight="1" x14ac:dyDescent="0.4">
      <c r="A117" s="1606"/>
      <c r="B117" s="1608"/>
      <c r="C117" s="1616"/>
      <c r="D117" s="1567"/>
      <c r="E117" s="1601"/>
      <c r="F117" s="1603"/>
      <c r="G117" s="1613"/>
      <c r="H117"/>
    </row>
    <row r="118" spans="1:8" s="5" customFormat="1" ht="13.5" customHeight="1" x14ac:dyDescent="0.4">
      <c r="A118" s="1604">
        <v>29</v>
      </c>
      <c r="B118" s="1607" t="s">
        <v>14919</v>
      </c>
      <c r="C118" s="238" t="s">
        <v>354</v>
      </c>
      <c r="D118" s="239" t="s">
        <v>355</v>
      </c>
      <c r="E118" s="1609" t="s">
        <v>356</v>
      </c>
      <c r="F118" s="1610" t="s">
        <v>14920</v>
      </c>
      <c r="G118" s="1612" t="s">
        <v>14921</v>
      </c>
      <c r="H118" s="438"/>
    </row>
    <row r="119" spans="1:8" s="5" customFormat="1" ht="13.5" customHeight="1" x14ac:dyDescent="0.4">
      <c r="A119" s="1605"/>
      <c r="B119" s="1607"/>
      <c r="C119" s="1614" t="s">
        <v>14900</v>
      </c>
      <c r="D119" s="1566"/>
      <c r="E119" s="1600"/>
      <c r="F119" s="1602"/>
      <c r="G119" s="1612"/>
      <c r="H119" s="438"/>
    </row>
    <row r="120" spans="1:8" s="5" customFormat="1" ht="13.5" customHeight="1" x14ac:dyDescent="0.4">
      <c r="A120" s="1605"/>
      <c r="B120" s="1607"/>
      <c r="C120" s="1615"/>
      <c r="D120" s="1566"/>
      <c r="E120" s="1600" t="s">
        <v>360</v>
      </c>
      <c r="F120" s="1602" t="s">
        <v>14922</v>
      </c>
      <c r="G120" s="1612"/>
      <c r="H120" s="438"/>
    </row>
    <row r="121" spans="1:8" s="5" customFormat="1" ht="13.5" customHeight="1" x14ac:dyDescent="0.4">
      <c r="A121" s="1606"/>
      <c r="B121" s="1608"/>
      <c r="C121" s="1616"/>
      <c r="D121" s="1567"/>
      <c r="E121" s="1601"/>
      <c r="F121" s="1603"/>
      <c r="G121" s="1613"/>
      <c r="H121" s="438"/>
    </row>
    <row r="122" spans="1:8" s="5" customFormat="1" ht="13.5" customHeight="1" x14ac:dyDescent="0.4">
      <c r="A122" s="1604">
        <v>30</v>
      </c>
      <c r="B122" s="1629" t="s">
        <v>14923</v>
      </c>
      <c r="C122" s="237" t="s">
        <v>354</v>
      </c>
      <c r="D122" s="439" t="s">
        <v>355</v>
      </c>
      <c r="E122" s="1609" t="s">
        <v>356</v>
      </c>
      <c r="F122" s="1610" t="s">
        <v>14924</v>
      </c>
      <c r="G122" s="1630" t="s">
        <v>14925</v>
      </c>
      <c r="H122" s="438"/>
    </row>
    <row r="123" spans="1:8" s="5" customFormat="1" ht="13.5" customHeight="1" x14ac:dyDescent="0.4">
      <c r="A123" s="1605"/>
      <c r="B123" s="1607"/>
      <c r="C123" s="1614" t="s">
        <v>14900</v>
      </c>
      <c r="D123" s="1566"/>
      <c r="E123" s="1600"/>
      <c r="F123" s="1602"/>
      <c r="G123" s="1612"/>
      <c r="H123" s="438"/>
    </row>
    <row r="124" spans="1:8" s="5" customFormat="1" ht="13.5" customHeight="1" x14ac:dyDescent="0.4">
      <c r="A124" s="1605"/>
      <c r="B124" s="1607"/>
      <c r="C124" s="1615"/>
      <c r="D124" s="1566"/>
      <c r="E124" s="1600" t="s">
        <v>360</v>
      </c>
      <c r="F124" s="1602" t="s">
        <v>14926</v>
      </c>
      <c r="G124" s="1612"/>
      <c r="H124" s="438"/>
    </row>
    <row r="125" spans="1:8" s="5" customFormat="1" ht="13.5" customHeight="1" x14ac:dyDescent="0.4">
      <c r="A125" s="1606"/>
      <c r="B125" s="1608"/>
      <c r="C125" s="1616"/>
      <c r="D125" s="1567"/>
      <c r="E125" s="1601"/>
      <c r="F125" s="1603"/>
      <c r="G125" s="1613"/>
      <c r="H125" s="438"/>
    </row>
    <row r="126" spans="1:8" ht="13.5" customHeight="1" x14ac:dyDescent="0.4">
      <c r="A126" s="1604">
        <v>31</v>
      </c>
      <c r="B126" s="1607" t="s">
        <v>14927</v>
      </c>
      <c r="C126" s="238" t="s">
        <v>354</v>
      </c>
      <c r="D126" s="239" t="s">
        <v>355</v>
      </c>
      <c r="E126" s="1609" t="s">
        <v>356</v>
      </c>
      <c r="F126" s="1610" t="s">
        <v>14928</v>
      </c>
      <c r="G126" s="1612" t="s">
        <v>14929</v>
      </c>
      <c r="H126"/>
    </row>
    <row r="127" spans="1:8" ht="13.5" customHeight="1" x14ac:dyDescent="0.4">
      <c r="A127" s="1605"/>
      <c r="B127" s="1607"/>
      <c r="C127" s="1614" t="s">
        <v>14914</v>
      </c>
      <c r="D127" s="1566"/>
      <c r="E127" s="1600"/>
      <c r="F127" s="1602"/>
      <c r="G127" s="1612"/>
      <c r="H127"/>
    </row>
    <row r="128" spans="1:8" ht="13.5" customHeight="1" x14ac:dyDescent="0.4">
      <c r="A128" s="1605"/>
      <c r="B128" s="1607"/>
      <c r="C128" s="1615"/>
      <c r="D128" s="1566"/>
      <c r="E128" s="1600" t="s">
        <v>360</v>
      </c>
      <c r="F128" s="1602" t="s">
        <v>14930</v>
      </c>
      <c r="G128" s="1612"/>
      <c r="H128" s="437"/>
    </row>
    <row r="129" spans="1:8" ht="13.5" customHeight="1" x14ac:dyDescent="0.4">
      <c r="A129" s="1606"/>
      <c r="B129" s="1608"/>
      <c r="C129" s="1616"/>
      <c r="D129" s="1567"/>
      <c r="E129" s="1601"/>
      <c r="F129" s="1603"/>
      <c r="G129" s="1613"/>
      <c r="H129"/>
    </row>
    <row r="130" spans="1:8" s="5" customFormat="1" ht="13.5" customHeight="1" x14ac:dyDescent="0.4">
      <c r="A130" s="1604">
        <v>32</v>
      </c>
      <c r="B130" s="1607" t="s">
        <v>14931</v>
      </c>
      <c r="C130" s="238" t="s">
        <v>354</v>
      </c>
      <c r="D130" s="239" t="s">
        <v>355</v>
      </c>
      <c r="E130" s="1609" t="s">
        <v>356</v>
      </c>
      <c r="F130" s="1610" t="s">
        <v>14932</v>
      </c>
      <c r="G130" s="1612" t="s">
        <v>14933</v>
      </c>
      <c r="H130" s="438"/>
    </row>
    <row r="131" spans="1:8" s="5" customFormat="1" ht="13.5" customHeight="1" x14ac:dyDescent="0.4">
      <c r="A131" s="1605"/>
      <c r="B131" s="1607"/>
      <c r="C131" s="1614" t="s">
        <v>14914</v>
      </c>
      <c r="D131" s="1566"/>
      <c r="E131" s="1600"/>
      <c r="F131" s="1602"/>
      <c r="G131" s="1612"/>
      <c r="H131" s="438"/>
    </row>
    <row r="132" spans="1:8" s="5" customFormat="1" ht="13.5" customHeight="1" x14ac:dyDescent="0.4">
      <c r="A132" s="1605"/>
      <c r="B132" s="1607"/>
      <c r="C132" s="1615"/>
      <c r="D132" s="1566"/>
      <c r="E132" s="1600" t="s">
        <v>360</v>
      </c>
      <c r="F132" s="1602" t="s">
        <v>14934</v>
      </c>
      <c r="G132" s="1612"/>
      <c r="H132" s="438"/>
    </row>
    <row r="133" spans="1:8" ht="13.5" customHeight="1" x14ac:dyDescent="0.4">
      <c r="A133" s="1606"/>
      <c r="B133" s="1608"/>
      <c r="C133" s="1616"/>
      <c r="D133" s="1567"/>
      <c r="E133" s="1601"/>
      <c r="F133" s="1603"/>
      <c r="G133" s="1613"/>
      <c r="H133"/>
    </row>
    <row r="134" spans="1:8" ht="13.5" customHeight="1" x14ac:dyDescent="0.4">
      <c r="A134" s="1604">
        <v>33</v>
      </c>
      <c r="B134" s="1607" t="s">
        <v>14935</v>
      </c>
      <c r="C134" s="238" t="s">
        <v>354</v>
      </c>
      <c r="D134" s="239" t="s">
        <v>355</v>
      </c>
      <c r="E134" s="1609" t="s">
        <v>356</v>
      </c>
      <c r="F134" s="1610" t="s">
        <v>14782</v>
      </c>
      <c r="G134" s="1612" t="s">
        <v>14936</v>
      </c>
      <c r="H134"/>
    </row>
    <row r="135" spans="1:8" ht="13.5" customHeight="1" x14ac:dyDescent="0.4">
      <c r="A135" s="1605"/>
      <c r="B135" s="1607"/>
      <c r="C135" s="1614" t="s">
        <v>14937</v>
      </c>
      <c r="D135" s="1566"/>
      <c r="E135" s="1600"/>
      <c r="F135" s="1602"/>
      <c r="G135" s="1612"/>
      <c r="H135"/>
    </row>
    <row r="136" spans="1:8" ht="13.5" customHeight="1" x14ac:dyDescent="0.4">
      <c r="A136" s="1605"/>
      <c r="B136" s="1607"/>
      <c r="C136" s="1615"/>
      <c r="D136" s="1566"/>
      <c r="E136" s="1600" t="s">
        <v>360</v>
      </c>
      <c r="F136" s="1602" t="s">
        <v>14779</v>
      </c>
      <c r="G136" s="1612"/>
      <c r="H136"/>
    </row>
    <row r="137" spans="1:8" ht="13.5" customHeight="1" x14ac:dyDescent="0.4">
      <c r="A137" s="1606"/>
      <c r="B137" s="1608"/>
      <c r="C137" s="1616"/>
      <c r="D137" s="1567"/>
      <c r="E137" s="1601"/>
      <c r="F137" s="1603"/>
      <c r="G137" s="1613"/>
      <c r="H137"/>
    </row>
    <row r="138" spans="1:8" ht="13.5" customHeight="1" x14ac:dyDescent="0.4">
      <c r="A138" s="1604">
        <v>34</v>
      </c>
      <c r="B138" s="1607" t="s">
        <v>14938</v>
      </c>
      <c r="C138" s="238" t="s">
        <v>354</v>
      </c>
      <c r="D138" s="239" t="s">
        <v>355</v>
      </c>
      <c r="E138" s="1609" t="s">
        <v>356</v>
      </c>
      <c r="F138" s="1610" t="s">
        <v>14939</v>
      </c>
      <c r="G138" s="1612" t="s">
        <v>14940</v>
      </c>
      <c r="H138"/>
    </row>
    <row r="139" spans="1:8" ht="13.5" customHeight="1" x14ac:dyDescent="0.4">
      <c r="A139" s="1605"/>
      <c r="B139" s="1607"/>
      <c r="C139" s="1614" t="s">
        <v>14914</v>
      </c>
      <c r="D139" s="1566"/>
      <c r="E139" s="1600"/>
      <c r="F139" s="1602"/>
      <c r="G139" s="1612"/>
      <c r="H139"/>
    </row>
    <row r="140" spans="1:8" ht="13.5" customHeight="1" x14ac:dyDescent="0.4">
      <c r="A140" s="1605"/>
      <c r="B140" s="1607"/>
      <c r="C140" s="1615"/>
      <c r="D140" s="1566"/>
      <c r="E140" s="1600" t="s">
        <v>360</v>
      </c>
      <c r="F140" s="1602" t="s">
        <v>14941</v>
      </c>
      <c r="G140" s="1612"/>
      <c r="H140"/>
    </row>
    <row r="141" spans="1:8" ht="13.5" customHeight="1" x14ac:dyDescent="0.4">
      <c r="A141" s="1606"/>
      <c r="B141" s="1608"/>
      <c r="C141" s="1616"/>
      <c r="D141" s="1567"/>
      <c r="E141" s="1601"/>
      <c r="F141" s="1603"/>
      <c r="G141" s="1613"/>
      <c r="H141"/>
    </row>
    <row r="142" spans="1:8" ht="13.5" customHeight="1" x14ac:dyDescent="0.4">
      <c r="A142" s="1604">
        <v>35</v>
      </c>
      <c r="B142" s="1607" t="s">
        <v>14942</v>
      </c>
      <c r="C142" s="238" t="s">
        <v>354</v>
      </c>
      <c r="D142" s="239" t="s">
        <v>2262</v>
      </c>
      <c r="E142" s="1609" t="s">
        <v>356</v>
      </c>
      <c r="F142" s="1610" t="s">
        <v>14943</v>
      </c>
      <c r="G142" s="1612" t="s">
        <v>14944</v>
      </c>
      <c r="H142"/>
    </row>
    <row r="143" spans="1:8" ht="13.5" customHeight="1" x14ac:dyDescent="0.4">
      <c r="A143" s="1605"/>
      <c r="B143" s="1607"/>
      <c r="C143" s="1614" t="s">
        <v>7793</v>
      </c>
      <c r="D143" s="1566"/>
      <c r="E143" s="1600"/>
      <c r="F143" s="1602"/>
      <c r="G143" s="1612"/>
      <c r="H143"/>
    </row>
    <row r="144" spans="1:8" ht="13.5" customHeight="1" x14ac:dyDescent="0.4">
      <c r="A144" s="1605"/>
      <c r="B144" s="1607"/>
      <c r="C144" s="1615"/>
      <c r="D144" s="1566"/>
      <c r="E144" s="1600" t="s">
        <v>360</v>
      </c>
      <c r="F144" s="1602" t="s">
        <v>14945</v>
      </c>
      <c r="G144" s="1612"/>
      <c r="H144"/>
    </row>
    <row r="145" spans="1:8" ht="13.5" customHeight="1" x14ac:dyDescent="0.4">
      <c r="A145" s="1606"/>
      <c r="B145" s="1608"/>
      <c r="C145" s="1616"/>
      <c r="D145" s="1567"/>
      <c r="E145" s="1601"/>
      <c r="F145" s="1603"/>
      <c r="G145" s="1613"/>
      <c r="H145"/>
    </row>
    <row r="146" spans="1:8" s="5" customFormat="1" ht="13.5" customHeight="1" x14ac:dyDescent="0.4">
      <c r="A146" s="1604">
        <v>36</v>
      </c>
      <c r="B146" s="1607" t="s">
        <v>14946</v>
      </c>
      <c r="C146" s="238" t="s">
        <v>354</v>
      </c>
      <c r="D146" s="239" t="s">
        <v>2389</v>
      </c>
      <c r="E146" s="1609" t="s">
        <v>356</v>
      </c>
      <c r="F146" s="1610" t="s">
        <v>14947</v>
      </c>
      <c r="G146" s="1612" t="s">
        <v>14948</v>
      </c>
      <c r="H146" s="438"/>
    </row>
    <row r="147" spans="1:8" s="5" customFormat="1" ht="13.5" customHeight="1" x14ac:dyDescent="0.4">
      <c r="A147" s="1605"/>
      <c r="B147" s="1607"/>
      <c r="C147" s="1614" t="s">
        <v>14949</v>
      </c>
      <c r="D147" s="1566"/>
      <c r="E147" s="1600"/>
      <c r="F147" s="1602"/>
      <c r="G147" s="1612"/>
      <c r="H147" s="438"/>
    </row>
    <row r="148" spans="1:8" s="5" customFormat="1" ht="13.5" customHeight="1" x14ac:dyDescent="0.4">
      <c r="A148" s="1605"/>
      <c r="B148" s="1607"/>
      <c r="C148" s="1615"/>
      <c r="D148" s="1566"/>
      <c r="E148" s="1600" t="s">
        <v>360</v>
      </c>
      <c r="F148" s="1602" t="s">
        <v>14950</v>
      </c>
      <c r="G148" s="1612"/>
      <c r="H148" s="438"/>
    </row>
    <row r="149" spans="1:8" s="5" customFormat="1" ht="13.5" customHeight="1" x14ac:dyDescent="0.4">
      <c r="A149" s="1606"/>
      <c r="B149" s="1608"/>
      <c r="C149" s="1616"/>
      <c r="D149" s="1567"/>
      <c r="E149" s="1601"/>
      <c r="F149" s="1603"/>
      <c r="G149" s="1613"/>
      <c r="H149" s="438"/>
    </row>
    <row r="150" spans="1:8" ht="13.5" customHeight="1" x14ac:dyDescent="0.4">
      <c r="A150" s="1604">
        <v>37</v>
      </c>
      <c r="B150" s="1629" t="s">
        <v>14951</v>
      </c>
      <c r="C150" s="237" t="s">
        <v>354</v>
      </c>
      <c r="D150" s="439" t="s">
        <v>14952</v>
      </c>
      <c r="E150" s="1609" t="s">
        <v>356</v>
      </c>
      <c r="F150" s="1640" t="s">
        <v>14953</v>
      </c>
      <c r="G150" s="1630" t="s">
        <v>14954</v>
      </c>
      <c r="H150"/>
    </row>
    <row r="151" spans="1:8" ht="13.5" customHeight="1" x14ac:dyDescent="0.4">
      <c r="A151" s="1605"/>
      <c r="B151" s="1607"/>
      <c r="C151" s="1614" t="s">
        <v>14955</v>
      </c>
      <c r="D151" s="1566"/>
      <c r="E151" s="1600"/>
      <c r="F151" s="1641"/>
      <c r="G151" s="1612"/>
      <c r="H151"/>
    </row>
    <row r="152" spans="1:8" ht="13.5" customHeight="1" x14ac:dyDescent="0.4">
      <c r="A152" s="1605"/>
      <c r="B152" s="1607"/>
      <c r="C152" s="1615"/>
      <c r="D152" s="1566"/>
      <c r="E152" s="1600" t="s">
        <v>360</v>
      </c>
      <c r="F152" s="1602" t="s">
        <v>14956</v>
      </c>
      <c r="G152" s="1612"/>
      <c r="H152" s="437"/>
    </row>
    <row r="153" spans="1:8" ht="13.5" customHeight="1" x14ac:dyDescent="0.4">
      <c r="A153" s="1606"/>
      <c r="B153" s="1608"/>
      <c r="C153" s="1616"/>
      <c r="D153" s="1567"/>
      <c r="E153" s="1601"/>
      <c r="F153" s="1603"/>
      <c r="G153" s="1613"/>
      <c r="H153"/>
    </row>
    <row r="154" spans="1:8" s="5" customFormat="1" ht="13.5" customHeight="1" x14ac:dyDescent="0.4">
      <c r="A154" s="1604">
        <v>38</v>
      </c>
      <c r="B154" s="1629" t="s">
        <v>14957</v>
      </c>
      <c r="C154" s="237" t="s">
        <v>354</v>
      </c>
      <c r="D154" s="439" t="s">
        <v>14958</v>
      </c>
      <c r="E154" s="1609" t="s">
        <v>356</v>
      </c>
      <c r="F154" s="1610" t="s">
        <v>14959</v>
      </c>
      <c r="G154" s="1630" t="s">
        <v>14960</v>
      </c>
      <c r="H154" s="438"/>
    </row>
    <row r="155" spans="1:8" s="5" customFormat="1" ht="13.5" customHeight="1" x14ac:dyDescent="0.4">
      <c r="A155" s="1605"/>
      <c r="B155" s="1607"/>
      <c r="C155" s="1614" t="s">
        <v>14961</v>
      </c>
      <c r="D155" s="1566"/>
      <c r="E155" s="1600"/>
      <c r="F155" s="1602"/>
      <c r="G155" s="1612"/>
      <c r="H155" s="438"/>
    </row>
    <row r="156" spans="1:8" s="5" customFormat="1" ht="13.5" customHeight="1" x14ac:dyDescent="0.4">
      <c r="A156" s="1605"/>
      <c r="B156" s="1607"/>
      <c r="C156" s="1615"/>
      <c r="D156" s="1566"/>
      <c r="E156" s="1600" t="s">
        <v>360</v>
      </c>
      <c r="F156" s="1602" t="s">
        <v>14962</v>
      </c>
      <c r="G156" s="1612"/>
      <c r="H156" s="438"/>
    </row>
    <row r="157" spans="1:8" s="5" customFormat="1" ht="13.5" customHeight="1" x14ac:dyDescent="0.4">
      <c r="A157" s="1606"/>
      <c r="B157" s="1608"/>
      <c r="C157" s="1616"/>
      <c r="D157" s="1567"/>
      <c r="E157" s="1601"/>
      <c r="F157" s="1603"/>
      <c r="G157" s="1613"/>
      <c r="H157" s="438"/>
    </row>
    <row r="158" spans="1:8" ht="13.5" customHeight="1" x14ac:dyDescent="0.4">
      <c r="A158" s="1604">
        <v>39</v>
      </c>
      <c r="B158" s="1607" t="s">
        <v>14963</v>
      </c>
      <c r="C158" s="238" t="s">
        <v>354</v>
      </c>
      <c r="D158" s="239" t="s">
        <v>878</v>
      </c>
      <c r="E158" s="1609" t="s">
        <v>356</v>
      </c>
      <c r="F158" s="1610" t="s">
        <v>14964</v>
      </c>
      <c r="G158" s="1612" t="s">
        <v>14965</v>
      </c>
      <c r="H158"/>
    </row>
    <row r="159" spans="1:8" ht="13.5" customHeight="1" x14ac:dyDescent="0.4">
      <c r="A159" s="1605"/>
      <c r="B159" s="1607"/>
      <c r="C159" s="1615" t="s">
        <v>14966</v>
      </c>
      <c r="D159" s="1566"/>
      <c r="E159" s="1600"/>
      <c r="F159" s="1602"/>
      <c r="G159" s="1612"/>
      <c r="H159"/>
    </row>
    <row r="160" spans="1:8" ht="13.5" customHeight="1" x14ac:dyDescent="0.4">
      <c r="A160" s="1605"/>
      <c r="B160" s="1607"/>
      <c r="C160" s="1615"/>
      <c r="D160" s="1566"/>
      <c r="E160" s="1600" t="s">
        <v>360</v>
      </c>
      <c r="F160" s="1602" t="s">
        <v>14967</v>
      </c>
      <c r="G160" s="1612"/>
      <c r="H160"/>
    </row>
    <row r="161" spans="1:8" ht="13.5" customHeight="1" x14ac:dyDescent="0.4">
      <c r="A161" s="1606"/>
      <c r="B161" s="1608"/>
      <c r="C161" s="1616"/>
      <c r="D161" s="1567"/>
      <c r="E161" s="1601"/>
      <c r="F161" s="1603"/>
      <c r="G161" s="1613"/>
      <c r="H161"/>
    </row>
    <row r="162" spans="1:8" ht="13.5" customHeight="1" x14ac:dyDescent="0.4">
      <c r="A162" s="1604">
        <v>40</v>
      </c>
      <c r="B162" s="1607" t="s">
        <v>14968</v>
      </c>
      <c r="C162" s="238" t="s">
        <v>354</v>
      </c>
      <c r="D162" s="239" t="s">
        <v>4795</v>
      </c>
      <c r="E162" s="1609" t="s">
        <v>356</v>
      </c>
      <c r="F162" s="1642" t="s">
        <v>14969</v>
      </c>
      <c r="G162" s="1644" t="s">
        <v>14970</v>
      </c>
      <c r="H162"/>
    </row>
    <row r="163" spans="1:8" ht="13.5" customHeight="1" x14ac:dyDescent="0.4">
      <c r="A163" s="1605"/>
      <c r="B163" s="1607"/>
      <c r="C163" s="1614" t="s">
        <v>14971</v>
      </c>
      <c r="D163" s="1566"/>
      <c r="E163" s="1600"/>
      <c r="F163" s="1643"/>
      <c r="G163" s="1644"/>
      <c r="H163"/>
    </row>
    <row r="164" spans="1:8" ht="13.5" customHeight="1" x14ac:dyDescent="0.4">
      <c r="A164" s="1605"/>
      <c r="B164" s="1607"/>
      <c r="C164" s="1615"/>
      <c r="D164" s="1566"/>
      <c r="E164" s="1600" t="s">
        <v>360</v>
      </c>
      <c r="F164" s="1602" t="s">
        <v>1196</v>
      </c>
      <c r="G164" s="1644"/>
      <c r="H164"/>
    </row>
    <row r="165" spans="1:8" ht="13.5" customHeight="1" x14ac:dyDescent="0.4">
      <c r="A165" s="1606"/>
      <c r="B165" s="1608"/>
      <c r="C165" s="1616"/>
      <c r="D165" s="1567"/>
      <c r="E165" s="1601"/>
      <c r="F165" s="1603"/>
      <c r="G165" s="1645"/>
      <c r="H165"/>
    </row>
    <row r="166" spans="1:8" ht="13.5" customHeight="1" x14ac:dyDescent="0.4">
      <c r="A166" s="1604">
        <v>41</v>
      </c>
      <c r="B166" s="1607" t="s">
        <v>14972</v>
      </c>
      <c r="C166" s="238" t="s">
        <v>354</v>
      </c>
      <c r="D166" s="239" t="s">
        <v>3668</v>
      </c>
      <c r="E166" s="1609" t="s">
        <v>356</v>
      </c>
      <c r="F166" s="1642" t="s">
        <v>16672</v>
      </c>
      <c r="G166" s="1612" t="s">
        <v>14973</v>
      </c>
      <c r="H166"/>
    </row>
    <row r="167" spans="1:8" ht="13.5" customHeight="1" x14ac:dyDescent="0.4">
      <c r="A167" s="1605"/>
      <c r="B167" s="1607"/>
      <c r="C167" s="1614" t="s">
        <v>14974</v>
      </c>
      <c r="D167" s="1566"/>
      <c r="E167" s="1600"/>
      <c r="F167" s="1643"/>
      <c r="G167" s="1612"/>
      <c r="H167"/>
    </row>
    <row r="168" spans="1:8" ht="13.5" customHeight="1" x14ac:dyDescent="0.4">
      <c r="A168" s="1605"/>
      <c r="B168" s="1607"/>
      <c r="C168" s="1615"/>
      <c r="D168" s="1566"/>
      <c r="E168" s="1600" t="s">
        <v>360</v>
      </c>
      <c r="F168" s="1602" t="s">
        <v>14975</v>
      </c>
      <c r="G168" s="1612"/>
      <c r="H168"/>
    </row>
    <row r="169" spans="1:8" ht="13.5" customHeight="1" x14ac:dyDescent="0.4">
      <c r="A169" s="1606"/>
      <c r="B169" s="1608"/>
      <c r="C169" s="1616"/>
      <c r="D169" s="1567"/>
      <c r="E169" s="1601"/>
      <c r="F169" s="1603"/>
      <c r="G169" s="1613"/>
      <c r="H169"/>
    </row>
    <row r="170" spans="1:8" ht="13.5" customHeight="1" x14ac:dyDescent="0.4">
      <c r="A170" s="1604">
        <v>42</v>
      </c>
      <c r="B170" s="1607" t="s">
        <v>14976</v>
      </c>
      <c r="C170" s="238" t="s">
        <v>354</v>
      </c>
      <c r="D170" s="239" t="s">
        <v>4795</v>
      </c>
      <c r="E170" s="1609" t="s">
        <v>356</v>
      </c>
      <c r="F170" s="1610" t="s">
        <v>16673</v>
      </c>
      <c r="G170" s="1612" t="s">
        <v>14977</v>
      </c>
      <c r="H170"/>
    </row>
    <row r="171" spans="1:8" ht="13.5" customHeight="1" x14ac:dyDescent="0.4">
      <c r="A171" s="1605"/>
      <c r="B171" s="1607"/>
      <c r="C171" s="1614" t="s">
        <v>14978</v>
      </c>
      <c r="D171" s="1566"/>
      <c r="E171" s="1600"/>
      <c r="F171" s="1602"/>
      <c r="G171" s="1612"/>
      <c r="H171"/>
    </row>
    <row r="172" spans="1:8" ht="13.5" customHeight="1" x14ac:dyDescent="0.4">
      <c r="A172" s="1605"/>
      <c r="B172" s="1607"/>
      <c r="C172" s="1615"/>
      <c r="D172" s="1566"/>
      <c r="E172" s="1600" t="s">
        <v>360</v>
      </c>
      <c r="F172" s="1602" t="s">
        <v>14979</v>
      </c>
      <c r="G172" s="1612"/>
      <c r="H172"/>
    </row>
    <row r="173" spans="1:8" ht="13.5" customHeight="1" x14ac:dyDescent="0.4">
      <c r="A173" s="1606"/>
      <c r="B173" s="1608"/>
      <c r="C173" s="1616"/>
      <c r="D173" s="1567"/>
      <c r="E173" s="1601"/>
      <c r="F173" s="1603"/>
      <c r="G173" s="1613"/>
      <c r="H173"/>
    </row>
    <row r="174" spans="1:8" ht="13.5" customHeight="1" x14ac:dyDescent="0.4">
      <c r="A174" s="1604">
        <v>43</v>
      </c>
      <c r="B174" s="1607" t="s">
        <v>14980</v>
      </c>
      <c r="C174" s="238" t="s">
        <v>354</v>
      </c>
      <c r="D174" s="239" t="s">
        <v>6708</v>
      </c>
      <c r="E174" s="1609" t="s">
        <v>356</v>
      </c>
      <c r="F174" s="1610" t="s">
        <v>14777</v>
      </c>
      <c r="G174" s="1612" t="s">
        <v>14981</v>
      </c>
      <c r="H174"/>
    </row>
    <row r="175" spans="1:8" ht="13.5" customHeight="1" x14ac:dyDescent="0.4">
      <c r="A175" s="1605"/>
      <c r="B175" s="1607"/>
      <c r="C175" s="1136" t="s">
        <v>14982</v>
      </c>
      <c r="D175" s="1643"/>
      <c r="E175" s="1600"/>
      <c r="F175" s="1602"/>
      <c r="G175" s="1612"/>
      <c r="H175"/>
    </row>
    <row r="176" spans="1:8" ht="13.5" customHeight="1" x14ac:dyDescent="0.4">
      <c r="A176" s="1605"/>
      <c r="B176" s="1607"/>
      <c r="C176" s="1600"/>
      <c r="D176" s="1643"/>
      <c r="E176" s="1600" t="s">
        <v>360</v>
      </c>
      <c r="F176" s="1602" t="s">
        <v>1196</v>
      </c>
      <c r="G176" s="1612"/>
      <c r="H176"/>
    </row>
    <row r="177" spans="1:8" ht="13.5" customHeight="1" x14ac:dyDescent="0.4">
      <c r="A177" s="1606"/>
      <c r="B177" s="1608"/>
      <c r="C177" s="1601"/>
      <c r="D177" s="1646"/>
      <c r="E177" s="1601"/>
      <c r="F177" s="1603"/>
      <c r="G177" s="1613"/>
      <c r="H177"/>
    </row>
    <row r="178" spans="1:8" ht="13.5" customHeight="1" x14ac:dyDescent="0.4">
      <c r="A178" s="1604">
        <v>44</v>
      </c>
      <c r="B178" s="1629" t="s">
        <v>14983</v>
      </c>
      <c r="C178" s="237" t="s">
        <v>354</v>
      </c>
      <c r="D178" s="439" t="s">
        <v>12789</v>
      </c>
      <c r="E178" s="1609" t="s">
        <v>356</v>
      </c>
      <c r="F178" s="1610" t="s">
        <v>14984</v>
      </c>
      <c r="G178" s="1630" t="s">
        <v>14793</v>
      </c>
      <c r="H178"/>
    </row>
    <row r="179" spans="1:8" ht="13.5" customHeight="1" x14ac:dyDescent="0.4">
      <c r="A179" s="1605"/>
      <c r="B179" s="1607"/>
      <c r="C179" s="1614" t="s">
        <v>14985</v>
      </c>
      <c r="D179" s="1566"/>
      <c r="E179" s="1600"/>
      <c r="F179" s="1602"/>
      <c r="G179" s="1612"/>
      <c r="H179"/>
    </row>
    <row r="180" spans="1:8" ht="13.5" customHeight="1" x14ac:dyDescent="0.4">
      <c r="A180" s="1605"/>
      <c r="B180" s="1607"/>
      <c r="C180" s="1615"/>
      <c r="D180" s="1566"/>
      <c r="E180" s="1600" t="s">
        <v>360</v>
      </c>
      <c r="F180" s="1602" t="s">
        <v>14986</v>
      </c>
      <c r="G180" s="1612"/>
      <c r="H180"/>
    </row>
    <row r="181" spans="1:8" ht="13.5" customHeight="1" x14ac:dyDescent="0.4">
      <c r="A181" s="1606"/>
      <c r="B181" s="1608"/>
      <c r="C181" s="1616"/>
      <c r="D181" s="1567"/>
      <c r="E181" s="1601"/>
      <c r="F181" s="1603"/>
      <c r="G181" s="1613"/>
      <c r="H181"/>
    </row>
    <row r="182" spans="1:8" ht="13.5" customHeight="1" x14ac:dyDescent="0.4">
      <c r="A182" s="1604">
        <v>45</v>
      </c>
      <c r="B182" s="1607" t="s">
        <v>14987</v>
      </c>
      <c r="C182" s="238" t="s">
        <v>354</v>
      </c>
      <c r="D182" s="239" t="s">
        <v>3325</v>
      </c>
      <c r="E182" s="1609" t="s">
        <v>356</v>
      </c>
      <c r="F182" s="1610" t="s">
        <v>14988</v>
      </c>
      <c r="G182" s="1612" t="s">
        <v>14793</v>
      </c>
      <c r="H182"/>
    </row>
    <row r="183" spans="1:8" ht="13.5" customHeight="1" x14ac:dyDescent="0.4">
      <c r="A183" s="1605"/>
      <c r="B183" s="1607"/>
      <c r="C183" s="1614" t="s">
        <v>14989</v>
      </c>
      <c r="D183" s="1566"/>
      <c r="E183" s="1600"/>
      <c r="F183" s="1602"/>
      <c r="G183" s="1612"/>
      <c r="H183"/>
    </row>
    <row r="184" spans="1:8" ht="13.5" customHeight="1" x14ac:dyDescent="0.4">
      <c r="A184" s="1605"/>
      <c r="B184" s="1607"/>
      <c r="C184" s="1615"/>
      <c r="D184" s="1566"/>
      <c r="E184" s="1600" t="s">
        <v>360</v>
      </c>
      <c r="F184" s="1602" t="s">
        <v>14990</v>
      </c>
      <c r="G184" s="1612"/>
      <c r="H184"/>
    </row>
    <row r="185" spans="1:8" ht="13.5" customHeight="1" x14ac:dyDescent="0.4">
      <c r="A185" s="1606"/>
      <c r="B185" s="1608"/>
      <c r="C185" s="1616"/>
      <c r="D185" s="1567"/>
      <c r="E185" s="1601"/>
      <c r="F185" s="1603"/>
      <c r="G185" s="1613"/>
      <c r="H185"/>
    </row>
    <row r="186" spans="1:8" ht="13.5" customHeight="1" x14ac:dyDescent="0.4">
      <c r="A186" s="1604">
        <v>46</v>
      </c>
      <c r="B186" s="1607" t="s">
        <v>14991</v>
      </c>
      <c r="C186" s="238" t="s">
        <v>354</v>
      </c>
      <c r="D186" s="239" t="s">
        <v>1441</v>
      </c>
      <c r="E186" s="1609" t="s">
        <v>356</v>
      </c>
      <c r="F186" s="1610" t="s">
        <v>14992</v>
      </c>
      <c r="G186" s="1612" t="s">
        <v>14793</v>
      </c>
      <c r="H186"/>
    </row>
    <row r="187" spans="1:8" ht="13.5" customHeight="1" x14ac:dyDescent="0.4">
      <c r="A187" s="1605"/>
      <c r="B187" s="1607"/>
      <c r="C187" s="1614" t="s">
        <v>14993</v>
      </c>
      <c r="D187" s="1566"/>
      <c r="E187" s="1600"/>
      <c r="F187" s="1602"/>
      <c r="G187" s="1612"/>
      <c r="H187"/>
    </row>
    <row r="188" spans="1:8" ht="13.5" customHeight="1" x14ac:dyDescent="0.4">
      <c r="A188" s="1605"/>
      <c r="B188" s="1607"/>
      <c r="C188" s="1615"/>
      <c r="D188" s="1566"/>
      <c r="E188" s="1600" t="s">
        <v>360</v>
      </c>
      <c r="F188" s="1602" t="s">
        <v>14994</v>
      </c>
      <c r="G188" s="1612"/>
      <c r="H188"/>
    </row>
    <row r="189" spans="1:8" ht="13.5" customHeight="1" x14ac:dyDescent="0.4">
      <c r="A189" s="1606"/>
      <c r="B189" s="1608"/>
      <c r="C189" s="1616"/>
      <c r="D189" s="1567"/>
      <c r="E189" s="1601"/>
      <c r="F189" s="1603"/>
      <c r="G189" s="1613"/>
      <c r="H189"/>
    </row>
    <row r="190" spans="1:8" ht="13.5" customHeight="1" x14ac:dyDescent="0.4">
      <c r="A190" s="1604">
        <v>47</v>
      </c>
      <c r="B190" s="1607" t="s">
        <v>14995</v>
      </c>
      <c r="C190" s="238" t="s">
        <v>354</v>
      </c>
      <c r="D190" s="239" t="s">
        <v>2291</v>
      </c>
      <c r="E190" s="1609" t="s">
        <v>356</v>
      </c>
      <c r="F190" s="1610" t="s">
        <v>14996</v>
      </c>
      <c r="G190" s="1612" t="s">
        <v>14997</v>
      </c>
      <c r="H190"/>
    </row>
    <row r="191" spans="1:8" ht="13.5" customHeight="1" x14ac:dyDescent="0.4">
      <c r="A191" s="1605"/>
      <c r="B191" s="1607"/>
      <c r="C191" s="1615" t="s">
        <v>14998</v>
      </c>
      <c r="D191" s="1566"/>
      <c r="E191" s="1600"/>
      <c r="F191" s="1602"/>
      <c r="G191" s="1612"/>
      <c r="H191"/>
    </row>
    <row r="192" spans="1:8" ht="13.5" customHeight="1" x14ac:dyDescent="0.4">
      <c r="A192" s="1605"/>
      <c r="B192" s="1607"/>
      <c r="C192" s="1615"/>
      <c r="D192" s="1566"/>
      <c r="E192" s="1600" t="s">
        <v>360</v>
      </c>
      <c r="F192" s="1602" t="s">
        <v>14999</v>
      </c>
      <c r="G192" s="1612"/>
      <c r="H192"/>
    </row>
    <row r="193" spans="1:8" s="5" customFormat="1" ht="13.5" customHeight="1" x14ac:dyDescent="0.4">
      <c r="A193" s="1606"/>
      <c r="B193" s="1608"/>
      <c r="C193" s="1616"/>
      <c r="D193" s="1567"/>
      <c r="E193" s="1601"/>
      <c r="F193" s="1603"/>
      <c r="G193" s="1613"/>
      <c r="H193" s="438"/>
    </row>
    <row r="194" spans="1:8" ht="13.5" customHeight="1" x14ac:dyDescent="0.4">
      <c r="A194" s="1604">
        <v>48</v>
      </c>
      <c r="B194" s="1629" t="s">
        <v>15000</v>
      </c>
      <c r="C194" s="441" t="s">
        <v>354</v>
      </c>
      <c r="D194" s="442" t="s">
        <v>13314</v>
      </c>
      <c r="E194" s="1621" t="s">
        <v>356</v>
      </c>
      <c r="F194" s="1622" t="s">
        <v>15001</v>
      </c>
      <c r="G194" s="1630" t="s">
        <v>14793</v>
      </c>
      <c r="H194"/>
    </row>
    <row r="195" spans="1:8" ht="13.5" customHeight="1" x14ac:dyDescent="0.4">
      <c r="A195" s="1605"/>
      <c r="B195" s="1607"/>
      <c r="C195" s="1624" t="s">
        <v>15002</v>
      </c>
      <c r="D195" s="1625"/>
      <c r="E195" s="1619"/>
      <c r="F195" s="1617"/>
      <c r="G195" s="1612"/>
      <c r="H195"/>
    </row>
    <row r="196" spans="1:8" ht="13.5" customHeight="1" x14ac:dyDescent="0.4">
      <c r="A196" s="1605"/>
      <c r="B196" s="1607"/>
      <c r="C196" s="1626"/>
      <c r="D196" s="1625"/>
      <c r="E196" s="1619" t="s">
        <v>360</v>
      </c>
      <c r="F196" s="1617" t="s">
        <v>16674</v>
      </c>
      <c r="G196" s="1612"/>
      <c r="H196"/>
    </row>
    <row r="197" spans="1:8" ht="13.5" customHeight="1" x14ac:dyDescent="0.4">
      <c r="A197" s="1606"/>
      <c r="B197" s="1608"/>
      <c r="C197" s="1627"/>
      <c r="D197" s="1628"/>
      <c r="E197" s="1620"/>
      <c r="F197" s="1618"/>
      <c r="G197" s="1613"/>
      <c r="H197"/>
    </row>
    <row r="198" spans="1:8" s="5" customFormat="1" ht="13.5" customHeight="1" x14ac:dyDescent="0.4">
      <c r="A198" s="1604">
        <v>49</v>
      </c>
      <c r="B198" s="1607" t="s">
        <v>15003</v>
      </c>
      <c r="C198" s="238" t="s">
        <v>354</v>
      </c>
      <c r="D198" s="239" t="s">
        <v>680</v>
      </c>
      <c r="E198" s="1609" t="s">
        <v>356</v>
      </c>
      <c r="F198" s="1610" t="s">
        <v>15004</v>
      </c>
      <c r="G198" s="1612" t="s">
        <v>15005</v>
      </c>
      <c r="H198" s="438"/>
    </row>
    <row r="199" spans="1:8" s="5" customFormat="1" ht="13.5" customHeight="1" x14ac:dyDescent="0.4">
      <c r="A199" s="1605"/>
      <c r="B199" s="1607"/>
      <c r="C199" s="1615" t="s">
        <v>15006</v>
      </c>
      <c r="D199" s="1566"/>
      <c r="E199" s="1600"/>
      <c r="F199" s="1602"/>
      <c r="G199" s="1612"/>
      <c r="H199" s="438"/>
    </row>
    <row r="200" spans="1:8" s="5" customFormat="1" ht="13.5" customHeight="1" x14ac:dyDescent="0.4">
      <c r="A200" s="1605"/>
      <c r="B200" s="1607"/>
      <c r="C200" s="1615"/>
      <c r="D200" s="1566"/>
      <c r="E200" s="1600" t="s">
        <v>360</v>
      </c>
      <c r="F200" s="1602" t="s">
        <v>15007</v>
      </c>
      <c r="G200" s="1612"/>
      <c r="H200" s="438"/>
    </row>
    <row r="201" spans="1:8" s="5" customFormat="1" ht="13.5" customHeight="1" x14ac:dyDescent="0.4">
      <c r="A201" s="1606"/>
      <c r="B201" s="1608"/>
      <c r="C201" s="1616"/>
      <c r="D201" s="1567"/>
      <c r="E201" s="1601"/>
      <c r="F201" s="1603"/>
      <c r="G201" s="1613"/>
      <c r="H201" s="438"/>
    </row>
    <row r="202" spans="1:8" ht="13.5" customHeight="1" x14ac:dyDescent="0.4">
      <c r="A202" s="1604">
        <v>50</v>
      </c>
      <c r="B202" s="1629" t="s">
        <v>15008</v>
      </c>
      <c r="C202" s="237" t="s">
        <v>354</v>
      </c>
      <c r="D202" s="439" t="s">
        <v>680</v>
      </c>
      <c r="E202" s="1609" t="s">
        <v>356</v>
      </c>
      <c r="F202" s="1610" t="s">
        <v>15009</v>
      </c>
      <c r="G202" s="1630" t="s">
        <v>15010</v>
      </c>
      <c r="H202"/>
    </row>
    <row r="203" spans="1:8" ht="13.5" customHeight="1" x14ac:dyDescent="0.4">
      <c r="A203" s="1605"/>
      <c r="B203" s="1607"/>
      <c r="C203" s="1615" t="s">
        <v>15011</v>
      </c>
      <c r="D203" s="1566"/>
      <c r="E203" s="1600"/>
      <c r="F203" s="1602"/>
      <c r="G203" s="1612"/>
      <c r="H203" s="436"/>
    </row>
    <row r="204" spans="1:8" ht="13.5" customHeight="1" x14ac:dyDescent="0.4">
      <c r="A204" s="1605"/>
      <c r="B204" s="1607"/>
      <c r="C204" s="1615"/>
      <c r="D204" s="1566"/>
      <c r="E204" s="1600" t="s">
        <v>360</v>
      </c>
      <c r="F204" s="1602" t="s">
        <v>15012</v>
      </c>
      <c r="G204" s="1612"/>
      <c r="H204" s="437"/>
    </row>
    <row r="205" spans="1:8" ht="13.5" customHeight="1" x14ac:dyDescent="0.4">
      <c r="A205" s="1606"/>
      <c r="B205" s="1608"/>
      <c r="C205" s="1616"/>
      <c r="D205" s="1567"/>
      <c r="E205" s="1601"/>
      <c r="F205" s="1603"/>
      <c r="G205" s="1613"/>
      <c r="H205"/>
    </row>
    <row r="206" spans="1:8" s="5" customFormat="1" ht="13.5" customHeight="1" x14ac:dyDescent="0.4">
      <c r="A206" s="1604">
        <v>51</v>
      </c>
      <c r="B206" s="1607" t="s">
        <v>15013</v>
      </c>
      <c r="C206" s="238" t="s">
        <v>354</v>
      </c>
      <c r="D206" s="239" t="s">
        <v>680</v>
      </c>
      <c r="E206" s="1609" t="s">
        <v>356</v>
      </c>
      <c r="F206" s="1610" t="s">
        <v>15014</v>
      </c>
      <c r="G206" s="1612" t="s">
        <v>15015</v>
      </c>
      <c r="H206" s="438"/>
    </row>
    <row r="207" spans="1:8" s="5" customFormat="1" ht="13.5" customHeight="1" x14ac:dyDescent="0.4">
      <c r="A207" s="1605"/>
      <c r="B207" s="1607"/>
      <c r="C207" s="1615" t="s">
        <v>15016</v>
      </c>
      <c r="D207" s="1566"/>
      <c r="E207" s="1600"/>
      <c r="F207" s="1602"/>
      <c r="G207" s="1612"/>
      <c r="H207" s="438"/>
    </row>
    <row r="208" spans="1:8" s="5" customFormat="1" ht="13.5" customHeight="1" x14ac:dyDescent="0.4">
      <c r="A208" s="1605"/>
      <c r="B208" s="1607"/>
      <c r="C208" s="1615"/>
      <c r="D208" s="1566"/>
      <c r="E208" s="1600" t="s">
        <v>360</v>
      </c>
      <c r="F208" s="1602" t="s">
        <v>15017</v>
      </c>
      <c r="G208" s="1612"/>
      <c r="H208" s="438"/>
    </row>
    <row r="209" spans="1:8" s="5" customFormat="1" ht="13.5" customHeight="1" x14ac:dyDescent="0.4">
      <c r="A209" s="1606"/>
      <c r="B209" s="1608"/>
      <c r="C209" s="1616"/>
      <c r="D209" s="1567"/>
      <c r="E209" s="1601"/>
      <c r="F209" s="1603"/>
      <c r="G209" s="1613"/>
      <c r="H209" s="438"/>
    </row>
    <row r="210" spans="1:8" s="5" customFormat="1" ht="13.5" customHeight="1" x14ac:dyDescent="0.4">
      <c r="A210" s="1604">
        <v>52</v>
      </c>
      <c r="B210" s="1607" t="s">
        <v>15018</v>
      </c>
      <c r="C210" s="238" t="s">
        <v>354</v>
      </c>
      <c r="D210" s="239" t="s">
        <v>2070</v>
      </c>
      <c r="E210" s="1609" t="s">
        <v>356</v>
      </c>
      <c r="F210" s="1610" t="s">
        <v>15019</v>
      </c>
      <c r="G210" s="1612" t="s">
        <v>15020</v>
      </c>
      <c r="H210" s="438"/>
    </row>
    <row r="211" spans="1:8" s="5" customFormat="1" ht="13.5" customHeight="1" x14ac:dyDescent="0.4">
      <c r="A211" s="1605"/>
      <c r="B211" s="1607"/>
      <c r="C211" s="1615" t="s">
        <v>15021</v>
      </c>
      <c r="D211" s="1566"/>
      <c r="E211" s="1600"/>
      <c r="F211" s="1602"/>
      <c r="G211" s="1612"/>
      <c r="H211" s="440"/>
    </row>
    <row r="212" spans="1:8" s="5" customFormat="1" ht="13.5" customHeight="1" x14ac:dyDescent="0.4">
      <c r="A212" s="1605"/>
      <c r="B212" s="1607"/>
      <c r="C212" s="1615"/>
      <c r="D212" s="1566"/>
      <c r="E212" s="1600" t="s">
        <v>360</v>
      </c>
      <c r="F212" s="1602" t="s">
        <v>15022</v>
      </c>
      <c r="G212" s="1612"/>
      <c r="H212" s="440"/>
    </row>
    <row r="213" spans="1:8" s="5" customFormat="1" ht="13.5" customHeight="1" x14ac:dyDescent="0.4">
      <c r="A213" s="1606"/>
      <c r="B213" s="1608"/>
      <c r="C213" s="1616"/>
      <c r="D213" s="1567"/>
      <c r="E213" s="1601"/>
      <c r="F213" s="1603"/>
      <c r="G213" s="1613"/>
      <c r="H213" s="438"/>
    </row>
    <row r="214" spans="1:8" s="5" customFormat="1" ht="13.5" customHeight="1" x14ac:dyDescent="0.4">
      <c r="A214" s="1604">
        <v>53</v>
      </c>
      <c r="B214" s="1647" t="s">
        <v>15023</v>
      </c>
      <c r="C214" s="238" t="s">
        <v>354</v>
      </c>
      <c r="D214" s="239" t="s">
        <v>680</v>
      </c>
      <c r="E214" s="1609" t="s">
        <v>356</v>
      </c>
      <c r="F214" s="1610" t="s">
        <v>15024</v>
      </c>
      <c r="G214" s="1612" t="s">
        <v>15025</v>
      </c>
      <c r="H214" s="438"/>
    </row>
    <row r="215" spans="1:8" s="5" customFormat="1" ht="13.5" customHeight="1" x14ac:dyDescent="0.4">
      <c r="A215" s="1605"/>
      <c r="B215" s="1648"/>
      <c r="C215" s="1615" t="s">
        <v>15026</v>
      </c>
      <c r="D215" s="1566"/>
      <c r="E215" s="1600"/>
      <c r="F215" s="1602"/>
      <c r="G215" s="1612"/>
      <c r="H215" s="438"/>
    </row>
    <row r="216" spans="1:8" s="5" customFormat="1" ht="13.5" customHeight="1" x14ac:dyDescent="0.4">
      <c r="A216" s="1605"/>
      <c r="B216" s="1648"/>
      <c r="C216" s="1615"/>
      <c r="D216" s="1566"/>
      <c r="E216" s="1600" t="s">
        <v>360</v>
      </c>
      <c r="F216" s="1602" t="s">
        <v>15027</v>
      </c>
      <c r="G216" s="1612"/>
      <c r="H216" s="438"/>
    </row>
    <row r="217" spans="1:8" s="5" customFormat="1" ht="13.5" customHeight="1" x14ac:dyDescent="0.4">
      <c r="A217" s="1606"/>
      <c r="B217" s="1649"/>
      <c r="C217" s="1616"/>
      <c r="D217" s="1567"/>
      <c r="E217" s="1601"/>
      <c r="F217" s="1603"/>
      <c r="G217" s="1613"/>
      <c r="H217" s="438"/>
    </row>
    <row r="218" spans="1:8" ht="13.5" customHeight="1" x14ac:dyDescent="0.4">
      <c r="A218" s="1604">
        <v>54</v>
      </c>
      <c r="B218" s="1629" t="s">
        <v>15028</v>
      </c>
      <c r="C218" s="237" t="s">
        <v>354</v>
      </c>
      <c r="D218" s="439" t="s">
        <v>2070</v>
      </c>
      <c r="E218" s="1609" t="s">
        <v>356</v>
      </c>
      <c r="F218" s="1610" t="s">
        <v>15029</v>
      </c>
      <c r="G218" s="1630" t="s">
        <v>14954</v>
      </c>
      <c r="H218"/>
    </row>
    <row r="219" spans="1:8" ht="13.5" customHeight="1" x14ac:dyDescent="0.4">
      <c r="A219" s="1605"/>
      <c r="B219" s="1607"/>
      <c r="C219" s="1614" t="s">
        <v>15030</v>
      </c>
      <c r="D219" s="1566"/>
      <c r="E219" s="1600"/>
      <c r="F219" s="1602"/>
      <c r="G219" s="1612"/>
      <c r="H219" s="440"/>
    </row>
    <row r="220" spans="1:8" ht="13.5" customHeight="1" x14ac:dyDescent="0.4">
      <c r="A220" s="1605"/>
      <c r="B220" s="1607"/>
      <c r="C220" s="1615"/>
      <c r="D220" s="1566"/>
      <c r="E220" s="1600" t="s">
        <v>360</v>
      </c>
      <c r="F220" s="1602" t="s">
        <v>1196</v>
      </c>
      <c r="G220" s="1612"/>
      <c r="H220" s="436"/>
    </row>
    <row r="221" spans="1:8" ht="13.5" customHeight="1" x14ac:dyDescent="0.4">
      <c r="A221" s="1606"/>
      <c r="B221" s="1608"/>
      <c r="C221" s="1616"/>
      <c r="D221" s="1567"/>
      <c r="E221" s="1601"/>
      <c r="F221" s="1603"/>
      <c r="G221" s="1613"/>
      <c r="H221"/>
    </row>
    <row r="222" spans="1:8" s="5" customFormat="1" ht="13.5" customHeight="1" x14ac:dyDescent="0.4">
      <c r="A222" s="1604">
        <v>55</v>
      </c>
      <c r="B222" s="1647" t="s">
        <v>15031</v>
      </c>
      <c r="C222" s="238" t="s">
        <v>354</v>
      </c>
      <c r="D222" s="239" t="s">
        <v>2070</v>
      </c>
      <c r="E222" s="1609" t="s">
        <v>356</v>
      </c>
      <c r="F222" s="1610" t="s">
        <v>3768</v>
      </c>
      <c r="G222" s="1612" t="s">
        <v>15032</v>
      </c>
      <c r="H222" s="438"/>
    </row>
    <row r="223" spans="1:8" s="5" customFormat="1" ht="13.5" customHeight="1" x14ac:dyDescent="0.4">
      <c r="A223" s="1605"/>
      <c r="B223" s="1648"/>
      <c r="C223" s="1614" t="s">
        <v>15033</v>
      </c>
      <c r="D223" s="1566"/>
      <c r="E223" s="1600"/>
      <c r="F223" s="1602"/>
      <c r="G223" s="1612"/>
      <c r="H223" s="438"/>
    </row>
    <row r="224" spans="1:8" s="5" customFormat="1" ht="13.5" customHeight="1" x14ac:dyDescent="0.4">
      <c r="A224" s="1605"/>
      <c r="B224" s="1648"/>
      <c r="C224" s="1615"/>
      <c r="D224" s="1566"/>
      <c r="E224" s="1600" t="s">
        <v>360</v>
      </c>
      <c r="F224" s="1602" t="s">
        <v>3766</v>
      </c>
      <c r="G224" s="1612"/>
      <c r="H224" s="438"/>
    </row>
    <row r="225" spans="1:8" s="5" customFormat="1" ht="13.5" customHeight="1" x14ac:dyDescent="0.4">
      <c r="A225" s="1606"/>
      <c r="B225" s="1649"/>
      <c r="C225" s="1616"/>
      <c r="D225" s="1567"/>
      <c r="E225" s="1601"/>
      <c r="F225" s="1603"/>
      <c r="G225" s="1613"/>
      <c r="H225" s="438"/>
    </row>
    <row r="226" spans="1:8" ht="13.5" customHeight="1" x14ac:dyDescent="0.4">
      <c r="A226" s="1604">
        <v>56</v>
      </c>
      <c r="B226" s="1607" t="s">
        <v>15034</v>
      </c>
      <c r="C226" s="238" t="s">
        <v>354</v>
      </c>
      <c r="D226" s="239" t="s">
        <v>680</v>
      </c>
      <c r="E226" s="1609" t="s">
        <v>356</v>
      </c>
      <c r="F226" s="1610" t="s">
        <v>15035</v>
      </c>
      <c r="G226" s="1612" t="s">
        <v>15036</v>
      </c>
      <c r="H226"/>
    </row>
    <row r="227" spans="1:8" ht="13.5" customHeight="1" x14ac:dyDescent="0.4">
      <c r="A227" s="1605"/>
      <c r="B227" s="1607"/>
      <c r="C227" s="1615" t="s">
        <v>15037</v>
      </c>
      <c r="D227" s="1566"/>
      <c r="E227" s="1600"/>
      <c r="F227" s="1602"/>
      <c r="G227" s="1612"/>
      <c r="H227" s="440"/>
    </row>
    <row r="228" spans="1:8" ht="13.5" customHeight="1" x14ac:dyDescent="0.4">
      <c r="A228" s="1605"/>
      <c r="B228" s="1607"/>
      <c r="C228" s="1615"/>
      <c r="D228" s="1566"/>
      <c r="E228" s="1600" t="s">
        <v>360</v>
      </c>
      <c r="F228" s="1602" t="s">
        <v>15038</v>
      </c>
      <c r="G228" s="1612"/>
      <c r="H228" s="436"/>
    </row>
    <row r="229" spans="1:8" ht="13.5" customHeight="1" x14ac:dyDescent="0.4">
      <c r="A229" s="1606"/>
      <c r="B229" s="1608"/>
      <c r="C229" s="1616"/>
      <c r="D229" s="1567"/>
      <c r="E229" s="1601"/>
      <c r="F229" s="1603"/>
      <c r="G229" s="1613"/>
      <c r="H229"/>
    </row>
    <row r="230" spans="1:8" ht="13.5" customHeight="1" x14ac:dyDescent="0.4">
      <c r="A230" s="1604">
        <v>57</v>
      </c>
      <c r="B230" s="1607" t="s">
        <v>15039</v>
      </c>
      <c r="C230" s="238" t="s">
        <v>354</v>
      </c>
      <c r="D230" s="239" t="s">
        <v>1101</v>
      </c>
      <c r="E230" s="1609" t="s">
        <v>356</v>
      </c>
      <c r="F230" s="1610" t="s">
        <v>15040</v>
      </c>
      <c r="G230" s="1612" t="s">
        <v>14793</v>
      </c>
      <c r="H230"/>
    </row>
    <row r="231" spans="1:8" ht="13.5" customHeight="1" x14ac:dyDescent="0.4">
      <c r="A231" s="1605"/>
      <c r="B231" s="1607"/>
      <c r="C231" s="1614" t="s">
        <v>15041</v>
      </c>
      <c r="D231" s="1566"/>
      <c r="E231" s="1600"/>
      <c r="F231" s="1602"/>
      <c r="G231" s="1612"/>
      <c r="H231"/>
    </row>
    <row r="232" spans="1:8" ht="13.5" customHeight="1" x14ac:dyDescent="0.4">
      <c r="A232" s="1605"/>
      <c r="B232" s="1607"/>
      <c r="C232" s="1615"/>
      <c r="D232" s="1566"/>
      <c r="E232" s="1600" t="s">
        <v>360</v>
      </c>
      <c r="F232" s="1602" t="s">
        <v>15042</v>
      </c>
      <c r="G232" s="1612"/>
      <c r="H232"/>
    </row>
    <row r="233" spans="1:8" ht="13.5" customHeight="1" x14ac:dyDescent="0.4">
      <c r="A233" s="1606"/>
      <c r="B233" s="1608"/>
      <c r="C233" s="1616"/>
      <c r="D233" s="1567"/>
      <c r="E233" s="1601"/>
      <c r="F233" s="1603"/>
      <c r="G233" s="1613"/>
      <c r="H233"/>
    </row>
    <row r="234" spans="1:8" ht="13.5" customHeight="1" x14ac:dyDescent="0.4">
      <c r="A234" s="1604">
        <v>58</v>
      </c>
      <c r="B234" s="1607" t="s">
        <v>15043</v>
      </c>
      <c r="C234" s="238" t="s">
        <v>354</v>
      </c>
      <c r="D234" s="239" t="s">
        <v>724</v>
      </c>
      <c r="E234" s="1609" t="s">
        <v>356</v>
      </c>
      <c r="F234" s="1610" t="s">
        <v>15044</v>
      </c>
      <c r="G234" s="1612" t="s">
        <v>14793</v>
      </c>
      <c r="H234"/>
    </row>
    <row r="235" spans="1:8" ht="13.5" customHeight="1" x14ac:dyDescent="0.4">
      <c r="A235" s="1605"/>
      <c r="B235" s="1607"/>
      <c r="C235" s="1614" t="s">
        <v>15045</v>
      </c>
      <c r="D235" s="1566"/>
      <c r="E235" s="1600"/>
      <c r="F235" s="1602"/>
      <c r="G235" s="1612"/>
      <c r="H235"/>
    </row>
    <row r="236" spans="1:8" ht="13.5" customHeight="1" x14ac:dyDescent="0.4">
      <c r="A236" s="1605"/>
      <c r="B236" s="1607"/>
      <c r="C236" s="1615"/>
      <c r="D236" s="1566"/>
      <c r="E236" s="1600" t="s">
        <v>360</v>
      </c>
      <c r="F236" s="1602" t="s">
        <v>15046</v>
      </c>
      <c r="G236" s="1612"/>
      <c r="H236"/>
    </row>
    <row r="237" spans="1:8" ht="13.5" customHeight="1" x14ac:dyDescent="0.4">
      <c r="A237" s="1606"/>
      <c r="B237" s="1608"/>
      <c r="C237" s="1616"/>
      <c r="D237" s="1567"/>
      <c r="E237" s="1601"/>
      <c r="F237" s="1603"/>
      <c r="G237" s="1613"/>
      <c r="H237"/>
    </row>
  </sheetData>
  <mergeCells count="468">
    <mergeCell ref="A230:A233"/>
    <mergeCell ref="B230:B233"/>
    <mergeCell ref="E230:E231"/>
    <mergeCell ref="F230:F231"/>
    <mergeCell ref="G230:G233"/>
    <mergeCell ref="C231:D233"/>
    <mergeCell ref="G234:G237"/>
    <mergeCell ref="C235:D237"/>
    <mergeCell ref="E236:E237"/>
    <mergeCell ref="F236:F237"/>
    <mergeCell ref="E232:E233"/>
    <mergeCell ref="F232:F233"/>
    <mergeCell ref="A234:A237"/>
    <mergeCell ref="B234:B237"/>
    <mergeCell ref="E234:E235"/>
    <mergeCell ref="F234:F235"/>
    <mergeCell ref="E224:E225"/>
    <mergeCell ref="F224:F225"/>
    <mergeCell ref="A226:A229"/>
    <mergeCell ref="B226:B229"/>
    <mergeCell ref="E226:E227"/>
    <mergeCell ref="F226:F227"/>
    <mergeCell ref="G218:G221"/>
    <mergeCell ref="C219:D221"/>
    <mergeCell ref="E220:E221"/>
    <mergeCell ref="F220:F221"/>
    <mergeCell ref="A222:A225"/>
    <mergeCell ref="B222:B225"/>
    <mergeCell ref="E222:E223"/>
    <mergeCell ref="F222:F223"/>
    <mergeCell ref="G222:G225"/>
    <mergeCell ref="C223:D225"/>
    <mergeCell ref="G226:G229"/>
    <mergeCell ref="C227:D229"/>
    <mergeCell ref="E228:E229"/>
    <mergeCell ref="F228:F229"/>
    <mergeCell ref="E216:E217"/>
    <mergeCell ref="F216:F217"/>
    <mergeCell ref="A218:A221"/>
    <mergeCell ref="B218:B221"/>
    <mergeCell ref="E218:E219"/>
    <mergeCell ref="F218:F219"/>
    <mergeCell ref="G210:G213"/>
    <mergeCell ref="C211:D213"/>
    <mergeCell ref="E212:E213"/>
    <mergeCell ref="F212:F213"/>
    <mergeCell ref="A214:A217"/>
    <mergeCell ref="B214:B217"/>
    <mergeCell ref="E214:E215"/>
    <mergeCell ref="F214:F215"/>
    <mergeCell ref="G214:G217"/>
    <mergeCell ref="C215:D217"/>
    <mergeCell ref="E208:E209"/>
    <mergeCell ref="F208:F209"/>
    <mergeCell ref="A210:A213"/>
    <mergeCell ref="B210:B213"/>
    <mergeCell ref="E210:E211"/>
    <mergeCell ref="F210:F211"/>
    <mergeCell ref="G202:G205"/>
    <mergeCell ref="C203:D205"/>
    <mergeCell ref="E204:E205"/>
    <mergeCell ref="F204:F205"/>
    <mergeCell ref="A206:A209"/>
    <mergeCell ref="B206:B209"/>
    <mergeCell ref="E206:E207"/>
    <mergeCell ref="F206:F207"/>
    <mergeCell ref="G206:G209"/>
    <mergeCell ref="C207:D209"/>
    <mergeCell ref="E200:E201"/>
    <mergeCell ref="F200:F201"/>
    <mergeCell ref="A202:A205"/>
    <mergeCell ref="B202:B205"/>
    <mergeCell ref="E202:E203"/>
    <mergeCell ref="F202:F203"/>
    <mergeCell ref="G194:G197"/>
    <mergeCell ref="C195:D197"/>
    <mergeCell ref="E196:E197"/>
    <mergeCell ref="F196:F197"/>
    <mergeCell ref="A198:A201"/>
    <mergeCell ref="B198:B201"/>
    <mergeCell ref="E198:E199"/>
    <mergeCell ref="F198:F199"/>
    <mergeCell ref="G198:G201"/>
    <mergeCell ref="C199:D201"/>
    <mergeCell ref="E192:E193"/>
    <mergeCell ref="F192:F193"/>
    <mergeCell ref="A194:A197"/>
    <mergeCell ref="B194:B197"/>
    <mergeCell ref="E194:E195"/>
    <mergeCell ref="F194:F195"/>
    <mergeCell ref="G186:G189"/>
    <mergeCell ref="C187:D189"/>
    <mergeCell ref="E188:E189"/>
    <mergeCell ref="F188:F189"/>
    <mergeCell ref="A190:A193"/>
    <mergeCell ref="B190:B193"/>
    <mergeCell ref="E190:E191"/>
    <mergeCell ref="F190:F191"/>
    <mergeCell ref="G190:G193"/>
    <mergeCell ref="C191:D193"/>
    <mergeCell ref="E184:E185"/>
    <mergeCell ref="F184:F185"/>
    <mergeCell ref="A186:A189"/>
    <mergeCell ref="B186:B189"/>
    <mergeCell ref="E186:E187"/>
    <mergeCell ref="F186:F187"/>
    <mergeCell ref="G178:G181"/>
    <mergeCell ref="C179:D181"/>
    <mergeCell ref="E180:E181"/>
    <mergeCell ref="F180:F181"/>
    <mergeCell ref="A182:A185"/>
    <mergeCell ref="B182:B185"/>
    <mergeCell ref="E182:E183"/>
    <mergeCell ref="F182:F183"/>
    <mergeCell ref="G182:G185"/>
    <mergeCell ref="C183:D185"/>
    <mergeCell ref="E176:E177"/>
    <mergeCell ref="F176:F177"/>
    <mergeCell ref="A178:A181"/>
    <mergeCell ref="B178:B181"/>
    <mergeCell ref="E178:E179"/>
    <mergeCell ref="F178:F179"/>
    <mergeCell ref="G170:G173"/>
    <mergeCell ref="C171:D173"/>
    <mergeCell ref="E172:E173"/>
    <mergeCell ref="F172:F173"/>
    <mergeCell ref="A174:A177"/>
    <mergeCell ref="B174:B177"/>
    <mergeCell ref="E174:E175"/>
    <mergeCell ref="F174:F175"/>
    <mergeCell ref="G174:G177"/>
    <mergeCell ref="C175:D177"/>
    <mergeCell ref="E168:E169"/>
    <mergeCell ref="F168:F169"/>
    <mergeCell ref="A170:A173"/>
    <mergeCell ref="B170:B173"/>
    <mergeCell ref="E170:E171"/>
    <mergeCell ref="F170:F171"/>
    <mergeCell ref="G162:G165"/>
    <mergeCell ref="C163:D165"/>
    <mergeCell ref="E164:E165"/>
    <mergeCell ref="F164:F165"/>
    <mergeCell ref="A166:A169"/>
    <mergeCell ref="B166:B169"/>
    <mergeCell ref="E166:E167"/>
    <mergeCell ref="F166:F167"/>
    <mergeCell ref="G166:G169"/>
    <mergeCell ref="C167:D169"/>
    <mergeCell ref="E160:E161"/>
    <mergeCell ref="F160:F161"/>
    <mergeCell ref="A162:A165"/>
    <mergeCell ref="B162:B165"/>
    <mergeCell ref="E162:E163"/>
    <mergeCell ref="F162:F163"/>
    <mergeCell ref="G154:G157"/>
    <mergeCell ref="C155:D157"/>
    <mergeCell ref="E156:E157"/>
    <mergeCell ref="F156:F157"/>
    <mergeCell ref="A158:A161"/>
    <mergeCell ref="B158:B161"/>
    <mergeCell ref="E158:E159"/>
    <mergeCell ref="F158:F159"/>
    <mergeCell ref="G158:G161"/>
    <mergeCell ref="C159:D161"/>
    <mergeCell ref="E152:E153"/>
    <mergeCell ref="F152:F153"/>
    <mergeCell ref="A154:A157"/>
    <mergeCell ref="B154:B157"/>
    <mergeCell ref="E154:E155"/>
    <mergeCell ref="F154:F155"/>
    <mergeCell ref="G146:G149"/>
    <mergeCell ref="C147:D149"/>
    <mergeCell ref="E148:E149"/>
    <mergeCell ref="F148:F149"/>
    <mergeCell ref="A150:A153"/>
    <mergeCell ref="B150:B153"/>
    <mergeCell ref="E150:E151"/>
    <mergeCell ref="F150:F151"/>
    <mergeCell ref="G150:G153"/>
    <mergeCell ref="C151:D153"/>
    <mergeCell ref="E144:E145"/>
    <mergeCell ref="F144:F145"/>
    <mergeCell ref="A146:A149"/>
    <mergeCell ref="B146:B149"/>
    <mergeCell ref="E146:E147"/>
    <mergeCell ref="F146:F147"/>
    <mergeCell ref="G138:G141"/>
    <mergeCell ref="C139:D141"/>
    <mergeCell ref="E140:E141"/>
    <mergeCell ref="F140:F141"/>
    <mergeCell ref="A142:A145"/>
    <mergeCell ref="B142:B145"/>
    <mergeCell ref="E142:E143"/>
    <mergeCell ref="F142:F143"/>
    <mergeCell ref="G142:G145"/>
    <mergeCell ref="C143:D145"/>
    <mergeCell ref="E136:E137"/>
    <mergeCell ref="F136:F137"/>
    <mergeCell ref="A138:A141"/>
    <mergeCell ref="B138:B141"/>
    <mergeCell ref="E138:E139"/>
    <mergeCell ref="F138:F139"/>
    <mergeCell ref="G130:G133"/>
    <mergeCell ref="C131:D133"/>
    <mergeCell ref="E132:E133"/>
    <mergeCell ref="F132:F133"/>
    <mergeCell ref="A134:A137"/>
    <mergeCell ref="B134:B137"/>
    <mergeCell ref="E134:E135"/>
    <mergeCell ref="F134:F135"/>
    <mergeCell ref="G134:G137"/>
    <mergeCell ref="C135:D137"/>
    <mergeCell ref="E128:E129"/>
    <mergeCell ref="F128:F129"/>
    <mergeCell ref="A130:A133"/>
    <mergeCell ref="B130:B133"/>
    <mergeCell ref="E130:E131"/>
    <mergeCell ref="F130:F131"/>
    <mergeCell ref="G122:G125"/>
    <mergeCell ref="C123:D125"/>
    <mergeCell ref="E124:E125"/>
    <mergeCell ref="F124:F125"/>
    <mergeCell ref="A126:A129"/>
    <mergeCell ref="B126:B129"/>
    <mergeCell ref="E126:E127"/>
    <mergeCell ref="F126:F127"/>
    <mergeCell ref="G126:G129"/>
    <mergeCell ref="C127:D129"/>
    <mergeCell ref="E120:E121"/>
    <mergeCell ref="F120:F121"/>
    <mergeCell ref="A122:A125"/>
    <mergeCell ref="B122:B125"/>
    <mergeCell ref="E122:E123"/>
    <mergeCell ref="F122:F123"/>
    <mergeCell ref="G114:G117"/>
    <mergeCell ref="C115:D117"/>
    <mergeCell ref="E116:E117"/>
    <mergeCell ref="F116:F117"/>
    <mergeCell ref="A118:A121"/>
    <mergeCell ref="B118:B121"/>
    <mergeCell ref="E118:E119"/>
    <mergeCell ref="F118:F119"/>
    <mergeCell ref="G118:G121"/>
    <mergeCell ref="C119:D121"/>
    <mergeCell ref="E112:E113"/>
    <mergeCell ref="F112:F113"/>
    <mergeCell ref="A114:A117"/>
    <mergeCell ref="B114:B117"/>
    <mergeCell ref="E114:E115"/>
    <mergeCell ref="F114:F115"/>
    <mergeCell ref="G106:G109"/>
    <mergeCell ref="C107:D109"/>
    <mergeCell ref="E108:E109"/>
    <mergeCell ref="F108:F109"/>
    <mergeCell ref="A110:A113"/>
    <mergeCell ref="B110:B113"/>
    <mergeCell ref="E110:E111"/>
    <mergeCell ref="F110:F111"/>
    <mergeCell ref="G110:G113"/>
    <mergeCell ref="C111:D113"/>
    <mergeCell ref="E104:E105"/>
    <mergeCell ref="F104:F105"/>
    <mergeCell ref="A106:A109"/>
    <mergeCell ref="B106:B109"/>
    <mergeCell ref="E106:E107"/>
    <mergeCell ref="F106:F107"/>
    <mergeCell ref="G98:G101"/>
    <mergeCell ref="C99:D101"/>
    <mergeCell ref="E100:E101"/>
    <mergeCell ref="F100:F101"/>
    <mergeCell ref="A102:A105"/>
    <mergeCell ref="B102:B105"/>
    <mergeCell ref="E102:E103"/>
    <mergeCell ref="F102:F103"/>
    <mergeCell ref="G102:G105"/>
    <mergeCell ref="C103:D105"/>
    <mergeCell ref="E96:E97"/>
    <mergeCell ref="F96:F97"/>
    <mergeCell ref="A98:A101"/>
    <mergeCell ref="B98:B101"/>
    <mergeCell ref="E98:E99"/>
    <mergeCell ref="F98:F99"/>
    <mergeCell ref="G90:G93"/>
    <mergeCell ref="C91:D93"/>
    <mergeCell ref="E92:E93"/>
    <mergeCell ref="F92:F93"/>
    <mergeCell ref="A94:A97"/>
    <mergeCell ref="B94:B97"/>
    <mergeCell ref="E94:E95"/>
    <mergeCell ref="F94:F95"/>
    <mergeCell ref="G94:G97"/>
    <mergeCell ref="C95:D97"/>
    <mergeCell ref="E88:E89"/>
    <mergeCell ref="F88:F89"/>
    <mergeCell ref="A90:A93"/>
    <mergeCell ref="B90:B93"/>
    <mergeCell ref="E90:E91"/>
    <mergeCell ref="F90:F91"/>
    <mergeCell ref="G82:G85"/>
    <mergeCell ref="C83:D85"/>
    <mergeCell ref="E84:E85"/>
    <mergeCell ref="F84:F85"/>
    <mergeCell ref="A86:A89"/>
    <mergeCell ref="B86:B89"/>
    <mergeCell ref="E86:E87"/>
    <mergeCell ref="F86:F87"/>
    <mergeCell ref="G86:G89"/>
    <mergeCell ref="C87:D89"/>
    <mergeCell ref="E80:E81"/>
    <mergeCell ref="F80:F81"/>
    <mergeCell ref="A82:A85"/>
    <mergeCell ref="B82:B85"/>
    <mergeCell ref="E82:E83"/>
    <mergeCell ref="F82:F83"/>
    <mergeCell ref="G74:G77"/>
    <mergeCell ref="C75:D77"/>
    <mergeCell ref="E76:E77"/>
    <mergeCell ref="F76:F77"/>
    <mergeCell ref="A78:A81"/>
    <mergeCell ref="B78:B81"/>
    <mergeCell ref="E78:E79"/>
    <mergeCell ref="F78:F79"/>
    <mergeCell ref="G78:G81"/>
    <mergeCell ref="C79:D81"/>
    <mergeCell ref="E72:E73"/>
    <mergeCell ref="F72:F73"/>
    <mergeCell ref="A74:A77"/>
    <mergeCell ref="B74:B77"/>
    <mergeCell ref="E74:E75"/>
    <mergeCell ref="F74:F75"/>
    <mergeCell ref="G66:G69"/>
    <mergeCell ref="C67:D69"/>
    <mergeCell ref="E68:E69"/>
    <mergeCell ref="F68:F69"/>
    <mergeCell ref="A70:A73"/>
    <mergeCell ref="B70:B73"/>
    <mergeCell ref="E70:E71"/>
    <mergeCell ref="F70:F71"/>
    <mergeCell ref="G70:G73"/>
    <mergeCell ref="C71:D73"/>
    <mergeCell ref="E64:E65"/>
    <mergeCell ref="F64:F65"/>
    <mergeCell ref="A66:A69"/>
    <mergeCell ref="B66:B69"/>
    <mergeCell ref="E66:E67"/>
    <mergeCell ref="F66:F67"/>
    <mergeCell ref="G58:G61"/>
    <mergeCell ref="C59:D61"/>
    <mergeCell ref="E60:E61"/>
    <mergeCell ref="F60:F61"/>
    <mergeCell ref="A62:A65"/>
    <mergeCell ref="B62:B65"/>
    <mergeCell ref="E62:E63"/>
    <mergeCell ref="F62:F63"/>
    <mergeCell ref="G62:G65"/>
    <mergeCell ref="C63:D65"/>
    <mergeCell ref="E56:E57"/>
    <mergeCell ref="F56:F57"/>
    <mergeCell ref="A58:A61"/>
    <mergeCell ref="B58:B61"/>
    <mergeCell ref="E58:E59"/>
    <mergeCell ref="F58:F59"/>
    <mergeCell ref="G50:G53"/>
    <mergeCell ref="C51:D53"/>
    <mergeCell ref="E52:E53"/>
    <mergeCell ref="F52:F53"/>
    <mergeCell ref="A54:A57"/>
    <mergeCell ref="B54:B57"/>
    <mergeCell ref="E54:E55"/>
    <mergeCell ref="F54:F55"/>
    <mergeCell ref="G54:G57"/>
    <mergeCell ref="C55:D57"/>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E40:E41"/>
    <mergeCell ref="F40:F41"/>
    <mergeCell ref="A42:A45"/>
    <mergeCell ref="B42:B45"/>
    <mergeCell ref="E42:E43"/>
    <mergeCell ref="F42:F43"/>
    <mergeCell ref="G34:G37"/>
    <mergeCell ref="C35:D37"/>
    <mergeCell ref="E36:E37"/>
    <mergeCell ref="F36:F37"/>
    <mergeCell ref="A38:A41"/>
    <mergeCell ref="B38:B41"/>
    <mergeCell ref="E38:E39"/>
    <mergeCell ref="F38:F39"/>
    <mergeCell ref="G38:G41"/>
    <mergeCell ref="C39:D41"/>
    <mergeCell ref="E32:E33"/>
    <mergeCell ref="F32:F33"/>
    <mergeCell ref="A34:A37"/>
    <mergeCell ref="B34:B37"/>
    <mergeCell ref="E34:E35"/>
    <mergeCell ref="F34:F35"/>
    <mergeCell ref="G26:G29"/>
    <mergeCell ref="C27:D29"/>
    <mergeCell ref="E28:E29"/>
    <mergeCell ref="F28:F29"/>
    <mergeCell ref="A30:A33"/>
    <mergeCell ref="B30:B33"/>
    <mergeCell ref="E30:E31"/>
    <mergeCell ref="F30:F31"/>
    <mergeCell ref="G30:G33"/>
    <mergeCell ref="C31:D33"/>
    <mergeCell ref="E24:E25"/>
    <mergeCell ref="F24:F25"/>
    <mergeCell ref="A26:A29"/>
    <mergeCell ref="B26:B29"/>
    <mergeCell ref="E26:E27"/>
    <mergeCell ref="F26:F27"/>
    <mergeCell ref="G18:G21"/>
    <mergeCell ref="C19:D21"/>
    <mergeCell ref="E20:E21"/>
    <mergeCell ref="F20:F21"/>
    <mergeCell ref="A22:A25"/>
    <mergeCell ref="B22:B25"/>
    <mergeCell ref="E22:E23"/>
    <mergeCell ref="F22:F23"/>
    <mergeCell ref="G22:G25"/>
    <mergeCell ref="C23:D25"/>
    <mergeCell ref="E16:E17"/>
    <mergeCell ref="F16:F17"/>
    <mergeCell ref="A18:A21"/>
    <mergeCell ref="B18:B21"/>
    <mergeCell ref="E18:E19"/>
    <mergeCell ref="F18:F19"/>
    <mergeCell ref="G10:G13"/>
    <mergeCell ref="C11:D13"/>
    <mergeCell ref="E12:E13"/>
    <mergeCell ref="F12:F13"/>
    <mergeCell ref="A14:A17"/>
    <mergeCell ref="B14:B17"/>
    <mergeCell ref="E14:E15"/>
    <mergeCell ref="F14:F15"/>
    <mergeCell ref="G14:G17"/>
    <mergeCell ref="C15:D17"/>
    <mergeCell ref="E8:E9"/>
    <mergeCell ref="F8:F9"/>
    <mergeCell ref="A10:A13"/>
    <mergeCell ref="B10:B13"/>
    <mergeCell ref="E10:E11"/>
    <mergeCell ref="F10:F11"/>
    <mergeCell ref="A1:G2"/>
    <mergeCell ref="A3:G4"/>
    <mergeCell ref="C5:D5"/>
    <mergeCell ref="E5:F5"/>
    <mergeCell ref="A6:A9"/>
    <mergeCell ref="B6:B9"/>
    <mergeCell ref="E6:E7"/>
    <mergeCell ref="F6:F7"/>
    <mergeCell ref="G6:G9"/>
    <mergeCell ref="C7:D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3" manualBreakCount="3">
    <brk id="57" max="6" man="1"/>
    <brk id="117" max="6" man="1"/>
    <brk id="177"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88D56-CC89-4593-9A21-5EED739FD47C}">
  <sheetPr>
    <tabColor theme="0"/>
    <pageSetUpPr fitToPage="1"/>
  </sheetPr>
  <dimension ref="A1:L194"/>
  <sheetViews>
    <sheetView view="pageBreakPreview" zoomScaleNormal="100" zoomScaleSheetLayoutView="100" workbookViewId="0">
      <selection activeCell="A3" sqref="A3:H4"/>
    </sheetView>
  </sheetViews>
  <sheetFormatPr defaultRowHeight="12" x14ac:dyDescent="0.4"/>
  <cols>
    <col min="1" max="1" width="3.75" style="12" customWidth="1"/>
    <col min="2" max="2" width="18.75" style="12" customWidth="1"/>
    <col min="3" max="3" width="3.125" style="12" customWidth="1"/>
    <col min="4" max="4" width="18" style="12" customWidth="1"/>
    <col min="5" max="5" width="3" style="12" customWidth="1"/>
    <col min="6" max="6" width="11.625" style="12" customWidth="1"/>
    <col min="7" max="7" width="24" style="12" customWidth="1"/>
    <col min="8" max="8" width="9.625" style="12" customWidth="1"/>
    <col min="9" max="10" width="9" style="5"/>
    <col min="11" max="12" width="12.125" style="5" customWidth="1"/>
    <col min="13"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24" style="5" customWidth="1"/>
    <col min="264" max="264" width="9.625" style="5" customWidth="1"/>
    <col min="265"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24" style="5" customWidth="1"/>
    <col min="520" max="520" width="9.625" style="5" customWidth="1"/>
    <col min="521"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24" style="5" customWidth="1"/>
    <col min="776" max="776" width="9.625" style="5" customWidth="1"/>
    <col min="777"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24" style="5" customWidth="1"/>
    <col min="1032" max="1032" width="9.625" style="5" customWidth="1"/>
    <col min="1033"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24" style="5" customWidth="1"/>
    <col min="1288" max="1288" width="9.625" style="5" customWidth="1"/>
    <col min="1289"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24" style="5" customWidth="1"/>
    <col min="1544" max="1544" width="9.625" style="5" customWidth="1"/>
    <col min="1545"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24" style="5" customWidth="1"/>
    <col min="1800" max="1800" width="9.625" style="5" customWidth="1"/>
    <col min="1801"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24" style="5" customWidth="1"/>
    <col min="2056" max="2056" width="9.625" style="5" customWidth="1"/>
    <col min="2057"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24" style="5" customWidth="1"/>
    <col min="2312" max="2312" width="9.625" style="5" customWidth="1"/>
    <col min="2313"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24" style="5" customWidth="1"/>
    <col min="2568" max="2568" width="9.625" style="5" customWidth="1"/>
    <col min="2569"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24" style="5" customWidth="1"/>
    <col min="2824" max="2824" width="9.625" style="5" customWidth="1"/>
    <col min="2825"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24" style="5" customWidth="1"/>
    <col min="3080" max="3080" width="9.625" style="5" customWidth="1"/>
    <col min="3081"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24" style="5" customWidth="1"/>
    <col min="3336" max="3336" width="9.625" style="5" customWidth="1"/>
    <col min="3337"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24" style="5" customWidth="1"/>
    <col min="3592" max="3592" width="9.625" style="5" customWidth="1"/>
    <col min="3593"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24" style="5" customWidth="1"/>
    <col min="3848" max="3848" width="9.625" style="5" customWidth="1"/>
    <col min="3849"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24" style="5" customWidth="1"/>
    <col min="4104" max="4104" width="9.625" style="5" customWidth="1"/>
    <col min="4105"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24" style="5" customWidth="1"/>
    <col min="4360" max="4360" width="9.625" style="5" customWidth="1"/>
    <col min="4361"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24" style="5" customWidth="1"/>
    <col min="4616" max="4616" width="9.625" style="5" customWidth="1"/>
    <col min="4617"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24" style="5" customWidth="1"/>
    <col min="4872" max="4872" width="9.625" style="5" customWidth="1"/>
    <col min="4873"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24" style="5" customWidth="1"/>
    <col min="5128" max="5128" width="9.625" style="5" customWidth="1"/>
    <col min="5129"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24" style="5" customWidth="1"/>
    <col min="5384" max="5384" width="9.625" style="5" customWidth="1"/>
    <col min="5385"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24" style="5" customWidth="1"/>
    <col min="5640" max="5640" width="9.625" style="5" customWidth="1"/>
    <col min="5641"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24" style="5" customWidth="1"/>
    <col min="5896" max="5896" width="9.625" style="5" customWidth="1"/>
    <col min="5897"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24" style="5" customWidth="1"/>
    <col min="6152" max="6152" width="9.625" style="5" customWidth="1"/>
    <col min="6153"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24" style="5" customWidth="1"/>
    <col min="6408" max="6408" width="9.625" style="5" customWidth="1"/>
    <col min="6409"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24" style="5" customWidth="1"/>
    <col min="6664" max="6664" width="9.625" style="5" customWidth="1"/>
    <col min="6665"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24" style="5" customWidth="1"/>
    <col min="6920" max="6920" width="9.625" style="5" customWidth="1"/>
    <col min="6921"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24" style="5" customWidth="1"/>
    <col min="7176" max="7176" width="9.625" style="5" customWidth="1"/>
    <col min="7177"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24" style="5" customWidth="1"/>
    <col min="7432" max="7432" width="9.625" style="5" customWidth="1"/>
    <col min="7433"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24" style="5" customWidth="1"/>
    <col min="7688" max="7688" width="9.625" style="5" customWidth="1"/>
    <col min="7689"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24" style="5" customWidth="1"/>
    <col min="7944" max="7944" width="9.625" style="5" customWidth="1"/>
    <col min="7945"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24" style="5" customWidth="1"/>
    <col min="8200" max="8200" width="9.625" style="5" customWidth="1"/>
    <col min="8201"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24" style="5" customWidth="1"/>
    <col min="8456" max="8456" width="9.625" style="5" customWidth="1"/>
    <col min="8457"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24" style="5" customWidth="1"/>
    <col min="8712" max="8712" width="9.625" style="5" customWidth="1"/>
    <col min="8713"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24" style="5" customWidth="1"/>
    <col min="8968" max="8968" width="9.625" style="5" customWidth="1"/>
    <col min="8969"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24" style="5" customWidth="1"/>
    <col min="9224" max="9224" width="9.625" style="5" customWidth="1"/>
    <col min="9225"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24" style="5" customWidth="1"/>
    <col min="9480" max="9480" width="9.625" style="5" customWidth="1"/>
    <col min="9481"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24" style="5" customWidth="1"/>
    <col min="9736" max="9736" width="9.625" style="5" customWidth="1"/>
    <col min="9737"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24" style="5" customWidth="1"/>
    <col min="9992" max="9992" width="9.625" style="5" customWidth="1"/>
    <col min="9993"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24" style="5" customWidth="1"/>
    <col min="10248" max="10248" width="9.625" style="5" customWidth="1"/>
    <col min="10249"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24" style="5" customWidth="1"/>
    <col min="10504" max="10504" width="9.625" style="5" customWidth="1"/>
    <col min="10505"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24" style="5" customWidth="1"/>
    <col min="10760" max="10760" width="9.625" style="5" customWidth="1"/>
    <col min="10761"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24" style="5" customWidth="1"/>
    <col min="11016" max="11016" width="9.625" style="5" customWidth="1"/>
    <col min="11017"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24" style="5" customWidth="1"/>
    <col min="11272" max="11272" width="9.625" style="5" customWidth="1"/>
    <col min="11273"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24" style="5" customWidth="1"/>
    <col min="11528" max="11528" width="9.625" style="5" customWidth="1"/>
    <col min="11529"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24" style="5" customWidth="1"/>
    <col min="11784" max="11784" width="9.625" style="5" customWidth="1"/>
    <col min="11785"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24" style="5" customWidth="1"/>
    <col min="12040" max="12040" width="9.625" style="5" customWidth="1"/>
    <col min="12041"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24" style="5" customWidth="1"/>
    <col min="12296" max="12296" width="9.625" style="5" customWidth="1"/>
    <col min="12297"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24" style="5" customWidth="1"/>
    <col min="12552" max="12552" width="9.625" style="5" customWidth="1"/>
    <col min="12553"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24" style="5" customWidth="1"/>
    <col min="12808" max="12808" width="9.625" style="5" customWidth="1"/>
    <col min="12809"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24" style="5" customWidth="1"/>
    <col min="13064" max="13064" width="9.625" style="5" customWidth="1"/>
    <col min="13065"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24" style="5" customWidth="1"/>
    <col min="13320" max="13320" width="9.625" style="5" customWidth="1"/>
    <col min="13321"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24" style="5" customWidth="1"/>
    <col min="13576" max="13576" width="9.625" style="5" customWidth="1"/>
    <col min="13577"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24" style="5" customWidth="1"/>
    <col min="13832" max="13832" width="9.625" style="5" customWidth="1"/>
    <col min="13833"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24" style="5" customWidth="1"/>
    <col min="14088" max="14088" width="9.625" style="5" customWidth="1"/>
    <col min="14089"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24" style="5" customWidth="1"/>
    <col min="14344" max="14344" width="9.625" style="5" customWidth="1"/>
    <col min="14345"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24" style="5" customWidth="1"/>
    <col min="14600" max="14600" width="9.625" style="5" customWidth="1"/>
    <col min="14601"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24" style="5" customWidth="1"/>
    <col min="14856" max="14856" width="9.625" style="5" customWidth="1"/>
    <col min="14857"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24" style="5" customWidth="1"/>
    <col min="15112" max="15112" width="9.625" style="5" customWidth="1"/>
    <col min="15113"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24" style="5" customWidth="1"/>
    <col min="15368" max="15368" width="9.625" style="5" customWidth="1"/>
    <col min="15369"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24" style="5" customWidth="1"/>
    <col min="15624" max="15624" width="9.625" style="5" customWidth="1"/>
    <col min="15625"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24" style="5" customWidth="1"/>
    <col min="15880" max="15880" width="9.625" style="5" customWidth="1"/>
    <col min="15881"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24" style="5" customWidth="1"/>
    <col min="16136" max="16136" width="9.625" style="5" customWidth="1"/>
    <col min="16137" max="16384" width="9" style="5"/>
  </cols>
  <sheetData>
    <row r="1" spans="1:8" ht="13.5" customHeight="1" x14ac:dyDescent="0.4">
      <c r="A1" s="648"/>
      <c r="B1" s="648"/>
      <c r="C1" s="648"/>
      <c r="D1" s="648"/>
      <c r="E1" s="648"/>
      <c r="F1" s="648"/>
      <c r="G1" s="648"/>
      <c r="H1" s="648"/>
    </row>
    <row r="2" spans="1:8" ht="13.5" customHeight="1" x14ac:dyDescent="0.4">
      <c r="A2" s="648"/>
      <c r="B2" s="648"/>
      <c r="C2" s="648"/>
      <c r="D2" s="648"/>
      <c r="E2" s="648"/>
      <c r="F2" s="648"/>
      <c r="G2" s="648"/>
      <c r="H2" s="648"/>
    </row>
    <row r="3" spans="1:8" ht="13.5" customHeight="1" x14ac:dyDescent="0.4">
      <c r="A3" s="482" t="s">
        <v>15047</v>
      </c>
      <c r="B3" s="482"/>
      <c r="C3" s="482"/>
      <c r="D3" s="482"/>
      <c r="E3" s="482"/>
      <c r="F3" s="482"/>
      <c r="G3" s="482"/>
      <c r="H3" s="482"/>
    </row>
    <row r="4" spans="1:8" ht="13.5" customHeight="1" x14ac:dyDescent="0.4">
      <c r="A4" s="482"/>
      <c r="B4" s="482"/>
      <c r="C4" s="482"/>
      <c r="D4" s="482"/>
      <c r="E4" s="482"/>
      <c r="F4" s="482"/>
      <c r="G4" s="482"/>
      <c r="H4" s="482"/>
    </row>
    <row r="5" spans="1:8" ht="22.5" customHeight="1" x14ac:dyDescent="0.4">
      <c r="A5" s="176" t="s">
        <v>347</v>
      </c>
      <c r="B5" s="177" t="s">
        <v>14788</v>
      </c>
      <c r="C5" s="622" t="s">
        <v>14789</v>
      </c>
      <c r="D5" s="622"/>
      <c r="E5" s="622" t="s">
        <v>350</v>
      </c>
      <c r="F5" s="622"/>
      <c r="G5" s="177" t="s">
        <v>14790</v>
      </c>
      <c r="H5" s="205" t="s">
        <v>352</v>
      </c>
    </row>
    <row r="6" spans="1:8" ht="13.5" customHeight="1" x14ac:dyDescent="0.4">
      <c r="A6" s="612">
        <v>1</v>
      </c>
      <c r="B6" s="747" t="s">
        <v>15048</v>
      </c>
      <c r="C6" s="180" t="s">
        <v>354</v>
      </c>
      <c r="D6" s="186" t="s">
        <v>14952</v>
      </c>
      <c r="E6" s="617" t="s">
        <v>356</v>
      </c>
      <c r="F6" s="618" t="s">
        <v>15049</v>
      </c>
      <c r="G6" s="747" t="s">
        <v>15050</v>
      </c>
      <c r="H6" s="674">
        <v>20094</v>
      </c>
    </row>
    <row r="7" spans="1:8" ht="13.5" customHeight="1" x14ac:dyDescent="0.4">
      <c r="A7" s="613"/>
      <c r="B7" s="743"/>
      <c r="C7" s="609" t="s">
        <v>15051</v>
      </c>
      <c r="D7" s="691"/>
      <c r="E7" s="605"/>
      <c r="F7" s="607"/>
      <c r="G7" s="743"/>
      <c r="H7" s="599"/>
    </row>
    <row r="8" spans="1:8" ht="13.5" customHeight="1" x14ac:dyDescent="0.4">
      <c r="A8" s="613"/>
      <c r="B8" s="743"/>
      <c r="C8" s="609"/>
      <c r="D8" s="691"/>
      <c r="E8" s="605" t="s">
        <v>360</v>
      </c>
      <c r="F8" s="607" t="s">
        <v>15052</v>
      </c>
      <c r="G8" s="743"/>
      <c r="H8" s="599"/>
    </row>
    <row r="9" spans="1:8" ht="13.5" customHeight="1" x14ac:dyDescent="0.4">
      <c r="A9" s="614"/>
      <c r="B9" s="748"/>
      <c r="C9" s="692"/>
      <c r="D9" s="693"/>
      <c r="E9" s="606"/>
      <c r="F9" s="608"/>
      <c r="G9" s="748"/>
      <c r="H9" s="675"/>
    </row>
    <row r="10" spans="1:8" ht="13.5" customHeight="1" x14ac:dyDescent="0.4">
      <c r="A10" s="612">
        <v>2</v>
      </c>
      <c r="B10" s="747" t="s">
        <v>15053</v>
      </c>
      <c r="C10" s="180" t="s">
        <v>354</v>
      </c>
      <c r="D10" s="186" t="s">
        <v>402</v>
      </c>
      <c r="E10" s="617" t="s">
        <v>356</v>
      </c>
      <c r="F10" s="618" t="s">
        <v>15054</v>
      </c>
      <c r="G10" s="747" t="s">
        <v>15050</v>
      </c>
      <c r="H10" s="674">
        <v>28811</v>
      </c>
    </row>
    <row r="11" spans="1:8" ht="13.5" customHeight="1" x14ac:dyDescent="0.4">
      <c r="A11" s="613"/>
      <c r="B11" s="743"/>
      <c r="C11" s="609" t="s">
        <v>15055</v>
      </c>
      <c r="D11" s="691"/>
      <c r="E11" s="605"/>
      <c r="F11" s="607"/>
      <c r="G11" s="743"/>
      <c r="H11" s="599"/>
    </row>
    <row r="12" spans="1:8" ht="13.5" customHeight="1" x14ac:dyDescent="0.4">
      <c r="A12" s="613"/>
      <c r="B12" s="743"/>
      <c r="C12" s="609"/>
      <c r="D12" s="691"/>
      <c r="E12" s="605" t="s">
        <v>360</v>
      </c>
      <c r="F12" s="607" t="s">
        <v>15056</v>
      </c>
      <c r="G12" s="743"/>
      <c r="H12" s="599"/>
    </row>
    <row r="13" spans="1:8" ht="13.5" customHeight="1" x14ac:dyDescent="0.4">
      <c r="A13" s="614"/>
      <c r="B13" s="748"/>
      <c r="C13" s="692"/>
      <c r="D13" s="693"/>
      <c r="E13" s="606"/>
      <c r="F13" s="608"/>
      <c r="G13" s="748"/>
      <c r="H13" s="675"/>
    </row>
    <row r="14" spans="1:8" ht="13.5" customHeight="1" x14ac:dyDescent="0.4">
      <c r="A14" s="612">
        <v>3</v>
      </c>
      <c r="B14" s="747" t="s">
        <v>15057</v>
      </c>
      <c r="C14" s="180" t="s">
        <v>354</v>
      </c>
      <c r="D14" s="186" t="s">
        <v>1505</v>
      </c>
      <c r="E14" s="617" t="s">
        <v>356</v>
      </c>
      <c r="F14" s="618" t="s">
        <v>15058</v>
      </c>
      <c r="G14" s="747" t="s">
        <v>15050</v>
      </c>
      <c r="H14" s="674">
        <v>32782</v>
      </c>
    </row>
    <row r="15" spans="1:8" ht="13.5" customHeight="1" x14ac:dyDescent="0.4">
      <c r="A15" s="613"/>
      <c r="B15" s="743"/>
      <c r="C15" s="609" t="s">
        <v>15059</v>
      </c>
      <c r="D15" s="691"/>
      <c r="E15" s="605"/>
      <c r="F15" s="607"/>
      <c r="G15" s="743"/>
      <c r="H15" s="599"/>
    </row>
    <row r="16" spans="1:8" ht="13.5" customHeight="1" x14ac:dyDescent="0.4">
      <c r="A16" s="613"/>
      <c r="B16" s="743"/>
      <c r="C16" s="609"/>
      <c r="D16" s="691"/>
      <c r="E16" s="605" t="s">
        <v>360</v>
      </c>
      <c r="F16" s="607" t="s">
        <v>15060</v>
      </c>
      <c r="G16" s="743"/>
      <c r="H16" s="599"/>
    </row>
    <row r="17" spans="1:8" ht="13.5" customHeight="1" x14ac:dyDescent="0.4">
      <c r="A17" s="614"/>
      <c r="B17" s="748"/>
      <c r="C17" s="692"/>
      <c r="D17" s="693"/>
      <c r="E17" s="606"/>
      <c r="F17" s="608"/>
      <c r="G17" s="748"/>
      <c r="H17" s="675"/>
    </row>
    <row r="18" spans="1:8" ht="13.5" customHeight="1" x14ac:dyDescent="0.4">
      <c r="A18" s="612">
        <v>4</v>
      </c>
      <c r="B18" s="747" t="s">
        <v>15061</v>
      </c>
      <c r="C18" s="180" t="s">
        <v>354</v>
      </c>
      <c r="D18" s="186" t="s">
        <v>1522</v>
      </c>
      <c r="E18" s="617" t="s">
        <v>356</v>
      </c>
      <c r="F18" s="618" t="s">
        <v>15062</v>
      </c>
      <c r="G18" s="747" t="s">
        <v>15050</v>
      </c>
      <c r="H18" s="674">
        <v>33329</v>
      </c>
    </row>
    <row r="19" spans="1:8" ht="13.5" customHeight="1" x14ac:dyDescent="0.4">
      <c r="A19" s="613"/>
      <c r="B19" s="743"/>
      <c r="C19" s="609" t="s">
        <v>15063</v>
      </c>
      <c r="D19" s="691"/>
      <c r="E19" s="605"/>
      <c r="F19" s="607"/>
      <c r="G19" s="743"/>
      <c r="H19" s="599"/>
    </row>
    <row r="20" spans="1:8" ht="13.5" customHeight="1" x14ac:dyDescent="0.4">
      <c r="A20" s="613"/>
      <c r="B20" s="743"/>
      <c r="C20" s="609"/>
      <c r="D20" s="691"/>
      <c r="E20" s="605" t="s">
        <v>360</v>
      </c>
      <c r="F20" s="607" t="s">
        <v>15064</v>
      </c>
      <c r="G20" s="743"/>
      <c r="H20" s="599"/>
    </row>
    <row r="21" spans="1:8" ht="13.5" customHeight="1" x14ac:dyDescent="0.4">
      <c r="A21" s="614"/>
      <c r="B21" s="748"/>
      <c r="C21" s="692"/>
      <c r="D21" s="693"/>
      <c r="E21" s="606"/>
      <c r="F21" s="608"/>
      <c r="G21" s="748"/>
      <c r="H21" s="675"/>
    </row>
    <row r="22" spans="1:8" ht="13.5" customHeight="1" x14ac:dyDescent="0.4">
      <c r="A22" s="612">
        <v>5</v>
      </c>
      <c r="B22" s="747" t="s">
        <v>15065</v>
      </c>
      <c r="C22" s="180" t="s">
        <v>354</v>
      </c>
      <c r="D22" s="186" t="s">
        <v>416</v>
      </c>
      <c r="E22" s="617" t="s">
        <v>356</v>
      </c>
      <c r="F22" s="618" t="s">
        <v>6956</v>
      </c>
      <c r="G22" s="747" t="s">
        <v>15050</v>
      </c>
      <c r="H22" s="674">
        <v>29470</v>
      </c>
    </row>
    <row r="23" spans="1:8" ht="13.5" customHeight="1" x14ac:dyDescent="0.4">
      <c r="A23" s="613"/>
      <c r="B23" s="743"/>
      <c r="C23" s="609" t="s">
        <v>15066</v>
      </c>
      <c r="D23" s="691"/>
      <c r="E23" s="605"/>
      <c r="F23" s="607"/>
      <c r="G23" s="743"/>
      <c r="H23" s="599"/>
    </row>
    <row r="24" spans="1:8" ht="13.5" customHeight="1" x14ac:dyDescent="0.4">
      <c r="A24" s="613"/>
      <c r="B24" s="743"/>
      <c r="C24" s="609"/>
      <c r="D24" s="691"/>
      <c r="E24" s="605" t="s">
        <v>360</v>
      </c>
      <c r="F24" s="607" t="s">
        <v>6959</v>
      </c>
      <c r="G24" s="743"/>
      <c r="H24" s="599"/>
    </row>
    <row r="25" spans="1:8" ht="13.5" customHeight="1" x14ac:dyDescent="0.4">
      <c r="A25" s="614"/>
      <c r="B25" s="748"/>
      <c r="C25" s="692"/>
      <c r="D25" s="693"/>
      <c r="E25" s="606"/>
      <c r="F25" s="608"/>
      <c r="G25" s="748"/>
      <c r="H25" s="675"/>
    </row>
    <row r="26" spans="1:8" ht="13.5" customHeight="1" x14ac:dyDescent="0.4">
      <c r="A26" s="612">
        <v>6</v>
      </c>
      <c r="B26" s="747" t="s">
        <v>15067</v>
      </c>
      <c r="C26" s="180" t="s">
        <v>354</v>
      </c>
      <c r="D26" s="186" t="s">
        <v>1226</v>
      </c>
      <c r="E26" s="617" t="s">
        <v>356</v>
      </c>
      <c r="F26" s="618" t="s">
        <v>15068</v>
      </c>
      <c r="G26" s="747" t="s">
        <v>15050</v>
      </c>
      <c r="H26" s="674">
        <v>26414</v>
      </c>
    </row>
    <row r="27" spans="1:8" ht="13.5" customHeight="1" x14ac:dyDescent="0.4">
      <c r="A27" s="613"/>
      <c r="B27" s="743"/>
      <c r="C27" s="609" t="s">
        <v>15069</v>
      </c>
      <c r="D27" s="691"/>
      <c r="E27" s="605"/>
      <c r="F27" s="607"/>
      <c r="G27" s="743"/>
      <c r="H27" s="599"/>
    </row>
    <row r="28" spans="1:8" ht="13.5" customHeight="1" x14ac:dyDescent="0.4">
      <c r="A28" s="613"/>
      <c r="B28" s="743"/>
      <c r="C28" s="609"/>
      <c r="D28" s="691"/>
      <c r="E28" s="605" t="s">
        <v>360</v>
      </c>
      <c r="F28" s="607" t="s">
        <v>8459</v>
      </c>
      <c r="G28" s="743"/>
      <c r="H28" s="599"/>
    </row>
    <row r="29" spans="1:8" ht="13.5" customHeight="1" x14ac:dyDescent="0.4">
      <c r="A29" s="614"/>
      <c r="B29" s="748"/>
      <c r="C29" s="692"/>
      <c r="D29" s="693"/>
      <c r="E29" s="606"/>
      <c r="F29" s="608"/>
      <c r="G29" s="748"/>
      <c r="H29" s="675"/>
    </row>
    <row r="30" spans="1:8" ht="13.5" customHeight="1" x14ac:dyDescent="0.4">
      <c r="A30" s="612">
        <v>7</v>
      </c>
      <c r="B30" s="747" t="s">
        <v>15070</v>
      </c>
      <c r="C30" s="180" t="s">
        <v>354</v>
      </c>
      <c r="D30" s="186" t="s">
        <v>6985</v>
      </c>
      <c r="E30" s="617" t="s">
        <v>356</v>
      </c>
      <c r="F30" s="618" t="s">
        <v>6986</v>
      </c>
      <c r="G30" s="747" t="s">
        <v>15050</v>
      </c>
      <c r="H30" s="674">
        <v>26224</v>
      </c>
    </row>
    <row r="31" spans="1:8" ht="13.5" customHeight="1" x14ac:dyDescent="0.4">
      <c r="A31" s="613"/>
      <c r="B31" s="743"/>
      <c r="C31" s="609" t="s">
        <v>15071</v>
      </c>
      <c r="D31" s="691"/>
      <c r="E31" s="605"/>
      <c r="F31" s="607"/>
      <c r="G31" s="743"/>
      <c r="H31" s="599"/>
    </row>
    <row r="32" spans="1:8" ht="13.5" customHeight="1" x14ac:dyDescent="0.4">
      <c r="A32" s="613"/>
      <c r="B32" s="743"/>
      <c r="C32" s="609"/>
      <c r="D32" s="691"/>
      <c r="E32" s="605" t="s">
        <v>360</v>
      </c>
      <c r="F32" s="607" t="s">
        <v>6989</v>
      </c>
      <c r="G32" s="743"/>
      <c r="H32" s="599"/>
    </row>
    <row r="33" spans="1:8" ht="13.5" customHeight="1" x14ac:dyDescent="0.4">
      <c r="A33" s="614"/>
      <c r="B33" s="748"/>
      <c r="C33" s="692"/>
      <c r="D33" s="693"/>
      <c r="E33" s="606"/>
      <c r="F33" s="608"/>
      <c r="G33" s="748"/>
      <c r="H33" s="675"/>
    </row>
    <row r="34" spans="1:8" ht="13.5" customHeight="1" x14ac:dyDescent="0.4">
      <c r="A34" s="612">
        <v>8</v>
      </c>
      <c r="B34" s="747" t="s">
        <v>15072</v>
      </c>
      <c r="C34" s="180" t="s">
        <v>354</v>
      </c>
      <c r="D34" s="186" t="s">
        <v>2856</v>
      </c>
      <c r="E34" s="617" t="s">
        <v>356</v>
      </c>
      <c r="F34" s="618" t="s">
        <v>15073</v>
      </c>
      <c r="G34" s="747" t="s">
        <v>15050</v>
      </c>
      <c r="H34" s="674">
        <v>27622</v>
      </c>
    </row>
    <row r="35" spans="1:8" ht="13.5" customHeight="1" x14ac:dyDescent="0.4">
      <c r="A35" s="613"/>
      <c r="B35" s="743"/>
      <c r="C35" s="609" t="s">
        <v>15074</v>
      </c>
      <c r="D35" s="691"/>
      <c r="E35" s="605"/>
      <c r="F35" s="607"/>
      <c r="G35" s="743"/>
      <c r="H35" s="599"/>
    </row>
    <row r="36" spans="1:8" ht="13.5" customHeight="1" x14ac:dyDescent="0.4">
      <c r="A36" s="613"/>
      <c r="B36" s="743"/>
      <c r="C36" s="609"/>
      <c r="D36" s="691"/>
      <c r="E36" s="605" t="s">
        <v>360</v>
      </c>
      <c r="F36" s="607" t="s">
        <v>15075</v>
      </c>
      <c r="G36" s="743"/>
      <c r="H36" s="599"/>
    </row>
    <row r="37" spans="1:8" ht="13.5" customHeight="1" x14ac:dyDescent="0.4">
      <c r="A37" s="614"/>
      <c r="B37" s="748"/>
      <c r="C37" s="692"/>
      <c r="D37" s="693"/>
      <c r="E37" s="606"/>
      <c r="F37" s="608"/>
      <c r="G37" s="748"/>
      <c r="H37" s="675"/>
    </row>
    <row r="38" spans="1:8" ht="13.5" customHeight="1" x14ac:dyDescent="0.4">
      <c r="A38" s="612">
        <v>9</v>
      </c>
      <c r="B38" s="747" t="s">
        <v>15076</v>
      </c>
      <c r="C38" s="180" t="s">
        <v>354</v>
      </c>
      <c r="D38" s="186" t="s">
        <v>444</v>
      </c>
      <c r="E38" s="617" t="s">
        <v>356</v>
      </c>
      <c r="F38" s="618" t="s">
        <v>7075</v>
      </c>
      <c r="G38" s="747" t="s">
        <v>15050</v>
      </c>
      <c r="H38" s="674">
        <v>30712</v>
      </c>
    </row>
    <row r="39" spans="1:8" ht="13.5" customHeight="1" x14ac:dyDescent="0.4">
      <c r="A39" s="613"/>
      <c r="B39" s="743"/>
      <c r="C39" s="609" t="s">
        <v>15077</v>
      </c>
      <c r="D39" s="691"/>
      <c r="E39" s="605"/>
      <c r="F39" s="607"/>
      <c r="G39" s="743"/>
      <c r="H39" s="599"/>
    </row>
    <row r="40" spans="1:8" ht="13.5" customHeight="1" x14ac:dyDescent="0.4">
      <c r="A40" s="613"/>
      <c r="B40" s="743"/>
      <c r="C40" s="609"/>
      <c r="D40" s="691"/>
      <c r="E40" s="605" t="s">
        <v>360</v>
      </c>
      <c r="F40" s="607" t="s">
        <v>7079</v>
      </c>
      <c r="G40" s="743"/>
      <c r="H40" s="599"/>
    </row>
    <row r="41" spans="1:8" ht="13.5" customHeight="1" x14ac:dyDescent="0.4">
      <c r="A41" s="614"/>
      <c r="B41" s="748"/>
      <c r="C41" s="692"/>
      <c r="D41" s="693"/>
      <c r="E41" s="606"/>
      <c r="F41" s="608"/>
      <c r="G41" s="748"/>
      <c r="H41" s="675"/>
    </row>
    <row r="42" spans="1:8" ht="13.5" customHeight="1" x14ac:dyDescent="0.4">
      <c r="A42" s="612">
        <v>10</v>
      </c>
      <c r="B42" s="747" t="s">
        <v>15078</v>
      </c>
      <c r="C42" s="180" t="s">
        <v>354</v>
      </c>
      <c r="D42" s="186" t="s">
        <v>1574</v>
      </c>
      <c r="E42" s="617" t="s">
        <v>356</v>
      </c>
      <c r="F42" s="618" t="s">
        <v>15079</v>
      </c>
      <c r="G42" s="747" t="s">
        <v>15050</v>
      </c>
      <c r="H42" s="674">
        <v>30078</v>
      </c>
    </row>
    <row r="43" spans="1:8" ht="13.5" customHeight="1" x14ac:dyDescent="0.4">
      <c r="A43" s="613"/>
      <c r="B43" s="743"/>
      <c r="C43" s="609" t="s">
        <v>15080</v>
      </c>
      <c r="D43" s="691"/>
      <c r="E43" s="605"/>
      <c r="F43" s="607"/>
      <c r="G43" s="743"/>
      <c r="H43" s="599"/>
    </row>
    <row r="44" spans="1:8" ht="13.5" customHeight="1" x14ac:dyDescent="0.4">
      <c r="A44" s="613"/>
      <c r="B44" s="743"/>
      <c r="C44" s="609"/>
      <c r="D44" s="691"/>
      <c r="E44" s="605" t="s">
        <v>360</v>
      </c>
      <c r="F44" s="607" t="s">
        <v>15081</v>
      </c>
      <c r="G44" s="743"/>
      <c r="H44" s="599"/>
    </row>
    <row r="45" spans="1:8" ht="13.5" customHeight="1" x14ac:dyDescent="0.4">
      <c r="A45" s="614"/>
      <c r="B45" s="748"/>
      <c r="C45" s="692"/>
      <c r="D45" s="693"/>
      <c r="E45" s="606"/>
      <c r="F45" s="608"/>
      <c r="G45" s="748"/>
      <c r="H45" s="675"/>
    </row>
    <row r="46" spans="1:8" ht="13.5" customHeight="1" x14ac:dyDescent="0.4">
      <c r="A46" s="612">
        <v>11</v>
      </c>
      <c r="B46" s="747" t="s">
        <v>15082</v>
      </c>
      <c r="C46" s="180" t="s">
        <v>354</v>
      </c>
      <c r="D46" s="186" t="s">
        <v>5880</v>
      </c>
      <c r="E46" s="617" t="s">
        <v>356</v>
      </c>
      <c r="F46" s="618" t="s">
        <v>15083</v>
      </c>
      <c r="G46" s="747" t="s">
        <v>15050</v>
      </c>
      <c r="H46" s="674">
        <v>32599</v>
      </c>
    </row>
    <row r="47" spans="1:8" ht="13.5" customHeight="1" x14ac:dyDescent="0.4">
      <c r="A47" s="613"/>
      <c r="B47" s="743"/>
      <c r="C47" s="609" t="s">
        <v>15084</v>
      </c>
      <c r="D47" s="691"/>
      <c r="E47" s="605"/>
      <c r="F47" s="607"/>
      <c r="G47" s="743"/>
      <c r="H47" s="599"/>
    </row>
    <row r="48" spans="1:8" ht="13.5" customHeight="1" x14ac:dyDescent="0.4">
      <c r="A48" s="613"/>
      <c r="B48" s="743"/>
      <c r="C48" s="609"/>
      <c r="D48" s="691"/>
      <c r="E48" s="605" t="s">
        <v>360</v>
      </c>
      <c r="F48" s="607" t="s">
        <v>15085</v>
      </c>
      <c r="G48" s="743"/>
      <c r="H48" s="599"/>
    </row>
    <row r="49" spans="1:8" ht="13.5" customHeight="1" x14ac:dyDescent="0.4">
      <c r="A49" s="614"/>
      <c r="B49" s="748"/>
      <c r="C49" s="692"/>
      <c r="D49" s="693"/>
      <c r="E49" s="606"/>
      <c r="F49" s="608"/>
      <c r="G49" s="748"/>
      <c r="H49" s="675"/>
    </row>
    <row r="50" spans="1:8" ht="13.5" customHeight="1" x14ac:dyDescent="0.4">
      <c r="A50" s="612">
        <v>12</v>
      </c>
      <c r="B50" s="747" t="s">
        <v>15086</v>
      </c>
      <c r="C50" s="180" t="s">
        <v>354</v>
      </c>
      <c r="D50" s="186" t="s">
        <v>462</v>
      </c>
      <c r="E50" s="617" t="s">
        <v>356</v>
      </c>
      <c r="F50" s="618" t="s">
        <v>5869</v>
      </c>
      <c r="G50" s="747" t="s">
        <v>15050</v>
      </c>
      <c r="H50" s="674">
        <v>33359</v>
      </c>
    </row>
    <row r="51" spans="1:8" ht="13.5" customHeight="1" x14ac:dyDescent="0.4">
      <c r="A51" s="613"/>
      <c r="B51" s="743"/>
      <c r="C51" s="601" t="s">
        <v>5867</v>
      </c>
      <c r="D51" s="602"/>
      <c r="E51" s="605"/>
      <c r="F51" s="607"/>
      <c r="G51" s="743"/>
      <c r="H51" s="599"/>
    </row>
    <row r="52" spans="1:8" ht="13.5" customHeight="1" x14ac:dyDescent="0.4">
      <c r="A52" s="613"/>
      <c r="B52" s="743"/>
      <c r="C52" s="601"/>
      <c r="D52" s="602"/>
      <c r="E52" s="605" t="s">
        <v>360</v>
      </c>
      <c r="F52" s="607" t="s">
        <v>5866</v>
      </c>
      <c r="G52" s="743"/>
      <c r="H52" s="599"/>
    </row>
    <row r="53" spans="1:8" ht="13.5" customHeight="1" x14ac:dyDescent="0.4">
      <c r="A53" s="614"/>
      <c r="B53" s="748"/>
      <c r="C53" s="603"/>
      <c r="D53" s="604"/>
      <c r="E53" s="606"/>
      <c r="F53" s="608"/>
      <c r="G53" s="748"/>
      <c r="H53" s="675"/>
    </row>
    <row r="54" spans="1:8" ht="13.5" customHeight="1" x14ac:dyDescent="0.4">
      <c r="A54" s="612">
        <v>13</v>
      </c>
      <c r="B54" s="747" t="s">
        <v>15087</v>
      </c>
      <c r="C54" s="180" t="s">
        <v>354</v>
      </c>
      <c r="D54" s="186" t="s">
        <v>1185</v>
      </c>
      <c r="E54" s="617" t="s">
        <v>356</v>
      </c>
      <c r="F54" s="618" t="s">
        <v>15088</v>
      </c>
      <c r="G54" s="747" t="s">
        <v>15050</v>
      </c>
      <c r="H54" s="674">
        <v>33684</v>
      </c>
    </row>
    <row r="55" spans="1:8" ht="13.5" customHeight="1" x14ac:dyDescent="0.4">
      <c r="A55" s="613"/>
      <c r="B55" s="743"/>
      <c r="C55" s="609" t="s">
        <v>15089</v>
      </c>
      <c r="D55" s="691"/>
      <c r="E55" s="605"/>
      <c r="F55" s="607"/>
      <c r="G55" s="743"/>
      <c r="H55" s="599"/>
    </row>
    <row r="56" spans="1:8" ht="13.5" customHeight="1" x14ac:dyDescent="0.4">
      <c r="A56" s="613"/>
      <c r="B56" s="743"/>
      <c r="C56" s="609"/>
      <c r="D56" s="691"/>
      <c r="E56" s="605" t="s">
        <v>360</v>
      </c>
      <c r="F56" s="607" t="s">
        <v>1190</v>
      </c>
      <c r="G56" s="743"/>
      <c r="H56" s="599"/>
    </row>
    <row r="57" spans="1:8" ht="13.5" customHeight="1" x14ac:dyDescent="0.4">
      <c r="A57" s="614"/>
      <c r="B57" s="748"/>
      <c r="C57" s="692"/>
      <c r="D57" s="693"/>
      <c r="E57" s="606"/>
      <c r="F57" s="608"/>
      <c r="G57" s="748"/>
      <c r="H57" s="675"/>
    </row>
    <row r="58" spans="1:8" ht="13.5" customHeight="1" x14ac:dyDescent="0.4">
      <c r="A58" s="612">
        <v>14</v>
      </c>
      <c r="B58" s="747" t="s">
        <v>15090</v>
      </c>
      <c r="C58" s="180" t="s">
        <v>354</v>
      </c>
      <c r="D58" s="186" t="s">
        <v>1609</v>
      </c>
      <c r="E58" s="617" t="s">
        <v>356</v>
      </c>
      <c r="F58" s="618" t="s">
        <v>15091</v>
      </c>
      <c r="G58" s="747" t="s">
        <v>15050</v>
      </c>
      <c r="H58" s="674">
        <v>38379</v>
      </c>
    </row>
    <row r="59" spans="1:8" ht="13.5" customHeight="1" x14ac:dyDescent="0.4">
      <c r="A59" s="613"/>
      <c r="B59" s="743"/>
      <c r="C59" s="609" t="s">
        <v>15092</v>
      </c>
      <c r="D59" s="691"/>
      <c r="E59" s="605"/>
      <c r="F59" s="607"/>
      <c r="G59" s="743"/>
      <c r="H59" s="599"/>
    </row>
    <row r="60" spans="1:8" ht="13.5" customHeight="1" x14ac:dyDescent="0.4">
      <c r="A60" s="613"/>
      <c r="B60" s="743"/>
      <c r="C60" s="609"/>
      <c r="D60" s="691"/>
      <c r="E60" s="605" t="s">
        <v>360</v>
      </c>
      <c r="F60" s="607" t="s">
        <v>15093</v>
      </c>
      <c r="G60" s="743"/>
      <c r="H60" s="599"/>
    </row>
    <row r="61" spans="1:8" ht="13.5" customHeight="1" x14ac:dyDescent="0.4">
      <c r="A61" s="614"/>
      <c r="B61" s="748"/>
      <c r="C61" s="692"/>
      <c r="D61" s="693"/>
      <c r="E61" s="606"/>
      <c r="F61" s="608"/>
      <c r="G61" s="748"/>
      <c r="H61" s="675"/>
    </row>
    <row r="62" spans="1:8" ht="13.5" customHeight="1" x14ac:dyDescent="0.4">
      <c r="A62" s="612">
        <v>15</v>
      </c>
      <c r="B62" s="1304" t="s">
        <v>15094</v>
      </c>
      <c r="C62" s="244" t="s">
        <v>354</v>
      </c>
      <c r="D62" s="245" t="s">
        <v>15095</v>
      </c>
      <c r="E62" s="797" t="s">
        <v>356</v>
      </c>
      <c r="F62" s="799" t="s">
        <v>15096</v>
      </c>
      <c r="G62" s="1304" t="s">
        <v>15050</v>
      </c>
      <c r="H62" s="1312" t="s">
        <v>223</v>
      </c>
    </row>
    <row r="63" spans="1:8" ht="13.5" customHeight="1" x14ac:dyDescent="0.4">
      <c r="A63" s="613"/>
      <c r="B63" s="785"/>
      <c r="C63" s="817" t="s">
        <v>15097</v>
      </c>
      <c r="D63" s="818"/>
      <c r="E63" s="798"/>
      <c r="F63" s="800"/>
      <c r="G63" s="785"/>
      <c r="H63" s="1313"/>
    </row>
    <row r="64" spans="1:8" ht="13.5" customHeight="1" x14ac:dyDescent="0.4">
      <c r="A64" s="613"/>
      <c r="B64" s="785"/>
      <c r="C64" s="817"/>
      <c r="D64" s="818"/>
      <c r="E64" s="798" t="s">
        <v>360</v>
      </c>
      <c r="F64" s="800" t="s">
        <v>15098</v>
      </c>
      <c r="G64" s="785"/>
      <c r="H64" s="1313"/>
    </row>
    <row r="65" spans="1:8" ht="13.5" customHeight="1" x14ac:dyDescent="0.4">
      <c r="A65" s="614"/>
      <c r="B65" s="1305"/>
      <c r="C65" s="819"/>
      <c r="D65" s="820"/>
      <c r="E65" s="811"/>
      <c r="F65" s="812"/>
      <c r="G65" s="1305"/>
      <c r="H65" s="1314"/>
    </row>
    <row r="66" spans="1:8" ht="13.5" customHeight="1" x14ac:dyDescent="0.4">
      <c r="A66" s="612">
        <v>16</v>
      </c>
      <c r="B66" s="1304" t="s">
        <v>15099</v>
      </c>
      <c r="C66" s="244" t="s">
        <v>354</v>
      </c>
      <c r="D66" s="245" t="s">
        <v>3511</v>
      </c>
      <c r="E66" s="797" t="s">
        <v>356</v>
      </c>
      <c r="F66" s="799" t="s">
        <v>15100</v>
      </c>
      <c r="G66" s="1304" t="s">
        <v>15050</v>
      </c>
      <c r="H66" s="1312" t="s">
        <v>223</v>
      </c>
    </row>
    <row r="67" spans="1:8" ht="13.5" customHeight="1" x14ac:dyDescent="0.4">
      <c r="A67" s="613"/>
      <c r="B67" s="785"/>
      <c r="C67" s="817" t="s">
        <v>15101</v>
      </c>
      <c r="D67" s="818"/>
      <c r="E67" s="798"/>
      <c r="F67" s="800"/>
      <c r="G67" s="785"/>
      <c r="H67" s="1313"/>
    </row>
    <row r="68" spans="1:8" ht="13.5" customHeight="1" x14ac:dyDescent="0.4">
      <c r="A68" s="613"/>
      <c r="B68" s="785"/>
      <c r="C68" s="817"/>
      <c r="D68" s="818"/>
      <c r="E68" s="798" t="s">
        <v>360</v>
      </c>
      <c r="F68" s="800" t="s">
        <v>15102</v>
      </c>
      <c r="G68" s="785"/>
      <c r="H68" s="1313"/>
    </row>
    <row r="69" spans="1:8" ht="13.5" customHeight="1" x14ac:dyDescent="0.4">
      <c r="A69" s="614"/>
      <c r="B69" s="1305"/>
      <c r="C69" s="819"/>
      <c r="D69" s="820"/>
      <c r="E69" s="811"/>
      <c r="F69" s="812"/>
      <c r="G69" s="1305"/>
      <c r="H69" s="1314"/>
    </row>
    <row r="70" spans="1:8" ht="13.5" customHeight="1" x14ac:dyDescent="0.4">
      <c r="A70" s="612">
        <v>17</v>
      </c>
      <c r="B70" s="1304" t="s">
        <v>15103</v>
      </c>
      <c r="C70" s="244" t="s">
        <v>354</v>
      </c>
      <c r="D70" s="245" t="s">
        <v>468</v>
      </c>
      <c r="E70" s="797" t="s">
        <v>356</v>
      </c>
      <c r="F70" s="799" t="s">
        <v>15104</v>
      </c>
      <c r="G70" s="1304" t="s">
        <v>15050</v>
      </c>
      <c r="H70" s="1312" t="s">
        <v>223</v>
      </c>
    </row>
    <row r="71" spans="1:8" ht="13.5" customHeight="1" x14ac:dyDescent="0.4">
      <c r="A71" s="613"/>
      <c r="B71" s="785"/>
      <c r="C71" s="817" t="s">
        <v>15105</v>
      </c>
      <c r="D71" s="818"/>
      <c r="E71" s="798"/>
      <c r="F71" s="800"/>
      <c r="G71" s="785"/>
      <c r="H71" s="1313"/>
    </row>
    <row r="72" spans="1:8" ht="13.5" customHeight="1" x14ac:dyDescent="0.4">
      <c r="A72" s="613"/>
      <c r="B72" s="785"/>
      <c r="C72" s="817"/>
      <c r="D72" s="818"/>
      <c r="E72" s="798" t="s">
        <v>360</v>
      </c>
      <c r="F72" s="800" t="s">
        <v>15106</v>
      </c>
      <c r="G72" s="785"/>
      <c r="H72" s="1313"/>
    </row>
    <row r="73" spans="1:8" ht="13.5" customHeight="1" x14ac:dyDescent="0.4">
      <c r="A73" s="614"/>
      <c r="B73" s="1305"/>
      <c r="C73" s="819"/>
      <c r="D73" s="820"/>
      <c r="E73" s="811"/>
      <c r="F73" s="812"/>
      <c r="G73" s="1305"/>
      <c r="H73" s="1314"/>
    </row>
    <row r="74" spans="1:8" ht="13.5" customHeight="1" x14ac:dyDescent="0.4">
      <c r="A74" s="612">
        <v>18</v>
      </c>
      <c r="B74" s="747" t="s">
        <v>15107</v>
      </c>
      <c r="C74" s="180" t="s">
        <v>354</v>
      </c>
      <c r="D74" s="186" t="s">
        <v>5607</v>
      </c>
      <c r="E74" s="617" t="s">
        <v>356</v>
      </c>
      <c r="F74" s="618" t="s">
        <v>15108</v>
      </c>
      <c r="G74" s="747" t="s">
        <v>15050</v>
      </c>
      <c r="H74" s="674">
        <v>26199</v>
      </c>
    </row>
    <row r="75" spans="1:8" ht="13.5" customHeight="1" x14ac:dyDescent="0.4">
      <c r="A75" s="613"/>
      <c r="B75" s="743"/>
      <c r="C75" s="609" t="s">
        <v>15109</v>
      </c>
      <c r="D75" s="691"/>
      <c r="E75" s="605"/>
      <c r="F75" s="607"/>
      <c r="G75" s="743"/>
      <c r="H75" s="599"/>
    </row>
    <row r="76" spans="1:8" ht="13.5" customHeight="1" x14ac:dyDescent="0.4">
      <c r="A76" s="613"/>
      <c r="B76" s="743"/>
      <c r="C76" s="609"/>
      <c r="D76" s="691"/>
      <c r="E76" s="605" t="s">
        <v>360</v>
      </c>
      <c r="F76" s="607" t="s">
        <v>15110</v>
      </c>
      <c r="G76" s="743"/>
      <c r="H76" s="599"/>
    </row>
    <row r="77" spans="1:8" ht="13.5" customHeight="1" x14ac:dyDescent="0.4">
      <c r="A77" s="614"/>
      <c r="B77" s="748"/>
      <c r="C77" s="692"/>
      <c r="D77" s="693"/>
      <c r="E77" s="606"/>
      <c r="F77" s="608"/>
      <c r="G77" s="748"/>
      <c r="H77" s="675"/>
    </row>
    <row r="78" spans="1:8" ht="13.5" customHeight="1" x14ac:dyDescent="0.4">
      <c r="A78" s="612">
        <v>19</v>
      </c>
      <c r="B78" s="747" t="s">
        <v>15111</v>
      </c>
      <c r="C78" s="180" t="s">
        <v>354</v>
      </c>
      <c r="D78" s="186" t="s">
        <v>517</v>
      </c>
      <c r="E78" s="617" t="s">
        <v>356</v>
      </c>
      <c r="F78" s="618" t="s">
        <v>15112</v>
      </c>
      <c r="G78" s="747" t="s">
        <v>15050</v>
      </c>
      <c r="H78" s="674">
        <v>27985</v>
      </c>
    </row>
    <row r="79" spans="1:8" ht="13.5" customHeight="1" x14ac:dyDescent="0.4">
      <c r="A79" s="613"/>
      <c r="B79" s="743"/>
      <c r="C79" s="609" t="s">
        <v>15113</v>
      </c>
      <c r="D79" s="691"/>
      <c r="E79" s="605"/>
      <c r="F79" s="607"/>
      <c r="G79" s="743"/>
      <c r="H79" s="599"/>
    </row>
    <row r="80" spans="1:8" ht="13.5" customHeight="1" x14ac:dyDescent="0.4">
      <c r="A80" s="613"/>
      <c r="B80" s="743"/>
      <c r="C80" s="609"/>
      <c r="D80" s="691"/>
      <c r="E80" s="605" t="s">
        <v>360</v>
      </c>
      <c r="F80" s="607" t="s">
        <v>15114</v>
      </c>
      <c r="G80" s="743"/>
      <c r="H80" s="599"/>
    </row>
    <row r="81" spans="1:8" ht="13.5" customHeight="1" x14ac:dyDescent="0.4">
      <c r="A81" s="614"/>
      <c r="B81" s="748"/>
      <c r="C81" s="692"/>
      <c r="D81" s="693"/>
      <c r="E81" s="606"/>
      <c r="F81" s="608"/>
      <c r="G81" s="748"/>
      <c r="H81" s="675"/>
    </row>
    <row r="82" spans="1:8" ht="13.5" customHeight="1" x14ac:dyDescent="0.4">
      <c r="A82" s="612">
        <v>20</v>
      </c>
      <c r="B82" s="747" t="s">
        <v>15115</v>
      </c>
      <c r="C82" s="180" t="s">
        <v>354</v>
      </c>
      <c r="D82" s="186" t="s">
        <v>1310</v>
      </c>
      <c r="E82" s="617" t="s">
        <v>356</v>
      </c>
      <c r="F82" s="618" t="s">
        <v>9486</v>
      </c>
      <c r="G82" s="747" t="s">
        <v>15050</v>
      </c>
      <c r="H82" s="674">
        <v>29168</v>
      </c>
    </row>
    <row r="83" spans="1:8" ht="13.5" customHeight="1" x14ac:dyDescent="0.4">
      <c r="A83" s="613"/>
      <c r="B83" s="743"/>
      <c r="C83" s="609" t="s">
        <v>15116</v>
      </c>
      <c r="D83" s="691"/>
      <c r="E83" s="605"/>
      <c r="F83" s="607"/>
      <c r="G83" s="743"/>
      <c r="H83" s="599"/>
    </row>
    <row r="84" spans="1:8" ht="13.5" customHeight="1" x14ac:dyDescent="0.4">
      <c r="A84" s="613"/>
      <c r="B84" s="743"/>
      <c r="C84" s="609"/>
      <c r="D84" s="691"/>
      <c r="E84" s="605" t="s">
        <v>360</v>
      </c>
      <c r="F84" s="607" t="s">
        <v>9489</v>
      </c>
      <c r="G84" s="743"/>
      <c r="H84" s="599"/>
    </row>
    <row r="85" spans="1:8" ht="13.5" customHeight="1" x14ac:dyDescent="0.4">
      <c r="A85" s="614"/>
      <c r="B85" s="748"/>
      <c r="C85" s="692"/>
      <c r="D85" s="693"/>
      <c r="E85" s="606"/>
      <c r="F85" s="608"/>
      <c r="G85" s="748"/>
      <c r="H85" s="675"/>
    </row>
    <row r="86" spans="1:8" ht="13.5" customHeight="1" x14ac:dyDescent="0.4">
      <c r="A86" s="612">
        <v>21</v>
      </c>
      <c r="B86" s="747" t="s">
        <v>15117</v>
      </c>
      <c r="C86" s="180" t="s">
        <v>354</v>
      </c>
      <c r="D86" s="186" t="s">
        <v>530</v>
      </c>
      <c r="E86" s="617" t="s">
        <v>356</v>
      </c>
      <c r="F86" s="618" t="s">
        <v>15118</v>
      </c>
      <c r="G86" s="747" t="s">
        <v>15050</v>
      </c>
      <c r="H86" s="674">
        <v>28847</v>
      </c>
    </row>
    <row r="87" spans="1:8" ht="13.5" customHeight="1" x14ac:dyDescent="0.4">
      <c r="A87" s="613"/>
      <c r="B87" s="743"/>
      <c r="C87" s="601" t="s">
        <v>15119</v>
      </c>
      <c r="D87" s="602"/>
      <c r="E87" s="605"/>
      <c r="F87" s="607"/>
      <c r="G87" s="743"/>
      <c r="H87" s="599"/>
    </row>
    <row r="88" spans="1:8" ht="13.5" customHeight="1" x14ac:dyDescent="0.4">
      <c r="A88" s="613"/>
      <c r="B88" s="743"/>
      <c r="C88" s="601"/>
      <c r="D88" s="602"/>
      <c r="E88" s="605" t="s">
        <v>360</v>
      </c>
      <c r="F88" s="607" t="s">
        <v>15120</v>
      </c>
      <c r="G88" s="743"/>
      <c r="H88" s="599"/>
    </row>
    <row r="89" spans="1:8" ht="13.5" customHeight="1" x14ac:dyDescent="0.4">
      <c r="A89" s="614"/>
      <c r="B89" s="748"/>
      <c r="C89" s="603"/>
      <c r="D89" s="604"/>
      <c r="E89" s="606"/>
      <c r="F89" s="608"/>
      <c r="G89" s="748"/>
      <c r="H89" s="675"/>
    </row>
    <row r="90" spans="1:8" ht="13.5" customHeight="1" x14ac:dyDescent="0.4">
      <c r="A90" s="612">
        <v>22</v>
      </c>
      <c r="B90" s="747" t="s">
        <v>15121</v>
      </c>
      <c r="C90" s="180" t="s">
        <v>354</v>
      </c>
      <c r="D90" s="186" t="s">
        <v>2239</v>
      </c>
      <c r="E90" s="617" t="s">
        <v>356</v>
      </c>
      <c r="F90" s="618" t="s">
        <v>15122</v>
      </c>
      <c r="G90" s="747" t="s">
        <v>15050</v>
      </c>
      <c r="H90" s="674">
        <v>29470</v>
      </c>
    </row>
    <row r="91" spans="1:8" ht="13.5" customHeight="1" x14ac:dyDescent="0.4">
      <c r="A91" s="613"/>
      <c r="B91" s="743"/>
      <c r="C91" s="609" t="s">
        <v>15123</v>
      </c>
      <c r="D91" s="691"/>
      <c r="E91" s="605"/>
      <c r="F91" s="607"/>
      <c r="G91" s="743"/>
      <c r="H91" s="599"/>
    </row>
    <row r="92" spans="1:8" ht="13.5" customHeight="1" x14ac:dyDescent="0.4">
      <c r="A92" s="613"/>
      <c r="B92" s="743"/>
      <c r="C92" s="609"/>
      <c r="D92" s="691"/>
      <c r="E92" s="605" t="s">
        <v>360</v>
      </c>
      <c r="F92" s="607" t="s">
        <v>15124</v>
      </c>
      <c r="G92" s="743"/>
      <c r="H92" s="599"/>
    </row>
    <row r="93" spans="1:8" ht="13.5" customHeight="1" x14ac:dyDescent="0.4">
      <c r="A93" s="614"/>
      <c r="B93" s="748"/>
      <c r="C93" s="692"/>
      <c r="D93" s="693"/>
      <c r="E93" s="606"/>
      <c r="F93" s="608"/>
      <c r="G93" s="748"/>
      <c r="H93" s="675"/>
    </row>
    <row r="94" spans="1:8" ht="13.5" customHeight="1" x14ac:dyDescent="0.4">
      <c r="A94" s="612">
        <v>23</v>
      </c>
      <c r="B94" s="747" t="s">
        <v>15125</v>
      </c>
      <c r="C94" s="180" t="s">
        <v>354</v>
      </c>
      <c r="D94" s="186" t="s">
        <v>15126</v>
      </c>
      <c r="E94" s="617" t="s">
        <v>356</v>
      </c>
      <c r="F94" s="618" t="s">
        <v>15127</v>
      </c>
      <c r="G94" s="747" t="s">
        <v>15050</v>
      </c>
      <c r="H94" s="674">
        <v>29885</v>
      </c>
    </row>
    <row r="95" spans="1:8" ht="13.5" customHeight="1" x14ac:dyDescent="0.4">
      <c r="A95" s="613"/>
      <c r="B95" s="743"/>
      <c r="C95" s="609" t="s">
        <v>15128</v>
      </c>
      <c r="D95" s="691"/>
      <c r="E95" s="605"/>
      <c r="F95" s="607"/>
      <c r="G95" s="743"/>
      <c r="H95" s="599"/>
    </row>
    <row r="96" spans="1:8" ht="13.5" customHeight="1" x14ac:dyDescent="0.4">
      <c r="A96" s="613"/>
      <c r="B96" s="743"/>
      <c r="C96" s="609"/>
      <c r="D96" s="691"/>
      <c r="E96" s="605" t="s">
        <v>360</v>
      </c>
      <c r="F96" s="607" t="s">
        <v>15129</v>
      </c>
      <c r="G96" s="743"/>
      <c r="H96" s="599"/>
    </row>
    <row r="97" spans="1:8" ht="13.5" customHeight="1" x14ac:dyDescent="0.4">
      <c r="A97" s="614"/>
      <c r="B97" s="748"/>
      <c r="C97" s="692"/>
      <c r="D97" s="693"/>
      <c r="E97" s="606"/>
      <c r="F97" s="608"/>
      <c r="G97" s="748"/>
      <c r="H97" s="675"/>
    </row>
    <row r="98" spans="1:8" ht="13.5" customHeight="1" x14ac:dyDescent="0.4">
      <c r="A98" s="612">
        <v>24</v>
      </c>
      <c r="B98" s="747" t="s">
        <v>15130</v>
      </c>
      <c r="C98" s="180" t="s">
        <v>354</v>
      </c>
      <c r="D98" s="186" t="s">
        <v>548</v>
      </c>
      <c r="E98" s="617" t="s">
        <v>356</v>
      </c>
      <c r="F98" s="618" t="s">
        <v>15131</v>
      </c>
      <c r="G98" s="747" t="s">
        <v>15050</v>
      </c>
      <c r="H98" s="674">
        <v>26396</v>
      </c>
    </row>
    <row r="99" spans="1:8" ht="13.5" customHeight="1" x14ac:dyDescent="0.4">
      <c r="A99" s="613"/>
      <c r="B99" s="743"/>
      <c r="C99" s="609" t="s">
        <v>15132</v>
      </c>
      <c r="D99" s="691"/>
      <c r="E99" s="605"/>
      <c r="F99" s="607"/>
      <c r="G99" s="743"/>
      <c r="H99" s="599"/>
    </row>
    <row r="100" spans="1:8" ht="13.5" customHeight="1" x14ac:dyDescent="0.4">
      <c r="A100" s="613"/>
      <c r="B100" s="743"/>
      <c r="C100" s="609"/>
      <c r="D100" s="691"/>
      <c r="E100" s="605" t="s">
        <v>360</v>
      </c>
      <c r="F100" s="607" t="s">
        <v>9649</v>
      </c>
      <c r="G100" s="743"/>
      <c r="H100" s="599"/>
    </row>
    <row r="101" spans="1:8" ht="13.5" customHeight="1" x14ac:dyDescent="0.4">
      <c r="A101" s="614"/>
      <c r="B101" s="748"/>
      <c r="C101" s="692"/>
      <c r="D101" s="693"/>
      <c r="E101" s="606"/>
      <c r="F101" s="608"/>
      <c r="G101" s="748"/>
      <c r="H101" s="675"/>
    </row>
    <row r="102" spans="1:8" ht="13.5" customHeight="1" x14ac:dyDescent="0.4">
      <c r="A102" s="612">
        <v>25</v>
      </c>
      <c r="B102" s="747" t="s">
        <v>15133</v>
      </c>
      <c r="C102" s="180" t="s">
        <v>354</v>
      </c>
      <c r="D102" s="186" t="s">
        <v>3184</v>
      </c>
      <c r="E102" s="617" t="s">
        <v>356</v>
      </c>
      <c r="F102" s="618" t="s">
        <v>7587</v>
      </c>
      <c r="G102" s="747" t="s">
        <v>15050</v>
      </c>
      <c r="H102" s="674">
        <v>28069</v>
      </c>
    </row>
    <row r="103" spans="1:8" ht="13.5" customHeight="1" x14ac:dyDescent="0.4">
      <c r="A103" s="613"/>
      <c r="B103" s="743"/>
      <c r="C103" s="609" t="s">
        <v>15134</v>
      </c>
      <c r="D103" s="691"/>
      <c r="E103" s="605"/>
      <c r="F103" s="607"/>
      <c r="G103" s="743"/>
      <c r="H103" s="599"/>
    </row>
    <row r="104" spans="1:8" ht="13.5" customHeight="1" x14ac:dyDescent="0.4">
      <c r="A104" s="613"/>
      <c r="B104" s="743"/>
      <c r="C104" s="609"/>
      <c r="D104" s="691"/>
      <c r="E104" s="605" t="s">
        <v>360</v>
      </c>
      <c r="F104" s="607" t="s">
        <v>5121</v>
      </c>
      <c r="G104" s="743"/>
      <c r="H104" s="599"/>
    </row>
    <row r="105" spans="1:8" ht="13.5" customHeight="1" x14ac:dyDescent="0.4">
      <c r="A105" s="614"/>
      <c r="B105" s="748"/>
      <c r="C105" s="692"/>
      <c r="D105" s="693"/>
      <c r="E105" s="606"/>
      <c r="F105" s="608"/>
      <c r="G105" s="748"/>
      <c r="H105" s="675"/>
    </row>
    <row r="106" spans="1:8" ht="13.5" customHeight="1" x14ac:dyDescent="0.4">
      <c r="A106" s="612">
        <v>26</v>
      </c>
      <c r="B106" s="747" t="s">
        <v>15135</v>
      </c>
      <c r="C106" s="180" t="s">
        <v>354</v>
      </c>
      <c r="D106" s="186" t="s">
        <v>9950</v>
      </c>
      <c r="E106" s="617" t="s">
        <v>356</v>
      </c>
      <c r="F106" s="618" t="s">
        <v>9951</v>
      </c>
      <c r="G106" s="747" t="s">
        <v>15050</v>
      </c>
      <c r="H106" s="674">
        <v>26385</v>
      </c>
    </row>
    <row r="107" spans="1:8" ht="13.5" customHeight="1" x14ac:dyDescent="0.4">
      <c r="A107" s="613"/>
      <c r="B107" s="743"/>
      <c r="C107" s="609" t="s">
        <v>15136</v>
      </c>
      <c r="D107" s="691"/>
      <c r="E107" s="605"/>
      <c r="F107" s="607"/>
      <c r="G107" s="743"/>
      <c r="H107" s="599"/>
    </row>
    <row r="108" spans="1:8" ht="13.5" customHeight="1" x14ac:dyDescent="0.4">
      <c r="A108" s="613"/>
      <c r="B108" s="743"/>
      <c r="C108" s="609"/>
      <c r="D108" s="691"/>
      <c r="E108" s="605" t="s">
        <v>360</v>
      </c>
      <c r="F108" s="607" t="s">
        <v>9954</v>
      </c>
      <c r="G108" s="743"/>
      <c r="H108" s="599"/>
    </row>
    <row r="109" spans="1:8" ht="13.5" customHeight="1" x14ac:dyDescent="0.4">
      <c r="A109" s="614"/>
      <c r="B109" s="748"/>
      <c r="C109" s="692"/>
      <c r="D109" s="693"/>
      <c r="E109" s="606"/>
      <c r="F109" s="608"/>
      <c r="G109" s="748"/>
      <c r="H109" s="675"/>
    </row>
    <row r="110" spans="1:8" ht="13.5" customHeight="1" x14ac:dyDescent="0.4">
      <c r="A110" s="612">
        <v>27</v>
      </c>
      <c r="B110" s="747" t="s">
        <v>15137</v>
      </c>
      <c r="C110" s="180" t="s">
        <v>354</v>
      </c>
      <c r="D110" s="186" t="s">
        <v>6708</v>
      </c>
      <c r="E110" s="617" t="s">
        <v>356</v>
      </c>
      <c r="F110" s="618" t="s">
        <v>15138</v>
      </c>
      <c r="G110" s="747" t="s">
        <v>15050</v>
      </c>
      <c r="H110" s="674">
        <v>24675</v>
      </c>
    </row>
    <row r="111" spans="1:8" ht="13.5" customHeight="1" x14ac:dyDescent="0.4">
      <c r="A111" s="613"/>
      <c r="B111" s="743"/>
      <c r="C111" s="609" t="s">
        <v>15139</v>
      </c>
      <c r="D111" s="691"/>
      <c r="E111" s="605"/>
      <c r="F111" s="607"/>
      <c r="G111" s="743"/>
      <c r="H111" s="599"/>
    </row>
    <row r="112" spans="1:8" ht="13.5" customHeight="1" x14ac:dyDescent="0.4">
      <c r="A112" s="613"/>
      <c r="B112" s="743"/>
      <c r="C112" s="609"/>
      <c r="D112" s="691"/>
      <c r="E112" s="605" t="s">
        <v>360</v>
      </c>
      <c r="F112" s="607" t="s">
        <v>15140</v>
      </c>
      <c r="G112" s="743"/>
      <c r="H112" s="599"/>
    </row>
    <row r="113" spans="1:12" ht="13.5" customHeight="1" x14ac:dyDescent="0.4">
      <c r="A113" s="614"/>
      <c r="B113" s="748"/>
      <c r="C113" s="692"/>
      <c r="D113" s="693"/>
      <c r="E113" s="606"/>
      <c r="F113" s="608"/>
      <c r="G113" s="748"/>
      <c r="H113" s="675"/>
    </row>
    <row r="114" spans="1:12" ht="13.5" customHeight="1" x14ac:dyDescent="0.4">
      <c r="A114" s="612">
        <v>28</v>
      </c>
      <c r="B114" s="747" t="s">
        <v>15141</v>
      </c>
      <c r="C114" s="180" t="s">
        <v>354</v>
      </c>
      <c r="D114" s="186" t="s">
        <v>3325</v>
      </c>
      <c r="E114" s="617" t="s">
        <v>356</v>
      </c>
      <c r="F114" s="618" t="s">
        <v>15142</v>
      </c>
      <c r="G114" s="747" t="s">
        <v>15050</v>
      </c>
      <c r="H114" s="674">
        <v>28482</v>
      </c>
    </row>
    <row r="115" spans="1:12" ht="13.5" customHeight="1" x14ac:dyDescent="0.4">
      <c r="A115" s="613"/>
      <c r="B115" s="743"/>
      <c r="C115" s="609" t="s">
        <v>15143</v>
      </c>
      <c r="D115" s="691"/>
      <c r="E115" s="605"/>
      <c r="F115" s="607"/>
      <c r="G115" s="743"/>
      <c r="H115" s="599"/>
    </row>
    <row r="116" spans="1:12" ht="13.5" customHeight="1" x14ac:dyDescent="0.4">
      <c r="A116" s="613"/>
      <c r="B116" s="743"/>
      <c r="C116" s="609"/>
      <c r="D116" s="691"/>
      <c r="E116" s="605" t="s">
        <v>360</v>
      </c>
      <c r="F116" s="607" t="s">
        <v>15144</v>
      </c>
      <c r="G116" s="743"/>
      <c r="H116" s="599"/>
    </row>
    <row r="117" spans="1:12" ht="13.5" customHeight="1" x14ac:dyDescent="0.4">
      <c r="A117" s="614"/>
      <c r="B117" s="748"/>
      <c r="C117" s="692"/>
      <c r="D117" s="693"/>
      <c r="E117" s="606"/>
      <c r="F117" s="608"/>
      <c r="G117" s="748"/>
      <c r="H117" s="675"/>
    </row>
    <row r="118" spans="1:12" ht="13.5" customHeight="1" x14ac:dyDescent="0.4">
      <c r="A118" s="612">
        <v>29</v>
      </c>
      <c r="B118" s="747" t="s">
        <v>15145</v>
      </c>
      <c r="C118" s="180" t="s">
        <v>354</v>
      </c>
      <c r="D118" s="186" t="s">
        <v>1915</v>
      </c>
      <c r="E118" s="617" t="s">
        <v>356</v>
      </c>
      <c r="F118" s="618" t="s">
        <v>7999</v>
      </c>
      <c r="G118" s="747" t="s">
        <v>15050</v>
      </c>
      <c r="H118" s="674">
        <v>26425</v>
      </c>
    </row>
    <row r="119" spans="1:12" ht="13.5" customHeight="1" x14ac:dyDescent="0.4">
      <c r="A119" s="613"/>
      <c r="B119" s="743"/>
      <c r="C119" s="609" t="s">
        <v>15146</v>
      </c>
      <c r="D119" s="691"/>
      <c r="E119" s="605"/>
      <c r="F119" s="607"/>
      <c r="G119" s="743"/>
      <c r="H119" s="599"/>
    </row>
    <row r="120" spans="1:12" ht="13.5" customHeight="1" x14ac:dyDescent="0.4">
      <c r="A120" s="613"/>
      <c r="B120" s="743"/>
      <c r="C120" s="609"/>
      <c r="D120" s="691"/>
      <c r="E120" s="605" t="s">
        <v>360</v>
      </c>
      <c r="F120" s="607" t="s">
        <v>8001</v>
      </c>
      <c r="G120" s="743"/>
      <c r="H120" s="599"/>
    </row>
    <row r="121" spans="1:12" ht="13.5" customHeight="1" x14ac:dyDescent="0.4">
      <c r="A121" s="614"/>
      <c r="B121" s="748"/>
      <c r="C121" s="692"/>
      <c r="D121" s="693"/>
      <c r="E121" s="606"/>
      <c r="F121" s="608"/>
      <c r="G121" s="748"/>
      <c r="H121" s="675"/>
    </row>
    <row r="122" spans="1:12" ht="13.5" customHeight="1" x14ac:dyDescent="0.4">
      <c r="A122" s="612">
        <v>30</v>
      </c>
      <c r="B122" s="747" t="s">
        <v>15147</v>
      </c>
      <c r="C122" s="180" t="s">
        <v>354</v>
      </c>
      <c r="D122" s="186" t="s">
        <v>1446</v>
      </c>
      <c r="E122" s="617" t="s">
        <v>356</v>
      </c>
      <c r="F122" s="618" t="s">
        <v>15148</v>
      </c>
      <c r="G122" s="747" t="s">
        <v>15050</v>
      </c>
      <c r="H122" s="674">
        <v>38653</v>
      </c>
      <c r="J122" s="1651"/>
      <c r="K122" s="1651"/>
    </row>
    <row r="123" spans="1:12" ht="13.5" customHeight="1" x14ac:dyDescent="0.4">
      <c r="A123" s="613"/>
      <c r="B123" s="743"/>
      <c r="C123" s="609" t="s">
        <v>15149</v>
      </c>
      <c r="D123" s="691"/>
      <c r="E123" s="605"/>
      <c r="F123" s="607"/>
      <c r="G123" s="743"/>
      <c r="H123" s="599"/>
      <c r="J123" s="1651"/>
      <c r="K123" s="1651"/>
    </row>
    <row r="124" spans="1:12" ht="13.5" customHeight="1" x14ac:dyDescent="0.4">
      <c r="A124" s="613"/>
      <c r="B124" s="743"/>
      <c r="C124" s="609"/>
      <c r="D124" s="691"/>
      <c r="E124" s="605" t="s">
        <v>360</v>
      </c>
      <c r="F124" s="607" t="s">
        <v>15150</v>
      </c>
      <c r="G124" s="743"/>
      <c r="H124" s="599"/>
      <c r="J124" s="1651"/>
      <c r="K124" s="1651"/>
    </row>
    <row r="125" spans="1:12" ht="13.5" customHeight="1" x14ac:dyDescent="0.4">
      <c r="A125" s="614"/>
      <c r="B125" s="748"/>
      <c r="C125" s="692"/>
      <c r="D125" s="693"/>
      <c r="E125" s="606"/>
      <c r="F125" s="608"/>
      <c r="G125" s="748"/>
      <c r="H125" s="675"/>
      <c r="J125" s="1651"/>
      <c r="K125" s="1651"/>
    </row>
    <row r="126" spans="1:12" ht="13.5" customHeight="1" x14ac:dyDescent="0.4">
      <c r="A126" s="612">
        <v>31</v>
      </c>
      <c r="B126" s="747" t="s">
        <v>15151</v>
      </c>
      <c r="C126" s="180" t="s">
        <v>354</v>
      </c>
      <c r="D126" s="186" t="s">
        <v>2330</v>
      </c>
      <c r="E126" s="617" t="s">
        <v>356</v>
      </c>
      <c r="F126" s="618" t="s">
        <v>15152</v>
      </c>
      <c r="G126" s="747" t="s">
        <v>15050</v>
      </c>
      <c r="H126" s="674">
        <v>38621</v>
      </c>
      <c r="J126" s="443"/>
      <c r="K126" s="241"/>
      <c r="L126" s="488"/>
    </row>
    <row r="127" spans="1:12" ht="13.5" customHeight="1" x14ac:dyDescent="0.4">
      <c r="A127" s="613"/>
      <c r="B127" s="743"/>
      <c r="C127" s="609" t="s">
        <v>15153</v>
      </c>
      <c r="D127" s="691"/>
      <c r="E127" s="605"/>
      <c r="F127" s="607"/>
      <c r="G127" s="743"/>
      <c r="H127" s="599"/>
      <c r="J127" s="1650"/>
      <c r="K127" s="1650"/>
      <c r="L127" s="488"/>
    </row>
    <row r="128" spans="1:12" ht="13.5" customHeight="1" x14ac:dyDescent="0.4">
      <c r="A128" s="613"/>
      <c r="B128" s="743"/>
      <c r="C128" s="609"/>
      <c r="D128" s="691"/>
      <c r="E128" s="605" t="s">
        <v>360</v>
      </c>
      <c r="F128" s="607" t="s">
        <v>15154</v>
      </c>
      <c r="G128" s="743"/>
      <c r="H128" s="599"/>
      <c r="J128" s="1650"/>
      <c r="K128" s="1650"/>
      <c r="L128" s="488"/>
    </row>
    <row r="129" spans="1:12" ht="13.5" customHeight="1" x14ac:dyDescent="0.4">
      <c r="A129" s="614"/>
      <c r="B129" s="748"/>
      <c r="C129" s="692"/>
      <c r="D129" s="693"/>
      <c r="E129" s="606"/>
      <c r="F129" s="608"/>
      <c r="G129" s="748"/>
      <c r="H129" s="675"/>
      <c r="J129" s="1650"/>
      <c r="K129" s="1650"/>
      <c r="L129" s="488"/>
    </row>
    <row r="130" spans="1:12" ht="13.5" customHeight="1" x14ac:dyDescent="0.4">
      <c r="A130" s="612">
        <v>32</v>
      </c>
      <c r="B130" s="747" t="s">
        <v>15155</v>
      </c>
      <c r="C130" s="180" t="s">
        <v>354</v>
      </c>
      <c r="D130" s="186" t="s">
        <v>4181</v>
      </c>
      <c r="E130" s="617" t="s">
        <v>356</v>
      </c>
      <c r="F130" s="618" t="s">
        <v>15156</v>
      </c>
      <c r="G130" s="747" t="s">
        <v>15050</v>
      </c>
      <c r="H130" s="674">
        <v>26402</v>
      </c>
    </row>
    <row r="131" spans="1:12" ht="13.5" customHeight="1" x14ac:dyDescent="0.4">
      <c r="A131" s="613"/>
      <c r="B131" s="743"/>
      <c r="C131" s="609" t="s">
        <v>15157</v>
      </c>
      <c r="D131" s="691"/>
      <c r="E131" s="605"/>
      <c r="F131" s="607"/>
      <c r="G131" s="743"/>
      <c r="H131" s="599"/>
    </row>
    <row r="132" spans="1:12" ht="13.5" customHeight="1" x14ac:dyDescent="0.4">
      <c r="A132" s="613"/>
      <c r="B132" s="743"/>
      <c r="C132" s="609"/>
      <c r="D132" s="691"/>
      <c r="E132" s="605" t="s">
        <v>360</v>
      </c>
      <c r="F132" s="607" t="s">
        <v>15158</v>
      </c>
      <c r="G132" s="743"/>
      <c r="H132" s="599"/>
    </row>
    <row r="133" spans="1:12" ht="13.5" customHeight="1" x14ac:dyDescent="0.4">
      <c r="A133" s="614"/>
      <c r="B133" s="748"/>
      <c r="C133" s="692"/>
      <c r="D133" s="693"/>
      <c r="E133" s="606"/>
      <c r="F133" s="608"/>
      <c r="G133" s="748"/>
      <c r="H133" s="675"/>
    </row>
    <row r="134" spans="1:12" ht="13.5" customHeight="1" x14ac:dyDescent="0.4">
      <c r="A134" s="612">
        <v>33</v>
      </c>
      <c r="B134" s="747" t="s">
        <v>15159</v>
      </c>
      <c r="C134" s="180" t="s">
        <v>354</v>
      </c>
      <c r="D134" s="186" t="s">
        <v>2070</v>
      </c>
      <c r="E134" s="617" t="s">
        <v>356</v>
      </c>
      <c r="F134" s="618" t="s">
        <v>8181</v>
      </c>
      <c r="G134" s="747" t="s">
        <v>15050</v>
      </c>
      <c r="H134" s="674">
        <v>27635</v>
      </c>
    </row>
    <row r="135" spans="1:12" ht="13.5" customHeight="1" x14ac:dyDescent="0.4">
      <c r="A135" s="613"/>
      <c r="B135" s="743"/>
      <c r="C135" s="609" t="s">
        <v>15160</v>
      </c>
      <c r="D135" s="691"/>
      <c r="E135" s="605"/>
      <c r="F135" s="607"/>
      <c r="G135" s="743"/>
      <c r="H135" s="599"/>
    </row>
    <row r="136" spans="1:12" ht="13.5" customHeight="1" x14ac:dyDescent="0.4">
      <c r="A136" s="613"/>
      <c r="B136" s="743"/>
      <c r="C136" s="609"/>
      <c r="D136" s="691"/>
      <c r="E136" s="605" t="s">
        <v>360</v>
      </c>
      <c r="F136" s="607" t="s">
        <v>2074</v>
      </c>
      <c r="G136" s="743"/>
      <c r="H136" s="599"/>
    </row>
    <row r="137" spans="1:12" ht="13.5" customHeight="1" x14ac:dyDescent="0.4">
      <c r="A137" s="614"/>
      <c r="B137" s="748"/>
      <c r="C137" s="692"/>
      <c r="D137" s="693"/>
      <c r="E137" s="606"/>
      <c r="F137" s="608"/>
      <c r="G137" s="748"/>
      <c r="H137" s="675"/>
    </row>
    <row r="138" spans="1:12" ht="13.5" customHeight="1" x14ac:dyDescent="0.4">
      <c r="A138" s="612">
        <v>34</v>
      </c>
      <c r="B138" s="747" t="s">
        <v>15161</v>
      </c>
      <c r="C138" s="180" t="s">
        <v>354</v>
      </c>
      <c r="D138" s="186" t="s">
        <v>8218</v>
      </c>
      <c r="E138" s="617" t="s">
        <v>356</v>
      </c>
      <c r="F138" s="618" t="s">
        <v>8219</v>
      </c>
      <c r="G138" s="747" t="s">
        <v>15050</v>
      </c>
      <c r="H138" s="674">
        <v>37264</v>
      </c>
    </row>
    <row r="139" spans="1:12" ht="13.5" customHeight="1" x14ac:dyDescent="0.4">
      <c r="A139" s="613"/>
      <c r="B139" s="743"/>
      <c r="C139" s="609" t="s">
        <v>15162</v>
      </c>
      <c r="D139" s="691"/>
      <c r="E139" s="605"/>
      <c r="F139" s="607"/>
      <c r="G139" s="743"/>
      <c r="H139" s="599"/>
    </row>
    <row r="140" spans="1:12" ht="13.5" customHeight="1" x14ac:dyDescent="0.4">
      <c r="A140" s="613"/>
      <c r="B140" s="743"/>
      <c r="C140" s="609"/>
      <c r="D140" s="691"/>
      <c r="E140" s="605" t="s">
        <v>360</v>
      </c>
      <c r="F140" s="607" t="s">
        <v>8222</v>
      </c>
      <c r="G140" s="743"/>
      <c r="H140" s="599"/>
    </row>
    <row r="141" spans="1:12" ht="13.5" customHeight="1" x14ac:dyDescent="0.4">
      <c r="A141" s="614"/>
      <c r="B141" s="748"/>
      <c r="C141" s="692"/>
      <c r="D141" s="693"/>
      <c r="E141" s="606"/>
      <c r="F141" s="608"/>
      <c r="G141" s="748"/>
      <c r="H141" s="675"/>
    </row>
    <row r="142" spans="1:12" ht="13.5" customHeight="1" x14ac:dyDescent="0.4">
      <c r="A142" s="612">
        <v>35</v>
      </c>
      <c r="B142" s="747" t="s">
        <v>15163</v>
      </c>
      <c r="C142" s="180" t="s">
        <v>354</v>
      </c>
      <c r="D142" s="186" t="s">
        <v>1192</v>
      </c>
      <c r="E142" s="617" t="s">
        <v>356</v>
      </c>
      <c r="F142" s="618" t="s">
        <v>15164</v>
      </c>
      <c r="G142" s="747" t="s">
        <v>15050</v>
      </c>
      <c r="H142" s="674">
        <v>35153</v>
      </c>
    </row>
    <row r="143" spans="1:12" ht="13.5" customHeight="1" x14ac:dyDescent="0.4">
      <c r="A143" s="613"/>
      <c r="B143" s="743"/>
      <c r="C143" s="609" t="s">
        <v>15165</v>
      </c>
      <c r="D143" s="691"/>
      <c r="E143" s="605"/>
      <c r="F143" s="607"/>
      <c r="G143" s="743"/>
      <c r="H143" s="599"/>
    </row>
    <row r="144" spans="1:12" ht="13.5" customHeight="1" x14ac:dyDescent="0.4">
      <c r="A144" s="613"/>
      <c r="B144" s="743"/>
      <c r="C144" s="609"/>
      <c r="D144" s="691"/>
      <c r="E144" s="605" t="s">
        <v>360</v>
      </c>
      <c r="F144" s="607" t="s">
        <v>1196</v>
      </c>
      <c r="G144" s="743"/>
      <c r="H144" s="599"/>
    </row>
    <row r="145" spans="1:8" ht="13.5" customHeight="1" x14ac:dyDescent="0.4">
      <c r="A145" s="614"/>
      <c r="B145" s="748"/>
      <c r="C145" s="692"/>
      <c r="D145" s="693"/>
      <c r="E145" s="606"/>
      <c r="F145" s="608"/>
      <c r="G145" s="748"/>
      <c r="H145" s="675"/>
    </row>
    <row r="146" spans="1:8" ht="13.5" customHeight="1" x14ac:dyDescent="0.4">
      <c r="A146" s="612">
        <v>36</v>
      </c>
      <c r="B146" s="747" t="s">
        <v>15166</v>
      </c>
      <c r="C146" s="180" t="s">
        <v>354</v>
      </c>
      <c r="D146" s="186" t="s">
        <v>2389</v>
      </c>
      <c r="E146" s="617" t="s">
        <v>356</v>
      </c>
      <c r="F146" s="618" t="s">
        <v>8229</v>
      </c>
      <c r="G146" s="747" t="s">
        <v>15050</v>
      </c>
      <c r="H146" s="674">
        <v>35153</v>
      </c>
    </row>
    <row r="147" spans="1:8" ht="13.5" customHeight="1" x14ac:dyDescent="0.4">
      <c r="A147" s="613"/>
      <c r="B147" s="743"/>
      <c r="C147" s="601" t="s">
        <v>15167</v>
      </c>
      <c r="D147" s="602"/>
      <c r="E147" s="605"/>
      <c r="F147" s="607"/>
      <c r="G147" s="743"/>
      <c r="H147" s="599"/>
    </row>
    <row r="148" spans="1:8" ht="13.5" customHeight="1" x14ac:dyDescent="0.4">
      <c r="A148" s="613"/>
      <c r="B148" s="743"/>
      <c r="C148" s="601"/>
      <c r="D148" s="602"/>
      <c r="E148" s="605" t="s">
        <v>360</v>
      </c>
      <c r="F148" s="607" t="s">
        <v>8232</v>
      </c>
      <c r="G148" s="743"/>
      <c r="H148" s="599"/>
    </row>
    <row r="149" spans="1:8" ht="13.5" customHeight="1" x14ac:dyDescent="0.4">
      <c r="A149" s="614"/>
      <c r="B149" s="748"/>
      <c r="C149" s="603"/>
      <c r="D149" s="604"/>
      <c r="E149" s="606"/>
      <c r="F149" s="608"/>
      <c r="G149" s="748"/>
      <c r="H149" s="675"/>
    </row>
    <row r="150" spans="1:8" ht="13.5" customHeight="1" x14ac:dyDescent="0.4">
      <c r="A150" s="612">
        <v>37</v>
      </c>
      <c r="B150" s="747" t="s">
        <v>15168</v>
      </c>
      <c r="C150" s="180" t="s">
        <v>354</v>
      </c>
      <c r="D150" s="186" t="s">
        <v>692</v>
      </c>
      <c r="E150" s="617" t="s">
        <v>356</v>
      </c>
      <c r="F150" s="618" t="s">
        <v>15169</v>
      </c>
      <c r="G150" s="747" t="s">
        <v>15050</v>
      </c>
      <c r="H150" s="674">
        <v>34052</v>
      </c>
    </row>
    <row r="151" spans="1:8" ht="13.5" customHeight="1" x14ac:dyDescent="0.4">
      <c r="A151" s="613"/>
      <c r="B151" s="743"/>
      <c r="C151" s="609" t="s">
        <v>15170</v>
      </c>
      <c r="D151" s="691"/>
      <c r="E151" s="605"/>
      <c r="F151" s="607"/>
      <c r="G151" s="743"/>
      <c r="H151" s="599"/>
    </row>
    <row r="152" spans="1:8" ht="13.5" customHeight="1" x14ac:dyDescent="0.4">
      <c r="A152" s="613"/>
      <c r="B152" s="743"/>
      <c r="C152" s="609"/>
      <c r="D152" s="691"/>
      <c r="E152" s="605" t="s">
        <v>360</v>
      </c>
      <c r="F152" s="607" t="s">
        <v>15171</v>
      </c>
      <c r="G152" s="743"/>
      <c r="H152" s="599"/>
    </row>
    <row r="153" spans="1:8" ht="13.5" customHeight="1" x14ac:dyDescent="0.4">
      <c r="A153" s="614"/>
      <c r="B153" s="748"/>
      <c r="C153" s="692"/>
      <c r="D153" s="693"/>
      <c r="E153" s="606"/>
      <c r="F153" s="608"/>
      <c r="G153" s="748"/>
      <c r="H153" s="675"/>
    </row>
    <row r="154" spans="1:8" ht="13.5" customHeight="1" x14ac:dyDescent="0.4">
      <c r="A154" s="612">
        <v>38</v>
      </c>
      <c r="B154" s="747" t="s">
        <v>15172</v>
      </c>
      <c r="C154" s="180" t="s">
        <v>354</v>
      </c>
      <c r="D154" s="186" t="s">
        <v>15173</v>
      </c>
      <c r="E154" s="617" t="s">
        <v>356</v>
      </c>
      <c r="F154" s="618" t="s">
        <v>15174</v>
      </c>
      <c r="G154" s="747" t="s">
        <v>15050</v>
      </c>
      <c r="H154" s="674">
        <v>34052</v>
      </c>
    </row>
    <row r="155" spans="1:8" ht="13.5" customHeight="1" x14ac:dyDescent="0.4">
      <c r="A155" s="613"/>
      <c r="B155" s="743"/>
      <c r="C155" s="609" t="s">
        <v>15175</v>
      </c>
      <c r="D155" s="691"/>
      <c r="E155" s="605"/>
      <c r="F155" s="607"/>
      <c r="G155" s="743"/>
      <c r="H155" s="599"/>
    </row>
    <row r="156" spans="1:8" ht="13.5" customHeight="1" x14ac:dyDescent="0.4">
      <c r="A156" s="613"/>
      <c r="B156" s="743"/>
      <c r="C156" s="609"/>
      <c r="D156" s="691"/>
      <c r="E156" s="605" t="s">
        <v>360</v>
      </c>
      <c r="F156" s="607" t="s">
        <v>15176</v>
      </c>
      <c r="G156" s="743"/>
      <c r="H156" s="599"/>
    </row>
    <row r="157" spans="1:8" ht="13.5" customHeight="1" x14ac:dyDescent="0.4">
      <c r="A157" s="614"/>
      <c r="B157" s="748"/>
      <c r="C157" s="692"/>
      <c r="D157" s="693"/>
      <c r="E157" s="606"/>
      <c r="F157" s="608"/>
      <c r="G157" s="748"/>
      <c r="H157" s="675"/>
    </row>
    <row r="158" spans="1:8" ht="13.5" customHeight="1" x14ac:dyDescent="0.4">
      <c r="A158" s="612">
        <v>39</v>
      </c>
      <c r="B158" s="747" t="s">
        <v>15177</v>
      </c>
      <c r="C158" s="180" t="s">
        <v>354</v>
      </c>
      <c r="D158" s="186" t="s">
        <v>1198</v>
      </c>
      <c r="E158" s="617" t="s">
        <v>356</v>
      </c>
      <c r="F158" s="618" t="s">
        <v>1199</v>
      </c>
      <c r="G158" s="747" t="s">
        <v>15050</v>
      </c>
      <c r="H158" s="674">
        <v>34052</v>
      </c>
    </row>
    <row r="159" spans="1:8" ht="13.5" customHeight="1" x14ac:dyDescent="0.4">
      <c r="A159" s="613"/>
      <c r="B159" s="743"/>
      <c r="C159" s="609" t="s">
        <v>15178</v>
      </c>
      <c r="D159" s="691"/>
      <c r="E159" s="605"/>
      <c r="F159" s="607"/>
      <c r="G159" s="743"/>
      <c r="H159" s="599"/>
    </row>
    <row r="160" spans="1:8" ht="13.5" customHeight="1" x14ac:dyDescent="0.4">
      <c r="A160" s="613"/>
      <c r="B160" s="743"/>
      <c r="C160" s="609"/>
      <c r="D160" s="691"/>
      <c r="E160" s="605" t="s">
        <v>360</v>
      </c>
      <c r="F160" s="607" t="s">
        <v>1202</v>
      </c>
      <c r="G160" s="743"/>
      <c r="H160" s="599"/>
    </row>
    <row r="161" spans="1:8" ht="13.5" customHeight="1" x14ac:dyDescent="0.4">
      <c r="A161" s="614"/>
      <c r="B161" s="748"/>
      <c r="C161" s="692"/>
      <c r="D161" s="693"/>
      <c r="E161" s="606"/>
      <c r="F161" s="608"/>
      <c r="G161" s="748"/>
      <c r="H161" s="675"/>
    </row>
    <row r="162" spans="1:8" ht="13.5" customHeight="1" x14ac:dyDescent="0.4">
      <c r="A162" s="612">
        <v>40</v>
      </c>
      <c r="B162" s="747" t="s">
        <v>15179</v>
      </c>
      <c r="C162" s="180" t="s">
        <v>354</v>
      </c>
      <c r="D162" s="186" t="s">
        <v>3894</v>
      </c>
      <c r="E162" s="617" t="s">
        <v>356</v>
      </c>
      <c r="F162" s="618" t="s">
        <v>15180</v>
      </c>
      <c r="G162" s="747" t="s">
        <v>15050</v>
      </c>
      <c r="H162" s="674">
        <v>35153</v>
      </c>
    </row>
    <row r="163" spans="1:8" ht="13.5" customHeight="1" x14ac:dyDescent="0.4">
      <c r="A163" s="613"/>
      <c r="B163" s="743"/>
      <c r="C163" s="609" t="s">
        <v>15181</v>
      </c>
      <c r="D163" s="691"/>
      <c r="E163" s="605"/>
      <c r="F163" s="607"/>
      <c r="G163" s="743"/>
      <c r="H163" s="599"/>
    </row>
    <row r="164" spans="1:8" ht="13.5" customHeight="1" x14ac:dyDescent="0.4">
      <c r="A164" s="613"/>
      <c r="B164" s="743"/>
      <c r="C164" s="609"/>
      <c r="D164" s="691"/>
      <c r="E164" s="605" t="s">
        <v>360</v>
      </c>
      <c r="F164" s="607" t="s">
        <v>15182</v>
      </c>
      <c r="G164" s="743"/>
      <c r="H164" s="599"/>
    </row>
    <row r="165" spans="1:8" ht="13.5" customHeight="1" x14ac:dyDescent="0.4">
      <c r="A165" s="614"/>
      <c r="B165" s="748"/>
      <c r="C165" s="692"/>
      <c r="D165" s="693"/>
      <c r="E165" s="606"/>
      <c r="F165" s="608"/>
      <c r="G165" s="748"/>
      <c r="H165" s="675"/>
    </row>
    <row r="166" spans="1:8" ht="13.5" customHeight="1" x14ac:dyDescent="0.4">
      <c r="A166" s="612">
        <v>41</v>
      </c>
      <c r="B166" s="747" t="s">
        <v>15183</v>
      </c>
      <c r="C166" s="180" t="s">
        <v>354</v>
      </c>
      <c r="D166" s="186" t="s">
        <v>4028</v>
      </c>
      <c r="E166" s="617" t="s">
        <v>356</v>
      </c>
      <c r="F166" s="618" t="s">
        <v>15184</v>
      </c>
      <c r="G166" s="747" t="s">
        <v>15050</v>
      </c>
      <c r="H166" s="674">
        <v>38561</v>
      </c>
    </row>
    <row r="167" spans="1:8" ht="13.5" customHeight="1" x14ac:dyDescent="0.4">
      <c r="A167" s="613"/>
      <c r="B167" s="743"/>
      <c r="C167" s="609" t="s">
        <v>15185</v>
      </c>
      <c r="D167" s="691"/>
      <c r="E167" s="605"/>
      <c r="F167" s="607"/>
      <c r="G167" s="743"/>
      <c r="H167" s="599"/>
    </row>
    <row r="168" spans="1:8" ht="13.5" customHeight="1" x14ac:dyDescent="0.4">
      <c r="A168" s="613"/>
      <c r="B168" s="743"/>
      <c r="C168" s="609"/>
      <c r="D168" s="691"/>
      <c r="E168" s="605" t="s">
        <v>360</v>
      </c>
      <c r="F168" s="607" t="s">
        <v>15186</v>
      </c>
      <c r="G168" s="743"/>
      <c r="H168" s="599"/>
    </row>
    <row r="169" spans="1:8" ht="13.5" customHeight="1" x14ac:dyDescent="0.4">
      <c r="A169" s="614"/>
      <c r="B169" s="748"/>
      <c r="C169" s="692"/>
      <c r="D169" s="693"/>
      <c r="E169" s="606"/>
      <c r="F169" s="608"/>
      <c r="G169" s="748"/>
      <c r="H169" s="675"/>
    </row>
    <row r="170" spans="1:8" ht="13.5" customHeight="1" x14ac:dyDescent="0.4">
      <c r="A170" s="612">
        <v>42</v>
      </c>
      <c r="B170" s="747" t="s">
        <v>15187</v>
      </c>
      <c r="C170" s="180" t="s">
        <v>354</v>
      </c>
      <c r="D170" s="186" t="s">
        <v>1204</v>
      </c>
      <c r="E170" s="617" t="s">
        <v>356</v>
      </c>
      <c r="F170" s="618" t="s">
        <v>1205</v>
      </c>
      <c r="G170" s="747" t="s">
        <v>15050</v>
      </c>
      <c r="H170" s="674">
        <v>33841</v>
      </c>
    </row>
    <row r="171" spans="1:8" ht="13.5" customHeight="1" x14ac:dyDescent="0.4">
      <c r="A171" s="613"/>
      <c r="B171" s="743"/>
      <c r="C171" s="609" t="s">
        <v>1207</v>
      </c>
      <c r="D171" s="691"/>
      <c r="E171" s="605"/>
      <c r="F171" s="607"/>
      <c r="G171" s="743"/>
      <c r="H171" s="599"/>
    </row>
    <row r="172" spans="1:8" ht="13.5" customHeight="1" x14ac:dyDescent="0.4">
      <c r="A172" s="613"/>
      <c r="B172" s="743"/>
      <c r="C172" s="609"/>
      <c r="D172" s="691"/>
      <c r="E172" s="605" t="s">
        <v>360</v>
      </c>
      <c r="F172" s="607" t="s">
        <v>1208</v>
      </c>
      <c r="G172" s="743"/>
      <c r="H172" s="599"/>
    </row>
    <row r="173" spans="1:8" ht="13.5" customHeight="1" x14ac:dyDescent="0.4">
      <c r="A173" s="614"/>
      <c r="B173" s="748"/>
      <c r="C173" s="692"/>
      <c r="D173" s="693"/>
      <c r="E173" s="606"/>
      <c r="F173" s="608"/>
      <c r="G173" s="748"/>
      <c r="H173" s="675"/>
    </row>
    <row r="174" spans="1:8" ht="13.5" customHeight="1" x14ac:dyDescent="0.4">
      <c r="A174" s="612">
        <v>43</v>
      </c>
      <c r="B174" s="747" t="s">
        <v>15188</v>
      </c>
      <c r="C174" s="180" t="s">
        <v>354</v>
      </c>
      <c r="D174" s="186" t="s">
        <v>2104</v>
      </c>
      <c r="E174" s="617" t="s">
        <v>356</v>
      </c>
      <c r="F174" s="618" t="s">
        <v>15189</v>
      </c>
      <c r="G174" s="747" t="s">
        <v>15050</v>
      </c>
      <c r="H174" s="674">
        <v>26402</v>
      </c>
    </row>
    <row r="175" spans="1:8" ht="13.5" customHeight="1" x14ac:dyDescent="0.4">
      <c r="A175" s="613"/>
      <c r="B175" s="743"/>
      <c r="C175" s="609" t="s">
        <v>15190</v>
      </c>
      <c r="D175" s="691"/>
      <c r="E175" s="605"/>
      <c r="F175" s="607"/>
      <c r="G175" s="743"/>
      <c r="H175" s="599"/>
    </row>
    <row r="176" spans="1:8" ht="13.5" customHeight="1" x14ac:dyDescent="0.4">
      <c r="A176" s="613"/>
      <c r="B176" s="743"/>
      <c r="C176" s="609"/>
      <c r="D176" s="691"/>
      <c r="E176" s="605" t="s">
        <v>360</v>
      </c>
      <c r="F176" s="607" t="s">
        <v>11526</v>
      </c>
      <c r="G176" s="743"/>
      <c r="H176" s="599"/>
    </row>
    <row r="177" spans="1:8" ht="13.5" customHeight="1" x14ac:dyDescent="0.4">
      <c r="A177" s="614"/>
      <c r="B177" s="748"/>
      <c r="C177" s="692"/>
      <c r="D177" s="693"/>
      <c r="E177" s="606"/>
      <c r="F177" s="608"/>
      <c r="G177" s="748"/>
      <c r="H177" s="675"/>
    </row>
    <row r="178" spans="1:8" ht="13.5" customHeight="1" x14ac:dyDescent="0.4">
      <c r="A178" s="612">
        <v>44</v>
      </c>
      <c r="B178" s="747" t="s">
        <v>15191</v>
      </c>
      <c r="C178" s="180" t="s">
        <v>354</v>
      </c>
      <c r="D178" s="186" t="s">
        <v>6914</v>
      </c>
      <c r="E178" s="617" t="s">
        <v>356</v>
      </c>
      <c r="F178" s="618" t="s">
        <v>15192</v>
      </c>
      <c r="G178" s="747" t="s">
        <v>15050</v>
      </c>
      <c r="H178" s="674">
        <v>31685</v>
      </c>
    </row>
    <row r="179" spans="1:8" ht="13.5" customHeight="1" x14ac:dyDescent="0.4">
      <c r="A179" s="613"/>
      <c r="B179" s="743"/>
      <c r="C179" s="601" t="s">
        <v>15193</v>
      </c>
      <c r="D179" s="602"/>
      <c r="E179" s="605"/>
      <c r="F179" s="607"/>
      <c r="G179" s="743"/>
      <c r="H179" s="599"/>
    </row>
    <row r="180" spans="1:8" ht="13.5" customHeight="1" x14ac:dyDescent="0.4">
      <c r="A180" s="613"/>
      <c r="B180" s="743"/>
      <c r="C180" s="601"/>
      <c r="D180" s="602"/>
      <c r="E180" s="605" t="s">
        <v>360</v>
      </c>
      <c r="F180" s="607" t="s">
        <v>15194</v>
      </c>
      <c r="G180" s="743"/>
      <c r="H180" s="599"/>
    </row>
    <row r="181" spans="1:8" ht="13.5" customHeight="1" x14ac:dyDescent="0.4">
      <c r="A181" s="614"/>
      <c r="B181" s="748"/>
      <c r="C181" s="603"/>
      <c r="D181" s="604"/>
      <c r="E181" s="606"/>
      <c r="F181" s="608"/>
      <c r="G181" s="748"/>
      <c r="H181" s="675"/>
    </row>
    <row r="182" spans="1:8" ht="13.5" customHeight="1" x14ac:dyDescent="0.4">
      <c r="A182" s="612">
        <v>45</v>
      </c>
      <c r="B182" s="747" t="s">
        <v>15195</v>
      </c>
      <c r="C182" s="180" t="s">
        <v>354</v>
      </c>
      <c r="D182" s="186" t="s">
        <v>730</v>
      </c>
      <c r="E182" s="617" t="s">
        <v>356</v>
      </c>
      <c r="F182" s="618" t="s">
        <v>15196</v>
      </c>
      <c r="G182" s="747" t="s">
        <v>15050</v>
      </c>
      <c r="H182" s="674">
        <v>33714</v>
      </c>
    </row>
    <row r="183" spans="1:8" ht="13.5" customHeight="1" x14ac:dyDescent="0.4">
      <c r="A183" s="613"/>
      <c r="B183" s="743"/>
      <c r="C183" s="609" t="s">
        <v>15197</v>
      </c>
      <c r="D183" s="691"/>
      <c r="E183" s="605"/>
      <c r="F183" s="607"/>
      <c r="G183" s="743"/>
      <c r="H183" s="599"/>
    </row>
    <row r="184" spans="1:8" ht="13.5" customHeight="1" x14ac:dyDescent="0.4">
      <c r="A184" s="613"/>
      <c r="B184" s="743"/>
      <c r="C184" s="609"/>
      <c r="D184" s="691"/>
      <c r="E184" s="605" t="s">
        <v>360</v>
      </c>
      <c r="F184" s="607" t="s">
        <v>15198</v>
      </c>
      <c r="G184" s="743"/>
      <c r="H184" s="599"/>
    </row>
    <row r="185" spans="1:8" ht="13.5" customHeight="1" x14ac:dyDescent="0.4">
      <c r="A185" s="614"/>
      <c r="B185" s="748"/>
      <c r="C185" s="692"/>
      <c r="D185" s="693"/>
      <c r="E185" s="606"/>
      <c r="F185" s="608"/>
      <c r="G185" s="748"/>
      <c r="H185" s="675"/>
    </row>
    <row r="186" spans="1:8" ht="13.5" customHeight="1" x14ac:dyDescent="0.4">
      <c r="A186" s="1652"/>
      <c r="B186" s="1652"/>
      <c r="C186" s="1652"/>
      <c r="D186" s="1652"/>
      <c r="E186" s="1652"/>
      <c r="F186" s="1652"/>
      <c r="G186" s="1652"/>
      <c r="H186" s="1652"/>
    </row>
    <row r="187" spans="1:8" ht="13.5" customHeight="1" x14ac:dyDescent="0.4">
      <c r="A187" s="1653"/>
      <c r="B187" s="1653"/>
      <c r="C187" s="1653"/>
      <c r="D187" s="1653"/>
      <c r="E187" s="1653"/>
      <c r="F187" s="1653"/>
      <c r="G187" s="1653"/>
      <c r="H187" s="1653"/>
    </row>
    <row r="188" spans="1:8" ht="13.5" customHeight="1" x14ac:dyDescent="0.4">
      <c r="A188" s="482" t="s">
        <v>15199</v>
      </c>
      <c r="B188" s="482"/>
      <c r="C188" s="482"/>
      <c r="D188" s="482"/>
      <c r="E188" s="482"/>
      <c r="F188" s="482"/>
      <c r="G188" s="482"/>
      <c r="H188" s="482"/>
    </row>
    <row r="189" spans="1:8" ht="13.5" customHeight="1" x14ac:dyDescent="0.4">
      <c r="A189" s="623"/>
      <c r="B189" s="623"/>
      <c r="C189" s="623"/>
      <c r="D189" s="623"/>
      <c r="E189" s="623"/>
      <c r="F189" s="623"/>
      <c r="G189" s="623"/>
      <c r="H189" s="623"/>
    </row>
    <row r="190" spans="1:8" ht="22.5" customHeight="1" x14ac:dyDescent="0.4">
      <c r="A190" s="444" t="s">
        <v>347</v>
      </c>
      <c r="B190" s="391" t="s">
        <v>14788</v>
      </c>
      <c r="C190" s="1654" t="s">
        <v>14789</v>
      </c>
      <c r="D190" s="1655"/>
      <c r="E190" s="1654" t="s">
        <v>350</v>
      </c>
      <c r="F190" s="1655"/>
      <c r="G190" s="391" t="s">
        <v>14790</v>
      </c>
      <c r="H190" s="445" t="s">
        <v>352</v>
      </c>
    </row>
    <row r="191" spans="1:8" ht="13.5" customHeight="1" x14ac:dyDescent="0.4">
      <c r="A191" s="612">
        <v>1</v>
      </c>
      <c r="B191" s="652" t="s">
        <v>15200</v>
      </c>
      <c r="C191" s="180" t="s">
        <v>354</v>
      </c>
      <c r="D191" s="186" t="s">
        <v>355</v>
      </c>
      <c r="E191" s="617" t="s">
        <v>356</v>
      </c>
      <c r="F191" s="618" t="s">
        <v>15201</v>
      </c>
      <c r="G191" s="652" t="s">
        <v>15202</v>
      </c>
      <c r="H191" s="674">
        <v>26574</v>
      </c>
    </row>
    <row r="192" spans="1:8" ht="13.5" customHeight="1" x14ac:dyDescent="0.4">
      <c r="A192" s="613"/>
      <c r="B192" s="615"/>
      <c r="C192" s="609" t="s">
        <v>15203</v>
      </c>
      <c r="D192" s="691"/>
      <c r="E192" s="605"/>
      <c r="F192" s="607"/>
      <c r="G192" s="615"/>
      <c r="H192" s="599"/>
    </row>
    <row r="193" spans="1:8" ht="13.5" customHeight="1" x14ac:dyDescent="0.4">
      <c r="A193" s="613"/>
      <c r="B193" s="615"/>
      <c r="C193" s="609"/>
      <c r="D193" s="691"/>
      <c r="E193" s="605" t="s">
        <v>360</v>
      </c>
      <c r="F193" s="607" t="s">
        <v>15204</v>
      </c>
      <c r="G193" s="615"/>
      <c r="H193" s="599"/>
    </row>
    <row r="194" spans="1:8" ht="13.5" customHeight="1" x14ac:dyDescent="0.4">
      <c r="A194" s="614"/>
      <c r="B194" s="655"/>
      <c r="C194" s="692"/>
      <c r="D194" s="693"/>
      <c r="E194" s="606"/>
      <c r="F194" s="608"/>
      <c r="G194" s="655"/>
      <c r="H194" s="675"/>
    </row>
  </sheetData>
  <mergeCells count="426">
    <mergeCell ref="C192:D194"/>
    <mergeCell ref="E193:E194"/>
    <mergeCell ref="F193:F194"/>
    <mergeCell ref="A186:H187"/>
    <mergeCell ref="A188:H189"/>
    <mergeCell ref="C190:D190"/>
    <mergeCell ref="E190:F190"/>
    <mergeCell ref="A191:A194"/>
    <mergeCell ref="B191:B194"/>
    <mergeCell ref="E191:E192"/>
    <mergeCell ref="F191:F192"/>
    <mergeCell ref="G191:G194"/>
    <mergeCell ref="H191:H194"/>
    <mergeCell ref="A182:A185"/>
    <mergeCell ref="B182:B185"/>
    <mergeCell ref="E182:E183"/>
    <mergeCell ref="F182:F183"/>
    <mergeCell ref="G182:G185"/>
    <mergeCell ref="H182:H185"/>
    <mergeCell ref="C183:D185"/>
    <mergeCell ref="E184:E185"/>
    <mergeCell ref="F184:F185"/>
    <mergeCell ref="A178:A181"/>
    <mergeCell ref="B178:B181"/>
    <mergeCell ref="E178:E179"/>
    <mergeCell ref="F178:F179"/>
    <mergeCell ref="G178:G181"/>
    <mergeCell ref="H178:H181"/>
    <mergeCell ref="C179:D181"/>
    <mergeCell ref="E180:E181"/>
    <mergeCell ref="F180:F181"/>
    <mergeCell ref="A174:A177"/>
    <mergeCell ref="B174:B177"/>
    <mergeCell ref="E174:E175"/>
    <mergeCell ref="F174:F175"/>
    <mergeCell ref="G174:G177"/>
    <mergeCell ref="H174:H177"/>
    <mergeCell ref="C175:D177"/>
    <mergeCell ref="E176:E177"/>
    <mergeCell ref="F176:F177"/>
    <mergeCell ref="A170:A173"/>
    <mergeCell ref="B170:B173"/>
    <mergeCell ref="E170:E171"/>
    <mergeCell ref="F170:F171"/>
    <mergeCell ref="G170:G173"/>
    <mergeCell ref="H170:H173"/>
    <mergeCell ref="C171:D173"/>
    <mergeCell ref="E172:E173"/>
    <mergeCell ref="F172:F173"/>
    <mergeCell ref="A166:A169"/>
    <mergeCell ref="B166:B169"/>
    <mergeCell ref="E166:E167"/>
    <mergeCell ref="F166:F167"/>
    <mergeCell ref="G166:G169"/>
    <mergeCell ref="H166:H169"/>
    <mergeCell ref="C167:D169"/>
    <mergeCell ref="E168:E169"/>
    <mergeCell ref="F168:F169"/>
    <mergeCell ref="A162:A165"/>
    <mergeCell ref="B162:B165"/>
    <mergeCell ref="E162:E163"/>
    <mergeCell ref="F162:F163"/>
    <mergeCell ref="G162:G165"/>
    <mergeCell ref="H162:H165"/>
    <mergeCell ref="C163:D165"/>
    <mergeCell ref="E164:E165"/>
    <mergeCell ref="F164:F165"/>
    <mergeCell ref="A158:A161"/>
    <mergeCell ref="B158:B161"/>
    <mergeCell ref="E158:E159"/>
    <mergeCell ref="F158:F159"/>
    <mergeCell ref="G158:G161"/>
    <mergeCell ref="H158:H161"/>
    <mergeCell ref="C159:D161"/>
    <mergeCell ref="E160:E161"/>
    <mergeCell ref="F160:F161"/>
    <mergeCell ref="A154:A157"/>
    <mergeCell ref="B154:B157"/>
    <mergeCell ref="E154:E155"/>
    <mergeCell ref="F154:F155"/>
    <mergeCell ref="G154:G157"/>
    <mergeCell ref="H154:H157"/>
    <mergeCell ref="C155:D157"/>
    <mergeCell ref="E156:E157"/>
    <mergeCell ref="F156:F157"/>
    <mergeCell ref="A150:A153"/>
    <mergeCell ref="B150:B153"/>
    <mergeCell ref="E150:E151"/>
    <mergeCell ref="F150:F151"/>
    <mergeCell ref="G150:G153"/>
    <mergeCell ref="H150:H153"/>
    <mergeCell ref="C151:D153"/>
    <mergeCell ref="E152:E153"/>
    <mergeCell ref="F152:F153"/>
    <mergeCell ref="A146:A149"/>
    <mergeCell ref="B146:B149"/>
    <mergeCell ref="E146:E147"/>
    <mergeCell ref="F146:F147"/>
    <mergeCell ref="G146:G149"/>
    <mergeCell ref="H146:H149"/>
    <mergeCell ref="C147:D149"/>
    <mergeCell ref="E148:E149"/>
    <mergeCell ref="F148:F149"/>
    <mergeCell ref="A142:A145"/>
    <mergeCell ref="B142:B145"/>
    <mergeCell ref="E142:E143"/>
    <mergeCell ref="F142:F143"/>
    <mergeCell ref="G142:G145"/>
    <mergeCell ref="H142:H145"/>
    <mergeCell ref="C143:D145"/>
    <mergeCell ref="E144:E145"/>
    <mergeCell ref="F144:F145"/>
    <mergeCell ref="A138:A141"/>
    <mergeCell ref="B138:B141"/>
    <mergeCell ref="E138:E139"/>
    <mergeCell ref="F138:F139"/>
    <mergeCell ref="G138:G141"/>
    <mergeCell ref="H138:H141"/>
    <mergeCell ref="C139:D141"/>
    <mergeCell ref="E140:E141"/>
    <mergeCell ref="F140:F141"/>
    <mergeCell ref="A134:A137"/>
    <mergeCell ref="B134:B137"/>
    <mergeCell ref="E134:E135"/>
    <mergeCell ref="F134:F135"/>
    <mergeCell ref="G134:G137"/>
    <mergeCell ref="H134:H137"/>
    <mergeCell ref="C135:D137"/>
    <mergeCell ref="E136:E137"/>
    <mergeCell ref="F136:F137"/>
    <mergeCell ref="A130:A133"/>
    <mergeCell ref="B130:B133"/>
    <mergeCell ref="E130:E131"/>
    <mergeCell ref="F130:F131"/>
    <mergeCell ref="G130:G133"/>
    <mergeCell ref="H130:H133"/>
    <mergeCell ref="C131:D133"/>
    <mergeCell ref="E132:E133"/>
    <mergeCell ref="F132:F133"/>
    <mergeCell ref="L126:L127"/>
    <mergeCell ref="C127:D129"/>
    <mergeCell ref="J127:K129"/>
    <mergeCell ref="E128:E129"/>
    <mergeCell ref="F128:F129"/>
    <mergeCell ref="L128:L129"/>
    <mergeCell ref="H122:H125"/>
    <mergeCell ref="J122:K125"/>
    <mergeCell ref="C123:D125"/>
    <mergeCell ref="E124:E125"/>
    <mergeCell ref="F124:F125"/>
    <mergeCell ref="A126:A129"/>
    <mergeCell ref="B126:B129"/>
    <mergeCell ref="E126:E127"/>
    <mergeCell ref="F126:F127"/>
    <mergeCell ref="G126:G129"/>
    <mergeCell ref="G118:G121"/>
    <mergeCell ref="H118:H121"/>
    <mergeCell ref="C119:D121"/>
    <mergeCell ref="E120:E121"/>
    <mergeCell ref="F120:F121"/>
    <mergeCell ref="A122:A125"/>
    <mergeCell ref="B122:B125"/>
    <mergeCell ref="E122:E123"/>
    <mergeCell ref="F122:F123"/>
    <mergeCell ref="G122:G125"/>
    <mergeCell ref="H126:H129"/>
    <mergeCell ref="A118:A121"/>
    <mergeCell ref="B118:B121"/>
    <mergeCell ref="E118:E119"/>
    <mergeCell ref="F118:F119"/>
    <mergeCell ref="H110:H113"/>
    <mergeCell ref="C111:D113"/>
    <mergeCell ref="E112:E113"/>
    <mergeCell ref="F112:F113"/>
    <mergeCell ref="A114:A117"/>
    <mergeCell ref="B114:B117"/>
    <mergeCell ref="E114:E115"/>
    <mergeCell ref="F114:F115"/>
    <mergeCell ref="G114:G117"/>
    <mergeCell ref="H114:H117"/>
    <mergeCell ref="A110:A113"/>
    <mergeCell ref="B110:B113"/>
    <mergeCell ref="E110:E111"/>
    <mergeCell ref="F110:F111"/>
    <mergeCell ref="G110:G113"/>
    <mergeCell ref="C115:D117"/>
    <mergeCell ref="E116:E117"/>
    <mergeCell ref="F116:F117"/>
    <mergeCell ref="C103:D105"/>
    <mergeCell ref="E104:E105"/>
    <mergeCell ref="F104:F105"/>
    <mergeCell ref="A106:A109"/>
    <mergeCell ref="B106:B109"/>
    <mergeCell ref="E106:E107"/>
    <mergeCell ref="F106:F107"/>
    <mergeCell ref="H98:H101"/>
    <mergeCell ref="C99:D101"/>
    <mergeCell ref="E100:E101"/>
    <mergeCell ref="F100:F101"/>
    <mergeCell ref="A102:A105"/>
    <mergeCell ref="B102:B105"/>
    <mergeCell ref="E102:E103"/>
    <mergeCell ref="F102:F103"/>
    <mergeCell ref="G102:G105"/>
    <mergeCell ref="H102:H105"/>
    <mergeCell ref="G106:G109"/>
    <mergeCell ref="H106:H109"/>
    <mergeCell ref="C107:D109"/>
    <mergeCell ref="E108:E109"/>
    <mergeCell ref="F108:F109"/>
    <mergeCell ref="H94:H97"/>
    <mergeCell ref="C95:D97"/>
    <mergeCell ref="E96:E97"/>
    <mergeCell ref="F96:F97"/>
    <mergeCell ref="A98:A101"/>
    <mergeCell ref="B98:B101"/>
    <mergeCell ref="E98:E99"/>
    <mergeCell ref="F98:F99"/>
    <mergeCell ref="G98:G101"/>
    <mergeCell ref="A94:A97"/>
    <mergeCell ref="B94:B97"/>
    <mergeCell ref="E94:E95"/>
    <mergeCell ref="F94:F95"/>
    <mergeCell ref="G94:G97"/>
    <mergeCell ref="H86:H89"/>
    <mergeCell ref="C87:D89"/>
    <mergeCell ref="E88:E89"/>
    <mergeCell ref="F88:F89"/>
    <mergeCell ref="A90:A93"/>
    <mergeCell ref="B90:B93"/>
    <mergeCell ref="E90:E91"/>
    <mergeCell ref="F90:F91"/>
    <mergeCell ref="G90:G93"/>
    <mergeCell ref="H90:H93"/>
    <mergeCell ref="A86:A89"/>
    <mergeCell ref="B86:B89"/>
    <mergeCell ref="E86:E87"/>
    <mergeCell ref="F86:F87"/>
    <mergeCell ref="G86:G89"/>
    <mergeCell ref="C91:D93"/>
    <mergeCell ref="E92:E93"/>
    <mergeCell ref="F92:F93"/>
    <mergeCell ref="C79:D81"/>
    <mergeCell ref="E80:E81"/>
    <mergeCell ref="F80:F81"/>
    <mergeCell ref="A82:A85"/>
    <mergeCell ref="B82:B85"/>
    <mergeCell ref="E82:E83"/>
    <mergeCell ref="F82:F83"/>
    <mergeCell ref="H74:H77"/>
    <mergeCell ref="C75:D77"/>
    <mergeCell ref="E76:E77"/>
    <mergeCell ref="F76:F77"/>
    <mergeCell ref="A78:A81"/>
    <mergeCell ref="B78:B81"/>
    <mergeCell ref="E78:E79"/>
    <mergeCell ref="F78:F79"/>
    <mergeCell ref="G78:G81"/>
    <mergeCell ref="H78:H81"/>
    <mergeCell ref="G82:G85"/>
    <mergeCell ref="H82:H85"/>
    <mergeCell ref="C83:D85"/>
    <mergeCell ref="E84:E85"/>
    <mergeCell ref="F84:F85"/>
    <mergeCell ref="H70:H73"/>
    <mergeCell ref="C71:D73"/>
    <mergeCell ref="E72:E73"/>
    <mergeCell ref="F72:F73"/>
    <mergeCell ref="A74:A77"/>
    <mergeCell ref="B74:B77"/>
    <mergeCell ref="E74:E75"/>
    <mergeCell ref="F74:F75"/>
    <mergeCell ref="G74:G77"/>
    <mergeCell ref="A70:A73"/>
    <mergeCell ref="B70:B73"/>
    <mergeCell ref="E70:E71"/>
    <mergeCell ref="F70:F71"/>
    <mergeCell ref="G70:G73"/>
    <mergeCell ref="H62:H65"/>
    <mergeCell ref="C63:D65"/>
    <mergeCell ref="E64:E65"/>
    <mergeCell ref="F64:F65"/>
    <mergeCell ref="A66:A69"/>
    <mergeCell ref="B66:B69"/>
    <mergeCell ref="E66:E67"/>
    <mergeCell ref="F66:F67"/>
    <mergeCell ref="G66:G69"/>
    <mergeCell ref="H66:H69"/>
    <mergeCell ref="A62:A65"/>
    <mergeCell ref="B62:B65"/>
    <mergeCell ref="E62:E63"/>
    <mergeCell ref="F62:F63"/>
    <mergeCell ref="G62:G65"/>
    <mergeCell ref="C67:D69"/>
    <mergeCell ref="E68:E69"/>
    <mergeCell ref="F68:F69"/>
    <mergeCell ref="C55:D57"/>
    <mergeCell ref="E56:E57"/>
    <mergeCell ref="F56:F57"/>
    <mergeCell ref="A58:A61"/>
    <mergeCell ref="B58:B61"/>
    <mergeCell ref="E58:E59"/>
    <mergeCell ref="F58:F59"/>
    <mergeCell ref="H50:H53"/>
    <mergeCell ref="C51:D53"/>
    <mergeCell ref="E52:E53"/>
    <mergeCell ref="F52:F53"/>
    <mergeCell ref="A54:A57"/>
    <mergeCell ref="B54:B57"/>
    <mergeCell ref="E54:E55"/>
    <mergeCell ref="F54:F55"/>
    <mergeCell ref="G54:G57"/>
    <mergeCell ref="H54:H57"/>
    <mergeCell ref="G58:G61"/>
    <mergeCell ref="H58:H61"/>
    <mergeCell ref="C59:D61"/>
    <mergeCell ref="E60:E61"/>
    <mergeCell ref="F60:F61"/>
    <mergeCell ref="H46:H49"/>
    <mergeCell ref="C47:D49"/>
    <mergeCell ref="E48:E49"/>
    <mergeCell ref="F48:F49"/>
    <mergeCell ref="A50:A53"/>
    <mergeCell ref="B50:B53"/>
    <mergeCell ref="E50:E51"/>
    <mergeCell ref="F50:F51"/>
    <mergeCell ref="G50:G53"/>
    <mergeCell ref="A46:A49"/>
    <mergeCell ref="B46:B49"/>
    <mergeCell ref="E46:E47"/>
    <mergeCell ref="F46:F47"/>
    <mergeCell ref="G46:G49"/>
    <mergeCell ref="H38:H41"/>
    <mergeCell ref="C39:D41"/>
    <mergeCell ref="E40:E41"/>
    <mergeCell ref="F40:F41"/>
    <mergeCell ref="A42:A45"/>
    <mergeCell ref="B42:B45"/>
    <mergeCell ref="E42:E43"/>
    <mergeCell ref="F42:F43"/>
    <mergeCell ref="G42:G45"/>
    <mergeCell ref="H42:H45"/>
    <mergeCell ref="A38:A41"/>
    <mergeCell ref="B38:B41"/>
    <mergeCell ref="E38:E39"/>
    <mergeCell ref="F38:F39"/>
    <mergeCell ref="G38:G41"/>
    <mergeCell ref="C43:D45"/>
    <mergeCell ref="E44:E45"/>
    <mergeCell ref="F44:F45"/>
    <mergeCell ref="C31:D33"/>
    <mergeCell ref="E32:E33"/>
    <mergeCell ref="F32:F33"/>
    <mergeCell ref="A34:A37"/>
    <mergeCell ref="B34:B37"/>
    <mergeCell ref="E34:E35"/>
    <mergeCell ref="F34:F35"/>
    <mergeCell ref="H26:H29"/>
    <mergeCell ref="C27:D29"/>
    <mergeCell ref="E28:E29"/>
    <mergeCell ref="F28:F29"/>
    <mergeCell ref="A30:A33"/>
    <mergeCell ref="B30:B33"/>
    <mergeCell ref="E30:E31"/>
    <mergeCell ref="F30:F31"/>
    <mergeCell ref="G30:G33"/>
    <mergeCell ref="H30:H33"/>
    <mergeCell ref="G34:G37"/>
    <mergeCell ref="H34:H37"/>
    <mergeCell ref="C35:D37"/>
    <mergeCell ref="E36:E37"/>
    <mergeCell ref="F36:F37"/>
    <mergeCell ref="H22:H25"/>
    <mergeCell ref="C23:D25"/>
    <mergeCell ref="E24:E25"/>
    <mergeCell ref="F24:F25"/>
    <mergeCell ref="A26:A29"/>
    <mergeCell ref="B26:B29"/>
    <mergeCell ref="E26:E27"/>
    <mergeCell ref="F26:F27"/>
    <mergeCell ref="G26:G29"/>
    <mergeCell ref="A22:A25"/>
    <mergeCell ref="B22:B25"/>
    <mergeCell ref="E22:E23"/>
    <mergeCell ref="F22:F23"/>
    <mergeCell ref="G22:G25"/>
    <mergeCell ref="H14:H17"/>
    <mergeCell ref="C15:D17"/>
    <mergeCell ref="E16:E17"/>
    <mergeCell ref="F16:F17"/>
    <mergeCell ref="A18:A21"/>
    <mergeCell ref="B18:B21"/>
    <mergeCell ref="E18:E19"/>
    <mergeCell ref="F18:F19"/>
    <mergeCell ref="G18:G21"/>
    <mergeCell ref="H18:H21"/>
    <mergeCell ref="A14:A17"/>
    <mergeCell ref="B14:B17"/>
    <mergeCell ref="E14:E15"/>
    <mergeCell ref="F14:F15"/>
    <mergeCell ref="G14:G17"/>
    <mergeCell ref="C19:D21"/>
    <mergeCell ref="E20:E21"/>
    <mergeCell ref="F20:F21"/>
    <mergeCell ref="C7:D9"/>
    <mergeCell ref="E8:E9"/>
    <mergeCell ref="F8:F9"/>
    <mergeCell ref="A10:A13"/>
    <mergeCell ref="B10:B13"/>
    <mergeCell ref="E10:E11"/>
    <mergeCell ref="F10:F11"/>
    <mergeCell ref="A1:H2"/>
    <mergeCell ref="A3:H4"/>
    <mergeCell ref="C5:D5"/>
    <mergeCell ref="E5:F5"/>
    <mergeCell ref="A6:A9"/>
    <mergeCell ref="B6:B9"/>
    <mergeCell ref="E6:E7"/>
    <mergeCell ref="F6:F7"/>
    <mergeCell ref="G6:G9"/>
    <mergeCell ref="H6:H9"/>
    <mergeCell ref="G10:G13"/>
    <mergeCell ref="H10:H13"/>
    <mergeCell ref="C11:D13"/>
    <mergeCell ref="E12:E13"/>
    <mergeCell ref="F12:F13"/>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3" manualBreakCount="3">
    <brk id="61" max="7" man="1"/>
    <brk id="121" max="7" man="1"/>
    <brk id="181" max="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792E8-417F-449F-84C9-12BF4D4D0CB4}">
  <sheetPr>
    <tabColor theme="0"/>
    <pageSetUpPr fitToPage="1"/>
  </sheetPr>
  <dimension ref="A1:K1171"/>
  <sheetViews>
    <sheetView view="pageBreakPreview" zoomScale="110" zoomScaleNormal="100" zoomScaleSheetLayoutView="110" workbookViewId="0">
      <selection sqref="A1:K2"/>
    </sheetView>
  </sheetViews>
  <sheetFormatPr defaultRowHeight="13.5" customHeight="1" x14ac:dyDescent="0.4"/>
  <cols>
    <col min="1" max="1" width="2.25" style="12" customWidth="1"/>
    <col min="2" max="2" width="12.375" style="12" customWidth="1"/>
    <col min="3" max="3" width="1.75" style="12" customWidth="1"/>
    <col min="4" max="4" width="13.5" style="12" customWidth="1"/>
    <col min="5" max="5" width="3.125" style="12" customWidth="1"/>
    <col min="6" max="6" width="9.5" style="12" customWidth="1"/>
    <col min="7" max="7" width="2.125" style="12" customWidth="1"/>
    <col min="8" max="8" width="6.625" style="337" customWidth="1"/>
    <col min="9" max="9" width="3.125" style="337" customWidth="1"/>
    <col min="10" max="10" width="12.375" style="337" customWidth="1"/>
    <col min="11" max="11" width="26.75" style="394" customWidth="1"/>
    <col min="12" max="255" width="9" style="5"/>
    <col min="256" max="256" width="2.25" style="5" customWidth="1"/>
    <col min="257" max="257" width="12.375" style="5" customWidth="1"/>
    <col min="258" max="258" width="1.75" style="5" customWidth="1"/>
    <col min="259" max="259" width="13.5" style="5" customWidth="1"/>
    <col min="260" max="260" width="2.75" style="5" customWidth="1"/>
    <col min="261" max="261" width="9.5" style="5" customWidth="1"/>
    <col min="262" max="262" width="2.125" style="5" customWidth="1"/>
    <col min="263" max="263" width="6.625" style="5" customWidth="1"/>
    <col min="264" max="264" width="3.125" style="5" customWidth="1"/>
    <col min="265" max="265" width="12.375" style="5" customWidth="1"/>
    <col min="266" max="266" width="25.625" style="5" customWidth="1"/>
    <col min="267" max="267" width="52.625" style="5" customWidth="1"/>
    <col min="268" max="511" width="9" style="5"/>
    <col min="512" max="512" width="2.25" style="5" customWidth="1"/>
    <col min="513" max="513" width="12.375" style="5" customWidth="1"/>
    <col min="514" max="514" width="1.75" style="5" customWidth="1"/>
    <col min="515" max="515" width="13.5" style="5" customWidth="1"/>
    <col min="516" max="516" width="2.75" style="5" customWidth="1"/>
    <col min="517" max="517" width="9.5" style="5" customWidth="1"/>
    <col min="518" max="518" width="2.125" style="5" customWidth="1"/>
    <col min="519" max="519" width="6.625" style="5" customWidth="1"/>
    <col min="520" max="520" width="3.125" style="5" customWidth="1"/>
    <col min="521" max="521" width="12.375" style="5" customWidth="1"/>
    <col min="522" max="522" width="25.625" style="5" customWidth="1"/>
    <col min="523" max="523" width="52.625" style="5" customWidth="1"/>
    <col min="524" max="767" width="9" style="5"/>
    <col min="768" max="768" width="2.25" style="5" customWidth="1"/>
    <col min="769" max="769" width="12.375" style="5" customWidth="1"/>
    <col min="770" max="770" width="1.75" style="5" customWidth="1"/>
    <col min="771" max="771" width="13.5" style="5" customWidth="1"/>
    <col min="772" max="772" width="2.75" style="5" customWidth="1"/>
    <col min="773" max="773" width="9.5" style="5" customWidth="1"/>
    <col min="774" max="774" width="2.125" style="5" customWidth="1"/>
    <col min="775" max="775" width="6.625" style="5" customWidth="1"/>
    <col min="776" max="776" width="3.125" style="5" customWidth="1"/>
    <col min="777" max="777" width="12.375" style="5" customWidth="1"/>
    <col min="778" max="778" width="25.625" style="5" customWidth="1"/>
    <col min="779" max="779" width="52.625" style="5" customWidth="1"/>
    <col min="780" max="1023" width="9" style="5"/>
    <col min="1024" max="1024" width="2.25" style="5" customWidth="1"/>
    <col min="1025" max="1025" width="12.375" style="5" customWidth="1"/>
    <col min="1026" max="1026" width="1.75" style="5" customWidth="1"/>
    <col min="1027" max="1027" width="13.5" style="5" customWidth="1"/>
    <col min="1028" max="1028" width="2.75" style="5" customWidth="1"/>
    <col min="1029" max="1029" width="9.5" style="5" customWidth="1"/>
    <col min="1030" max="1030" width="2.125" style="5" customWidth="1"/>
    <col min="1031" max="1031" width="6.625" style="5" customWidth="1"/>
    <col min="1032" max="1032" width="3.125" style="5" customWidth="1"/>
    <col min="1033" max="1033" width="12.375" style="5" customWidth="1"/>
    <col min="1034" max="1034" width="25.625" style="5" customWidth="1"/>
    <col min="1035" max="1035" width="52.625" style="5" customWidth="1"/>
    <col min="1036" max="1279" width="9" style="5"/>
    <col min="1280" max="1280" width="2.25" style="5" customWidth="1"/>
    <col min="1281" max="1281" width="12.375" style="5" customWidth="1"/>
    <col min="1282" max="1282" width="1.75" style="5" customWidth="1"/>
    <col min="1283" max="1283" width="13.5" style="5" customWidth="1"/>
    <col min="1284" max="1284" width="2.75" style="5" customWidth="1"/>
    <col min="1285" max="1285" width="9.5" style="5" customWidth="1"/>
    <col min="1286" max="1286" width="2.125" style="5" customWidth="1"/>
    <col min="1287" max="1287" width="6.625" style="5" customWidth="1"/>
    <col min="1288" max="1288" width="3.125" style="5" customWidth="1"/>
    <col min="1289" max="1289" width="12.375" style="5" customWidth="1"/>
    <col min="1290" max="1290" width="25.625" style="5" customWidth="1"/>
    <col min="1291" max="1291" width="52.625" style="5" customWidth="1"/>
    <col min="1292" max="1535" width="9" style="5"/>
    <col min="1536" max="1536" width="2.25" style="5" customWidth="1"/>
    <col min="1537" max="1537" width="12.375" style="5" customWidth="1"/>
    <col min="1538" max="1538" width="1.75" style="5" customWidth="1"/>
    <col min="1539" max="1539" width="13.5" style="5" customWidth="1"/>
    <col min="1540" max="1540" width="2.75" style="5" customWidth="1"/>
    <col min="1541" max="1541" width="9.5" style="5" customWidth="1"/>
    <col min="1542" max="1542" width="2.125" style="5" customWidth="1"/>
    <col min="1543" max="1543" width="6.625" style="5" customWidth="1"/>
    <col min="1544" max="1544" width="3.125" style="5" customWidth="1"/>
    <col min="1545" max="1545" width="12.375" style="5" customWidth="1"/>
    <col min="1546" max="1546" width="25.625" style="5" customWidth="1"/>
    <col min="1547" max="1547" width="52.625" style="5" customWidth="1"/>
    <col min="1548" max="1791" width="9" style="5"/>
    <col min="1792" max="1792" width="2.25" style="5" customWidth="1"/>
    <col min="1793" max="1793" width="12.375" style="5" customWidth="1"/>
    <col min="1794" max="1794" width="1.75" style="5" customWidth="1"/>
    <col min="1795" max="1795" width="13.5" style="5" customWidth="1"/>
    <col min="1796" max="1796" width="2.75" style="5" customWidth="1"/>
    <col min="1797" max="1797" width="9.5" style="5" customWidth="1"/>
    <col min="1798" max="1798" width="2.125" style="5" customWidth="1"/>
    <col min="1799" max="1799" width="6.625" style="5" customWidth="1"/>
    <col min="1800" max="1800" width="3.125" style="5" customWidth="1"/>
    <col min="1801" max="1801" width="12.375" style="5" customWidth="1"/>
    <col min="1802" max="1802" width="25.625" style="5" customWidth="1"/>
    <col min="1803" max="1803" width="52.625" style="5" customWidth="1"/>
    <col min="1804" max="2047" width="9" style="5"/>
    <col min="2048" max="2048" width="2.25" style="5" customWidth="1"/>
    <col min="2049" max="2049" width="12.375" style="5" customWidth="1"/>
    <col min="2050" max="2050" width="1.75" style="5" customWidth="1"/>
    <col min="2051" max="2051" width="13.5" style="5" customWidth="1"/>
    <col min="2052" max="2052" width="2.75" style="5" customWidth="1"/>
    <col min="2053" max="2053" width="9.5" style="5" customWidth="1"/>
    <col min="2054" max="2054" width="2.125" style="5" customWidth="1"/>
    <col min="2055" max="2055" width="6.625" style="5" customWidth="1"/>
    <col min="2056" max="2056" width="3.125" style="5" customWidth="1"/>
    <col min="2057" max="2057" width="12.375" style="5" customWidth="1"/>
    <col min="2058" max="2058" width="25.625" style="5" customWidth="1"/>
    <col min="2059" max="2059" width="52.625" style="5" customWidth="1"/>
    <col min="2060" max="2303" width="9" style="5"/>
    <col min="2304" max="2304" width="2.25" style="5" customWidth="1"/>
    <col min="2305" max="2305" width="12.375" style="5" customWidth="1"/>
    <col min="2306" max="2306" width="1.75" style="5" customWidth="1"/>
    <col min="2307" max="2307" width="13.5" style="5" customWidth="1"/>
    <col min="2308" max="2308" width="2.75" style="5" customWidth="1"/>
    <col min="2309" max="2309" width="9.5" style="5" customWidth="1"/>
    <col min="2310" max="2310" width="2.125" style="5" customWidth="1"/>
    <col min="2311" max="2311" width="6.625" style="5" customWidth="1"/>
    <col min="2312" max="2312" width="3.125" style="5" customWidth="1"/>
    <col min="2313" max="2313" width="12.375" style="5" customWidth="1"/>
    <col min="2314" max="2314" width="25.625" style="5" customWidth="1"/>
    <col min="2315" max="2315" width="52.625" style="5" customWidth="1"/>
    <col min="2316" max="2559" width="9" style="5"/>
    <col min="2560" max="2560" width="2.25" style="5" customWidth="1"/>
    <col min="2561" max="2561" width="12.375" style="5" customWidth="1"/>
    <col min="2562" max="2562" width="1.75" style="5" customWidth="1"/>
    <col min="2563" max="2563" width="13.5" style="5" customWidth="1"/>
    <col min="2564" max="2564" width="2.75" style="5" customWidth="1"/>
    <col min="2565" max="2565" width="9.5" style="5" customWidth="1"/>
    <col min="2566" max="2566" width="2.125" style="5" customWidth="1"/>
    <col min="2567" max="2567" width="6.625" style="5" customWidth="1"/>
    <col min="2568" max="2568" width="3.125" style="5" customWidth="1"/>
    <col min="2569" max="2569" width="12.375" style="5" customWidth="1"/>
    <col min="2570" max="2570" width="25.625" style="5" customWidth="1"/>
    <col min="2571" max="2571" width="52.625" style="5" customWidth="1"/>
    <col min="2572" max="2815" width="9" style="5"/>
    <col min="2816" max="2816" width="2.25" style="5" customWidth="1"/>
    <col min="2817" max="2817" width="12.375" style="5" customWidth="1"/>
    <col min="2818" max="2818" width="1.75" style="5" customWidth="1"/>
    <col min="2819" max="2819" width="13.5" style="5" customWidth="1"/>
    <col min="2820" max="2820" width="2.75" style="5" customWidth="1"/>
    <col min="2821" max="2821" width="9.5" style="5" customWidth="1"/>
    <col min="2822" max="2822" width="2.125" style="5" customWidth="1"/>
    <col min="2823" max="2823" width="6.625" style="5" customWidth="1"/>
    <col min="2824" max="2824" width="3.125" style="5" customWidth="1"/>
    <col min="2825" max="2825" width="12.375" style="5" customWidth="1"/>
    <col min="2826" max="2826" width="25.625" style="5" customWidth="1"/>
    <col min="2827" max="2827" width="52.625" style="5" customWidth="1"/>
    <col min="2828" max="3071" width="9" style="5"/>
    <col min="3072" max="3072" width="2.25" style="5" customWidth="1"/>
    <col min="3073" max="3073" width="12.375" style="5" customWidth="1"/>
    <col min="3074" max="3074" width="1.75" style="5" customWidth="1"/>
    <col min="3075" max="3075" width="13.5" style="5" customWidth="1"/>
    <col min="3076" max="3076" width="2.75" style="5" customWidth="1"/>
    <col min="3077" max="3077" width="9.5" style="5" customWidth="1"/>
    <col min="3078" max="3078" width="2.125" style="5" customWidth="1"/>
    <col min="3079" max="3079" width="6.625" style="5" customWidth="1"/>
    <col min="3080" max="3080" width="3.125" style="5" customWidth="1"/>
    <col min="3081" max="3081" width="12.375" style="5" customWidth="1"/>
    <col min="3082" max="3082" width="25.625" style="5" customWidth="1"/>
    <col min="3083" max="3083" width="52.625" style="5" customWidth="1"/>
    <col min="3084" max="3327" width="9" style="5"/>
    <col min="3328" max="3328" width="2.25" style="5" customWidth="1"/>
    <col min="3329" max="3329" width="12.375" style="5" customWidth="1"/>
    <col min="3330" max="3330" width="1.75" style="5" customWidth="1"/>
    <col min="3331" max="3331" width="13.5" style="5" customWidth="1"/>
    <col min="3332" max="3332" width="2.75" style="5" customWidth="1"/>
    <col min="3333" max="3333" width="9.5" style="5" customWidth="1"/>
    <col min="3334" max="3334" width="2.125" style="5" customWidth="1"/>
    <col min="3335" max="3335" width="6.625" style="5" customWidth="1"/>
    <col min="3336" max="3336" width="3.125" style="5" customWidth="1"/>
    <col min="3337" max="3337" width="12.375" style="5" customWidth="1"/>
    <col min="3338" max="3338" width="25.625" style="5" customWidth="1"/>
    <col min="3339" max="3339" width="52.625" style="5" customWidth="1"/>
    <col min="3340" max="3583" width="9" style="5"/>
    <col min="3584" max="3584" width="2.25" style="5" customWidth="1"/>
    <col min="3585" max="3585" width="12.375" style="5" customWidth="1"/>
    <col min="3586" max="3586" width="1.75" style="5" customWidth="1"/>
    <col min="3587" max="3587" width="13.5" style="5" customWidth="1"/>
    <col min="3588" max="3588" width="2.75" style="5" customWidth="1"/>
    <col min="3589" max="3589" width="9.5" style="5" customWidth="1"/>
    <col min="3590" max="3590" width="2.125" style="5" customWidth="1"/>
    <col min="3591" max="3591" width="6.625" style="5" customWidth="1"/>
    <col min="3592" max="3592" width="3.125" style="5" customWidth="1"/>
    <col min="3593" max="3593" width="12.375" style="5" customWidth="1"/>
    <col min="3594" max="3594" width="25.625" style="5" customWidth="1"/>
    <col min="3595" max="3595" width="52.625" style="5" customWidth="1"/>
    <col min="3596" max="3839" width="9" style="5"/>
    <col min="3840" max="3840" width="2.25" style="5" customWidth="1"/>
    <col min="3841" max="3841" width="12.375" style="5" customWidth="1"/>
    <col min="3842" max="3842" width="1.75" style="5" customWidth="1"/>
    <col min="3843" max="3843" width="13.5" style="5" customWidth="1"/>
    <col min="3844" max="3844" width="2.75" style="5" customWidth="1"/>
    <col min="3845" max="3845" width="9.5" style="5" customWidth="1"/>
    <col min="3846" max="3846" width="2.125" style="5" customWidth="1"/>
    <col min="3847" max="3847" width="6.625" style="5" customWidth="1"/>
    <col min="3848" max="3848" width="3.125" style="5" customWidth="1"/>
    <col min="3849" max="3849" width="12.375" style="5" customWidth="1"/>
    <col min="3850" max="3850" width="25.625" style="5" customWidth="1"/>
    <col min="3851" max="3851" width="52.625" style="5" customWidth="1"/>
    <col min="3852" max="4095" width="9" style="5"/>
    <col min="4096" max="4096" width="2.25" style="5" customWidth="1"/>
    <col min="4097" max="4097" width="12.375" style="5" customWidth="1"/>
    <col min="4098" max="4098" width="1.75" style="5" customWidth="1"/>
    <col min="4099" max="4099" width="13.5" style="5" customWidth="1"/>
    <col min="4100" max="4100" width="2.75" style="5" customWidth="1"/>
    <col min="4101" max="4101" width="9.5" style="5" customWidth="1"/>
    <col min="4102" max="4102" width="2.125" style="5" customWidth="1"/>
    <col min="4103" max="4103" width="6.625" style="5" customWidth="1"/>
    <col min="4104" max="4104" width="3.125" style="5" customWidth="1"/>
    <col min="4105" max="4105" width="12.375" style="5" customWidth="1"/>
    <col min="4106" max="4106" width="25.625" style="5" customWidth="1"/>
    <col min="4107" max="4107" width="52.625" style="5" customWidth="1"/>
    <col min="4108" max="4351" width="9" style="5"/>
    <col min="4352" max="4352" width="2.25" style="5" customWidth="1"/>
    <col min="4353" max="4353" width="12.375" style="5" customWidth="1"/>
    <col min="4354" max="4354" width="1.75" style="5" customWidth="1"/>
    <col min="4355" max="4355" width="13.5" style="5" customWidth="1"/>
    <col min="4356" max="4356" width="2.75" style="5" customWidth="1"/>
    <col min="4357" max="4357" width="9.5" style="5" customWidth="1"/>
    <col min="4358" max="4358" width="2.125" style="5" customWidth="1"/>
    <col min="4359" max="4359" width="6.625" style="5" customWidth="1"/>
    <col min="4360" max="4360" width="3.125" style="5" customWidth="1"/>
    <col min="4361" max="4361" width="12.375" style="5" customWidth="1"/>
    <col min="4362" max="4362" width="25.625" style="5" customWidth="1"/>
    <col min="4363" max="4363" width="52.625" style="5" customWidth="1"/>
    <col min="4364" max="4607" width="9" style="5"/>
    <col min="4608" max="4608" width="2.25" style="5" customWidth="1"/>
    <col min="4609" max="4609" width="12.375" style="5" customWidth="1"/>
    <col min="4610" max="4610" width="1.75" style="5" customWidth="1"/>
    <col min="4611" max="4611" width="13.5" style="5" customWidth="1"/>
    <col min="4612" max="4612" width="2.75" style="5" customWidth="1"/>
    <col min="4613" max="4613" width="9.5" style="5" customWidth="1"/>
    <col min="4614" max="4614" width="2.125" style="5" customWidth="1"/>
    <col min="4615" max="4615" width="6.625" style="5" customWidth="1"/>
    <col min="4616" max="4616" width="3.125" style="5" customWidth="1"/>
    <col min="4617" max="4617" width="12.375" style="5" customWidth="1"/>
    <col min="4618" max="4618" width="25.625" style="5" customWidth="1"/>
    <col min="4619" max="4619" width="52.625" style="5" customWidth="1"/>
    <col min="4620" max="4863" width="9" style="5"/>
    <col min="4864" max="4864" width="2.25" style="5" customWidth="1"/>
    <col min="4865" max="4865" width="12.375" style="5" customWidth="1"/>
    <col min="4866" max="4866" width="1.75" style="5" customWidth="1"/>
    <col min="4867" max="4867" width="13.5" style="5" customWidth="1"/>
    <col min="4868" max="4868" width="2.75" style="5" customWidth="1"/>
    <col min="4869" max="4869" width="9.5" style="5" customWidth="1"/>
    <col min="4870" max="4870" width="2.125" style="5" customWidth="1"/>
    <col min="4871" max="4871" width="6.625" style="5" customWidth="1"/>
    <col min="4872" max="4872" width="3.125" style="5" customWidth="1"/>
    <col min="4873" max="4873" width="12.375" style="5" customWidth="1"/>
    <col min="4874" max="4874" width="25.625" style="5" customWidth="1"/>
    <col min="4875" max="4875" width="52.625" style="5" customWidth="1"/>
    <col min="4876" max="5119" width="9" style="5"/>
    <col min="5120" max="5120" width="2.25" style="5" customWidth="1"/>
    <col min="5121" max="5121" width="12.375" style="5" customWidth="1"/>
    <col min="5122" max="5122" width="1.75" style="5" customWidth="1"/>
    <col min="5123" max="5123" width="13.5" style="5" customWidth="1"/>
    <col min="5124" max="5124" width="2.75" style="5" customWidth="1"/>
    <col min="5125" max="5125" width="9.5" style="5" customWidth="1"/>
    <col min="5126" max="5126" width="2.125" style="5" customWidth="1"/>
    <col min="5127" max="5127" width="6.625" style="5" customWidth="1"/>
    <col min="5128" max="5128" width="3.125" style="5" customWidth="1"/>
    <col min="5129" max="5129" width="12.375" style="5" customWidth="1"/>
    <col min="5130" max="5130" width="25.625" style="5" customWidth="1"/>
    <col min="5131" max="5131" width="52.625" style="5" customWidth="1"/>
    <col min="5132" max="5375" width="9" style="5"/>
    <col min="5376" max="5376" width="2.25" style="5" customWidth="1"/>
    <col min="5377" max="5377" width="12.375" style="5" customWidth="1"/>
    <col min="5378" max="5378" width="1.75" style="5" customWidth="1"/>
    <col min="5379" max="5379" width="13.5" style="5" customWidth="1"/>
    <col min="5380" max="5380" width="2.75" style="5" customWidth="1"/>
    <col min="5381" max="5381" width="9.5" style="5" customWidth="1"/>
    <col min="5382" max="5382" width="2.125" style="5" customWidth="1"/>
    <col min="5383" max="5383" width="6.625" style="5" customWidth="1"/>
    <col min="5384" max="5384" width="3.125" style="5" customWidth="1"/>
    <col min="5385" max="5385" width="12.375" style="5" customWidth="1"/>
    <col min="5386" max="5386" width="25.625" style="5" customWidth="1"/>
    <col min="5387" max="5387" width="52.625" style="5" customWidth="1"/>
    <col min="5388" max="5631" width="9" style="5"/>
    <col min="5632" max="5632" width="2.25" style="5" customWidth="1"/>
    <col min="5633" max="5633" width="12.375" style="5" customWidth="1"/>
    <col min="5634" max="5634" width="1.75" style="5" customWidth="1"/>
    <col min="5635" max="5635" width="13.5" style="5" customWidth="1"/>
    <col min="5636" max="5636" width="2.75" style="5" customWidth="1"/>
    <col min="5637" max="5637" width="9.5" style="5" customWidth="1"/>
    <col min="5638" max="5638" width="2.125" style="5" customWidth="1"/>
    <col min="5639" max="5639" width="6.625" style="5" customWidth="1"/>
    <col min="5640" max="5640" width="3.125" style="5" customWidth="1"/>
    <col min="5641" max="5641" width="12.375" style="5" customWidth="1"/>
    <col min="5642" max="5642" width="25.625" style="5" customWidth="1"/>
    <col min="5643" max="5643" width="52.625" style="5" customWidth="1"/>
    <col min="5644" max="5887" width="9" style="5"/>
    <col min="5888" max="5888" width="2.25" style="5" customWidth="1"/>
    <col min="5889" max="5889" width="12.375" style="5" customWidth="1"/>
    <col min="5890" max="5890" width="1.75" style="5" customWidth="1"/>
    <col min="5891" max="5891" width="13.5" style="5" customWidth="1"/>
    <col min="5892" max="5892" width="2.75" style="5" customWidth="1"/>
    <col min="5893" max="5893" width="9.5" style="5" customWidth="1"/>
    <col min="5894" max="5894" width="2.125" style="5" customWidth="1"/>
    <col min="5895" max="5895" width="6.625" style="5" customWidth="1"/>
    <col min="5896" max="5896" width="3.125" style="5" customWidth="1"/>
    <col min="5897" max="5897" width="12.375" style="5" customWidth="1"/>
    <col min="5898" max="5898" width="25.625" style="5" customWidth="1"/>
    <col min="5899" max="5899" width="52.625" style="5" customWidth="1"/>
    <col min="5900" max="6143" width="9" style="5"/>
    <col min="6144" max="6144" width="2.25" style="5" customWidth="1"/>
    <col min="6145" max="6145" width="12.375" style="5" customWidth="1"/>
    <col min="6146" max="6146" width="1.75" style="5" customWidth="1"/>
    <col min="6147" max="6147" width="13.5" style="5" customWidth="1"/>
    <col min="6148" max="6148" width="2.75" style="5" customWidth="1"/>
    <col min="6149" max="6149" width="9.5" style="5" customWidth="1"/>
    <col min="6150" max="6150" width="2.125" style="5" customWidth="1"/>
    <col min="6151" max="6151" width="6.625" style="5" customWidth="1"/>
    <col min="6152" max="6152" width="3.125" style="5" customWidth="1"/>
    <col min="6153" max="6153" width="12.375" style="5" customWidth="1"/>
    <col min="6154" max="6154" width="25.625" style="5" customWidth="1"/>
    <col min="6155" max="6155" width="52.625" style="5" customWidth="1"/>
    <col min="6156" max="6399" width="9" style="5"/>
    <col min="6400" max="6400" width="2.25" style="5" customWidth="1"/>
    <col min="6401" max="6401" width="12.375" style="5" customWidth="1"/>
    <col min="6402" max="6402" width="1.75" style="5" customWidth="1"/>
    <col min="6403" max="6403" width="13.5" style="5" customWidth="1"/>
    <col min="6404" max="6404" width="2.75" style="5" customWidth="1"/>
    <col min="6405" max="6405" width="9.5" style="5" customWidth="1"/>
    <col min="6406" max="6406" width="2.125" style="5" customWidth="1"/>
    <col min="6407" max="6407" width="6.625" style="5" customWidth="1"/>
    <col min="6408" max="6408" width="3.125" style="5" customWidth="1"/>
    <col min="6409" max="6409" width="12.375" style="5" customWidth="1"/>
    <col min="6410" max="6410" width="25.625" style="5" customWidth="1"/>
    <col min="6411" max="6411" width="52.625" style="5" customWidth="1"/>
    <col min="6412" max="6655" width="9" style="5"/>
    <col min="6656" max="6656" width="2.25" style="5" customWidth="1"/>
    <col min="6657" max="6657" width="12.375" style="5" customWidth="1"/>
    <col min="6658" max="6658" width="1.75" style="5" customWidth="1"/>
    <col min="6659" max="6659" width="13.5" style="5" customWidth="1"/>
    <col min="6660" max="6660" width="2.75" style="5" customWidth="1"/>
    <col min="6661" max="6661" width="9.5" style="5" customWidth="1"/>
    <col min="6662" max="6662" width="2.125" style="5" customWidth="1"/>
    <col min="6663" max="6663" width="6.625" style="5" customWidth="1"/>
    <col min="6664" max="6664" width="3.125" style="5" customWidth="1"/>
    <col min="6665" max="6665" width="12.375" style="5" customWidth="1"/>
    <col min="6666" max="6666" width="25.625" style="5" customWidth="1"/>
    <col min="6667" max="6667" width="52.625" style="5" customWidth="1"/>
    <col min="6668" max="6911" width="9" style="5"/>
    <col min="6912" max="6912" width="2.25" style="5" customWidth="1"/>
    <col min="6913" max="6913" width="12.375" style="5" customWidth="1"/>
    <col min="6914" max="6914" width="1.75" style="5" customWidth="1"/>
    <col min="6915" max="6915" width="13.5" style="5" customWidth="1"/>
    <col min="6916" max="6916" width="2.75" style="5" customWidth="1"/>
    <col min="6917" max="6917" width="9.5" style="5" customWidth="1"/>
    <col min="6918" max="6918" width="2.125" style="5" customWidth="1"/>
    <col min="6919" max="6919" width="6.625" style="5" customWidth="1"/>
    <col min="6920" max="6920" width="3.125" style="5" customWidth="1"/>
    <col min="6921" max="6921" width="12.375" style="5" customWidth="1"/>
    <col min="6922" max="6922" width="25.625" style="5" customWidth="1"/>
    <col min="6923" max="6923" width="52.625" style="5" customWidth="1"/>
    <col min="6924" max="7167" width="9" style="5"/>
    <col min="7168" max="7168" width="2.25" style="5" customWidth="1"/>
    <col min="7169" max="7169" width="12.375" style="5" customWidth="1"/>
    <col min="7170" max="7170" width="1.75" style="5" customWidth="1"/>
    <col min="7171" max="7171" width="13.5" style="5" customWidth="1"/>
    <col min="7172" max="7172" width="2.75" style="5" customWidth="1"/>
    <col min="7173" max="7173" width="9.5" style="5" customWidth="1"/>
    <col min="7174" max="7174" width="2.125" style="5" customWidth="1"/>
    <col min="7175" max="7175" width="6.625" style="5" customWidth="1"/>
    <col min="7176" max="7176" width="3.125" style="5" customWidth="1"/>
    <col min="7177" max="7177" width="12.375" style="5" customWidth="1"/>
    <col min="7178" max="7178" width="25.625" style="5" customWidth="1"/>
    <col min="7179" max="7179" width="52.625" style="5" customWidth="1"/>
    <col min="7180" max="7423" width="9" style="5"/>
    <col min="7424" max="7424" width="2.25" style="5" customWidth="1"/>
    <col min="7425" max="7425" width="12.375" style="5" customWidth="1"/>
    <col min="7426" max="7426" width="1.75" style="5" customWidth="1"/>
    <col min="7427" max="7427" width="13.5" style="5" customWidth="1"/>
    <col min="7428" max="7428" width="2.75" style="5" customWidth="1"/>
    <col min="7429" max="7429" width="9.5" style="5" customWidth="1"/>
    <col min="7430" max="7430" width="2.125" style="5" customWidth="1"/>
    <col min="7431" max="7431" width="6.625" style="5" customWidth="1"/>
    <col min="7432" max="7432" width="3.125" style="5" customWidth="1"/>
    <col min="7433" max="7433" width="12.375" style="5" customWidth="1"/>
    <col min="7434" max="7434" width="25.625" style="5" customWidth="1"/>
    <col min="7435" max="7435" width="52.625" style="5" customWidth="1"/>
    <col min="7436" max="7679" width="9" style="5"/>
    <col min="7680" max="7680" width="2.25" style="5" customWidth="1"/>
    <col min="7681" max="7681" width="12.375" style="5" customWidth="1"/>
    <col min="7682" max="7682" width="1.75" style="5" customWidth="1"/>
    <col min="7683" max="7683" width="13.5" style="5" customWidth="1"/>
    <col min="7684" max="7684" width="2.75" style="5" customWidth="1"/>
    <col min="7685" max="7685" width="9.5" style="5" customWidth="1"/>
    <col min="7686" max="7686" width="2.125" style="5" customWidth="1"/>
    <col min="7687" max="7687" width="6.625" style="5" customWidth="1"/>
    <col min="7688" max="7688" width="3.125" style="5" customWidth="1"/>
    <col min="7689" max="7689" width="12.375" style="5" customWidth="1"/>
    <col min="7690" max="7690" width="25.625" style="5" customWidth="1"/>
    <col min="7691" max="7691" width="52.625" style="5" customWidth="1"/>
    <col min="7692" max="7935" width="9" style="5"/>
    <col min="7936" max="7936" width="2.25" style="5" customWidth="1"/>
    <col min="7937" max="7937" width="12.375" style="5" customWidth="1"/>
    <col min="7938" max="7938" width="1.75" style="5" customWidth="1"/>
    <col min="7939" max="7939" width="13.5" style="5" customWidth="1"/>
    <col min="7940" max="7940" width="2.75" style="5" customWidth="1"/>
    <col min="7941" max="7941" width="9.5" style="5" customWidth="1"/>
    <col min="7942" max="7942" width="2.125" style="5" customWidth="1"/>
    <col min="7943" max="7943" width="6.625" style="5" customWidth="1"/>
    <col min="7944" max="7944" width="3.125" style="5" customWidth="1"/>
    <col min="7945" max="7945" width="12.375" style="5" customWidth="1"/>
    <col min="7946" max="7946" width="25.625" style="5" customWidth="1"/>
    <col min="7947" max="7947" width="52.625" style="5" customWidth="1"/>
    <col min="7948" max="8191" width="9" style="5"/>
    <col min="8192" max="8192" width="2.25" style="5" customWidth="1"/>
    <col min="8193" max="8193" width="12.375" style="5" customWidth="1"/>
    <col min="8194" max="8194" width="1.75" style="5" customWidth="1"/>
    <col min="8195" max="8195" width="13.5" style="5" customWidth="1"/>
    <col min="8196" max="8196" width="2.75" style="5" customWidth="1"/>
    <col min="8197" max="8197" width="9.5" style="5" customWidth="1"/>
    <col min="8198" max="8198" width="2.125" style="5" customWidth="1"/>
    <col min="8199" max="8199" width="6.625" style="5" customWidth="1"/>
    <col min="8200" max="8200" width="3.125" style="5" customWidth="1"/>
    <col min="8201" max="8201" width="12.375" style="5" customWidth="1"/>
    <col min="8202" max="8202" width="25.625" style="5" customWidth="1"/>
    <col min="8203" max="8203" width="52.625" style="5" customWidth="1"/>
    <col min="8204" max="8447" width="9" style="5"/>
    <col min="8448" max="8448" width="2.25" style="5" customWidth="1"/>
    <col min="8449" max="8449" width="12.375" style="5" customWidth="1"/>
    <col min="8450" max="8450" width="1.75" style="5" customWidth="1"/>
    <col min="8451" max="8451" width="13.5" style="5" customWidth="1"/>
    <col min="8452" max="8452" width="2.75" style="5" customWidth="1"/>
    <col min="8453" max="8453" width="9.5" style="5" customWidth="1"/>
    <col min="8454" max="8454" width="2.125" style="5" customWidth="1"/>
    <col min="8455" max="8455" width="6.625" style="5" customWidth="1"/>
    <col min="8456" max="8456" width="3.125" style="5" customWidth="1"/>
    <col min="8457" max="8457" width="12.375" style="5" customWidth="1"/>
    <col min="8458" max="8458" width="25.625" style="5" customWidth="1"/>
    <col min="8459" max="8459" width="52.625" style="5" customWidth="1"/>
    <col min="8460" max="8703" width="9" style="5"/>
    <col min="8704" max="8704" width="2.25" style="5" customWidth="1"/>
    <col min="8705" max="8705" width="12.375" style="5" customWidth="1"/>
    <col min="8706" max="8706" width="1.75" style="5" customWidth="1"/>
    <col min="8707" max="8707" width="13.5" style="5" customWidth="1"/>
    <col min="8708" max="8708" width="2.75" style="5" customWidth="1"/>
    <col min="8709" max="8709" width="9.5" style="5" customWidth="1"/>
    <col min="8710" max="8710" width="2.125" style="5" customWidth="1"/>
    <col min="8711" max="8711" width="6.625" style="5" customWidth="1"/>
    <col min="8712" max="8712" width="3.125" style="5" customWidth="1"/>
    <col min="8713" max="8713" width="12.375" style="5" customWidth="1"/>
    <col min="8714" max="8714" width="25.625" style="5" customWidth="1"/>
    <col min="8715" max="8715" width="52.625" style="5" customWidth="1"/>
    <col min="8716" max="8959" width="9" style="5"/>
    <col min="8960" max="8960" width="2.25" style="5" customWidth="1"/>
    <col min="8961" max="8961" width="12.375" style="5" customWidth="1"/>
    <col min="8962" max="8962" width="1.75" style="5" customWidth="1"/>
    <col min="8963" max="8963" width="13.5" style="5" customWidth="1"/>
    <col min="8964" max="8964" width="2.75" style="5" customWidth="1"/>
    <col min="8965" max="8965" width="9.5" style="5" customWidth="1"/>
    <col min="8966" max="8966" width="2.125" style="5" customWidth="1"/>
    <col min="8967" max="8967" width="6.625" style="5" customWidth="1"/>
    <col min="8968" max="8968" width="3.125" style="5" customWidth="1"/>
    <col min="8969" max="8969" width="12.375" style="5" customWidth="1"/>
    <col min="8970" max="8970" width="25.625" style="5" customWidth="1"/>
    <col min="8971" max="8971" width="52.625" style="5" customWidth="1"/>
    <col min="8972" max="9215" width="9" style="5"/>
    <col min="9216" max="9216" width="2.25" style="5" customWidth="1"/>
    <col min="9217" max="9217" width="12.375" style="5" customWidth="1"/>
    <col min="9218" max="9218" width="1.75" style="5" customWidth="1"/>
    <col min="9219" max="9219" width="13.5" style="5" customWidth="1"/>
    <col min="9220" max="9220" width="2.75" style="5" customWidth="1"/>
    <col min="9221" max="9221" width="9.5" style="5" customWidth="1"/>
    <col min="9222" max="9222" width="2.125" style="5" customWidth="1"/>
    <col min="9223" max="9223" width="6.625" style="5" customWidth="1"/>
    <col min="9224" max="9224" width="3.125" style="5" customWidth="1"/>
    <col min="9225" max="9225" width="12.375" style="5" customWidth="1"/>
    <col min="9226" max="9226" width="25.625" style="5" customWidth="1"/>
    <col min="9227" max="9227" width="52.625" style="5" customWidth="1"/>
    <col min="9228" max="9471" width="9" style="5"/>
    <col min="9472" max="9472" width="2.25" style="5" customWidth="1"/>
    <col min="9473" max="9473" width="12.375" style="5" customWidth="1"/>
    <col min="9474" max="9474" width="1.75" style="5" customWidth="1"/>
    <col min="9475" max="9475" width="13.5" style="5" customWidth="1"/>
    <col min="9476" max="9476" width="2.75" style="5" customWidth="1"/>
    <col min="9477" max="9477" width="9.5" style="5" customWidth="1"/>
    <col min="9478" max="9478" width="2.125" style="5" customWidth="1"/>
    <col min="9479" max="9479" width="6.625" style="5" customWidth="1"/>
    <col min="9480" max="9480" width="3.125" style="5" customWidth="1"/>
    <col min="9481" max="9481" width="12.375" style="5" customWidth="1"/>
    <col min="9482" max="9482" width="25.625" style="5" customWidth="1"/>
    <col min="9483" max="9483" width="52.625" style="5" customWidth="1"/>
    <col min="9484" max="9727" width="9" style="5"/>
    <col min="9728" max="9728" width="2.25" style="5" customWidth="1"/>
    <col min="9729" max="9729" width="12.375" style="5" customWidth="1"/>
    <col min="9730" max="9730" width="1.75" style="5" customWidth="1"/>
    <col min="9731" max="9731" width="13.5" style="5" customWidth="1"/>
    <col min="9732" max="9732" width="2.75" style="5" customWidth="1"/>
    <col min="9733" max="9733" width="9.5" style="5" customWidth="1"/>
    <col min="9734" max="9734" width="2.125" style="5" customWidth="1"/>
    <col min="9735" max="9735" width="6.625" style="5" customWidth="1"/>
    <col min="9736" max="9736" width="3.125" style="5" customWidth="1"/>
    <col min="9737" max="9737" width="12.375" style="5" customWidth="1"/>
    <col min="9738" max="9738" width="25.625" style="5" customWidth="1"/>
    <col min="9739" max="9739" width="52.625" style="5" customWidth="1"/>
    <col min="9740" max="9983" width="9" style="5"/>
    <col min="9984" max="9984" width="2.25" style="5" customWidth="1"/>
    <col min="9985" max="9985" width="12.375" style="5" customWidth="1"/>
    <col min="9986" max="9986" width="1.75" style="5" customWidth="1"/>
    <col min="9987" max="9987" width="13.5" style="5" customWidth="1"/>
    <col min="9988" max="9988" width="2.75" style="5" customWidth="1"/>
    <col min="9989" max="9989" width="9.5" style="5" customWidth="1"/>
    <col min="9990" max="9990" width="2.125" style="5" customWidth="1"/>
    <col min="9991" max="9991" width="6.625" style="5" customWidth="1"/>
    <col min="9992" max="9992" width="3.125" style="5" customWidth="1"/>
    <col min="9993" max="9993" width="12.375" style="5" customWidth="1"/>
    <col min="9994" max="9994" width="25.625" style="5" customWidth="1"/>
    <col min="9995" max="9995" width="52.625" style="5" customWidth="1"/>
    <col min="9996" max="10239" width="9" style="5"/>
    <col min="10240" max="10240" width="2.25" style="5" customWidth="1"/>
    <col min="10241" max="10241" width="12.375" style="5" customWidth="1"/>
    <col min="10242" max="10242" width="1.75" style="5" customWidth="1"/>
    <col min="10243" max="10243" width="13.5" style="5" customWidth="1"/>
    <col min="10244" max="10244" width="2.75" style="5" customWidth="1"/>
    <col min="10245" max="10245" width="9.5" style="5" customWidth="1"/>
    <col min="10246" max="10246" width="2.125" style="5" customWidth="1"/>
    <col min="10247" max="10247" width="6.625" style="5" customWidth="1"/>
    <col min="10248" max="10248" width="3.125" style="5" customWidth="1"/>
    <col min="10249" max="10249" width="12.375" style="5" customWidth="1"/>
    <col min="10250" max="10250" width="25.625" style="5" customWidth="1"/>
    <col min="10251" max="10251" width="52.625" style="5" customWidth="1"/>
    <col min="10252" max="10495" width="9" style="5"/>
    <col min="10496" max="10496" width="2.25" style="5" customWidth="1"/>
    <col min="10497" max="10497" width="12.375" style="5" customWidth="1"/>
    <col min="10498" max="10498" width="1.75" style="5" customWidth="1"/>
    <col min="10499" max="10499" width="13.5" style="5" customWidth="1"/>
    <col min="10500" max="10500" width="2.75" style="5" customWidth="1"/>
    <col min="10501" max="10501" width="9.5" style="5" customWidth="1"/>
    <col min="10502" max="10502" width="2.125" style="5" customWidth="1"/>
    <col min="10503" max="10503" width="6.625" style="5" customWidth="1"/>
    <col min="10504" max="10504" width="3.125" style="5" customWidth="1"/>
    <col min="10505" max="10505" width="12.375" style="5" customWidth="1"/>
    <col min="10506" max="10506" width="25.625" style="5" customWidth="1"/>
    <col min="10507" max="10507" width="52.625" style="5" customWidth="1"/>
    <col min="10508" max="10751" width="9" style="5"/>
    <col min="10752" max="10752" width="2.25" style="5" customWidth="1"/>
    <col min="10753" max="10753" width="12.375" style="5" customWidth="1"/>
    <col min="10754" max="10754" width="1.75" style="5" customWidth="1"/>
    <col min="10755" max="10755" width="13.5" style="5" customWidth="1"/>
    <col min="10756" max="10756" width="2.75" style="5" customWidth="1"/>
    <col min="10757" max="10757" width="9.5" style="5" customWidth="1"/>
    <col min="10758" max="10758" width="2.125" style="5" customWidth="1"/>
    <col min="10759" max="10759" width="6.625" style="5" customWidth="1"/>
    <col min="10760" max="10760" width="3.125" style="5" customWidth="1"/>
    <col min="10761" max="10761" width="12.375" style="5" customWidth="1"/>
    <col min="10762" max="10762" width="25.625" style="5" customWidth="1"/>
    <col min="10763" max="10763" width="52.625" style="5" customWidth="1"/>
    <col min="10764" max="11007" width="9" style="5"/>
    <col min="11008" max="11008" width="2.25" style="5" customWidth="1"/>
    <col min="11009" max="11009" width="12.375" style="5" customWidth="1"/>
    <col min="11010" max="11010" width="1.75" style="5" customWidth="1"/>
    <col min="11011" max="11011" width="13.5" style="5" customWidth="1"/>
    <col min="11012" max="11012" width="2.75" style="5" customWidth="1"/>
    <col min="11013" max="11013" width="9.5" style="5" customWidth="1"/>
    <col min="11014" max="11014" width="2.125" style="5" customWidth="1"/>
    <col min="11015" max="11015" width="6.625" style="5" customWidth="1"/>
    <col min="11016" max="11016" width="3.125" style="5" customWidth="1"/>
    <col min="11017" max="11017" width="12.375" style="5" customWidth="1"/>
    <col min="11018" max="11018" width="25.625" style="5" customWidth="1"/>
    <col min="11019" max="11019" width="52.625" style="5" customWidth="1"/>
    <col min="11020" max="11263" width="9" style="5"/>
    <col min="11264" max="11264" width="2.25" style="5" customWidth="1"/>
    <col min="11265" max="11265" width="12.375" style="5" customWidth="1"/>
    <col min="11266" max="11266" width="1.75" style="5" customWidth="1"/>
    <col min="11267" max="11267" width="13.5" style="5" customWidth="1"/>
    <col min="11268" max="11268" width="2.75" style="5" customWidth="1"/>
    <col min="11269" max="11269" width="9.5" style="5" customWidth="1"/>
    <col min="11270" max="11270" width="2.125" style="5" customWidth="1"/>
    <col min="11271" max="11271" width="6.625" style="5" customWidth="1"/>
    <col min="11272" max="11272" width="3.125" style="5" customWidth="1"/>
    <col min="11273" max="11273" width="12.375" style="5" customWidth="1"/>
    <col min="11274" max="11274" width="25.625" style="5" customWidth="1"/>
    <col min="11275" max="11275" width="52.625" style="5" customWidth="1"/>
    <col min="11276" max="11519" width="9" style="5"/>
    <col min="11520" max="11520" width="2.25" style="5" customWidth="1"/>
    <col min="11521" max="11521" width="12.375" style="5" customWidth="1"/>
    <col min="11522" max="11522" width="1.75" style="5" customWidth="1"/>
    <col min="11523" max="11523" width="13.5" style="5" customWidth="1"/>
    <col min="11524" max="11524" width="2.75" style="5" customWidth="1"/>
    <col min="11525" max="11525" width="9.5" style="5" customWidth="1"/>
    <col min="11526" max="11526" width="2.125" style="5" customWidth="1"/>
    <col min="11527" max="11527" width="6.625" style="5" customWidth="1"/>
    <col min="11528" max="11528" width="3.125" style="5" customWidth="1"/>
    <col min="11529" max="11529" width="12.375" style="5" customWidth="1"/>
    <col min="11530" max="11530" width="25.625" style="5" customWidth="1"/>
    <col min="11531" max="11531" width="52.625" style="5" customWidth="1"/>
    <col min="11532" max="11775" width="9" style="5"/>
    <col min="11776" max="11776" width="2.25" style="5" customWidth="1"/>
    <col min="11777" max="11777" width="12.375" style="5" customWidth="1"/>
    <col min="11778" max="11778" width="1.75" style="5" customWidth="1"/>
    <col min="11779" max="11779" width="13.5" style="5" customWidth="1"/>
    <col min="11780" max="11780" width="2.75" style="5" customWidth="1"/>
    <col min="11781" max="11781" width="9.5" style="5" customWidth="1"/>
    <col min="11782" max="11782" width="2.125" style="5" customWidth="1"/>
    <col min="11783" max="11783" width="6.625" style="5" customWidth="1"/>
    <col min="11784" max="11784" width="3.125" style="5" customWidth="1"/>
    <col min="11785" max="11785" width="12.375" style="5" customWidth="1"/>
    <col min="11786" max="11786" width="25.625" style="5" customWidth="1"/>
    <col min="11787" max="11787" width="52.625" style="5" customWidth="1"/>
    <col min="11788" max="12031" width="9" style="5"/>
    <col min="12032" max="12032" width="2.25" style="5" customWidth="1"/>
    <col min="12033" max="12033" width="12.375" style="5" customWidth="1"/>
    <col min="12034" max="12034" width="1.75" style="5" customWidth="1"/>
    <col min="12035" max="12035" width="13.5" style="5" customWidth="1"/>
    <col min="12036" max="12036" width="2.75" style="5" customWidth="1"/>
    <col min="12037" max="12037" width="9.5" style="5" customWidth="1"/>
    <col min="12038" max="12038" width="2.125" style="5" customWidth="1"/>
    <col min="12039" max="12039" width="6.625" style="5" customWidth="1"/>
    <col min="12040" max="12040" width="3.125" style="5" customWidth="1"/>
    <col min="12041" max="12041" width="12.375" style="5" customWidth="1"/>
    <col min="12042" max="12042" width="25.625" style="5" customWidth="1"/>
    <col min="12043" max="12043" width="52.625" style="5" customWidth="1"/>
    <col min="12044" max="12287" width="9" style="5"/>
    <col min="12288" max="12288" width="2.25" style="5" customWidth="1"/>
    <col min="12289" max="12289" width="12.375" style="5" customWidth="1"/>
    <col min="12290" max="12290" width="1.75" style="5" customWidth="1"/>
    <col min="12291" max="12291" width="13.5" style="5" customWidth="1"/>
    <col min="12292" max="12292" width="2.75" style="5" customWidth="1"/>
    <col min="12293" max="12293" width="9.5" style="5" customWidth="1"/>
    <col min="12294" max="12294" width="2.125" style="5" customWidth="1"/>
    <col min="12295" max="12295" width="6.625" style="5" customWidth="1"/>
    <col min="12296" max="12296" width="3.125" style="5" customWidth="1"/>
    <col min="12297" max="12297" width="12.375" style="5" customWidth="1"/>
    <col min="12298" max="12298" width="25.625" style="5" customWidth="1"/>
    <col min="12299" max="12299" width="52.625" style="5" customWidth="1"/>
    <col min="12300" max="12543" width="9" style="5"/>
    <col min="12544" max="12544" width="2.25" style="5" customWidth="1"/>
    <col min="12545" max="12545" width="12.375" style="5" customWidth="1"/>
    <col min="12546" max="12546" width="1.75" style="5" customWidth="1"/>
    <col min="12547" max="12547" width="13.5" style="5" customWidth="1"/>
    <col min="12548" max="12548" width="2.75" style="5" customWidth="1"/>
    <col min="12549" max="12549" width="9.5" style="5" customWidth="1"/>
    <col min="12550" max="12550" width="2.125" style="5" customWidth="1"/>
    <col min="12551" max="12551" width="6.625" style="5" customWidth="1"/>
    <col min="12552" max="12552" width="3.125" style="5" customWidth="1"/>
    <col min="12553" max="12553" width="12.375" style="5" customWidth="1"/>
    <col min="12554" max="12554" width="25.625" style="5" customWidth="1"/>
    <col min="12555" max="12555" width="52.625" style="5" customWidth="1"/>
    <col min="12556" max="12799" width="9" style="5"/>
    <col min="12800" max="12800" width="2.25" style="5" customWidth="1"/>
    <col min="12801" max="12801" width="12.375" style="5" customWidth="1"/>
    <col min="12802" max="12802" width="1.75" style="5" customWidth="1"/>
    <col min="12803" max="12803" width="13.5" style="5" customWidth="1"/>
    <col min="12804" max="12804" width="2.75" style="5" customWidth="1"/>
    <col min="12805" max="12805" width="9.5" style="5" customWidth="1"/>
    <col min="12806" max="12806" width="2.125" style="5" customWidth="1"/>
    <col min="12807" max="12807" width="6.625" style="5" customWidth="1"/>
    <col min="12808" max="12808" width="3.125" style="5" customWidth="1"/>
    <col min="12809" max="12809" width="12.375" style="5" customWidth="1"/>
    <col min="12810" max="12810" width="25.625" style="5" customWidth="1"/>
    <col min="12811" max="12811" width="52.625" style="5" customWidth="1"/>
    <col min="12812" max="13055" width="9" style="5"/>
    <col min="13056" max="13056" width="2.25" style="5" customWidth="1"/>
    <col min="13057" max="13057" width="12.375" style="5" customWidth="1"/>
    <col min="13058" max="13058" width="1.75" style="5" customWidth="1"/>
    <col min="13059" max="13059" width="13.5" style="5" customWidth="1"/>
    <col min="13060" max="13060" width="2.75" style="5" customWidth="1"/>
    <col min="13061" max="13061" width="9.5" style="5" customWidth="1"/>
    <col min="13062" max="13062" width="2.125" style="5" customWidth="1"/>
    <col min="13063" max="13063" width="6.625" style="5" customWidth="1"/>
    <col min="13064" max="13064" width="3.125" style="5" customWidth="1"/>
    <col min="13065" max="13065" width="12.375" style="5" customWidth="1"/>
    <col min="13066" max="13066" width="25.625" style="5" customWidth="1"/>
    <col min="13067" max="13067" width="52.625" style="5" customWidth="1"/>
    <col min="13068" max="13311" width="9" style="5"/>
    <col min="13312" max="13312" width="2.25" style="5" customWidth="1"/>
    <col min="13313" max="13313" width="12.375" style="5" customWidth="1"/>
    <col min="13314" max="13314" width="1.75" style="5" customWidth="1"/>
    <col min="13315" max="13315" width="13.5" style="5" customWidth="1"/>
    <col min="13316" max="13316" width="2.75" style="5" customWidth="1"/>
    <col min="13317" max="13317" width="9.5" style="5" customWidth="1"/>
    <col min="13318" max="13318" width="2.125" style="5" customWidth="1"/>
    <col min="13319" max="13319" width="6.625" style="5" customWidth="1"/>
    <col min="13320" max="13320" width="3.125" style="5" customWidth="1"/>
    <col min="13321" max="13321" width="12.375" style="5" customWidth="1"/>
    <col min="13322" max="13322" width="25.625" style="5" customWidth="1"/>
    <col min="13323" max="13323" width="52.625" style="5" customWidth="1"/>
    <col min="13324" max="13567" width="9" style="5"/>
    <col min="13568" max="13568" width="2.25" style="5" customWidth="1"/>
    <col min="13569" max="13569" width="12.375" style="5" customWidth="1"/>
    <col min="13570" max="13570" width="1.75" style="5" customWidth="1"/>
    <col min="13571" max="13571" width="13.5" style="5" customWidth="1"/>
    <col min="13572" max="13572" width="2.75" style="5" customWidth="1"/>
    <col min="13573" max="13573" width="9.5" style="5" customWidth="1"/>
    <col min="13574" max="13574" width="2.125" style="5" customWidth="1"/>
    <col min="13575" max="13575" width="6.625" style="5" customWidth="1"/>
    <col min="13576" max="13576" width="3.125" style="5" customWidth="1"/>
    <col min="13577" max="13577" width="12.375" style="5" customWidth="1"/>
    <col min="13578" max="13578" width="25.625" style="5" customWidth="1"/>
    <col min="13579" max="13579" width="52.625" style="5" customWidth="1"/>
    <col min="13580" max="13823" width="9" style="5"/>
    <col min="13824" max="13824" width="2.25" style="5" customWidth="1"/>
    <col min="13825" max="13825" width="12.375" style="5" customWidth="1"/>
    <col min="13826" max="13826" width="1.75" style="5" customWidth="1"/>
    <col min="13827" max="13827" width="13.5" style="5" customWidth="1"/>
    <col min="13828" max="13828" width="2.75" style="5" customWidth="1"/>
    <col min="13829" max="13829" width="9.5" style="5" customWidth="1"/>
    <col min="13830" max="13830" width="2.125" style="5" customWidth="1"/>
    <col min="13831" max="13831" width="6.625" style="5" customWidth="1"/>
    <col min="13832" max="13832" width="3.125" style="5" customWidth="1"/>
    <col min="13833" max="13833" width="12.375" style="5" customWidth="1"/>
    <col min="13834" max="13834" width="25.625" style="5" customWidth="1"/>
    <col min="13835" max="13835" width="52.625" style="5" customWidth="1"/>
    <col min="13836" max="14079" width="9" style="5"/>
    <col min="14080" max="14080" width="2.25" style="5" customWidth="1"/>
    <col min="14081" max="14081" width="12.375" style="5" customWidth="1"/>
    <col min="14082" max="14082" width="1.75" style="5" customWidth="1"/>
    <col min="14083" max="14083" width="13.5" style="5" customWidth="1"/>
    <col min="14084" max="14084" width="2.75" style="5" customWidth="1"/>
    <col min="14085" max="14085" width="9.5" style="5" customWidth="1"/>
    <col min="14086" max="14086" width="2.125" style="5" customWidth="1"/>
    <col min="14087" max="14087" width="6.625" style="5" customWidth="1"/>
    <col min="14088" max="14088" width="3.125" style="5" customWidth="1"/>
    <col min="14089" max="14089" width="12.375" style="5" customWidth="1"/>
    <col min="14090" max="14090" width="25.625" style="5" customWidth="1"/>
    <col min="14091" max="14091" width="52.625" style="5" customWidth="1"/>
    <col min="14092" max="14335" width="9" style="5"/>
    <col min="14336" max="14336" width="2.25" style="5" customWidth="1"/>
    <col min="14337" max="14337" width="12.375" style="5" customWidth="1"/>
    <col min="14338" max="14338" width="1.75" style="5" customWidth="1"/>
    <col min="14339" max="14339" width="13.5" style="5" customWidth="1"/>
    <col min="14340" max="14340" width="2.75" style="5" customWidth="1"/>
    <col min="14341" max="14341" width="9.5" style="5" customWidth="1"/>
    <col min="14342" max="14342" width="2.125" style="5" customWidth="1"/>
    <col min="14343" max="14343" width="6.625" style="5" customWidth="1"/>
    <col min="14344" max="14344" width="3.125" style="5" customWidth="1"/>
    <col min="14345" max="14345" width="12.375" style="5" customWidth="1"/>
    <col min="14346" max="14346" width="25.625" style="5" customWidth="1"/>
    <col min="14347" max="14347" width="52.625" style="5" customWidth="1"/>
    <col min="14348" max="14591" width="9" style="5"/>
    <col min="14592" max="14592" width="2.25" style="5" customWidth="1"/>
    <col min="14593" max="14593" width="12.375" style="5" customWidth="1"/>
    <col min="14594" max="14594" width="1.75" style="5" customWidth="1"/>
    <col min="14595" max="14595" width="13.5" style="5" customWidth="1"/>
    <col min="14596" max="14596" width="2.75" style="5" customWidth="1"/>
    <col min="14597" max="14597" width="9.5" style="5" customWidth="1"/>
    <col min="14598" max="14598" width="2.125" style="5" customWidth="1"/>
    <col min="14599" max="14599" width="6.625" style="5" customWidth="1"/>
    <col min="14600" max="14600" width="3.125" style="5" customWidth="1"/>
    <col min="14601" max="14601" width="12.375" style="5" customWidth="1"/>
    <col min="14602" max="14602" width="25.625" style="5" customWidth="1"/>
    <col min="14603" max="14603" width="52.625" style="5" customWidth="1"/>
    <col min="14604" max="14847" width="9" style="5"/>
    <col min="14848" max="14848" width="2.25" style="5" customWidth="1"/>
    <col min="14849" max="14849" width="12.375" style="5" customWidth="1"/>
    <col min="14850" max="14850" width="1.75" style="5" customWidth="1"/>
    <col min="14851" max="14851" width="13.5" style="5" customWidth="1"/>
    <col min="14852" max="14852" width="2.75" style="5" customWidth="1"/>
    <col min="14853" max="14853" width="9.5" style="5" customWidth="1"/>
    <col min="14854" max="14854" width="2.125" style="5" customWidth="1"/>
    <col min="14855" max="14855" width="6.625" style="5" customWidth="1"/>
    <col min="14856" max="14856" width="3.125" style="5" customWidth="1"/>
    <col min="14857" max="14857" width="12.375" style="5" customWidth="1"/>
    <col min="14858" max="14858" width="25.625" style="5" customWidth="1"/>
    <col min="14859" max="14859" width="52.625" style="5" customWidth="1"/>
    <col min="14860" max="15103" width="9" style="5"/>
    <col min="15104" max="15104" width="2.25" style="5" customWidth="1"/>
    <col min="15105" max="15105" width="12.375" style="5" customWidth="1"/>
    <col min="15106" max="15106" width="1.75" style="5" customWidth="1"/>
    <col min="15107" max="15107" width="13.5" style="5" customWidth="1"/>
    <col min="15108" max="15108" width="2.75" style="5" customWidth="1"/>
    <col min="15109" max="15109" width="9.5" style="5" customWidth="1"/>
    <col min="15110" max="15110" width="2.125" style="5" customWidth="1"/>
    <col min="15111" max="15111" width="6.625" style="5" customWidth="1"/>
    <col min="15112" max="15112" width="3.125" style="5" customWidth="1"/>
    <col min="15113" max="15113" width="12.375" style="5" customWidth="1"/>
    <col min="15114" max="15114" width="25.625" style="5" customWidth="1"/>
    <col min="15115" max="15115" width="52.625" style="5" customWidth="1"/>
    <col min="15116" max="15359" width="9" style="5"/>
    <col min="15360" max="15360" width="2.25" style="5" customWidth="1"/>
    <col min="15361" max="15361" width="12.375" style="5" customWidth="1"/>
    <col min="15362" max="15362" width="1.75" style="5" customWidth="1"/>
    <col min="15363" max="15363" width="13.5" style="5" customWidth="1"/>
    <col min="15364" max="15364" width="2.75" style="5" customWidth="1"/>
    <col min="15365" max="15365" width="9.5" style="5" customWidth="1"/>
    <col min="15366" max="15366" width="2.125" style="5" customWidth="1"/>
    <col min="15367" max="15367" width="6.625" style="5" customWidth="1"/>
    <col min="15368" max="15368" width="3.125" style="5" customWidth="1"/>
    <col min="15369" max="15369" width="12.375" style="5" customWidth="1"/>
    <col min="15370" max="15370" width="25.625" style="5" customWidth="1"/>
    <col min="15371" max="15371" width="52.625" style="5" customWidth="1"/>
    <col min="15372" max="15615" width="9" style="5"/>
    <col min="15616" max="15616" width="2.25" style="5" customWidth="1"/>
    <col min="15617" max="15617" width="12.375" style="5" customWidth="1"/>
    <col min="15618" max="15618" width="1.75" style="5" customWidth="1"/>
    <col min="15619" max="15619" width="13.5" style="5" customWidth="1"/>
    <col min="15620" max="15620" width="2.75" style="5" customWidth="1"/>
    <col min="15621" max="15621" width="9.5" style="5" customWidth="1"/>
    <col min="15622" max="15622" width="2.125" style="5" customWidth="1"/>
    <col min="15623" max="15623" width="6.625" style="5" customWidth="1"/>
    <col min="15624" max="15624" width="3.125" style="5" customWidth="1"/>
    <col min="15625" max="15625" width="12.375" style="5" customWidth="1"/>
    <col min="15626" max="15626" width="25.625" style="5" customWidth="1"/>
    <col min="15627" max="15627" width="52.625" style="5" customWidth="1"/>
    <col min="15628" max="15871" width="9" style="5"/>
    <col min="15872" max="15872" width="2.25" style="5" customWidth="1"/>
    <col min="15873" max="15873" width="12.375" style="5" customWidth="1"/>
    <col min="15874" max="15874" width="1.75" style="5" customWidth="1"/>
    <col min="15875" max="15875" width="13.5" style="5" customWidth="1"/>
    <col min="15876" max="15876" width="2.75" style="5" customWidth="1"/>
    <col min="15877" max="15877" width="9.5" style="5" customWidth="1"/>
    <col min="15878" max="15878" width="2.125" style="5" customWidth="1"/>
    <col min="15879" max="15879" width="6.625" style="5" customWidth="1"/>
    <col min="15880" max="15880" width="3.125" style="5" customWidth="1"/>
    <col min="15881" max="15881" width="12.375" style="5" customWidth="1"/>
    <col min="15882" max="15882" width="25.625" style="5" customWidth="1"/>
    <col min="15883" max="15883" width="52.625" style="5" customWidth="1"/>
    <col min="15884" max="16127" width="9" style="5"/>
    <col min="16128" max="16128" width="2.25" style="5" customWidth="1"/>
    <col min="16129" max="16129" width="12.375" style="5" customWidth="1"/>
    <col min="16130" max="16130" width="1.75" style="5" customWidth="1"/>
    <col min="16131" max="16131" width="13.5" style="5" customWidth="1"/>
    <col min="16132" max="16132" width="2.75" style="5" customWidth="1"/>
    <col min="16133" max="16133" width="9.5" style="5" customWidth="1"/>
    <col min="16134" max="16134" width="2.125" style="5" customWidth="1"/>
    <col min="16135" max="16135" width="6.625" style="5" customWidth="1"/>
    <col min="16136" max="16136" width="3.125" style="5" customWidth="1"/>
    <col min="16137" max="16137" width="12.375" style="5" customWidth="1"/>
    <col min="16138" max="16138" width="25.625" style="5" customWidth="1"/>
    <col min="16139" max="16139" width="52.625" style="5" customWidth="1"/>
    <col min="16140" max="16384" width="9" style="5"/>
  </cols>
  <sheetData>
    <row r="1" spans="1:11" ht="12.75" customHeight="1" x14ac:dyDescent="0.4">
      <c r="A1" s="1673" t="s">
        <v>15205</v>
      </c>
      <c r="B1" s="1673"/>
      <c r="C1" s="1673"/>
      <c r="D1" s="1673"/>
      <c r="E1" s="1673"/>
      <c r="F1" s="1673"/>
      <c r="G1" s="1673"/>
      <c r="H1" s="1673"/>
      <c r="I1" s="1673"/>
      <c r="J1" s="1673"/>
      <c r="K1" s="1673"/>
    </row>
    <row r="2" spans="1:11" ht="12.75" customHeight="1" x14ac:dyDescent="0.4">
      <c r="A2" s="1673"/>
      <c r="B2" s="1673"/>
      <c r="C2" s="1673"/>
      <c r="D2" s="1673"/>
      <c r="E2" s="1673"/>
      <c r="F2" s="1673"/>
      <c r="G2" s="1673"/>
      <c r="H2" s="1673"/>
      <c r="I2" s="1673"/>
      <c r="J2" s="1673"/>
      <c r="K2" s="1673"/>
    </row>
    <row r="3" spans="1:11" ht="23.25" customHeight="1" x14ac:dyDescent="0.4">
      <c r="A3" s="176" t="s">
        <v>347</v>
      </c>
      <c r="B3" s="177" t="s">
        <v>2076</v>
      </c>
      <c r="C3" s="1674" t="s">
        <v>15206</v>
      </c>
      <c r="D3" s="1675"/>
      <c r="E3" s="755" t="s">
        <v>350</v>
      </c>
      <c r="F3" s="1676"/>
      <c r="G3" s="1676"/>
      <c r="H3" s="1677" t="s">
        <v>15207</v>
      </c>
      <c r="I3" s="1678"/>
      <c r="J3" s="1678"/>
      <c r="K3" s="1679"/>
    </row>
    <row r="4" spans="1:11" ht="10.5" customHeight="1" x14ac:dyDescent="0.4">
      <c r="A4" s="1303">
        <f>COUNTA($B$3:B3)</f>
        <v>1</v>
      </c>
      <c r="B4" s="652" t="s">
        <v>15208</v>
      </c>
      <c r="C4" s="788" t="s">
        <v>354</v>
      </c>
      <c r="D4" s="1545" t="s">
        <v>402</v>
      </c>
      <c r="E4" s="617" t="s">
        <v>356</v>
      </c>
      <c r="F4" s="696" t="s">
        <v>403</v>
      </c>
      <c r="G4" s="618"/>
      <c r="H4" s="1656" t="s">
        <v>15209</v>
      </c>
      <c r="I4" s="1657"/>
      <c r="J4" s="1657"/>
      <c r="K4" s="1658"/>
    </row>
    <row r="5" spans="1:11" ht="10.5" customHeight="1" x14ac:dyDescent="0.4">
      <c r="A5" s="763"/>
      <c r="B5" s="615"/>
      <c r="C5" s="789"/>
      <c r="D5" s="482"/>
      <c r="E5" s="605"/>
      <c r="F5" s="488"/>
      <c r="G5" s="607"/>
      <c r="H5" s="780"/>
      <c r="I5" s="1659"/>
      <c r="J5" s="1659"/>
      <c r="K5" s="1660"/>
    </row>
    <row r="6" spans="1:11" ht="10.5" customHeight="1" x14ac:dyDescent="0.4">
      <c r="A6" s="763"/>
      <c r="B6" s="615"/>
      <c r="C6" s="664" t="s">
        <v>15210</v>
      </c>
      <c r="D6" s="749"/>
      <c r="E6" s="605" t="s">
        <v>360</v>
      </c>
      <c r="F6" s="488" t="s">
        <v>406</v>
      </c>
      <c r="G6" s="607"/>
      <c r="H6" s="780"/>
      <c r="I6" s="1659"/>
      <c r="J6" s="1659"/>
      <c r="K6" s="1660"/>
    </row>
    <row r="7" spans="1:11" ht="10.5" customHeight="1" x14ac:dyDescent="0.4">
      <c r="A7" s="763"/>
      <c r="B7" s="615"/>
      <c r="C7" s="664"/>
      <c r="D7" s="749"/>
      <c r="E7" s="605"/>
      <c r="F7" s="488"/>
      <c r="G7" s="607"/>
      <c r="H7" s="780"/>
      <c r="I7" s="1659"/>
      <c r="J7" s="1659"/>
      <c r="K7" s="1660"/>
    </row>
    <row r="8" spans="1:11" ht="10.5" customHeight="1" x14ac:dyDescent="0.4">
      <c r="A8" s="763"/>
      <c r="B8" s="615"/>
      <c r="C8" s="664"/>
      <c r="D8" s="749"/>
      <c r="E8" s="224"/>
      <c r="F8" s="221"/>
      <c r="G8" s="225"/>
      <c r="H8" s="780"/>
      <c r="I8" s="1659"/>
      <c r="J8" s="1659"/>
      <c r="K8" s="1660"/>
    </row>
    <row r="9" spans="1:11" ht="10.5" customHeight="1" x14ac:dyDescent="0.4">
      <c r="A9" s="763"/>
      <c r="B9" s="615"/>
      <c r="C9" s="664"/>
      <c r="D9" s="749"/>
      <c r="E9" s="1664" t="s">
        <v>15211</v>
      </c>
      <c r="F9" s="1665"/>
      <c r="G9" s="1666"/>
      <c r="H9" s="780"/>
      <c r="I9" s="1659"/>
      <c r="J9" s="1659"/>
      <c r="K9" s="1660"/>
    </row>
    <row r="10" spans="1:11" ht="10.5" customHeight="1" x14ac:dyDescent="0.4">
      <c r="A10" s="763"/>
      <c r="B10" s="615"/>
      <c r="C10" s="664"/>
      <c r="D10" s="749"/>
      <c r="E10" s="1667">
        <v>29208</v>
      </c>
      <c r="F10" s="1668"/>
      <c r="G10" s="1669"/>
      <c r="H10" s="780"/>
      <c r="I10" s="1659"/>
      <c r="J10" s="1659"/>
      <c r="K10" s="1660"/>
    </row>
    <row r="11" spans="1:11" ht="10.5" customHeight="1" x14ac:dyDescent="0.4">
      <c r="A11" s="763"/>
      <c r="B11" s="615"/>
      <c r="C11" s="664"/>
      <c r="D11" s="749"/>
      <c r="E11" s="1670"/>
      <c r="F11" s="1671"/>
      <c r="G11" s="1672"/>
      <c r="H11" s="1661"/>
      <c r="I11" s="1662"/>
      <c r="J11" s="1662"/>
      <c r="K11" s="1663"/>
    </row>
    <row r="12" spans="1:11" ht="10.5" customHeight="1" x14ac:dyDescent="0.4">
      <c r="A12" s="1303">
        <f>COUNTA($B$3:B11)</f>
        <v>2</v>
      </c>
      <c r="B12" s="652" t="s">
        <v>15212</v>
      </c>
      <c r="C12" s="788" t="s">
        <v>354</v>
      </c>
      <c r="D12" s="1545" t="s">
        <v>409</v>
      </c>
      <c r="E12" s="617" t="s">
        <v>11624</v>
      </c>
      <c r="F12" s="696" t="s">
        <v>2144</v>
      </c>
      <c r="G12" s="618"/>
      <c r="H12" s="1657" t="s">
        <v>15213</v>
      </c>
      <c r="I12" s="1657"/>
      <c r="J12" s="1657"/>
      <c r="K12" s="1658"/>
    </row>
    <row r="13" spans="1:11" ht="10.5" customHeight="1" x14ac:dyDescent="0.4">
      <c r="A13" s="763"/>
      <c r="B13" s="615"/>
      <c r="C13" s="789"/>
      <c r="D13" s="482"/>
      <c r="E13" s="605"/>
      <c r="F13" s="488"/>
      <c r="G13" s="607"/>
      <c r="H13" s="1659"/>
      <c r="I13" s="1659"/>
      <c r="J13" s="1659"/>
      <c r="K13" s="1660"/>
    </row>
    <row r="14" spans="1:11" ht="10.5" customHeight="1" x14ac:dyDescent="0.4">
      <c r="A14" s="763"/>
      <c r="B14" s="615"/>
      <c r="C14" s="1215" t="s">
        <v>15214</v>
      </c>
      <c r="D14" s="1680"/>
      <c r="E14" s="601" t="s">
        <v>11627</v>
      </c>
      <c r="F14" s="488" t="s">
        <v>15215</v>
      </c>
      <c r="G14" s="607"/>
      <c r="H14" s="1659"/>
      <c r="I14" s="1659"/>
      <c r="J14" s="1659"/>
      <c r="K14" s="1660"/>
    </row>
    <row r="15" spans="1:11" ht="10.5" customHeight="1" x14ac:dyDescent="0.4">
      <c r="A15" s="763"/>
      <c r="B15" s="615"/>
      <c r="C15" s="1215"/>
      <c r="D15" s="1680"/>
      <c r="E15" s="601"/>
      <c r="F15" s="488"/>
      <c r="G15" s="607"/>
      <c r="H15" s="1659"/>
      <c r="I15" s="1659"/>
      <c r="J15" s="1659"/>
      <c r="K15" s="1660"/>
    </row>
    <row r="16" spans="1:11" ht="10.5" customHeight="1" x14ac:dyDescent="0.4">
      <c r="A16" s="763"/>
      <c r="B16" s="615"/>
      <c r="C16" s="1215"/>
      <c r="D16" s="1680"/>
      <c r="E16" s="222"/>
      <c r="G16" s="223"/>
      <c r="H16" s="1659"/>
      <c r="I16" s="1659"/>
      <c r="J16" s="1659"/>
      <c r="K16" s="1660"/>
    </row>
    <row r="17" spans="1:11" ht="10.5" customHeight="1" x14ac:dyDescent="0.4">
      <c r="A17" s="763"/>
      <c r="B17" s="615"/>
      <c r="C17" s="1215"/>
      <c r="D17" s="1680"/>
      <c r="E17" s="222"/>
      <c r="G17" s="223"/>
      <c r="H17" s="1659"/>
      <c r="I17" s="1659"/>
      <c r="J17" s="1659"/>
      <c r="K17" s="1660"/>
    </row>
    <row r="18" spans="1:11" ht="10.5" customHeight="1" x14ac:dyDescent="0.4">
      <c r="A18" s="763"/>
      <c r="B18" s="615"/>
      <c r="C18" s="1215"/>
      <c r="D18" s="1680"/>
      <c r="E18" s="222"/>
      <c r="G18" s="223"/>
      <c r="H18" s="1659"/>
      <c r="I18" s="1659"/>
      <c r="J18" s="1659"/>
      <c r="K18" s="1660"/>
    </row>
    <row r="19" spans="1:11" ht="10.5" customHeight="1" x14ac:dyDescent="0.4">
      <c r="A19" s="763"/>
      <c r="B19" s="615"/>
      <c r="C19" s="1215"/>
      <c r="D19" s="1680"/>
      <c r="E19" s="224"/>
      <c r="F19" s="221"/>
      <c r="G19" s="225"/>
      <c r="H19" s="1659"/>
      <c r="I19" s="1659"/>
      <c r="J19" s="1659"/>
      <c r="K19" s="1660"/>
    </row>
    <row r="20" spans="1:11" ht="10.5" customHeight="1" x14ac:dyDescent="0.4">
      <c r="A20" s="763"/>
      <c r="B20" s="615"/>
      <c r="C20" s="1215"/>
      <c r="D20" s="1680"/>
      <c r="E20" s="224"/>
      <c r="F20" s="221"/>
      <c r="G20" s="225"/>
      <c r="H20" s="1659"/>
      <c r="I20" s="1659"/>
      <c r="J20" s="1659"/>
      <c r="K20" s="1660"/>
    </row>
    <row r="21" spans="1:11" ht="10.5" customHeight="1" x14ac:dyDescent="0.4">
      <c r="A21" s="763"/>
      <c r="B21" s="615"/>
      <c r="C21" s="1215"/>
      <c r="D21" s="1680"/>
      <c r="E21" s="446"/>
      <c r="F21" s="447"/>
      <c r="G21" s="448"/>
      <c r="H21" s="1659"/>
      <c r="I21" s="1659"/>
      <c r="J21" s="1659"/>
      <c r="K21" s="1660"/>
    </row>
    <row r="22" spans="1:11" ht="10.5" customHeight="1" x14ac:dyDescent="0.4">
      <c r="A22" s="763"/>
      <c r="B22" s="615"/>
      <c r="C22" s="1215"/>
      <c r="D22" s="1680"/>
      <c r="E22" s="222"/>
      <c r="G22" s="223"/>
      <c r="H22" s="1659"/>
      <c r="I22" s="1659"/>
      <c r="J22" s="1659"/>
      <c r="K22" s="1660"/>
    </row>
    <row r="23" spans="1:11" ht="10.5" customHeight="1" x14ac:dyDescent="0.4">
      <c r="A23" s="763"/>
      <c r="B23" s="615"/>
      <c r="C23" s="1215"/>
      <c r="D23" s="1680"/>
      <c r="E23" s="1664" t="s">
        <v>15211</v>
      </c>
      <c r="F23" s="1665"/>
      <c r="G23" s="1666"/>
      <c r="H23" s="1659"/>
      <c r="I23" s="1659"/>
      <c r="J23" s="1659"/>
      <c r="K23" s="1660"/>
    </row>
    <row r="24" spans="1:11" ht="10.5" customHeight="1" x14ac:dyDescent="0.4">
      <c r="A24" s="763"/>
      <c r="B24" s="615"/>
      <c r="C24" s="1215"/>
      <c r="D24" s="1680"/>
      <c r="E24" s="1667">
        <v>29924</v>
      </c>
      <c r="F24" s="1668"/>
      <c r="G24" s="1669"/>
      <c r="H24" s="1659"/>
      <c r="I24" s="1659"/>
      <c r="J24" s="1659"/>
      <c r="K24" s="1660"/>
    </row>
    <row r="25" spans="1:11" ht="10.5" customHeight="1" x14ac:dyDescent="0.4">
      <c r="A25" s="764"/>
      <c r="B25" s="655"/>
      <c r="C25" s="1218"/>
      <c r="D25" s="1681"/>
      <c r="E25" s="1670"/>
      <c r="F25" s="1671"/>
      <c r="G25" s="1672"/>
      <c r="H25" s="1662"/>
      <c r="I25" s="1662"/>
      <c r="J25" s="1662"/>
      <c r="K25" s="1663"/>
    </row>
    <row r="26" spans="1:11" ht="11.25" customHeight="1" x14ac:dyDescent="0.4">
      <c r="A26" s="612">
        <f>COUNTA($B$3:B25)</f>
        <v>3</v>
      </c>
      <c r="B26" s="652" t="s">
        <v>15216</v>
      </c>
      <c r="C26" s="788" t="s">
        <v>354</v>
      </c>
      <c r="D26" s="1545" t="s">
        <v>423</v>
      </c>
      <c r="E26" s="617" t="s">
        <v>11624</v>
      </c>
      <c r="F26" s="696" t="s">
        <v>424</v>
      </c>
      <c r="G26" s="618"/>
      <c r="H26" s="1657" t="s">
        <v>15217</v>
      </c>
      <c r="I26" s="1657"/>
      <c r="J26" s="1657"/>
      <c r="K26" s="1658"/>
    </row>
    <row r="27" spans="1:11" ht="11.25" customHeight="1" x14ac:dyDescent="0.4">
      <c r="A27" s="613"/>
      <c r="B27" s="615"/>
      <c r="C27" s="789"/>
      <c r="D27" s="482"/>
      <c r="E27" s="605"/>
      <c r="F27" s="488"/>
      <c r="G27" s="607"/>
      <c r="H27" s="1659"/>
      <c r="I27" s="1659"/>
      <c r="J27" s="1659"/>
      <c r="K27" s="1660"/>
    </row>
    <row r="28" spans="1:11" ht="11.25" customHeight="1" x14ac:dyDescent="0.4">
      <c r="A28" s="613"/>
      <c r="B28" s="615"/>
      <c r="C28" s="1215" t="s">
        <v>15218</v>
      </c>
      <c r="D28" s="1680"/>
      <c r="E28" s="605" t="s">
        <v>11627</v>
      </c>
      <c r="F28" s="488" t="s">
        <v>427</v>
      </c>
      <c r="G28" s="607"/>
      <c r="H28" s="1659"/>
      <c r="I28" s="1659"/>
      <c r="J28" s="1659"/>
      <c r="K28" s="1660"/>
    </row>
    <row r="29" spans="1:11" ht="11.25" customHeight="1" x14ac:dyDescent="0.4">
      <c r="A29" s="613"/>
      <c r="B29" s="615"/>
      <c r="C29" s="1215"/>
      <c r="D29" s="1680"/>
      <c r="E29" s="605"/>
      <c r="F29" s="488"/>
      <c r="G29" s="607"/>
      <c r="H29" s="1659"/>
      <c r="I29" s="1659"/>
      <c r="J29" s="1659"/>
      <c r="K29" s="1660"/>
    </row>
    <row r="30" spans="1:11" ht="11.25" customHeight="1" x14ac:dyDescent="0.4">
      <c r="A30" s="613"/>
      <c r="B30" s="615"/>
      <c r="C30" s="1215"/>
      <c r="D30" s="1680"/>
      <c r="E30" s="1664" t="s">
        <v>15211</v>
      </c>
      <c r="F30" s="1665"/>
      <c r="G30" s="1666"/>
      <c r="H30" s="1659"/>
      <c r="I30" s="1659"/>
      <c r="J30" s="1659"/>
      <c r="K30" s="1660"/>
    </row>
    <row r="31" spans="1:11" ht="11.25" customHeight="1" x14ac:dyDescent="0.4">
      <c r="A31" s="613"/>
      <c r="B31" s="615"/>
      <c r="C31" s="1215"/>
      <c r="D31" s="1680"/>
      <c r="E31" s="1667">
        <v>29799</v>
      </c>
      <c r="F31" s="1668"/>
      <c r="G31" s="1669"/>
      <c r="H31" s="1659"/>
      <c r="I31" s="1659"/>
      <c r="J31" s="1659"/>
      <c r="K31" s="1660"/>
    </row>
    <row r="32" spans="1:11" ht="11.25" customHeight="1" x14ac:dyDescent="0.4">
      <c r="A32" s="613"/>
      <c r="B32" s="615"/>
      <c r="C32" s="1215"/>
      <c r="D32" s="1680"/>
      <c r="E32" s="1670"/>
      <c r="F32" s="1671"/>
      <c r="G32" s="1672"/>
      <c r="H32" s="1662"/>
      <c r="I32" s="1662"/>
      <c r="J32" s="1662"/>
      <c r="K32" s="1663"/>
    </row>
    <row r="33" spans="1:11" ht="11.25" customHeight="1" x14ac:dyDescent="0.4">
      <c r="A33" s="612">
        <f>COUNTA($B$3:B32)</f>
        <v>4</v>
      </c>
      <c r="B33" s="652" t="s">
        <v>15219</v>
      </c>
      <c r="C33" s="788" t="s">
        <v>354</v>
      </c>
      <c r="D33" s="1545" t="s">
        <v>3884</v>
      </c>
      <c r="E33" s="617" t="s">
        <v>11624</v>
      </c>
      <c r="F33" s="696" t="s">
        <v>3883</v>
      </c>
      <c r="G33" s="618"/>
      <c r="H33" s="1657" t="s">
        <v>15220</v>
      </c>
      <c r="I33" s="1657"/>
      <c r="J33" s="1657"/>
      <c r="K33" s="1658"/>
    </row>
    <row r="34" spans="1:11" ht="11.25" customHeight="1" x14ac:dyDescent="0.4">
      <c r="A34" s="613"/>
      <c r="B34" s="615"/>
      <c r="C34" s="789"/>
      <c r="D34" s="482"/>
      <c r="E34" s="605"/>
      <c r="F34" s="488"/>
      <c r="G34" s="607"/>
      <c r="H34" s="1659"/>
      <c r="I34" s="1659"/>
      <c r="J34" s="1659"/>
      <c r="K34" s="1660"/>
    </row>
    <row r="35" spans="1:11" ht="11.25" customHeight="1" x14ac:dyDescent="0.4">
      <c r="A35" s="613"/>
      <c r="B35" s="615"/>
      <c r="C35" s="1215" t="s">
        <v>15221</v>
      </c>
      <c r="D35" s="1680"/>
      <c r="E35" s="605" t="s">
        <v>11627</v>
      </c>
      <c r="F35" s="488" t="s">
        <v>3881</v>
      </c>
      <c r="G35" s="607"/>
      <c r="H35" s="1659"/>
      <c r="I35" s="1659"/>
      <c r="J35" s="1659"/>
      <c r="K35" s="1660"/>
    </row>
    <row r="36" spans="1:11" ht="11.25" customHeight="1" x14ac:dyDescent="0.4">
      <c r="A36" s="613"/>
      <c r="B36" s="615"/>
      <c r="C36" s="1215"/>
      <c r="D36" s="1680"/>
      <c r="E36" s="605"/>
      <c r="F36" s="488"/>
      <c r="G36" s="607"/>
      <c r="H36" s="1659"/>
      <c r="I36" s="1659"/>
      <c r="J36" s="1659"/>
      <c r="K36" s="1660"/>
    </row>
    <row r="37" spans="1:11" ht="11.25" customHeight="1" x14ac:dyDescent="0.4">
      <c r="A37" s="613"/>
      <c r="B37" s="615"/>
      <c r="C37" s="1215"/>
      <c r="D37" s="1680"/>
      <c r="E37" s="1664" t="s">
        <v>15211</v>
      </c>
      <c r="F37" s="1665"/>
      <c r="G37" s="1666"/>
      <c r="H37" s="1659"/>
      <c r="I37" s="1659"/>
      <c r="J37" s="1659"/>
      <c r="K37" s="1660"/>
    </row>
    <row r="38" spans="1:11" ht="11.25" customHeight="1" x14ac:dyDescent="0.4">
      <c r="A38" s="613"/>
      <c r="B38" s="615"/>
      <c r="C38" s="1215"/>
      <c r="D38" s="1680"/>
      <c r="E38" s="1709">
        <v>36264</v>
      </c>
      <c r="F38" s="1710"/>
      <c r="G38" s="1711"/>
      <c r="H38" s="1659"/>
      <c r="I38" s="1659"/>
      <c r="J38" s="1659"/>
      <c r="K38" s="1660"/>
    </row>
    <row r="39" spans="1:11" ht="11.25" customHeight="1" x14ac:dyDescent="0.4">
      <c r="A39" s="614"/>
      <c r="B39" s="655"/>
      <c r="C39" s="1218"/>
      <c r="D39" s="1681"/>
      <c r="E39" s="1670"/>
      <c r="F39" s="1671"/>
      <c r="G39" s="1672"/>
      <c r="H39" s="1662"/>
      <c r="I39" s="1662"/>
      <c r="J39" s="1662"/>
      <c r="K39" s="1663"/>
    </row>
    <row r="40" spans="1:11" s="200" customFormat="1" ht="11.25" customHeight="1" x14ac:dyDescent="0.4">
      <c r="A40" s="612">
        <f>COUNTA($B$3:B39)</f>
        <v>5</v>
      </c>
      <c r="B40" s="1702" t="s">
        <v>15222</v>
      </c>
      <c r="C40" s="1704" t="s">
        <v>354</v>
      </c>
      <c r="D40" s="1706" t="s">
        <v>423</v>
      </c>
      <c r="E40" s="1621" t="s">
        <v>11624</v>
      </c>
      <c r="F40" s="1708" t="s">
        <v>2154</v>
      </c>
      <c r="G40" s="1622"/>
      <c r="H40" s="1682" t="s">
        <v>15223</v>
      </c>
      <c r="I40" s="1682"/>
      <c r="J40" s="1682"/>
      <c r="K40" s="1683"/>
    </row>
    <row r="41" spans="1:11" s="200" customFormat="1" ht="11.25" customHeight="1" x14ac:dyDescent="0.4">
      <c r="A41" s="613"/>
      <c r="B41" s="671"/>
      <c r="C41" s="1705"/>
      <c r="D41" s="1707"/>
      <c r="E41" s="1619"/>
      <c r="F41" s="1692"/>
      <c r="G41" s="1617"/>
      <c r="H41" s="1684"/>
      <c r="I41" s="1684"/>
      <c r="J41" s="1684"/>
      <c r="K41" s="1685"/>
    </row>
    <row r="42" spans="1:11" s="200" customFormat="1" ht="11.25" customHeight="1" x14ac:dyDescent="0.4">
      <c r="A42" s="613"/>
      <c r="B42" s="671"/>
      <c r="C42" s="1688" t="s">
        <v>15224</v>
      </c>
      <c r="D42" s="1689"/>
      <c r="E42" s="1619" t="s">
        <v>11627</v>
      </c>
      <c r="F42" s="1692" t="s">
        <v>2157</v>
      </c>
      <c r="G42" s="1617"/>
      <c r="H42" s="1684"/>
      <c r="I42" s="1684"/>
      <c r="J42" s="1684"/>
      <c r="K42" s="1685"/>
    </row>
    <row r="43" spans="1:11" s="200" customFormat="1" ht="11.25" customHeight="1" x14ac:dyDescent="0.4">
      <c r="A43" s="613"/>
      <c r="B43" s="671"/>
      <c r="C43" s="1688"/>
      <c r="D43" s="1689"/>
      <c r="E43" s="1619"/>
      <c r="F43" s="1692"/>
      <c r="G43" s="1617"/>
      <c r="H43" s="1684"/>
      <c r="I43" s="1684"/>
      <c r="J43" s="1684"/>
      <c r="K43" s="1685"/>
    </row>
    <row r="44" spans="1:11" s="200" customFormat="1" ht="11.25" customHeight="1" x14ac:dyDescent="0.4">
      <c r="A44" s="613"/>
      <c r="B44" s="671"/>
      <c r="C44" s="1688"/>
      <c r="D44" s="1689"/>
      <c r="E44" s="435"/>
      <c r="F44" s="449"/>
      <c r="G44" s="432"/>
      <c r="H44" s="1684"/>
      <c r="I44" s="1684"/>
      <c r="J44" s="1684"/>
      <c r="K44" s="1685"/>
    </row>
    <row r="45" spans="1:11" s="200" customFormat="1" ht="11.25" customHeight="1" x14ac:dyDescent="0.4">
      <c r="A45" s="613"/>
      <c r="B45" s="671"/>
      <c r="C45" s="1688"/>
      <c r="D45" s="1689"/>
      <c r="E45" s="435"/>
      <c r="F45" s="449"/>
      <c r="G45" s="432"/>
      <c r="H45" s="1684"/>
      <c r="I45" s="1684"/>
      <c r="J45" s="1684"/>
      <c r="K45" s="1685"/>
    </row>
    <row r="46" spans="1:11" s="200" customFormat="1" ht="11.25" customHeight="1" x14ac:dyDescent="0.4">
      <c r="A46" s="613"/>
      <c r="B46" s="671"/>
      <c r="C46" s="1688"/>
      <c r="D46" s="1689"/>
      <c r="E46" s="1693" t="s">
        <v>15211</v>
      </c>
      <c r="F46" s="1694"/>
      <c r="G46" s="1695"/>
      <c r="H46" s="1684"/>
      <c r="I46" s="1684"/>
      <c r="J46" s="1684"/>
      <c r="K46" s="1685"/>
    </row>
    <row r="47" spans="1:11" s="200" customFormat="1" ht="11.25" customHeight="1" x14ac:dyDescent="0.4">
      <c r="A47" s="613"/>
      <c r="B47" s="671"/>
      <c r="C47" s="1688"/>
      <c r="D47" s="1689"/>
      <c r="E47" s="1696">
        <v>44075</v>
      </c>
      <c r="F47" s="1697"/>
      <c r="G47" s="1698"/>
      <c r="H47" s="1684"/>
      <c r="I47" s="1684"/>
      <c r="J47" s="1684"/>
      <c r="K47" s="1685"/>
    </row>
    <row r="48" spans="1:11" s="200" customFormat="1" ht="11.25" customHeight="1" x14ac:dyDescent="0.4">
      <c r="A48" s="614"/>
      <c r="B48" s="1703"/>
      <c r="C48" s="1690"/>
      <c r="D48" s="1691"/>
      <c r="E48" s="1699"/>
      <c r="F48" s="1700"/>
      <c r="G48" s="1701"/>
      <c r="H48" s="1686"/>
      <c r="I48" s="1686"/>
      <c r="J48" s="1686"/>
      <c r="K48" s="1687"/>
    </row>
    <row r="49" spans="1:11" ht="11.25" customHeight="1" x14ac:dyDescent="0.4">
      <c r="A49" s="612">
        <f>COUNTA($B$3:B48)</f>
        <v>6</v>
      </c>
      <c r="B49" s="652" t="s">
        <v>15225</v>
      </c>
      <c r="C49" s="788" t="s">
        <v>354</v>
      </c>
      <c r="D49" s="1545" t="s">
        <v>6978</v>
      </c>
      <c r="E49" s="617" t="s">
        <v>11624</v>
      </c>
      <c r="F49" s="696" t="s">
        <v>15226</v>
      </c>
      <c r="G49" s="618"/>
      <c r="H49" s="1657" t="s">
        <v>15227</v>
      </c>
      <c r="I49" s="1657"/>
      <c r="J49" s="1657"/>
      <c r="K49" s="1658"/>
    </row>
    <row r="50" spans="1:11" ht="11.25" customHeight="1" x14ac:dyDescent="0.4">
      <c r="A50" s="613"/>
      <c r="B50" s="615"/>
      <c r="C50" s="789"/>
      <c r="D50" s="482"/>
      <c r="E50" s="605"/>
      <c r="F50" s="488"/>
      <c r="G50" s="607"/>
      <c r="H50" s="1659"/>
      <c r="I50" s="1659"/>
      <c r="J50" s="1659"/>
      <c r="K50" s="1660"/>
    </row>
    <row r="51" spans="1:11" ht="11.25" customHeight="1" x14ac:dyDescent="0.4">
      <c r="A51" s="613"/>
      <c r="B51" s="615"/>
      <c r="C51" s="1215" t="s">
        <v>15228</v>
      </c>
      <c r="D51" s="1680"/>
      <c r="E51" s="605" t="s">
        <v>11627</v>
      </c>
      <c r="F51" s="488" t="s">
        <v>15226</v>
      </c>
      <c r="G51" s="607"/>
      <c r="H51" s="1659"/>
      <c r="I51" s="1659"/>
      <c r="J51" s="1659"/>
      <c r="K51" s="1660"/>
    </row>
    <row r="52" spans="1:11" ht="11.25" customHeight="1" x14ac:dyDescent="0.4">
      <c r="A52" s="613"/>
      <c r="B52" s="615"/>
      <c r="C52" s="1215"/>
      <c r="D52" s="1680"/>
      <c r="E52" s="605"/>
      <c r="F52" s="488"/>
      <c r="G52" s="607"/>
      <c r="H52" s="1659"/>
      <c r="I52" s="1659"/>
      <c r="J52" s="1659"/>
      <c r="K52" s="1660"/>
    </row>
    <row r="53" spans="1:11" ht="11.25" customHeight="1" x14ac:dyDescent="0.4">
      <c r="A53" s="613"/>
      <c r="B53" s="615"/>
      <c r="C53" s="1215"/>
      <c r="D53" s="1680"/>
      <c r="E53" s="1664" t="s">
        <v>15211</v>
      </c>
      <c r="F53" s="1665"/>
      <c r="G53" s="1666"/>
      <c r="H53" s="1659"/>
      <c r="I53" s="1659"/>
      <c r="J53" s="1659"/>
      <c r="K53" s="1660"/>
    </row>
    <row r="54" spans="1:11" ht="11.25" customHeight="1" x14ac:dyDescent="0.4">
      <c r="A54" s="613"/>
      <c r="B54" s="615"/>
      <c r="C54" s="1215"/>
      <c r="D54" s="1680"/>
      <c r="E54" s="1667">
        <v>29676</v>
      </c>
      <c r="F54" s="1668"/>
      <c r="G54" s="1669"/>
      <c r="H54" s="1659"/>
      <c r="I54" s="1659"/>
      <c r="J54" s="1659"/>
      <c r="K54" s="1660"/>
    </row>
    <row r="55" spans="1:11" ht="11.25" customHeight="1" x14ac:dyDescent="0.4">
      <c r="A55" s="613"/>
      <c r="B55" s="615"/>
      <c r="C55" s="1215"/>
      <c r="D55" s="1680"/>
      <c r="E55" s="1670"/>
      <c r="F55" s="1671"/>
      <c r="G55" s="1672"/>
      <c r="H55" s="1659"/>
      <c r="I55" s="1659"/>
      <c r="J55" s="1659"/>
      <c r="K55" s="1660"/>
    </row>
    <row r="56" spans="1:11" ht="10.5" customHeight="1" x14ac:dyDescent="0.4">
      <c r="A56" s="612">
        <f>COUNTA($B$3:B55)</f>
        <v>7</v>
      </c>
      <c r="B56" s="652" t="s">
        <v>15229</v>
      </c>
      <c r="C56" s="788" t="s">
        <v>354</v>
      </c>
      <c r="D56" s="1545" t="s">
        <v>2159</v>
      </c>
      <c r="E56" s="617" t="s">
        <v>11624</v>
      </c>
      <c r="F56" s="696" t="s">
        <v>15230</v>
      </c>
      <c r="G56" s="618"/>
      <c r="H56" s="1712" t="s">
        <v>15231</v>
      </c>
      <c r="I56" s="1713"/>
      <c r="J56" s="1713"/>
      <c r="K56" s="1714"/>
    </row>
    <row r="57" spans="1:11" ht="10.5" customHeight="1" x14ac:dyDescent="0.4">
      <c r="A57" s="613"/>
      <c r="B57" s="615"/>
      <c r="C57" s="789"/>
      <c r="D57" s="482"/>
      <c r="E57" s="605"/>
      <c r="F57" s="488"/>
      <c r="G57" s="607"/>
      <c r="H57" s="1715"/>
      <c r="I57" s="1716"/>
      <c r="J57" s="1716"/>
      <c r="K57" s="1717"/>
    </row>
    <row r="58" spans="1:11" ht="10.5" customHeight="1" x14ac:dyDescent="0.4">
      <c r="A58" s="613"/>
      <c r="B58" s="615"/>
      <c r="C58" s="1215" t="s">
        <v>15232</v>
      </c>
      <c r="D58" s="1217"/>
      <c r="E58" s="605" t="s">
        <v>11627</v>
      </c>
      <c r="F58" s="488" t="s">
        <v>15233</v>
      </c>
      <c r="G58" s="607"/>
      <c r="H58" s="1715"/>
      <c r="I58" s="1716"/>
      <c r="J58" s="1716"/>
      <c r="K58" s="1717"/>
    </row>
    <row r="59" spans="1:11" ht="10.5" customHeight="1" x14ac:dyDescent="0.4">
      <c r="A59" s="613"/>
      <c r="B59" s="615"/>
      <c r="C59" s="1215"/>
      <c r="D59" s="1217"/>
      <c r="E59" s="605"/>
      <c r="F59" s="488"/>
      <c r="G59" s="607"/>
      <c r="H59" s="1715"/>
      <c r="I59" s="1716"/>
      <c r="J59" s="1716"/>
      <c r="K59" s="1717"/>
    </row>
    <row r="60" spans="1:11" ht="10.5" customHeight="1" x14ac:dyDescent="0.4">
      <c r="A60" s="613"/>
      <c r="B60" s="615"/>
      <c r="C60" s="1215"/>
      <c r="D60" s="1217"/>
      <c r="E60" s="222"/>
      <c r="G60" s="223"/>
      <c r="H60" s="1715"/>
      <c r="I60" s="1716"/>
      <c r="J60" s="1716"/>
      <c r="K60" s="1717"/>
    </row>
    <row r="61" spans="1:11" ht="10.5" customHeight="1" x14ac:dyDescent="0.4">
      <c r="A61" s="613"/>
      <c r="B61" s="615"/>
      <c r="C61" s="1215"/>
      <c r="D61" s="1217"/>
      <c r="E61" s="222"/>
      <c r="G61" s="223"/>
      <c r="H61" s="1715"/>
      <c r="I61" s="1716"/>
      <c r="J61" s="1716"/>
      <c r="K61" s="1717"/>
    </row>
    <row r="62" spans="1:11" ht="10.5" customHeight="1" x14ac:dyDescent="0.4">
      <c r="A62" s="613"/>
      <c r="B62" s="615"/>
      <c r="C62" s="1215"/>
      <c r="D62" s="1217"/>
      <c r="E62" s="222"/>
      <c r="G62" s="223"/>
      <c r="H62" s="1715"/>
      <c r="I62" s="1716"/>
      <c r="J62" s="1716"/>
      <c r="K62" s="1717"/>
    </row>
    <row r="63" spans="1:11" ht="10.5" customHeight="1" x14ac:dyDescent="0.4">
      <c r="A63" s="613"/>
      <c r="B63" s="615"/>
      <c r="C63" s="1215"/>
      <c r="D63" s="1217"/>
      <c r="E63" s="222"/>
      <c r="G63" s="223"/>
      <c r="H63" s="1715"/>
      <c r="I63" s="1716"/>
      <c r="J63" s="1716"/>
      <c r="K63" s="1717"/>
    </row>
    <row r="64" spans="1:11" ht="10.5" customHeight="1" x14ac:dyDescent="0.4">
      <c r="A64" s="613"/>
      <c r="B64" s="615"/>
      <c r="C64" s="1215"/>
      <c r="D64" s="1217"/>
      <c r="E64" s="222"/>
      <c r="G64" s="223"/>
      <c r="H64" s="1715"/>
      <c r="I64" s="1716"/>
      <c r="J64" s="1716"/>
      <c r="K64" s="1717"/>
    </row>
    <row r="65" spans="1:11" ht="10.5" customHeight="1" x14ac:dyDescent="0.4">
      <c r="A65" s="613"/>
      <c r="B65" s="615"/>
      <c r="C65" s="1215"/>
      <c r="D65" s="1217"/>
      <c r="E65" s="222"/>
      <c r="G65" s="223"/>
      <c r="H65" s="1715"/>
      <c r="I65" s="1716"/>
      <c r="J65" s="1716"/>
      <c r="K65" s="1717"/>
    </row>
    <row r="66" spans="1:11" ht="10.5" customHeight="1" x14ac:dyDescent="0.4">
      <c r="A66" s="613"/>
      <c r="B66" s="615"/>
      <c r="C66" s="1215"/>
      <c r="D66" s="1217"/>
      <c r="E66" s="222"/>
      <c r="G66" s="223"/>
      <c r="H66" s="1715"/>
      <c r="I66" s="1716"/>
      <c r="J66" s="1716"/>
      <c r="K66" s="1717"/>
    </row>
    <row r="67" spans="1:11" ht="10.5" customHeight="1" x14ac:dyDescent="0.4">
      <c r="A67" s="613"/>
      <c r="B67" s="615"/>
      <c r="C67" s="1215"/>
      <c r="D67" s="1217"/>
      <c r="E67" s="222"/>
      <c r="G67" s="223"/>
      <c r="H67" s="1715"/>
      <c r="I67" s="1716"/>
      <c r="J67" s="1716"/>
      <c r="K67" s="1717"/>
    </row>
    <row r="68" spans="1:11" ht="10.5" customHeight="1" x14ac:dyDescent="0.4">
      <c r="A68" s="613"/>
      <c r="B68" s="615"/>
      <c r="C68" s="1215"/>
      <c r="D68" s="1217"/>
      <c r="E68" s="222"/>
      <c r="G68" s="223"/>
      <c r="H68" s="1715"/>
      <c r="I68" s="1716"/>
      <c r="J68" s="1716"/>
      <c r="K68" s="1717"/>
    </row>
    <row r="69" spans="1:11" ht="10.5" customHeight="1" x14ac:dyDescent="0.4">
      <c r="A69" s="613"/>
      <c r="B69" s="615"/>
      <c r="C69" s="232"/>
      <c r="D69" s="337"/>
      <c r="E69" s="222"/>
      <c r="G69" s="223"/>
      <c r="H69" s="1715"/>
      <c r="I69" s="1716"/>
      <c r="J69" s="1716"/>
      <c r="K69" s="1717"/>
    </row>
    <row r="70" spans="1:11" ht="10.5" customHeight="1" x14ac:dyDescent="0.4">
      <c r="A70" s="613"/>
      <c r="B70" s="615"/>
      <c r="C70" s="232"/>
      <c r="D70" s="337"/>
      <c r="E70" s="222"/>
      <c r="G70" s="223"/>
      <c r="H70" s="1715"/>
      <c r="I70" s="1716"/>
      <c r="J70" s="1716"/>
      <c r="K70" s="1717"/>
    </row>
    <row r="71" spans="1:11" ht="10.5" customHeight="1" x14ac:dyDescent="0.4">
      <c r="A71" s="613"/>
      <c r="B71" s="615"/>
      <c r="C71" s="232"/>
      <c r="D71" s="337"/>
      <c r="E71" s="222"/>
      <c r="G71" s="223"/>
      <c r="H71" s="1715"/>
      <c r="I71" s="1716"/>
      <c r="J71" s="1716"/>
      <c r="K71" s="1717"/>
    </row>
    <row r="72" spans="1:11" ht="10.5" customHeight="1" x14ac:dyDescent="0.4">
      <c r="A72" s="613"/>
      <c r="B72" s="615"/>
      <c r="E72" s="222"/>
      <c r="G72" s="223"/>
      <c r="H72" s="1715"/>
      <c r="I72" s="1716"/>
      <c r="J72" s="1716"/>
      <c r="K72" s="1717"/>
    </row>
    <row r="73" spans="1:11" ht="10.5" customHeight="1" x14ac:dyDescent="0.4">
      <c r="A73" s="613"/>
      <c r="B73" s="615"/>
      <c r="E73" s="222"/>
      <c r="G73" s="223"/>
      <c r="H73" s="1715"/>
      <c r="I73" s="1716"/>
      <c r="J73" s="1716"/>
      <c r="K73" s="1717"/>
    </row>
    <row r="74" spans="1:11" ht="10.5" customHeight="1" x14ac:dyDescent="0.4">
      <c r="A74" s="613"/>
      <c r="B74" s="615"/>
      <c r="C74" s="180"/>
      <c r="D74" s="16"/>
      <c r="E74" s="1664" t="s">
        <v>15211</v>
      </c>
      <c r="F74" s="1665"/>
      <c r="G74" s="1666"/>
      <c r="H74" s="1715"/>
      <c r="I74" s="1716"/>
      <c r="J74" s="1716"/>
      <c r="K74" s="1717"/>
    </row>
    <row r="75" spans="1:11" ht="10.5" customHeight="1" x14ac:dyDescent="0.4">
      <c r="A75" s="613"/>
      <c r="B75" s="615"/>
      <c r="C75" s="180"/>
      <c r="D75" s="16"/>
      <c r="E75" s="1667">
        <v>28216</v>
      </c>
      <c r="F75" s="1668"/>
      <c r="G75" s="1669"/>
      <c r="H75" s="1715"/>
      <c r="I75" s="1716"/>
      <c r="J75" s="1716"/>
      <c r="K75" s="1717"/>
    </row>
    <row r="76" spans="1:11" ht="10.5" customHeight="1" x14ac:dyDescent="0.4">
      <c r="A76" s="614"/>
      <c r="B76" s="655"/>
      <c r="C76" s="257"/>
      <c r="D76" s="240"/>
      <c r="E76" s="1670"/>
      <c r="F76" s="1671"/>
      <c r="G76" s="1672"/>
      <c r="H76" s="1718"/>
      <c r="I76" s="1719"/>
      <c r="J76" s="1719"/>
      <c r="K76" s="1720"/>
    </row>
    <row r="77" spans="1:11" ht="10.5" customHeight="1" x14ac:dyDescent="0.4">
      <c r="A77" s="612">
        <f>COUNTA($B$3:B76)</f>
        <v>8</v>
      </c>
      <c r="B77" s="652" t="s">
        <v>15234</v>
      </c>
      <c r="C77" s="788" t="s">
        <v>354</v>
      </c>
      <c r="D77" s="1545" t="s">
        <v>430</v>
      </c>
      <c r="E77" s="617" t="s">
        <v>11624</v>
      </c>
      <c r="F77" s="696" t="s">
        <v>431</v>
      </c>
      <c r="G77" s="618"/>
      <c r="H77" s="1657" t="s">
        <v>15235</v>
      </c>
      <c r="I77" s="1721"/>
      <c r="J77" s="1721"/>
      <c r="K77" s="1722"/>
    </row>
    <row r="78" spans="1:11" ht="10.5" customHeight="1" x14ac:dyDescent="0.4">
      <c r="A78" s="613"/>
      <c r="B78" s="615"/>
      <c r="C78" s="789"/>
      <c r="D78" s="482"/>
      <c r="E78" s="605"/>
      <c r="F78" s="488"/>
      <c r="G78" s="607"/>
      <c r="H78" s="1723"/>
      <c r="I78" s="1723"/>
      <c r="J78" s="1723"/>
      <c r="K78" s="1724"/>
    </row>
    <row r="79" spans="1:11" ht="10.5" customHeight="1" x14ac:dyDescent="0.4">
      <c r="A79" s="613"/>
      <c r="B79" s="615"/>
      <c r="C79" s="1215" t="s">
        <v>15236</v>
      </c>
      <c r="D79" s="1680"/>
      <c r="E79" s="605" t="s">
        <v>11627</v>
      </c>
      <c r="F79" s="488" t="s">
        <v>434</v>
      </c>
      <c r="G79" s="607"/>
      <c r="H79" s="1723"/>
      <c r="I79" s="1723"/>
      <c r="J79" s="1723"/>
      <c r="K79" s="1724"/>
    </row>
    <row r="80" spans="1:11" ht="10.5" customHeight="1" x14ac:dyDescent="0.4">
      <c r="A80" s="613"/>
      <c r="B80" s="615"/>
      <c r="C80" s="1215"/>
      <c r="D80" s="1680"/>
      <c r="E80" s="605"/>
      <c r="F80" s="488"/>
      <c r="G80" s="607"/>
      <c r="H80" s="1723"/>
      <c r="I80" s="1723"/>
      <c r="J80" s="1723"/>
      <c r="K80" s="1724"/>
    </row>
    <row r="81" spans="1:11" ht="10.5" customHeight="1" x14ac:dyDescent="0.4">
      <c r="A81" s="613"/>
      <c r="B81" s="615"/>
      <c r="C81" s="1215"/>
      <c r="D81" s="1680"/>
      <c r="E81" s="224"/>
      <c r="F81" s="221"/>
      <c r="G81" s="225"/>
      <c r="H81" s="1723"/>
      <c r="I81" s="1723"/>
      <c r="J81" s="1723"/>
      <c r="K81" s="1724"/>
    </row>
    <row r="82" spans="1:11" ht="10.5" customHeight="1" x14ac:dyDescent="0.4">
      <c r="A82" s="613"/>
      <c r="B82" s="615"/>
      <c r="C82" s="1215"/>
      <c r="D82" s="1680"/>
      <c r="E82" s="1664" t="s">
        <v>15211</v>
      </c>
      <c r="F82" s="1665"/>
      <c r="G82" s="1666"/>
      <c r="H82" s="1723"/>
      <c r="I82" s="1723"/>
      <c r="J82" s="1723"/>
      <c r="K82" s="1724"/>
    </row>
    <row r="83" spans="1:11" ht="10.5" customHeight="1" x14ac:dyDescent="0.4">
      <c r="A83" s="613"/>
      <c r="B83" s="615"/>
      <c r="C83" s="1215"/>
      <c r="D83" s="1680"/>
      <c r="E83" s="1709">
        <v>29676</v>
      </c>
      <c r="F83" s="1710"/>
      <c r="G83" s="1711"/>
      <c r="H83" s="1723"/>
      <c r="I83" s="1723"/>
      <c r="J83" s="1723"/>
      <c r="K83" s="1724"/>
    </row>
    <row r="84" spans="1:11" ht="18" customHeight="1" x14ac:dyDescent="0.4">
      <c r="A84" s="614"/>
      <c r="B84" s="655"/>
      <c r="C84" s="1218"/>
      <c r="D84" s="1681"/>
      <c r="E84" s="1670"/>
      <c r="F84" s="1671"/>
      <c r="G84" s="1672"/>
      <c r="H84" s="1725"/>
      <c r="I84" s="1725"/>
      <c r="J84" s="1725"/>
      <c r="K84" s="1726"/>
    </row>
    <row r="85" spans="1:11" ht="20.25" customHeight="1" x14ac:dyDescent="0.4">
      <c r="A85" s="612">
        <f>COUNTA($B$3:B84)</f>
        <v>9</v>
      </c>
      <c r="B85" s="652" t="s">
        <v>15237</v>
      </c>
      <c r="C85" s="788" t="s">
        <v>354</v>
      </c>
      <c r="D85" s="1545" t="s">
        <v>430</v>
      </c>
      <c r="E85" s="617" t="s">
        <v>11624</v>
      </c>
      <c r="F85" s="696" t="s">
        <v>2401</v>
      </c>
      <c r="G85" s="618"/>
      <c r="H85" s="1657" t="s">
        <v>15238</v>
      </c>
      <c r="I85" s="1657"/>
      <c r="J85" s="1657"/>
      <c r="K85" s="1658"/>
    </row>
    <row r="86" spans="1:11" ht="11.25" customHeight="1" x14ac:dyDescent="0.4">
      <c r="A86" s="613"/>
      <c r="B86" s="615"/>
      <c r="C86" s="789"/>
      <c r="D86" s="482"/>
      <c r="E86" s="605"/>
      <c r="F86" s="488"/>
      <c r="G86" s="607"/>
      <c r="H86" s="1659"/>
      <c r="I86" s="1659"/>
      <c r="J86" s="1659"/>
      <c r="K86" s="1660"/>
    </row>
    <row r="87" spans="1:11" ht="11.25" customHeight="1" x14ac:dyDescent="0.4">
      <c r="A87" s="613"/>
      <c r="B87" s="615"/>
      <c r="C87" s="1215" t="s">
        <v>15239</v>
      </c>
      <c r="D87" s="1680"/>
      <c r="E87" s="605" t="s">
        <v>11627</v>
      </c>
      <c r="F87" s="488" t="s">
        <v>2404</v>
      </c>
      <c r="G87" s="607"/>
      <c r="H87" s="1659"/>
      <c r="I87" s="1659"/>
      <c r="J87" s="1659"/>
      <c r="K87" s="1660"/>
    </row>
    <row r="88" spans="1:11" ht="11.25" customHeight="1" x14ac:dyDescent="0.4">
      <c r="A88" s="613"/>
      <c r="B88" s="615"/>
      <c r="C88" s="1215"/>
      <c r="D88" s="1680"/>
      <c r="E88" s="605"/>
      <c r="F88" s="488"/>
      <c r="G88" s="607"/>
      <c r="H88" s="1659"/>
      <c r="I88" s="1659"/>
      <c r="J88" s="1659"/>
      <c r="K88" s="1660"/>
    </row>
    <row r="89" spans="1:11" ht="11.25" customHeight="1" x14ac:dyDescent="0.4">
      <c r="A89" s="613"/>
      <c r="B89" s="615"/>
      <c r="C89" s="1215"/>
      <c r="D89" s="1680"/>
      <c r="E89" s="224"/>
      <c r="F89" s="221"/>
      <c r="G89" s="225"/>
      <c r="H89" s="1659"/>
      <c r="I89" s="1659"/>
      <c r="J89" s="1659"/>
      <c r="K89" s="1660"/>
    </row>
    <row r="90" spans="1:11" ht="11.25" customHeight="1" x14ac:dyDescent="0.4">
      <c r="A90" s="613"/>
      <c r="B90" s="615"/>
      <c r="C90" s="1215"/>
      <c r="D90" s="1680"/>
      <c r="E90" s="1664" t="s">
        <v>15211</v>
      </c>
      <c r="F90" s="1665"/>
      <c r="G90" s="1666"/>
      <c r="H90" s="1659"/>
      <c r="I90" s="1659"/>
      <c r="J90" s="1659"/>
      <c r="K90" s="1660"/>
    </row>
    <row r="91" spans="1:11" ht="11.25" customHeight="1" x14ac:dyDescent="0.4">
      <c r="A91" s="613"/>
      <c r="B91" s="615"/>
      <c r="C91" s="1215"/>
      <c r="D91" s="1680"/>
      <c r="E91" s="1709">
        <v>29943</v>
      </c>
      <c r="F91" s="1710"/>
      <c r="G91" s="1711"/>
      <c r="H91" s="1659"/>
      <c r="I91" s="1659"/>
      <c r="J91" s="1659"/>
      <c r="K91" s="1660"/>
    </row>
    <row r="92" spans="1:11" ht="6.75" customHeight="1" x14ac:dyDescent="0.4">
      <c r="A92" s="614"/>
      <c r="B92" s="655"/>
      <c r="C92" s="1218"/>
      <c r="D92" s="1681"/>
      <c r="E92" s="1670"/>
      <c r="F92" s="1671"/>
      <c r="G92" s="1672"/>
      <c r="H92" s="1662"/>
      <c r="I92" s="1662"/>
      <c r="J92" s="1662"/>
      <c r="K92" s="1663"/>
    </row>
    <row r="93" spans="1:11" ht="9.75" customHeight="1" x14ac:dyDescent="0.4">
      <c r="A93" s="612">
        <f>COUNTA($B$3:B92)</f>
        <v>10</v>
      </c>
      <c r="B93" s="652" t="s">
        <v>15240</v>
      </c>
      <c r="C93" s="788" t="s">
        <v>354</v>
      </c>
      <c r="D93" s="1545" t="s">
        <v>430</v>
      </c>
      <c r="E93" s="617" t="s">
        <v>11624</v>
      </c>
      <c r="F93" s="696" t="s">
        <v>2396</v>
      </c>
      <c r="G93" s="618"/>
      <c r="H93" s="1657" t="s">
        <v>15241</v>
      </c>
      <c r="I93" s="1657"/>
      <c r="J93" s="1657"/>
      <c r="K93" s="1658"/>
    </row>
    <row r="94" spans="1:11" ht="9.75" customHeight="1" x14ac:dyDescent="0.4">
      <c r="A94" s="613"/>
      <c r="B94" s="615"/>
      <c r="C94" s="789"/>
      <c r="D94" s="482"/>
      <c r="E94" s="605"/>
      <c r="F94" s="488"/>
      <c r="G94" s="607"/>
      <c r="H94" s="1659"/>
      <c r="I94" s="1659"/>
      <c r="J94" s="1659"/>
      <c r="K94" s="1660"/>
    </row>
    <row r="95" spans="1:11" ht="9.75" customHeight="1" x14ac:dyDescent="0.4">
      <c r="A95" s="613"/>
      <c r="B95" s="615"/>
      <c r="C95" s="1215" t="s">
        <v>15242</v>
      </c>
      <c r="D95" s="1680"/>
      <c r="E95" s="605" t="s">
        <v>11627</v>
      </c>
      <c r="F95" s="488" t="s">
        <v>2399</v>
      </c>
      <c r="G95" s="607"/>
      <c r="H95" s="1659"/>
      <c r="I95" s="1659"/>
      <c r="J95" s="1659"/>
      <c r="K95" s="1660"/>
    </row>
    <row r="96" spans="1:11" ht="9.75" customHeight="1" x14ac:dyDescent="0.4">
      <c r="A96" s="613"/>
      <c r="B96" s="615"/>
      <c r="C96" s="1215"/>
      <c r="D96" s="1680"/>
      <c r="E96" s="605"/>
      <c r="F96" s="488"/>
      <c r="G96" s="607"/>
      <c r="H96" s="1659"/>
      <c r="I96" s="1659"/>
      <c r="J96" s="1659"/>
      <c r="K96" s="1660"/>
    </row>
    <row r="97" spans="1:11" ht="11.25" customHeight="1" x14ac:dyDescent="0.4">
      <c r="A97" s="613"/>
      <c r="B97" s="615"/>
      <c r="C97" s="1215"/>
      <c r="D97" s="1680"/>
      <c r="E97" s="1664" t="s">
        <v>15211</v>
      </c>
      <c r="F97" s="1665"/>
      <c r="G97" s="1666"/>
      <c r="H97" s="1659"/>
      <c r="I97" s="1659"/>
      <c r="J97" s="1659"/>
      <c r="K97" s="1660"/>
    </row>
    <row r="98" spans="1:11" ht="11.25" customHeight="1" x14ac:dyDescent="0.4">
      <c r="A98" s="613"/>
      <c r="B98" s="615"/>
      <c r="C98" s="1215"/>
      <c r="D98" s="1680"/>
      <c r="E98" s="1709">
        <v>32199</v>
      </c>
      <c r="F98" s="1710"/>
      <c r="G98" s="1711"/>
      <c r="H98" s="1659"/>
      <c r="I98" s="1659"/>
      <c r="J98" s="1659"/>
      <c r="K98" s="1660"/>
    </row>
    <row r="99" spans="1:11" ht="7.5" customHeight="1" x14ac:dyDescent="0.4">
      <c r="A99" s="614"/>
      <c r="B99" s="655"/>
      <c r="C99" s="1218"/>
      <c r="D99" s="1681"/>
      <c r="E99" s="1670"/>
      <c r="F99" s="1671"/>
      <c r="G99" s="1672"/>
      <c r="H99" s="1662"/>
      <c r="I99" s="1662"/>
      <c r="J99" s="1662"/>
      <c r="K99" s="1663"/>
    </row>
    <row r="100" spans="1:11" ht="12" x14ac:dyDescent="0.4">
      <c r="A100" s="612">
        <f>COUNTA($B$3:B99)</f>
        <v>11</v>
      </c>
      <c r="B100" s="652" t="s">
        <v>15243</v>
      </c>
      <c r="C100" s="788" t="s">
        <v>354</v>
      </c>
      <c r="D100" s="1545" t="s">
        <v>12032</v>
      </c>
      <c r="E100" s="617" t="s">
        <v>11624</v>
      </c>
      <c r="F100" s="696" t="s">
        <v>14688</v>
      </c>
      <c r="G100" s="618"/>
      <c r="H100" s="1657" t="s">
        <v>15244</v>
      </c>
      <c r="I100" s="1657"/>
      <c r="J100" s="1657"/>
      <c r="K100" s="1658"/>
    </row>
    <row r="101" spans="1:11" ht="9.75" customHeight="1" x14ac:dyDescent="0.4">
      <c r="A101" s="613"/>
      <c r="B101" s="615"/>
      <c r="C101" s="789"/>
      <c r="D101" s="482"/>
      <c r="E101" s="605"/>
      <c r="F101" s="488"/>
      <c r="G101" s="607"/>
      <c r="H101" s="1659"/>
      <c r="I101" s="1659"/>
      <c r="J101" s="1659"/>
      <c r="K101" s="1660"/>
    </row>
    <row r="102" spans="1:11" ht="9.75" customHeight="1" x14ac:dyDescent="0.4">
      <c r="A102" s="613"/>
      <c r="B102" s="615"/>
      <c r="C102" s="1215" t="s">
        <v>15245</v>
      </c>
      <c r="D102" s="1680"/>
      <c r="E102" s="605" t="s">
        <v>11627</v>
      </c>
      <c r="F102" s="488" t="s">
        <v>14691</v>
      </c>
      <c r="G102" s="607"/>
      <c r="H102" s="1659"/>
      <c r="I102" s="1659"/>
      <c r="J102" s="1659"/>
      <c r="K102" s="1660"/>
    </row>
    <row r="103" spans="1:11" ht="9.75" customHeight="1" x14ac:dyDescent="0.4">
      <c r="A103" s="613"/>
      <c r="B103" s="615"/>
      <c r="C103" s="1215"/>
      <c r="D103" s="1680"/>
      <c r="E103" s="605"/>
      <c r="F103" s="488"/>
      <c r="G103" s="607"/>
      <c r="H103" s="1659"/>
      <c r="I103" s="1659"/>
      <c r="J103" s="1659"/>
      <c r="K103" s="1660"/>
    </row>
    <row r="104" spans="1:11" ht="11.25" customHeight="1" x14ac:dyDescent="0.4">
      <c r="A104" s="613"/>
      <c r="B104" s="615"/>
      <c r="C104" s="1215"/>
      <c r="D104" s="1680"/>
      <c r="E104" s="1664" t="s">
        <v>15211</v>
      </c>
      <c r="F104" s="1665"/>
      <c r="G104" s="1666"/>
      <c r="H104" s="1659"/>
      <c r="I104" s="1659"/>
      <c r="J104" s="1659"/>
      <c r="K104" s="1660"/>
    </row>
    <row r="105" spans="1:11" ht="11.25" customHeight="1" x14ac:dyDescent="0.4">
      <c r="A105" s="613"/>
      <c r="B105" s="615"/>
      <c r="C105" s="1215"/>
      <c r="D105" s="1680"/>
      <c r="E105" s="1709">
        <v>36196</v>
      </c>
      <c r="F105" s="1710"/>
      <c r="G105" s="1711"/>
      <c r="H105" s="1659"/>
      <c r="I105" s="1659"/>
      <c r="J105" s="1659"/>
      <c r="K105" s="1660"/>
    </row>
    <row r="106" spans="1:11" ht="6.75" customHeight="1" x14ac:dyDescent="0.4">
      <c r="A106" s="614"/>
      <c r="B106" s="655"/>
      <c r="C106" s="1218"/>
      <c r="D106" s="1681"/>
      <c r="E106" s="1670"/>
      <c r="F106" s="1671"/>
      <c r="G106" s="1672"/>
      <c r="H106" s="1662"/>
      <c r="I106" s="1662"/>
      <c r="J106" s="1662"/>
      <c r="K106" s="1663"/>
    </row>
    <row r="107" spans="1:11" ht="9.75" customHeight="1" x14ac:dyDescent="0.4">
      <c r="A107" s="612">
        <f>COUNTA($B$3:B106)</f>
        <v>12</v>
      </c>
      <c r="B107" s="1261" t="s">
        <v>15246</v>
      </c>
      <c r="C107" s="788" t="s">
        <v>354</v>
      </c>
      <c r="D107" s="1545" t="s">
        <v>863</v>
      </c>
      <c r="E107" s="617" t="s">
        <v>11624</v>
      </c>
      <c r="F107" s="696" t="s">
        <v>864</v>
      </c>
      <c r="G107" s="618"/>
      <c r="H107" s="1721" t="s">
        <v>15247</v>
      </c>
      <c r="I107" s="1721"/>
      <c r="J107" s="1721"/>
      <c r="K107" s="1722"/>
    </row>
    <row r="108" spans="1:11" ht="9.75" customHeight="1" x14ac:dyDescent="0.4">
      <c r="A108" s="613"/>
      <c r="B108" s="1727"/>
      <c r="C108" s="789"/>
      <c r="D108" s="482"/>
      <c r="E108" s="605"/>
      <c r="F108" s="488"/>
      <c r="G108" s="607"/>
      <c r="H108" s="1723"/>
      <c r="I108" s="1723"/>
      <c r="J108" s="1723"/>
      <c r="K108" s="1724"/>
    </row>
    <row r="109" spans="1:11" ht="9.75" customHeight="1" x14ac:dyDescent="0.4">
      <c r="A109" s="613"/>
      <c r="B109" s="1727"/>
      <c r="C109" s="1215" t="s">
        <v>15248</v>
      </c>
      <c r="D109" s="1680"/>
      <c r="E109" s="605" t="s">
        <v>11627</v>
      </c>
      <c r="F109" s="488" t="s">
        <v>866</v>
      </c>
      <c r="G109" s="607"/>
      <c r="H109" s="1723"/>
      <c r="I109" s="1723"/>
      <c r="J109" s="1723"/>
      <c r="K109" s="1724"/>
    </row>
    <row r="110" spans="1:11" ht="9.75" customHeight="1" x14ac:dyDescent="0.4">
      <c r="A110" s="613"/>
      <c r="B110" s="1727"/>
      <c r="C110" s="1215"/>
      <c r="D110" s="1680"/>
      <c r="E110" s="605"/>
      <c r="F110" s="488"/>
      <c r="G110" s="607"/>
      <c r="H110" s="1723"/>
      <c r="I110" s="1723"/>
      <c r="J110" s="1723"/>
      <c r="K110" s="1724"/>
    </row>
    <row r="111" spans="1:11" ht="11.25" customHeight="1" x14ac:dyDescent="0.4">
      <c r="A111" s="613"/>
      <c r="B111" s="1727"/>
      <c r="C111" s="1215"/>
      <c r="D111" s="1680"/>
      <c r="E111" s="1664" t="s">
        <v>15211</v>
      </c>
      <c r="F111" s="1665"/>
      <c r="G111" s="1666"/>
      <c r="H111" s="1723"/>
      <c r="I111" s="1723"/>
      <c r="J111" s="1723"/>
      <c r="K111" s="1724"/>
    </row>
    <row r="112" spans="1:11" ht="11.25" customHeight="1" x14ac:dyDescent="0.4">
      <c r="A112" s="613"/>
      <c r="B112" s="1727"/>
      <c r="C112" s="1215"/>
      <c r="D112" s="1680"/>
      <c r="E112" s="1709">
        <v>37235</v>
      </c>
      <c r="F112" s="1710"/>
      <c r="G112" s="1711"/>
      <c r="H112" s="1723"/>
      <c r="I112" s="1723"/>
      <c r="J112" s="1723"/>
      <c r="K112" s="1724"/>
    </row>
    <row r="113" spans="1:11" ht="9" customHeight="1" x14ac:dyDescent="0.4">
      <c r="A113" s="614"/>
      <c r="B113" s="1728"/>
      <c r="C113" s="1218"/>
      <c r="D113" s="1681"/>
      <c r="E113" s="1670"/>
      <c r="F113" s="1671"/>
      <c r="G113" s="1672"/>
      <c r="H113" s="1725"/>
      <c r="I113" s="1725"/>
      <c r="J113" s="1725"/>
      <c r="K113" s="1726"/>
    </row>
    <row r="114" spans="1:11" ht="9.75" customHeight="1" x14ac:dyDescent="0.4">
      <c r="A114" s="612">
        <f>COUNTA($B$3:B113)</f>
        <v>13</v>
      </c>
      <c r="B114" s="652" t="s">
        <v>15249</v>
      </c>
      <c r="C114" s="788" t="s">
        <v>2406</v>
      </c>
      <c r="D114" s="1545" t="s">
        <v>15250</v>
      </c>
      <c r="E114" s="617" t="s">
        <v>15251</v>
      </c>
      <c r="F114" s="696" t="s">
        <v>15252</v>
      </c>
      <c r="G114" s="618"/>
      <c r="H114" s="1721" t="s">
        <v>15253</v>
      </c>
      <c r="I114" s="1721"/>
      <c r="J114" s="1721"/>
      <c r="K114" s="1722"/>
    </row>
    <row r="115" spans="1:11" ht="9.75" customHeight="1" x14ac:dyDescent="0.4">
      <c r="A115" s="613"/>
      <c r="B115" s="615"/>
      <c r="C115" s="789"/>
      <c r="D115" s="482"/>
      <c r="E115" s="605"/>
      <c r="F115" s="488"/>
      <c r="G115" s="607"/>
      <c r="H115" s="1723"/>
      <c r="I115" s="1723"/>
      <c r="J115" s="1723"/>
      <c r="K115" s="1724"/>
    </row>
    <row r="116" spans="1:11" ht="9.75" customHeight="1" x14ac:dyDescent="0.4">
      <c r="A116" s="613"/>
      <c r="B116" s="615"/>
      <c r="C116" s="1215" t="s">
        <v>15254</v>
      </c>
      <c r="D116" s="1680"/>
      <c r="E116" s="605" t="s">
        <v>15255</v>
      </c>
      <c r="F116" s="488" t="s">
        <v>15256</v>
      </c>
      <c r="G116" s="607"/>
      <c r="H116" s="1723"/>
      <c r="I116" s="1723"/>
      <c r="J116" s="1723"/>
      <c r="K116" s="1724"/>
    </row>
    <row r="117" spans="1:11" ht="9.75" customHeight="1" x14ac:dyDescent="0.4">
      <c r="A117" s="613"/>
      <c r="B117" s="615"/>
      <c r="C117" s="1215"/>
      <c r="D117" s="1680"/>
      <c r="E117" s="605"/>
      <c r="F117" s="488"/>
      <c r="G117" s="607"/>
      <c r="H117" s="1723"/>
      <c r="I117" s="1723"/>
      <c r="J117" s="1723"/>
      <c r="K117" s="1724"/>
    </row>
    <row r="118" spans="1:11" ht="11.25" customHeight="1" x14ac:dyDescent="0.4">
      <c r="A118" s="613"/>
      <c r="B118" s="615"/>
      <c r="C118" s="1215"/>
      <c r="D118" s="1680"/>
      <c r="E118" s="1664" t="s">
        <v>15257</v>
      </c>
      <c r="F118" s="1665"/>
      <c r="G118" s="1666"/>
      <c r="H118" s="1723"/>
      <c r="I118" s="1723"/>
      <c r="J118" s="1723"/>
      <c r="K118" s="1724"/>
    </row>
    <row r="119" spans="1:11" ht="11.25" customHeight="1" x14ac:dyDescent="0.4">
      <c r="A119" s="613"/>
      <c r="B119" s="615"/>
      <c r="C119" s="1215"/>
      <c r="D119" s="1680"/>
      <c r="E119" s="1709">
        <v>43787</v>
      </c>
      <c r="F119" s="1710"/>
      <c r="G119" s="1711"/>
      <c r="H119" s="1723"/>
      <c r="I119" s="1723"/>
      <c r="J119" s="1723"/>
      <c r="K119" s="1724"/>
    </row>
    <row r="120" spans="1:11" ht="9" customHeight="1" x14ac:dyDescent="0.4">
      <c r="A120" s="614"/>
      <c r="B120" s="655"/>
      <c r="C120" s="1218"/>
      <c r="D120" s="1681"/>
      <c r="E120" s="1670"/>
      <c r="F120" s="1671"/>
      <c r="G120" s="1672"/>
      <c r="H120" s="1725"/>
      <c r="I120" s="1725"/>
      <c r="J120" s="1725"/>
      <c r="K120" s="1726"/>
    </row>
    <row r="121" spans="1:11" ht="9.75" customHeight="1" x14ac:dyDescent="0.4">
      <c r="A121" s="612">
        <f>COUNTA($B$3:B120)</f>
        <v>14</v>
      </c>
      <c r="B121" s="652" t="s">
        <v>15258</v>
      </c>
      <c r="C121" s="788" t="s">
        <v>354</v>
      </c>
      <c r="D121" s="1545" t="s">
        <v>5910</v>
      </c>
      <c r="E121" s="617" t="s">
        <v>11624</v>
      </c>
      <c r="F121" s="696" t="s">
        <v>5909</v>
      </c>
      <c r="G121" s="618"/>
      <c r="H121" s="1657" t="s">
        <v>15259</v>
      </c>
      <c r="I121" s="1657"/>
      <c r="J121" s="1657"/>
      <c r="K121" s="1658"/>
    </row>
    <row r="122" spans="1:11" ht="9.75" customHeight="1" x14ac:dyDescent="0.4">
      <c r="A122" s="613"/>
      <c r="B122" s="615"/>
      <c r="C122" s="789"/>
      <c r="D122" s="482"/>
      <c r="E122" s="605"/>
      <c r="F122" s="488"/>
      <c r="G122" s="607"/>
      <c r="H122" s="1659"/>
      <c r="I122" s="1659"/>
      <c r="J122" s="1659"/>
      <c r="K122" s="1660"/>
    </row>
    <row r="123" spans="1:11" ht="9.75" customHeight="1" x14ac:dyDescent="0.4">
      <c r="A123" s="613"/>
      <c r="B123" s="615"/>
      <c r="C123" s="1215" t="s">
        <v>15260</v>
      </c>
      <c r="D123" s="1680"/>
      <c r="E123" s="605" t="s">
        <v>11627</v>
      </c>
      <c r="F123" s="488" t="s">
        <v>5906</v>
      </c>
      <c r="G123" s="607"/>
      <c r="H123" s="1659"/>
      <c r="I123" s="1659"/>
      <c r="J123" s="1659"/>
      <c r="K123" s="1660"/>
    </row>
    <row r="124" spans="1:11" ht="9.75" customHeight="1" x14ac:dyDescent="0.4">
      <c r="A124" s="613"/>
      <c r="B124" s="615"/>
      <c r="C124" s="1215"/>
      <c r="D124" s="1680"/>
      <c r="E124" s="605"/>
      <c r="F124" s="488"/>
      <c r="G124" s="607"/>
      <c r="H124" s="1659"/>
      <c r="I124" s="1659"/>
      <c r="J124" s="1659"/>
      <c r="K124" s="1660"/>
    </row>
    <row r="125" spans="1:11" ht="12" x14ac:dyDescent="0.4">
      <c r="A125" s="613"/>
      <c r="B125" s="615"/>
      <c r="C125" s="1215"/>
      <c r="D125" s="1680"/>
      <c r="E125" s="1664" t="s">
        <v>15211</v>
      </c>
      <c r="F125" s="1665"/>
      <c r="G125" s="1666"/>
      <c r="H125" s="1659"/>
      <c r="I125" s="1659"/>
      <c r="J125" s="1659"/>
      <c r="K125" s="1660"/>
    </row>
    <row r="126" spans="1:11" ht="12" customHeight="1" x14ac:dyDescent="0.4">
      <c r="A126" s="613"/>
      <c r="B126" s="615"/>
      <c r="C126" s="1215"/>
      <c r="D126" s="1680"/>
      <c r="E126" s="1709">
        <v>32228</v>
      </c>
      <c r="F126" s="1710"/>
      <c r="G126" s="1711"/>
      <c r="H126" s="1659"/>
      <c r="I126" s="1659"/>
      <c r="J126" s="1659"/>
      <c r="K126" s="1660"/>
    </row>
    <row r="127" spans="1:11" ht="8.25" customHeight="1" x14ac:dyDescent="0.4">
      <c r="A127" s="614"/>
      <c r="B127" s="655"/>
      <c r="C127" s="1218"/>
      <c r="D127" s="1681"/>
      <c r="E127" s="1670"/>
      <c r="F127" s="1671"/>
      <c r="G127" s="1672"/>
      <c r="H127" s="1662"/>
      <c r="I127" s="1662"/>
      <c r="J127" s="1662"/>
      <c r="K127" s="1663"/>
    </row>
    <row r="128" spans="1:11" ht="9" customHeight="1" x14ac:dyDescent="0.4">
      <c r="A128" s="612">
        <f>COUNTA($B$3:B127)</f>
        <v>15</v>
      </c>
      <c r="B128" s="652" t="s">
        <v>15261</v>
      </c>
      <c r="C128" s="788" t="s">
        <v>354</v>
      </c>
      <c r="D128" s="1545" t="s">
        <v>444</v>
      </c>
      <c r="E128" s="617" t="s">
        <v>11624</v>
      </c>
      <c r="F128" s="696" t="s">
        <v>445</v>
      </c>
      <c r="G128" s="618"/>
      <c r="H128" s="1657" t="s">
        <v>15262</v>
      </c>
      <c r="I128" s="1657"/>
      <c r="J128" s="1657"/>
      <c r="K128" s="1658"/>
    </row>
    <row r="129" spans="1:11" ht="9" customHeight="1" x14ac:dyDescent="0.4">
      <c r="A129" s="613"/>
      <c r="B129" s="615"/>
      <c r="C129" s="789"/>
      <c r="D129" s="482"/>
      <c r="E129" s="605"/>
      <c r="F129" s="488"/>
      <c r="G129" s="607"/>
      <c r="H129" s="1659"/>
      <c r="I129" s="1659"/>
      <c r="J129" s="1659"/>
      <c r="K129" s="1660"/>
    </row>
    <row r="130" spans="1:11" ht="9" customHeight="1" x14ac:dyDescent="0.4">
      <c r="A130" s="613"/>
      <c r="B130" s="615"/>
      <c r="C130" s="1215" t="s">
        <v>15263</v>
      </c>
      <c r="D130" s="1680"/>
      <c r="E130" s="605" t="s">
        <v>11627</v>
      </c>
      <c r="F130" s="488" t="s">
        <v>448</v>
      </c>
      <c r="G130" s="607"/>
      <c r="H130" s="1659"/>
      <c r="I130" s="1659"/>
      <c r="J130" s="1659"/>
      <c r="K130" s="1660"/>
    </row>
    <row r="131" spans="1:11" ht="9" customHeight="1" x14ac:dyDescent="0.4">
      <c r="A131" s="613"/>
      <c r="B131" s="615"/>
      <c r="C131" s="1215"/>
      <c r="D131" s="1680"/>
      <c r="E131" s="605"/>
      <c r="F131" s="488"/>
      <c r="G131" s="607"/>
      <c r="H131" s="1659"/>
      <c r="I131" s="1659"/>
      <c r="J131" s="1659"/>
      <c r="K131" s="1660"/>
    </row>
    <row r="132" spans="1:11" ht="12" x14ac:dyDescent="0.4">
      <c r="A132" s="613"/>
      <c r="B132" s="615"/>
      <c r="C132" s="1215"/>
      <c r="D132" s="1680"/>
      <c r="E132" s="1664" t="s">
        <v>15211</v>
      </c>
      <c r="F132" s="1665"/>
      <c r="G132" s="1666"/>
      <c r="H132" s="1659"/>
      <c r="I132" s="1659"/>
      <c r="J132" s="1659"/>
      <c r="K132" s="1660"/>
    </row>
    <row r="133" spans="1:11" ht="12" customHeight="1" x14ac:dyDescent="0.4">
      <c r="A133" s="613"/>
      <c r="B133" s="615"/>
      <c r="C133" s="1215"/>
      <c r="D133" s="1680"/>
      <c r="E133" s="1709">
        <v>27641</v>
      </c>
      <c r="F133" s="1710"/>
      <c r="G133" s="1711"/>
      <c r="H133" s="1659"/>
      <c r="I133" s="1659"/>
      <c r="J133" s="1659"/>
      <c r="K133" s="1660"/>
    </row>
    <row r="134" spans="1:11" ht="7.5" customHeight="1" x14ac:dyDescent="0.4">
      <c r="A134" s="614"/>
      <c r="B134" s="655"/>
      <c r="C134" s="1218"/>
      <c r="D134" s="1681"/>
      <c r="E134" s="1670"/>
      <c r="F134" s="1671"/>
      <c r="G134" s="1672"/>
      <c r="H134" s="1662"/>
      <c r="I134" s="1662"/>
      <c r="J134" s="1662"/>
      <c r="K134" s="1663"/>
    </row>
    <row r="135" spans="1:11" ht="10.5" customHeight="1" x14ac:dyDescent="0.4">
      <c r="A135" s="612">
        <f>COUNTA($B$3:B134)</f>
        <v>16</v>
      </c>
      <c r="B135" s="652" t="s">
        <v>15264</v>
      </c>
      <c r="C135" s="788" t="s">
        <v>354</v>
      </c>
      <c r="D135" s="1545" t="s">
        <v>450</v>
      </c>
      <c r="E135" s="617" t="s">
        <v>11624</v>
      </c>
      <c r="F135" s="696" t="s">
        <v>451</v>
      </c>
      <c r="G135" s="618"/>
      <c r="H135" s="1657" t="s">
        <v>15265</v>
      </c>
      <c r="I135" s="1657"/>
      <c r="J135" s="1657"/>
      <c r="K135" s="1658"/>
    </row>
    <row r="136" spans="1:11" ht="10.5" customHeight="1" x14ac:dyDescent="0.4">
      <c r="A136" s="613"/>
      <c r="B136" s="615"/>
      <c r="C136" s="789"/>
      <c r="D136" s="482"/>
      <c r="E136" s="605"/>
      <c r="F136" s="488"/>
      <c r="G136" s="607"/>
      <c r="H136" s="1659"/>
      <c r="I136" s="1659"/>
      <c r="J136" s="1659"/>
      <c r="K136" s="1660"/>
    </row>
    <row r="137" spans="1:11" ht="10.5" customHeight="1" x14ac:dyDescent="0.4">
      <c r="A137" s="613"/>
      <c r="B137" s="615"/>
      <c r="C137" s="1215" t="s">
        <v>15266</v>
      </c>
      <c r="D137" s="1680"/>
      <c r="E137" s="605" t="s">
        <v>11627</v>
      </c>
      <c r="F137" s="488" t="s">
        <v>454</v>
      </c>
      <c r="G137" s="607"/>
      <c r="H137" s="1659"/>
      <c r="I137" s="1659"/>
      <c r="J137" s="1659"/>
      <c r="K137" s="1660"/>
    </row>
    <row r="138" spans="1:11" ht="10.5" customHeight="1" x14ac:dyDescent="0.4">
      <c r="A138" s="613"/>
      <c r="B138" s="615"/>
      <c r="C138" s="1215"/>
      <c r="D138" s="1680"/>
      <c r="E138" s="605"/>
      <c r="F138" s="488"/>
      <c r="G138" s="607"/>
      <c r="H138" s="1659"/>
      <c r="I138" s="1659"/>
      <c r="J138" s="1659"/>
      <c r="K138" s="1660"/>
    </row>
    <row r="139" spans="1:11" ht="10.5" customHeight="1" x14ac:dyDescent="0.4">
      <c r="A139" s="613"/>
      <c r="B139" s="615"/>
      <c r="C139" s="1215"/>
      <c r="D139" s="1680"/>
      <c r="E139" s="224"/>
      <c r="F139" s="221"/>
      <c r="G139" s="225"/>
      <c r="H139" s="1659"/>
      <c r="I139" s="1659"/>
      <c r="J139" s="1659"/>
      <c r="K139" s="1660"/>
    </row>
    <row r="140" spans="1:11" ht="10.5" customHeight="1" x14ac:dyDescent="0.4">
      <c r="A140" s="613"/>
      <c r="B140" s="615"/>
      <c r="C140" s="1215"/>
      <c r="D140" s="1680"/>
      <c r="E140" s="1664" t="s">
        <v>15211</v>
      </c>
      <c r="F140" s="1665"/>
      <c r="G140" s="1666"/>
      <c r="H140" s="1659"/>
      <c r="I140" s="1659"/>
      <c r="J140" s="1659"/>
      <c r="K140" s="1660"/>
    </row>
    <row r="141" spans="1:11" ht="10.5" customHeight="1" x14ac:dyDescent="0.4">
      <c r="A141" s="613"/>
      <c r="B141" s="615"/>
      <c r="C141" s="1215"/>
      <c r="D141" s="1680"/>
      <c r="E141" s="1709">
        <v>33424</v>
      </c>
      <c r="F141" s="1710"/>
      <c r="G141" s="1711"/>
      <c r="H141" s="1659"/>
      <c r="I141" s="1659"/>
      <c r="J141" s="1659"/>
      <c r="K141" s="1660"/>
    </row>
    <row r="142" spans="1:11" ht="6.75" customHeight="1" x14ac:dyDescent="0.4">
      <c r="A142" s="614"/>
      <c r="B142" s="655"/>
      <c r="C142" s="1218"/>
      <c r="D142" s="1681"/>
      <c r="E142" s="1670"/>
      <c r="F142" s="1671"/>
      <c r="G142" s="1672"/>
      <c r="H142" s="1662"/>
      <c r="I142" s="1662"/>
      <c r="J142" s="1662"/>
      <c r="K142" s="1663"/>
    </row>
    <row r="143" spans="1:11" ht="11.25" customHeight="1" x14ac:dyDescent="0.4">
      <c r="A143" s="612">
        <f>COUNTA($B$3:B142)</f>
        <v>17</v>
      </c>
      <c r="B143" s="652" t="s">
        <v>15267</v>
      </c>
      <c r="C143" s="788" t="s">
        <v>354</v>
      </c>
      <c r="D143" s="1545" t="s">
        <v>1574</v>
      </c>
      <c r="E143" s="617" t="s">
        <v>11624</v>
      </c>
      <c r="F143" s="696" t="s">
        <v>2183</v>
      </c>
      <c r="G143" s="618"/>
      <c r="H143" s="1657" t="s">
        <v>15268</v>
      </c>
      <c r="I143" s="1657"/>
      <c r="J143" s="1657"/>
      <c r="K143" s="1658"/>
    </row>
    <row r="144" spans="1:11" ht="11.25" customHeight="1" x14ac:dyDescent="0.4">
      <c r="A144" s="613"/>
      <c r="B144" s="615"/>
      <c r="C144" s="789"/>
      <c r="D144" s="482"/>
      <c r="E144" s="605"/>
      <c r="F144" s="488"/>
      <c r="G144" s="607"/>
      <c r="H144" s="1659"/>
      <c r="I144" s="1659"/>
      <c r="J144" s="1659"/>
      <c r="K144" s="1660"/>
    </row>
    <row r="145" spans="1:11" ht="11.25" customHeight="1" x14ac:dyDescent="0.4">
      <c r="A145" s="613"/>
      <c r="B145" s="615"/>
      <c r="C145" s="1215" t="s">
        <v>15269</v>
      </c>
      <c r="D145" s="1680"/>
      <c r="E145" s="605" t="s">
        <v>11627</v>
      </c>
      <c r="F145" s="488" t="s">
        <v>2185</v>
      </c>
      <c r="G145" s="607"/>
      <c r="H145" s="1659"/>
      <c r="I145" s="1659"/>
      <c r="J145" s="1659"/>
      <c r="K145" s="1660"/>
    </row>
    <row r="146" spans="1:11" ht="11.25" customHeight="1" x14ac:dyDescent="0.4">
      <c r="A146" s="613"/>
      <c r="B146" s="615"/>
      <c r="C146" s="1215"/>
      <c r="D146" s="1680"/>
      <c r="E146" s="605"/>
      <c r="F146" s="488"/>
      <c r="G146" s="607"/>
      <c r="H146" s="1659"/>
      <c r="I146" s="1659"/>
      <c r="J146" s="1659"/>
      <c r="K146" s="1660"/>
    </row>
    <row r="147" spans="1:11" ht="11.25" customHeight="1" x14ac:dyDescent="0.4">
      <c r="A147" s="613"/>
      <c r="B147" s="615"/>
      <c r="C147" s="1215"/>
      <c r="D147" s="1680"/>
      <c r="E147" s="1664" t="s">
        <v>15211</v>
      </c>
      <c r="F147" s="1665"/>
      <c r="G147" s="1666"/>
      <c r="H147" s="1659"/>
      <c r="I147" s="1659"/>
      <c r="J147" s="1659"/>
      <c r="K147" s="1660"/>
    </row>
    <row r="148" spans="1:11" ht="11.25" customHeight="1" x14ac:dyDescent="0.4">
      <c r="A148" s="613"/>
      <c r="B148" s="615"/>
      <c r="C148" s="1215"/>
      <c r="D148" s="1680"/>
      <c r="E148" s="1709">
        <v>33767</v>
      </c>
      <c r="F148" s="1710"/>
      <c r="G148" s="1711"/>
      <c r="H148" s="1659"/>
      <c r="I148" s="1659"/>
      <c r="J148" s="1659"/>
      <c r="K148" s="1660"/>
    </row>
    <row r="149" spans="1:11" ht="6.75" customHeight="1" x14ac:dyDescent="0.4">
      <c r="A149" s="614"/>
      <c r="B149" s="655"/>
      <c r="C149" s="1218"/>
      <c r="D149" s="1681"/>
      <c r="E149" s="1670"/>
      <c r="F149" s="1671"/>
      <c r="G149" s="1672"/>
      <c r="H149" s="1662"/>
      <c r="I149" s="1662"/>
      <c r="J149" s="1662"/>
      <c r="K149" s="1663"/>
    </row>
    <row r="150" spans="1:11" ht="9.75" customHeight="1" x14ac:dyDescent="0.4">
      <c r="A150" s="612">
        <f>COUNTA($B$3:B149)</f>
        <v>18</v>
      </c>
      <c r="B150" s="652" t="s">
        <v>15270</v>
      </c>
      <c r="C150" s="788" t="s">
        <v>354</v>
      </c>
      <c r="D150" s="1545" t="s">
        <v>1574</v>
      </c>
      <c r="E150" s="617" t="s">
        <v>11624</v>
      </c>
      <c r="F150" s="696" t="s">
        <v>15271</v>
      </c>
      <c r="G150" s="618"/>
      <c r="H150" s="1657" t="s">
        <v>15272</v>
      </c>
      <c r="I150" s="1657"/>
      <c r="J150" s="1657"/>
      <c r="K150" s="1658"/>
    </row>
    <row r="151" spans="1:11" ht="9.75" customHeight="1" x14ac:dyDescent="0.4">
      <c r="A151" s="613"/>
      <c r="B151" s="615"/>
      <c r="C151" s="789"/>
      <c r="D151" s="482"/>
      <c r="E151" s="605"/>
      <c r="F151" s="488"/>
      <c r="G151" s="607"/>
      <c r="H151" s="1659"/>
      <c r="I151" s="1659"/>
      <c r="J151" s="1659"/>
      <c r="K151" s="1660"/>
    </row>
    <row r="152" spans="1:11" ht="9.75" customHeight="1" x14ac:dyDescent="0.4">
      <c r="A152" s="613"/>
      <c r="B152" s="615"/>
      <c r="C152" s="1215" t="s">
        <v>15273</v>
      </c>
      <c r="D152" s="1680"/>
      <c r="E152" s="605" t="s">
        <v>11627</v>
      </c>
      <c r="F152" s="488" t="s">
        <v>15274</v>
      </c>
      <c r="G152" s="607"/>
      <c r="H152" s="1659"/>
      <c r="I152" s="1659"/>
      <c r="J152" s="1659"/>
      <c r="K152" s="1660"/>
    </row>
    <row r="153" spans="1:11" ht="9.75" customHeight="1" x14ac:dyDescent="0.4">
      <c r="A153" s="613"/>
      <c r="B153" s="615"/>
      <c r="C153" s="1215"/>
      <c r="D153" s="1680"/>
      <c r="E153" s="605"/>
      <c r="F153" s="488"/>
      <c r="G153" s="607"/>
      <c r="H153" s="1659"/>
      <c r="I153" s="1659"/>
      <c r="J153" s="1659"/>
      <c r="K153" s="1660"/>
    </row>
    <row r="154" spans="1:11" ht="11.25" customHeight="1" x14ac:dyDescent="0.4">
      <c r="A154" s="613"/>
      <c r="B154" s="615"/>
      <c r="C154" s="1215"/>
      <c r="D154" s="1680"/>
      <c r="E154" s="1664" t="s">
        <v>15211</v>
      </c>
      <c r="F154" s="1665"/>
      <c r="G154" s="1666"/>
      <c r="H154" s="1659"/>
      <c r="I154" s="1659"/>
      <c r="J154" s="1659"/>
      <c r="K154" s="1660"/>
    </row>
    <row r="155" spans="1:11" ht="9.75" customHeight="1" x14ac:dyDescent="0.4">
      <c r="A155" s="613"/>
      <c r="B155" s="615"/>
      <c r="C155" s="1215"/>
      <c r="D155" s="1680"/>
      <c r="E155" s="1709">
        <v>38371</v>
      </c>
      <c r="F155" s="1710"/>
      <c r="G155" s="1711"/>
      <c r="H155" s="1659"/>
      <c r="I155" s="1659"/>
      <c r="J155" s="1659"/>
      <c r="K155" s="1660"/>
    </row>
    <row r="156" spans="1:11" ht="9.75" customHeight="1" x14ac:dyDescent="0.4">
      <c r="A156" s="614"/>
      <c r="B156" s="655"/>
      <c r="C156" s="1218"/>
      <c r="D156" s="1681"/>
      <c r="E156" s="1670"/>
      <c r="F156" s="1671"/>
      <c r="G156" s="1672"/>
      <c r="H156" s="1662"/>
      <c r="I156" s="1662"/>
      <c r="J156" s="1662"/>
      <c r="K156" s="1663"/>
    </row>
    <row r="157" spans="1:11" ht="9.75" customHeight="1" x14ac:dyDescent="0.4">
      <c r="A157" s="612">
        <f>COUNTA($B$3:B156)</f>
        <v>19</v>
      </c>
      <c r="B157" s="652" t="s">
        <v>15275</v>
      </c>
      <c r="C157" s="788" t="s">
        <v>354</v>
      </c>
      <c r="D157" s="1545" t="s">
        <v>1574</v>
      </c>
      <c r="E157" s="617" t="s">
        <v>11624</v>
      </c>
      <c r="F157" s="696" t="s">
        <v>13679</v>
      </c>
      <c r="G157" s="618"/>
      <c r="H157" s="1656" t="s">
        <v>15276</v>
      </c>
      <c r="I157" s="1657"/>
      <c r="J157" s="1657"/>
      <c r="K157" s="1658"/>
    </row>
    <row r="158" spans="1:11" ht="9.75" customHeight="1" x14ac:dyDescent="0.4">
      <c r="A158" s="613"/>
      <c r="B158" s="615"/>
      <c r="C158" s="789"/>
      <c r="D158" s="482"/>
      <c r="E158" s="605"/>
      <c r="F158" s="488"/>
      <c r="G158" s="607"/>
      <c r="H158" s="780"/>
      <c r="I158" s="1659"/>
      <c r="J158" s="1659"/>
      <c r="K158" s="1660"/>
    </row>
    <row r="159" spans="1:11" ht="9.75" customHeight="1" x14ac:dyDescent="0.4">
      <c r="A159" s="613"/>
      <c r="B159" s="615"/>
      <c r="C159" s="1215" t="s">
        <v>15277</v>
      </c>
      <c r="D159" s="1217"/>
      <c r="E159" s="605" t="s">
        <v>11627</v>
      </c>
      <c r="F159" s="488" t="s">
        <v>13682</v>
      </c>
      <c r="G159" s="607"/>
      <c r="H159" s="780"/>
      <c r="I159" s="1659"/>
      <c r="J159" s="1659"/>
      <c r="K159" s="1660"/>
    </row>
    <row r="160" spans="1:11" ht="9.75" customHeight="1" x14ac:dyDescent="0.4">
      <c r="A160" s="613"/>
      <c r="B160" s="615"/>
      <c r="C160" s="1215"/>
      <c r="D160" s="1217"/>
      <c r="E160" s="1515"/>
      <c r="F160" s="1729"/>
      <c r="G160" s="1517"/>
      <c r="H160" s="780"/>
      <c r="I160" s="1659"/>
      <c r="J160" s="1659"/>
      <c r="K160" s="1660"/>
    </row>
    <row r="161" spans="1:11" ht="11.25" customHeight="1" x14ac:dyDescent="0.4">
      <c r="A161" s="613"/>
      <c r="B161" s="615"/>
      <c r="C161" s="1215"/>
      <c r="D161" s="1217"/>
      <c r="E161" s="1664" t="s">
        <v>15211</v>
      </c>
      <c r="F161" s="1665"/>
      <c r="G161" s="1666"/>
      <c r="H161" s="780"/>
      <c r="I161" s="1659"/>
      <c r="J161" s="1659"/>
      <c r="K161" s="1660"/>
    </row>
    <row r="162" spans="1:11" ht="9.75" customHeight="1" x14ac:dyDescent="0.4">
      <c r="A162" s="613"/>
      <c r="B162" s="615"/>
      <c r="C162" s="1215"/>
      <c r="D162" s="1217"/>
      <c r="E162" s="1667">
        <v>43189</v>
      </c>
      <c r="F162" s="1668"/>
      <c r="G162" s="1669"/>
      <c r="H162" s="780"/>
      <c r="I162" s="1659"/>
      <c r="J162" s="1659"/>
      <c r="K162" s="1660"/>
    </row>
    <row r="163" spans="1:11" ht="9.75" customHeight="1" x14ac:dyDescent="0.4">
      <c r="A163" s="614"/>
      <c r="B163" s="655"/>
      <c r="C163" s="1218"/>
      <c r="D163" s="1219"/>
      <c r="E163" s="1670"/>
      <c r="F163" s="1671"/>
      <c r="G163" s="1672"/>
      <c r="H163" s="1661"/>
      <c r="I163" s="1662"/>
      <c r="J163" s="1662"/>
      <c r="K163" s="1663"/>
    </row>
    <row r="164" spans="1:11" ht="9.75" customHeight="1" x14ac:dyDescent="0.4">
      <c r="A164" s="612">
        <f>COUNTA($B$3:B163)</f>
        <v>20</v>
      </c>
      <c r="B164" s="652" t="s">
        <v>15278</v>
      </c>
      <c r="C164" s="788" t="s">
        <v>354</v>
      </c>
      <c r="D164" s="1545" t="s">
        <v>462</v>
      </c>
      <c r="E164" s="605" t="s">
        <v>11624</v>
      </c>
      <c r="F164" s="488" t="s">
        <v>463</v>
      </c>
      <c r="G164" s="607"/>
      <c r="H164" s="1657" t="s">
        <v>15279</v>
      </c>
      <c r="I164" s="1657"/>
      <c r="J164" s="1657"/>
      <c r="K164" s="1658"/>
    </row>
    <row r="165" spans="1:11" ht="9.75" customHeight="1" x14ac:dyDescent="0.4">
      <c r="A165" s="613"/>
      <c r="B165" s="615"/>
      <c r="C165" s="789"/>
      <c r="D165" s="482"/>
      <c r="E165" s="605"/>
      <c r="F165" s="488"/>
      <c r="G165" s="607"/>
      <c r="H165" s="1659"/>
      <c r="I165" s="1659"/>
      <c r="J165" s="1659"/>
      <c r="K165" s="1660"/>
    </row>
    <row r="166" spans="1:11" ht="9.75" customHeight="1" x14ac:dyDescent="0.4">
      <c r="A166" s="613"/>
      <c r="B166" s="615"/>
      <c r="C166" s="1215" t="s">
        <v>15280</v>
      </c>
      <c r="D166" s="1680"/>
      <c r="E166" s="605" t="s">
        <v>11627</v>
      </c>
      <c r="F166" s="488" t="s">
        <v>466</v>
      </c>
      <c r="G166" s="607"/>
      <c r="H166" s="1659"/>
      <c r="I166" s="1659"/>
      <c r="J166" s="1659"/>
      <c r="K166" s="1660"/>
    </row>
    <row r="167" spans="1:11" ht="9.75" customHeight="1" x14ac:dyDescent="0.4">
      <c r="A167" s="613"/>
      <c r="B167" s="615"/>
      <c r="C167" s="1215"/>
      <c r="D167" s="1680"/>
      <c r="E167" s="605"/>
      <c r="F167" s="488"/>
      <c r="G167" s="607"/>
      <c r="H167" s="1659"/>
      <c r="I167" s="1659"/>
      <c r="J167" s="1659"/>
      <c r="K167" s="1660"/>
    </row>
    <row r="168" spans="1:11" ht="11.25" customHeight="1" x14ac:dyDescent="0.4">
      <c r="A168" s="613"/>
      <c r="B168" s="615"/>
      <c r="C168" s="1215"/>
      <c r="D168" s="1680"/>
      <c r="E168" s="1664" t="s">
        <v>15211</v>
      </c>
      <c r="F168" s="1665"/>
      <c r="G168" s="1666"/>
      <c r="H168" s="1659"/>
      <c r="I168" s="1659"/>
      <c r="J168" s="1659"/>
      <c r="K168" s="1660"/>
    </row>
    <row r="169" spans="1:11" ht="9.75" customHeight="1" x14ac:dyDescent="0.4">
      <c r="A169" s="613"/>
      <c r="B169" s="615"/>
      <c r="C169" s="1215"/>
      <c r="D169" s="1680"/>
      <c r="E169" s="1709">
        <v>33303</v>
      </c>
      <c r="F169" s="1710"/>
      <c r="G169" s="1711"/>
      <c r="H169" s="1659"/>
      <c r="I169" s="1659"/>
      <c r="J169" s="1659"/>
      <c r="K169" s="1660"/>
    </row>
    <row r="170" spans="1:11" ht="9.75" customHeight="1" x14ac:dyDescent="0.4">
      <c r="A170" s="614"/>
      <c r="B170" s="655"/>
      <c r="C170" s="1218"/>
      <c r="D170" s="1681"/>
      <c r="E170" s="1670"/>
      <c r="F170" s="1671"/>
      <c r="G170" s="1672"/>
      <c r="H170" s="1662"/>
      <c r="I170" s="1662"/>
      <c r="J170" s="1662"/>
      <c r="K170" s="1663"/>
    </row>
    <row r="171" spans="1:11" ht="9.75" customHeight="1" x14ac:dyDescent="0.4">
      <c r="A171" s="612">
        <f>COUNTA($B$3:B170)</f>
        <v>21</v>
      </c>
      <c r="B171" s="652" t="s">
        <v>15281</v>
      </c>
      <c r="C171" s="788" t="s">
        <v>354</v>
      </c>
      <c r="D171" s="1545" t="s">
        <v>8743</v>
      </c>
      <c r="E171" s="617" t="s">
        <v>11624</v>
      </c>
      <c r="F171" s="696" t="s">
        <v>12146</v>
      </c>
      <c r="G171" s="618"/>
      <c r="H171" s="1657" t="s">
        <v>15282</v>
      </c>
      <c r="I171" s="1657"/>
      <c r="J171" s="1657"/>
      <c r="K171" s="1658"/>
    </row>
    <row r="172" spans="1:11" ht="9.75" customHeight="1" x14ac:dyDescent="0.4">
      <c r="A172" s="613"/>
      <c r="B172" s="615"/>
      <c r="C172" s="789"/>
      <c r="D172" s="482"/>
      <c r="E172" s="605"/>
      <c r="F172" s="488"/>
      <c r="G172" s="607"/>
      <c r="H172" s="1659"/>
      <c r="I172" s="1659"/>
      <c r="J172" s="1659"/>
      <c r="K172" s="1660"/>
    </row>
    <row r="173" spans="1:11" ht="9.75" customHeight="1" x14ac:dyDescent="0.4">
      <c r="A173" s="613"/>
      <c r="B173" s="615"/>
      <c r="C173" s="1215" t="s">
        <v>15283</v>
      </c>
      <c r="D173" s="1680"/>
      <c r="E173" s="605" t="s">
        <v>11627</v>
      </c>
      <c r="F173" s="488" t="s">
        <v>12149</v>
      </c>
      <c r="G173" s="607"/>
      <c r="H173" s="1659"/>
      <c r="I173" s="1659"/>
      <c r="J173" s="1659"/>
      <c r="K173" s="1660"/>
    </row>
    <row r="174" spans="1:11" ht="9.75" customHeight="1" x14ac:dyDescent="0.4">
      <c r="A174" s="613"/>
      <c r="B174" s="615"/>
      <c r="C174" s="1215"/>
      <c r="D174" s="1680"/>
      <c r="E174" s="605"/>
      <c r="F174" s="488"/>
      <c r="G174" s="607"/>
      <c r="H174" s="1659"/>
      <c r="I174" s="1659"/>
      <c r="J174" s="1659"/>
      <c r="K174" s="1660"/>
    </row>
    <row r="175" spans="1:11" ht="12.75" customHeight="1" x14ac:dyDescent="0.4">
      <c r="A175" s="613"/>
      <c r="B175" s="615"/>
      <c r="C175" s="1215"/>
      <c r="D175" s="1680"/>
      <c r="E175" s="1664" t="s">
        <v>15211</v>
      </c>
      <c r="F175" s="1665"/>
      <c r="G175" s="1666"/>
      <c r="H175" s="1659"/>
      <c r="I175" s="1659"/>
      <c r="J175" s="1659"/>
      <c r="K175" s="1660"/>
    </row>
    <row r="176" spans="1:11" ht="9.75" customHeight="1" x14ac:dyDescent="0.4">
      <c r="A176" s="613"/>
      <c r="B176" s="615"/>
      <c r="C176" s="1215"/>
      <c r="D176" s="1680"/>
      <c r="E176" s="1709">
        <v>27545</v>
      </c>
      <c r="F176" s="1710"/>
      <c r="G176" s="1711"/>
      <c r="H176" s="1659"/>
      <c r="I176" s="1659"/>
      <c r="J176" s="1659"/>
      <c r="K176" s="1660"/>
    </row>
    <row r="177" spans="1:11" ht="9.75" customHeight="1" x14ac:dyDescent="0.4">
      <c r="A177" s="614"/>
      <c r="B177" s="655"/>
      <c r="C177" s="1218"/>
      <c r="D177" s="1681"/>
      <c r="E177" s="1670"/>
      <c r="F177" s="1671"/>
      <c r="G177" s="1672"/>
      <c r="H177" s="1662"/>
      <c r="I177" s="1662"/>
      <c r="J177" s="1662"/>
      <c r="K177" s="1663"/>
    </row>
    <row r="178" spans="1:11" ht="12" customHeight="1" x14ac:dyDescent="0.4">
      <c r="A178" s="612">
        <f>COUNTA($B$3:B177)</f>
        <v>22</v>
      </c>
      <c r="B178" s="652" t="s">
        <v>15284</v>
      </c>
      <c r="C178" s="788" t="s">
        <v>354</v>
      </c>
      <c r="D178" s="1545" t="s">
        <v>2206</v>
      </c>
      <c r="E178" s="617" t="s">
        <v>11624</v>
      </c>
      <c r="F178" s="696" t="s">
        <v>2207</v>
      </c>
      <c r="G178" s="618"/>
      <c r="H178" s="1730" t="s">
        <v>15285</v>
      </c>
      <c r="I178" s="1731"/>
      <c r="J178" s="1731"/>
      <c r="K178" s="1732"/>
    </row>
    <row r="179" spans="1:11" ht="8.25" customHeight="1" x14ac:dyDescent="0.4">
      <c r="A179" s="613"/>
      <c r="B179" s="615"/>
      <c r="C179" s="789"/>
      <c r="D179" s="482"/>
      <c r="E179" s="605"/>
      <c r="F179" s="488"/>
      <c r="G179" s="607"/>
      <c r="H179" s="1733"/>
      <c r="I179" s="1733"/>
      <c r="J179" s="1733"/>
      <c r="K179" s="1734"/>
    </row>
    <row r="180" spans="1:11" ht="12" customHeight="1" x14ac:dyDescent="0.4">
      <c r="A180" s="613"/>
      <c r="B180" s="615"/>
      <c r="C180" s="1215" t="s">
        <v>15286</v>
      </c>
      <c r="D180" s="1680"/>
      <c r="E180" s="605" t="s">
        <v>11627</v>
      </c>
      <c r="F180" s="488" t="s">
        <v>2210</v>
      </c>
      <c r="G180" s="607"/>
      <c r="H180" s="1733"/>
      <c r="I180" s="1733"/>
      <c r="J180" s="1733"/>
      <c r="K180" s="1734"/>
    </row>
    <row r="181" spans="1:11" ht="12" x14ac:dyDescent="0.4">
      <c r="A181" s="613"/>
      <c r="B181" s="615"/>
      <c r="C181" s="1215"/>
      <c r="D181" s="1680"/>
      <c r="E181" s="605"/>
      <c r="F181" s="488"/>
      <c r="G181" s="607"/>
      <c r="H181" s="1733"/>
      <c r="I181" s="1733"/>
      <c r="J181" s="1733"/>
      <c r="K181" s="1734"/>
    </row>
    <row r="182" spans="1:11" ht="16.5" customHeight="1" x14ac:dyDescent="0.4">
      <c r="A182" s="613"/>
      <c r="B182" s="615"/>
      <c r="C182" s="1215"/>
      <c r="D182" s="1680"/>
      <c r="E182" s="222"/>
      <c r="G182" s="223"/>
      <c r="H182" s="1733"/>
      <c r="I182" s="1733"/>
      <c r="J182" s="1733"/>
      <c r="K182" s="1734"/>
    </row>
    <row r="183" spans="1:11" ht="17.25" customHeight="1" x14ac:dyDescent="0.4">
      <c r="A183" s="613"/>
      <c r="B183" s="615"/>
      <c r="C183" s="1215"/>
      <c r="D183" s="1680"/>
      <c r="E183" s="222"/>
      <c r="G183" s="223"/>
      <c r="H183" s="1733"/>
      <c r="I183" s="1733"/>
      <c r="J183" s="1733"/>
      <c r="K183" s="1734"/>
    </row>
    <row r="184" spans="1:11" ht="12" x14ac:dyDescent="0.4">
      <c r="A184" s="613"/>
      <c r="B184" s="615"/>
      <c r="C184" s="1215"/>
      <c r="D184" s="1680"/>
      <c r="E184" s="222"/>
      <c r="G184" s="223"/>
      <c r="H184" s="1733"/>
      <c r="I184" s="1733"/>
      <c r="J184" s="1733"/>
      <c r="K184" s="1734"/>
    </row>
    <row r="185" spans="1:11" ht="10.5" customHeight="1" x14ac:dyDescent="0.4">
      <c r="A185" s="613"/>
      <c r="B185" s="615"/>
      <c r="C185" s="1215"/>
      <c r="D185" s="1680"/>
      <c r="E185" s="453"/>
      <c r="F185" s="454"/>
      <c r="G185" s="455"/>
      <c r="H185" s="1733"/>
      <c r="I185" s="1733"/>
      <c r="J185" s="1733"/>
      <c r="K185" s="1734"/>
    </row>
    <row r="186" spans="1:11" ht="10.5" customHeight="1" x14ac:dyDescent="0.4">
      <c r="A186" s="613"/>
      <c r="B186" s="615"/>
      <c r="C186" s="1215"/>
      <c r="D186" s="1680"/>
      <c r="E186" s="453"/>
      <c r="F186" s="454"/>
      <c r="G186" s="455"/>
      <c r="H186" s="1733"/>
      <c r="I186" s="1733"/>
      <c r="J186" s="1733"/>
      <c r="K186" s="1734"/>
    </row>
    <row r="187" spans="1:11" ht="10.5" customHeight="1" x14ac:dyDescent="0.4">
      <c r="A187" s="613"/>
      <c r="B187" s="615"/>
      <c r="C187" s="1215"/>
      <c r="D187" s="1680"/>
      <c r="E187" s="453"/>
      <c r="F187" s="454"/>
      <c r="G187" s="455"/>
      <c r="H187" s="1733"/>
      <c r="I187" s="1733"/>
      <c r="J187" s="1733"/>
      <c r="K187" s="1734"/>
    </row>
    <row r="188" spans="1:11" ht="10.5" customHeight="1" x14ac:dyDescent="0.4">
      <c r="A188" s="613"/>
      <c r="B188" s="615"/>
      <c r="C188" s="1215"/>
      <c r="D188" s="1680"/>
      <c r="E188" s="453"/>
      <c r="F188" s="454"/>
      <c r="G188" s="455"/>
      <c r="H188" s="1733"/>
      <c r="I188" s="1733"/>
      <c r="J188" s="1733"/>
      <c r="K188" s="1734"/>
    </row>
    <row r="189" spans="1:11" ht="10.5" customHeight="1" x14ac:dyDescent="0.4">
      <c r="A189" s="613"/>
      <c r="B189" s="615"/>
      <c r="C189" s="1215"/>
      <c r="D189" s="1680"/>
      <c r="E189" s="453"/>
      <c r="F189" s="454"/>
      <c r="G189" s="455"/>
      <c r="H189" s="1733"/>
      <c r="I189" s="1733"/>
      <c r="J189" s="1733"/>
      <c r="K189" s="1734"/>
    </row>
    <row r="190" spans="1:11" ht="10.5" customHeight="1" x14ac:dyDescent="0.4">
      <c r="A190" s="613"/>
      <c r="B190" s="615"/>
      <c r="C190" s="1215"/>
      <c r="D190" s="1680"/>
      <c r="E190" s="453"/>
      <c r="F190" s="454"/>
      <c r="G190" s="455"/>
      <c r="H190" s="1733"/>
      <c r="I190" s="1733"/>
      <c r="J190" s="1733"/>
      <c r="K190" s="1734"/>
    </row>
    <row r="191" spans="1:11" ht="10.5" customHeight="1" x14ac:dyDescent="0.4">
      <c r="A191" s="613"/>
      <c r="B191" s="615"/>
      <c r="C191" s="1215"/>
      <c r="D191" s="1680"/>
      <c r="E191" s="453"/>
      <c r="F191" s="454"/>
      <c r="G191" s="455"/>
      <c r="H191" s="1733"/>
      <c r="I191" s="1733"/>
      <c r="J191" s="1733"/>
      <c r="K191" s="1734"/>
    </row>
    <row r="192" spans="1:11" ht="10.5" customHeight="1" x14ac:dyDescent="0.4">
      <c r="A192" s="613"/>
      <c r="B192" s="615"/>
      <c r="C192" s="1215"/>
      <c r="D192" s="1680"/>
      <c r="E192" s="453"/>
      <c r="F192" s="454"/>
      <c r="G192" s="455"/>
      <c r="H192" s="1733"/>
      <c r="I192" s="1733"/>
      <c r="J192" s="1733"/>
      <c r="K192" s="1734"/>
    </row>
    <row r="193" spans="1:11" ht="10.5" customHeight="1" x14ac:dyDescent="0.4">
      <c r="A193" s="613"/>
      <c r="B193" s="615"/>
      <c r="C193" s="1215"/>
      <c r="D193" s="1680"/>
      <c r="E193" s="453"/>
      <c r="F193" s="454"/>
      <c r="G193" s="455"/>
      <c r="H193" s="1733"/>
      <c r="I193" s="1733"/>
      <c r="J193" s="1733"/>
      <c r="K193" s="1734"/>
    </row>
    <row r="194" spans="1:11" ht="10.5" customHeight="1" x14ac:dyDescent="0.4">
      <c r="A194" s="613"/>
      <c r="B194" s="615"/>
      <c r="C194" s="1215"/>
      <c r="D194" s="1680"/>
      <c r="E194" s="453"/>
      <c r="F194" s="454"/>
      <c r="G194" s="223"/>
      <c r="H194" s="1733"/>
      <c r="I194" s="1733"/>
      <c r="J194" s="1733"/>
      <c r="K194" s="1734"/>
    </row>
    <row r="195" spans="1:11" ht="10.5" customHeight="1" x14ac:dyDescent="0.4">
      <c r="A195" s="613"/>
      <c r="B195" s="615"/>
      <c r="C195" s="1215"/>
      <c r="D195" s="1680"/>
      <c r="E195" s="465"/>
      <c r="F195" s="269"/>
      <c r="G195" s="466"/>
      <c r="H195" s="1733"/>
      <c r="I195" s="1733"/>
      <c r="J195" s="1733"/>
      <c r="K195" s="1734"/>
    </row>
    <row r="196" spans="1:11" ht="10.5" customHeight="1" x14ac:dyDescent="0.4">
      <c r="A196" s="613"/>
      <c r="B196" s="615"/>
      <c r="C196" s="1215"/>
      <c r="D196" s="1680"/>
      <c r="E196" s="453"/>
      <c r="F196" s="454"/>
      <c r="G196" s="455"/>
      <c r="H196" s="1733"/>
      <c r="I196" s="1733"/>
      <c r="J196" s="1733"/>
      <c r="K196" s="1734"/>
    </row>
    <row r="197" spans="1:11" ht="13.5" customHeight="1" x14ac:dyDescent="0.4">
      <c r="A197" s="613"/>
      <c r="B197" s="615"/>
      <c r="C197" s="1215"/>
      <c r="D197" s="1680"/>
      <c r="E197" s="1664" t="s">
        <v>15211</v>
      </c>
      <c r="F197" s="1665"/>
      <c r="G197" s="1666"/>
      <c r="H197" s="1733"/>
      <c r="I197" s="1733"/>
      <c r="J197" s="1733"/>
      <c r="K197" s="1734"/>
    </row>
    <row r="198" spans="1:11" ht="10.5" customHeight="1" x14ac:dyDescent="0.4">
      <c r="A198" s="613"/>
      <c r="B198" s="615"/>
      <c r="C198" s="1215"/>
      <c r="D198" s="1680"/>
      <c r="E198" s="1709">
        <v>28543</v>
      </c>
      <c r="F198" s="1710"/>
      <c r="G198" s="1711"/>
      <c r="H198" s="1733"/>
      <c r="I198" s="1733"/>
      <c r="J198" s="1733"/>
      <c r="K198" s="1734"/>
    </row>
    <row r="199" spans="1:11" ht="19.5" customHeight="1" x14ac:dyDescent="0.4">
      <c r="A199" s="614"/>
      <c r="B199" s="655"/>
      <c r="C199" s="1218"/>
      <c r="D199" s="1681"/>
      <c r="E199" s="1670"/>
      <c r="F199" s="1671"/>
      <c r="G199" s="1672"/>
      <c r="H199" s="1735"/>
      <c r="I199" s="1735"/>
      <c r="J199" s="1735"/>
      <c r="K199" s="1736"/>
    </row>
    <row r="200" spans="1:11" ht="9.75" customHeight="1" x14ac:dyDescent="0.4">
      <c r="A200" s="612">
        <f>COUNTA($B$3:B199)</f>
        <v>23</v>
      </c>
      <c r="B200" s="652" t="s">
        <v>15287</v>
      </c>
      <c r="C200" s="788" t="s">
        <v>354</v>
      </c>
      <c r="D200" s="1545" t="s">
        <v>487</v>
      </c>
      <c r="E200" s="617" t="s">
        <v>11624</v>
      </c>
      <c r="F200" s="696" t="s">
        <v>488</v>
      </c>
      <c r="G200" s="618"/>
      <c r="H200" s="1657" t="s">
        <v>15288</v>
      </c>
      <c r="I200" s="1657"/>
      <c r="J200" s="1657"/>
      <c r="K200" s="1658"/>
    </row>
    <row r="201" spans="1:11" ht="9.75" customHeight="1" x14ac:dyDescent="0.4">
      <c r="A201" s="613"/>
      <c r="B201" s="615"/>
      <c r="C201" s="789"/>
      <c r="D201" s="482"/>
      <c r="E201" s="605"/>
      <c r="F201" s="488"/>
      <c r="G201" s="607"/>
      <c r="H201" s="1659"/>
      <c r="I201" s="1659"/>
      <c r="J201" s="1659"/>
      <c r="K201" s="1660"/>
    </row>
    <row r="202" spans="1:11" ht="9.75" customHeight="1" x14ac:dyDescent="0.4">
      <c r="A202" s="613"/>
      <c r="B202" s="615"/>
      <c r="C202" s="1215" t="s">
        <v>15289</v>
      </c>
      <c r="D202" s="1680"/>
      <c r="E202" s="605" t="s">
        <v>11627</v>
      </c>
      <c r="F202" s="488" t="s">
        <v>491</v>
      </c>
      <c r="G202" s="607"/>
      <c r="H202" s="1659"/>
      <c r="I202" s="1659"/>
      <c r="J202" s="1659"/>
      <c r="K202" s="1660"/>
    </row>
    <row r="203" spans="1:11" ht="9.75" customHeight="1" x14ac:dyDescent="0.4">
      <c r="A203" s="613"/>
      <c r="B203" s="615"/>
      <c r="C203" s="1215"/>
      <c r="D203" s="1680"/>
      <c r="E203" s="605"/>
      <c r="F203" s="488"/>
      <c r="G203" s="607"/>
      <c r="H203" s="1659"/>
      <c r="I203" s="1659"/>
      <c r="J203" s="1659"/>
      <c r="K203" s="1660"/>
    </row>
    <row r="204" spans="1:11" ht="11.25" customHeight="1" x14ac:dyDescent="0.4">
      <c r="A204" s="613"/>
      <c r="B204" s="615"/>
      <c r="C204" s="1215"/>
      <c r="D204" s="1680"/>
      <c r="E204" s="1664" t="s">
        <v>15211</v>
      </c>
      <c r="F204" s="1665"/>
      <c r="G204" s="1666"/>
      <c r="H204" s="1659"/>
      <c r="I204" s="1659"/>
      <c r="J204" s="1659"/>
      <c r="K204" s="1660"/>
    </row>
    <row r="205" spans="1:11" ht="9.75" customHeight="1" x14ac:dyDescent="0.4">
      <c r="A205" s="613"/>
      <c r="B205" s="615"/>
      <c r="C205" s="1215"/>
      <c r="D205" s="1680"/>
      <c r="E205" s="1709">
        <v>28733</v>
      </c>
      <c r="F205" s="1710"/>
      <c r="G205" s="1711"/>
      <c r="H205" s="1659"/>
      <c r="I205" s="1659"/>
      <c r="J205" s="1659"/>
      <c r="K205" s="1660"/>
    </row>
    <row r="206" spans="1:11" ht="9.75" customHeight="1" x14ac:dyDescent="0.4">
      <c r="A206" s="614"/>
      <c r="B206" s="655"/>
      <c r="C206" s="1218"/>
      <c r="D206" s="1681"/>
      <c r="E206" s="1670"/>
      <c r="F206" s="1671"/>
      <c r="G206" s="1672"/>
      <c r="H206" s="1662"/>
      <c r="I206" s="1662"/>
      <c r="J206" s="1662"/>
      <c r="K206" s="1663"/>
    </row>
    <row r="207" spans="1:11" ht="9.75" customHeight="1" x14ac:dyDescent="0.4">
      <c r="A207" s="612">
        <f>COUNTA($B$3:B206)</f>
        <v>24</v>
      </c>
      <c r="B207" s="652" t="s">
        <v>15290</v>
      </c>
      <c r="C207" s="788" t="s">
        <v>354</v>
      </c>
      <c r="D207" s="1545" t="s">
        <v>474</v>
      </c>
      <c r="E207" s="617" t="s">
        <v>11624</v>
      </c>
      <c r="F207" s="696" t="s">
        <v>475</v>
      </c>
      <c r="G207" s="618"/>
      <c r="H207" s="1657" t="s">
        <v>15291</v>
      </c>
      <c r="I207" s="1657"/>
      <c r="J207" s="1657"/>
      <c r="K207" s="1658"/>
    </row>
    <row r="208" spans="1:11" ht="9.75" customHeight="1" x14ac:dyDescent="0.4">
      <c r="A208" s="613"/>
      <c r="B208" s="615"/>
      <c r="C208" s="789"/>
      <c r="D208" s="482"/>
      <c r="E208" s="605"/>
      <c r="F208" s="488"/>
      <c r="G208" s="607"/>
      <c r="H208" s="1659"/>
      <c r="I208" s="1659"/>
      <c r="J208" s="1659"/>
      <c r="K208" s="1660"/>
    </row>
    <row r="209" spans="1:11" ht="9.75" customHeight="1" x14ac:dyDescent="0.4">
      <c r="A209" s="613"/>
      <c r="B209" s="615"/>
      <c r="C209" s="1215" t="s">
        <v>15292</v>
      </c>
      <c r="D209" s="1680"/>
      <c r="E209" s="605" t="s">
        <v>11627</v>
      </c>
      <c r="F209" s="488" t="s">
        <v>478</v>
      </c>
      <c r="G209" s="607"/>
      <c r="H209" s="1659"/>
      <c r="I209" s="1659"/>
      <c r="J209" s="1659"/>
      <c r="K209" s="1660"/>
    </row>
    <row r="210" spans="1:11" ht="9.75" customHeight="1" x14ac:dyDescent="0.4">
      <c r="A210" s="613"/>
      <c r="B210" s="615"/>
      <c r="C210" s="1215"/>
      <c r="D210" s="1680"/>
      <c r="E210" s="605"/>
      <c r="F210" s="488"/>
      <c r="G210" s="607"/>
      <c r="H210" s="1659"/>
      <c r="I210" s="1659"/>
      <c r="J210" s="1659"/>
      <c r="K210" s="1660"/>
    </row>
    <row r="211" spans="1:11" ht="11.25" customHeight="1" x14ac:dyDescent="0.4">
      <c r="A211" s="613"/>
      <c r="B211" s="615"/>
      <c r="C211" s="1215"/>
      <c r="D211" s="1680"/>
      <c r="E211" s="1664" t="s">
        <v>15211</v>
      </c>
      <c r="F211" s="1665"/>
      <c r="G211" s="1666"/>
      <c r="H211" s="1659"/>
      <c r="I211" s="1659"/>
      <c r="J211" s="1659"/>
      <c r="K211" s="1660"/>
    </row>
    <row r="212" spans="1:11" ht="9.75" customHeight="1" x14ac:dyDescent="0.4">
      <c r="A212" s="613"/>
      <c r="B212" s="615"/>
      <c r="C212" s="1215"/>
      <c r="D212" s="1680"/>
      <c r="E212" s="1709">
        <v>28860</v>
      </c>
      <c r="F212" s="1710"/>
      <c r="G212" s="1711"/>
      <c r="H212" s="1659"/>
      <c r="I212" s="1659"/>
      <c r="J212" s="1659"/>
      <c r="K212" s="1660"/>
    </row>
    <row r="213" spans="1:11" ht="9.75" customHeight="1" x14ac:dyDescent="0.4">
      <c r="A213" s="614"/>
      <c r="B213" s="655"/>
      <c r="C213" s="1218"/>
      <c r="D213" s="1681"/>
      <c r="E213" s="1670"/>
      <c r="F213" s="1671"/>
      <c r="G213" s="1672"/>
      <c r="H213" s="1662"/>
      <c r="I213" s="1662"/>
      <c r="J213" s="1662"/>
      <c r="K213" s="1663"/>
    </row>
    <row r="214" spans="1:11" ht="11.25" customHeight="1" x14ac:dyDescent="0.4">
      <c r="A214" s="612">
        <f>COUNTA($B$3:B213)</f>
        <v>25</v>
      </c>
      <c r="B214" s="652" t="s">
        <v>15293</v>
      </c>
      <c r="C214" s="788" t="s">
        <v>354</v>
      </c>
      <c r="D214" s="1545" t="s">
        <v>480</v>
      </c>
      <c r="E214" s="617" t="s">
        <v>11624</v>
      </c>
      <c r="F214" s="696" t="s">
        <v>481</v>
      </c>
      <c r="G214" s="618"/>
      <c r="H214" s="1657" t="s">
        <v>15294</v>
      </c>
      <c r="I214" s="1657"/>
      <c r="J214" s="1657"/>
      <c r="K214" s="1658"/>
    </row>
    <row r="215" spans="1:11" ht="11.25" customHeight="1" x14ac:dyDescent="0.4">
      <c r="A215" s="613"/>
      <c r="B215" s="615"/>
      <c r="C215" s="789"/>
      <c r="D215" s="482"/>
      <c r="E215" s="605"/>
      <c r="F215" s="488"/>
      <c r="G215" s="607"/>
      <c r="H215" s="1659"/>
      <c r="I215" s="1659"/>
      <c r="J215" s="1659"/>
      <c r="K215" s="1660"/>
    </row>
    <row r="216" spans="1:11" ht="11.25" customHeight="1" x14ac:dyDescent="0.4">
      <c r="A216" s="613"/>
      <c r="B216" s="615"/>
      <c r="C216" s="1215" t="s">
        <v>15295</v>
      </c>
      <c r="D216" s="1680"/>
      <c r="E216" s="605" t="s">
        <v>11627</v>
      </c>
      <c r="F216" s="488" t="s">
        <v>484</v>
      </c>
      <c r="G216" s="607"/>
      <c r="H216" s="1659"/>
      <c r="I216" s="1659"/>
      <c r="J216" s="1659"/>
      <c r="K216" s="1660"/>
    </row>
    <row r="217" spans="1:11" ht="11.25" customHeight="1" x14ac:dyDescent="0.4">
      <c r="A217" s="613"/>
      <c r="B217" s="615"/>
      <c r="C217" s="1215"/>
      <c r="D217" s="1680"/>
      <c r="E217" s="605"/>
      <c r="F217" s="488"/>
      <c r="G217" s="607"/>
      <c r="H217" s="1659"/>
      <c r="I217" s="1659"/>
      <c r="J217" s="1659"/>
      <c r="K217" s="1660"/>
    </row>
    <row r="218" spans="1:11" ht="11.25" customHeight="1" x14ac:dyDescent="0.4">
      <c r="A218" s="613"/>
      <c r="B218" s="615"/>
      <c r="C218" s="1215"/>
      <c r="D218" s="1680"/>
      <c r="E218" s="605"/>
      <c r="F218" s="488"/>
      <c r="G218" s="607"/>
      <c r="H218" s="1659"/>
      <c r="I218" s="1659"/>
      <c r="J218" s="1659"/>
      <c r="K218" s="1660"/>
    </row>
    <row r="219" spans="1:11" ht="11.25" customHeight="1" x14ac:dyDescent="0.4">
      <c r="A219" s="613"/>
      <c r="B219" s="615"/>
      <c r="C219" s="1215"/>
      <c r="D219" s="1680"/>
      <c r="E219" s="224"/>
      <c r="F219" s="221"/>
      <c r="G219" s="225"/>
      <c r="H219" s="1659"/>
      <c r="I219" s="1659"/>
      <c r="J219" s="1659"/>
      <c r="K219" s="1660"/>
    </row>
    <row r="220" spans="1:11" ht="11.25" customHeight="1" x14ac:dyDescent="0.4">
      <c r="A220" s="613"/>
      <c r="B220" s="615"/>
      <c r="C220" s="1215"/>
      <c r="D220" s="1680"/>
      <c r="E220" s="1664" t="s">
        <v>15211</v>
      </c>
      <c r="F220" s="1665"/>
      <c r="G220" s="1666"/>
      <c r="H220" s="1659"/>
      <c r="I220" s="1659"/>
      <c r="J220" s="1659"/>
      <c r="K220" s="1660"/>
    </row>
    <row r="221" spans="1:11" ht="9.75" customHeight="1" x14ac:dyDescent="0.4">
      <c r="A221" s="613"/>
      <c r="B221" s="615"/>
      <c r="C221" s="1215"/>
      <c r="D221" s="1680"/>
      <c r="E221" s="1709">
        <v>30041</v>
      </c>
      <c r="F221" s="1710"/>
      <c r="G221" s="1711"/>
      <c r="H221" s="1659"/>
      <c r="I221" s="1659"/>
      <c r="J221" s="1659"/>
      <c r="K221" s="1660"/>
    </row>
    <row r="222" spans="1:11" ht="18.75" customHeight="1" x14ac:dyDescent="0.4">
      <c r="A222" s="614"/>
      <c r="B222" s="655"/>
      <c r="C222" s="1218"/>
      <c r="D222" s="1681"/>
      <c r="E222" s="1670"/>
      <c r="F222" s="1671"/>
      <c r="G222" s="1672"/>
      <c r="H222" s="1662"/>
      <c r="I222" s="1662"/>
      <c r="J222" s="1662"/>
      <c r="K222" s="1663"/>
    </row>
    <row r="223" spans="1:11" ht="11.25" customHeight="1" x14ac:dyDescent="0.4">
      <c r="A223" s="612">
        <f>COUNTA($B$3:B222)</f>
        <v>26</v>
      </c>
      <c r="B223" s="652" t="s">
        <v>15296</v>
      </c>
      <c r="C223" s="788" t="s">
        <v>354</v>
      </c>
      <c r="D223" s="1545" t="s">
        <v>915</v>
      </c>
      <c r="E223" s="617" t="s">
        <v>11624</v>
      </c>
      <c r="F223" s="696" t="s">
        <v>2187</v>
      </c>
      <c r="G223" s="618"/>
      <c r="H223" s="1657" t="s">
        <v>15297</v>
      </c>
      <c r="I223" s="1657"/>
      <c r="J223" s="1657"/>
      <c r="K223" s="1658"/>
    </row>
    <row r="224" spans="1:11" ht="11.25" customHeight="1" x14ac:dyDescent="0.4">
      <c r="A224" s="613"/>
      <c r="B224" s="615"/>
      <c r="C224" s="789"/>
      <c r="D224" s="482"/>
      <c r="E224" s="605"/>
      <c r="F224" s="488"/>
      <c r="G224" s="607"/>
      <c r="H224" s="1659"/>
      <c r="I224" s="1659"/>
      <c r="J224" s="1659"/>
      <c r="K224" s="1660"/>
    </row>
    <row r="225" spans="1:11" ht="11.25" customHeight="1" x14ac:dyDescent="0.4">
      <c r="A225" s="613"/>
      <c r="B225" s="615"/>
      <c r="C225" s="1215" t="s">
        <v>15298</v>
      </c>
      <c r="D225" s="1680"/>
      <c r="E225" s="605" t="s">
        <v>11627</v>
      </c>
      <c r="F225" s="488" t="s">
        <v>2190</v>
      </c>
      <c r="G225" s="607"/>
      <c r="H225" s="1659"/>
      <c r="I225" s="1659"/>
      <c r="J225" s="1659"/>
      <c r="K225" s="1660"/>
    </row>
    <row r="226" spans="1:11" ht="11.25" customHeight="1" x14ac:dyDescent="0.4">
      <c r="A226" s="613"/>
      <c r="B226" s="615"/>
      <c r="C226" s="1215"/>
      <c r="D226" s="1680"/>
      <c r="E226" s="605"/>
      <c r="F226" s="488"/>
      <c r="G226" s="607"/>
      <c r="H226" s="1659"/>
      <c r="I226" s="1659"/>
      <c r="J226" s="1659"/>
      <c r="K226" s="1660"/>
    </row>
    <row r="227" spans="1:11" ht="11.25" customHeight="1" x14ac:dyDescent="0.4">
      <c r="A227" s="613"/>
      <c r="B227" s="615"/>
      <c r="C227" s="1215"/>
      <c r="D227" s="1680"/>
      <c r="E227" s="1664" t="s">
        <v>15211</v>
      </c>
      <c r="F227" s="1665"/>
      <c r="G227" s="1666"/>
      <c r="H227" s="1659"/>
      <c r="I227" s="1659"/>
      <c r="J227" s="1659"/>
      <c r="K227" s="1660"/>
    </row>
    <row r="228" spans="1:11" ht="11.25" customHeight="1" x14ac:dyDescent="0.4">
      <c r="A228" s="613"/>
      <c r="B228" s="615"/>
      <c r="C228" s="1215"/>
      <c r="D228" s="1680"/>
      <c r="E228" s="1709">
        <v>30750</v>
      </c>
      <c r="F228" s="1710"/>
      <c r="G228" s="1711"/>
      <c r="H228" s="1659"/>
      <c r="I228" s="1659"/>
      <c r="J228" s="1659"/>
      <c r="K228" s="1660"/>
    </row>
    <row r="229" spans="1:11" ht="9" customHeight="1" x14ac:dyDescent="0.4">
      <c r="A229" s="614"/>
      <c r="B229" s="655"/>
      <c r="C229" s="1218"/>
      <c r="D229" s="1681"/>
      <c r="E229" s="1670"/>
      <c r="F229" s="1671"/>
      <c r="G229" s="1672"/>
      <c r="H229" s="1662"/>
      <c r="I229" s="1662"/>
      <c r="J229" s="1662"/>
      <c r="K229" s="1663"/>
    </row>
    <row r="230" spans="1:11" ht="12" customHeight="1" x14ac:dyDescent="0.4">
      <c r="A230" s="612">
        <f>COUNTA($B$3:B229)</f>
        <v>27</v>
      </c>
      <c r="B230" s="652" t="s">
        <v>15299</v>
      </c>
      <c r="C230" s="788" t="s">
        <v>354</v>
      </c>
      <c r="D230" s="1545" t="s">
        <v>921</v>
      </c>
      <c r="E230" s="617" t="s">
        <v>11624</v>
      </c>
      <c r="F230" s="696" t="s">
        <v>2196</v>
      </c>
      <c r="G230" s="618"/>
      <c r="H230" s="1657" t="s">
        <v>15300</v>
      </c>
      <c r="I230" s="1657"/>
      <c r="J230" s="1657"/>
      <c r="K230" s="1658"/>
    </row>
    <row r="231" spans="1:11" ht="12" customHeight="1" x14ac:dyDescent="0.4">
      <c r="A231" s="613"/>
      <c r="B231" s="615"/>
      <c r="C231" s="789"/>
      <c r="D231" s="482"/>
      <c r="E231" s="605"/>
      <c r="F231" s="488"/>
      <c r="G231" s="607"/>
      <c r="H231" s="1659"/>
      <c r="I231" s="1659"/>
      <c r="J231" s="1659"/>
      <c r="K231" s="1660"/>
    </row>
    <row r="232" spans="1:11" ht="12" customHeight="1" x14ac:dyDescent="0.4">
      <c r="A232" s="613"/>
      <c r="B232" s="615"/>
      <c r="C232" s="1215" t="s">
        <v>15301</v>
      </c>
      <c r="D232" s="1680"/>
      <c r="E232" s="605" t="s">
        <v>11627</v>
      </c>
      <c r="F232" s="488" t="s">
        <v>2200</v>
      </c>
      <c r="G232" s="607"/>
      <c r="H232" s="1659"/>
      <c r="I232" s="1659"/>
      <c r="J232" s="1659"/>
      <c r="K232" s="1660"/>
    </row>
    <row r="233" spans="1:11" ht="12" customHeight="1" x14ac:dyDescent="0.4">
      <c r="A233" s="613"/>
      <c r="B233" s="615"/>
      <c r="C233" s="1215"/>
      <c r="D233" s="1680"/>
      <c r="E233" s="605"/>
      <c r="F233" s="488"/>
      <c r="G233" s="607"/>
      <c r="H233" s="1659"/>
      <c r="I233" s="1659"/>
      <c r="J233" s="1659"/>
      <c r="K233" s="1660"/>
    </row>
    <row r="234" spans="1:11" ht="12" customHeight="1" x14ac:dyDescent="0.4">
      <c r="A234" s="613"/>
      <c r="B234" s="615"/>
      <c r="C234" s="1215"/>
      <c r="D234" s="1680"/>
      <c r="E234" s="1664" t="s">
        <v>15211</v>
      </c>
      <c r="F234" s="1665"/>
      <c r="G234" s="1666"/>
      <c r="H234" s="1659"/>
      <c r="I234" s="1659"/>
      <c r="J234" s="1659"/>
      <c r="K234" s="1660"/>
    </row>
    <row r="235" spans="1:11" ht="12" customHeight="1" x14ac:dyDescent="0.4">
      <c r="A235" s="613"/>
      <c r="B235" s="615"/>
      <c r="C235" s="1215"/>
      <c r="D235" s="1680"/>
      <c r="E235" s="456"/>
      <c r="F235" s="457"/>
      <c r="G235" s="458"/>
      <c r="H235" s="1659"/>
      <c r="I235" s="1659"/>
      <c r="J235" s="1659"/>
      <c r="K235" s="1660"/>
    </row>
    <row r="236" spans="1:11" ht="11.25" customHeight="1" x14ac:dyDescent="0.4">
      <c r="A236" s="613"/>
      <c r="B236" s="615"/>
      <c r="C236" s="1215"/>
      <c r="D236" s="1680"/>
      <c r="E236" s="1709">
        <v>32231</v>
      </c>
      <c r="F236" s="1710"/>
      <c r="G236" s="1711"/>
      <c r="H236" s="1659"/>
      <c r="I236" s="1659"/>
      <c r="J236" s="1659"/>
      <c r="K236" s="1660"/>
    </row>
    <row r="237" spans="1:11" ht="18" customHeight="1" x14ac:dyDescent="0.4">
      <c r="A237" s="614"/>
      <c r="B237" s="655"/>
      <c r="C237" s="1218"/>
      <c r="D237" s="1681"/>
      <c r="E237" s="1670"/>
      <c r="F237" s="1671"/>
      <c r="G237" s="1672"/>
      <c r="H237" s="1662"/>
      <c r="I237" s="1662"/>
      <c r="J237" s="1662"/>
      <c r="K237" s="1663"/>
    </row>
    <row r="238" spans="1:11" ht="10.5" customHeight="1" x14ac:dyDescent="0.4">
      <c r="A238" s="612">
        <f>COUNTA($B$3:B237)</f>
        <v>28</v>
      </c>
      <c r="B238" s="652" t="s">
        <v>15302</v>
      </c>
      <c r="C238" s="788" t="s">
        <v>354</v>
      </c>
      <c r="D238" s="1545" t="s">
        <v>468</v>
      </c>
      <c r="E238" s="617" t="s">
        <v>11624</v>
      </c>
      <c r="F238" s="696" t="s">
        <v>469</v>
      </c>
      <c r="G238" s="618"/>
      <c r="H238" s="1656" t="s">
        <v>15303</v>
      </c>
      <c r="I238" s="1657"/>
      <c r="J238" s="1657"/>
      <c r="K238" s="1658"/>
    </row>
    <row r="239" spans="1:11" ht="12.75" customHeight="1" x14ac:dyDescent="0.4">
      <c r="A239" s="613"/>
      <c r="B239" s="615"/>
      <c r="C239" s="789"/>
      <c r="D239" s="482"/>
      <c r="E239" s="605"/>
      <c r="F239" s="488"/>
      <c r="G239" s="607"/>
      <c r="H239" s="780"/>
      <c r="I239" s="1659"/>
      <c r="J239" s="1659"/>
      <c r="K239" s="1660"/>
    </row>
    <row r="240" spans="1:11" ht="12.75" customHeight="1" x14ac:dyDescent="0.4">
      <c r="A240" s="613"/>
      <c r="B240" s="615"/>
      <c r="C240" s="1215" t="s">
        <v>15304</v>
      </c>
      <c r="D240" s="1680"/>
      <c r="E240" s="605" t="s">
        <v>11627</v>
      </c>
      <c r="F240" s="488" t="s">
        <v>472</v>
      </c>
      <c r="G240" s="607"/>
      <c r="H240" s="780"/>
      <c r="I240" s="1659"/>
      <c r="J240" s="1659"/>
      <c r="K240" s="1660"/>
    </row>
    <row r="241" spans="1:11" ht="12.75" customHeight="1" x14ac:dyDescent="0.4">
      <c r="A241" s="613"/>
      <c r="B241" s="615"/>
      <c r="C241" s="1215"/>
      <c r="D241" s="1680"/>
      <c r="E241" s="605"/>
      <c r="F241" s="488"/>
      <c r="G241" s="607"/>
      <c r="H241" s="780"/>
      <c r="I241" s="1659"/>
      <c r="J241" s="1659"/>
      <c r="K241" s="1660"/>
    </row>
    <row r="242" spans="1:11" ht="12.75" customHeight="1" x14ac:dyDescent="0.4">
      <c r="A242" s="613"/>
      <c r="B242" s="615"/>
      <c r="C242" s="1215"/>
      <c r="D242" s="1680"/>
      <c r="E242" s="224"/>
      <c r="F242" s="221"/>
      <c r="G242" s="225"/>
      <c r="H242" s="780"/>
      <c r="I242" s="1659"/>
      <c r="J242" s="1659"/>
      <c r="K242" s="1660"/>
    </row>
    <row r="243" spans="1:11" ht="14.25" customHeight="1" x14ac:dyDescent="0.4">
      <c r="A243" s="613"/>
      <c r="B243" s="615"/>
      <c r="C243" s="1215"/>
      <c r="D243" s="1680"/>
      <c r="E243" s="1664" t="s">
        <v>15211</v>
      </c>
      <c r="F243" s="1665"/>
      <c r="G243" s="1666"/>
      <c r="H243" s="780"/>
      <c r="I243" s="1659"/>
      <c r="J243" s="1659"/>
      <c r="K243" s="1660"/>
    </row>
    <row r="244" spans="1:11" ht="12.75" customHeight="1" x14ac:dyDescent="0.4">
      <c r="A244" s="613"/>
      <c r="B244" s="615"/>
      <c r="C244" s="1215"/>
      <c r="D244" s="1680"/>
      <c r="E244" s="1709">
        <v>35114</v>
      </c>
      <c r="F244" s="1710"/>
      <c r="G244" s="1711"/>
      <c r="H244" s="780"/>
      <c r="I244" s="1659"/>
      <c r="J244" s="1659"/>
      <c r="K244" s="1660"/>
    </row>
    <row r="245" spans="1:11" ht="12.75" customHeight="1" x14ac:dyDescent="0.4">
      <c r="A245" s="614"/>
      <c r="B245" s="655"/>
      <c r="C245" s="1218"/>
      <c r="D245" s="1681"/>
      <c r="E245" s="1670"/>
      <c r="F245" s="1671"/>
      <c r="G245" s="1672"/>
      <c r="H245" s="1661"/>
      <c r="I245" s="1662"/>
      <c r="J245" s="1662"/>
      <c r="K245" s="1663"/>
    </row>
    <row r="246" spans="1:11" ht="11.25" customHeight="1" x14ac:dyDescent="0.4">
      <c r="A246" s="612">
        <f>COUNTA($B$3:B245)</f>
        <v>29</v>
      </c>
      <c r="B246" s="652" t="s">
        <v>15305</v>
      </c>
      <c r="C246" s="788" t="s">
        <v>354</v>
      </c>
      <c r="D246" s="1545" t="s">
        <v>915</v>
      </c>
      <c r="E246" s="617" t="s">
        <v>11624</v>
      </c>
      <c r="F246" s="696" t="s">
        <v>1139</v>
      </c>
      <c r="G246" s="618"/>
      <c r="H246" s="1657" t="s">
        <v>15306</v>
      </c>
      <c r="I246" s="1657"/>
      <c r="J246" s="1657"/>
      <c r="K246" s="1658"/>
    </row>
    <row r="247" spans="1:11" ht="11.25" customHeight="1" x14ac:dyDescent="0.4">
      <c r="A247" s="613"/>
      <c r="B247" s="615"/>
      <c r="C247" s="789"/>
      <c r="D247" s="482"/>
      <c r="E247" s="605"/>
      <c r="F247" s="488"/>
      <c r="G247" s="607"/>
      <c r="H247" s="1659"/>
      <c r="I247" s="1659"/>
      <c r="J247" s="1659"/>
      <c r="K247" s="1660"/>
    </row>
    <row r="248" spans="1:11" ht="11.25" customHeight="1" x14ac:dyDescent="0.4">
      <c r="A248" s="613"/>
      <c r="B248" s="615"/>
      <c r="C248" s="1215" t="s">
        <v>15307</v>
      </c>
      <c r="D248" s="1680"/>
      <c r="E248" s="605" t="s">
        <v>11627</v>
      </c>
      <c r="F248" s="488" t="s">
        <v>1142</v>
      </c>
      <c r="G248" s="607"/>
      <c r="H248" s="1659"/>
      <c r="I248" s="1659"/>
      <c r="J248" s="1659"/>
      <c r="K248" s="1660"/>
    </row>
    <row r="249" spans="1:11" ht="11.25" customHeight="1" x14ac:dyDescent="0.4">
      <c r="A249" s="613"/>
      <c r="B249" s="615"/>
      <c r="C249" s="1215"/>
      <c r="D249" s="1680"/>
      <c r="E249" s="605"/>
      <c r="F249" s="488"/>
      <c r="G249" s="607"/>
      <c r="H249" s="1659"/>
      <c r="I249" s="1659"/>
      <c r="J249" s="1659"/>
      <c r="K249" s="1660"/>
    </row>
    <row r="250" spans="1:11" ht="12" x14ac:dyDescent="0.4">
      <c r="A250" s="613"/>
      <c r="B250" s="615"/>
      <c r="C250" s="1215"/>
      <c r="D250" s="1680"/>
      <c r="E250" s="1664" t="s">
        <v>15211</v>
      </c>
      <c r="F250" s="1665"/>
      <c r="G250" s="1666"/>
      <c r="H250" s="1659"/>
      <c r="I250" s="1659"/>
      <c r="J250" s="1659"/>
      <c r="K250" s="1660"/>
    </row>
    <row r="251" spans="1:11" ht="10.5" customHeight="1" x14ac:dyDescent="0.4">
      <c r="A251" s="613"/>
      <c r="B251" s="615"/>
      <c r="C251" s="1215"/>
      <c r="D251" s="1680"/>
      <c r="E251" s="1709">
        <v>37043</v>
      </c>
      <c r="F251" s="1710"/>
      <c r="G251" s="1711"/>
      <c r="H251" s="1659"/>
      <c r="I251" s="1659"/>
      <c r="J251" s="1659"/>
      <c r="K251" s="1660"/>
    </row>
    <row r="252" spans="1:11" ht="10.5" customHeight="1" x14ac:dyDescent="0.4">
      <c r="A252" s="614"/>
      <c r="B252" s="655"/>
      <c r="C252" s="1218"/>
      <c r="D252" s="1681"/>
      <c r="E252" s="1670"/>
      <c r="F252" s="1671"/>
      <c r="G252" s="1672"/>
      <c r="H252" s="1662"/>
      <c r="I252" s="1662"/>
      <c r="J252" s="1662"/>
      <c r="K252" s="1663"/>
    </row>
    <row r="253" spans="1:11" ht="12" customHeight="1" x14ac:dyDescent="0.4">
      <c r="A253" s="612">
        <f>COUNTA($B$3:B252)</f>
        <v>30</v>
      </c>
      <c r="B253" s="652" t="s">
        <v>15308</v>
      </c>
      <c r="C253" s="788" t="s">
        <v>354</v>
      </c>
      <c r="D253" s="1545" t="s">
        <v>1242</v>
      </c>
      <c r="E253" s="617" t="s">
        <v>11624</v>
      </c>
      <c r="F253" s="696" t="s">
        <v>2212</v>
      </c>
      <c r="G253" s="618"/>
      <c r="H253" s="1657" t="s">
        <v>15309</v>
      </c>
      <c r="I253" s="1657"/>
      <c r="J253" s="1657"/>
      <c r="K253" s="1658"/>
    </row>
    <row r="254" spans="1:11" ht="11.25" customHeight="1" x14ac:dyDescent="0.4">
      <c r="A254" s="613"/>
      <c r="B254" s="615"/>
      <c r="C254" s="789"/>
      <c r="D254" s="482"/>
      <c r="E254" s="605"/>
      <c r="F254" s="488"/>
      <c r="G254" s="607"/>
      <c r="H254" s="1659"/>
      <c r="I254" s="1659"/>
      <c r="J254" s="1659"/>
      <c r="K254" s="1660"/>
    </row>
    <row r="255" spans="1:11" ht="11.25" customHeight="1" x14ac:dyDescent="0.4">
      <c r="A255" s="613"/>
      <c r="B255" s="615"/>
      <c r="C255" s="1215" t="s">
        <v>15310</v>
      </c>
      <c r="D255" s="1680"/>
      <c r="E255" s="605" t="s">
        <v>11627</v>
      </c>
      <c r="F255" s="488" t="s">
        <v>2215</v>
      </c>
      <c r="G255" s="607"/>
      <c r="H255" s="1659"/>
      <c r="I255" s="1659"/>
      <c r="J255" s="1659"/>
      <c r="K255" s="1660"/>
    </row>
    <row r="256" spans="1:11" ht="11.25" customHeight="1" x14ac:dyDescent="0.4">
      <c r="A256" s="613"/>
      <c r="B256" s="615"/>
      <c r="C256" s="1215"/>
      <c r="D256" s="1680"/>
      <c r="E256" s="605"/>
      <c r="F256" s="488"/>
      <c r="G256" s="607"/>
      <c r="H256" s="1659"/>
      <c r="I256" s="1659"/>
      <c r="J256" s="1659"/>
      <c r="K256" s="1660"/>
    </row>
    <row r="257" spans="1:11" ht="11.25" customHeight="1" x14ac:dyDescent="0.4">
      <c r="A257" s="613"/>
      <c r="B257" s="615"/>
      <c r="C257" s="1215"/>
      <c r="D257" s="1680"/>
      <c r="E257" s="224"/>
      <c r="F257" s="221"/>
      <c r="G257" s="225"/>
      <c r="H257" s="1659"/>
      <c r="I257" s="1659"/>
      <c r="J257" s="1659"/>
      <c r="K257" s="1660"/>
    </row>
    <row r="258" spans="1:11" ht="11.25" customHeight="1" x14ac:dyDescent="0.4">
      <c r="A258" s="613"/>
      <c r="B258" s="615"/>
      <c r="C258" s="1215"/>
      <c r="D258" s="1680"/>
      <c r="E258" s="224"/>
      <c r="F258" s="221"/>
      <c r="G258" s="225"/>
      <c r="H258" s="1659"/>
      <c r="I258" s="1659"/>
      <c r="J258" s="1659"/>
      <c r="K258" s="1660"/>
    </row>
    <row r="259" spans="1:11" ht="11.25" customHeight="1" x14ac:dyDescent="0.4">
      <c r="A259" s="613"/>
      <c r="B259" s="615"/>
      <c r="C259" s="1215"/>
      <c r="D259" s="1680"/>
      <c r="E259" s="224"/>
      <c r="F259" s="221"/>
      <c r="G259" s="225"/>
      <c r="H259" s="1659"/>
      <c r="I259" s="1659"/>
      <c r="J259" s="1659"/>
      <c r="K259" s="1660"/>
    </row>
    <row r="260" spans="1:11" ht="11.25" customHeight="1" x14ac:dyDescent="0.4">
      <c r="A260" s="613"/>
      <c r="B260" s="615"/>
      <c r="C260" s="1215"/>
      <c r="D260" s="1680"/>
      <c r="E260" s="224"/>
      <c r="F260" s="221"/>
      <c r="G260" s="225"/>
      <c r="H260" s="1659"/>
      <c r="I260" s="1659"/>
      <c r="J260" s="1659"/>
      <c r="K260" s="1660"/>
    </row>
    <row r="261" spans="1:11" ht="11.25" customHeight="1" x14ac:dyDescent="0.4">
      <c r="A261" s="613"/>
      <c r="B261" s="615"/>
      <c r="C261" s="1215"/>
      <c r="D261" s="1680"/>
      <c r="E261" s="224"/>
      <c r="F261" s="221"/>
      <c r="G261" s="225"/>
      <c r="H261" s="1659"/>
      <c r="I261" s="1659"/>
      <c r="J261" s="1659"/>
      <c r="K261" s="1660"/>
    </row>
    <row r="262" spans="1:11" ht="11.25" customHeight="1" x14ac:dyDescent="0.4">
      <c r="A262" s="613"/>
      <c r="B262" s="615"/>
      <c r="C262" s="1215"/>
      <c r="D262" s="1680"/>
      <c r="E262" s="224"/>
      <c r="F262" s="221"/>
      <c r="G262" s="225"/>
      <c r="H262" s="1659"/>
      <c r="I262" s="1659"/>
      <c r="J262" s="1659"/>
      <c r="K262" s="1660"/>
    </row>
    <row r="263" spans="1:11" ht="11.25" customHeight="1" x14ac:dyDescent="0.4">
      <c r="A263" s="613"/>
      <c r="B263" s="615"/>
      <c r="C263" s="1215"/>
      <c r="D263" s="1680"/>
      <c r="E263" s="224"/>
      <c r="F263" s="221"/>
      <c r="G263" s="225"/>
      <c r="H263" s="1659"/>
      <c r="I263" s="1659"/>
      <c r="J263" s="1659"/>
      <c r="K263" s="1660"/>
    </row>
    <row r="264" spans="1:11" ht="12" customHeight="1" x14ac:dyDescent="0.4">
      <c r="A264" s="613"/>
      <c r="B264" s="615"/>
      <c r="C264" s="1215"/>
      <c r="D264" s="1680"/>
      <c r="H264" s="1659"/>
      <c r="I264" s="1659"/>
      <c r="J264" s="1659"/>
      <c r="K264" s="1660"/>
    </row>
    <row r="265" spans="1:11" ht="12" customHeight="1" x14ac:dyDescent="0.4">
      <c r="A265" s="613"/>
      <c r="B265" s="615"/>
      <c r="C265" s="1215"/>
      <c r="D265" s="1680"/>
      <c r="E265" s="1664" t="s">
        <v>15211</v>
      </c>
      <c r="F265" s="1665"/>
      <c r="G265" s="1666"/>
      <c r="H265" s="1659"/>
      <c r="I265" s="1659"/>
      <c r="J265" s="1659"/>
      <c r="K265" s="1660"/>
    </row>
    <row r="266" spans="1:11" ht="12" x14ac:dyDescent="0.4">
      <c r="A266" s="613"/>
      <c r="B266" s="615"/>
      <c r="C266" s="1215"/>
      <c r="D266" s="1680"/>
      <c r="E266" s="1709">
        <v>35933</v>
      </c>
      <c r="F266" s="1710"/>
      <c r="G266" s="1711"/>
      <c r="H266" s="1659"/>
      <c r="I266" s="1659"/>
      <c r="J266" s="1659"/>
      <c r="K266" s="1660"/>
    </row>
    <row r="267" spans="1:11" ht="6" customHeight="1" x14ac:dyDescent="0.4">
      <c r="A267" s="614"/>
      <c r="B267" s="655"/>
      <c r="C267" s="1218"/>
      <c r="D267" s="1681"/>
      <c r="E267" s="1670"/>
      <c r="F267" s="1671"/>
      <c r="G267" s="1672"/>
      <c r="H267" s="1662"/>
      <c r="I267" s="1662"/>
      <c r="J267" s="1662"/>
      <c r="K267" s="1663"/>
    </row>
    <row r="268" spans="1:11" ht="12" customHeight="1" x14ac:dyDescent="0.4">
      <c r="A268" s="612">
        <f>COUNTA($B$3:B267)</f>
        <v>31</v>
      </c>
      <c r="B268" s="652" t="s">
        <v>15311</v>
      </c>
      <c r="C268" s="788" t="s">
        <v>354</v>
      </c>
      <c r="D268" s="1545" t="s">
        <v>1592</v>
      </c>
      <c r="E268" s="617" t="s">
        <v>11624</v>
      </c>
      <c r="F268" s="696" t="s">
        <v>5780</v>
      </c>
      <c r="G268" s="618"/>
      <c r="H268" s="1656" t="s">
        <v>15312</v>
      </c>
      <c r="I268" s="1657"/>
      <c r="J268" s="1657"/>
      <c r="K268" s="1658"/>
    </row>
    <row r="269" spans="1:11" ht="12" x14ac:dyDescent="0.4">
      <c r="A269" s="613"/>
      <c r="B269" s="615"/>
      <c r="C269" s="789"/>
      <c r="D269" s="482"/>
      <c r="E269" s="605"/>
      <c r="F269" s="488"/>
      <c r="G269" s="607"/>
      <c r="H269" s="780"/>
      <c r="I269" s="1659"/>
      <c r="J269" s="1659"/>
      <c r="K269" s="1660"/>
    </row>
    <row r="270" spans="1:11" ht="12" customHeight="1" x14ac:dyDescent="0.4">
      <c r="A270" s="613"/>
      <c r="B270" s="615"/>
      <c r="C270" s="1215" t="s">
        <v>15313</v>
      </c>
      <c r="D270" s="1680"/>
      <c r="E270" s="605" t="s">
        <v>11627</v>
      </c>
      <c r="F270" s="488" t="s">
        <v>5777</v>
      </c>
      <c r="G270" s="607"/>
      <c r="H270" s="780"/>
      <c r="I270" s="1659"/>
      <c r="J270" s="1659"/>
      <c r="K270" s="1660"/>
    </row>
    <row r="271" spans="1:11" ht="12" x14ac:dyDescent="0.4">
      <c r="A271" s="613"/>
      <c r="B271" s="615"/>
      <c r="C271" s="1215"/>
      <c r="D271" s="1680"/>
      <c r="E271" s="605"/>
      <c r="F271" s="488"/>
      <c r="G271" s="607"/>
      <c r="H271" s="780"/>
      <c r="I271" s="1659"/>
      <c r="J271" s="1659"/>
      <c r="K271" s="1660"/>
    </row>
    <row r="272" spans="1:11" ht="12.75" customHeight="1" x14ac:dyDescent="0.4">
      <c r="A272" s="613"/>
      <c r="B272" s="615"/>
      <c r="C272" s="1215"/>
      <c r="D272" s="1680"/>
      <c r="E272" s="1664" t="s">
        <v>15211</v>
      </c>
      <c r="F272" s="1665"/>
      <c r="G272" s="1666"/>
      <c r="H272" s="780"/>
      <c r="I272" s="1659"/>
      <c r="J272" s="1659"/>
      <c r="K272" s="1660"/>
    </row>
    <row r="273" spans="1:11" ht="10.5" customHeight="1" x14ac:dyDescent="0.4">
      <c r="A273" s="613"/>
      <c r="B273" s="615"/>
      <c r="C273" s="1215"/>
      <c r="D273" s="1680"/>
      <c r="E273" s="1709">
        <v>37711</v>
      </c>
      <c r="F273" s="1710"/>
      <c r="G273" s="1711"/>
      <c r="H273" s="780"/>
      <c r="I273" s="1659"/>
      <c r="J273" s="1659"/>
      <c r="K273" s="1660"/>
    </row>
    <row r="274" spans="1:11" ht="7.5" customHeight="1" x14ac:dyDescent="0.4">
      <c r="A274" s="614"/>
      <c r="B274" s="655"/>
      <c r="C274" s="1218"/>
      <c r="D274" s="1681"/>
      <c r="E274" s="1670"/>
      <c r="F274" s="1671"/>
      <c r="G274" s="1672"/>
      <c r="H274" s="1661"/>
      <c r="I274" s="1662"/>
      <c r="J274" s="1662"/>
      <c r="K274" s="1663"/>
    </row>
    <row r="275" spans="1:11" ht="9.75" customHeight="1" x14ac:dyDescent="0.4">
      <c r="A275" s="612">
        <f>COUNTA($B$3:B274)</f>
        <v>32</v>
      </c>
      <c r="B275" s="652" t="s">
        <v>15314</v>
      </c>
      <c r="C275" s="788" t="s">
        <v>354</v>
      </c>
      <c r="D275" s="1545" t="s">
        <v>1236</v>
      </c>
      <c r="E275" s="617" t="s">
        <v>11624</v>
      </c>
      <c r="F275" s="696" t="s">
        <v>6235</v>
      </c>
      <c r="G275" s="618"/>
      <c r="H275" s="1657" t="s">
        <v>15315</v>
      </c>
      <c r="I275" s="1657"/>
      <c r="J275" s="1657"/>
      <c r="K275" s="1658"/>
    </row>
    <row r="276" spans="1:11" ht="9.75" customHeight="1" x14ac:dyDescent="0.4">
      <c r="A276" s="613"/>
      <c r="B276" s="615"/>
      <c r="C276" s="789"/>
      <c r="D276" s="482"/>
      <c r="E276" s="605"/>
      <c r="F276" s="488"/>
      <c r="G276" s="607"/>
      <c r="H276" s="1659"/>
      <c r="I276" s="1659"/>
      <c r="J276" s="1659"/>
      <c r="K276" s="1660"/>
    </row>
    <row r="277" spans="1:11" ht="9.75" customHeight="1" x14ac:dyDescent="0.4">
      <c r="A277" s="613"/>
      <c r="B277" s="615"/>
      <c r="C277" s="1215" t="s">
        <v>15316</v>
      </c>
      <c r="D277" s="1680"/>
      <c r="E277" s="605" t="s">
        <v>11627</v>
      </c>
      <c r="F277" s="488" t="s">
        <v>6238</v>
      </c>
      <c r="G277" s="607"/>
      <c r="H277" s="1659"/>
      <c r="I277" s="1659"/>
      <c r="J277" s="1659"/>
      <c r="K277" s="1660"/>
    </row>
    <row r="278" spans="1:11" ht="9.75" customHeight="1" x14ac:dyDescent="0.4">
      <c r="A278" s="613"/>
      <c r="B278" s="615"/>
      <c r="C278" s="1215"/>
      <c r="D278" s="1680"/>
      <c r="E278" s="605"/>
      <c r="F278" s="488"/>
      <c r="G278" s="607"/>
      <c r="H278" s="1659"/>
      <c r="I278" s="1659"/>
      <c r="J278" s="1659"/>
      <c r="K278" s="1660"/>
    </row>
    <row r="279" spans="1:11" ht="11.25" customHeight="1" x14ac:dyDescent="0.4">
      <c r="A279" s="613"/>
      <c r="B279" s="615"/>
      <c r="C279" s="1215"/>
      <c r="D279" s="1680"/>
      <c r="E279" s="1664" t="s">
        <v>15211</v>
      </c>
      <c r="F279" s="1665"/>
      <c r="G279" s="1666"/>
      <c r="H279" s="1659"/>
      <c r="I279" s="1659"/>
      <c r="J279" s="1659"/>
      <c r="K279" s="1660"/>
    </row>
    <row r="280" spans="1:11" ht="9.75" customHeight="1" x14ac:dyDescent="0.4">
      <c r="A280" s="613"/>
      <c r="B280" s="615"/>
      <c r="C280" s="1215"/>
      <c r="D280" s="1680"/>
      <c r="E280" s="1709">
        <v>39086</v>
      </c>
      <c r="F280" s="1710"/>
      <c r="G280" s="1711"/>
      <c r="H280" s="1659"/>
      <c r="I280" s="1659"/>
      <c r="J280" s="1659"/>
      <c r="K280" s="1660"/>
    </row>
    <row r="281" spans="1:11" ht="9.75" customHeight="1" x14ac:dyDescent="0.4">
      <c r="A281" s="614"/>
      <c r="B281" s="655"/>
      <c r="C281" s="1218"/>
      <c r="D281" s="1681"/>
      <c r="E281" s="1670"/>
      <c r="F281" s="1671"/>
      <c r="G281" s="1672"/>
      <c r="H281" s="1662"/>
      <c r="I281" s="1662"/>
      <c r="J281" s="1662"/>
      <c r="K281" s="1663"/>
    </row>
    <row r="282" spans="1:11" ht="9.75" customHeight="1" x14ac:dyDescent="0.4">
      <c r="A282" s="612">
        <f>COUNTA($B$3:B281)</f>
        <v>33</v>
      </c>
      <c r="B282" s="652" t="s">
        <v>15317</v>
      </c>
      <c r="C282" s="788" t="s">
        <v>354</v>
      </c>
      <c r="D282" s="1545" t="s">
        <v>511</v>
      </c>
      <c r="E282" s="617" t="s">
        <v>11624</v>
      </c>
      <c r="F282" s="696" t="s">
        <v>15318</v>
      </c>
      <c r="G282" s="618"/>
      <c r="H282" s="1657" t="s">
        <v>15319</v>
      </c>
      <c r="I282" s="1657"/>
      <c r="J282" s="1657"/>
      <c r="K282" s="1658"/>
    </row>
    <row r="283" spans="1:11" ht="9.75" customHeight="1" x14ac:dyDescent="0.4">
      <c r="A283" s="613"/>
      <c r="B283" s="615"/>
      <c r="C283" s="789"/>
      <c r="D283" s="482"/>
      <c r="E283" s="605"/>
      <c r="F283" s="488"/>
      <c r="G283" s="607"/>
      <c r="H283" s="1659"/>
      <c r="I283" s="1659"/>
      <c r="J283" s="1659"/>
      <c r="K283" s="1660"/>
    </row>
    <row r="284" spans="1:11" ht="9.75" customHeight="1" x14ac:dyDescent="0.4">
      <c r="A284" s="613"/>
      <c r="B284" s="615"/>
      <c r="C284" s="1215" t="s">
        <v>514</v>
      </c>
      <c r="D284" s="1680"/>
      <c r="E284" s="605" t="s">
        <v>11627</v>
      </c>
      <c r="F284" s="488" t="s">
        <v>15320</v>
      </c>
      <c r="G284" s="607"/>
      <c r="H284" s="1659"/>
      <c r="I284" s="1659"/>
      <c r="J284" s="1659"/>
      <c r="K284" s="1660"/>
    </row>
    <row r="285" spans="1:11" ht="9.75" customHeight="1" x14ac:dyDescent="0.4">
      <c r="A285" s="613"/>
      <c r="B285" s="615"/>
      <c r="C285" s="1215"/>
      <c r="D285" s="1680"/>
      <c r="E285" s="605"/>
      <c r="F285" s="488"/>
      <c r="G285" s="607"/>
      <c r="H285" s="1659"/>
      <c r="I285" s="1659"/>
      <c r="J285" s="1659"/>
      <c r="K285" s="1660"/>
    </row>
    <row r="286" spans="1:11" ht="12" customHeight="1" x14ac:dyDescent="0.4">
      <c r="A286" s="613"/>
      <c r="B286" s="615"/>
      <c r="C286" s="1215"/>
      <c r="D286" s="1680"/>
      <c r="E286" s="1664" t="s">
        <v>15211</v>
      </c>
      <c r="F286" s="1665"/>
      <c r="G286" s="1666"/>
      <c r="H286" s="1659"/>
      <c r="I286" s="1659"/>
      <c r="J286" s="1659"/>
      <c r="K286" s="1660"/>
    </row>
    <row r="287" spans="1:11" ht="12" x14ac:dyDescent="0.4">
      <c r="A287" s="613"/>
      <c r="B287" s="615"/>
      <c r="C287" s="1215"/>
      <c r="D287" s="1680"/>
      <c r="E287" s="1709">
        <v>28923</v>
      </c>
      <c r="F287" s="1710"/>
      <c r="G287" s="1711"/>
      <c r="H287" s="1659"/>
      <c r="I287" s="1659"/>
      <c r="J287" s="1659"/>
      <c r="K287" s="1660"/>
    </row>
    <row r="288" spans="1:11" ht="12" x14ac:dyDescent="0.4">
      <c r="A288" s="614"/>
      <c r="B288" s="655"/>
      <c r="C288" s="1218"/>
      <c r="D288" s="1681"/>
      <c r="E288" s="1670"/>
      <c r="F288" s="1671"/>
      <c r="G288" s="1672"/>
      <c r="H288" s="1662"/>
      <c r="I288" s="1662"/>
      <c r="J288" s="1662"/>
      <c r="K288" s="1663"/>
    </row>
    <row r="289" spans="1:11" ht="9.75" customHeight="1" x14ac:dyDescent="0.4">
      <c r="A289" s="612">
        <f>COUNTA($B$3:B288)</f>
        <v>34</v>
      </c>
      <c r="B289" s="652" t="s">
        <v>15321</v>
      </c>
      <c r="C289" s="788" t="s">
        <v>354</v>
      </c>
      <c r="D289" s="1545" t="s">
        <v>505</v>
      </c>
      <c r="E289" s="617" t="s">
        <v>11624</v>
      </c>
      <c r="F289" s="696" t="s">
        <v>14693</v>
      </c>
      <c r="G289" s="618"/>
      <c r="H289" s="1657" t="s">
        <v>15322</v>
      </c>
      <c r="I289" s="1657"/>
      <c r="J289" s="1657"/>
      <c r="K289" s="1658"/>
    </row>
    <row r="290" spans="1:11" ht="9.75" customHeight="1" x14ac:dyDescent="0.4">
      <c r="A290" s="613"/>
      <c r="B290" s="615"/>
      <c r="C290" s="789"/>
      <c r="D290" s="482"/>
      <c r="E290" s="605"/>
      <c r="F290" s="488"/>
      <c r="G290" s="607"/>
      <c r="H290" s="1659"/>
      <c r="I290" s="1659"/>
      <c r="J290" s="1659"/>
      <c r="K290" s="1660"/>
    </row>
    <row r="291" spans="1:11" ht="9.75" customHeight="1" x14ac:dyDescent="0.4">
      <c r="A291" s="613"/>
      <c r="B291" s="615"/>
      <c r="C291" s="1215" t="s">
        <v>15323</v>
      </c>
      <c r="D291" s="1680"/>
      <c r="E291" s="605" t="s">
        <v>11627</v>
      </c>
      <c r="F291" s="488" t="s">
        <v>14696</v>
      </c>
      <c r="G291" s="607"/>
      <c r="H291" s="1659"/>
      <c r="I291" s="1659"/>
      <c r="J291" s="1659"/>
      <c r="K291" s="1660"/>
    </row>
    <row r="292" spans="1:11" ht="9.75" customHeight="1" x14ac:dyDescent="0.4">
      <c r="A292" s="613"/>
      <c r="B292" s="615"/>
      <c r="C292" s="1215"/>
      <c r="D292" s="1680"/>
      <c r="E292" s="605"/>
      <c r="F292" s="488"/>
      <c r="G292" s="607"/>
      <c r="H292" s="1659"/>
      <c r="I292" s="1659"/>
      <c r="J292" s="1659"/>
      <c r="K292" s="1660"/>
    </row>
    <row r="293" spans="1:11" ht="12" customHeight="1" x14ac:dyDescent="0.4">
      <c r="A293" s="613"/>
      <c r="B293" s="615"/>
      <c r="C293" s="1215"/>
      <c r="D293" s="1680"/>
      <c r="E293" s="1664" t="s">
        <v>15211</v>
      </c>
      <c r="F293" s="1665"/>
      <c r="G293" s="1666"/>
      <c r="H293" s="1659"/>
      <c r="I293" s="1659"/>
      <c r="J293" s="1659"/>
      <c r="K293" s="1660"/>
    </row>
    <row r="294" spans="1:11" ht="10.5" customHeight="1" x14ac:dyDescent="0.4">
      <c r="A294" s="613"/>
      <c r="B294" s="615"/>
      <c r="C294" s="1215"/>
      <c r="D294" s="1680"/>
      <c r="E294" s="1709">
        <v>29342</v>
      </c>
      <c r="F294" s="1710"/>
      <c r="G294" s="1711"/>
      <c r="H294" s="1659"/>
      <c r="I294" s="1659"/>
      <c r="J294" s="1659"/>
      <c r="K294" s="1660"/>
    </row>
    <row r="295" spans="1:11" ht="10.5" customHeight="1" x14ac:dyDescent="0.4">
      <c r="A295" s="614"/>
      <c r="B295" s="655"/>
      <c r="C295" s="1218"/>
      <c r="D295" s="1681"/>
      <c r="E295" s="1670"/>
      <c r="F295" s="1671"/>
      <c r="G295" s="1672"/>
      <c r="H295" s="1662"/>
      <c r="I295" s="1662"/>
      <c r="J295" s="1662"/>
      <c r="K295" s="1663"/>
    </row>
    <row r="296" spans="1:11" ht="11.25" customHeight="1" x14ac:dyDescent="0.4">
      <c r="A296" s="612">
        <f>COUNTA($B$3:B295)</f>
        <v>35</v>
      </c>
      <c r="B296" s="652" t="s">
        <v>15324</v>
      </c>
      <c r="C296" s="788" t="s">
        <v>354</v>
      </c>
      <c r="D296" s="1545" t="s">
        <v>750</v>
      </c>
      <c r="E296" s="605" t="s">
        <v>11624</v>
      </c>
      <c r="F296" s="488" t="s">
        <v>751</v>
      </c>
      <c r="G296" s="607"/>
      <c r="H296" s="1657" t="s">
        <v>15325</v>
      </c>
      <c r="I296" s="1657"/>
      <c r="J296" s="1657"/>
      <c r="K296" s="1658"/>
    </row>
    <row r="297" spans="1:11" ht="11.25" customHeight="1" x14ac:dyDescent="0.4">
      <c r="A297" s="613"/>
      <c r="B297" s="615"/>
      <c r="C297" s="789"/>
      <c r="D297" s="482"/>
      <c r="E297" s="605"/>
      <c r="F297" s="488"/>
      <c r="G297" s="607"/>
      <c r="H297" s="1659"/>
      <c r="I297" s="1659"/>
      <c r="J297" s="1659"/>
      <c r="K297" s="1660"/>
    </row>
    <row r="298" spans="1:11" ht="11.25" customHeight="1" x14ac:dyDescent="0.4">
      <c r="A298" s="613"/>
      <c r="B298" s="615"/>
      <c r="C298" s="1215" t="s">
        <v>15326</v>
      </c>
      <c r="D298" s="1680"/>
      <c r="E298" s="605" t="s">
        <v>11627</v>
      </c>
      <c r="F298" s="488" t="s">
        <v>754</v>
      </c>
      <c r="G298" s="607"/>
      <c r="H298" s="1659"/>
      <c r="I298" s="1659"/>
      <c r="J298" s="1659"/>
      <c r="K298" s="1660"/>
    </row>
    <row r="299" spans="1:11" ht="11.25" customHeight="1" x14ac:dyDescent="0.4">
      <c r="A299" s="613"/>
      <c r="B299" s="615"/>
      <c r="C299" s="1215"/>
      <c r="D299" s="1680"/>
      <c r="E299" s="605"/>
      <c r="F299" s="488"/>
      <c r="G299" s="607"/>
      <c r="H299" s="1659"/>
      <c r="I299" s="1659"/>
      <c r="J299" s="1659"/>
      <c r="K299" s="1660"/>
    </row>
    <row r="300" spans="1:11" ht="11.25" customHeight="1" x14ac:dyDescent="0.4">
      <c r="A300" s="613"/>
      <c r="B300" s="615"/>
      <c r="C300" s="1215"/>
      <c r="D300" s="1680"/>
      <c r="E300" s="1664" t="s">
        <v>15211</v>
      </c>
      <c r="F300" s="1665"/>
      <c r="G300" s="1666"/>
      <c r="H300" s="1659"/>
      <c r="I300" s="1659"/>
      <c r="J300" s="1659"/>
      <c r="K300" s="1660"/>
    </row>
    <row r="301" spans="1:11" ht="11.25" customHeight="1" x14ac:dyDescent="0.4">
      <c r="A301" s="613"/>
      <c r="B301" s="615"/>
      <c r="C301" s="1215"/>
      <c r="D301" s="1680"/>
      <c r="E301" s="1709">
        <v>29642</v>
      </c>
      <c r="F301" s="1710"/>
      <c r="G301" s="1711"/>
      <c r="H301" s="1659"/>
      <c r="I301" s="1659"/>
      <c r="J301" s="1659"/>
      <c r="K301" s="1660"/>
    </row>
    <row r="302" spans="1:11" ht="11.25" customHeight="1" x14ac:dyDescent="0.4">
      <c r="A302" s="614"/>
      <c r="B302" s="655"/>
      <c r="C302" s="1218"/>
      <c r="D302" s="1681"/>
      <c r="E302" s="1670"/>
      <c r="F302" s="1671"/>
      <c r="G302" s="1672"/>
      <c r="H302" s="1662"/>
      <c r="I302" s="1662"/>
      <c r="J302" s="1662"/>
      <c r="K302" s="1663"/>
    </row>
    <row r="303" spans="1:11" ht="11.25" customHeight="1" x14ac:dyDescent="0.4">
      <c r="A303" s="612">
        <f>COUNTA($B$3:B302)</f>
        <v>36</v>
      </c>
      <c r="B303" s="652" t="s">
        <v>15327</v>
      </c>
      <c r="C303" s="788" t="s">
        <v>354</v>
      </c>
      <c r="D303" s="1545" t="s">
        <v>505</v>
      </c>
      <c r="E303" s="617" t="s">
        <v>11624</v>
      </c>
      <c r="F303" s="696" t="s">
        <v>5519</v>
      </c>
      <c r="G303" s="618"/>
      <c r="H303" s="1657" t="s">
        <v>15328</v>
      </c>
      <c r="I303" s="1657"/>
      <c r="J303" s="1657"/>
      <c r="K303" s="1658"/>
    </row>
    <row r="304" spans="1:11" ht="11.25" customHeight="1" x14ac:dyDescent="0.4">
      <c r="A304" s="613"/>
      <c r="B304" s="615"/>
      <c r="C304" s="789"/>
      <c r="D304" s="482"/>
      <c r="E304" s="605"/>
      <c r="F304" s="488"/>
      <c r="G304" s="607"/>
      <c r="H304" s="1659"/>
      <c r="I304" s="1659"/>
      <c r="J304" s="1659"/>
      <c r="K304" s="1660"/>
    </row>
    <row r="305" spans="1:11" ht="11.25" customHeight="1" x14ac:dyDescent="0.4">
      <c r="A305" s="613"/>
      <c r="B305" s="615"/>
      <c r="C305" s="1215" t="s">
        <v>7406</v>
      </c>
      <c r="D305" s="1680"/>
      <c r="E305" s="605" t="s">
        <v>11627</v>
      </c>
      <c r="F305" s="488" t="s">
        <v>5516</v>
      </c>
      <c r="G305" s="607"/>
      <c r="H305" s="1659"/>
      <c r="I305" s="1659"/>
      <c r="J305" s="1659"/>
      <c r="K305" s="1660"/>
    </row>
    <row r="306" spans="1:11" ht="11.25" customHeight="1" x14ac:dyDescent="0.4">
      <c r="A306" s="613"/>
      <c r="B306" s="615"/>
      <c r="C306" s="1215"/>
      <c r="D306" s="1680"/>
      <c r="E306" s="605"/>
      <c r="F306" s="488"/>
      <c r="G306" s="607"/>
      <c r="H306" s="1659"/>
      <c r="I306" s="1659"/>
      <c r="J306" s="1659"/>
      <c r="K306" s="1660"/>
    </row>
    <row r="307" spans="1:11" ht="11.25" customHeight="1" x14ac:dyDescent="0.4">
      <c r="A307" s="613"/>
      <c r="B307" s="615"/>
      <c r="C307" s="1215"/>
      <c r="D307" s="1680"/>
      <c r="E307" s="1664" t="s">
        <v>15211</v>
      </c>
      <c r="F307" s="1665"/>
      <c r="G307" s="1666"/>
      <c r="H307" s="1659"/>
      <c r="I307" s="1659"/>
      <c r="J307" s="1659"/>
      <c r="K307" s="1660"/>
    </row>
    <row r="308" spans="1:11" ht="11.25" customHeight="1" x14ac:dyDescent="0.4">
      <c r="A308" s="613"/>
      <c r="B308" s="615"/>
      <c r="C308" s="1215"/>
      <c r="D308" s="1680"/>
      <c r="E308" s="1709">
        <v>32958</v>
      </c>
      <c r="F308" s="1710"/>
      <c r="G308" s="1711"/>
      <c r="H308" s="1659"/>
      <c r="I308" s="1659"/>
      <c r="J308" s="1659"/>
      <c r="K308" s="1660"/>
    </row>
    <row r="309" spans="1:11" ht="9" customHeight="1" x14ac:dyDescent="0.4">
      <c r="A309" s="614"/>
      <c r="B309" s="655"/>
      <c r="C309" s="1218"/>
      <c r="D309" s="1681"/>
      <c r="E309" s="1670"/>
      <c r="F309" s="1671"/>
      <c r="G309" s="1672"/>
      <c r="H309" s="1662"/>
      <c r="I309" s="1662"/>
      <c r="J309" s="1662"/>
      <c r="K309" s="1663"/>
    </row>
    <row r="310" spans="1:11" ht="9.75" customHeight="1" x14ac:dyDescent="0.4">
      <c r="A310" s="612">
        <f>COUNTA($B$3:B309)</f>
        <v>37</v>
      </c>
      <c r="B310" s="652" t="s">
        <v>15329</v>
      </c>
      <c r="C310" s="788" t="s">
        <v>354</v>
      </c>
      <c r="D310" s="1545" t="s">
        <v>498</v>
      </c>
      <c r="E310" s="617" t="s">
        <v>11624</v>
      </c>
      <c r="F310" s="696" t="s">
        <v>499</v>
      </c>
      <c r="G310" s="618"/>
      <c r="H310" s="1657" t="s">
        <v>15330</v>
      </c>
      <c r="I310" s="1657"/>
      <c r="J310" s="1657"/>
      <c r="K310" s="1658"/>
    </row>
    <row r="311" spans="1:11" ht="9.75" customHeight="1" x14ac:dyDescent="0.4">
      <c r="A311" s="613"/>
      <c r="B311" s="615"/>
      <c r="C311" s="789"/>
      <c r="D311" s="482"/>
      <c r="E311" s="605"/>
      <c r="F311" s="488"/>
      <c r="G311" s="607"/>
      <c r="H311" s="1659"/>
      <c r="I311" s="1659"/>
      <c r="J311" s="1659"/>
      <c r="K311" s="1660"/>
    </row>
    <row r="312" spans="1:11" ht="9.75" customHeight="1" x14ac:dyDescent="0.4">
      <c r="A312" s="613"/>
      <c r="B312" s="615"/>
      <c r="C312" s="1215" t="s">
        <v>501</v>
      </c>
      <c r="D312" s="1680"/>
      <c r="E312" s="605" t="s">
        <v>11627</v>
      </c>
      <c r="F312" s="488" t="s">
        <v>502</v>
      </c>
      <c r="G312" s="607"/>
      <c r="H312" s="1659"/>
      <c r="I312" s="1659"/>
      <c r="J312" s="1659"/>
      <c r="K312" s="1660"/>
    </row>
    <row r="313" spans="1:11" ht="9.75" customHeight="1" x14ac:dyDescent="0.4">
      <c r="A313" s="613"/>
      <c r="B313" s="615"/>
      <c r="C313" s="1215"/>
      <c r="D313" s="1680"/>
      <c r="E313" s="605"/>
      <c r="F313" s="488"/>
      <c r="G313" s="607"/>
      <c r="H313" s="1659"/>
      <c r="I313" s="1659"/>
      <c r="J313" s="1659"/>
      <c r="K313" s="1660"/>
    </row>
    <row r="314" spans="1:11" ht="11.25" customHeight="1" x14ac:dyDescent="0.4">
      <c r="A314" s="613"/>
      <c r="B314" s="615"/>
      <c r="C314" s="1215"/>
      <c r="D314" s="1680"/>
      <c r="E314" s="1664" t="s">
        <v>15211</v>
      </c>
      <c r="F314" s="1665"/>
      <c r="G314" s="1666"/>
      <c r="H314" s="1659"/>
      <c r="I314" s="1659"/>
      <c r="J314" s="1659"/>
      <c r="K314" s="1660"/>
    </row>
    <row r="315" spans="1:11" ht="9.75" customHeight="1" x14ac:dyDescent="0.4">
      <c r="A315" s="613"/>
      <c r="B315" s="615"/>
      <c r="C315" s="1215"/>
      <c r="D315" s="1680"/>
      <c r="E315" s="1709">
        <v>36272</v>
      </c>
      <c r="F315" s="1710"/>
      <c r="G315" s="1711"/>
      <c r="H315" s="1659"/>
      <c r="I315" s="1659"/>
      <c r="J315" s="1659"/>
      <c r="K315" s="1660"/>
    </row>
    <row r="316" spans="1:11" ht="9.75" customHeight="1" x14ac:dyDescent="0.4">
      <c r="A316" s="614"/>
      <c r="B316" s="655"/>
      <c r="C316" s="1218"/>
      <c r="D316" s="1681"/>
      <c r="E316" s="1670"/>
      <c r="F316" s="1671"/>
      <c r="G316" s="1672"/>
      <c r="H316" s="1662"/>
      <c r="I316" s="1662"/>
      <c r="J316" s="1662"/>
      <c r="K316" s="1663"/>
    </row>
    <row r="317" spans="1:11" ht="11.25" customHeight="1" x14ac:dyDescent="0.4">
      <c r="A317" s="612">
        <f>COUNTA($B$3:B316)</f>
        <v>38</v>
      </c>
      <c r="B317" s="652" t="s">
        <v>15331</v>
      </c>
      <c r="C317" s="788" t="s">
        <v>354</v>
      </c>
      <c r="D317" s="1545" t="s">
        <v>3017</v>
      </c>
      <c r="E317" s="617" t="s">
        <v>11624</v>
      </c>
      <c r="F317" s="696" t="s">
        <v>3022</v>
      </c>
      <c r="G317" s="618"/>
      <c r="H317" s="1657" t="s">
        <v>15332</v>
      </c>
      <c r="I317" s="1657"/>
      <c r="J317" s="1657"/>
      <c r="K317" s="1658"/>
    </row>
    <row r="318" spans="1:11" ht="7.5" customHeight="1" x14ac:dyDescent="0.4">
      <c r="A318" s="613"/>
      <c r="B318" s="615"/>
      <c r="C318" s="789"/>
      <c r="D318" s="482"/>
      <c r="E318" s="605"/>
      <c r="F318" s="488"/>
      <c r="G318" s="607"/>
      <c r="H318" s="1659"/>
      <c r="I318" s="1659"/>
      <c r="J318" s="1659"/>
      <c r="K318" s="1660"/>
    </row>
    <row r="319" spans="1:11" ht="11.25" customHeight="1" x14ac:dyDescent="0.4">
      <c r="A319" s="613"/>
      <c r="B319" s="615"/>
      <c r="C319" s="1215" t="s">
        <v>15333</v>
      </c>
      <c r="D319" s="1680"/>
      <c r="E319" s="605" t="s">
        <v>11627</v>
      </c>
      <c r="F319" s="488" t="s">
        <v>3025</v>
      </c>
      <c r="G319" s="607"/>
      <c r="H319" s="1659"/>
      <c r="I319" s="1659"/>
      <c r="J319" s="1659"/>
      <c r="K319" s="1660"/>
    </row>
    <row r="320" spans="1:11" ht="9" customHeight="1" x14ac:dyDescent="0.4">
      <c r="A320" s="613"/>
      <c r="B320" s="615"/>
      <c r="C320" s="1215"/>
      <c r="D320" s="1680"/>
      <c r="E320" s="605"/>
      <c r="F320" s="488"/>
      <c r="G320" s="607"/>
      <c r="H320" s="1659"/>
      <c r="I320" s="1659"/>
      <c r="J320" s="1659"/>
      <c r="K320" s="1660"/>
    </row>
    <row r="321" spans="1:11" ht="11.25" customHeight="1" x14ac:dyDescent="0.4">
      <c r="A321" s="613"/>
      <c r="B321" s="615"/>
      <c r="C321" s="1215"/>
      <c r="D321" s="1680"/>
      <c r="E321" s="1664" t="s">
        <v>15211</v>
      </c>
      <c r="F321" s="1665"/>
      <c r="G321" s="1666"/>
      <c r="H321" s="1659"/>
      <c r="I321" s="1659"/>
      <c r="J321" s="1659"/>
      <c r="K321" s="1660"/>
    </row>
    <row r="322" spans="1:11" ht="11.25" customHeight="1" x14ac:dyDescent="0.4">
      <c r="A322" s="613"/>
      <c r="B322" s="615"/>
      <c r="C322" s="1215"/>
      <c r="D322" s="1680"/>
      <c r="E322" s="1709">
        <v>35856</v>
      </c>
      <c r="F322" s="1710"/>
      <c r="G322" s="1711"/>
      <c r="H322" s="1659"/>
      <c r="I322" s="1659"/>
      <c r="J322" s="1659"/>
      <c r="K322" s="1660"/>
    </row>
    <row r="323" spans="1:11" ht="6" customHeight="1" x14ac:dyDescent="0.4">
      <c r="A323" s="614"/>
      <c r="B323" s="655"/>
      <c r="C323" s="1218"/>
      <c r="D323" s="1681"/>
      <c r="E323" s="1670"/>
      <c r="F323" s="1671"/>
      <c r="G323" s="1672"/>
      <c r="H323" s="1662"/>
      <c r="I323" s="1662"/>
      <c r="J323" s="1662"/>
      <c r="K323" s="1663"/>
    </row>
    <row r="324" spans="1:11" ht="12.75" customHeight="1" x14ac:dyDescent="0.4">
      <c r="A324" s="612">
        <f>COUNTA($B$3:B323)</f>
        <v>39</v>
      </c>
      <c r="B324" s="652" t="s">
        <v>15334</v>
      </c>
      <c r="C324" s="788" t="s">
        <v>354</v>
      </c>
      <c r="D324" s="1545" t="s">
        <v>7432</v>
      </c>
      <c r="E324" s="617" t="s">
        <v>11624</v>
      </c>
      <c r="F324" s="696" t="s">
        <v>2223</v>
      </c>
      <c r="G324" s="618"/>
      <c r="H324" s="1737" t="s">
        <v>15335</v>
      </c>
      <c r="I324" s="1737"/>
      <c r="J324" s="1737"/>
      <c r="K324" s="1738"/>
    </row>
    <row r="325" spans="1:11" ht="12" customHeight="1" x14ac:dyDescent="0.4">
      <c r="A325" s="613"/>
      <c r="B325" s="615"/>
      <c r="C325" s="789"/>
      <c r="D325" s="482"/>
      <c r="E325" s="605"/>
      <c r="F325" s="488"/>
      <c r="G325" s="607"/>
      <c r="H325" s="1739"/>
      <c r="I325" s="1739"/>
      <c r="J325" s="1739"/>
      <c r="K325" s="1740"/>
    </row>
    <row r="326" spans="1:11" ht="12" x14ac:dyDescent="0.4">
      <c r="A326" s="613"/>
      <c r="B326" s="615"/>
      <c r="C326" s="1215" t="s">
        <v>15336</v>
      </c>
      <c r="D326" s="1680"/>
      <c r="E326" s="605" t="s">
        <v>11627</v>
      </c>
      <c r="F326" s="488" t="s">
        <v>2226</v>
      </c>
      <c r="G326" s="607"/>
      <c r="H326" s="1739"/>
      <c r="I326" s="1739"/>
      <c r="J326" s="1739"/>
      <c r="K326" s="1740"/>
    </row>
    <row r="327" spans="1:11" ht="12" customHeight="1" x14ac:dyDescent="0.4">
      <c r="A327" s="613"/>
      <c r="B327" s="615"/>
      <c r="C327" s="1215"/>
      <c r="D327" s="1680"/>
      <c r="E327" s="605"/>
      <c r="F327" s="488"/>
      <c r="G327" s="607"/>
      <c r="H327" s="1739"/>
      <c r="I327" s="1739"/>
      <c r="J327" s="1739"/>
      <c r="K327" s="1740"/>
    </row>
    <row r="328" spans="1:11" ht="12" customHeight="1" x14ac:dyDescent="0.4">
      <c r="A328" s="613"/>
      <c r="B328" s="615"/>
      <c r="C328" s="1215"/>
      <c r="D328" s="1680"/>
      <c r="E328" s="224"/>
      <c r="F328" s="221"/>
      <c r="G328" s="225"/>
      <c r="H328" s="1739"/>
      <c r="I328" s="1739"/>
      <c r="J328" s="1739"/>
      <c r="K328" s="1740"/>
    </row>
    <row r="329" spans="1:11" ht="12" x14ac:dyDescent="0.4">
      <c r="A329" s="613"/>
      <c r="B329" s="615"/>
      <c r="C329" s="1215"/>
      <c r="D329" s="1680"/>
      <c r="E329" s="224"/>
      <c r="F329" s="221"/>
      <c r="G329" s="225"/>
      <c r="H329" s="1739"/>
      <c r="I329" s="1739"/>
      <c r="J329" s="1739"/>
      <c r="K329" s="1740"/>
    </row>
    <row r="330" spans="1:11" ht="12" x14ac:dyDescent="0.4">
      <c r="A330" s="613"/>
      <c r="B330" s="615"/>
      <c r="C330" s="1215"/>
      <c r="D330" s="1680"/>
      <c r="E330" s="1664" t="s">
        <v>15211</v>
      </c>
      <c r="F330" s="1665"/>
      <c r="G330" s="1666"/>
      <c r="H330" s="1739"/>
      <c r="I330" s="1739"/>
      <c r="J330" s="1739"/>
      <c r="K330" s="1740"/>
    </row>
    <row r="331" spans="1:11" ht="12" customHeight="1" x14ac:dyDescent="0.4">
      <c r="A331" s="613"/>
      <c r="B331" s="615"/>
      <c r="C331" s="1215"/>
      <c r="D331" s="1680"/>
      <c r="E331" s="1709">
        <v>35270</v>
      </c>
      <c r="F331" s="1710"/>
      <c r="G331" s="1711"/>
      <c r="H331" s="1739"/>
      <c r="I331" s="1739"/>
      <c r="J331" s="1739"/>
      <c r="K331" s="1740"/>
    </row>
    <row r="332" spans="1:11" ht="12" customHeight="1" x14ac:dyDescent="0.4">
      <c r="A332" s="614"/>
      <c r="B332" s="655"/>
      <c r="C332" s="1218"/>
      <c r="D332" s="1681"/>
      <c r="E332" s="1670"/>
      <c r="F332" s="1671"/>
      <c r="G332" s="1672"/>
      <c r="H332" s="1741"/>
      <c r="I332" s="1741"/>
      <c r="J332" s="1741"/>
      <c r="K332" s="1742"/>
    </row>
    <row r="333" spans="1:11" ht="12.75" customHeight="1" x14ac:dyDescent="0.4">
      <c r="A333" s="612">
        <f>COUNTA($B$3:B332)</f>
        <v>40</v>
      </c>
      <c r="B333" s="652" t="s">
        <v>15337</v>
      </c>
      <c r="C333" s="788" t="s">
        <v>354</v>
      </c>
      <c r="D333" s="1545" t="s">
        <v>498</v>
      </c>
      <c r="E333" s="617" t="s">
        <v>11624</v>
      </c>
      <c r="F333" s="696" t="s">
        <v>3049</v>
      </c>
      <c r="G333" s="618"/>
      <c r="H333" s="1737" t="s">
        <v>15338</v>
      </c>
      <c r="I333" s="1737"/>
      <c r="J333" s="1737"/>
      <c r="K333" s="1738"/>
    </row>
    <row r="334" spans="1:11" ht="12.75" customHeight="1" x14ac:dyDescent="0.4">
      <c r="A334" s="613"/>
      <c r="B334" s="615"/>
      <c r="C334" s="789"/>
      <c r="D334" s="482"/>
      <c r="E334" s="605"/>
      <c r="F334" s="488"/>
      <c r="G334" s="607"/>
      <c r="H334" s="1739"/>
      <c r="I334" s="1739"/>
      <c r="J334" s="1739"/>
      <c r="K334" s="1740"/>
    </row>
    <row r="335" spans="1:11" ht="12" customHeight="1" x14ac:dyDescent="0.4">
      <c r="A335" s="613"/>
      <c r="B335" s="615"/>
      <c r="C335" s="1215" t="s">
        <v>15339</v>
      </c>
      <c r="D335" s="1680"/>
      <c r="E335" s="601" t="s">
        <v>11627</v>
      </c>
      <c r="F335" s="833" t="s">
        <v>3051</v>
      </c>
      <c r="G335" s="602"/>
      <c r="H335" s="1739"/>
      <c r="I335" s="1739"/>
      <c r="J335" s="1739"/>
      <c r="K335" s="1740"/>
    </row>
    <row r="336" spans="1:11" ht="12" x14ac:dyDescent="0.4">
      <c r="A336" s="613"/>
      <c r="B336" s="615"/>
      <c r="C336" s="1215"/>
      <c r="D336" s="1680"/>
      <c r="E336" s="601"/>
      <c r="F336" s="833"/>
      <c r="G336" s="602"/>
      <c r="H336" s="1739"/>
      <c r="I336" s="1739"/>
      <c r="J336" s="1739"/>
      <c r="K336" s="1740"/>
    </row>
    <row r="337" spans="1:11" ht="12" customHeight="1" x14ac:dyDescent="0.4">
      <c r="A337" s="613"/>
      <c r="B337" s="615"/>
      <c r="C337" s="1215"/>
      <c r="D337" s="1680"/>
      <c r="E337" s="222"/>
      <c r="G337" s="223"/>
      <c r="H337" s="1739"/>
      <c r="I337" s="1739"/>
      <c r="J337" s="1739"/>
      <c r="K337" s="1740"/>
    </row>
    <row r="338" spans="1:11" ht="12" x14ac:dyDescent="0.4">
      <c r="A338" s="613"/>
      <c r="B338" s="615"/>
      <c r="C338" s="1215"/>
      <c r="D338" s="1680"/>
      <c r="E338" s="224"/>
      <c r="F338" s="221"/>
      <c r="G338" s="225"/>
      <c r="H338" s="1739"/>
      <c r="I338" s="1739"/>
      <c r="J338" s="1739"/>
      <c r="K338" s="1740"/>
    </row>
    <row r="339" spans="1:11" ht="9.75" customHeight="1" x14ac:dyDescent="0.4">
      <c r="A339" s="613"/>
      <c r="B339" s="615"/>
      <c r="C339" s="1215"/>
      <c r="D339" s="1680"/>
      <c r="E339" s="1664" t="s">
        <v>15211</v>
      </c>
      <c r="F339" s="1665"/>
      <c r="G339" s="1666"/>
      <c r="H339" s="1739"/>
      <c r="I339" s="1739"/>
      <c r="J339" s="1739"/>
      <c r="K339" s="1740"/>
    </row>
    <row r="340" spans="1:11" ht="12" customHeight="1" x14ac:dyDescent="0.4">
      <c r="A340" s="613"/>
      <c r="B340" s="615"/>
      <c r="C340" s="1215"/>
      <c r="D340" s="1680"/>
      <c r="E340" s="1709">
        <v>37238</v>
      </c>
      <c r="F340" s="1710"/>
      <c r="G340" s="1711"/>
      <c r="H340" s="1739"/>
      <c r="I340" s="1739"/>
      <c r="J340" s="1739"/>
      <c r="K340" s="1740"/>
    </row>
    <row r="341" spans="1:11" ht="19.5" customHeight="1" x14ac:dyDescent="0.4">
      <c r="A341" s="614"/>
      <c r="B341" s="655"/>
      <c r="C341" s="1218"/>
      <c r="D341" s="1681"/>
      <c r="E341" s="1670"/>
      <c r="F341" s="1671"/>
      <c r="G341" s="1672"/>
      <c r="H341" s="1741"/>
      <c r="I341" s="1741"/>
      <c r="J341" s="1741"/>
      <c r="K341" s="1742"/>
    </row>
    <row r="342" spans="1:11" ht="12" x14ac:dyDescent="0.4">
      <c r="A342" s="612">
        <f>COUNTA($B$3:B341)</f>
        <v>41</v>
      </c>
      <c r="B342" s="652" t="s">
        <v>15340</v>
      </c>
      <c r="C342" s="788" t="s">
        <v>354</v>
      </c>
      <c r="D342" s="1545" t="s">
        <v>5454</v>
      </c>
      <c r="E342" s="617" t="s">
        <v>11624</v>
      </c>
      <c r="F342" s="696" t="s">
        <v>15341</v>
      </c>
      <c r="G342" s="618"/>
      <c r="H342" s="1657" t="s">
        <v>15342</v>
      </c>
      <c r="I342" s="1657"/>
      <c r="J342" s="1657"/>
      <c r="K342" s="1658"/>
    </row>
    <row r="343" spans="1:11" ht="8.25" customHeight="1" x14ac:dyDescent="0.4">
      <c r="A343" s="613"/>
      <c r="B343" s="615"/>
      <c r="C343" s="789"/>
      <c r="D343" s="482"/>
      <c r="E343" s="605"/>
      <c r="F343" s="488"/>
      <c r="G343" s="607"/>
      <c r="H343" s="1659"/>
      <c r="I343" s="1659"/>
      <c r="J343" s="1659"/>
      <c r="K343" s="1660"/>
    </row>
    <row r="344" spans="1:11" ht="12" x14ac:dyDescent="0.4">
      <c r="A344" s="613"/>
      <c r="B344" s="615"/>
      <c r="C344" s="1215" t="s">
        <v>15343</v>
      </c>
      <c r="D344" s="1680"/>
      <c r="E344" s="605" t="s">
        <v>11627</v>
      </c>
      <c r="F344" s="488" t="s">
        <v>8463</v>
      </c>
      <c r="G344" s="607"/>
      <c r="H344" s="1659"/>
      <c r="I344" s="1659"/>
      <c r="J344" s="1659"/>
      <c r="K344" s="1660"/>
    </row>
    <row r="345" spans="1:11" ht="4.5" customHeight="1" x14ac:dyDescent="0.4">
      <c r="A345" s="613"/>
      <c r="B345" s="615"/>
      <c r="C345" s="1215"/>
      <c r="D345" s="1680"/>
      <c r="E345" s="605"/>
      <c r="F345" s="488"/>
      <c r="G345" s="607"/>
      <c r="H345" s="1659"/>
      <c r="I345" s="1659"/>
      <c r="J345" s="1659"/>
      <c r="K345" s="1660"/>
    </row>
    <row r="346" spans="1:11" ht="9" customHeight="1" x14ac:dyDescent="0.4">
      <c r="A346" s="613"/>
      <c r="B346" s="615"/>
      <c r="C346" s="1215"/>
      <c r="D346" s="1680"/>
      <c r="E346" s="222"/>
      <c r="G346" s="223"/>
      <c r="H346" s="1659"/>
      <c r="I346" s="1659"/>
      <c r="J346" s="1659"/>
      <c r="K346" s="1660"/>
    </row>
    <row r="347" spans="1:11" ht="12" x14ac:dyDescent="0.4">
      <c r="A347" s="613"/>
      <c r="B347" s="615"/>
      <c r="C347" s="1215"/>
      <c r="D347" s="1680"/>
      <c r="E347" s="1664" t="s">
        <v>15211</v>
      </c>
      <c r="F347" s="1665"/>
      <c r="G347" s="1666"/>
      <c r="H347" s="1659"/>
      <c r="I347" s="1659"/>
      <c r="J347" s="1659"/>
      <c r="K347" s="1660"/>
    </row>
    <row r="348" spans="1:11" ht="12" x14ac:dyDescent="0.4">
      <c r="A348" s="613"/>
      <c r="B348" s="615"/>
      <c r="C348" s="1215"/>
      <c r="D348" s="1680"/>
      <c r="E348" s="1709">
        <v>45163</v>
      </c>
      <c r="F348" s="1710"/>
      <c r="G348" s="1711"/>
      <c r="H348" s="1659"/>
      <c r="I348" s="1659"/>
      <c r="J348" s="1659"/>
      <c r="K348" s="1660"/>
    </row>
    <row r="349" spans="1:11" ht="6" customHeight="1" x14ac:dyDescent="0.4">
      <c r="A349" s="614"/>
      <c r="B349" s="655"/>
      <c r="C349" s="1218"/>
      <c r="D349" s="1681"/>
      <c r="E349" s="1670"/>
      <c r="F349" s="1671"/>
      <c r="G349" s="1672"/>
      <c r="H349" s="1662"/>
      <c r="I349" s="1662"/>
      <c r="J349" s="1662"/>
      <c r="K349" s="1663"/>
    </row>
    <row r="350" spans="1:11" ht="12" customHeight="1" x14ac:dyDescent="0.4">
      <c r="A350" s="612">
        <f>COUNTA($B$3:B349)</f>
        <v>42</v>
      </c>
      <c r="B350" s="652" t="s">
        <v>15344</v>
      </c>
      <c r="C350" s="788" t="s">
        <v>354</v>
      </c>
      <c r="D350" s="1250" t="s">
        <v>2233</v>
      </c>
      <c r="E350" s="617" t="s">
        <v>11624</v>
      </c>
      <c r="F350" s="696" t="s">
        <v>2234</v>
      </c>
      <c r="G350" s="618"/>
      <c r="H350" s="1657" t="s">
        <v>15345</v>
      </c>
      <c r="I350" s="1657"/>
      <c r="J350" s="1657"/>
      <c r="K350" s="1658"/>
    </row>
    <row r="351" spans="1:11" ht="10.5" customHeight="1" x14ac:dyDescent="0.4">
      <c r="A351" s="613"/>
      <c r="B351" s="615"/>
      <c r="C351" s="789"/>
      <c r="D351" s="653"/>
      <c r="E351" s="605"/>
      <c r="F351" s="488"/>
      <c r="G351" s="607"/>
      <c r="H351" s="1659"/>
      <c r="I351" s="1659"/>
      <c r="J351" s="1659"/>
      <c r="K351" s="1660"/>
    </row>
    <row r="352" spans="1:11" ht="10.5" customHeight="1" x14ac:dyDescent="0.4">
      <c r="A352" s="613"/>
      <c r="B352" s="615"/>
      <c r="C352" s="1215" t="s">
        <v>15346</v>
      </c>
      <c r="D352" s="1680"/>
      <c r="E352" s="605" t="s">
        <v>11627</v>
      </c>
      <c r="F352" s="488" t="s">
        <v>2237</v>
      </c>
      <c r="G352" s="607"/>
      <c r="H352" s="1659"/>
      <c r="I352" s="1659"/>
      <c r="J352" s="1659"/>
      <c r="K352" s="1660"/>
    </row>
    <row r="353" spans="1:11" ht="10.5" customHeight="1" x14ac:dyDescent="0.4">
      <c r="A353" s="613"/>
      <c r="B353" s="615"/>
      <c r="C353" s="1215"/>
      <c r="D353" s="1680"/>
      <c r="E353" s="605"/>
      <c r="F353" s="488"/>
      <c r="G353" s="607"/>
      <c r="H353" s="1659"/>
      <c r="I353" s="1659"/>
      <c r="J353" s="1659"/>
      <c r="K353" s="1660"/>
    </row>
    <row r="354" spans="1:11" ht="17.25" customHeight="1" x14ac:dyDescent="0.4">
      <c r="A354" s="613"/>
      <c r="B354" s="615"/>
      <c r="C354" s="1215"/>
      <c r="D354" s="1680"/>
      <c r="E354" s="222"/>
      <c r="G354" s="223"/>
      <c r="H354" s="1659"/>
      <c r="I354" s="1659"/>
      <c r="J354" s="1659"/>
      <c r="K354" s="1660"/>
    </row>
    <row r="355" spans="1:11" ht="11.25" customHeight="1" x14ac:dyDescent="0.4">
      <c r="A355" s="613"/>
      <c r="B355" s="615"/>
      <c r="C355" s="1215"/>
      <c r="D355" s="1680"/>
      <c r="E355" s="1664" t="s">
        <v>15211</v>
      </c>
      <c r="F355" s="1665"/>
      <c r="G355" s="1666"/>
      <c r="H355" s="1659"/>
      <c r="I355" s="1659"/>
      <c r="J355" s="1659"/>
      <c r="K355" s="1660"/>
    </row>
    <row r="356" spans="1:11" ht="12" customHeight="1" x14ac:dyDescent="0.4">
      <c r="A356" s="613"/>
      <c r="B356" s="615"/>
      <c r="C356" s="1215"/>
      <c r="D356" s="1680"/>
      <c r="E356" s="1667">
        <v>32963</v>
      </c>
      <c r="F356" s="1668"/>
      <c r="G356" s="1669"/>
      <c r="H356" s="1659"/>
      <c r="I356" s="1659"/>
      <c r="J356" s="1659"/>
      <c r="K356" s="1660"/>
    </row>
    <row r="357" spans="1:11" ht="12" x14ac:dyDescent="0.4">
      <c r="A357" s="614"/>
      <c r="B357" s="655"/>
      <c r="C357" s="1218"/>
      <c r="D357" s="1681"/>
      <c r="E357" s="1670"/>
      <c r="F357" s="1671"/>
      <c r="G357" s="1672"/>
      <c r="H357" s="1662"/>
      <c r="I357" s="1662"/>
      <c r="J357" s="1662"/>
      <c r="K357" s="1663"/>
    </row>
    <row r="358" spans="1:11" ht="12" x14ac:dyDescent="0.4">
      <c r="A358" s="612">
        <f>COUNTA($B$3:B357)</f>
        <v>43</v>
      </c>
      <c r="B358" s="652" t="s">
        <v>15347</v>
      </c>
      <c r="C358" s="788" t="s">
        <v>354</v>
      </c>
      <c r="D358" s="1545" t="s">
        <v>517</v>
      </c>
      <c r="E358" s="617" t="s">
        <v>11624</v>
      </c>
      <c r="F358" s="696" t="s">
        <v>518</v>
      </c>
      <c r="G358" s="618"/>
      <c r="H358" s="1657" t="s">
        <v>15348</v>
      </c>
      <c r="I358" s="1657"/>
      <c r="J358" s="1657"/>
      <c r="K358" s="1658"/>
    </row>
    <row r="359" spans="1:11" ht="11.25" customHeight="1" x14ac:dyDescent="0.4">
      <c r="A359" s="613"/>
      <c r="B359" s="615"/>
      <c r="C359" s="789"/>
      <c r="D359" s="482"/>
      <c r="E359" s="605"/>
      <c r="F359" s="488"/>
      <c r="G359" s="607"/>
      <c r="H359" s="1659"/>
      <c r="I359" s="1659"/>
      <c r="J359" s="1659"/>
      <c r="K359" s="1660"/>
    </row>
    <row r="360" spans="1:11" ht="11.25" customHeight="1" x14ac:dyDescent="0.4">
      <c r="A360" s="613"/>
      <c r="B360" s="615"/>
      <c r="C360" s="1215" t="s">
        <v>15349</v>
      </c>
      <c r="D360" s="1680"/>
      <c r="E360" s="605" t="s">
        <v>11627</v>
      </c>
      <c r="F360" s="488" t="s">
        <v>521</v>
      </c>
      <c r="G360" s="607"/>
      <c r="H360" s="1659"/>
      <c r="I360" s="1659"/>
      <c r="J360" s="1659"/>
      <c r="K360" s="1660"/>
    </row>
    <row r="361" spans="1:11" ht="11.25" customHeight="1" x14ac:dyDescent="0.4">
      <c r="A361" s="613"/>
      <c r="B361" s="615"/>
      <c r="C361" s="1215"/>
      <c r="D361" s="1680"/>
      <c r="E361" s="605"/>
      <c r="F361" s="488"/>
      <c r="G361" s="607"/>
      <c r="H361" s="1659"/>
      <c r="I361" s="1659"/>
      <c r="J361" s="1659"/>
      <c r="K361" s="1660"/>
    </row>
    <row r="362" spans="1:11" ht="11.25" customHeight="1" x14ac:dyDescent="0.4">
      <c r="A362" s="613"/>
      <c r="B362" s="615"/>
      <c r="C362" s="1215"/>
      <c r="D362" s="1680"/>
      <c r="E362" s="224"/>
      <c r="F362" s="221"/>
      <c r="G362" s="225"/>
      <c r="H362" s="1659"/>
      <c r="I362" s="1659"/>
      <c r="J362" s="1659"/>
      <c r="K362" s="1660"/>
    </row>
    <row r="363" spans="1:11" ht="13.5" customHeight="1" x14ac:dyDescent="0.4">
      <c r="A363" s="613"/>
      <c r="B363" s="615"/>
      <c r="C363" s="1215"/>
      <c r="D363" s="1680"/>
      <c r="E363" s="1664" t="s">
        <v>15211</v>
      </c>
      <c r="F363" s="1665"/>
      <c r="G363" s="1666"/>
      <c r="H363" s="1659"/>
      <c r="I363" s="1659"/>
      <c r="J363" s="1659"/>
      <c r="K363" s="1660"/>
    </row>
    <row r="364" spans="1:11" ht="11.25" customHeight="1" x14ac:dyDescent="0.4">
      <c r="A364" s="613"/>
      <c r="B364" s="615"/>
      <c r="C364" s="1215"/>
      <c r="D364" s="1680"/>
      <c r="E364" s="1709">
        <v>34684</v>
      </c>
      <c r="F364" s="1710"/>
      <c r="G364" s="1711"/>
      <c r="H364" s="1659"/>
      <c r="I364" s="1659"/>
      <c r="J364" s="1659"/>
      <c r="K364" s="1660"/>
    </row>
    <row r="365" spans="1:11" ht="9.75" customHeight="1" x14ac:dyDescent="0.4">
      <c r="A365" s="614"/>
      <c r="B365" s="655"/>
      <c r="C365" s="1218"/>
      <c r="D365" s="1681"/>
      <c r="E365" s="1670"/>
      <c r="F365" s="1671"/>
      <c r="G365" s="1672"/>
      <c r="H365" s="1662"/>
      <c r="I365" s="1662"/>
      <c r="J365" s="1662"/>
      <c r="K365" s="1663"/>
    </row>
    <row r="366" spans="1:11" ht="12.75" customHeight="1" x14ac:dyDescent="0.4">
      <c r="A366" s="612">
        <f>COUNTA($B$3:B365)</f>
        <v>44</v>
      </c>
      <c r="B366" s="652" t="s">
        <v>15350</v>
      </c>
      <c r="C366" s="788" t="s">
        <v>354</v>
      </c>
      <c r="D366" s="1545" t="s">
        <v>517</v>
      </c>
      <c r="E366" s="605" t="s">
        <v>11624</v>
      </c>
      <c r="F366" s="488" t="s">
        <v>3100</v>
      </c>
      <c r="G366" s="607"/>
      <c r="H366" s="1657" t="s">
        <v>15351</v>
      </c>
      <c r="I366" s="1657"/>
      <c r="J366" s="1657"/>
      <c r="K366" s="1658"/>
    </row>
    <row r="367" spans="1:11" ht="12" customHeight="1" x14ac:dyDescent="0.4">
      <c r="A367" s="613"/>
      <c r="B367" s="615"/>
      <c r="C367" s="789"/>
      <c r="D367" s="482"/>
      <c r="E367" s="605"/>
      <c r="F367" s="488"/>
      <c r="G367" s="607"/>
      <c r="H367" s="1659"/>
      <c r="I367" s="1659"/>
      <c r="J367" s="1659"/>
      <c r="K367" s="1660"/>
    </row>
    <row r="368" spans="1:11" ht="12" x14ac:dyDescent="0.4">
      <c r="A368" s="613"/>
      <c r="B368" s="615"/>
      <c r="C368" s="1215" t="s">
        <v>15352</v>
      </c>
      <c r="D368" s="1680"/>
      <c r="E368" s="605" t="s">
        <v>11627</v>
      </c>
      <c r="F368" s="488" t="s">
        <v>3103</v>
      </c>
      <c r="G368" s="607"/>
      <c r="H368" s="1659"/>
      <c r="I368" s="1659"/>
      <c r="J368" s="1659"/>
      <c r="K368" s="1660"/>
    </row>
    <row r="369" spans="1:11" ht="12" x14ac:dyDescent="0.4">
      <c r="A369" s="613"/>
      <c r="B369" s="615"/>
      <c r="C369" s="1215"/>
      <c r="D369" s="1680"/>
      <c r="E369" s="605"/>
      <c r="F369" s="488"/>
      <c r="G369" s="607"/>
      <c r="H369" s="1659"/>
      <c r="I369" s="1659"/>
      <c r="J369" s="1659"/>
      <c r="K369" s="1660"/>
    </row>
    <row r="370" spans="1:11" ht="10.5" customHeight="1" x14ac:dyDescent="0.4">
      <c r="A370" s="613"/>
      <c r="B370" s="615"/>
      <c r="C370" s="1215"/>
      <c r="D370" s="1680"/>
      <c r="E370" s="224"/>
      <c r="F370" s="221"/>
      <c r="G370" s="225"/>
      <c r="H370" s="1659"/>
      <c r="I370" s="1659"/>
      <c r="J370" s="1659"/>
      <c r="K370" s="1660"/>
    </row>
    <row r="371" spans="1:11" ht="10.5" customHeight="1" x14ac:dyDescent="0.4">
      <c r="A371" s="613"/>
      <c r="B371" s="615"/>
      <c r="C371" s="1215"/>
      <c r="D371" s="1680"/>
      <c r="E371" s="224"/>
      <c r="F371" s="221"/>
      <c r="G371" s="225"/>
      <c r="H371" s="1659"/>
      <c r="I371" s="1659"/>
      <c r="J371" s="1659"/>
      <c r="K371" s="1660"/>
    </row>
    <row r="372" spans="1:11" ht="10.5" customHeight="1" x14ac:dyDescent="0.4">
      <c r="A372" s="613"/>
      <c r="B372" s="615"/>
      <c r="C372" s="1215"/>
      <c r="D372" s="1680"/>
      <c r="E372" s="224"/>
      <c r="F372" s="221"/>
      <c r="G372" s="225"/>
      <c r="H372" s="1659"/>
      <c r="I372" s="1659"/>
      <c r="J372" s="1659"/>
      <c r="K372" s="1660"/>
    </row>
    <row r="373" spans="1:11" ht="10.5" customHeight="1" x14ac:dyDescent="0.4">
      <c r="A373" s="613"/>
      <c r="B373" s="615"/>
      <c r="C373" s="1215"/>
      <c r="D373" s="1680"/>
      <c r="E373" s="446"/>
      <c r="F373" s="447"/>
      <c r="G373" s="448"/>
      <c r="H373" s="1659"/>
      <c r="I373" s="1659"/>
      <c r="J373" s="1659"/>
      <c r="K373" s="1660"/>
    </row>
    <row r="374" spans="1:11" ht="12" customHeight="1" x14ac:dyDescent="0.4">
      <c r="A374" s="613"/>
      <c r="B374" s="615"/>
      <c r="C374" s="1215"/>
      <c r="D374" s="1680"/>
      <c r="E374" s="1664" t="s">
        <v>15211</v>
      </c>
      <c r="F374" s="1665"/>
      <c r="G374" s="1666"/>
      <c r="H374" s="1659"/>
      <c r="I374" s="1659"/>
      <c r="J374" s="1659"/>
      <c r="K374" s="1660"/>
    </row>
    <row r="375" spans="1:11" ht="12" x14ac:dyDescent="0.4">
      <c r="A375" s="613"/>
      <c r="B375" s="615"/>
      <c r="C375" s="1215"/>
      <c r="D375" s="1680"/>
      <c r="E375" s="1667">
        <v>34806</v>
      </c>
      <c r="F375" s="1668"/>
      <c r="G375" s="1669"/>
      <c r="H375" s="1659"/>
      <c r="I375" s="1659"/>
      <c r="J375" s="1659"/>
      <c r="K375" s="1660"/>
    </row>
    <row r="376" spans="1:11" ht="12" x14ac:dyDescent="0.4">
      <c r="A376" s="614"/>
      <c r="B376" s="655"/>
      <c r="C376" s="1218"/>
      <c r="D376" s="1681"/>
      <c r="E376" s="1670"/>
      <c r="F376" s="1671"/>
      <c r="G376" s="1672"/>
      <c r="H376" s="1662"/>
      <c r="I376" s="1662"/>
      <c r="J376" s="1662"/>
      <c r="K376" s="1663"/>
    </row>
    <row r="377" spans="1:11" ht="12" customHeight="1" x14ac:dyDescent="0.4">
      <c r="A377" s="612">
        <f>COUNTA($B$3:B376)</f>
        <v>45</v>
      </c>
      <c r="B377" s="652" t="s">
        <v>15353</v>
      </c>
      <c r="C377" s="788" t="s">
        <v>354</v>
      </c>
      <c r="D377" s="1545" t="s">
        <v>5980</v>
      </c>
      <c r="E377" s="617" t="s">
        <v>11624</v>
      </c>
      <c r="F377" s="696" t="s">
        <v>745</v>
      </c>
      <c r="G377" s="618"/>
      <c r="H377" s="1721" t="s">
        <v>15354</v>
      </c>
      <c r="I377" s="1721"/>
      <c r="J377" s="1721"/>
      <c r="K377" s="1722"/>
    </row>
    <row r="378" spans="1:11" ht="12" x14ac:dyDescent="0.4">
      <c r="A378" s="613"/>
      <c r="B378" s="615"/>
      <c r="C378" s="789"/>
      <c r="D378" s="482"/>
      <c r="E378" s="605"/>
      <c r="F378" s="488"/>
      <c r="G378" s="607"/>
      <c r="H378" s="1723"/>
      <c r="I378" s="1723"/>
      <c r="J378" s="1723"/>
      <c r="K378" s="1724"/>
    </row>
    <row r="379" spans="1:11" ht="12" customHeight="1" x14ac:dyDescent="0.4">
      <c r="A379" s="613"/>
      <c r="B379" s="615"/>
      <c r="C379" s="1215" t="s">
        <v>747</v>
      </c>
      <c r="D379" s="1680"/>
      <c r="E379" s="605" t="s">
        <v>11627</v>
      </c>
      <c r="F379" s="488" t="s">
        <v>748</v>
      </c>
      <c r="G379" s="607"/>
      <c r="H379" s="1723"/>
      <c r="I379" s="1723"/>
      <c r="J379" s="1723"/>
      <c r="K379" s="1724"/>
    </row>
    <row r="380" spans="1:11" ht="12" x14ac:dyDescent="0.4">
      <c r="A380" s="613"/>
      <c r="B380" s="615"/>
      <c r="C380" s="1215"/>
      <c r="D380" s="1680"/>
      <c r="E380" s="605"/>
      <c r="F380" s="488"/>
      <c r="G380" s="607"/>
      <c r="H380" s="1723"/>
      <c r="I380" s="1723"/>
      <c r="J380" s="1723"/>
      <c r="K380" s="1724"/>
    </row>
    <row r="381" spans="1:11" ht="37.5" customHeight="1" x14ac:dyDescent="0.4">
      <c r="A381" s="613"/>
      <c r="B381" s="615"/>
      <c r="C381" s="1215"/>
      <c r="D381" s="1680"/>
      <c r="E381" s="224"/>
      <c r="F381" s="221"/>
      <c r="G381" s="225"/>
      <c r="H381" s="1723"/>
      <c r="I381" s="1723"/>
      <c r="J381" s="1723"/>
      <c r="K381" s="1724"/>
    </row>
    <row r="382" spans="1:11" ht="14.25" customHeight="1" x14ac:dyDescent="0.4">
      <c r="A382" s="613"/>
      <c r="B382" s="615"/>
      <c r="C382" s="1215"/>
      <c r="D382" s="1680"/>
      <c r="E382" s="1664" t="s">
        <v>15211</v>
      </c>
      <c r="F382" s="1665"/>
      <c r="G382" s="1666"/>
      <c r="H382" s="1723"/>
      <c r="I382" s="1723"/>
      <c r="J382" s="1723"/>
      <c r="K382" s="1724"/>
    </row>
    <row r="383" spans="1:11" ht="12" customHeight="1" x14ac:dyDescent="0.4">
      <c r="A383" s="613"/>
      <c r="B383" s="615"/>
      <c r="C383" s="1215"/>
      <c r="D383" s="1680"/>
      <c r="E383" s="1709">
        <v>39689</v>
      </c>
      <c r="F383" s="1710"/>
      <c r="G383" s="1711"/>
      <c r="H383" s="1723"/>
      <c r="I383" s="1723"/>
      <c r="J383" s="1723"/>
      <c r="K383" s="1724"/>
    </row>
    <row r="384" spans="1:11" ht="13.5" customHeight="1" x14ac:dyDescent="0.4">
      <c r="A384" s="614"/>
      <c r="B384" s="655"/>
      <c r="C384" s="1218"/>
      <c r="D384" s="1681"/>
      <c r="E384" s="1670"/>
      <c r="F384" s="1671"/>
      <c r="G384" s="1672"/>
      <c r="H384" s="1725"/>
      <c r="I384" s="1725"/>
      <c r="J384" s="1725"/>
      <c r="K384" s="1726"/>
    </row>
    <row r="385" spans="1:11" ht="12" x14ac:dyDescent="0.4">
      <c r="A385" s="612">
        <f>COUNTA($B$3:B384)</f>
        <v>46</v>
      </c>
      <c r="B385" s="652" t="s">
        <v>15355</v>
      </c>
      <c r="C385" s="788" t="s">
        <v>354</v>
      </c>
      <c r="D385" s="1545" t="s">
        <v>524</v>
      </c>
      <c r="E385" s="1523" t="s">
        <v>11624</v>
      </c>
      <c r="F385" s="1751" t="s">
        <v>525</v>
      </c>
      <c r="G385" s="1752"/>
      <c r="H385" s="1657" t="s">
        <v>15356</v>
      </c>
      <c r="I385" s="1657"/>
      <c r="J385" s="1657"/>
      <c r="K385" s="1658"/>
    </row>
    <row r="386" spans="1:11" ht="12" customHeight="1" x14ac:dyDescent="0.4">
      <c r="A386" s="613"/>
      <c r="B386" s="615"/>
      <c r="C386" s="789"/>
      <c r="D386" s="482"/>
      <c r="E386" s="1524"/>
      <c r="F386" s="1743"/>
      <c r="G386" s="1744"/>
      <c r="H386" s="1659"/>
      <c r="I386" s="1659"/>
      <c r="J386" s="1659"/>
      <c r="K386" s="1660"/>
    </row>
    <row r="387" spans="1:11" ht="12" x14ac:dyDescent="0.4">
      <c r="A387" s="613"/>
      <c r="B387" s="615"/>
      <c r="C387" s="1215" t="s">
        <v>15357</v>
      </c>
      <c r="D387" s="1680"/>
      <c r="E387" s="1515" t="s">
        <v>11627</v>
      </c>
      <c r="F387" s="1729" t="s">
        <v>528</v>
      </c>
      <c r="G387" s="1517"/>
      <c r="H387" s="1659"/>
      <c r="I387" s="1659"/>
      <c r="J387" s="1659"/>
      <c r="K387" s="1660"/>
    </row>
    <row r="388" spans="1:11" ht="12" customHeight="1" x14ac:dyDescent="0.4">
      <c r="A388" s="613"/>
      <c r="B388" s="615"/>
      <c r="C388" s="1215"/>
      <c r="D388" s="1680"/>
      <c r="E388" s="1524"/>
      <c r="F388" s="1743"/>
      <c r="G388" s="1744"/>
      <c r="H388" s="1659"/>
      <c r="I388" s="1659"/>
      <c r="J388" s="1659"/>
      <c r="K388" s="1660"/>
    </row>
    <row r="389" spans="1:11" ht="12" x14ac:dyDescent="0.4">
      <c r="A389" s="613"/>
      <c r="B389" s="615"/>
      <c r="C389" s="1215"/>
      <c r="D389" s="1680"/>
      <c r="E389" s="450"/>
      <c r="F389" s="451"/>
      <c r="G389" s="452"/>
      <c r="H389" s="1659"/>
      <c r="I389" s="1659"/>
      <c r="J389" s="1659"/>
      <c r="K389" s="1660"/>
    </row>
    <row r="390" spans="1:11" ht="16.5" customHeight="1" x14ac:dyDescent="0.4">
      <c r="A390" s="613"/>
      <c r="B390" s="615"/>
      <c r="C390" s="1215"/>
      <c r="D390" s="1680"/>
      <c r="E390" s="1664" t="s">
        <v>15211</v>
      </c>
      <c r="F390" s="1665"/>
      <c r="G390" s="1666"/>
      <c r="H390" s="1659"/>
      <c r="I390" s="1659"/>
      <c r="J390" s="1659"/>
      <c r="K390" s="1660"/>
    </row>
    <row r="391" spans="1:11" ht="12" customHeight="1" x14ac:dyDescent="0.4">
      <c r="A391" s="613"/>
      <c r="B391" s="615"/>
      <c r="C391" s="1215"/>
      <c r="D391" s="1680"/>
      <c r="E391" s="1745">
        <v>33420</v>
      </c>
      <c r="F391" s="1746"/>
      <c r="G391" s="1747"/>
      <c r="H391" s="1659"/>
      <c r="I391" s="1659"/>
      <c r="J391" s="1659"/>
      <c r="K391" s="1660"/>
    </row>
    <row r="392" spans="1:11" ht="12" x14ac:dyDescent="0.4">
      <c r="A392" s="614"/>
      <c r="B392" s="655"/>
      <c r="C392" s="1218"/>
      <c r="D392" s="1681"/>
      <c r="E392" s="1748"/>
      <c r="F392" s="1749"/>
      <c r="G392" s="1750"/>
      <c r="H392" s="1662"/>
      <c r="I392" s="1662"/>
      <c r="J392" s="1662"/>
      <c r="K392" s="1663"/>
    </row>
    <row r="393" spans="1:11" ht="12" customHeight="1" x14ac:dyDescent="0.4">
      <c r="A393" s="612">
        <f>COUNTA($B$3:B392)</f>
        <v>47</v>
      </c>
      <c r="B393" s="652" t="s">
        <v>15358</v>
      </c>
      <c r="C393" s="788" t="s">
        <v>354</v>
      </c>
      <c r="D393" s="1545" t="s">
        <v>530</v>
      </c>
      <c r="E393" s="617" t="s">
        <v>11624</v>
      </c>
      <c r="F393" s="696" t="s">
        <v>531</v>
      </c>
      <c r="G393" s="618"/>
      <c r="H393" s="1657" t="s">
        <v>15359</v>
      </c>
      <c r="I393" s="1657"/>
      <c r="J393" s="1657"/>
      <c r="K393" s="1658"/>
    </row>
    <row r="394" spans="1:11" ht="12.75" customHeight="1" x14ac:dyDescent="0.4">
      <c r="A394" s="613"/>
      <c r="B394" s="615"/>
      <c r="C394" s="789"/>
      <c r="D394" s="482"/>
      <c r="E394" s="605"/>
      <c r="F394" s="488"/>
      <c r="G394" s="607"/>
      <c r="H394" s="1659"/>
      <c r="I394" s="1659"/>
      <c r="J394" s="1659"/>
      <c r="K394" s="1660"/>
    </row>
    <row r="395" spans="1:11" ht="12.75" customHeight="1" x14ac:dyDescent="0.4">
      <c r="A395" s="613"/>
      <c r="B395" s="615"/>
      <c r="C395" s="1215" t="s">
        <v>533</v>
      </c>
      <c r="D395" s="1680"/>
      <c r="E395" s="605" t="s">
        <v>11627</v>
      </c>
      <c r="F395" s="488" t="s">
        <v>534</v>
      </c>
      <c r="G395" s="607"/>
      <c r="H395" s="1659"/>
      <c r="I395" s="1659"/>
      <c r="J395" s="1659"/>
      <c r="K395" s="1660"/>
    </row>
    <row r="396" spans="1:11" ht="12.75" customHeight="1" x14ac:dyDescent="0.4">
      <c r="A396" s="613"/>
      <c r="B396" s="615"/>
      <c r="C396" s="1215"/>
      <c r="D396" s="1680"/>
      <c r="E396" s="605"/>
      <c r="F396" s="488"/>
      <c r="G396" s="607"/>
      <c r="H396" s="1659"/>
      <c r="I396" s="1659"/>
      <c r="J396" s="1659"/>
      <c r="K396" s="1660"/>
    </row>
    <row r="397" spans="1:11" ht="16.5" customHeight="1" x14ac:dyDescent="0.4">
      <c r="A397" s="613"/>
      <c r="B397" s="615"/>
      <c r="C397" s="1215"/>
      <c r="D397" s="1680"/>
      <c r="E397" s="1664" t="s">
        <v>15211</v>
      </c>
      <c r="F397" s="1665"/>
      <c r="G397" s="1666"/>
      <c r="H397" s="1659"/>
      <c r="I397" s="1659"/>
      <c r="J397" s="1659"/>
      <c r="K397" s="1660"/>
    </row>
    <row r="398" spans="1:11" ht="12" customHeight="1" x14ac:dyDescent="0.4">
      <c r="A398" s="613"/>
      <c r="B398" s="615"/>
      <c r="C398" s="1215"/>
      <c r="D398" s="1680"/>
      <c r="E398" s="1709">
        <v>31856</v>
      </c>
      <c r="F398" s="1710"/>
      <c r="G398" s="1711"/>
      <c r="H398" s="1659"/>
      <c r="I398" s="1659"/>
      <c r="J398" s="1659"/>
      <c r="K398" s="1660"/>
    </row>
    <row r="399" spans="1:11" ht="7.5" customHeight="1" x14ac:dyDescent="0.4">
      <c r="A399" s="614"/>
      <c r="B399" s="655"/>
      <c r="C399" s="1218"/>
      <c r="D399" s="1681"/>
      <c r="E399" s="1670"/>
      <c r="F399" s="1671"/>
      <c r="G399" s="1672"/>
      <c r="H399" s="1662"/>
      <c r="I399" s="1662"/>
      <c r="J399" s="1662"/>
      <c r="K399" s="1663"/>
    </row>
    <row r="400" spans="1:11" ht="12.75" customHeight="1" x14ac:dyDescent="0.4">
      <c r="A400" s="612">
        <f>COUNTA($B$3:B399)</f>
        <v>48</v>
      </c>
      <c r="B400" s="652" t="s">
        <v>15360</v>
      </c>
      <c r="C400" s="788" t="s">
        <v>354</v>
      </c>
      <c r="D400" s="1545" t="s">
        <v>2239</v>
      </c>
      <c r="E400" s="617" t="s">
        <v>11624</v>
      </c>
      <c r="F400" s="696" t="s">
        <v>2240</v>
      </c>
      <c r="G400" s="618"/>
      <c r="H400" s="1657" t="s">
        <v>15361</v>
      </c>
      <c r="I400" s="1657"/>
      <c r="J400" s="1657"/>
      <c r="K400" s="1658"/>
    </row>
    <row r="401" spans="1:11" ht="12.75" customHeight="1" x14ac:dyDescent="0.4">
      <c r="A401" s="613"/>
      <c r="B401" s="615"/>
      <c r="C401" s="789"/>
      <c r="D401" s="482"/>
      <c r="E401" s="605"/>
      <c r="F401" s="488"/>
      <c r="G401" s="607"/>
      <c r="H401" s="1659"/>
      <c r="I401" s="1659"/>
      <c r="J401" s="1659"/>
      <c r="K401" s="1660"/>
    </row>
    <row r="402" spans="1:11" ht="12.75" customHeight="1" x14ac:dyDescent="0.4">
      <c r="A402" s="613"/>
      <c r="B402" s="615"/>
      <c r="C402" s="1215" t="s">
        <v>15362</v>
      </c>
      <c r="D402" s="1680"/>
      <c r="E402" s="605" t="s">
        <v>11627</v>
      </c>
      <c r="F402" s="488" t="s">
        <v>2243</v>
      </c>
      <c r="G402" s="607"/>
      <c r="H402" s="1659"/>
      <c r="I402" s="1659"/>
      <c r="J402" s="1659"/>
      <c r="K402" s="1660"/>
    </row>
    <row r="403" spans="1:11" ht="12.75" customHeight="1" x14ac:dyDescent="0.4">
      <c r="A403" s="613"/>
      <c r="B403" s="615"/>
      <c r="C403" s="1215"/>
      <c r="D403" s="1680"/>
      <c r="E403" s="605"/>
      <c r="F403" s="488"/>
      <c r="G403" s="607"/>
      <c r="H403" s="1659"/>
      <c r="I403" s="1659"/>
      <c r="J403" s="1659"/>
      <c r="K403" s="1660"/>
    </row>
    <row r="404" spans="1:11" ht="10.5" customHeight="1" x14ac:dyDescent="0.4">
      <c r="A404" s="613"/>
      <c r="B404" s="615"/>
      <c r="C404" s="1215"/>
      <c r="D404" s="1680"/>
      <c r="E404" s="224"/>
      <c r="F404" s="221"/>
      <c r="G404" s="225"/>
      <c r="H404" s="1659"/>
      <c r="I404" s="1659"/>
      <c r="J404" s="1659"/>
      <c r="K404" s="1660"/>
    </row>
    <row r="405" spans="1:11" ht="10.5" customHeight="1" x14ac:dyDescent="0.4">
      <c r="A405" s="613"/>
      <c r="B405" s="615"/>
      <c r="C405" s="1215"/>
      <c r="D405" s="1680"/>
      <c r="E405" s="224"/>
      <c r="F405" s="221"/>
      <c r="G405" s="225"/>
      <c r="H405" s="1659"/>
      <c r="I405" s="1659"/>
      <c r="J405" s="1659"/>
      <c r="K405" s="1660"/>
    </row>
    <row r="406" spans="1:11" ht="10.5" customHeight="1" x14ac:dyDescent="0.4">
      <c r="A406" s="613"/>
      <c r="B406" s="615"/>
      <c r="C406" s="1215"/>
      <c r="D406" s="1680"/>
      <c r="E406" s="224"/>
      <c r="F406" s="221"/>
      <c r="G406" s="225"/>
      <c r="H406" s="1659"/>
      <c r="I406" s="1659"/>
      <c r="J406" s="1659"/>
      <c r="K406" s="1660"/>
    </row>
    <row r="407" spans="1:11" ht="10.5" customHeight="1" x14ac:dyDescent="0.4">
      <c r="A407" s="613"/>
      <c r="B407" s="615"/>
      <c r="C407" s="1215"/>
      <c r="D407" s="1680"/>
      <c r="E407" s="224"/>
      <c r="F407" s="221"/>
      <c r="G407" s="225"/>
      <c r="H407" s="1659"/>
      <c r="I407" s="1659"/>
      <c r="J407" s="1659"/>
      <c r="K407" s="1660"/>
    </row>
    <row r="408" spans="1:11" ht="14.25" customHeight="1" x14ac:dyDescent="0.4">
      <c r="A408" s="613"/>
      <c r="B408" s="615"/>
      <c r="C408" s="1215"/>
      <c r="D408" s="1680"/>
      <c r="E408" s="224"/>
      <c r="F408" s="221"/>
      <c r="G408" s="225"/>
      <c r="H408" s="1659"/>
      <c r="I408" s="1659"/>
      <c r="J408" s="1659"/>
      <c r="K408" s="1660"/>
    </row>
    <row r="409" spans="1:11" ht="10.5" customHeight="1" x14ac:dyDescent="0.4">
      <c r="A409" s="613"/>
      <c r="B409" s="615"/>
      <c r="C409" s="1215"/>
      <c r="D409" s="1680"/>
      <c r="E409" s="222"/>
      <c r="G409" s="223"/>
      <c r="H409" s="1659"/>
      <c r="I409" s="1659"/>
      <c r="J409" s="1659"/>
      <c r="K409" s="1660"/>
    </row>
    <row r="410" spans="1:11" ht="10.5" customHeight="1" x14ac:dyDescent="0.4">
      <c r="A410" s="613"/>
      <c r="B410" s="615"/>
      <c r="C410" s="1215"/>
      <c r="D410" s="1680"/>
      <c r="E410" s="453"/>
      <c r="F410" s="454"/>
      <c r="G410" s="455"/>
      <c r="H410" s="1659"/>
      <c r="I410" s="1659"/>
      <c r="J410" s="1659"/>
      <c r="K410" s="1660"/>
    </row>
    <row r="411" spans="1:11" ht="10.5" customHeight="1" x14ac:dyDescent="0.4">
      <c r="A411" s="613"/>
      <c r="B411" s="615"/>
      <c r="C411" s="1215"/>
      <c r="D411" s="1680"/>
      <c r="E411" s="222"/>
      <c r="G411" s="223"/>
      <c r="H411" s="1659"/>
      <c r="I411" s="1659"/>
      <c r="J411" s="1659"/>
      <c r="K411" s="1660"/>
    </row>
    <row r="412" spans="1:11" ht="15" customHeight="1" x14ac:dyDescent="0.4">
      <c r="A412" s="613"/>
      <c r="B412" s="615"/>
      <c r="C412" s="1215"/>
      <c r="D412" s="1680"/>
      <c r="E412" s="1664" t="s">
        <v>15211</v>
      </c>
      <c r="F412" s="1665"/>
      <c r="G412" s="1666"/>
      <c r="H412" s="1659"/>
      <c r="I412" s="1659"/>
      <c r="J412" s="1659"/>
      <c r="K412" s="1660"/>
    </row>
    <row r="413" spans="1:11" ht="9" customHeight="1" x14ac:dyDescent="0.4">
      <c r="A413" s="613"/>
      <c r="B413" s="615"/>
      <c r="C413" s="1215"/>
      <c r="D413" s="1680"/>
      <c r="E413" s="1709">
        <v>35853</v>
      </c>
      <c r="F413" s="1710"/>
      <c r="G413" s="1711"/>
      <c r="H413" s="1659"/>
      <c r="I413" s="1659"/>
      <c r="J413" s="1659"/>
      <c r="K413" s="1660"/>
    </row>
    <row r="414" spans="1:11" ht="12" x14ac:dyDescent="0.4">
      <c r="A414" s="614"/>
      <c r="B414" s="655"/>
      <c r="C414" s="1218"/>
      <c r="D414" s="1681"/>
      <c r="E414" s="1670"/>
      <c r="F414" s="1671"/>
      <c r="G414" s="1672"/>
      <c r="H414" s="1662"/>
      <c r="I414" s="1662"/>
      <c r="J414" s="1662"/>
      <c r="K414" s="1663"/>
    </row>
    <row r="415" spans="1:11" ht="11.25" customHeight="1" x14ac:dyDescent="0.4">
      <c r="A415" s="612">
        <f>COUNTA($B$3:B414)</f>
        <v>49</v>
      </c>
      <c r="B415" s="652" t="s">
        <v>15363</v>
      </c>
      <c r="C415" s="788" t="s">
        <v>354</v>
      </c>
      <c r="D415" s="1545" t="s">
        <v>536</v>
      </c>
      <c r="E415" s="617" t="s">
        <v>11624</v>
      </c>
      <c r="F415" s="696" t="s">
        <v>537</v>
      </c>
      <c r="G415" s="618"/>
      <c r="H415" s="1657" t="s">
        <v>15364</v>
      </c>
      <c r="I415" s="1657"/>
      <c r="J415" s="1657"/>
      <c r="K415" s="1658"/>
    </row>
    <row r="416" spans="1:11" ht="11.25" customHeight="1" x14ac:dyDescent="0.4">
      <c r="A416" s="613"/>
      <c r="B416" s="615"/>
      <c r="C416" s="789"/>
      <c r="D416" s="482"/>
      <c r="E416" s="605"/>
      <c r="F416" s="488"/>
      <c r="G416" s="607"/>
      <c r="H416" s="1659"/>
      <c r="I416" s="1659"/>
      <c r="J416" s="1659"/>
      <c r="K416" s="1660"/>
    </row>
    <row r="417" spans="1:11" ht="11.25" customHeight="1" x14ac:dyDescent="0.4">
      <c r="A417" s="613"/>
      <c r="B417" s="615"/>
      <c r="C417" s="1215" t="s">
        <v>15365</v>
      </c>
      <c r="D417" s="1680"/>
      <c r="E417" s="605" t="s">
        <v>11627</v>
      </c>
      <c r="F417" s="488" t="s">
        <v>540</v>
      </c>
      <c r="G417" s="607"/>
      <c r="H417" s="1659"/>
      <c r="I417" s="1659"/>
      <c r="J417" s="1659"/>
      <c r="K417" s="1660"/>
    </row>
    <row r="418" spans="1:11" ht="11.25" customHeight="1" x14ac:dyDescent="0.4">
      <c r="A418" s="613"/>
      <c r="B418" s="615"/>
      <c r="C418" s="1215"/>
      <c r="D418" s="1680"/>
      <c r="E418" s="605"/>
      <c r="F418" s="488"/>
      <c r="G418" s="607"/>
      <c r="H418" s="1659"/>
      <c r="I418" s="1659"/>
      <c r="J418" s="1659"/>
      <c r="K418" s="1660"/>
    </row>
    <row r="419" spans="1:11" ht="12" customHeight="1" x14ac:dyDescent="0.4">
      <c r="A419" s="613"/>
      <c r="B419" s="615"/>
      <c r="C419" s="1215"/>
      <c r="D419" s="1680"/>
      <c r="E419" s="1664" t="s">
        <v>15211</v>
      </c>
      <c r="F419" s="1665"/>
      <c r="G419" s="1666"/>
      <c r="H419" s="1659"/>
      <c r="I419" s="1659"/>
      <c r="J419" s="1659"/>
      <c r="K419" s="1660"/>
    </row>
    <row r="420" spans="1:11" ht="11.25" customHeight="1" x14ac:dyDescent="0.4">
      <c r="A420" s="613"/>
      <c r="B420" s="615"/>
      <c r="C420" s="1215"/>
      <c r="D420" s="1680"/>
      <c r="E420" s="1709">
        <v>28246</v>
      </c>
      <c r="F420" s="1710"/>
      <c r="G420" s="1711"/>
      <c r="H420" s="1659"/>
      <c r="I420" s="1659"/>
      <c r="J420" s="1659"/>
      <c r="K420" s="1660"/>
    </row>
    <row r="421" spans="1:11" ht="11.25" customHeight="1" x14ac:dyDescent="0.4">
      <c r="A421" s="614"/>
      <c r="B421" s="655"/>
      <c r="C421" s="1218"/>
      <c r="D421" s="1681"/>
      <c r="E421" s="1670"/>
      <c r="F421" s="1671"/>
      <c r="G421" s="1672"/>
      <c r="H421" s="1662"/>
      <c r="I421" s="1662"/>
      <c r="J421" s="1662"/>
      <c r="K421" s="1663"/>
    </row>
    <row r="422" spans="1:11" ht="9.75" customHeight="1" x14ac:dyDescent="0.4">
      <c r="A422" s="612">
        <f>COUNTA($B$3:B421)</f>
        <v>50</v>
      </c>
      <c r="B422" s="652" t="s">
        <v>15366</v>
      </c>
      <c r="C422" s="788" t="s">
        <v>354</v>
      </c>
      <c r="D422" s="1545" t="s">
        <v>542</v>
      </c>
      <c r="E422" s="617" t="s">
        <v>11624</v>
      </c>
      <c r="F422" s="696" t="s">
        <v>543</v>
      </c>
      <c r="G422" s="618"/>
      <c r="H422" s="1657" t="s">
        <v>15367</v>
      </c>
      <c r="I422" s="1657"/>
      <c r="J422" s="1657"/>
      <c r="K422" s="1658"/>
    </row>
    <row r="423" spans="1:11" ht="9.75" customHeight="1" x14ac:dyDescent="0.4">
      <c r="A423" s="613"/>
      <c r="B423" s="615"/>
      <c r="C423" s="789"/>
      <c r="D423" s="482"/>
      <c r="E423" s="605"/>
      <c r="F423" s="488"/>
      <c r="G423" s="607"/>
      <c r="H423" s="1659"/>
      <c r="I423" s="1659"/>
      <c r="J423" s="1659"/>
      <c r="K423" s="1660"/>
    </row>
    <row r="424" spans="1:11" ht="9.75" customHeight="1" x14ac:dyDescent="0.4">
      <c r="A424" s="613"/>
      <c r="B424" s="615"/>
      <c r="C424" s="1215" t="s">
        <v>545</v>
      </c>
      <c r="D424" s="1680"/>
      <c r="E424" s="605" t="s">
        <v>11627</v>
      </c>
      <c r="F424" s="488" t="s">
        <v>546</v>
      </c>
      <c r="G424" s="607"/>
      <c r="H424" s="1659"/>
      <c r="I424" s="1659"/>
      <c r="J424" s="1659"/>
      <c r="K424" s="1660"/>
    </row>
    <row r="425" spans="1:11" ht="9.75" customHeight="1" x14ac:dyDescent="0.4">
      <c r="A425" s="613"/>
      <c r="B425" s="615"/>
      <c r="C425" s="1215"/>
      <c r="D425" s="1680"/>
      <c r="E425" s="605"/>
      <c r="F425" s="488"/>
      <c r="G425" s="607"/>
      <c r="H425" s="1659"/>
      <c r="I425" s="1659"/>
      <c r="J425" s="1659"/>
      <c r="K425" s="1660"/>
    </row>
    <row r="426" spans="1:11" ht="16.5" customHeight="1" x14ac:dyDescent="0.4">
      <c r="A426" s="613"/>
      <c r="B426" s="615"/>
      <c r="C426" s="1215"/>
      <c r="D426" s="1680"/>
      <c r="E426" s="1664" t="s">
        <v>15211</v>
      </c>
      <c r="F426" s="1665"/>
      <c r="G426" s="1666"/>
      <c r="H426" s="1659"/>
      <c r="I426" s="1659"/>
      <c r="J426" s="1659"/>
      <c r="K426" s="1660"/>
    </row>
    <row r="427" spans="1:11" ht="12" customHeight="1" x14ac:dyDescent="0.4">
      <c r="A427" s="613"/>
      <c r="B427" s="615"/>
      <c r="C427" s="1215"/>
      <c r="D427" s="1680"/>
      <c r="E427" s="1709">
        <v>31449</v>
      </c>
      <c r="F427" s="1710"/>
      <c r="G427" s="1711"/>
      <c r="H427" s="1659"/>
      <c r="I427" s="1659"/>
      <c r="J427" s="1659"/>
      <c r="K427" s="1660"/>
    </row>
    <row r="428" spans="1:11" ht="12" customHeight="1" x14ac:dyDescent="0.4">
      <c r="A428" s="614"/>
      <c r="B428" s="655"/>
      <c r="C428" s="1218"/>
      <c r="D428" s="1681"/>
      <c r="E428" s="1670"/>
      <c r="F428" s="1671"/>
      <c r="G428" s="1672"/>
      <c r="H428" s="1662"/>
      <c r="I428" s="1662"/>
      <c r="J428" s="1662"/>
      <c r="K428" s="1663"/>
    </row>
    <row r="429" spans="1:11" ht="10.5" customHeight="1" x14ac:dyDescent="0.4">
      <c r="A429" s="612">
        <f>COUNTA($B$3:B428)</f>
        <v>51</v>
      </c>
      <c r="B429" s="652" t="s">
        <v>15368</v>
      </c>
      <c r="C429" s="788" t="s">
        <v>354</v>
      </c>
      <c r="D429" s="1545" t="s">
        <v>2594</v>
      </c>
      <c r="E429" s="617" t="s">
        <v>11624</v>
      </c>
      <c r="F429" s="696" t="s">
        <v>555</v>
      </c>
      <c r="G429" s="618"/>
      <c r="H429" s="1657" t="s">
        <v>15369</v>
      </c>
      <c r="I429" s="1657"/>
      <c r="J429" s="1657"/>
      <c r="K429" s="1658"/>
    </row>
    <row r="430" spans="1:11" ht="10.5" customHeight="1" x14ac:dyDescent="0.4">
      <c r="A430" s="613"/>
      <c r="B430" s="615"/>
      <c r="C430" s="789"/>
      <c r="D430" s="482"/>
      <c r="E430" s="605"/>
      <c r="F430" s="488"/>
      <c r="G430" s="607"/>
      <c r="H430" s="1659"/>
      <c r="I430" s="1659"/>
      <c r="J430" s="1659"/>
      <c r="K430" s="1660"/>
    </row>
    <row r="431" spans="1:11" ht="10.5" customHeight="1" x14ac:dyDescent="0.4">
      <c r="A431" s="613"/>
      <c r="B431" s="615"/>
      <c r="C431" s="1215" t="s">
        <v>15370</v>
      </c>
      <c r="D431" s="1680"/>
      <c r="E431" s="605" t="s">
        <v>11627</v>
      </c>
      <c r="F431" s="488" t="s">
        <v>558</v>
      </c>
      <c r="G431" s="607"/>
      <c r="H431" s="1659"/>
      <c r="I431" s="1659"/>
      <c r="J431" s="1659"/>
      <c r="K431" s="1660"/>
    </row>
    <row r="432" spans="1:11" ht="10.5" customHeight="1" x14ac:dyDescent="0.4">
      <c r="A432" s="613"/>
      <c r="B432" s="615"/>
      <c r="C432" s="1215"/>
      <c r="D432" s="1680"/>
      <c r="E432" s="605"/>
      <c r="F432" s="488"/>
      <c r="G432" s="607"/>
      <c r="H432" s="1659"/>
      <c r="I432" s="1659"/>
      <c r="J432" s="1659"/>
      <c r="K432" s="1660"/>
    </row>
    <row r="433" spans="1:11" ht="12" customHeight="1" x14ac:dyDescent="0.4">
      <c r="A433" s="613"/>
      <c r="B433" s="615"/>
      <c r="C433" s="1215"/>
      <c r="D433" s="1680"/>
      <c r="E433" s="224"/>
      <c r="F433" s="221"/>
      <c r="G433" s="225"/>
      <c r="H433" s="1659"/>
      <c r="I433" s="1659"/>
      <c r="J433" s="1659"/>
      <c r="K433" s="1660"/>
    </row>
    <row r="434" spans="1:11" ht="30.75" customHeight="1" x14ac:dyDescent="0.4">
      <c r="A434" s="613"/>
      <c r="B434" s="615"/>
      <c r="C434" s="1215"/>
      <c r="D434" s="1680"/>
      <c r="E434" s="453"/>
      <c r="F434" s="454"/>
      <c r="G434" s="455"/>
      <c r="H434" s="1659"/>
      <c r="I434" s="1659"/>
      <c r="J434" s="1659"/>
      <c r="K434" s="1660"/>
    </row>
    <row r="435" spans="1:11" ht="19.5" customHeight="1" x14ac:dyDescent="0.4">
      <c r="A435" s="613"/>
      <c r="B435" s="615"/>
      <c r="C435" s="1215"/>
      <c r="D435" s="1680"/>
      <c r="E435" s="453"/>
      <c r="F435" s="454"/>
      <c r="G435" s="455"/>
      <c r="H435" s="1659"/>
      <c r="I435" s="1659"/>
      <c r="J435" s="1659"/>
      <c r="K435" s="1660"/>
    </row>
    <row r="436" spans="1:11" ht="17.25" customHeight="1" x14ac:dyDescent="0.4">
      <c r="A436" s="613"/>
      <c r="B436" s="615"/>
      <c r="C436" s="1215"/>
      <c r="D436" s="1680"/>
      <c r="E436" s="453"/>
      <c r="F436" s="454"/>
      <c r="G436" s="455"/>
      <c r="H436" s="1659"/>
      <c r="I436" s="1659"/>
      <c r="J436" s="1659"/>
      <c r="K436" s="1660"/>
    </row>
    <row r="437" spans="1:11" ht="27" customHeight="1" x14ac:dyDescent="0.4">
      <c r="A437" s="613"/>
      <c r="B437" s="615"/>
      <c r="C437" s="1215"/>
      <c r="D437" s="1680"/>
      <c r="E437" s="1664" t="s">
        <v>15211</v>
      </c>
      <c r="F437" s="1665"/>
      <c r="G437" s="1666"/>
      <c r="H437" s="1659"/>
      <c r="I437" s="1659"/>
      <c r="J437" s="1659"/>
      <c r="K437" s="1660"/>
    </row>
    <row r="438" spans="1:11" ht="12" customHeight="1" x14ac:dyDescent="0.4">
      <c r="A438" s="613"/>
      <c r="B438" s="615"/>
      <c r="C438" s="1215"/>
      <c r="D438" s="1680"/>
      <c r="E438" s="1709">
        <v>31138</v>
      </c>
      <c r="F438" s="1710"/>
      <c r="G438" s="1711"/>
      <c r="H438" s="1659"/>
      <c r="I438" s="1659"/>
      <c r="J438" s="1659"/>
      <c r="K438" s="1660"/>
    </row>
    <row r="439" spans="1:11" ht="12" customHeight="1" x14ac:dyDescent="0.4">
      <c r="A439" s="614"/>
      <c r="B439" s="655"/>
      <c r="C439" s="1218"/>
      <c r="D439" s="1681"/>
      <c r="E439" s="1670"/>
      <c r="F439" s="1671"/>
      <c r="G439" s="1672"/>
      <c r="H439" s="1662"/>
      <c r="I439" s="1662"/>
      <c r="J439" s="1662"/>
      <c r="K439" s="1663"/>
    </row>
    <row r="440" spans="1:11" ht="12" customHeight="1" x14ac:dyDescent="0.4">
      <c r="A440" s="612">
        <f>COUNTA($B$3:B439)</f>
        <v>52</v>
      </c>
      <c r="B440" s="652" t="s">
        <v>15371</v>
      </c>
      <c r="C440" s="788" t="s">
        <v>354</v>
      </c>
      <c r="D440" s="1545" t="s">
        <v>1717</v>
      </c>
      <c r="E440" s="617" t="s">
        <v>11624</v>
      </c>
      <c r="F440" s="696" t="s">
        <v>3163</v>
      </c>
      <c r="G440" s="618"/>
      <c r="H440" s="1657" t="s">
        <v>15372</v>
      </c>
      <c r="I440" s="1657"/>
      <c r="J440" s="1657"/>
      <c r="K440" s="1658"/>
    </row>
    <row r="441" spans="1:11" ht="12" customHeight="1" x14ac:dyDescent="0.4">
      <c r="A441" s="613"/>
      <c r="B441" s="615"/>
      <c r="C441" s="789"/>
      <c r="D441" s="482"/>
      <c r="E441" s="605"/>
      <c r="F441" s="488"/>
      <c r="G441" s="607"/>
      <c r="H441" s="1659"/>
      <c r="I441" s="1659"/>
      <c r="J441" s="1659"/>
      <c r="K441" s="1660"/>
    </row>
    <row r="442" spans="1:11" ht="12" customHeight="1" x14ac:dyDescent="0.4">
      <c r="A442" s="613"/>
      <c r="B442" s="615"/>
      <c r="C442" s="1215" t="s">
        <v>15373</v>
      </c>
      <c r="D442" s="1217"/>
      <c r="E442" s="605" t="s">
        <v>11627</v>
      </c>
      <c r="F442" s="488" t="s">
        <v>3165</v>
      </c>
      <c r="G442" s="607"/>
      <c r="H442" s="1659"/>
      <c r="I442" s="1659"/>
      <c r="J442" s="1659"/>
      <c r="K442" s="1660"/>
    </row>
    <row r="443" spans="1:11" ht="12" customHeight="1" x14ac:dyDescent="0.4">
      <c r="A443" s="613"/>
      <c r="B443" s="615"/>
      <c r="C443" s="1215"/>
      <c r="D443" s="1217"/>
      <c r="E443" s="605"/>
      <c r="F443" s="488"/>
      <c r="G443" s="607"/>
      <c r="H443" s="1659"/>
      <c r="I443" s="1659"/>
      <c r="J443" s="1659"/>
      <c r="K443" s="1660"/>
    </row>
    <row r="444" spans="1:11" ht="14.25" customHeight="1" x14ac:dyDescent="0.4">
      <c r="A444" s="613"/>
      <c r="B444" s="615"/>
      <c r="C444" s="1215"/>
      <c r="D444" s="1217"/>
      <c r="E444" s="224"/>
      <c r="F444" s="221"/>
      <c r="G444" s="225"/>
      <c r="H444" s="1659"/>
      <c r="I444" s="1659"/>
      <c r="J444" s="1659"/>
      <c r="K444" s="1660"/>
    </row>
    <row r="445" spans="1:11" ht="10.5" customHeight="1" x14ac:dyDescent="0.4">
      <c r="A445" s="613"/>
      <c r="B445" s="615"/>
      <c r="C445" s="1215"/>
      <c r="D445" s="1217"/>
      <c r="E445" s="224"/>
      <c r="F445" s="221"/>
      <c r="G445" s="225"/>
      <c r="H445" s="1659"/>
      <c r="I445" s="1659"/>
      <c r="J445" s="1659"/>
      <c r="K445" s="1660"/>
    </row>
    <row r="446" spans="1:11" ht="10.5" customHeight="1" x14ac:dyDescent="0.4">
      <c r="A446" s="613"/>
      <c r="B446" s="615"/>
      <c r="C446" s="1215"/>
      <c r="D446" s="1217"/>
      <c r="E446" s="459"/>
      <c r="F446" s="460"/>
      <c r="G446" s="461"/>
      <c r="H446" s="1659"/>
      <c r="I446" s="1659"/>
      <c r="J446" s="1659"/>
      <c r="K446" s="1660"/>
    </row>
    <row r="447" spans="1:11" ht="10.5" customHeight="1" x14ac:dyDescent="0.4">
      <c r="A447" s="613"/>
      <c r="B447" s="615"/>
      <c r="C447" s="1215"/>
      <c r="D447" s="1217"/>
      <c r="E447" s="1664" t="s">
        <v>15211</v>
      </c>
      <c r="F447" s="1665"/>
      <c r="G447" s="1666"/>
      <c r="H447" s="1659"/>
      <c r="I447" s="1659"/>
      <c r="J447" s="1659"/>
      <c r="K447" s="1660"/>
    </row>
    <row r="448" spans="1:11" ht="10.5" customHeight="1" x14ac:dyDescent="0.4">
      <c r="A448" s="613"/>
      <c r="B448" s="615"/>
      <c r="C448" s="1215"/>
      <c r="D448" s="1217"/>
      <c r="E448" s="1667">
        <v>33619</v>
      </c>
      <c r="F448" s="1668"/>
      <c r="G448" s="1669"/>
      <c r="H448" s="1659"/>
      <c r="I448" s="1659"/>
      <c r="J448" s="1659"/>
      <c r="K448" s="1660"/>
    </row>
    <row r="449" spans="1:11" ht="10.5" customHeight="1" x14ac:dyDescent="0.4">
      <c r="A449" s="614"/>
      <c r="B449" s="655"/>
      <c r="C449" s="1218"/>
      <c r="D449" s="1219"/>
      <c r="E449" s="1670"/>
      <c r="F449" s="1671"/>
      <c r="G449" s="1672"/>
      <c r="H449" s="1662"/>
      <c r="I449" s="1662"/>
      <c r="J449" s="1662"/>
      <c r="K449" s="1663"/>
    </row>
    <row r="450" spans="1:11" ht="10.5" customHeight="1" x14ac:dyDescent="0.4">
      <c r="A450" s="1303">
        <f>COUNTA($B$3:B449)</f>
        <v>53</v>
      </c>
      <c r="B450" s="652" t="s">
        <v>15374</v>
      </c>
      <c r="C450" s="788" t="s">
        <v>354</v>
      </c>
      <c r="D450" s="1545" t="s">
        <v>554</v>
      </c>
      <c r="E450" s="617" t="s">
        <v>11624</v>
      </c>
      <c r="F450" s="696" t="s">
        <v>6456</v>
      </c>
      <c r="G450" s="618"/>
      <c r="H450" s="1657" t="s">
        <v>15375</v>
      </c>
      <c r="I450" s="1657"/>
      <c r="J450" s="1657"/>
      <c r="K450" s="1658"/>
    </row>
    <row r="451" spans="1:11" ht="10.5" customHeight="1" x14ac:dyDescent="0.4">
      <c r="A451" s="763"/>
      <c r="B451" s="615"/>
      <c r="C451" s="789"/>
      <c r="D451" s="482"/>
      <c r="E451" s="605"/>
      <c r="F451" s="488"/>
      <c r="G451" s="607"/>
      <c r="H451" s="1659"/>
      <c r="I451" s="1659"/>
      <c r="J451" s="1659"/>
      <c r="K451" s="1660"/>
    </row>
    <row r="452" spans="1:11" ht="10.5" customHeight="1" x14ac:dyDescent="0.4">
      <c r="A452" s="763"/>
      <c r="B452" s="615"/>
      <c r="C452" s="1215" t="s">
        <v>15376</v>
      </c>
      <c r="D452" s="1680"/>
      <c r="E452" s="605" t="s">
        <v>11627</v>
      </c>
      <c r="F452" s="488" t="s">
        <v>15377</v>
      </c>
      <c r="G452" s="607"/>
      <c r="H452" s="1659"/>
      <c r="I452" s="1659"/>
      <c r="J452" s="1659"/>
      <c r="K452" s="1660"/>
    </row>
    <row r="453" spans="1:11" ht="10.5" customHeight="1" x14ac:dyDescent="0.4">
      <c r="A453" s="763"/>
      <c r="B453" s="615"/>
      <c r="C453" s="1215"/>
      <c r="D453" s="1680"/>
      <c r="E453" s="605"/>
      <c r="F453" s="488"/>
      <c r="G453" s="607"/>
      <c r="H453" s="1659"/>
      <c r="I453" s="1659"/>
      <c r="J453" s="1659"/>
      <c r="K453" s="1660"/>
    </row>
    <row r="454" spans="1:11" ht="10.5" customHeight="1" x14ac:dyDescent="0.4">
      <c r="A454" s="763"/>
      <c r="B454" s="615"/>
      <c r="C454" s="1215"/>
      <c r="D454" s="1680"/>
      <c r="E454" s="1664" t="s">
        <v>15211</v>
      </c>
      <c r="F454" s="1665"/>
      <c r="G454" s="1666"/>
      <c r="H454" s="1659"/>
      <c r="I454" s="1659"/>
      <c r="J454" s="1659"/>
      <c r="K454" s="1660"/>
    </row>
    <row r="455" spans="1:11" ht="10.5" customHeight="1" x14ac:dyDescent="0.4">
      <c r="A455" s="763"/>
      <c r="B455" s="615"/>
      <c r="C455" s="1215"/>
      <c r="D455" s="1680"/>
      <c r="E455" s="1709">
        <v>39483</v>
      </c>
      <c r="F455" s="1710"/>
      <c r="G455" s="1711"/>
      <c r="H455" s="1659"/>
      <c r="I455" s="1659"/>
      <c r="J455" s="1659"/>
      <c r="K455" s="1660"/>
    </row>
    <row r="456" spans="1:11" ht="10.5" customHeight="1" x14ac:dyDescent="0.4">
      <c r="A456" s="764"/>
      <c r="B456" s="655"/>
      <c r="C456" s="1218"/>
      <c r="D456" s="1681"/>
      <c r="E456" s="1670"/>
      <c r="F456" s="1671"/>
      <c r="G456" s="1672"/>
      <c r="H456" s="1662"/>
      <c r="I456" s="1662"/>
      <c r="J456" s="1662"/>
      <c r="K456" s="1663"/>
    </row>
    <row r="457" spans="1:11" ht="9.75" customHeight="1" x14ac:dyDescent="0.4">
      <c r="A457" s="1303">
        <f>COUNTA($B$3:B456)</f>
        <v>54</v>
      </c>
      <c r="B457" s="652" t="s">
        <v>15378</v>
      </c>
      <c r="C457" s="788" t="s">
        <v>354</v>
      </c>
      <c r="D457" s="1545" t="s">
        <v>565</v>
      </c>
      <c r="E457" s="617" t="s">
        <v>11624</v>
      </c>
      <c r="F457" s="696" t="s">
        <v>566</v>
      </c>
      <c r="G457" s="618"/>
      <c r="H457" s="1657" t="s">
        <v>15379</v>
      </c>
      <c r="I457" s="1657"/>
      <c r="J457" s="1657"/>
      <c r="K457" s="1658"/>
    </row>
    <row r="458" spans="1:11" ht="9.75" customHeight="1" x14ac:dyDescent="0.4">
      <c r="A458" s="763"/>
      <c r="B458" s="615"/>
      <c r="C458" s="789"/>
      <c r="D458" s="482"/>
      <c r="E458" s="605"/>
      <c r="F458" s="488"/>
      <c r="G458" s="607"/>
      <c r="H458" s="1659"/>
      <c r="I458" s="1659"/>
      <c r="J458" s="1659"/>
      <c r="K458" s="1660"/>
    </row>
    <row r="459" spans="1:11" ht="9.75" customHeight="1" x14ac:dyDescent="0.4">
      <c r="A459" s="763"/>
      <c r="B459" s="615"/>
      <c r="C459" s="1215" t="s">
        <v>15380</v>
      </c>
      <c r="D459" s="1680"/>
      <c r="E459" s="605" t="s">
        <v>11627</v>
      </c>
      <c r="F459" s="488" t="s">
        <v>569</v>
      </c>
      <c r="G459" s="607"/>
      <c r="H459" s="1659"/>
      <c r="I459" s="1659"/>
      <c r="J459" s="1659"/>
      <c r="K459" s="1660"/>
    </row>
    <row r="460" spans="1:11" ht="9.75" customHeight="1" x14ac:dyDescent="0.4">
      <c r="A460" s="763"/>
      <c r="B460" s="615"/>
      <c r="C460" s="1215"/>
      <c r="D460" s="1680"/>
      <c r="E460" s="605"/>
      <c r="F460" s="488"/>
      <c r="G460" s="607"/>
      <c r="H460" s="1659"/>
      <c r="I460" s="1659"/>
      <c r="J460" s="1659"/>
      <c r="K460" s="1660"/>
    </row>
    <row r="461" spans="1:11" ht="11.25" customHeight="1" x14ac:dyDescent="0.4">
      <c r="A461" s="763"/>
      <c r="B461" s="615"/>
      <c r="C461" s="1215"/>
      <c r="D461" s="1680"/>
      <c r="E461" s="1664" t="s">
        <v>15211</v>
      </c>
      <c r="F461" s="1665"/>
      <c r="G461" s="1666"/>
      <c r="H461" s="1659"/>
      <c r="I461" s="1659"/>
      <c r="J461" s="1659"/>
      <c r="K461" s="1660"/>
    </row>
    <row r="462" spans="1:11" ht="11.25" customHeight="1" x14ac:dyDescent="0.4">
      <c r="A462" s="763"/>
      <c r="B462" s="615"/>
      <c r="C462" s="1215"/>
      <c r="D462" s="1680"/>
      <c r="E462" s="1709">
        <v>30041</v>
      </c>
      <c r="F462" s="1710"/>
      <c r="G462" s="1711"/>
      <c r="H462" s="1659"/>
      <c r="I462" s="1659"/>
      <c r="J462" s="1659"/>
      <c r="K462" s="1660"/>
    </row>
    <row r="463" spans="1:11" ht="11.25" customHeight="1" x14ac:dyDescent="0.4">
      <c r="A463" s="764"/>
      <c r="B463" s="655"/>
      <c r="C463" s="1218"/>
      <c r="D463" s="1681"/>
      <c r="E463" s="1670"/>
      <c r="F463" s="1671"/>
      <c r="G463" s="1672"/>
      <c r="H463" s="1662"/>
      <c r="I463" s="1662"/>
      <c r="J463" s="1662"/>
      <c r="K463" s="1663"/>
    </row>
    <row r="464" spans="1:11" ht="11.25" customHeight="1" x14ac:dyDescent="0.4">
      <c r="A464" s="612">
        <f>COUNTA($B$3:B463)</f>
        <v>55</v>
      </c>
      <c r="B464" s="652" t="s">
        <v>15381</v>
      </c>
      <c r="C464" s="788" t="s">
        <v>354</v>
      </c>
      <c r="D464" s="1545" t="s">
        <v>970</v>
      </c>
      <c r="E464" s="617" t="s">
        <v>11624</v>
      </c>
      <c r="F464" s="696" t="s">
        <v>2251</v>
      </c>
      <c r="G464" s="618"/>
      <c r="H464" s="1657" t="s">
        <v>15382</v>
      </c>
      <c r="I464" s="1657"/>
      <c r="J464" s="1657"/>
      <c r="K464" s="1658"/>
    </row>
    <row r="465" spans="1:11" ht="11.25" customHeight="1" x14ac:dyDescent="0.4">
      <c r="A465" s="613"/>
      <c r="B465" s="615"/>
      <c r="C465" s="789"/>
      <c r="D465" s="482"/>
      <c r="E465" s="605"/>
      <c r="F465" s="488"/>
      <c r="G465" s="607"/>
      <c r="H465" s="1659"/>
      <c r="I465" s="1659"/>
      <c r="J465" s="1659"/>
      <c r="K465" s="1660"/>
    </row>
    <row r="466" spans="1:11" ht="11.25" customHeight="1" x14ac:dyDescent="0.4">
      <c r="A466" s="613"/>
      <c r="B466" s="615"/>
      <c r="C466" s="1215" t="s">
        <v>15383</v>
      </c>
      <c r="D466" s="1680"/>
      <c r="E466" s="605" t="s">
        <v>11627</v>
      </c>
      <c r="F466" s="488" t="s">
        <v>2254</v>
      </c>
      <c r="G466" s="607"/>
      <c r="H466" s="1659"/>
      <c r="I466" s="1659"/>
      <c r="J466" s="1659"/>
      <c r="K466" s="1660"/>
    </row>
    <row r="467" spans="1:11" ht="11.25" customHeight="1" x14ac:dyDescent="0.4">
      <c r="A467" s="613"/>
      <c r="B467" s="615"/>
      <c r="C467" s="1215"/>
      <c r="D467" s="1680"/>
      <c r="E467" s="605"/>
      <c r="F467" s="488"/>
      <c r="G467" s="607"/>
      <c r="H467" s="1659"/>
      <c r="I467" s="1659"/>
      <c r="J467" s="1659"/>
      <c r="K467" s="1660"/>
    </row>
    <row r="468" spans="1:11" ht="10.5" customHeight="1" x14ac:dyDescent="0.4">
      <c r="A468" s="613"/>
      <c r="B468" s="615"/>
      <c r="C468" s="1215"/>
      <c r="D468" s="1680"/>
      <c r="E468" s="1664" t="s">
        <v>15211</v>
      </c>
      <c r="F468" s="1665"/>
      <c r="G468" s="1666"/>
      <c r="H468" s="1659"/>
      <c r="I468" s="1659"/>
      <c r="J468" s="1659"/>
      <c r="K468" s="1660"/>
    </row>
    <row r="469" spans="1:11" ht="10.5" customHeight="1" x14ac:dyDescent="0.4">
      <c r="A469" s="613"/>
      <c r="B469" s="615"/>
      <c r="C469" s="1215"/>
      <c r="D469" s="1680"/>
      <c r="E469" s="1709">
        <v>30757</v>
      </c>
      <c r="F469" s="1710"/>
      <c r="G469" s="1711"/>
      <c r="H469" s="1659"/>
      <c r="I469" s="1659"/>
      <c r="J469" s="1659"/>
      <c r="K469" s="1660"/>
    </row>
    <row r="470" spans="1:11" ht="10.5" customHeight="1" x14ac:dyDescent="0.4">
      <c r="A470" s="614"/>
      <c r="B470" s="655"/>
      <c r="C470" s="1218"/>
      <c r="D470" s="1681"/>
      <c r="E470" s="1670"/>
      <c r="F470" s="1671"/>
      <c r="G470" s="1672"/>
      <c r="H470" s="1662"/>
      <c r="I470" s="1662"/>
      <c r="J470" s="1662"/>
      <c r="K470" s="1663"/>
    </row>
    <row r="471" spans="1:11" ht="11.25" customHeight="1" x14ac:dyDescent="0.4">
      <c r="A471" s="612">
        <f>COUNTA($B$3:B470)</f>
        <v>56</v>
      </c>
      <c r="B471" s="652" t="s">
        <v>15384</v>
      </c>
      <c r="C471" s="788" t="s">
        <v>354</v>
      </c>
      <c r="D471" s="1545" t="s">
        <v>571</v>
      </c>
      <c r="E471" s="617" t="s">
        <v>11624</v>
      </c>
      <c r="F471" s="696" t="s">
        <v>3220</v>
      </c>
      <c r="G471" s="618"/>
      <c r="H471" s="1657" t="s">
        <v>15385</v>
      </c>
      <c r="I471" s="1657"/>
      <c r="J471" s="1657"/>
      <c r="K471" s="1658"/>
    </row>
    <row r="472" spans="1:11" ht="11.25" customHeight="1" x14ac:dyDescent="0.4">
      <c r="A472" s="613"/>
      <c r="B472" s="615"/>
      <c r="C472" s="789"/>
      <c r="D472" s="482"/>
      <c r="E472" s="605"/>
      <c r="F472" s="488"/>
      <c r="G472" s="607"/>
      <c r="H472" s="1659"/>
      <c r="I472" s="1659"/>
      <c r="J472" s="1659"/>
      <c r="K472" s="1660"/>
    </row>
    <row r="473" spans="1:11" ht="11.25" customHeight="1" x14ac:dyDescent="0.4">
      <c r="A473" s="613"/>
      <c r="B473" s="615"/>
      <c r="C473" s="1215" t="s">
        <v>15386</v>
      </c>
      <c r="D473" s="1680"/>
      <c r="E473" s="605" t="s">
        <v>11627</v>
      </c>
      <c r="F473" s="488" t="s">
        <v>3222</v>
      </c>
      <c r="G473" s="607"/>
      <c r="H473" s="1659"/>
      <c r="I473" s="1659"/>
      <c r="J473" s="1659"/>
      <c r="K473" s="1660"/>
    </row>
    <row r="474" spans="1:11" ht="11.25" customHeight="1" x14ac:dyDescent="0.4">
      <c r="A474" s="613"/>
      <c r="B474" s="615"/>
      <c r="C474" s="1215"/>
      <c r="D474" s="1680"/>
      <c r="E474" s="605"/>
      <c r="F474" s="488"/>
      <c r="G474" s="607"/>
      <c r="H474" s="1659"/>
      <c r="I474" s="1659"/>
      <c r="J474" s="1659"/>
      <c r="K474" s="1660"/>
    </row>
    <row r="475" spans="1:11" ht="15.75" customHeight="1" x14ac:dyDescent="0.4">
      <c r="A475" s="613"/>
      <c r="B475" s="615"/>
      <c r="C475" s="1215"/>
      <c r="D475" s="1680"/>
      <c r="E475" s="222"/>
      <c r="G475" s="223"/>
      <c r="H475" s="1659"/>
      <c r="I475" s="1659"/>
      <c r="J475" s="1659"/>
      <c r="K475" s="1660"/>
    </row>
    <row r="476" spans="1:11" ht="16.5" customHeight="1" x14ac:dyDescent="0.4">
      <c r="A476" s="613"/>
      <c r="B476" s="615"/>
      <c r="C476" s="1215"/>
      <c r="D476" s="1680"/>
      <c r="E476" s="222"/>
      <c r="F476" s="447"/>
      <c r="G476" s="448"/>
      <c r="H476" s="1659"/>
      <c r="I476" s="1659"/>
      <c r="J476" s="1659"/>
      <c r="K476" s="1660"/>
    </row>
    <row r="477" spans="1:11" ht="12" x14ac:dyDescent="0.4">
      <c r="A477" s="613"/>
      <c r="B477" s="615"/>
      <c r="C477" s="1215"/>
      <c r="D477" s="1680"/>
      <c r="E477" s="1664" t="s">
        <v>15211</v>
      </c>
      <c r="F477" s="1665"/>
      <c r="G477" s="1666"/>
      <c r="H477" s="1659"/>
      <c r="I477" s="1659"/>
      <c r="J477" s="1659"/>
      <c r="K477" s="1660"/>
    </row>
    <row r="478" spans="1:11" ht="12" x14ac:dyDescent="0.4">
      <c r="A478" s="613"/>
      <c r="B478" s="615"/>
      <c r="C478" s="1215"/>
      <c r="D478" s="1680"/>
      <c r="E478" s="1709">
        <v>35450</v>
      </c>
      <c r="F478" s="1710"/>
      <c r="G478" s="1711"/>
      <c r="H478" s="1659"/>
      <c r="I478" s="1659"/>
      <c r="J478" s="1659"/>
      <c r="K478" s="1660"/>
    </row>
    <row r="479" spans="1:11" ht="12" customHeight="1" x14ac:dyDescent="0.4">
      <c r="A479" s="614"/>
      <c r="B479" s="655"/>
      <c r="C479" s="1218"/>
      <c r="D479" s="1681"/>
      <c r="E479" s="1670"/>
      <c r="F479" s="1671"/>
      <c r="G479" s="1672"/>
      <c r="H479" s="1662"/>
      <c r="I479" s="1662"/>
      <c r="J479" s="1662"/>
      <c r="K479" s="1663"/>
    </row>
    <row r="480" spans="1:11" ht="11.25" customHeight="1" x14ac:dyDescent="0.4">
      <c r="A480" s="612">
        <f>COUNTA($B$3:B479)</f>
        <v>57</v>
      </c>
      <c r="B480" s="652" t="s">
        <v>15387</v>
      </c>
      <c r="C480" s="788" t="s">
        <v>354</v>
      </c>
      <c r="D480" s="1545" t="s">
        <v>872</v>
      </c>
      <c r="E480" s="617" t="s">
        <v>11624</v>
      </c>
      <c r="F480" s="696" t="s">
        <v>14119</v>
      </c>
      <c r="G480" s="618"/>
      <c r="H480" s="1731" t="s">
        <v>15388</v>
      </c>
      <c r="I480" s="1731"/>
      <c r="J480" s="1731"/>
      <c r="K480" s="1732"/>
    </row>
    <row r="481" spans="1:11" ht="11.25" customHeight="1" x14ac:dyDescent="0.4">
      <c r="A481" s="613"/>
      <c r="B481" s="615"/>
      <c r="C481" s="789"/>
      <c r="D481" s="482"/>
      <c r="E481" s="605"/>
      <c r="F481" s="488"/>
      <c r="G481" s="607"/>
      <c r="H481" s="1733"/>
      <c r="I481" s="1733"/>
      <c r="J481" s="1733"/>
      <c r="K481" s="1734"/>
    </row>
    <row r="482" spans="1:11" ht="11.25" customHeight="1" x14ac:dyDescent="0.4">
      <c r="A482" s="613"/>
      <c r="B482" s="615"/>
      <c r="C482" s="1215" t="s">
        <v>15389</v>
      </c>
      <c r="D482" s="1680"/>
      <c r="E482" s="605" t="s">
        <v>11627</v>
      </c>
      <c r="F482" s="488" t="s">
        <v>14121</v>
      </c>
      <c r="G482" s="607"/>
      <c r="H482" s="1733"/>
      <c r="I482" s="1733"/>
      <c r="J482" s="1733"/>
      <c r="K482" s="1734"/>
    </row>
    <row r="483" spans="1:11" ht="11.25" customHeight="1" x14ac:dyDescent="0.4">
      <c r="A483" s="613"/>
      <c r="B483" s="615"/>
      <c r="C483" s="1215"/>
      <c r="D483" s="1680"/>
      <c r="E483" s="605"/>
      <c r="F483" s="488"/>
      <c r="G483" s="607"/>
      <c r="H483" s="1733"/>
      <c r="I483" s="1733"/>
      <c r="J483" s="1733"/>
      <c r="K483" s="1734"/>
    </row>
    <row r="484" spans="1:11" ht="13.5" customHeight="1" x14ac:dyDescent="0.4">
      <c r="A484" s="613"/>
      <c r="B484" s="615"/>
      <c r="C484" s="1215"/>
      <c r="D484" s="1680"/>
      <c r="E484" s="446"/>
      <c r="F484" s="447"/>
      <c r="G484" s="448"/>
      <c r="H484" s="1733"/>
      <c r="I484" s="1733"/>
      <c r="J484" s="1733"/>
      <c r="K484" s="1734"/>
    </row>
    <row r="485" spans="1:11" ht="11.25" customHeight="1" x14ac:dyDescent="0.4">
      <c r="A485" s="613"/>
      <c r="B485" s="615"/>
      <c r="C485" s="1215"/>
      <c r="D485" s="1680"/>
      <c r="E485" s="1664" t="s">
        <v>15211</v>
      </c>
      <c r="F485" s="1665"/>
      <c r="G485" s="1666"/>
      <c r="H485" s="1733"/>
      <c r="I485" s="1733"/>
      <c r="J485" s="1733"/>
      <c r="K485" s="1734"/>
    </row>
    <row r="486" spans="1:11" ht="11.25" customHeight="1" x14ac:dyDescent="0.4">
      <c r="A486" s="613"/>
      <c r="B486" s="615"/>
      <c r="C486" s="1215"/>
      <c r="D486" s="1680"/>
      <c r="E486" s="1667">
        <v>28541</v>
      </c>
      <c r="F486" s="1668"/>
      <c r="G486" s="1669"/>
      <c r="H486" s="1733"/>
      <c r="I486" s="1733"/>
      <c r="J486" s="1733"/>
      <c r="K486" s="1734"/>
    </row>
    <row r="487" spans="1:11" ht="11.25" customHeight="1" x14ac:dyDescent="0.4">
      <c r="A487" s="614"/>
      <c r="B487" s="655"/>
      <c r="C487" s="1218"/>
      <c r="D487" s="1681"/>
      <c r="E487" s="1670"/>
      <c r="F487" s="1671"/>
      <c r="G487" s="1672"/>
      <c r="H487" s="1735"/>
      <c r="I487" s="1735"/>
      <c r="J487" s="1735"/>
      <c r="K487" s="1736"/>
    </row>
    <row r="488" spans="1:11" ht="15" customHeight="1" x14ac:dyDescent="0.4">
      <c r="A488" s="612">
        <f>COUNTA($B$3:B487)</f>
        <v>58</v>
      </c>
      <c r="B488" s="652" t="s">
        <v>15390</v>
      </c>
      <c r="C488" s="788" t="s">
        <v>354</v>
      </c>
      <c r="D488" s="1250" t="s">
        <v>3624</v>
      </c>
      <c r="E488" s="617" t="s">
        <v>11624</v>
      </c>
      <c r="F488" s="696" t="s">
        <v>2257</v>
      </c>
      <c r="G488" s="618"/>
      <c r="H488" s="1657" t="s">
        <v>15391</v>
      </c>
      <c r="I488" s="1657"/>
      <c r="J488" s="1657"/>
      <c r="K488" s="1658"/>
    </row>
    <row r="489" spans="1:11" ht="20.25" customHeight="1" x14ac:dyDescent="0.4">
      <c r="A489" s="613"/>
      <c r="B489" s="615"/>
      <c r="C489" s="789"/>
      <c r="D489" s="653"/>
      <c r="E489" s="605"/>
      <c r="F489" s="488"/>
      <c r="G489" s="607"/>
      <c r="H489" s="1659"/>
      <c r="I489" s="1659"/>
      <c r="J489" s="1659"/>
      <c r="K489" s="1660"/>
    </row>
    <row r="490" spans="1:11" ht="15" customHeight="1" x14ac:dyDescent="0.4">
      <c r="A490" s="613"/>
      <c r="B490" s="615"/>
      <c r="C490" s="1215" t="s">
        <v>7622</v>
      </c>
      <c r="D490" s="1680"/>
      <c r="E490" s="605" t="s">
        <v>11627</v>
      </c>
      <c r="F490" s="488" t="s">
        <v>2260</v>
      </c>
      <c r="G490" s="607"/>
      <c r="H490" s="1659"/>
      <c r="I490" s="1659"/>
      <c r="J490" s="1659"/>
      <c r="K490" s="1660"/>
    </row>
    <row r="491" spans="1:11" ht="15" customHeight="1" x14ac:dyDescent="0.4">
      <c r="A491" s="613"/>
      <c r="B491" s="615"/>
      <c r="C491" s="1215"/>
      <c r="D491" s="1680"/>
      <c r="E491" s="605"/>
      <c r="F491" s="488"/>
      <c r="G491" s="607"/>
      <c r="H491" s="1659"/>
      <c r="I491" s="1659"/>
      <c r="J491" s="1659"/>
      <c r="K491" s="1660"/>
    </row>
    <row r="492" spans="1:11" ht="15" customHeight="1" x14ac:dyDescent="0.4">
      <c r="A492" s="613"/>
      <c r="B492" s="615"/>
      <c r="C492" s="1215"/>
      <c r="D492" s="1680"/>
      <c r="E492" s="453"/>
      <c r="F492" s="454"/>
      <c r="G492" s="455"/>
      <c r="H492" s="1659"/>
      <c r="I492" s="1659"/>
      <c r="J492" s="1659"/>
      <c r="K492" s="1660"/>
    </row>
    <row r="493" spans="1:11" ht="15" customHeight="1" x14ac:dyDescent="0.4">
      <c r="A493" s="613"/>
      <c r="B493" s="615"/>
      <c r="C493" s="1215"/>
      <c r="D493" s="1680"/>
      <c r="E493" s="453"/>
      <c r="F493" s="454"/>
      <c r="G493" s="455"/>
      <c r="H493" s="1659"/>
      <c r="I493" s="1659"/>
      <c r="J493" s="1659"/>
      <c r="K493" s="1660"/>
    </row>
    <row r="494" spans="1:11" ht="28.5" customHeight="1" x14ac:dyDescent="0.4">
      <c r="A494" s="613"/>
      <c r="B494" s="615"/>
      <c r="C494" s="1215"/>
      <c r="D494" s="1680"/>
      <c r="E494" s="453"/>
      <c r="F494" s="454"/>
      <c r="G494" s="455"/>
      <c r="H494" s="1659"/>
      <c r="I494" s="1659"/>
      <c r="J494" s="1659"/>
      <c r="K494" s="1660"/>
    </row>
    <row r="495" spans="1:11" ht="17.25" customHeight="1" x14ac:dyDescent="0.4">
      <c r="A495" s="613"/>
      <c r="B495" s="615"/>
      <c r="C495" s="1215"/>
      <c r="D495" s="1680"/>
      <c r="E495" s="453"/>
      <c r="F495" s="454"/>
      <c r="G495" s="455"/>
      <c r="H495" s="1659"/>
      <c r="I495" s="1659"/>
      <c r="J495" s="1659"/>
      <c r="K495" s="1660"/>
    </row>
    <row r="496" spans="1:11" ht="17.25" customHeight="1" x14ac:dyDescent="0.4">
      <c r="A496" s="613"/>
      <c r="B496" s="615"/>
      <c r="C496" s="1215"/>
      <c r="D496" s="1680"/>
      <c r="E496" s="453"/>
      <c r="F496" s="454"/>
      <c r="G496" s="455"/>
      <c r="H496" s="1659"/>
      <c r="I496" s="1659"/>
      <c r="J496" s="1659"/>
      <c r="K496" s="1660"/>
    </row>
    <row r="497" spans="1:11" ht="17.25" customHeight="1" x14ac:dyDescent="0.4">
      <c r="A497" s="613"/>
      <c r="B497" s="615"/>
      <c r="C497" s="1215"/>
      <c r="D497" s="1680"/>
      <c r="E497" s="453"/>
      <c r="F497" s="454"/>
      <c r="G497" s="455"/>
      <c r="H497" s="1659"/>
      <c r="I497" s="1659"/>
      <c r="J497" s="1659"/>
      <c r="K497" s="1660"/>
    </row>
    <row r="498" spans="1:11" ht="12" customHeight="1" x14ac:dyDescent="0.4">
      <c r="A498" s="613"/>
      <c r="B498" s="615"/>
      <c r="C498" s="1215"/>
      <c r="D498" s="1680"/>
      <c r="E498" s="453"/>
      <c r="F498" s="454"/>
      <c r="G498" s="455"/>
      <c r="H498" s="1659"/>
      <c r="I498" s="1659"/>
      <c r="J498" s="1659"/>
      <c r="K498" s="1660"/>
    </row>
    <row r="499" spans="1:11" ht="12" x14ac:dyDescent="0.4">
      <c r="A499" s="613"/>
      <c r="B499" s="615"/>
      <c r="C499" s="1215"/>
      <c r="D499" s="1680"/>
      <c r="E499" s="453"/>
      <c r="F499" s="454"/>
      <c r="G499" s="455"/>
      <c r="H499" s="1659"/>
      <c r="I499" s="1659"/>
      <c r="J499" s="1659"/>
      <c r="K499" s="1660"/>
    </row>
    <row r="500" spans="1:11" ht="12" customHeight="1" x14ac:dyDescent="0.4">
      <c r="A500" s="613"/>
      <c r="B500" s="615"/>
      <c r="C500" s="1215"/>
      <c r="D500" s="1680"/>
      <c r="E500" s="453"/>
      <c r="F500" s="454"/>
      <c r="G500" s="455"/>
      <c r="H500" s="1659"/>
      <c r="I500" s="1659"/>
      <c r="J500" s="1659"/>
      <c r="K500" s="1660"/>
    </row>
    <row r="501" spans="1:11" ht="12" x14ac:dyDescent="0.4">
      <c r="A501" s="613"/>
      <c r="B501" s="615"/>
      <c r="C501" s="1215"/>
      <c r="D501" s="1680"/>
      <c r="E501" s="453"/>
      <c r="F501" s="454"/>
      <c r="G501" s="455"/>
      <c r="H501" s="1659"/>
      <c r="I501" s="1659"/>
      <c r="J501" s="1659"/>
      <c r="K501" s="1660"/>
    </row>
    <row r="502" spans="1:11" ht="12" customHeight="1" x14ac:dyDescent="0.4">
      <c r="A502" s="613"/>
      <c r="B502" s="615"/>
      <c r="C502" s="1215"/>
      <c r="D502" s="1680"/>
      <c r="E502" s="1664" t="s">
        <v>15211</v>
      </c>
      <c r="F502" s="1665"/>
      <c r="G502" s="1666"/>
      <c r="H502" s="1659"/>
      <c r="I502" s="1659"/>
      <c r="J502" s="1659"/>
      <c r="K502" s="1660"/>
    </row>
    <row r="503" spans="1:11" ht="12" x14ac:dyDescent="0.4">
      <c r="A503" s="613"/>
      <c r="B503" s="615"/>
      <c r="C503" s="1215"/>
      <c r="D503" s="1680"/>
      <c r="E503" s="1667">
        <v>26013</v>
      </c>
      <c r="F503" s="1668"/>
      <c r="G503" s="1669"/>
      <c r="H503" s="1659"/>
      <c r="I503" s="1659"/>
      <c r="J503" s="1659"/>
      <c r="K503" s="1660"/>
    </row>
    <row r="504" spans="1:11" ht="17.25" customHeight="1" x14ac:dyDescent="0.4">
      <c r="A504" s="614"/>
      <c r="B504" s="655"/>
      <c r="C504" s="1218"/>
      <c r="D504" s="1681"/>
      <c r="E504" s="1670"/>
      <c r="F504" s="1671"/>
      <c r="G504" s="1672"/>
      <c r="H504" s="1662"/>
      <c r="I504" s="1662"/>
      <c r="J504" s="1662"/>
      <c r="K504" s="1663"/>
    </row>
    <row r="505" spans="1:11" ht="9.75" customHeight="1" x14ac:dyDescent="0.4">
      <c r="A505" s="612">
        <f>COUNTA($B$3:B504)</f>
        <v>59</v>
      </c>
      <c r="B505" s="652" t="s">
        <v>15392</v>
      </c>
      <c r="C505" s="788" t="s">
        <v>354</v>
      </c>
      <c r="D505" s="1545" t="s">
        <v>6727</v>
      </c>
      <c r="E505" s="617" t="s">
        <v>11624</v>
      </c>
      <c r="F505" s="696" t="s">
        <v>15393</v>
      </c>
      <c r="G505" s="618"/>
      <c r="H505" s="1657" t="s">
        <v>15394</v>
      </c>
      <c r="I505" s="1657"/>
      <c r="J505" s="1657"/>
      <c r="K505" s="1658"/>
    </row>
    <row r="506" spans="1:11" ht="9.75" customHeight="1" x14ac:dyDescent="0.4">
      <c r="A506" s="613"/>
      <c r="B506" s="615"/>
      <c r="C506" s="789"/>
      <c r="D506" s="482"/>
      <c r="E506" s="605"/>
      <c r="F506" s="488"/>
      <c r="G506" s="607"/>
      <c r="H506" s="1659"/>
      <c r="I506" s="1659"/>
      <c r="J506" s="1659"/>
      <c r="K506" s="1660"/>
    </row>
    <row r="507" spans="1:11" ht="9.75" customHeight="1" x14ac:dyDescent="0.4">
      <c r="A507" s="613"/>
      <c r="B507" s="615"/>
      <c r="C507" s="1215" t="s">
        <v>15395</v>
      </c>
      <c r="D507" s="1680"/>
      <c r="E507" s="605" t="s">
        <v>11627</v>
      </c>
      <c r="F507" s="488" t="s">
        <v>15396</v>
      </c>
      <c r="G507" s="607"/>
      <c r="H507" s="1659"/>
      <c r="I507" s="1659"/>
      <c r="J507" s="1659"/>
      <c r="K507" s="1660"/>
    </row>
    <row r="508" spans="1:11" ht="9.75" customHeight="1" x14ac:dyDescent="0.4">
      <c r="A508" s="613"/>
      <c r="B508" s="615"/>
      <c r="C508" s="1215"/>
      <c r="D508" s="1680"/>
      <c r="E508" s="605"/>
      <c r="F508" s="488"/>
      <c r="G508" s="607"/>
      <c r="H508" s="1659"/>
      <c r="I508" s="1659"/>
      <c r="J508" s="1659"/>
      <c r="K508" s="1660"/>
    </row>
    <row r="509" spans="1:11" ht="11.25" customHeight="1" x14ac:dyDescent="0.4">
      <c r="A509" s="613"/>
      <c r="B509" s="615"/>
      <c r="C509" s="1215"/>
      <c r="D509" s="1680"/>
      <c r="E509" s="1664" t="s">
        <v>15211</v>
      </c>
      <c r="F509" s="1665"/>
      <c r="G509" s="1666"/>
      <c r="H509" s="1659"/>
      <c r="I509" s="1659"/>
      <c r="J509" s="1659"/>
      <c r="K509" s="1660"/>
    </row>
    <row r="510" spans="1:11" ht="11.25" customHeight="1" x14ac:dyDescent="0.4">
      <c r="A510" s="613"/>
      <c r="B510" s="615"/>
      <c r="C510" s="1215"/>
      <c r="D510" s="1680"/>
      <c r="E510" s="1709">
        <v>26428</v>
      </c>
      <c r="F510" s="1710"/>
      <c r="G510" s="1711"/>
      <c r="H510" s="1659"/>
      <c r="I510" s="1659"/>
      <c r="J510" s="1659"/>
      <c r="K510" s="1660"/>
    </row>
    <row r="511" spans="1:11" ht="8.25" customHeight="1" x14ac:dyDescent="0.4">
      <c r="A511" s="614"/>
      <c r="B511" s="655"/>
      <c r="C511" s="1218"/>
      <c r="D511" s="1681"/>
      <c r="E511" s="1670"/>
      <c r="F511" s="1671"/>
      <c r="G511" s="1672"/>
      <c r="H511" s="1662"/>
      <c r="I511" s="1662"/>
      <c r="J511" s="1662"/>
      <c r="K511" s="1663"/>
    </row>
    <row r="512" spans="1:11" ht="9.75" customHeight="1" x14ac:dyDescent="0.4">
      <c r="A512" s="612">
        <f>COUNTA($B$3:B511)</f>
        <v>60</v>
      </c>
      <c r="B512" s="652" t="s">
        <v>15397</v>
      </c>
      <c r="C512" s="788" t="s">
        <v>354</v>
      </c>
      <c r="D512" s="1545" t="s">
        <v>1358</v>
      </c>
      <c r="E512" s="617" t="s">
        <v>11624</v>
      </c>
      <c r="F512" s="696" t="s">
        <v>12686</v>
      </c>
      <c r="G512" s="618"/>
      <c r="H512" s="1657" t="s">
        <v>15398</v>
      </c>
      <c r="I512" s="1657"/>
      <c r="J512" s="1657"/>
      <c r="K512" s="1658"/>
    </row>
    <row r="513" spans="1:11" ht="9.75" customHeight="1" x14ac:dyDescent="0.4">
      <c r="A513" s="613"/>
      <c r="B513" s="615"/>
      <c r="C513" s="789"/>
      <c r="D513" s="482"/>
      <c r="E513" s="605"/>
      <c r="F513" s="488"/>
      <c r="G513" s="607"/>
      <c r="H513" s="1659"/>
      <c r="I513" s="1659"/>
      <c r="J513" s="1659"/>
      <c r="K513" s="1660"/>
    </row>
    <row r="514" spans="1:11" ht="9.75" customHeight="1" x14ac:dyDescent="0.4">
      <c r="A514" s="613"/>
      <c r="B514" s="615"/>
      <c r="C514" s="1215" t="s">
        <v>15399</v>
      </c>
      <c r="D514" s="1680"/>
      <c r="E514" s="605" t="s">
        <v>11627</v>
      </c>
      <c r="F514" s="488" t="s">
        <v>12689</v>
      </c>
      <c r="G514" s="607"/>
      <c r="H514" s="1659"/>
      <c r="I514" s="1659"/>
      <c r="J514" s="1659"/>
      <c r="K514" s="1660"/>
    </row>
    <row r="515" spans="1:11" ht="9.75" customHeight="1" x14ac:dyDescent="0.4">
      <c r="A515" s="613"/>
      <c r="B515" s="615"/>
      <c r="C515" s="1215"/>
      <c r="D515" s="1680"/>
      <c r="E515" s="605"/>
      <c r="F515" s="488"/>
      <c r="G515" s="607"/>
      <c r="H515" s="1659"/>
      <c r="I515" s="1659"/>
      <c r="J515" s="1659"/>
      <c r="K515" s="1660"/>
    </row>
    <row r="516" spans="1:11" ht="11.25" customHeight="1" x14ac:dyDescent="0.4">
      <c r="A516" s="613"/>
      <c r="B516" s="615"/>
      <c r="C516" s="1215"/>
      <c r="D516" s="1680"/>
      <c r="E516" s="1664" t="s">
        <v>15211</v>
      </c>
      <c r="F516" s="1665"/>
      <c r="G516" s="1666"/>
      <c r="H516" s="1659"/>
      <c r="I516" s="1659"/>
      <c r="J516" s="1659"/>
      <c r="K516" s="1660"/>
    </row>
    <row r="517" spans="1:11" ht="9.75" customHeight="1" x14ac:dyDescent="0.4">
      <c r="A517" s="613"/>
      <c r="B517" s="615"/>
      <c r="C517" s="1215"/>
      <c r="D517" s="1680"/>
      <c r="E517" s="1709">
        <v>40989</v>
      </c>
      <c r="F517" s="1710"/>
      <c r="G517" s="1711"/>
      <c r="H517" s="1659"/>
      <c r="I517" s="1659"/>
      <c r="J517" s="1659"/>
      <c r="K517" s="1660"/>
    </row>
    <row r="518" spans="1:11" ht="5.25" customHeight="1" x14ac:dyDescent="0.4">
      <c r="A518" s="614"/>
      <c r="B518" s="655"/>
      <c r="C518" s="1218"/>
      <c r="D518" s="1681"/>
      <c r="E518" s="1670"/>
      <c r="F518" s="1671"/>
      <c r="G518" s="1672"/>
      <c r="H518" s="1662"/>
      <c r="I518" s="1662"/>
      <c r="J518" s="1662"/>
      <c r="K518" s="1663"/>
    </row>
    <row r="519" spans="1:11" ht="10.5" customHeight="1" x14ac:dyDescent="0.4">
      <c r="A519" s="612">
        <f>COUNTA($B$3:B518)</f>
        <v>61</v>
      </c>
      <c r="B519" s="652" t="s">
        <v>15400</v>
      </c>
      <c r="C519" s="788" t="s">
        <v>354</v>
      </c>
      <c r="D519" s="1545" t="s">
        <v>1879</v>
      </c>
      <c r="E519" s="617" t="s">
        <v>11624</v>
      </c>
      <c r="F519" s="696" t="s">
        <v>15401</v>
      </c>
      <c r="G519" s="618"/>
      <c r="H519" s="1657" t="s">
        <v>15402</v>
      </c>
      <c r="I519" s="1657"/>
      <c r="J519" s="1657"/>
      <c r="K519" s="1658"/>
    </row>
    <row r="520" spans="1:11" ht="10.5" customHeight="1" x14ac:dyDescent="0.4">
      <c r="A520" s="613"/>
      <c r="B520" s="615"/>
      <c r="C520" s="789"/>
      <c r="D520" s="482"/>
      <c r="E520" s="605"/>
      <c r="F520" s="488"/>
      <c r="G520" s="607"/>
      <c r="H520" s="1659"/>
      <c r="I520" s="1659"/>
      <c r="J520" s="1659"/>
      <c r="K520" s="1660"/>
    </row>
    <row r="521" spans="1:11" ht="10.5" customHeight="1" x14ac:dyDescent="0.4">
      <c r="A521" s="613"/>
      <c r="B521" s="615"/>
      <c r="C521" s="1215" t="s">
        <v>15403</v>
      </c>
      <c r="D521" s="1680"/>
      <c r="E521" s="605" t="s">
        <v>11627</v>
      </c>
      <c r="F521" s="488" t="s">
        <v>15404</v>
      </c>
      <c r="G521" s="607"/>
      <c r="H521" s="1659"/>
      <c r="I521" s="1659"/>
      <c r="J521" s="1659"/>
      <c r="K521" s="1660"/>
    </row>
    <row r="522" spans="1:11" ht="10.5" customHeight="1" x14ac:dyDescent="0.4">
      <c r="A522" s="613"/>
      <c r="B522" s="615"/>
      <c r="C522" s="1215"/>
      <c r="D522" s="1680"/>
      <c r="E522" s="605"/>
      <c r="F522" s="488"/>
      <c r="G522" s="607"/>
      <c r="H522" s="1659"/>
      <c r="I522" s="1659"/>
      <c r="J522" s="1659"/>
      <c r="K522" s="1660"/>
    </row>
    <row r="523" spans="1:11" ht="10.5" customHeight="1" x14ac:dyDescent="0.4">
      <c r="A523" s="613"/>
      <c r="B523" s="615"/>
      <c r="C523" s="1215"/>
      <c r="D523" s="1680"/>
      <c r="E523" s="1664" t="s">
        <v>15211</v>
      </c>
      <c r="F523" s="1665"/>
      <c r="G523" s="1666"/>
      <c r="H523" s="1659"/>
      <c r="I523" s="1659"/>
      <c r="J523" s="1659"/>
      <c r="K523" s="1660"/>
    </row>
    <row r="524" spans="1:11" ht="6.75" customHeight="1" x14ac:dyDescent="0.4">
      <c r="A524" s="613"/>
      <c r="B524" s="615"/>
      <c r="C524" s="1215"/>
      <c r="D524" s="1680"/>
      <c r="E524" s="1709">
        <v>21147</v>
      </c>
      <c r="F524" s="1710"/>
      <c r="G524" s="1711"/>
      <c r="H524" s="1659"/>
      <c r="I524" s="1659"/>
      <c r="J524" s="1659"/>
      <c r="K524" s="1660"/>
    </row>
    <row r="525" spans="1:11" ht="13.5" customHeight="1" x14ac:dyDescent="0.4">
      <c r="A525" s="614"/>
      <c r="B525" s="655"/>
      <c r="C525" s="1218"/>
      <c r="D525" s="1681"/>
      <c r="E525" s="1670"/>
      <c r="F525" s="1671"/>
      <c r="G525" s="1672"/>
      <c r="H525" s="1662"/>
      <c r="I525" s="1662"/>
      <c r="J525" s="1662"/>
      <c r="K525" s="1663"/>
    </row>
    <row r="526" spans="1:11" ht="7.5" customHeight="1" x14ac:dyDescent="0.4">
      <c r="A526" s="612">
        <f>COUNTA($B$3:B525)</f>
        <v>62</v>
      </c>
      <c r="B526" s="652" t="s">
        <v>15405</v>
      </c>
      <c r="C526" s="788" t="s">
        <v>354</v>
      </c>
      <c r="D526" s="1545" t="s">
        <v>595</v>
      </c>
      <c r="E526" s="617" t="s">
        <v>11624</v>
      </c>
      <c r="F526" s="696" t="s">
        <v>596</v>
      </c>
      <c r="G526" s="618"/>
      <c r="H526" s="1682" t="s">
        <v>15406</v>
      </c>
      <c r="I526" s="1682"/>
      <c r="J526" s="1682"/>
      <c r="K526" s="1683"/>
    </row>
    <row r="527" spans="1:11" ht="10.5" customHeight="1" x14ac:dyDescent="0.4">
      <c r="A527" s="613"/>
      <c r="B527" s="615"/>
      <c r="C527" s="789"/>
      <c r="D527" s="482"/>
      <c r="E527" s="605"/>
      <c r="F527" s="488"/>
      <c r="G527" s="607"/>
      <c r="H527" s="1684"/>
      <c r="I527" s="1684"/>
      <c r="J527" s="1684"/>
      <c r="K527" s="1685"/>
    </row>
    <row r="528" spans="1:11" ht="10.5" customHeight="1" x14ac:dyDescent="0.4">
      <c r="A528" s="613"/>
      <c r="B528" s="615"/>
      <c r="C528" s="1215" t="s">
        <v>15407</v>
      </c>
      <c r="D528" s="1680"/>
      <c r="E528" s="605" t="s">
        <v>11627</v>
      </c>
      <c r="F528" s="488" t="s">
        <v>599</v>
      </c>
      <c r="G528" s="607"/>
      <c r="H528" s="1684"/>
      <c r="I528" s="1684"/>
      <c r="J528" s="1684"/>
      <c r="K528" s="1685"/>
    </row>
    <row r="529" spans="1:11" ht="6.75" customHeight="1" x14ac:dyDescent="0.4">
      <c r="A529" s="613"/>
      <c r="B529" s="615"/>
      <c r="C529" s="1215"/>
      <c r="D529" s="1680"/>
      <c r="E529" s="605"/>
      <c r="F529" s="488"/>
      <c r="G529" s="607"/>
      <c r="H529" s="1684"/>
      <c r="I529" s="1684"/>
      <c r="J529" s="1684"/>
      <c r="K529" s="1685"/>
    </row>
    <row r="530" spans="1:11" ht="11.25" customHeight="1" x14ac:dyDescent="0.4">
      <c r="A530" s="613"/>
      <c r="B530" s="615"/>
      <c r="C530" s="1215"/>
      <c r="D530" s="1680"/>
      <c r="E530" s="1664" t="s">
        <v>15211</v>
      </c>
      <c r="F530" s="1665"/>
      <c r="G530" s="1666"/>
      <c r="H530" s="1684"/>
      <c r="I530" s="1684"/>
      <c r="J530" s="1684"/>
      <c r="K530" s="1685"/>
    </row>
    <row r="531" spans="1:11" ht="11.25" customHeight="1" x14ac:dyDescent="0.4">
      <c r="A531" s="613"/>
      <c r="B531" s="615"/>
      <c r="C531" s="1215"/>
      <c r="D531" s="1680"/>
      <c r="E531" s="1709">
        <v>42125</v>
      </c>
      <c r="F531" s="1710"/>
      <c r="G531" s="1711"/>
      <c r="H531" s="1684"/>
      <c r="I531" s="1684"/>
      <c r="J531" s="1684"/>
      <c r="K531" s="1685"/>
    </row>
    <row r="532" spans="1:11" ht="14.25" customHeight="1" x14ac:dyDescent="0.4">
      <c r="A532" s="614"/>
      <c r="B532" s="655"/>
      <c r="C532" s="1218"/>
      <c r="D532" s="1681"/>
      <c r="E532" s="1670"/>
      <c r="F532" s="1671"/>
      <c r="G532" s="1672"/>
      <c r="H532" s="1686"/>
      <c r="I532" s="1686"/>
      <c r="J532" s="1686"/>
      <c r="K532" s="1687"/>
    </row>
    <row r="533" spans="1:11" ht="9.75" customHeight="1" x14ac:dyDescent="0.4">
      <c r="A533" s="612">
        <f>COUNTA($B$3:B532)</f>
        <v>63</v>
      </c>
      <c r="B533" s="652" t="s">
        <v>15408</v>
      </c>
      <c r="C533" s="788" t="s">
        <v>354</v>
      </c>
      <c r="D533" s="1545" t="s">
        <v>797</v>
      </c>
      <c r="E533" s="617" t="s">
        <v>11624</v>
      </c>
      <c r="F533" s="1756" t="s">
        <v>798</v>
      </c>
      <c r="G533" s="1757"/>
      <c r="H533" s="1656" t="s">
        <v>15409</v>
      </c>
      <c r="I533" s="1657"/>
      <c r="J533" s="1657"/>
      <c r="K533" s="1658"/>
    </row>
    <row r="534" spans="1:11" ht="9.75" customHeight="1" x14ac:dyDescent="0.4">
      <c r="A534" s="613"/>
      <c r="B534" s="615"/>
      <c r="C534" s="789"/>
      <c r="D534" s="482"/>
      <c r="E534" s="605"/>
      <c r="F534" s="1710"/>
      <c r="G534" s="1711"/>
      <c r="H534" s="780"/>
      <c r="I534" s="1659"/>
      <c r="J534" s="1659"/>
      <c r="K534" s="1660"/>
    </row>
    <row r="535" spans="1:11" ht="9.75" customHeight="1" x14ac:dyDescent="0.4">
      <c r="A535" s="613"/>
      <c r="B535" s="615"/>
      <c r="C535" s="1195" t="s">
        <v>800</v>
      </c>
      <c r="D535" s="1194"/>
      <c r="E535" s="605" t="s">
        <v>11627</v>
      </c>
      <c r="F535" s="1710" t="s">
        <v>801</v>
      </c>
      <c r="G535" s="1711"/>
      <c r="H535" s="780"/>
      <c r="I535" s="1659"/>
      <c r="J535" s="1659"/>
      <c r="K535" s="1660"/>
    </row>
    <row r="536" spans="1:11" ht="9.75" customHeight="1" x14ac:dyDescent="0.4">
      <c r="A536" s="613"/>
      <c r="B536" s="615"/>
      <c r="C536" s="1195"/>
      <c r="D536" s="1194"/>
      <c r="E536" s="605"/>
      <c r="F536" s="1710"/>
      <c r="G536" s="1711"/>
      <c r="H536" s="780"/>
      <c r="I536" s="1659"/>
      <c r="J536" s="1659"/>
      <c r="K536" s="1660"/>
    </row>
    <row r="537" spans="1:11" ht="11.25" customHeight="1" x14ac:dyDescent="0.4">
      <c r="A537" s="613"/>
      <c r="B537" s="615"/>
      <c r="C537" s="1195"/>
      <c r="D537" s="1194"/>
      <c r="E537" s="1753" t="s">
        <v>15211</v>
      </c>
      <c r="F537" s="1754"/>
      <c r="G537" s="1755"/>
      <c r="H537" s="780"/>
      <c r="I537" s="1659"/>
      <c r="J537" s="1659"/>
      <c r="K537" s="1660"/>
    </row>
    <row r="538" spans="1:11" ht="11.25" customHeight="1" x14ac:dyDescent="0.4">
      <c r="A538" s="613"/>
      <c r="B538" s="615"/>
      <c r="C538" s="1195"/>
      <c r="D538" s="1194"/>
      <c r="E538" s="1709">
        <v>42767</v>
      </c>
      <c r="F538" s="1710"/>
      <c r="G538" s="1711"/>
      <c r="H538" s="780"/>
      <c r="I538" s="1659"/>
      <c r="J538" s="1659"/>
      <c r="K538" s="1660"/>
    </row>
    <row r="539" spans="1:11" ht="18" customHeight="1" x14ac:dyDescent="0.4">
      <c r="A539" s="614"/>
      <c r="B539" s="655"/>
      <c r="C539" s="1196"/>
      <c r="D539" s="1197"/>
      <c r="E539" s="1670"/>
      <c r="F539" s="1671"/>
      <c r="G539" s="1672"/>
      <c r="H539" s="1661"/>
      <c r="I539" s="1662"/>
      <c r="J539" s="1662"/>
      <c r="K539" s="1663"/>
    </row>
    <row r="540" spans="1:11" ht="10.5" customHeight="1" x14ac:dyDescent="0.4">
      <c r="A540" s="612">
        <f>COUNTA($B$3:B539)</f>
        <v>64</v>
      </c>
      <c r="B540" s="652" t="s">
        <v>15410</v>
      </c>
      <c r="C540" s="788" t="s">
        <v>354</v>
      </c>
      <c r="D540" s="1250" t="s">
        <v>2262</v>
      </c>
      <c r="E540" s="617" t="s">
        <v>11624</v>
      </c>
      <c r="F540" s="696" t="s">
        <v>15411</v>
      </c>
      <c r="G540" s="618"/>
      <c r="H540" s="1657" t="s">
        <v>15412</v>
      </c>
      <c r="I540" s="1657"/>
      <c r="J540" s="1657"/>
      <c r="K540" s="1658"/>
    </row>
    <row r="541" spans="1:11" ht="10.5" customHeight="1" x14ac:dyDescent="0.4">
      <c r="A541" s="613"/>
      <c r="B541" s="615"/>
      <c r="C541" s="789"/>
      <c r="D541" s="653"/>
      <c r="E541" s="605"/>
      <c r="F541" s="488"/>
      <c r="G541" s="607"/>
      <c r="H541" s="1659"/>
      <c r="I541" s="1659"/>
      <c r="J541" s="1659"/>
      <c r="K541" s="1660"/>
    </row>
    <row r="542" spans="1:11" ht="10.5" customHeight="1" x14ac:dyDescent="0.4">
      <c r="A542" s="613"/>
      <c r="B542" s="615"/>
      <c r="C542" s="1215" t="s">
        <v>15413</v>
      </c>
      <c r="D542" s="1680"/>
      <c r="E542" s="605" t="s">
        <v>11627</v>
      </c>
      <c r="F542" s="488" t="s">
        <v>15414</v>
      </c>
      <c r="G542" s="607"/>
      <c r="H542" s="1659"/>
      <c r="I542" s="1659"/>
      <c r="J542" s="1659"/>
      <c r="K542" s="1660"/>
    </row>
    <row r="543" spans="1:11" ht="10.5" customHeight="1" x14ac:dyDescent="0.4">
      <c r="A543" s="613"/>
      <c r="B543" s="735"/>
      <c r="C543" s="1215"/>
      <c r="D543" s="1680"/>
      <c r="E543" s="605"/>
      <c r="F543" s="488"/>
      <c r="G543" s="607"/>
      <c r="H543" s="1659"/>
      <c r="I543" s="1659"/>
      <c r="J543" s="1659"/>
      <c r="K543" s="1660"/>
    </row>
    <row r="544" spans="1:11" ht="24" customHeight="1" x14ac:dyDescent="0.4">
      <c r="A544" s="613"/>
      <c r="B544" s="735"/>
      <c r="C544" s="1215"/>
      <c r="D544" s="1680"/>
      <c r="E544" s="224"/>
      <c r="F544" s="221"/>
      <c r="G544" s="225"/>
      <c r="H544" s="1659"/>
      <c r="I544" s="1659"/>
      <c r="J544" s="1659"/>
      <c r="K544" s="1660"/>
    </row>
    <row r="545" spans="1:11" ht="12" customHeight="1" x14ac:dyDescent="0.4">
      <c r="A545" s="613"/>
      <c r="B545" s="615"/>
      <c r="C545" s="1215"/>
      <c r="D545" s="1680"/>
      <c r="E545" s="224"/>
      <c r="F545" s="221"/>
      <c r="G545" s="225"/>
      <c r="H545" s="1659"/>
      <c r="I545" s="1659"/>
      <c r="J545" s="1659"/>
      <c r="K545" s="1660"/>
    </row>
    <row r="546" spans="1:11" ht="11.25" customHeight="1" x14ac:dyDescent="0.4">
      <c r="A546" s="613"/>
      <c r="B546" s="615"/>
      <c r="C546" s="1215"/>
      <c r="D546" s="1680"/>
      <c r="E546" s="1664" t="s">
        <v>15211</v>
      </c>
      <c r="F546" s="1665"/>
      <c r="G546" s="1666"/>
      <c r="H546" s="1659"/>
      <c r="I546" s="1659"/>
      <c r="J546" s="1659"/>
      <c r="K546" s="1660"/>
    </row>
    <row r="547" spans="1:11" ht="11.25" customHeight="1" x14ac:dyDescent="0.4">
      <c r="A547" s="613"/>
      <c r="B547" s="615"/>
      <c r="C547" s="1215"/>
      <c r="D547" s="1680"/>
      <c r="E547" s="1709">
        <v>31506</v>
      </c>
      <c r="F547" s="1710"/>
      <c r="G547" s="1711"/>
      <c r="H547" s="1659"/>
      <c r="I547" s="1659"/>
      <c r="J547" s="1659"/>
      <c r="K547" s="1660"/>
    </row>
    <row r="548" spans="1:11" ht="11.25" customHeight="1" x14ac:dyDescent="0.4">
      <c r="A548" s="614"/>
      <c r="B548" s="655"/>
      <c r="C548" s="1218"/>
      <c r="D548" s="1681"/>
      <c r="E548" s="1670"/>
      <c r="F548" s="1671"/>
      <c r="G548" s="1672"/>
      <c r="H548" s="1662"/>
      <c r="I548" s="1662"/>
      <c r="J548" s="1662"/>
      <c r="K548" s="1663"/>
    </row>
    <row r="549" spans="1:11" ht="9.75" customHeight="1" x14ac:dyDescent="0.4">
      <c r="A549" s="612">
        <f>COUNTA($B$3:B548)</f>
        <v>65</v>
      </c>
      <c r="B549" s="652" t="s">
        <v>15415</v>
      </c>
      <c r="C549" s="788" t="s">
        <v>354</v>
      </c>
      <c r="D549" s="1545" t="s">
        <v>3629</v>
      </c>
      <c r="E549" s="617" t="s">
        <v>11624</v>
      </c>
      <c r="F549" s="696" t="s">
        <v>15416</v>
      </c>
      <c r="G549" s="618"/>
      <c r="H549" s="1657" t="s">
        <v>15417</v>
      </c>
      <c r="I549" s="1657"/>
      <c r="J549" s="1657"/>
      <c r="K549" s="1658"/>
    </row>
    <row r="550" spans="1:11" ht="9.75" customHeight="1" x14ac:dyDescent="0.4">
      <c r="A550" s="613"/>
      <c r="B550" s="615"/>
      <c r="C550" s="789"/>
      <c r="D550" s="482"/>
      <c r="E550" s="605"/>
      <c r="F550" s="488"/>
      <c r="G550" s="607"/>
      <c r="H550" s="1659"/>
      <c r="I550" s="1659"/>
      <c r="J550" s="1659"/>
      <c r="K550" s="1660"/>
    </row>
    <row r="551" spans="1:11" ht="9.75" customHeight="1" x14ac:dyDescent="0.4">
      <c r="A551" s="613"/>
      <c r="B551" s="615"/>
      <c r="C551" s="1215" t="s">
        <v>15418</v>
      </c>
      <c r="D551" s="1680"/>
      <c r="E551" s="605" t="s">
        <v>11627</v>
      </c>
      <c r="F551" s="488" t="s">
        <v>15419</v>
      </c>
      <c r="G551" s="607"/>
      <c r="H551" s="1659"/>
      <c r="I551" s="1659"/>
      <c r="J551" s="1659"/>
      <c r="K551" s="1660"/>
    </row>
    <row r="552" spans="1:11" ht="9.75" customHeight="1" x14ac:dyDescent="0.4">
      <c r="A552" s="613"/>
      <c r="B552" s="615"/>
      <c r="C552" s="1215"/>
      <c r="D552" s="1680"/>
      <c r="E552" s="605"/>
      <c r="F552" s="488"/>
      <c r="G552" s="607"/>
      <c r="H552" s="1659"/>
      <c r="I552" s="1659"/>
      <c r="J552" s="1659"/>
      <c r="K552" s="1660"/>
    </row>
    <row r="553" spans="1:11" ht="11.25" customHeight="1" x14ac:dyDescent="0.4">
      <c r="A553" s="613"/>
      <c r="B553" s="615"/>
      <c r="C553" s="1215"/>
      <c r="D553" s="1680"/>
      <c r="E553" s="1664" t="s">
        <v>15211</v>
      </c>
      <c r="F553" s="1665"/>
      <c r="G553" s="1666"/>
      <c r="H553" s="1659"/>
      <c r="I553" s="1659"/>
      <c r="J553" s="1659"/>
      <c r="K553" s="1660"/>
    </row>
    <row r="554" spans="1:11" ht="9.75" customHeight="1" x14ac:dyDescent="0.4">
      <c r="A554" s="613"/>
      <c r="B554" s="615"/>
      <c r="C554" s="1215"/>
      <c r="D554" s="1680"/>
      <c r="E554" s="1709">
        <v>38548</v>
      </c>
      <c r="F554" s="1710"/>
      <c r="G554" s="1711"/>
      <c r="H554" s="1659"/>
      <c r="I554" s="1659"/>
      <c r="J554" s="1659"/>
      <c r="K554" s="1660"/>
    </row>
    <row r="555" spans="1:11" ht="9.75" customHeight="1" x14ac:dyDescent="0.4">
      <c r="A555" s="614"/>
      <c r="B555" s="655"/>
      <c r="C555" s="1218"/>
      <c r="D555" s="1681"/>
      <c r="E555" s="1670"/>
      <c r="F555" s="1671"/>
      <c r="G555" s="1672"/>
      <c r="H555" s="1662"/>
      <c r="I555" s="1662"/>
      <c r="J555" s="1662"/>
      <c r="K555" s="1663"/>
    </row>
    <row r="556" spans="1:11" ht="12" customHeight="1" x14ac:dyDescent="0.4">
      <c r="A556" s="612">
        <f>COUNTA($B$3:B555)</f>
        <v>66</v>
      </c>
      <c r="B556" s="652" t="s">
        <v>15420</v>
      </c>
      <c r="C556" s="788" t="s">
        <v>354</v>
      </c>
      <c r="D556" s="1545" t="s">
        <v>602</v>
      </c>
      <c r="E556" s="617" t="s">
        <v>11624</v>
      </c>
      <c r="F556" s="696" t="s">
        <v>603</v>
      </c>
      <c r="G556" s="618"/>
      <c r="H556" s="1682" t="s">
        <v>15421</v>
      </c>
      <c r="I556" s="1682"/>
      <c r="J556" s="1682"/>
      <c r="K556" s="1683"/>
    </row>
    <row r="557" spans="1:11" ht="12" customHeight="1" x14ac:dyDescent="0.4">
      <c r="A557" s="613"/>
      <c r="B557" s="615"/>
      <c r="C557" s="789"/>
      <c r="D557" s="482"/>
      <c r="E557" s="605"/>
      <c r="F557" s="488"/>
      <c r="G557" s="607"/>
      <c r="H557" s="1684"/>
      <c r="I557" s="1684"/>
      <c r="J557" s="1684"/>
      <c r="K557" s="1685"/>
    </row>
    <row r="558" spans="1:11" ht="12" customHeight="1" x14ac:dyDescent="0.4">
      <c r="A558" s="613"/>
      <c r="B558" s="615"/>
      <c r="C558" s="1215" t="s">
        <v>15422</v>
      </c>
      <c r="D558" s="1680"/>
      <c r="E558" s="605" t="s">
        <v>11627</v>
      </c>
      <c r="F558" s="488" t="s">
        <v>606</v>
      </c>
      <c r="G558" s="607"/>
      <c r="H558" s="1684"/>
      <c r="I558" s="1684"/>
      <c r="J558" s="1684"/>
      <c r="K558" s="1685"/>
    </row>
    <row r="559" spans="1:11" ht="12" customHeight="1" x14ac:dyDescent="0.4">
      <c r="A559" s="613"/>
      <c r="B559" s="615"/>
      <c r="C559" s="1215"/>
      <c r="D559" s="1680"/>
      <c r="E559" s="605"/>
      <c r="F559" s="488"/>
      <c r="G559" s="607"/>
      <c r="H559" s="1684"/>
      <c r="I559" s="1684"/>
      <c r="J559" s="1684"/>
      <c r="K559" s="1685"/>
    </row>
    <row r="560" spans="1:11" ht="12" customHeight="1" x14ac:dyDescent="0.4">
      <c r="A560" s="613"/>
      <c r="B560" s="615"/>
      <c r="C560" s="1215"/>
      <c r="D560" s="1680"/>
      <c r="E560" s="224"/>
      <c r="F560" s="221"/>
      <c r="G560" s="225"/>
      <c r="H560" s="1684"/>
      <c r="I560" s="1684"/>
      <c r="J560" s="1684"/>
      <c r="K560" s="1685"/>
    </row>
    <row r="561" spans="1:11" ht="12" customHeight="1" x14ac:dyDescent="0.4">
      <c r="A561" s="613"/>
      <c r="B561" s="615"/>
      <c r="C561" s="1215"/>
      <c r="D561" s="1680"/>
      <c r="E561" s="224"/>
      <c r="F561" s="221"/>
      <c r="G561" s="225"/>
      <c r="H561" s="1684"/>
      <c r="I561" s="1684"/>
      <c r="J561" s="1684"/>
      <c r="K561" s="1685"/>
    </row>
    <row r="562" spans="1:11" ht="12" customHeight="1" x14ac:dyDescent="0.4">
      <c r="A562" s="613"/>
      <c r="B562" s="615"/>
      <c r="C562" s="1215"/>
      <c r="D562" s="1680"/>
      <c r="E562" s="224"/>
      <c r="F562" s="221"/>
      <c r="G562" s="225"/>
      <c r="H562" s="1684"/>
      <c r="I562" s="1684"/>
      <c r="J562" s="1684"/>
      <c r="K562" s="1685"/>
    </row>
    <row r="563" spans="1:11" ht="12" customHeight="1" x14ac:dyDescent="0.4">
      <c r="A563" s="613"/>
      <c r="B563" s="615"/>
      <c r="C563" s="1215"/>
      <c r="D563" s="1680"/>
      <c r="E563" s="224"/>
      <c r="F563" s="221"/>
      <c r="G563" s="225"/>
      <c r="H563" s="1684"/>
      <c r="I563" s="1684"/>
      <c r="J563" s="1684"/>
      <c r="K563" s="1685"/>
    </row>
    <row r="564" spans="1:11" ht="12" customHeight="1" x14ac:dyDescent="0.4">
      <c r="A564" s="613"/>
      <c r="B564" s="615"/>
      <c r="C564" s="1215"/>
      <c r="D564" s="1680"/>
      <c r="E564" s="224"/>
      <c r="F564" s="221"/>
      <c r="G564" s="225"/>
      <c r="H564" s="1684"/>
      <c r="I564" s="1684"/>
      <c r="J564" s="1684"/>
      <c r="K564" s="1685"/>
    </row>
    <row r="565" spans="1:11" ht="12" customHeight="1" x14ac:dyDescent="0.4">
      <c r="A565" s="613"/>
      <c r="B565" s="615"/>
      <c r="C565" s="1215"/>
      <c r="D565" s="1680"/>
      <c r="E565" s="459"/>
      <c r="F565" s="460"/>
      <c r="G565" s="461"/>
      <c r="H565" s="1684"/>
      <c r="I565" s="1684"/>
      <c r="J565" s="1684"/>
      <c r="K565" s="1685"/>
    </row>
    <row r="566" spans="1:11" ht="12" customHeight="1" x14ac:dyDescent="0.4">
      <c r="A566" s="613"/>
      <c r="B566" s="615"/>
      <c r="C566" s="1215"/>
      <c r="D566" s="1680"/>
      <c r="E566" s="1664" t="s">
        <v>15211</v>
      </c>
      <c r="F566" s="1665"/>
      <c r="G566" s="1666"/>
      <c r="H566" s="1684"/>
      <c r="I566" s="1684"/>
      <c r="J566" s="1684"/>
      <c r="K566" s="1685"/>
    </row>
    <row r="567" spans="1:11" ht="12" customHeight="1" x14ac:dyDescent="0.4">
      <c r="A567" s="613"/>
      <c r="B567" s="615"/>
      <c r="C567" s="1215"/>
      <c r="D567" s="1680"/>
      <c r="E567" s="1709">
        <v>32220</v>
      </c>
      <c r="F567" s="1710"/>
      <c r="G567" s="1711"/>
      <c r="H567" s="1684"/>
      <c r="I567" s="1684"/>
      <c r="J567" s="1684"/>
      <c r="K567" s="1685"/>
    </row>
    <row r="568" spans="1:11" ht="12" customHeight="1" x14ac:dyDescent="0.4">
      <c r="A568" s="614"/>
      <c r="B568" s="655"/>
      <c r="C568" s="1218"/>
      <c r="D568" s="1681"/>
      <c r="E568" s="1670"/>
      <c r="F568" s="1671"/>
      <c r="G568" s="1672"/>
      <c r="H568" s="1686"/>
      <c r="I568" s="1686"/>
      <c r="J568" s="1686"/>
      <c r="K568" s="1687"/>
    </row>
    <row r="569" spans="1:11" ht="10.5" customHeight="1" x14ac:dyDescent="0.4">
      <c r="A569" s="612">
        <f>COUNTA($B$3:B568)</f>
        <v>67</v>
      </c>
      <c r="B569" s="652" t="s">
        <v>15423</v>
      </c>
      <c r="C569" s="788" t="s">
        <v>354</v>
      </c>
      <c r="D569" s="1545" t="s">
        <v>355</v>
      </c>
      <c r="E569" s="617" t="s">
        <v>11624</v>
      </c>
      <c r="F569" s="696" t="s">
        <v>15424</v>
      </c>
      <c r="G569" s="618"/>
      <c r="H569" s="1657" t="s">
        <v>15425</v>
      </c>
      <c r="I569" s="1657"/>
      <c r="J569" s="1657"/>
      <c r="K569" s="1658"/>
    </row>
    <row r="570" spans="1:11" ht="10.5" customHeight="1" x14ac:dyDescent="0.4">
      <c r="A570" s="613"/>
      <c r="B570" s="615"/>
      <c r="C570" s="789"/>
      <c r="D570" s="482"/>
      <c r="E570" s="605"/>
      <c r="F570" s="488"/>
      <c r="G570" s="607"/>
      <c r="H570" s="1659"/>
      <c r="I570" s="1659"/>
      <c r="J570" s="1659"/>
      <c r="K570" s="1660"/>
    </row>
    <row r="571" spans="1:11" ht="10.5" customHeight="1" x14ac:dyDescent="0.4">
      <c r="A571" s="613"/>
      <c r="B571" s="615"/>
      <c r="C571" s="1215" t="s">
        <v>15426</v>
      </c>
      <c r="D571" s="1680"/>
      <c r="E571" s="605" t="s">
        <v>11627</v>
      </c>
      <c r="F571" s="488" t="s">
        <v>15427</v>
      </c>
      <c r="G571" s="607"/>
      <c r="H571" s="1659"/>
      <c r="I571" s="1659"/>
      <c r="J571" s="1659"/>
      <c r="K571" s="1660"/>
    </row>
    <row r="572" spans="1:11" ht="10.5" customHeight="1" x14ac:dyDescent="0.4">
      <c r="A572" s="613"/>
      <c r="B572" s="615"/>
      <c r="C572" s="1215"/>
      <c r="D572" s="1680"/>
      <c r="E572" s="605"/>
      <c r="F572" s="488"/>
      <c r="G572" s="607"/>
      <c r="H572" s="1659"/>
      <c r="I572" s="1659"/>
      <c r="J572" s="1659"/>
      <c r="K572" s="1660"/>
    </row>
    <row r="573" spans="1:11" ht="10.5" customHeight="1" x14ac:dyDescent="0.4">
      <c r="A573" s="613"/>
      <c r="B573" s="615"/>
      <c r="C573" s="1215"/>
      <c r="D573" s="1680"/>
      <c r="E573" s="224"/>
      <c r="F573" s="221"/>
      <c r="G573" s="225"/>
      <c r="H573" s="1659"/>
      <c r="I573" s="1659"/>
      <c r="J573" s="1659"/>
      <c r="K573" s="1660"/>
    </row>
    <row r="574" spans="1:11" ht="10.5" customHeight="1" x14ac:dyDescent="0.4">
      <c r="A574" s="613"/>
      <c r="B574" s="615"/>
      <c r="C574" s="1215"/>
      <c r="D574" s="1680"/>
      <c r="E574" s="224"/>
      <c r="F574" s="221"/>
      <c r="G574" s="225"/>
      <c r="H574" s="1659"/>
      <c r="I574" s="1659"/>
      <c r="J574" s="1659"/>
      <c r="K574" s="1660"/>
    </row>
    <row r="575" spans="1:11" ht="10.5" customHeight="1" x14ac:dyDescent="0.4">
      <c r="A575" s="613"/>
      <c r="B575" s="615"/>
      <c r="C575" s="1215"/>
      <c r="D575" s="1680"/>
      <c r="E575" s="224"/>
      <c r="F575" s="221"/>
      <c r="G575" s="225"/>
      <c r="H575" s="1659"/>
      <c r="I575" s="1659"/>
      <c r="J575" s="1659"/>
      <c r="K575" s="1660"/>
    </row>
    <row r="576" spans="1:11" ht="10.5" customHeight="1" x14ac:dyDescent="0.4">
      <c r="A576" s="613"/>
      <c r="B576" s="615"/>
      <c r="C576" s="1215"/>
      <c r="D576" s="1680"/>
      <c r="E576" s="224"/>
      <c r="F576" s="221"/>
      <c r="G576" s="225"/>
      <c r="H576" s="1659"/>
      <c r="I576" s="1659"/>
      <c r="J576" s="1659"/>
      <c r="K576" s="1660"/>
    </row>
    <row r="577" spans="1:11" ht="10.5" customHeight="1" x14ac:dyDescent="0.4">
      <c r="A577" s="613"/>
      <c r="B577" s="615"/>
      <c r="C577" s="1215"/>
      <c r="D577" s="1680"/>
      <c r="E577" s="224"/>
      <c r="F577" s="221"/>
      <c r="G577" s="225"/>
      <c r="H577" s="1659"/>
      <c r="I577" s="1659"/>
      <c r="J577" s="1659"/>
      <c r="K577" s="1660"/>
    </row>
    <row r="578" spans="1:11" ht="10.5" customHeight="1" x14ac:dyDescent="0.4">
      <c r="A578" s="613"/>
      <c r="B578" s="615"/>
      <c r="C578" s="1215"/>
      <c r="D578" s="1680"/>
      <c r="E578" s="224"/>
      <c r="F578" s="221"/>
      <c r="G578" s="225"/>
      <c r="H578" s="1659"/>
      <c r="I578" s="1659"/>
      <c r="J578" s="1659"/>
      <c r="K578" s="1660"/>
    </row>
    <row r="579" spans="1:11" ht="10.5" customHeight="1" x14ac:dyDescent="0.4">
      <c r="A579" s="613"/>
      <c r="B579" s="615"/>
      <c r="C579" s="1215"/>
      <c r="D579" s="1680"/>
      <c r="E579" s="224"/>
      <c r="F579" s="221"/>
      <c r="G579" s="225"/>
      <c r="H579" s="1659"/>
      <c r="I579" s="1659"/>
      <c r="J579" s="1659"/>
      <c r="K579" s="1660"/>
    </row>
    <row r="580" spans="1:11" ht="10.5" customHeight="1" x14ac:dyDescent="0.4">
      <c r="A580" s="613"/>
      <c r="B580" s="615"/>
      <c r="C580" s="1215"/>
      <c r="D580" s="1680"/>
      <c r="E580" s="224"/>
      <c r="F580" s="221"/>
      <c r="G580" s="225"/>
      <c r="H580" s="1659"/>
      <c r="I580" s="1659"/>
      <c r="J580" s="1659"/>
      <c r="K580" s="1660"/>
    </row>
    <row r="581" spans="1:11" ht="10.5" customHeight="1" x14ac:dyDescent="0.4">
      <c r="A581" s="613"/>
      <c r="B581" s="615"/>
      <c r="C581" s="1215"/>
      <c r="D581" s="1680"/>
      <c r="E581" s="224"/>
      <c r="F581" s="221"/>
      <c r="G581" s="225"/>
      <c r="H581" s="1659"/>
      <c r="I581" s="1659"/>
      <c r="J581" s="1659"/>
      <c r="K581" s="1660"/>
    </row>
    <row r="582" spans="1:11" ht="10.5" customHeight="1" x14ac:dyDescent="0.4">
      <c r="A582" s="613"/>
      <c r="B582" s="615"/>
      <c r="C582" s="1215"/>
      <c r="D582" s="1680"/>
      <c r="E582" s="224"/>
      <c r="F582" s="221"/>
      <c r="G582" s="225"/>
      <c r="H582" s="1659"/>
      <c r="I582" s="1659"/>
      <c r="J582" s="1659"/>
      <c r="K582" s="1660"/>
    </row>
    <row r="583" spans="1:11" ht="10.5" customHeight="1" x14ac:dyDescent="0.4">
      <c r="A583" s="613"/>
      <c r="B583" s="615"/>
      <c r="C583" s="1215"/>
      <c r="D583" s="1680"/>
      <c r="E583" s="224"/>
      <c r="F583" s="221"/>
      <c r="G583" s="225"/>
      <c r="H583" s="1659"/>
      <c r="I583" s="1659"/>
      <c r="J583" s="1659"/>
      <c r="K583" s="1660"/>
    </row>
    <row r="584" spans="1:11" ht="10.5" customHeight="1" x14ac:dyDescent="0.4">
      <c r="A584" s="613"/>
      <c r="B584" s="615"/>
      <c r="C584" s="1215"/>
      <c r="D584" s="1680"/>
      <c r="E584" s="224"/>
      <c r="F584" s="221"/>
      <c r="G584" s="225"/>
      <c r="H584" s="1659"/>
      <c r="I584" s="1659"/>
      <c r="J584" s="1659"/>
      <c r="K584" s="1660"/>
    </row>
    <row r="585" spans="1:11" ht="10.5" customHeight="1" x14ac:dyDescent="0.4">
      <c r="A585" s="613"/>
      <c r="B585" s="615"/>
      <c r="C585" s="1215"/>
      <c r="D585" s="1680"/>
      <c r="E585" s="224"/>
      <c r="F585" s="221"/>
      <c r="G585" s="225"/>
      <c r="H585" s="1659"/>
      <c r="I585" s="1659"/>
      <c r="J585" s="1659"/>
      <c r="K585" s="1660"/>
    </row>
    <row r="586" spans="1:11" ht="10.5" customHeight="1" x14ac:dyDescent="0.4">
      <c r="A586" s="613"/>
      <c r="B586" s="615"/>
      <c r="C586" s="1215"/>
      <c r="D586" s="1680"/>
      <c r="E586" s="224"/>
      <c r="F586" s="221"/>
      <c r="G586" s="225"/>
      <c r="H586" s="1659"/>
      <c r="I586" s="1659"/>
      <c r="J586" s="1659"/>
      <c r="K586" s="1660"/>
    </row>
    <row r="587" spans="1:11" ht="10.5" customHeight="1" x14ac:dyDescent="0.4">
      <c r="A587" s="613"/>
      <c r="B587" s="615"/>
      <c r="C587" s="1215"/>
      <c r="D587" s="1680"/>
      <c r="E587" s="224"/>
      <c r="F587" s="221"/>
      <c r="G587" s="225"/>
      <c r="H587" s="1659"/>
      <c r="I587" s="1659"/>
      <c r="J587" s="1659"/>
      <c r="K587" s="1660"/>
    </row>
    <row r="588" spans="1:11" ht="10.5" customHeight="1" x14ac:dyDescent="0.4">
      <c r="A588" s="613"/>
      <c r="B588" s="615"/>
      <c r="C588" s="1215"/>
      <c r="D588" s="1680"/>
      <c r="E588" s="224"/>
      <c r="F588" s="221"/>
      <c r="G588" s="225"/>
      <c r="H588" s="1659"/>
      <c r="I588" s="1659"/>
      <c r="J588" s="1659"/>
      <c r="K588" s="1660"/>
    </row>
    <row r="589" spans="1:11" ht="10.5" customHeight="1" x14ac:dyDescent="0.4">
      <c r="A589" s="613"/>
      <c r="B589" s="615"/>
      <c r="C589" s="1215"/>
      <c r="D589" s="1680"/>
      <c r="E589" s="224"/>
      <c r="F589" s="221"/>
      <c r="G589" s="225"/>
      <c r="H589" s="1659"/>
      <c r="I589" s="1659"/>
      <c r="J589" s="1659"/>
      <c r="K589" s="1660"/>
    </row>
    <row r="590" spans="1:11" ht="10.5" customHeight="1" x14ac:dyDescent="0.4">
      <c r="A590" s="613"/>
      <c r="B590" s="615"/>
      <c r="C590" s="1215"/>
      <c r="D590" s="1680"/>
      <c r="E590" s="224"/>
      <c r="F590" s="221"/>
      <c r="G590" s="225"/>
      <c r="H590" s="1659"/>
      <c r="I590" s="1659"/>
      <c r="J590" s="1659"/>
      <c r="K590" s="1660"/>
    </row>
    <row r="591" spans="1:11" ht="10.5" customHeight="1" x14ac:dyDescent="0.4">
      <c r="A591" s="613"/>
      <c r="B591" s="615"/>
      <c r="C591" s="1215"/>
      <c r="D591" s="1680"/>
      <c r="E591" s="224"/>
      <c r="F591" s="221"/>
      <c r="G591" s="225"/>
      <c r="H591" s="1659"/>
      <c r="I591" s="1659"/>
      <c r="J591" s="1659"/>
      <c r="K591" s="1660"/>
    </row>
    <row r="592" spans="1:11" ht="10.5" customHeight="1" x14ac:dyDescent="0.4">
      <c r="A592" s="613"/>
      <c r="B592" s="615"/>
      <c r="C592" s="1215"/>
      <c r="D592" s="1680"/>
      <c r="E592" s="222"/>
      <c r="G592" s="223"/>
      <c r="H592" s="1659"/>
      <c r="I592" s="1659"/>
      <c r="J592" s="1659"/>
      <c r="K592" s="1660"/>
    </row>
    <row r="593" spans="1:11" ht="10.5" customHeight="1" x14ac:dyDescent="0.4">
      <c r="A593" s="613"/>
      <c r="B593" s="615"/>
      <c r="C593" s="1215"/>
      <c r="D593" s="1680"/>
      <c r="E593" s="222"/>
      <c r="G593" s="223"/>
      <c r="H593" s="1659"/>
      <c r="I593" s="1659"/>
      <c r="J593" s="1659"/>
      <c r="K593" s="1660"/>
    </row>
    <row r="594" spans="1:11" ht="10.5" customHeight="1" x14ac:dyDescent="0.4">
      <c r="A594" s="613"/>
      <c r="B594" s="615"/>
      <c r="C594" s="1215"/>
      <c r="D594" s="1680"/>
      <c r="E594" s="222"/>
      <c r="G594" s="223"/>
      <c r="H594" s="1659"/>
      <c r="I594" s="1659"/>
      <c r="J594" s="1659"/>
      <c r="K594" s="1660"/>
    </row>
    <row r="595" spans="1:11" ht="10.5" customHeight="1" x14ac:dyDescent="0.4">
      <c r="A595" s="613"/>
      <c r="B595" s="615"/>
      <c r="C595" s="1215"/>
      <c r="D595" s="1680"/>
      <c r="E595" s="1664" t="s">
        <v>15211</v>
      </c>
      <c r="F595" s="1665"/>
      <c r="G595" s="1666"/>
      <c r="H595" s="1659"/>
      <c r="I595" s="1659"/>
      <c r="J595" s="1659"/>
      <c r="K595" s="1660"/>
    </row>
    <row r="596" spans="1:11" ht="10.5" customHeight="1" x14ac:dyDescent="0.4">
      <c r="A596" s="613"/>
      <c r="B596" s="615"/>
      <c r="C596" s="1215"/>
      <c r="D596" s="1680"/>
      <c r="E596" s="1709">
        <v>26338</v>
      </c>
      <c r="F596" s="1710"/>
      <c r="G596" s="1711"/>
      <c r="H596" s="1659"/>
      <c r="I596" s="1659"/>
      <c r="J596" s="1659"/>
      <c r="K596" s="1660"/>
    </row>
    <row r="597" spans="1:11" ht="23.25" customHeight="1" x14ac:dyDescent="0.4">
      <c r="A597" s="614"/>
      <c r="B597" s="655"/>
      <c r="C597" s="1218"/>
      <c r="D597" s="1681"/>
      <c r="E597" s="1670"/>
      <c r="F597" s="1671"/>
      <c r="G597" s="1672"/>
      <c r="H597" s="1662"/>
      <c r="I597" s="1662"/>
      <c r="J597" s="1662"/>
      <c r="K597" s="1663"/>
    </row>
    <row r="598" spans="1:11" ht="10.5" customHeight="1" x14ac:dyDescent="0.4">
      <c r="A598" s="612">
        <f>COUNTA($B$3:B597)</f>
        <v>68</v>
      </c>
      <c r="B598" s="652" t="s">
        <v>15428</v>
      </c>
      <c r="C598" s="788" t="s">
        <v>354</v>
      </c>
      <c r="D598" s="1545" t="s">
        <v>1385</v>
      </c>
      <c r="E598" s="617" t="s">
        <v>11624</v>
      </c>
      <c r="F598" s="696" t="s">
        <v>2650</v>
      </c>
      <c r="G598" s="618"/>
      <c r="H598" s="1758" t="s">
        <v>15429</v>
      </c>
      <c r="I598" s="1758"/>
      <c r="J598" s="1758"/>
      <c r="K598" s="1759"/>
    </row>
    <row r="599" spans="1:11" ht="26.25" customHeight="1" x14ac:dyDescent="0.4">
      <c r="A599" s="613"/>
      <c r="B599" s="615"/>
      <c r="C599" s="789"/>
      <c r="D599" s="482"/>
      <c r="E599" s="605"/>
      <c r="F599" s="488"/>
      <c r="G599" s="607"/>
      <c r="H599" s="1760"/>
      <c r="I599" s="1760"/>
      <c r="J599" s="1760"/>
      <c r="K599" s="1761"/>
    </row>
    <row r="600" spans="1:11" ht="10.5" customHeight="1" x14ac:dyDescent="0.4">
      <c r="A600" s="613"/>
      <c r="B600" s="615"/>
      <c r="C600" s="1215" t="s">
        <v>15430</v>
      </c>
      <c r="D600" s="1680"/>
      <c r="E600" s="605" t="s">
        <v>11627</v>
      </c>
      <c r="F600" s="488" t="s">
        <v>2653</v>
      </c>
      <c r="G600" s="607"/>
      <c r="H600" s="1760"/>
      <c r="I600" s="1760"/>
      <c r="J600" s="1760"/>
      <c r="K600" s="1761"/>
    </row>
    <row r="601" spans="1:11" ht="10.5" customHeight="1" x14ac:dyDescent="0.4">
      <c r="A601" s="613"/>
      <c r="B601" s="615"/>
      <c r="C601" s="1215"/>
      <c r="D601" s="1680"/>
      <c r="E601" s="605"/>
      <c r="F601" s="488"/>
      <c r="G601" s="607"/>
      <c r="H601" s="1760"/>
      <c r="I601" s="1760"/>
      <c r="J601" s="1760"/>
      <c r="K601" s="1761"/>
    </row>
    <row r="602" spans="1:11" ht="10.5" customHeight="1" x14ac:dyDescent="0.4">
      <c r="A602" s="613"/>
      <c r="B602" s="615"/>
      <c r="C602" s="1215"/>
      <c r="D602" s="1680"/>
      <c r="E602" s="224"/>
      <c r="F602" s="221"/>
      <c r="G602" s="225"/>
      <c r="H602" s="1760"/>
      <c r="I602" s="1760"/>
      <c r="J602" s="1760"/>
      <c r="K602" s="1761"/>
    </row>
    <row r="603" spans="1:11" ht="10.5" customHeight="1" x14ac:dyDescent="0.4">
      <c r="A603" s="613"/>
      <c r="B603" s="615"/>
      <c r="C603" s="1215"/>
      <c r="D603" s="1680"/>
      <c r="E603" s="224"/>
      <c r="F603" s="221"/>
      <c r="G603" s="225"/>
      <c r="H603" s="1760"/>
      <c r="I603" s="1760"/>
      <c r="J603" s="1760"/>
      <c r="K603" s="1761"/>
    </row>
    <row r="604" spans="1:11" ht="10.5" customHeight="1" x14ac:dyDescent="0.4">
      <c r="A604" s="613"/>
      <c r="B604" s="615"/>
      <c r="C604" s="1215"/>
      <c r="D604" s="1680"/>
      <c r="E604" s="224"/>
      <c r="F604" s="221"/>
      <c r="G604" s="225"/>
      <c r="H604" s="1760"/>
      <c r="I604" s="1760"/>
      <c r="J604" s="1760"/>
      <c r="K604" s="1761"/>
    </row>
    <row r="605" spans="1:11" ht="10.5" customHeight="1" x14ac:dyDescent="0.4">
      <c r="A605" s="613"/>
      <c r="B605" s="615"/>
      <c r="C605" s="1215"/>
      <c r="D605" s="1680"/>
      <c r="E605" s="224"/>
      <c r="F605" s="221"/>
      <c r="G605" s="225"/>
      <c r="H605" s="1760"/>
      <c r="I605" s="1760"/>
      <c r="J605" s="1760"/>
      <c r="K605" s="1761"/>
    </row>
    <row r="606" spans="1:11" ht="10.5" customHeight="1" x14ac:dyDescent="0.4">
      <c r="A606" s="613"/>
      <c r="B606" s="615"/>
      <c r="C606" s="1215"/>
      <c r="D606" s="1680"/>
      <c r="E606" s="224"/>
      <c r="F606" s="221"/>
      <c r="G606" s="225"/>
      <c r="H606" s="1760"/>
      <c r="I606" s="1760"/>
      <c r="J606" s="1760"/>
      <c r="K606" s="1761"/>
    </row>
    <row r="607" spans="1:11" ht="10.5" customHeight="1" x14ac:dyDescent="0.4">
      <c r="A607" s="613"/>
      <c r="B607" s="615"/>
      <c r="C607" s="1215"/>
      <c r="D607" s="1680"/>
      <c r="E607" s="222"/>
      <c r="G607" s="223"/>
      <c r="H607" s="1760"/>
      <c r="I607" s="1760"/>
      <c r="J607" s="1760"/>
      <c r="K607" s="1761"/>
    </row>
    <row r="608" spans="1:11" ht="10.5" customHeight="1" x14ac:dyDescent="0.4">
      <c r="A608" s="613"/>
      <c r="B608" s="615"/>
      <c r="C608" s="1215"/>
      <c r="D608" s="1680"/>
      <c r="E608" s="222"/>
      <c r="G608" s="223"/>
      <c r="H608" s="1760"/>
      <c r="I608" s="1760"/>
      <c r="J608" s="1760"/>
      <c r="K608" s="1761"/>
    </row>
    <row r="609" spans="1:11" ht="10.5" customHeight="1" x14ac:dyDescent="0.4">
      <c r="A609" s="613"/>
      <c r="B609" s="615"/>
      <c r="C609" s="1215"/>
      <c r="D609" s="1680"/>
      <c r="E609" s="222"/>
      <c r="G609" s="223"/>
      <c r="H609" s="1760"/>
      <c r="I609" s="1760"/>
      <c r="J609" s="1760"/>
      <c r="K609" s="1761"/>
    </row>
    <row r="610" spans="1:11" ht="10.5" customHeight="1" x14ac:dyDescent="0.4">
      <c r="A610" s="613"/>
      <c r="B610" s="615"/>
      <c r="C610" s="1215"/>
      <c r="D610" s="1680"/>
      <c r="E610" s="1664" t="s">
        <v>15211</v>
      </c>
      <c r="F610" s="1665"/>
      <c r="G610" s="1666"/>
      <c r="H610" s="1760"/>
      <c r="I610" s="1760"/>
      <c r="J610" s="1760"/>
      <c r="K610" s="1761"/>
    </row>
    <row r="611" spans="1:11" ht="10.5" customHeight="1" x14ac:dyDescent="0.4">
      <c r="A611" s="613"/>
      <c r="B611" s="615"/>
      <c r="C611" s="1215"/>
      <c r="D611" s="1680"/>
      <c r="E611" s="1709">
        <v>22365</v>
      </c>
      <c r="F611" s="1710"/>
      <c r="G611" s="1711"/>
      <c r="H611" s="1760"/>
      <c r="I611" s="1760"/>
      <c r="J611" s="1760"/>
      <c r="K611" s="1761"/>
    </row>
    <row r="612" spans="1:11" ht="10.5" customHeight="1" x14ac:dyDescent="0.4">
      <c r="A612" s="614"/>
      <c r="B612" s="655"/>
      <c r="C612" s="1218"/>
      <c r="D612" s="1681"/>
      <c r="E612" s="1670"/>
      <c r="F612" s="1671"/>
      <c r="G612" s="1672"/>
      <c r="H612" s="1762"/>
      <c r="I612" s="1762"/>
      <c r="J612" s="1762"/>
      <c r="K612" s="1763"/>
    </row>
    <row r="613" spans="1:11" ht="12" customHeight="1" x14ac:dyDescent="0.4">
      <c r="A613" s="612">
        <f>COUNTA($B$3:B612)</f>
        <v>69</v>
      </c>
      <c r="B613" s="652" t="s">
        <v>15431</v>
      </c>
      <c r="C613" s="788" t="s">
        <v>354</v>
      </c>
      <c r="D613" s="1545" t="s">
        <v>878</v>
      </c>
      <c r="E613" s="617" t="s">
        <v>11624</v>
      </c>
      <c r="F613" s="696" t="s">
        <v>4775</v>
      </c>
      <c r="G613" s="618"/>
      <c r="H613" s="1657" t="s">
        <v>15432</v>
      </c>
      <c r="I613" s="1657"/>
      <c r="J613" s="1657"/>
      <c r="K613" s="1658"/>
    </row>
    <row r="614" spans="1:11" ht="12" customHeight="1" x14ac:dyDescent="0.4">
      <c r="A614" s="613"/>
      <c r="B614" s="615"/>
      <c r="C614" s="789"/>
      <c r="D614" s="482"/>
      <c r="E614" s="605"/>
      <c r="F614" s="488"/>
      <c r="G614" s="607"/>
      <c r="H614" s="1659"/>
      <c r="I614" s="1659"/>
      <c r="J614" s="1659"/>
      <c r="K614" s="1660"/>
    </row>
    <row r="615" spans="1:11" ht="12" customHeight="1" x14ac:dyDescent="0.4">
      <c r="A615" s="613"/>
      <c r="B615" s="615"/>
      <c r="C615" s="1215" t="s">
        <v>15433</v>
      </c>
      <c r="D615" s="1680"/>
      <c r="E615" s="605" t="s">
        <v>11627</v>
      </c>
      <c r="F615" s="488" t="s">
        <v>4773</v>
      </c>
      <c r="G615" s="607"/>
      <c r="H615" s="1659"/>
      <c r="I615" s="1659"/>
      <c r="J615" s="1659"/>
      <c r="K615" s="1660"/>
    </row>
    <row r="616" spans="1:11" ht="12" customHeight="1" x14ac:dyDescent="0.4">
      <c r="A616" s="613"/>
      <c r="B616" s="615"/>
      <c r="C616" s="1215"/>
      <c r="D616" s="1680"/>
      <c r="E616" s="605"/>
      <c r="F616" s="488"/>
      <c r="G616" s="607"/>
      <c r="H616" s="1659"/>
      <c r="I616" s="1659"/>
      <c r="J616" s="1659"/>
      <c r="K616" s="1660"/>
    </row>
    <row r="617" spans="1:11" ht="12" customHeight="1" x14ac:dyDescent="0.4">
      <c r="A617" s="613"/>
      <c r="B617" s="615"/>
      <c r="C617" s="1215"/>
      <c r="D617" s="1680"/>
      <c r="E617" s="224"/>
      <c r="F617" s="221"/>
      <c r="G617" s="225"/>
      <c r="H617" s="1659"/>
      <c r="I617" s="1659"/>
      <c r="J617" s="1659"/>
      <c r="K617" s="1660"/>
    </row>
    <row r="618" spans="1:11" ht="12" customHeight="1" x14ac:dyDescent="0.4">
      <c r="A618" s="613"/>
      <c r="B618" s="615"/>
      <c r="C618" s="1215"/>
      <c r="D618" s="1680"/>
      <c r="E618" s="1664" t="s">
        <v>15211</v>
      </c>
      <c r="F618" s="1665"/>
      <c r="G618" s="1666"/>
      <c r="H618" s="1659"/>
      <c r="I618" s="1659"/>
      <c r="J618" s="1659"/>
      <c r="K618" s="1660"/>
    </row>
    <row r="619" spans="1:11" ht="12" customHeight="1" x14ac:dyDescent="0.4">
      <c r="A619" s="613"/>
      <c r="B619" s="615"/>
      <c r="C619" s="1215"/>
      <c r="D619" s="1680"/>
      <c r="E619" s="1667">
        <v>35436</v>
      </c>
      <c r="F619" s="1668"/>
      <c r="G619" s="1669"/>
      <c r="H619" s="1659"/>
      <c r="I619" s="1659"/>
      <c r="J619" s="1659"/>
      <c r="K619" s="1660"/>
    </row>
    <row r="620" spans="1:11" ht="12" customHeight="1" x14ac:dyDescent="0.4">
      <c r="A620" s="614"/>
      <c r="B620" s="655"/>
      <c r="C620" s="1218"/>
      <c r="D620" s="1681"/>
      <c r="E620" s="1670"/>
      <c r="F620" s="1671"/>
      <c r="G620" s="1672"/>
      <c r="H620" s="1662"/>
      <c r="I620" s="1662"/>
      <c r="J620" s="1662"/>
      <c r="K620" s="1663"/>
    </row>
    <row r="621" spans="1:11" ht="9.75" customHeight="1" x14ac:dyDescent="0.4">
      <c r="A621" s="612">
        <f>COUNTA($B$3:B620)</f>
        <v>70</v>
      </c>
      <c r="B621" s="652" t="s">
        <v>15434</v>
      </c>
      <c r="C621" s="788" t="s">
        <v>354</v>
      </c>
      <c r="D621" s="1545" t="s">
        <v>1158</v>
      </c>
      <c r="E621" s="617" t="s">
        <v>11624</v>
      </c>
      <c r="F621" s="696" t="s">
        <v>1159</v>
      </c>
      <c r="G621" s="618"/>
      <c r="H621" s="1657" t="s">
        <v>15435</v>
      </c>
      <c r="I621" s="1657"/>
      <c r="J621" s="1657"/>
      <c r="K621" s="1658"/>
    </row>
    <row r="622" spans="1:11" ht="9.75" customHeight="1" x14ac:dyDescent="0.4">
      <c r="A622" s="613"/>
      <c r="B622" s="615"/>
      <c r="C622" s="789"/>
      <c r="D622" s="482"/>
      <c r="E622" s="605"/>
      <c r="F622" s="488"/>
      <c r="G622" s="607"/>
      <c r="H622" s="1659"/>
      <c r="I622" s="1659"/>
      <c r="J622" s="1659"/>
      <c r="K622" s="1660"/>
    </row>
    <row r="623" spans="1:11" ht="9.75" customHeight="1" x14ac:dyDescent="0.4">
      <c r="A623" s="613"/>
      <c r="B623" s="615"/>
      <c r="C623" s="1215" t="s">
        <v>1160</v>
      </c>
      <c r="D623" s="1680"/>
      <c r="E623" s="605" t="s">
        <v>11627</v>
      </c>
      <c r="F623" s="488" t="s">
        <v>1161</v>
      </c>
      <c r="G623" s="607"/>
      <c r="H623" s="1659"/>
      <c r="I623" s="1659"/>
      <c r="J623" s="1659"/>
      <c r="K623" s="1660"/>
    </row>
    <row r="624" spans="1:11" ht="9.75" customHeight="1" x14ac:dyDescent="0.4">
      <c r="A624" s="613"/>
      <c r="B624" s="615"/>
      <c r="C624" s="1215"/>
      <c r="D624" s="1680"/>
      <c r="E624" s="1515"/>
      <c r="F624" s="1729"/>
      <c r="G624" s="1517"/>
      <c r="H624" s="1659"/>
      <c r="I624" s="1659"/>
      <c r="J624" s="1659"/>
      <c r="K624" s="1660"/>
    </row>
    <row r="625" spans="1:11" ht="10.5" customHeight="1" x14ac:dyDescent="0.4">
      <c r="A625" s="613"/>
      <c r="B625" s="615"/>
      <c r="C625" s="1215"/>
      <c r="D625" s="1680"/>
      <c r="E625" s="1664" t="s">
        <v>15211</v>
      </c>
      <c r="F625" s="1665"/>
      <c r="G625" s="1666"/>
      <c r="H625" s="1659"/>
      <c r="I625" s="1659"/>
      <c r="J625" s="1659"/>
      <c r="K625" s="1660"/>
    </row>
    <row r="626" spans="1:11" ht="10.5" customHeight="1" x14ac:dyDescent="0.4">
      <c r="A626" s="613"/>
      <c r="B626" s="615"/>
      <c r="C626" s="1215"/>
      <c r="D626" s="1680"/>
      <c r="E626" s="1764">
        <v>38778</v>
      </c>
      <c r="F626" s="1765"/>
      <c r="G626" s="1766"/>
      <c r="H626" s="1659"/>
      <c r="I626" s="1659"/>
      <c r="J626" s="1659"/>
      <c r="K626" s="1660"/>
    </row>
    <row r="627" spans="1:11" ht="8.25" customHeight="1" x14ac:dyDescent="0.4">
      <c r="A627" s="614"/>
      <c r="B627" s="655"/>
      <c r="C627" s="1218"/>
      <c r="D627" s="1681"/>
      <c r="E627" s="1767"/>
      <c r="F627" s="1768"/>
      <c r="G627" s="1769"/>
      <c r="H627" s="1662"/>
      <c r="I627" s="1662"/>
      <c r="J627" s="1662"/>
      <c r="K627" s="1663"/>
    </row>
    <row r="628" spans="1:11" ht="10.5" customHeight="1" x14ac:dyDescent="0.4">
      <c r="A628" s="612">
        <f>COUNTA($B$3:B627)</f>
        <v>71</v>
      </c>
      <c r="B628" s="652" t="s">
        <v>15436</v>
      </c>
      <c r="C628" s="788" t="s">
        <v>354</v>
      </c>
      <c r="D628" s="1545" t="s">
        <v>1408</v>
      </c>
      <c r="E628" s="617" t="s">
        <v>11624</v>
      </c>
      <c r="F628" s="696" t="s">
        <v>785</v>
      </c>
      <c r="G628" s="618"/>
      <c r="H628" s="1657" t="s">
        <v>15437</v>
      </c>
      <c r="I628" s="1657"/>
      <c r="J628" s="1657"/>
      <c r="K628" s="1658"/>
    </row>
    <row r="629" spans="1:11" ht="10.5" customHeight="1" x14ac:dyDescent="0.4">
      <c r="A629" s="613"/>
      <c r="B629" s="615"/>
      <c r="C629" s="789"/>
      <c r="D629" s="482"/>
      <c r="E629" s="605"/>
      <c r="F629" s="488"/>
      <c r="G629" s="607"/>
      <c r="H629" s="1659"/>
      <c r="I629" s="1659"/>
      <c r="J629" s="1659"/>
      <c r="K629" s="1660"/>
    </row>
    <row r="630" spans="1:11" ht="10.5" customHeight="1" x14ac:dyDescent="0.4">
      <c r="A630" s="613"/>
      <c r="B630" s="615"/>
      <c r="C630" s="1215" t="s">
        <v>15438</v>
      </c>
      <c r="D630" s="1680"/>
      <c r="E630" s="605" t="s">
        <v>11627</v>
      </c>
      <c r="F630" s="488" t="s">
        <v>15439</v>
      </c>
      <c r="G630" s="607"/>
      <c r="H630" s="1659"/>
      <c r="I630" s="1659"/>
      <c r="J630" s="1659"/>
      <c r="K630" s="1660"/>
    </row>
    <row r="631" spans="1:11" ht="10.5" customHeight="1" x14ac:dyDescent="0.4">
      <c r="A631" s="613"/>
      <c r="B631" s="615"/>
      <c r="C631" s="1215"/>
      <c r="D631" s="1680"/>
      <c r="E631" s="605"/>
      <c r="F631" s="488"/>
      <c r="G631" s="607"/>
      <c r="H631" s="1659"/>
      <c r="I631" s="1659"/>
      <c r="J631" s="1659"/>
      <c r="K631" s="1660"/>
    </row>
    <row r="632" spans="1:11" ht="10.5" customHeight="1" x14ac:dyDescent="0.4">
      <c r="A632" s="613"/>
      <c r="B632" s="615"/>
      <c r="C632" s="1215"/>
      <c r="D632" s="1680"/>
      <c r="E632" s="222"/>
      <c r="G632" s="223"/>
      <c r="H632" s="1659"/>
      <c r="I632" s="1659"/>
      <c r="J632" s="1659"/>
      <c r="K632" s="1660"/>
    </row>
    <row r="633" spans="1:11" ht="10.5" customHeight="1" x14ac:dyDescent="0.4">
      <c r="A633" s="613"/>
      <c r="B633" s="615"/>
      <c r="C633" s="1215"/>
      <c r="D633" s="1680"/>
      <c r="E633" s="453"/>
      <c r="F633" s="454"/>
      <c r="G633" s="455"/>
      <c r="H633" s="1659"/>
      <c r="I633" s="1659"/>
      <c r="J633" s="1659"/>
      <c r="K633" s="1660"/>
    </row>
    <row r="634" spans="1:11" ht="9" customHeight="1" x14ac:dyDescent="0.4">
      <c r="A634" s="613"/>
      <c r="B634" s="615"/>
      <c r="C634" s="1215"/>
      <c r="D634" s="1680"/>
      <c r="E634" s="453"/>
      <c r="F634" s="454"/>
      <c r="G634" s="455"/>
      <c r="H634" s="1659"/>
      <c r="I634" s="1659"/>
      <c r="J634" s="1659"/>
      <c r="K634" s="1660"/>
    </row>
    <row r="635" spans="1:11" ht="10.5" customHeight="1" x14ac:dyDescent="0.4">
      <c r="A635" s="613"/>
      <c r="B635" s="615"/>
      <c r="C635" s="1215"/>
      <c r="D635" s="1680"/>
      <c r="E635" s="453"/>
      <c r="F635" s="454"/>
      <c r="G635" s="455"/>
      <c r="H635" s="1659"/>
      <c r="I635" s="1659"/>
      <c r="J635" s="1659"/>
      <c r="K635" s="1660"/>
    </row>
    <row r="636" spans="1:11" ht="10.5" customHeight="1" x14ac:dyDescent="0.4">
      <c r="A636" s="613"/>
      <c r="B636" s="615"/>
      <c r="C636" s="1215"/>
      <c r="D636" s="1680"/>
      <c r="E636" s="1664" t="s">
        <v>15211</v>
      </c>
      <c r="F636" s="1665"/>
      <c r="G636" s="1666"/>
      <c r="H636" s="1659"/>
      <c r="I636" s="1659"/>
      <c r="J636" s="1659"/>
      <c r="K636" s="1660"/>
    </row>
    <row r="637" spans="1:11" ht="10.5" customHeight="1" x14ac:dyDescent="0.4">
      <c r="A637" s="613"/>
      <c r="B637" s="615"/>
      <c r="C637" s="1215"/>
      <c r="D637" s="1680"/>
      <c r="E637" s="1709">
        <v>43013</v>
      </c>
      <c r="F637" s="1710"/>
      <c r="G637" s="1711"/>
      <c r="H637" s="1659"/>
      <c r="I637" s="1659"/>
      <c r="J637" s="1659"/>
      <c r="K637" s="1660"/>
    </row>
    <row r="638" spans="1:11" ht="10.5" customHeight="1" x14ac:dyDescent="0.4">
      <c r="A638" s="614"/>
      <c r="B638" s="655"/>
      <c r="C638" s="1218"/>
      <c r="D638" s="1681"/>
      <c r="E638" s="1670"/>
      <c r="F638" s="1671"/>
      <c r="G638" s="1672"/>
      <c r="H638" s="1662"/>
      <c r="I638" s="1662"/>
      <c r="J638" s="1662"/>
      <c r="K638" s="1663"/>
    </row>
    <row r="639" spans="1:11" ht="11.25" customHeight="1" x14ac:dyDescent="0.4">
      <c r="A639" s="612">
        <f>COUNTA($B$3:B638)</f>
        <v>72</v>
      </c>
      <c r="B639" s="652" t="s">
        <v>15440</v>
      </c>
      <c r="C639" s="788" t="s">
        <v>354</v>
      </c>
      <c r="D639" s="1545" t="s">
        <v>355</v>
      </c>
      <c r="E639" s="617" t="s">
        <v>11624</v>
      </c>
      <c r="F639" s="696" t="s">
        <v>614</v>
      </c>
      <c r="G639" s="618"/>
      <c r="H639" s="1770" t="s">
        <v>15441</v>
      </c>
      <c r="I639" s="1770"/>
      <c r="J639" s="1770"/>
      <c r="K639" s="1771"/>
    </row>
    <row r="640" spans="1:11" ht="11.25" customHeight="1" x14ac:dyDescent="0.4">
      <c r="A640" s="613"/>
      <c r="B640" s="615"/>
      <c r="C640" s="789"/>
      <c r="D640" s="482"/>
      <c r="E640" s="605"/>
      <c r="F640" s="488"/>
      <c r="G640" s="607"/>
      <c r="H640" s="1772"/>
      <c r="I640" s="1772"/>
      <c r="J640" s="1772"/>
      <c r="K640" s="1773"/>
    </row>
    <row r="641" spans="1:11" ht="11.25" customHeight="1" x14ac:dyDescent="0.4">
      <c r="A641" s="613"/>
      <c r="B641" s="615"/>
      <c r="C641" s="1215" t="s">
        <v>15442</v>
      </c>
      <c r="D641" s="1680"/>
      <c r="E641" s="605" t="s">
        <v>11627</v>
      </c>
      <c r="F641" s="488" t="s">
        <v>616</v>
      </c>
      <c r="G641" s="607"/>
      <c r="H641" s="1772"/>
      <c r="I641" s="1772"/>
      <c r="J641" s="1772"/>
      <c r="K641" s="1773"/>
    </row>
    <row r="642" spans="1:11" ht="11.25" customHeight="1" x14ac:dyDescent="0.4">
      <c r="A642" s="613"/>
      <c r="B642" s="615"/>
      <c r="C642" s="1215"/>
      <c r="D642" s="1680"/>
      <c r="E642" s="605"/>
      <c r="F642" s="488"/>
      <c r="G642" s="607"/>
      <c r="H642" s="1772"/>
      <c r="I642" s="1772"/>
      <c r="J642" s="1772"/>
      <c r="K642" s="1773"/>
    </row>
    <row r="643" spans="1:11" ht="18.75" customHeight="1" x14ac:dyDescent="0.4">
      <c r="A643" s="613"/>
      <c r="B643" s="615"/>
      <c r="C643" s="1215"/>
      <c r="D643" s="1680"/>
      <c r="E643" s="222"/>
      <c r="G643" s="223"/>
      <c r="H643" s="1772"/>
      <c r="I643" s="1772"/>
      <c r="J643" s="1772"/>
      <c r="K643" s="1773"/>
    </row>
    <row r="644" spans="1:11" ht="12" customHeight="1" x14ac:dyDescent="0.4">
      <c r="A644" s="613"/>
      <c r="B644" s="615"/>
      <c r="C644" s="1215"/>
      <c r="D644" s="1680"/>
      <c r="E644" s="222"/>
      <c r="G644" s="223"/>
      <c r="H644" s="1772"/>
      <c r="I644" s="1772"/>
      <c r="J644" s="1772"/>
      <c r="K644" s="1773"/>
    </row>
    <row r="645" spans="1:11" ht="12" customHeight="1" x14ac:dyDescent="0.4">
      <c r="A645" s="613"/>
      <c r="B645" s="615"/>
      <c r="C645" s="1215"/>
      <c r="D645" s="1680"/>
      <c r="E645" s="222"/>
      <c r="G645" s="223"/>
      <c r="H645" s="1772"/>
      <c r="I645" s="1772"/>
      <c r="J645" s="1772"/>
      <c r="K645" s="1773"/>
    </row>
    <row r="646" spans="1:11" ht="12" customHeight="1" x14ac:dyDescent="0.4">
      <c r="A646" s="613"/>
      <c r="B646" s="615"/>
      <c r="C646" s="1215"/>
      <c r="D646" s="1680"/>
      <c r="E646" s="222"/>
      <c r="G646" s="223"/>
      <c r="H646" s="1772"/>
      <c r="I646" s="1772"/>
      <c r="J646" s="1772"/>
      <c r="K646" s="1773"/>
    </row>
    <row r="647" spans="1:11" ht="12" customHeight="1" x14ac:dyDescent="0.4">
      <c r="A647" s="613"/>
      <c r="B647" s="615"/>
      <c r="C647" s="1215"/>
      <c r="D647" s="1680"/>
      <c r="E647" s="222"/>
      <c r="G647" s="223"/>
      <c r="H647" s="1772"/>
      <c r="I647" s="1772"/>
      <c r="J647" s="1772"/>
      <c r="K647" s="1773"/>
    </row>
    <row r="648" spans="1:11" ht="12" customHeight="1" x14ac:dyDescent="0.4">
      <c r="A648" s="613"/>
      <c r="B648" s="615"/>
      <c r="C648" s="1215"/>
      <c r="D648" s="1680"/>
      <c r="E648" s="222"/>
      <c r="G648" s="223"/>
      <c r="H648" s="1772"/>
      <c r="I648" s="1772"/>
      <c r="J648" s="1772"/>
      <c r="K648" s="1773"/>
    </row>
    <row r="649" spans="1:11" ht="12" customHeight="1" x14ac:dyDescent="0.4">
      <c r="A649" s="613"/>
      <c r="B649" s="615"/>
      <c r="C649" s="1215"/>
      <c r="D649" s="1680"/>
      <c r="E649" s="222"/>
      <c r="G649" s="223"/>
      <c r="H649" s="1772"/>
      <c r="I649" s="1772"/>
      <c r="J649" s="1772"/>
      <c r="K649" s="1773"/>
    </row>
    <row r="650" spans="1:11" ht="12" customHeight="1" x14ac:dyDescent="0.4">
      <c r="A650" s="613"/>
      <c r="B650" s="615"/>
      <c r="C650" s="1215"/>
      <c r="D650" s="1680"/>
      <c r="E650" s="222"/>
      <c r="G650" s="223"/>
      <c r="H650" s="1772"/>
      <c r="I650" s="1772"/>
      <c r="J650" s="1772"/>
      <c r="K650" s="1773"/>
    </row>
    <row r="651" spans="1:11" ht="13.5" customHeight="1" x14ac:dyDescent="0.4">
      <c r="A651" s="613"/>
      <c r="B651" s="615"/>
      <c r="C651" s="1215"/>
      <c r="D651" s="1680"/>
      <c r="E651" s="222"/>
      <c r="G651" s="223"/>
      <c r="H651" s="1772"/>
      <c r="I651" s="1772"/>
      <c r="J651" s="1772"/>
      <c r="K651" s="1773"/>
    </row>
    <row r="652" spans="1:11" ht="12.75" customHeight="1" x14ac:dyDescent="0.4">
      <c r="A652" s="613"/>
      <c r="B652" s="615"/>
      <c r="C652" s="1215"/>
      <c r="D652" s="1680"/>
      <c r="E652" s="222"/>
      <c r="G652" s="223"/>
      <c r="H652" s="1772"/>
      <c r="I652" s="1772"/>
      <c r="J652" s="1772"/>
      <c r="K652" s="1773"/>
    </row>
    <row r="653" spans="1:11" ht="12.75" customHeight="1" x14ac:dyDescent="0.4">
      <c r="A653" s="613"/>
      <c r="B653" s="615"/>
      <c r="C653" s="1215"/>
      <c r="D653" s="1680"/>
      <c r="E653" s="222"/>
      <c r="G653" s="223"/>
      <c r="H653" s="1772"/>
      <c r="I653" s="1772"/>
      <c r="J653" s="1772"/>
      <c r="K653" s="1773"/>
    </row>
    <row r="654" spans="1:11" ht="12.75" customHeight="1" x14ac:dyDescent="0.4">
      <c r="A654" s="613"/>
      <c r="B654" s="615"/>
      <c r="C654" s="1215"/>
      <c r="D654" s="1680"/>
      <c r="E654" s="222"/>
      <c r="G654" s="223"/>
      <c r="H654" s="1772"/>
      <c r="I654" s="1772"/>
      <c r="J654" s="1772"/>
      <c r="K654" s="1773"/>
    </row>
    <row r="655" spans="1:11" ht="12.75" customHeight="1" x14ac:dyDescent="0.4">
      <c r="A655" s="613"/>
      <c r="B655" s="615"/>
      <c r="C655" s="1215"/>
      <c r="D655" s="1680"/>
      <c r="E655" s="222"/>
      <c r="G655" s="223"/>
      <c r="H655" s="1772"/>
      <c r="I655" s="1772"/>
      <c r="J655" s="1772"/>
      <c r="K655" s="1773"/>
    </row>
    <row r="656" spans="1:11" ht="15.95" customHeight="1" x14ac:dyDescent="0.4">
      <c r="A656" s="613"/>
      <c r="B656" s="615"/>
      <c r="C656" s="1215"/>
      <c r="D656" s="1680"/>
      <c r="E656" s="222"/>
      <c r="G656" s="223"/>
      <c r="H656" s="1772"/>
      <c r="I656" s="1772"/>
      <c r="J656" s="1772"/>
      <c r="K656" s="1773"/>
    </row>
    <row r="657" spans="1:11" ht="15.95" customHeight="1" x14ac:dyDescent="0.4">
      <c r="A657" s="613"/>
      <c r="B657" s="615"/>
      <c r="C657" s="1215"/>
      <c r="D657" s="1680"/>
      <c r="E657" s="222"/>
      <c r="G657" s="223"/>
      <c r="H657" s="1772"/>
      <c r="I657" s="1772"/>
      <c r="J657" s="1772"/>
      <c r="K657" s="1773"/>
    </row>
    <row r="658" spans="1:11" ht="15.95" customHeight="1" x14ac:dyDescent="0.4">
      <c r="A658" s="613"/>
      <c r="B658" s="615"/>
      <c r="C658" s="1215"/>
      <c r="D658" s="1680"/>
      <c r="E658" s="222"/>
      <c r="G658" s="223"/>
      <c r="H658" s="1772"/>
      <c r="I658" s="1772"/>
      <c r="J658" s="1772"/>
      <c r="K658" s="1773"/>
    </row>
    <row r="659" spans="1:11" ht="15.95" customHeight="1" x14ac:dyDescent="0.4">
      <c r="A659" s="613"/>
      <c r="B659" s="615"/>
      <c r="C659" s="1215"/>
      <c r="D659" s="1680"/>
      <c r="E659" s="222"/>
      <c r="G659" s="223"/>
      <c r="H659" s="1772"/>
      <c r="I659" s="1772"/>
      <c r="J659" s="1772"/>
      <c r="K659" s="1773"/>
    </row>
    <row r="660" spans="1:11" ht="15.95" customHeight="1" x14ac:dyDescent="0.4">
      <c r="A660" s="613"/>
      <c r="B660" s="615"/>
      <c r="C660" s="1215"/>
      <c r="D660" s="1680"/>
      <c r="E660" s="222"/>
      <c r="G660" s="223"/>
      <c r="H660" s="1772"/>
      <c r="I660" s="1772"/>
      <c r="J660" s="1772"/>
      <c r="K660" s="1773"/>
    </row>
    <row r="661" spans="1:11" ht="15.95" customHeight="1" x14ac:dyDescent="0.4">
      <c r="A661" s="613"/>
      <c r="B661" s="615"/>
      <c r="C661" s="1215"/>
      <c r="D661" s="1680"/>
      <c r="E661" s="222"/>
      <c r="G661" s="223"/>
      <c r="H661" s="1772"/>
      <c r="I661" s="1772"/>
      <c r="J661" s="1772"/>
      <c r="K661" s="1773"/>
    </row>
    <row r="662" spans="1:11" ht="14.25" customHeight="1" x14ac:dyDescent="0.4">
      <c r="A662" s="613"/>
      <c r="B662" s="615"/>
      <c r="C662" s="1215"/>
      <c r="D662" s="1680"/>
      <c r="E662" s="222"/>
      <c r="G662" s="223"/>
      <c r="H662" s="1772"/>
      <c r="I662" s="1772"/>
      <c r="J662" s="1772"/>
      <c r="K662" s="1773"/>
    </row>
    <row r="663" spans="1:11" ht="12.75" customHeight="1" x14ac:dyDescent="0.4">
      <c r="A663" s="613"/>
      <c r="B663" s="615"/>
      <c r="C663" s="1215"/>
      <c r="D663" s="1680"/>
      <c r="E663" s="222"/>
      <c r="G663" s="223"/>
      <c r="H663" s="1772"/>
      <c r="I663" s="1772"/>
      <c r="J663" s="1772"/>
      <c r="K663" s="1773"/>
    </row>
    <row r="664" spans="1:11" ht="12.75" customHeight="1" x14ac:dyDescent="0.4">
      <c r="A664" s="613"/>
      <c r="B664" s="615"/>
      <c r="C664" s="1215"/>
      <c r="D664" s="1680"/>
      <c r="E664" s="222"/>
      <c r="G664" s="223"/>
      <c r="H664" s="1772"/>
      <c r="I664" s="1772"/>
      <c r="J664" s="1772"/>
      <c r="K664" s="1773"/>
    </row>
    <row r="665" spans="1:11" ht="10.5" customHeight="1" x14ac:dyDescent="0.4">
      <c r="A665" s="613"/>
      <c r="B665" s="615"/>
      <c r="C665" s="1215"/>
      <c r="D665" s="1680"/>
      <c r="E665" s="1664" t="s">
        <v>15211</v>
      </c>
      <c r="F665" s="1665"/>
      <c r="G665" s="1666"/>
      <c r="H665" s="1772"/>
      <c r="I665" s="1772"/>
      <c r="J665" s="1772"/>
      <c r="K665" s="1773"/>
    </row>
    <row r="666" spans="1:11" ht="24" customHeight="1" x14ac:dyDescent="0.4">
      <c r="A666" s="613"/>
      <c r="B666" s="615"/>
      <c r="C666" s="1215"/>
      <c r="D666" s="1680"/>
      <c r="E666" s="1709">
        <v>26428</v>
      </c>
      <c r="F666" s="1710"/>
      <c r="G666" s="1711"/>
      <c r="H666" s="1772"/>
      <c r="I666" s="1772"/>
      <c r="J666" s="1772"/>
      <c r="K666" s="1773"/>
    </row>
    <row r="667" spans="1:11" ht="24.75" customHeight="1" x14ac:dyDescent="0.4">
      <c r="A667" s="614"/>
      <c r="B667" s="655"/>
      <c r="C667" s="1218"/>
      <c r="D667" s="1681"/>
      <c r="E667" s="1670"/>
      <c r="F667" s="1671"/>
      <c r="G667" s="1672"/>
      <c r="H667" s="1774"/>
      <c r="I667" s="1774"/>
      <c r="J667" s="1774"/>
      <c r="K667" s="1775"/>
    </row>
    <row r="668" spans="1:11" ht="11.25" customHeight="1" x14ac:dyDescent="0.4">
      <c r="A668" s="612">
        <f>COUNTA($B$3:B667)</f>
        <v>73</v>
      </c>
      <c r="B668" s="652" t="s">
        <v>15443</v>
      </c>
      <c r="C668" s="788" t="s">
        <v>354</v>
      </c>
      <c r="D668" s="1545" t="s">
        <v>588</v>
      </c>
      <c r="E668" s="617" t="s">
        <v>11624</v>
      </c>
      <c r="F668" s="696" t="s">
        <v>15444</v>
      </c>
      <c r="G668" s="618"/>
      <c r="H668" s="1682" t="s">
        <v>15445</v>
      </c>
      <c r="I668" s="1682"/>
      <c r="J668" s="1682"/>
      <c r="K668" s="1683"/>
    </row>
    <row r="669" spans="1:11" ht="11.25" customHeight="1" x14ac:dyDescent="0.4">
      <c r="A669" s="613"/>
      <c r="B669" s="615"/>
      <c r="C669" s="789"/>
      <c r="D669" s="482"/>
      <c r="E669" s="605"/>
      <c r="F669" s="488"/>
      <c r="G669" s="607"/>
      <c r="H669" s="1684"/>
      <c r="I669" s="1684"/>
      <c r="J669" s="1684"/>
      <c r="K669" s="1685"/>
    </row>
    <row r="670" spans="1:11" ht="11.25" customHeight="1" x14ac:dyDescent="0.4">
      <c r="A670" s="613"/>
      <c r="B670" s="615"/>
      <c r="C670" s="1215" t="s">
        <v>591</v>
      </c>
      <c r="D670" s="1680"/>
      <c r="E670" s="605" t="s">
        <v>11627</v>
      </c>
      <c r="F670" s="488" t="s">
        <v>15446</v>
      </c>
      <c r="G670" s="607"/>
      <c r="H670" s="1684"/>
      <c r="I670" s="1684"/>
      <c r="J670" s="1684"/>
      <c r="K670" s="1685"/>
    </row>
    <row r="671" spans="1:11" ht="11.25" customHeight="1" x14ac:dyDescent="0.4">
      <c r="A671" s="613"/>
      <c r="B671" s="615"/>
      <c r="C671" s="1215"/>
      <c r="D671" s="1680"/>
      <c r="E671" s="605"/>
      <c r="F671" s="488"/>
      <c r="G671" s="607"/>
      <c r="H671" s="1684"/>
      <c r="I671" s="1684"/>
      <c r="J671" s="1684"/>
      <c r="K671" s="1685"/>
    </row>
    <row r="672" spans="1:11" ht="11.25" customHeight="1" x14ac:dyDescent="0.4">
      <c r="A672" s="613"/>
      <c r="B672" s="615"/>
      <c r="C672" s="1215"/>
      <c r="D672" s="1680"/>
      <c r="E672" s="222"/>
      <c r="G672" s="223"/>
      <c r="H672" s="1684"/>
      <c r="I672" s="1684"/>
      <c r="J672" s="1684"/>
      <c r="K672" s="1685"/>
    </row>
    <row r="673" spans="1:11" ht="11.25" customHeight="1" x14ac:dyDescent="0.4">
      <c r="A673" s="613"/>
      <c r="B673" s="615"/>
      <c r="C673" s="1215"/>
      <c r="D673" s="1680"/>
      <c r="E673" s="222"/>
      <c r="G673" s="223"/>
      <c r="H673" s="1684"/>
      <c r="I673" s="1684"/>
      <c r="J673" s="1684"/>
      <c r="K673" s="1685"/>
    </row>
    <row r="674" spans="1:11" ht="11.25" customHeight="1" x14ac:dyDescent="0.4">
      <c r="A674" s="613"/>
      <c r="B674" s="615"/>
      <c r="C674" s="1215"/>
      <c r="D674" s="1680"/>
      <c r="E674" s="222"/>
      <c r="G674" s="223"/>
      <c r="H674" s="1684"/>
      <c r="I674" s="1684"/>
      <c r="J674" s="1684"/>
      <c r="K674" s="1685"/>
    </row>
    <row r="675" spans="1:11" ht="11.25" customHeight="1" x14ac:dyDescent="0.4">
      <c r="A675" s="613"/>
      <c r="B675" s="615"/>
      <c r="C675" s="1215"/>
      <c r="D675" s="1680"/>
      <c r="E675" s="222"/>
      <c r="G675" s="223"/>
      <c r="H675" s="1684"/>
      <c r="I675" s="1684"/>
      <c r="J675" s="1684"/>
      <c r="K675" s="1685"/>
    </row>
    <row r="676" spans="1:11" ht="11.25" customHeight="1" x14ac:dyDescent="0.4">
      <c r="A676" s="613"/>
      <c r="B676" s="615"/>
      <c r="C676" s="1215"/>
      <c r="D676" s="1680"/>
      <c r="E676" s="222"/>
      <c r="G676" s="223"/>
      <c r="H676" s="1684"/>
      <c r="I676" s="1684"/>
      <c r="J676" s="1684"/>
      <c r="K676" s="1685"/>
    </row>
    <row r="677" spans="1:11" ht="11.25" customHeight="1" x14ac:dyDescent="0.4">
      <c r="A677" s="613"/>
      <c r="B677" s="615"/>
      <c r="C677" s="1215"/>
      <c r="D677" s="1680"/>
      <c r="E677" s="222"/>
      <c r="G677" s="223"/>
      <c r="H677" s="1684"/>
      <c r="I677" s="1684"/>
      <c r="J677" s="1684"/>
      <c r="K677" s="1685"/>
    </row>
    <row r="678" spans="1:11" ht="11.25" customHeight="1" x14ac:dyDescent="0.4">
      <c r="A678" s="613"/>
      <c r="B678" s="615"/>
      <c r="C678" s="1215"/>
      <c r="D678" s="1680"/>
      <c r="E678" s="222"/>
      <c r="G678" s="223"/>
      <c r="H678" s="1684"/>
      <c r="I678" s="1684"/>
      <c r="J678" s="1684"/>
      <c r="K678" s="1685"/>
    </row>
    <row r="679" spans="1:11" ht="11.25" customHeight="1" x14ac:dyDescent="0.4">
      <c r="A679" s="613"/>
      <c r="B679" s="615"/>
      <c r="C679" s="1215"/>
      <c r="D679" s="1680"/>
      <c r="E679" s="222"/>
      <c r="G679" s="223"/>
      <c r="H679" s="1684"/>
      <c r="I679" s="1684"/>
      <c r="J679" s="1684"/>
      <c r="K679" s="1685"/>
    </row>
    <row r="680" spans="1:11" ht="11.25" customHeight="1" x14ac:dyDescent="0.4">
      <c r="A680" s="613"/>
      <c r="B680" s="615"/>
      <c r="C680" s="1215"/>
      <c r="D680" s="1680"/>
      <c r="E680" s="222"/>
      <c r="G680" s="223"/>
      <c r="H680" s="1684"/>
      <c r="I680" s="1684"/>
      <c r="J680" s="1684"/>
      <c r="K680" s="1685"/>
    </row>
    <row r="681" spans="1:11" ht="11.25" customHeight="1" x14ac:dyDescent="0.4">
      <c r="A681" s="613"/>
      <c r="B681" s="615"/>
      <c r="C681" s="1215"/>
      <c r="D681" s="1680"/>
      <c r="E681" s="459"/>
      <c r="F681" s="460"/>
      <c r="G681" s="461"/>
      <c r="H681" s="1684"/>
      <c r="I681" s="1684"/>
      <c r="J681" s="1684"/>
      <c r="K681" s="1685"/>
    </row>
    <row r="682" spans="1:11" ht="11.25" customHeight="1" x14ac:dyDescent="0.4">
      <c r="A682" s="613"/>
      <c r="B682" s="615"/>
      <c r="C682" s="1215"/>
      <c r="D682" s="1680"/>
      <c r="E682" s="1664" t="s">
        <v>15211</v>
      </c>
      <c r="F682" s="1665"/>
      <c r="G682" s="1666"/>
      <c r="H682" s="1684"/>
      <c r="I682" s="1684"/>
      <c r="J682" s="1684"/>
      <c r="K682" s="1685"/>
    </row>
    <row r="683" spans="1:11" ht="11.25" customHeight="1" x14ac:dyDescent="0.4">
      <c r="A683" s="613"/>
      <c r="B683" s="615"/>
      <c r="C683" s="1215"/>
      <c r="D683" s="1680"/>
      <c r="E683" s="1709">
        <v>26428</v>
      </c>
      <c r="F683" s="1710"/>
      <c r="G683" s="1711"/>
      <c r="H683" s="1684"/>
      <c r="I683" s="1684"/>
      <c r="J683" s="1684"/>
      <c r="K683" s="1685"/>
    </row>
    <row r="684" spans="1:11" ht="11.25" customHeight="1" x14ac:dyDescent="0.4">
      <c r="A684" s="614"/>
      <c r="B684" s="655"/>
      <c r="C684" s="1218"/>
      <c r="D684" s="1681"/>
      <c r="E684" s="1670"/>
      <c r="F684" s="1671"/>
      <c r="G684" s="1672"/>
      <c r="H684" s="1686"/>
      <c r="I684" s="1686"/>
      <c r="J684" s="1686"/>
      <c r="K684" s="1687"/>
    </row>
    <row r="685" spans="1:11" ht="11.25" customHeight="1" x14ac:dyDescent="0.4">
      <c r="A685" s="612">
        <f>COUNTA($B$3:B684)</f>
        <v>74</v>
      </c>
      <c r="B685" s="652" t="s">
        <v>15447</v>
      </c>
      <c r="C685" s="1442" t="s">
        <v>354</v>
      </c>
      <c r="D685" s="1786" t="s">
        <v>771</v>
      </c>
      <c r="E685" s="797" t="s">
        <v>11624</v>
      </c>
      <c r="F685" s="1787" t="s">
        <v>772</v>
      </c>
      <c r="G685" s="799"/>
      <c r="H685" s="1776" t="s">
        <v>15448</v>
      </c>
      <c r="I685" s="1776"/>
      <c r="J685" s="1776"/>
      <c r="K685" s="1777"/>
    </row>
    <row r="686" spans="1:11" ht="11.25" customHeight="1" x14ac:dyDescent="0.4">
      <c r="A686" s="613"/>
      <c r="B686" s="615"/>
      <c r="C686" s="1436"/>
      <c r="D686" s="1365"/>
      <c r="E686" s="798"/>
      <c r="F686" s="745"/>
      <c r="G686" s="800"/>
      <c r="H686" s="1778"/>
      <c r="I686" s="1778"/>
      <c r="J686" s="1778"/>
      <c r="K686" s="1779"/>
    </row>
    <row r="687" spans="1:11" ht="11.25" customHeight="1" x14ac:dyDescent="0.4">
      <c r="A687" s="613"/>
      <c r="B687" s="615"/>
      <c r="C687" s="1782" t="s">
        <v>15449</v>
      </c>
      <c r="D687" s="1783"/>
      <c r="E687" s="798" t="s">
        <v>11627</v>
      </c>
      <c r="F687" s="745" t="s">
        <v>775</v>
      </c>
      <c r="G687" s="800"/>
      <c r="H687" s="1778"/>
      <c r="I687" s="1778"/>
      <c r="J687" s="1778"/>
      <c r="K687" s="1779"/>
    </row>
    <row r="688" spans="1:11" ht="11.25" customHeight="1" x14ac:dyDescent="0.4">
      <c r="A688" s="613"/>
      <c r="B688" s="615"/>
      <c r="C688" s="1782"/>
      <c r="D688" s="1783"/>
      <c r="E688" s="798"/>
      <c r="F688" s="745"/>
      <c r="G688" s="800"/>
      <c r="H688" s="1778"/>
      <c r="I688" s="1778"/>
      <c r="J688" s="1778"/>
      <c r="K688" s="1779"/>
    </row>
    <row r="689" spans="1:11" ht="11.25" customHeight="1" x14ac:dyDescent="0.4">
      <c r="A689" s="613"/>
      <c r="B689" s="615"/>
      <c r="C689" s="1782"/>
      <c r="D689" s="1783"/>
      <c r="E689" s="246"/>
      <c r="F689" s="236"/>
      <c r="G689" s="247"/>
      <c r="H689" s="1778"/>
      <c r="I689" s="1778"/>
      <c r="J689" s="1778"/>
      <c r="K689" s="1779"/>
    </row>
    <row r="690" spans="1:11" ht="11.25" customHeight="1" x14ac:dyDescent="0.4">
      <c r="A690" s="613"/>
      <c r="B690" s="615"/>
      <c r="C690" s="1782"/>
      <c r="D690" s="1783"/>
      <c r="E690" s="246"/>
      <c r="F690" s="236"/>
      <c r="G690" s="247"/>
      <c r="H690" s="1778"/>
      <c r="I690" s="1778"/>
      <c r="J690" s="1778"/>
      <c r="K690" s="1779"/>
    </row>
    <row r="691" spans="1:11" ht="11.25" customHeight="1" x14ac:dyDescent="0.4">
      <c r="A691" s="613"/>
      <c r="B691" s="615"/>
      <c r="C691" s="1782"/>
      <c r="D691" s="1783"/>
      <c r="E691" s="246"/>
      <c r="F691" s="236"/>
      <c r="G691" s="247"/>
      <c r="H691" s="1778"/>
      <c r="I691" s="1778"/>
      <c r="J691" s="1778"/>
      <c r="K691" s="1779"/>
    </row>
    <row r="692" spans="1:11" ht="11.25" customHeight="1" x14ac:dyDescent="0.4">
      <c r="A692" s="613"/>
      <c r="B692" s="615"/>
      <c r="C692" s="1782"/>
      <c r="D692" s="1783"/>
      <c r="E692" s="246"/>
      <c r="F692" s="236"/>
      <c r="G692" s="247"/>
      <c r="H692" s="1778"/>
      <c r="I692" s="1778"/>
      <c r="J692" s="1778"/>
      <c r="K692" s="1779"/>
    </row>
    <row r="693" spans="1:11" ht="11.25" customHeight="1" x14ac:dyDescent="0.4">
      <c r="A693" s="613"/>
      <c r="B693" s="615"/>
      <c r="C693" s="1782"/>
      <c r="D693" s="1783"/>
      <c r="E693" s="246"/>
      <c r="F693" s="236"/>
      <c r="G693" s="247"/>
      <c r="H693" s="1778"/>
      <c r="I693" s="1778"/>
      <c r="J693" s="1778"/>
      <c r="K693" s="1779"/>
    </row>
    <row r="694" spans="1:11" ht="11.25" customHeight="1" x14ac:dyDescent="0.4">
      <c r="A694" s="613"/>
      <c r="B694" s="615"/>
      <c r="C694" s="1782"/>
      <c r="D694" s="1783"/>
      <c r="E694" s="246"/>
      <c r="F694" s="236"/>
      <c r="G694" s="247"/>
      <c r="H694" s="1778"/>
      <c r="I694" s="1778"/>
      <c r="J694" s="1778"/>
      <c r="K694" s="1779"/>
    </row>
    <row r="695" spans="1:11" ht="11.25" customHeight="1" x14ac:dyDescent="0.4">
      <c r="A695" s="613"/>
      <c r="B695" s="615"/>
      <c r="C695" s="1782"/>
      <c r="D695" s="1783"/>
      <c r="E695" s="246"/>
      <c r="F695" s="236"/>
      <c r="G695" s="247"/>
      <c r="H695" s="1778"/>
      <c r="I695" s="1778"/>
      <c r="J695" s="1778"/>
      <c r="K695" s="1779"/>
    </row>
    <row r="696" spans="1:11" ht="11.25" customHeight="1" x14ac:dyDescent="0.4">
      <c r="A696" s="613"/>
      <c r="B696" s="615"/>
      <c r="C696" s="1782"/>
      <c r="D696" s="1783"/>
      <c r="E696" s="246"/>
      <c r="F696" s="236"/>
      <c r="G696" s="247"/>
      <c r="H696" s="1778"/>
      <c r="I696" s="1778"/>
      <c r="J696" s="1778"/>
      <c r="K696" s="1779"/>
    </row>
    <row r="697" spans="1:11" ht="11.25" customHeight="1" x14ac:dyDescent="0.4">
      <c r="A697" s="613"/>
      <c r="B697" s="615"/>
      <c r="C697" s="1782"/>
      <c r="D697" s="1783"/>
      <c r="E697" s="246"/>
      <c r="F697" s="236"/>
      <c r="G697" s="247"/>
      <c r="H697" s="1778"/>
      <c r="I697" s="1778"/>
      <c r="J697" s="1778"/>
      <c r="K697" s="1779"/>
    </row>
    <row r="698" spans="1:11" ht="11.25" customHeight="1" x14ac:dyDescent="0.4">
      <c r="A698" s="613"/>
      <c r="B698" s="615"/>
      <c r="C698" s="1782"/>
      <c r="D698" s="1783"/>
      <c r="E698" s="1664" t="s">
        <v>15211</v>
      </c>
      <c r="F698" s="1665"/>
      <c r="G698" s="1666"/>
      <c r="H698" s="1778"/>
      <c r="I698" s="1778"/>
      <c r="J698" s="1778"/>
      <c r="K698" s="1779"/>
    </row>
    <row r="699" spans="1:11" ht="11.25" customHeight="1" x14ac:dyDescent="0.4">
      <c r="A699" s="613"/>
      <c r="B699" s="615"/>
      <c r="C699" s="1782"/>
      <c r="D699" s="1783"/>
      <c r="E699" s="1709">
        <v>31856</v>
      </c>
      <c r="F699" s="1710"/>
      <c r="G699" s="1711"/>
      <c r="H699" s="1778"/>
      <c r="I699" s="1778"/>
      <c r="J699" s="1778"/>
      <c r="K699" s="1779"/>
    </row>
    <row r="700" spans="1:11" ht="11.25" customHeight="1" x14ac:dyDescent="0.4">
      <c r="A700" s="614"/>
      <c r="B700" s="655"/>
      <c r="C700" s="1784"/>
      <c r="D700" s="1785"/>
      <c r="E700" s="1670"/>
      <c r="F700" s="1671"/>
      <c r="G700" s="1672"/>
      <c r="H700" s="1780"/>
      <c r="I700" s="1780"/>
      <c r="J700" s="1780"/>
      <c r="K700" s="1781"/>
    </row>
    <row r="701" spans="1:11" ht="11.25" customHeight="1" x14ac:dyDescent="0.4">
      <c r="A701" s="612">
        <f>COUNTA($B$3:B700)</f>
        <v>75</v>
      </c>
      <c r="B701" s="652" t="s">
        <v>15450</v>
      </c>
      <c r="C701" s="788" t="s">
        <v>354</v>
      </c>
      <c r="D701" s="1545" t="s">
        <v>609</v>
      </c>
      <c r="E701" s="617" t="s">
        <v>11624</v>
      </c>
      <c r="F701" s="696" t="s">
        <v>610</v>
      </c>
      <c r="G701" s="618"/>
      <c r="H701" s="1657" t="s">
        <v>15451</v>
      </c>
      <c r="I701" s="1657"/>
      <c r="J701" s="1657"/>
      <c r="K701" s="1658"/>
    </row>
    <row r="702" spans="1:11" ht="11.25" customHeight="1" x14ac:dyDescent="0.4">
      <c r="A702" s="613"/>
      <c r="B702" s="615"/>
      <c r="C702" s="789"/>
      <c r="D702" s="482"/>
      <c r="E702" s="605"/>
      <c r="F702" s="488"/>
      <c r="G702" s="607"/>
      <c r="H702" s="1659"/>
      <c r="I702" s="1659"/>
      <c r="J702" s="1659"/>
      <c r="K702" s="1660"/>
    </row>
    <row r="703" spans="1:11" ht="11.25" customHeight="1" x14ac:dyDescent="0.4">
      <c r="A703" s="613"/>
      <c r="B703" s="615"/>
      <c r="C703" s="1215" t="s">
        <v>15452</v>
      </c>
      <c r="D703" s="1680"/>
      <c r="E703" s="605" t="s">
        <v>11627</v>
      </c>
      <c r="F703" s="488" t="s">
        <v>612</v>
      </c>
      <c r="G703" s="607"/>
      <c r="H703" s="1659"/>
      <c r="I703" s="1659"/>
      <c r="J703" s="1659"/>
      <c r="K703" s="1660"/>
    </row>
    <row r="704" spans="1:11" ht="11.25" customHeight="1" x14ac:dyDescent="0.4">
      <c r="A704" s="613"/>
      <c r="B704" s="615"/>
      <c r="C704" s="1215"/>
      <c r="D704" s="1680"/>
      <c r="E704" s="605"/>
      <c r="F704" s="488"/>
      <c r="G704" s="607"/>
      <c r="H704" s="1659"/>
      <c r="I704" s="1659"/>
      <c r="J704" s="1659"/>
      <c r="K704" s="1660"/>
    </row>
    <row r="705" spans="1:11" ht="11.25" customHeight="1" x14ac:dyDescent="0.4">
      <c r="A705" s="613"/>
      <c r="B705" s="615"/>
      <c r="C705" s="1215"/>
      <c r="D705" s="1680"/>
      <c r="E705" s="224"/>
      <c r="F705" s="221"/>
      <c r="G705" s="225"/>
      <c r="H705" s="1659"/>
      <c r="I705" s="1659"/>
      <c r="J705" s="1659"/>
      <c r="K705" s="1660"/>
    </row>
    <row r="706" spans="1:11" ht="11.25" customHeight="1" x14ac:dyDescent="0.4">
      <c r="A706" s="613"/>
      <c r="B706" s="615"/>
      <c r="C706" s="1215"/>
      <c r="D706" s="1680"/>
      <c r="E706" s="224"/>
      <c r="F706" s="221"/>
      <c r="G706" s="225"/>
      <c r="H706" s="1659"/>
      <c r="I706" s="1659"/>
      <c r="J706" s="1659"/>
      <c r="K706" s="1660"/>
    </row>
    <row r="707" spans="1:11" ht="11.25" customHeight="1" x14ac:dyDescent="0.4">
      <c r="A707" s="613"/>
      <c r="B707" s="615"/>
      <c r="C707" s="1215"/>
      <c r="D707" s="1680"/>
      <c r="E707" s="224"/>
      <c r="F707" s="221"/>
      <c r="G707" s="225"/>
      <c r="H707" s="1659"/>
      <c r="I707" s="1659"/>
      <c r="J707" s="1659"/>
      <c r="K707" s="1660"/>
    </row>
    <row r="708" spans="1:11" ht="11.25" customHeight="1" x14ac:dyDescent="0.4">
      <c r="A708" s="613"/>
      <c r="B708" s="615"/>
      <c r="C708" s="1215"/>
      <c r="D708" s="1680"/>
      <c r="E708" s="224"/>
      <c r="F708" s="221"/>
      <c r="G708" s="225"/>
      <c r="H708" s="1659"/>
      <c r="I708" s="1659"/>
      <c r="J708" s="1659"/>
      <c r="K708" s="1660"/>
    </row>
    <row r="709" spans="1:11" ht="11.25" customHeight="1" x14ac:dyDescent="0.4">
      <c r="A709" s="613"/>
      <c r="B709" s="615"/>
      <c r="C709" s="1215"/>
      <c r="D709" s="1680"/>
      <c r="E709" s="224"/>
      <c r="F709" s="221"/>
      <c r="G709" s="225"/>
      <c r="H709" s="1659"/>
      <c r="I709" s="1659"/>
      <c r="J709" s="1659"/>
      <c r="K709" s="1660"/>
    </row>
    <row r="710" spans="1:11" ht="11.25" customHeight="1" x14ac:dyDescent="0.4">
      <c r="A710" s="613"/>
      <c r="B710" s="615"/>
      <c r="C710" s="1215"/>
      <c r="D710" s="1680"/>
      <c r="E710" s="224"/>
      <c r="F710" s="221"/>
      <c r="G710" s="225"/>
      <c r="H710" s="1659"/>
      <c r="I710" s="1659"/>
      <c r="J710" s="1659"/>
      <c r="K710" s="1660"/>
    </row>
    <row r="711" spans="1:11" ht="11.25" customHeight="1" x14ac:dyDescent="0.4">
      <c r="A711" s="613"/>
      <c r="B711" s="615"/>
      <c r="C711" s="1215"/>
      <c r="D711" s="1680"/>
      <c r="E711" s="224"/>
      <c r="F711" s="221"/>
      <c r="G711" s="225"/>
      <c r="H711" s="1659"/>
      <c r="I711" s="1659"/>
      <c r="J711" s="1659"/>
      <c r="K711" s="1660"/>
    </row>
    <row r="712" spans="1:11" ht="11.25" customHeight="1" x14ac:dyDescent="0.4">
      <c r="A712" s="613"/>
      <c r="B712" s="615"/>
      <c r="C712" s="1215"/>
      <c r="D712" s="1680"/>
      <c r="E712" s="224"/>
      <c r="F712" s="221"/>
      <c r="G712" s="225"/>
      <c r="H712" s="1659"/>
      <c r="I712" s="1659"/>
      <c r="J712" s="1659"/>
      <c r="K712" s="1660"/>
    </row>
    <row r="713" spans="1:11" ht="11.25" customHeight="1" x14ac:dyDescent="0.4">
      <c r="A713" s="613"/>
      <c r="B713" s="615"/>
      <c r="C713" s="1215"/>
      <c r="D713" s="1680"/>
      <c r="E713" s="222"/>
      <c r="G713" s="223"/>
      <c r="H713" s="1659"/>
      <c r="I713" s="1659"/>
      <c r="J713" s="1659"/>
      <c r="K713" s="1660"/>
    </row>
    <row r="714" spans="1:11" ht="11.25" customHeight="1" x14ac:dyDescent="0.4">
      <c r="A714" s="613"/>
      <c r="B714" s="615"/>
      <c r="C714" s="1215"/>
      <c r="D714" s="1680"/>
      <c r="E714" s="222"/>
      <c r="G714" s="223"/>
      <c r="H714" s="1659"/>
      <c r="I714" s="1659"/>
      <c r="J714" s="1659"/>
      <c r="K714" s="1660"/>
    </row>
    <row r="715" spans="1:11" ht="11.25" customHeight="1" x14ac:dyDescent="0.4">
      <c r="A715" s="613"/>
      <c r="B715" s="615"/>
      <c r="C715" s="1215"/>
      <c r="D715" s="1680"/>
      <c r="E715" s="1664" t="s">
        <v>15211</v>
      </c>
      <c r="F715" s="1665"/>
      <c r="G715" s="1666"/>
      <c r="H715" s="1659"/>
      <c r="I715" s="1659"/>
      <c r="J715" s="1659"/>
      <c r="K715" s="1660"/>
    </row>
    <row r="716" spans="1:11" ht="11.25" customHeight="1" x14ac:dyDescent="0.4">
      <c r="A716" s="613"/>
      <c r="B716" s="615"/>
      <c r="C716" s="1215"/>
      <c r="D716" s="1680"/>
      <c r="E716" s="1709">
        <v>27641</v>
      </c>
      <c r="F716" s="1710"/>
      <c r="G716" s="1711"/>
      <c r="H716" s="1659"/>
      <c r="I716" s="1659"/>
      <c r="J716" s="1659"/>
      <c r="K716" s="1660"/>
    </row>
    <row r="717" spans="1:11" ht="11.25" customHeight="1" x14ac:dyDescent="0.4">
      <c r="A717" s="614"/>
      <c r="B717" s="655"/>
      <c r="C717" s="1218"/>
      <c r="D717" s="1681"/>
      <c r="E717" s="1670"/>
      <c r="F717" s="1671"/>
      <c r="G717" s="1672"/>
      <c r="H717" s="1662"/>
      <c r="I717" s="1662"/>
      <c r="J717" s="1662"/>
      <c r="K717" s="1663"/>
    </row>
    <row r="718" spans="1:11" ht="9.75" customHeight="1" x14ac:dyDescent="0.4">
      <c r="A718" s="612">
        <f>COUNTA($B$3:B717)</f>
        <v>76</v>
      </c>
      <c r="B718" s="652" t="s">
        <v>15453</v>
      </c>
      <c r="C718" s="788" t="s">
        <v>354</v>
      </c>
      <c r="D718" s="1545" t="s">
        <v>623</v>
      </c>
      <c r="E718" s="617" t="s">
        <v>11624</v>
      </c>
      <c r="F718" s="696" t="s">
        <v>624</v>
      </c>
      <c r="G718" s="618"/>
      <c r="H718" s="1657" t="s">
        <v>15454</v>
      </c>
      <c r="I718" s="1657"/>
      <c r="J718" s="1657"/>
      <c r="K718" s="1658"/>
    </row>
    <row r="719" spans="1:11" ht="6" customHeight="1" x14ac:dyDescent="0.4">
      <c r="A719" s="613"/>
      <c r="B719" s="615"/>
      <c r="C719" s="789"/>
      <c r="D719" s="482"/>
      <c r="E719" s="605"/>
      <c r="F719" s="488"/>
      <c r="G719" s="607"/>
      <c r="H719" s="1659"/>
      <c r="I719" s="1659"/>
      <c r="J719" s="1659"/>
      <c r="K719" s="1660"/>
    </row>
    <row r="720" spans="1:11" ht="9.75" customHeight="1" x14ac:dyDescent="0.4">
      <c r="A720" s="613"/>
      <c r="B720" s="615"/>
      <c r="C720" s="1215" t="s">
        <v>15455</v>
      </c>
      <c r="D720" s="1680"/>
      <c r="E720" s="605" t="s">
        <v>11627</v>
      </c>
      <c r="F720" s="488" t="s">
        <v>627</v>
      </c>
      <c r="G720" s="607"/>
      <c r="H720" s="1659"/>
      <c r="I720" s="1659"/>
      <c r="J720" s="1659"/>
      <c r="K720" s="1660"/>
    </row>
    <row r="721" spans="1:11" ht="9.75" customHeight="1" x14ac:dyDescent="0.4">
      <c r="A721" s="613"/>
      <c r="B721" s="615"/>
      <c r="C721" s="1215"/>
      <c r="D721" s="1680"/>
      <c r="E721" s="605"/>
      <c r="F721" s="488"/>
      <c r="G721" s="607"/>
      <c r="H721" s="1659"/>
      <c r="I721" s="1659"/>
      <c r="J721" s="1659"/>
      <c r="K721" s="1660"/>
    </row>
    <row r="722" spans="1:11" ht="11.25" customHeight="1" x14ac:dyDescent="0.4">
      <c r="A722" s="613"/>
      <c r="B722" s="615"/>
      <c r="C722" s="1215"/>
      <c r="D722" s="1680"/>
      <c r="E722" s="1664" t="s">
        <v>15211</v>
      </c>
      <c r="F722" s="1665"/>
      <c r="G722" s="1666"/>
      <c r="H722" s="1659"/>
      <c r="I722" s="1659"/>
      <c r="J722" s="1659"/>
      <c r="K722" s="1660"/>
    </row>
    <row r="723" spans="1:11" ht="7.5" customHeight="1" x14ac:dyDescent="0.4">
      <c r="A723" s="613"/>
      <c r="B723" s="615"/>
      <c r="C723" s="1215"/>
      <c r="D723" s="1680"/>
      <c r="E723" s="1709">
        <v>29630</v>
      </c>
      <c r="F723" s="1710"/>
      <c r="G723" s="1711"/>
      <c r="H723" s="1659"/>
      <c r="I723" s="1659"/>
      <c r="J723" s="1659"/>
      <c r="K723" s="1660"/>
    </row>
    <row r="724" spans="1:11" ht="9" customHeight="1" x14ac:dyDescent="0.4">
      <c r="A724" s="614"/>
      <c r="B724" s="655"/>
      <c r="C724" s="1218"/>
      <c r="D724" s="1681"/>
      <c r="E724" s="1670"/>
      <c r="F724" s="1671"/>
      <c r="G724" s="1672"/>
      <c r="H724" s="1662"/>
      <c r="I724" s="1662"/>
      <c r="J724" s="1662"/>
      <c r="K724" s="1663"/>
    </row>
    <row r="725" spans="1:11" ht="9.75" customHeight="1" x14ac:dyDescent="0.4">
      <c r="A725" s="612">
        <f>COUNTA($B$3:B724)</f>
        <v>77</v>
      </c>
      <c r="B725" s="652" t="s">
        <v>15456</v>
      </c>
      <c r="C725" s="788" t="s">
        <v>354</v>
      </c>
      <c r="D725" s="1545" t="s">
        <v>1044</v>
      </c>
      <c r="E725" s="617" t="s">
        <v>11624</v>
      </c>
      <c r="F725" s="696" t="s">
        <v>1045</v>
      </c>
      <c r="G725" s="618"/>
      <c r="H725" s="1657" t="s">
        <v>15457</v>
      </c>
      <c r="I725" s="1657"/>
      <c r="J725" s="1657"/>
      <c r="K725" s="1658"/>
    </row>
    <row r="726" spans="1:11" ht="9.75" customHeight="1" x14ac:dyDescent="0.4">
      <c r="A726" s="613"/>
      <c r="B726" s="615"/>
      <c r="C726" s="789"/>
      <c r="D726" s="482"/>
      <c r="E726" s="605"/>
      <c r="F726" s="488"/>
      <c r="G726" s="607"/>
      <c r="H726" s="1659"/>
      <c r="I726" s="1659"/>
      <c r="J726" s="1659"/>
      <c r="K726" s="1660"/>
    </row>
    <row r="727" spans="1:11" ht="9.75" customHeight="1" x14ac:dyDescent="0.4">
      <c r="A727" s="613"/>
      <c r="B727" s="615"/>
      <c r="C727" s="1215" t="s">
        <v>15458</v>
      </c>
      <c r="D727" s="1680"/>
      <c r="E727" s="605" t="s">
        <v>11627</v>
      </c>
      <c r="F727" s="488" t="s">
        <v>1048</v>
      </c>
      <c r="G727" s="607"/>
      <c r="H727" s="1659"/>
      <c r="I727" s="1659"/>
      <c r="J727" s="1659"/>
      <c r="K727" s="1660"/>
    </row>
    <row r="728" spans="1:11" ht="9.75" customHeight="1" x14ac:dyDescent="0.4">
      <c r="A728" s="613"/>
      <c r="B728" s="615"/>
      <c r="C728" s="1215"/>
      <c r="D728" s="1680"/>
      <c r="E728" s="605"/>
      <c r="F728" s="488"/>
      <c r="G728" s="607"/>
      <c r="H728" s="1659"/>
      <c r="I728" s="1659"/>
      <c r="J728" s="1659"/>
      <c r="K728" s="1660"/>
    </row>
    <row r="729" spans="1:11" ht="11.25" customHeight="1" x14ac:dyDescent="0.4">
      <c r="A729" s="613"/>
      <c r="B729" s="615"/>
      <c r="C729" s="1215"/>
      <c r="D729" s="1680"/>
      <c r="E729" s="1664" t="s">
        <v>15211</v>
      </c>
      <c r="F729" s="1665"/>
      <c r="G729" s="1666"/>
      <c r="H729" s="1659"/>
      <c r="I729" s="1659"/>
      <c r="J729" s="1659"/>
      <c r="K729" s="1660"/>
    </row>
    <row r="730" spans="1:11" ht="11.25" customHeight="1" x14ac:dyDescent="0.4">
      <c r="A730" s="613"/>
      <c r="B730" s="615"/>
      <c r="C730" s="1215"/>
      <c r="D730" s="1680"/>
      <c r="E730" s="1709">
        <v>33141</v>
      </c>
      <c r="F730" s="1710"/>
      <c r="G730" s="1711"/>
      <c r="H730" s="1659"/>
      <c r="I730" s="1659"/>
      <c r="J730" s="1659"/>
      <c r="K730" s="1660"/>
    </row>
    <row r="731" spans="1:11" ht="6.75" customHeight="1" x14ac:dyDescent="0.4">
      <c r="A731" s="614"/>
      <c r="B731" s="655"/>
      <c r="C731" s="1218"/>
      <c r="D731" s="1681"/>
      <c r="E731" s="1670"/>
      <c r="F731" s="1671"/>
      <c r="G731" s="1672"/>
      <c r="H731" s="1662"/>
      <c r="I731" s="1662"/>
      <c r="J731" s="1662"/>
      <c r="K731" s="1663"/>
    </row>
    <row r="732" spans="1:11" ht="7.5" customHeight="1" x14ac:dyDescent="0.4">
      <c r="A732" s="612">
        <f>COUNTA($B$3:B731)</f>
        <v>78</v>
      </c>
      <c r="B732" s="652" t="s">
        <v>15459</v>
      </c>
      <c r="C732" s="788" t="s">
        <v>354</v>
      </c>
      <c r="D732" s="1545" t="s">
        <v>3345</v>
      </c>
      <c r="E732" s="617" t="s">
        <v>11624</v>
      </c>
      <c r="F732" s="696" t="s">
        <v>3346</v>
      </c>
      <c r="G732" s="618"/>
      <c r="H732" s="1657" t="s">
        <v>15460</v>
      </c>
      <c r="I732" s="1657"/>
      <c r="J732" s="1657"/>
      <c r="K732" s="1658"/>
    </row>
    <row r="733" spans="1:11" ht="11.25" customHeight="1" x14ac:dyDescent="0.4">
      <c r="A733" s="613"/>
      <c r="B733" s="615"/>
      <c r="C733" s="789"/>
      <c r="D733" s="482"/>
      <c r="E733" s="605"/>
      <c r="F733" s="488"/>
      <c r="G733" s="607"/>
      <c r="H733" s="1659"/>
      <c r="I733" s="1659"/>
      <c r="J733" s="1659"/>
      <c r="K733" s="1660"/>
    </row>
    <row r="734" spans="1:11" ht="5.25" customHeight="1" x14ac:dyDescent="0.4">
      <c r="A734" s="613"/>
      <c r="B734" s="615"/>
      <c r="C734" s="1215" t="s">
        <v>15461</v>
      </c>
      <c r="D734" s="1680"/>
      <c r="E734" s="605" t="s">
        <v>11627</v>
      </c>
      <c r="F734" s="488" t="s">
        <v>3349</v>
      </c>
      <c r="G734" s="607"/>
      <c r="H734" s="1659"/>
      <c r="I734" s="1659"/>
      <c r="J734" s="1659"/>
      <c r="K734" s="1660"/>
    </row>
    <row r="735" spans="1:11" ht="11.25" customHeight="1" x14ac:dyDescent="0.4">
      <c r="A735" s="613"/>
      <c r="B735" s="615"/>
      <c r="C735" s="1215"/>
      <c r="D735" s="1680"/>
      <c r="E735" s="605"/>
      <c r="F735" s="488"/>
      <c r="G735" s="607"/>
      <c r="H735" s="1659"/>
      <c r="I735" s="1659"/>
      <c r="J735" s="1659"/>
      <c r="K735" s="1660"/>
    </row>
    <row r="736" spans="1:11" ht="11.25" customHeight="1" x14ac:dyDescent="0.4">
      <c r="A736" s="613"/>
      <c r="B736" s="615"/>
      <c r="C736" s="1215"/>
      <c r="D736" s="1680"/>
      <c r="E736" s="224"/>
      <c r="F736" s="221"/>
      <c r="G736" s="225"/>
      <c r="H736" s="1659"/>
      <c r="I736" s="1659"/>
      <c r="J736" s="1659"/>
      <c r="K736" s="1660"/>
    </row>
    <row r="737" spans="1:11" ht="11.25" customHeight="1" x14ac:dyDescent="0.4">
      <c r="A737" s="613"/>
      <c r="B737" s="615"/>
      <c r="C737" s="1215"/>
      <c r="D737" s="1680"/>
      <c r="E737" s="1664" t="s">
        <v>15211</v>
      </c>
      <c r="F737" s="1665"/>
      <c r="G737" s="1666"/>
      <c r="H737" s="1659"/>
      <c r="I737" s="1659"/>
      <c r="J737" s="1659"/>
      <c r="K737" s="1660"/>
    </row>
    <row r="738" spans="1:11" ht="11.25" customHeight="1" x14ac:dyDescent="0.4">
      <c r="A738" s="613"/>
      <c r="B738" s="615"/>
      <c r="C738" s="1215"/>
      <c r="D738" s="1680"/>
      <c r="E738" s="1709">
        <v>39904</v>
      </c>
      <c r="F738" s="1710"/>
      <c r="G738" s="1711"/>
      <c r="H738" s="1659"/>
      <c r="I738" s="1659"/>
      <c r="J738" s="1659"/>
      <c r="K738" s="1660"/>
    </row>
    <row r="739" spans="1:11" ht="11.25" customHeight="1" x14ac:dyDescent="0.4">
      <c r="A739" s="614"/>
      <c r="B739" s="655"/>
      <c r="C739" s="1218"/>
      <c r="D739" s="1681"/>
      <c r="E739" s="1670"/>
      <c r="F739" s="1671"/>
      <c r="G739" s="1672"/>
      <c r="H739" s="1662"/>
      <c r="I739" s="1662"/>
      <c r="J739" s="1662"/>
      <c r="K739" s="1663"/>
    </row>
    <row r="740" spans="1:11" ht="11.25" customHeight="1" x14ac:dyDescent="0.4">
      <c r="A740" s="612">
        <f>COUNTA($B$3:B739)</f>
        <v>79</v>
      </c>
      <c r="B740" s="652" t="s">
        <v>15462</v>
      </c>
      <c r="C740" s="788" t="s">
        <v>354</v>
      </c>
      <c r="D740" s="1545" t="s">
        <v>1023</v>
      </c>
      <c r="E740" s="617" t="s">
        <v>11624</v>
      </c>
      <c r="F740" s="696" t="s">
        <v>15463</v>
      </c>
      <c r="G740" s="618"/>
      <c r="H740" s="1682" t="s">
        <v>15464</v>
      </c>
      <c r="I740" s="1682"/>
      <c r="J740" s="1682"/>
      <c r="K740" s="1683"/>
    </row>
    <row r="741" spans="1:11" ht="11.25" customHeight="1" x14ac:dyDescent="0.4">
      <c r="A741" s="613"/>
      <c r="B741" s="615"/>
      <c r="C741" s="789"/>
      <c r="D741" s="482"/>
      <c r="E741" s="605"/>
      <c r="F741" s="488"/>
      <c r="G741" s="607"/>
      <c r="H741" s="1684"/>
      <c r="I741" s="1684"/>
      <c r="J741" s="1684"/>
      <c r="K741" s="1685"/>
    </row>
    <row r="742" spans="1:11" ht="11.25" customHeight="1" x14ac:dyDescent="0.4">
      <c r="A742" s="613"/>
      <c r="B742" s="615"/>
      <c r="C742" s="1215" t="s">
        <v>15465</v>
      </c>
      <c r="D742" s="1217"/>
      <c r="E742" s="605" t="s">
        <v>11627</v>
      </c>
      <c r="F742" s="488" t="s">
        <v>15466</v>
      </c>
      <c r="G742" s="607"/>
      <c r="H742" s="1684"/>
      <c r="I742" s="1684"/>
      <c r="J742" s="1684"/>
      <c r="K742" s="1685"/>
    </row>
    <row r="743" spans="1:11" ht="11.25" customHeight="1" x14ac:dyDescent="0.4">
      <c r="A743" s="613"/>
      <c r="B743" s="615"/>
      <c r="C743" s="1215"/>
      <c r="D743" s="1217"/>
      <c r="E743" s="605"/>
      <c r="F743" s="488"/>
      <c r="G743" s="607"/>
      <c r="H743" s="1684"/>
      <c r="I743" s="1684"/>
      <c r="J743" s="1684"/>
      <c r="K743" s="1685"/>
    </row>
    <row r="744" spans="1:11" ht="11.25" customHeight="1" x14ac:dyDescent="0.4">
      <c r="A744" s="613"/>
      <c r="B744" s="615"/>
      <c r="C744" s="1215"/>
      <c r="D744" s="1217"/>
      <c r="E744" s="222"/>
      <c r="G744" s="223"/>
      <c r="H744" s="1684"/>
      <c r="I744" s="1684"/>
      <c r="J744" s="1684"/>
      <c r="K744" s="1685"/>
    </row>
    <row r="745" spans="1:11" ht="11.25" customHeight="1" x14ac:dyDescent="0.4">
      <c r="A745" s="613"/>
      <c r="B745" s="615"/>
      <c r="C745" s="1215"/>
      <c r="D745" s="1217"/>
      <c r="E745" s="222"/>
      <c r="G745" s="223"/>
      <c r="H745" s="1684"/>
      <c r="I745" s="1684"/>
      <c r="J745" s="1684"/>
      <c r="K745" s="1685"/>
    </row>
    <row r="746" spans="1:11" ht="11.25" customHeight="1" x14ac:dyDescent="0.4">
      <c r="A746" s="613"/>
      <c r="B746" s="615"/>
      <c r="C746" s="1215"/>
      <c r="D746" s="1217"/>
      <c r="E746" s="222"/>
      <c r="G746" s="223"/>
      <c r="H746" s="1684"/>
      <c r="I746" s="1684"/>
      <c r="J746" s="1684"/>
      <c r="K746" s="1685"/>
    </row>
    <row r="747" spans="1:11" ht="11.25" customHeight="1" x14ac:dyDescent="0.4">
      <c r="A747" s="613"/>
      <c r="B747" s="615"/>
      <c r="C747" s="1215"/>
      <c r="D747" s="1217"/>
      <c r="E747" s="222"/>
      <c r="G747" s="223"/>
      <c r="H747" s="1684"/>
      <c r="I747" s="1684"/>
      <c r="J747" s="1684"/>
      <c r="K747" s="1685"/>
    </row>
    <row r="748" spans="1:11" ht="11.25" customHeight="1" x14ac:dyDescent="0.4">
      <c r="A748" s="613"/>
      <c r="B748" s="615"/>
      <c r="C748" s="1215"/>
      <c r="D748" s="1217"/>
      <c r="E748" s="222"/>
      <c r="G748" s="223"/>
      <c r="H748" s="1684"/>
      <c r="I748" s="1684"/>
      <c r="J748" s="1684"/>
      <c r="K748" s="1685"/>
    </row>
    <row r="749" spans="1:11" ht="11.25" customHeight="1" x14ac:dyDescent="0.4">
      <c r="A749" s="613"/>
      <c r="B749" s="615"/>
      <c r="C749" s="1215"/>
      <c r="D749" s="1217"/>
      <c r="E749" s="222"/>
      <c r="G749" s="223"/>
      <c r="H749" s="1684"/>
      <c r="I749" s="1684"/>
      <c r="J749" s="1684"/>
      <c r="K749" s="1685"/>
    </row>
    <row r="750" spans="1:11" ht="11.25" customHeight="1" x14ac:dyDescent="0.4">
      <c r="A750" s="613"/>
      <c r="B750" s="615"/>
      <c r="C750" s="1215"/>
      <c r="D750" s="1217"/>
      <c r="E750" s="222"/>
      <c r="G750" s="223"/>
      <c r="H750" s="1684"/>
      <c r="I750" s="1684"/>
      <c r="J750" s="1684"/>
      <c r="K750" s="1685"/>
    </row>
    <row r="751" spans="1:11" ht="11.25" customHeight="1" x14ac:dyDescent="0.4">
      <c r="A751" s="613"/>
      <c r="B751" s="615"/>
      <c r="C751" s="1215"/>
      <c r="D751" s="1217"/>
      <c r="E751" s="222"/>
      <c r="G751" s="223"/>
      <c r="H751" s="1684"/>
      <c r="I751" s="1684"/>
      <c r="J751" s="1684"/>
      <c r="K751" s="1685"/>
    </row>
    <row r="752" spans="1:11" ht="11.25" customHeight="1" x14ac:dyDescent="0.4">
      <c r="A752" s="613"/>
      <c r="B752" s="615"/>
      <c r="C752" s="1215"/>
      <c r="D752" s="1217"/>
      <c r="E752" s="222"/>
      <c r="G752" s="223"/>
      <c r="H752" s="1684"/>
      <c r="I752" s="1684"/>
      <c r="J752" s="1684"/>
      <c r="K752" s="1685"/>
    </row>
    <row r="753" spans="1:11" ht="11.25" customHeight="1" x14ac:dyDescent="0.4">
      <c r="A753" s="613"/>
      <c r="B753" s="615"/>
      <c r="C753" s="1215"/>
      <c r="D753" s="1217"/>
      <c r="E753" s="222"/>
      <c r="G753" s="223"/>
      <c r="H753" s="1684"/>
      <c r="I753" s="1684"/>
      <c r="J753" s="1684"/>
      <c r="K753" s="1685"/>
    </row>
    <row r="754" spans="1:11" ht="11.25" customHeight="1" x14ac:dyDescent="0.4">
      <c r="A754" s="613"/>
      <c r="B754" s="615"/>
      <c r="C754" s="1215"/>
      <c r="D754" s="1217"/>
      <c r="E754" s="222"/>
      <c r="G754" s="223"/>
      <c r="H754" s="1684"/>
      <c r="I754" s="1684"/>
      <c r="J754" s="1684"/>
      <c r="K754" s="1685"/>
    </row>
    <row r="755" spans="1:11" ht="11.25" customHeight="1" x14ac:dyDescent="0.4">
      <c r="A755" s="613"/>
      <c r="B755" s="615"/>
      <c r="C755" s="1215"/>
      <c r="D755" s="1217"/>
      <c r="E755" s="222"/>
      <c r="G755" s="223"/>
      <c r="H755" s="1684"/>
      <c r="I755" s="1684"/>
      <c r="J755" s="1684"/>
      <c r="K755" s="1685"/>
    </row>
    <row r="756" spans="1:11" ht="11.25" customHeight="1" x14ac:dyDescent="0.4">
      <c r="A756" s="613"/>
      <c r="B756" s="615"/>
      <c r="C756" s="1215"/>
      <c r="D756" s="1217"/>
      <c r="E756" s="222"/>
      <c r="G756" s="223"/>
      <c r="H756" s="1684"/>
      <c r="I756" s="1684"/>
      <c r="J756" s="1684"/>
      <c r="K756" s="1685"/>
    </row>
    <row r="757" spans="1:11" ht="11.25" customHeight="1" x14ac:dyDescent="0.4">
      <c r="A757" s="613"/>
      <c r="B757" s="615"/>
      <c r="C757" s="1215"/>
      <c r="D757" s="1217"/>
      <c r="E757" s="222"/>
      <c r="G757" s="223"/>
      <c r="H757" s="1684"/>
      <c r="I757" s="1684"/>
      <c r="J757" s="1684"/>
      <c r="K757" s="1685"/>
    </row>
    <row r="758" spans="1:11" ht="11.25" customHeight="1" x14ac:dyDescent="0.4">
      <c r="A758" s="613"/>
      <c r="B758" s="615"/>
      <c r="C758" s="1215"/>
      <c r="D758" s="1217"/>
      <c r="E758" s="222"/>
      <c r="G758" s="223"/>
      <c r="H758" s="1684"/>
      <c r="I758" s="1684"/>
      <c r="J758" s="1684"/>
      <c r="K758" s="1685"/>
    </row>
    <row r="759" spans="1:11" ht="11.25" customHeight="1" x14ac:dyDescent="0.4">
      <c r="A759" s="613"/>
      <c r="B759" s="615"/>
      <c r="C759" s="1215"/>
      <c r="D759" s="1217"/>
      <c r="E759" s="222"/>
      <c r="G759" s="223"/>
      <c r="H759" s="1684"/>
      <c r="I759" s="1684"/>
      <c r="J759" s="1684"/>
      <c r="K759" s="1685"/>
    </row>
    <row r="760" spans="1:11" ht="11.25" customHeight="1" x14ac:dyDescent="0.4">
      <c r="A760" s="613"/>
      <c r="B760" s="615"/>
      <c r="C760" s="1215"/>
      <c r="D760" s="1217"/>
      <c r="E760" s="222"/>
      <c r="G760" s="223"/>
      <c r="H760" s="1684"/>
      <c r="I760" s="1684"/>
      <c r="J760" s="1684"/>
      <c r="K760" s="1685"/>
    </row>
    <row r="761" spans="1:11" ht="11.25" customHeight="1" x14ac:dyDescent="0.4">
      <c r="A761" s="613"/>
      <c r="B761" s="615"/>
      <c r="C761" s="1215"/>
      <c r="D761" s="1217"/>
      <c r="E761" s="222"/>
      <c r="G761" s="223"/>
      <c r="H761" s="1684"/>
      <c r="I761" s="1684"/>
      <c r="J761" s="1684"/>
      <c r="K761" s="1685"/>
    </row>
    <row r="762" spans="1:11" ht="11.25" customHeight="1" x14ac:dyDescent="0.4">
      <c r="A762" s="613"/>
      <c r="B762" s="615"/>
      <c r="C762" s="1215"/>
      <c r="D762" s="1217"/>
      <c r="E762" s="222"/>
      <c r="G762" s="223"/>
      <c r="H762" s="1684"/>
      <c r="I762" s="1684"/>
      <c r="J762" s="1684"/>
      <c r="K762" s="1685"/>
    </row>
    <row r="763" spans="1:11" ht="11.25" customHeight="1" x14ac:dyDescent="0.4">
      <c r="A763" s="613"/>
      <c r="B763" s="615"/>
      <c r="C763" s="1215"/>
      <c r="D763" s="1217"/>
      <c r="E763" s="222"/>
      <c r="G763" s="223"/>
      <c r="H763" s="1684"/>
      <c r="I763" s="1684"/>
      <c r="J763" s="1684"/>
      <c r="K763" s="1685"/>
    </row>
    <row r="764" spans="1:11" ht="11.25" customHeight="1" x14ac:dyDescent="0.4">
      <c r="A764" s="613"/>
      <c r="B764" s="615"/>
      <c r="C764" s="1215"/>
      <c r="D764" s="1217"/>
      <c r="E764" s="222"/>
      <c r="G764" s="223"/>
      <c r="H764" s="1684"/>
      <c r="I764" s="1684"/>
      <c r="J764" s="1684"/>
      <c r="K764" s="1685"/>
    </row>
    <row r="765" spans="1:11" ht="11.25" customHeight="1" x14ac:dyDescent="0.4">
      <c r="A765" s="613"/>
      <c r="B765" s="615"/>
      <c r="C765" s="1215"/>
      <c r="D765" s="1217"/>
      <c r="E765" s="222"/>
      <c r="G765" s="223"/>
      <c r="H765" s="1684"/>
      <c r="I765" s="1684"/>
      <c r="J765" s="1684"/>
      <c r="K765" s="1685"/>
    </row>
    <row r="766" spans="1:11" ht="11.25" customHeight="1" x14ac:dyDescent="0.4">
      <c r="A766" s="613"/>
      <c r="B766" s="615"/>
      <c r="C766" s="1215"/>
      <c r="D766" s="1217"/>
      <c r="E766" s="222"/>
      <c r="G766" s="223"/>
      <c r="H766" s="1684"/>
      <c r="I766" s="1684"/>
      <c r="J766" s="1684"/>
      <c r="K766" s="1685"/>
    </row>
    <row r="767" spans="1:11" ht="11.25" customHeight="1" x14ac:dyDescent="0.4">
      <c r="A767" s="613"/>
      <c r="B767" s="615"/>
      <c r="C767" s="1215"/>
      <c r="D767" s="1217"/>
      <c r="E767" s="222"/>
      <c r="G767" s="223"/>
      <c r="H767" s="1684"/>
      <c r="I767" s="1684"/>
      <c r="J767" s="1684"/>
      <c r="K767" s="1685"/>
    </row>
    <row r="768" spans="1:11" ht="11.25" customHeight="1" x14ac:dyDescent="0.4">
      <c r="A768" s="613"/>
      <c r="B768" s="615"/>
      <c r="C768" s="1215"/>
      <c r="D768" s="1217"/>
      <c r="E768" s="222"/>
      <c r="G768" s="223"/>
      <c r="H768" s="1684"/>
      <c r="I768" s="1684"/>
      <c r="J768" s="1684"/>
      <c r="K768" s="1685"/>
    </row>
    <row r="769" spans="1:11" ht="11.25" customHeight="1" x14ac:dyDescent="0.4">
      <c r="A769" s="613"/>
      <c r="B769" s="615"/>
      <c r="C769" s="1215"/>
      <c r="D769" s="1217"/>
      <c r="E769" s="1664" t="s">
        <v>15211</v>
      </c>
      <c r="F769" s="1665"/>
      <c r="G769" s="1666"/>
      <c r="H769" s="1684"/>
      <c r="I769" s="1684"/>
      <c r="J769" s="1684"/>
      <c r="K769" s="1685"/>
    </row>
    <row r="770" spans="1:11" ht="7.5" customHeight="1" x14ac:dyDescent="0.4">
      <c r="A770" s="613"/>
      <c r="B770" s="615"/>
      <c r="C770" s="1215"/>
      <c r="D770" s="1217"/>
      <c r="E770" s="1709">
        <v>29621</v>
      </c>
      <c r="F770" s="1710"/>
      <c r="G770" s="1711"/>
      <c r="H770" s="1684"/>
      <c r="I770" s="1684"/>
      <c r="J770" s="1684"/>
      <c r="K770" s="1685"/>
    </row>
    <row r="771" spans="1:11" ht="11.25" customHeight="1" x14ac:dyDescent="0.4">
      <c r="A771" s="614"/>
      <c r="B771" s="655"/>
      <c r="C771" s="1218"/>
      <c r="D771" s="1219"/>
      <c r="E771" s="1670"/>
      <c r="F771" s="1671"/>
      <c r="G771" s="1672"/>
      <c r="H771" s="1686"/>
      <c r="I771" s="1686"/>
      <c r="J771" s="1686"/>
      <c r="K771" s="1687"/>
    </row>
    <row r="772" spans="1:11" ht="9.75" customHeight="1" x14ac:dyDescent="0.4">
      <c r="A772" s="612">
        <f>COUNTA($B$3:B771)</f>
        <v>80</v>
      </c>
      <c r="B772" s="652" t="s">
        <v>15467</v>
      </c>
      <c r="C772" s="788" t="s">
        <v>354</v>
      </c>
      <c r="D772" s="1545" t="s">
        <v>1023</v>
      </c>
      <c r="E772" s="617" t="s">
        <v>11624</v>
      </c>
      <c r="F772" s="696" t="s">
        <v>2274</v>
      </c>
      <c r="G772" s="618"/>
      <c r="H772" s="1682" t="s">
        <v>15468</v>
      </c>
      <c r="I772" s="1682"/>
      <c r="J772" s="1682"/>
      <c r="K772" s="1683"/>
    </row>
    <row r="773" spans="1:11" ht="9.75" customHeight="1" x14ac:dyDescent="0.4">
      <c r="A773" s="613"/>
      <c r="B773" s="615"/>
      <c r="C773" s="789"/>
      <c r="D773" s="482"/>
      <c r="E773" s="605"/>
      <c r="F773" s="488"/>
      <c r="G773" s="607"/>
      <c r="H773" s="1684"/>
      <c r="I773" s="1684"/>
      <c r="J773" s="1684"/>
      <c r="K773" s="1685"/>
    </row>
    <row r="774" spans="1:11" ht="9.75" customHeight="1" x14ac:dyDescent="0.4">
      <c r="A774" s="613"/>
      <c r="B774" s="615"/>
      <c r="C774" s="1215" t="s">
        <v>15469</v>
      </c>
      <c r="D774" s="1680"/>
      <c r="E774" s="605" t="s">
        <v>11627</v>
      </c>
      <c r="F774" s="488" t="s">
        <v>15470</v>
      </c>
      <c r="G774" s="607"/>
      <c r="H774" s="1684"/>
      <c r="I774" s="1684"/>
      <c r="J774" s="1684"/>
      <c r="K774" s="1685"/>
    </row>
    <row r="775" spans="1:11" ht="9.75" customHeight="1" x14ac:dyDescent="0.4">
      <c r="A775" s="613"/>
      <c r="B775" s="615"/>
      <c r="C775" s="1215"/>
      <c r="D775" s="1680"/>
      <c r="E775" s="605"/>
      <c r="F775" s="488"/>
      <c r="G775" s="607"/>
      <c r="H775" s="1684"/>
      <c r="I775" s="1684"/>
      <c r="J775" s="1684"/>
      <c r="K775" s="1685"/>
    </row>
    <row r="776" spans="1:11" ht="11.25" customHeight="1" x14ac:dyDescent="0.4">
      <c r="A776" s="613"/>
      <c r="B776" s="615"/>
      <c r="C776" s="1215"/>
      <c r="D776" s="1680"/>
      <c r="E776" s="1664" t="s">
        <v>15211</v>
      </c>
      <c r="F776" s="1665"/>
      <c r="G776" s="1666"/>
      <c r="H776" s="1684"/>
      <c r="I776" s="1684"/>
      <c r="J776" s="1684"/>
      <c r="K776" s="1685"/>
    </row>
    <row r="777" spans="1:11" ht="10.5" customHeight="1" x14ac:dyDescent="0.4">
      <c r="A777" s="613"/>
      <c r="B777" s="615"/>
      <c r="C777" s="1215"/>
      <c r="D777" s="1680"/>
      <c r="E777" s="1709">
        <v>30742</v>
      </c>
      <c r="F777" s="1710"/>
      <c r="G777" s="1711"/>
      <c r="H777" s="1684"/>
      <c r="I777" s="1684"/>
      <c r="J777" s="1684"/>
      <c r="K777" s="1685"/>
    </row>
    <row r="778" spans="1:11" ht="10.5" customHeight="1" x14ac:dyDescent="0.4">
      <c r="A778" s="614"/>
      <c r="B778" s="655"/>
      <c r="C778" s="1218"/>
      <c r="D778" s="1681"/>
      <c r="E778" s="1670"/>
      <c r="F778" s="1671"/>
      <c r="G778" s="1672"/>
      <c r="H778" s="1686"/>
      <c r="I778" s="1686"/>
      <c r="J778" s="1686"/>
      <c r="K778" s="1687"/>
    </row>
    <row r="779" spans="1:11" ht="11.25" customHeight="1" x14ac:dyDescent="0.4">
      <c r="A779" s="612">
        <f>COUNTA($B$3:B778)</f>
        <v>81</v>
      </c>
      <c r="B779" s="652" t="s">
        <v>15471</v>
      </c>
      <c r="C779" s="788" t="s">
        <v>354</v>
      </c>
      <c r="D779" s="1545" t="s">
        <v>2280</v>
      </c>
      <c r="E779" s="617" t="s">
        <v>11624</v>
      </c>
      <c r="F779" s="696" t="s">
        <v>2297</v>
      </c>
      <c r="G779" s="618"/>
      <c r="H779" s="1657" t="s">
        <v>15472</v>
      </c>
      <c r="I779" s="1657"/>
      <c r="J779" s="1657"/>
      <c r="K779" s="1658"/>
    </row>
    <row r="780" spans="1:11" ht="11.25" customHeight="1" x14ac:dyDescent="0.4">
      <c r="A780" s="613"/>
      <c r="B780" s="615"/>
      <c r="C780" s="789"/>
      <c r="D780" s="482"/>
      <c r="E780" s="605"/>
      <c r="F780" s="488"/>
      <c r="G780" s="607"/>
      <c r="H780" s="1659"/>
      <c r="I780" s="1659"/>
      <c r="J780" s="1659"/>
      <c r="K780" s="1660"/>
    </row>
    <row r="781" spans="1:11" ht="11.25" customHeight="1" x14ac:dyDescent="0.4">
      <c r="A781" s="613"/>
      <c r="B781" s="615"/>
      <c r="C781" s="1215" t="s">
        <v>15473</v>
      </c>
      <c r="D781" s="1680"/>
      <c r="E781" s="605" t="s">
        <v>11627</v>
      </c>
      <c r="F781" s="488" t="s">
        <v>2300</v>
      </c>
      <c r="G781" s="607"/>
      <c r="H781" s="1659"/>
      <c r="I781" s="1659"/>
      <c r="J781" s="1659"/>
      <c r="K781" s="1660"/>
    </row>
    <row r="782" spans="1:11" ht="11.25" customHeight="1" x14ac:dyDescent="0.4">
      <c r="A782" s="613"/>
      <c r="B782" s="615"/>
      <c r="C782" s="1215"/>
      <c r="D782" s="1680"/>
      <c r="E782" s="605"/>
      <c r="F782" s="488"/>
      <c r="G782" s="607"/>
      <c r="H782" s="1659"/>
      <c r="I782" s="1659"/>
      <c r="J782" s="1659"/>
      <c r="K782" s="1660"/>
    </row>
    <row r="783" spans="1:11" ht="11.25" customHeight="1" x14ac:dyDescent="0.4">
      <c r="A783" s="613"/>
      <c r="B783" s="615"/>
      <c r="C783" s="1215"/>
      <c r="D783" s="1680"/>
      <c r="E783" s="222"/>
      <c r="G783" s="223"/>
      <c r="H783" s="1659"/>
      <c r="I783" s="1659"/>
      <c r="J783" s="1659"/>
      <c r="K783" s="1660"/>
    </row>
    <row r="784" spans="1:11" ht="11.25" customHeight="1" x14ac:dyDescent="0.4">
      <c r="A784" s="613"/>
      <c r="B784" s="615"/>
      <c r="C784" s="1215"/>
      <c r="D784" s="1680"/>
      <c r="E784" s="446"/>
      <c r="F784" s="447"/>
      <c r="G784" s="448"/>
      <c r="H784" s="1659"/>
      <c r="I784" s="1659"/>
      <c r="J784" s="1659"/>
      <c r="K784" s="1660"/>
    </row>
    <row r="785" spans="1:11" ht="11.25" customHeight="1" x14ac:dyDescent="0.4">
      <c r="A785" s="613"/>
      <c r="B785" s="615"/>
      <c r="C785" s="1215"/>
      <c r="D785" s="1680"/>
      <c r="E785" s="446"/>
      <c r="F785" s="447"/>
      <c r="G785" s="448"/>
      <c r="H785" s="1659"/>
      <c r="I785" s="1659"/>
      <c r="J785" s="1659"/>
      <c r="K785" s="1660"/>
    </row>
    <row r="786" spans="1:11" ht="11.25" customHeight="1" x14ac:dyDescent="0.4">
      <c r="A786" s="613"/>
      <c r="B786" s="615"/>
      <c r="C786" s="1215"/>
      <c r="D786" s="1680"/>
      <c r="E786" s="1664" t="s">
        <v>15211</v>
      </c>
      <c r="F786" s="1665"/>
      <c r="G786" s="1666"/>
      <c r="H786" s="1659"/>
      <c r="I786" s="1659"/>
      <c r="J786" s="1659"/>
      <c r="K786" s="1660"/>
    </row>
    <row r="787" spans="1:11" ht="11.25" customHeight="1" x14ac:dyDescent="0.4">
      <c r="A787" s="613"/>
      <c r="B787" s="615"/>
      <c r="C787" s="1215"/>
      <c r="D787" s="1680"/>
      <c r="E787" s="1709">
        <v>27914</v>
      </c>
      <c r="F787" s="1710"/>
      <c r="G787" s="1711"/>
      <c r="H787" s="1659"/>
      <c r="I787" s="1659"/>
      <c r="J787" s="1659"/>
      <c r="K787" s="1660"/>
    </row>
    <row r="788" spans="1:11" ht="27" customHeight="1" x14ac:dyDescent="0.4">
      <c r="A788" s="614"/>
      <c r="B788" s="655"/>
      <c r="C788" s="1218"/>
      <c r="D788" s="1681"/>
      <c r="E788" s="1670"/>
      <c r="F788" s="1671"/>
      <c r="G788" s="1672"/>
      <c r="H788" s="1662"/>
      <c r="I788" s="1662"/>
      <c r="J788" s="1662"/>
      <c r="K788" s="1663"/>
    </row>
    <row r="789" spans="1:11" ht="9.75" customHeight="1" x14ac:dyDescent="0.4">
      <c r="A789" s="612">
        <f>COUNTA($B$3:B788)</f>
        <v>82</v>
      </c>
      <c r="B789" s="652" t="s">
        <v>15474</v>
      </c>
      <c r="C789" s="788" t="s">
        <v>354</v>
      </c>
      <c r="D789" s="1545" t="s">
        <v>2291</v>
      </c>
      <c r="E789" s="617" t="s">
        <v>11624</v>
      </c>
      <c r="F789" s="696" t="s">
        <v>2292</v>
      </c>
      <c r="G789" s="618"/>
      <c r="H789" s="1657" t="s">
        <v>15475</v>
      </c>
      <c r="I789" s="1657"/>
      <c r="J789" s="1657"/>
      <c r="K789" s="1658"/>
    </row>
    <row r="790" spans="1:11" ht="9.75" customHeight="1" x14ac:dyDescent="0.4">
      <c r="A790" s="613"/>
      <c r="B790" s="615"/>
      <c r="C790" s="789"/>
      <c r="D790" s="482"/>
      <c r="E790" s="605"/>
      <c r="F790" s="488"/>
      <c r="G790" s="607"/>
      <c r="H790" s="1659"/>
      <c r="I790" s="1659"/>
      <c r="J790" s="1659"/>
      <c r="K790" s="1660"/>
    </row>
    <row r="791" spans="1:11" ht="9.75" customHeight="1" x14ac:dyDescent="0.4">
      <c r="A791" s="613"/>
      <c r="B791" s="615"/>
      <c r="C791" s="1215" t="s">
        <v>15476</v>
      </c>
      <c r="D791" s="1680"/>
      <c r="E791" s="605" t="s">
        <v>11627</v>
      </c>
      <c r="F791" s="488" t="s">
        <v>2295</v>
      </c>
      <c r="G791" s="607"/>
      <c r="H791" s="1659"/>
      <c r="I791" s="1659"/>
      <c r="J791" s="1659"/>
      <c r="K791" s="1660"/>
    </row>
    <row r="792" spans="1:11" ht="9.75" customHeight="1" x14ac:dyDescent="0.4">
      <c r="A792" s="613"/>
      <c r="B792" s="615"/>
      <c r="C792" s="1215"/>
      <c r="D792" s="1680"/>
      <c r="E792" s="605"/>
      <c r="F792" s="488"/>
      <c r="G792" s="607"/>
      <c r="H792" s="1659"/>
      <c r="I792" s="1659"/>
      <c r="J792" s="1659"/>
      <c r="K792" s="1660"/>
    </row>
    <row r="793" spans="1:11" ht="11.25" customHeight="1" x14ac:dyDescent="0.4">
      <c r="A793" s="613"/>
      <c r="B793" s="615"/>
      <c r="C793" s="1215"/>
      <c r="D793" s="1680"/>
      <c r="E793" s="1664" t="s">
        <v>15211</v>
      </c>
      <c r="F793" s="1665"/>
      <c r="G793" s="1666"/>
      <c r="H793" s="1659"/>
      <c r="I793" s="1659"/>
      <c r="J793" s="1659"/>
      <c r="K793" s="1660"/>
    </row>
    <row r="794" spans="1:11" ht="11.25" customHeight="1" x14ac:dyDescent="0.4">
      <c r="A794" s="613"/>
      <c r="B794" s="615"/>
      <c r="C794" s="1215"/>
      <c r="D794" s="1680"/>
      <c r="E794" s="1709">
        <v>31852</v>
      </c>
      <c r="F794" s="1710"/>
      <c r="G794" s="1711"/>
      <c r="H794" s="1659"/>
      <c r="I794" s="1659"/>
      <c r="J794" s="1659"/>
      <c r="K794" s="1660"/>
    </row>
    <row r="795" spans="1:11" ht="11.25" customHeight="1" x14ac:dyDescent="0.4">
      <c r="A795" s="614"/>
      <c r="B795" s="655"/>
      <c r="C795" s="1218"/>
      <c r="D795" s="1681"/>
      <c r="E795" s="1670"/>
      <c r="F795" s="1671"/>
      <c r="G795" s="1672"/>
      <c r="H795" s="1662"/>
      <c r="I795" s="1662"/>
      <c r="J795" s="1662"/>
      <c r="K795" s="1663"/>
    </row>
    <row r="796" spans="1:11" ht="11.25" customHeight="1" x14ac:dyDescent="0.4">
      <c r="A796" s="612">
        <f>COUNTA($B$3:B795)</f>
        <v>83</v>
      </c>
      <c r="B796" s="652" t="s">
        <v>15477</v>
      </c>
      <c r="C796" s="788" t="s">
        <v>354</v>
      </c>
      <c r="D796" s="1545" t="s">
        <v>1915</v>
      </c>
      <c r="E796" s="617" t="s">
        <v>11624</v>
      </c>
      <c r="F796" s="696" t="s">
        <v>3792</v>
      </c>
      <c r="G796" s="618"/>
      <c r="H796" s="1657" t="s">
        <v>15478</v>
      </c>
      <c r="I796" s="1657"/>
      <c r="J796" s="1657"/>
      <c r="K796" s="1658"/>
    </row>
    <row r="797" spans="1:11" ht="11.25" customHeight="1" x14ac:dyDescent="0.4">
      <c r="A797" s="613"/>
      <c r="B797" s="615"/>
      <c r="C797" s="789"/>
      <c r="D797" s="482"/>
      <c r="E797" s="605"/>
      <c r="F797" s="488"/>
      <c r="G797" s="607"/>
      <c r="H797" s="1659"/>
      <c r="I797" s="1659"/>
      <c r="J797" s="1659"/>
      <c r="K797" s="1660"/>
    </row>
    <row r="798" spans="1:11" ht="11.25" customHeight="1" x14ac:dyDescent="0.4">
      <c r="A798" s="613"/>
      <c r="B798" s="615"/>
      <c r="C798" s="1215" t="s">
        <v>15479</v>
      </c>
      <c r="D798" s="1680"/>
      <c r="E798" s="605" t="s">
        <v>11627</v>
      </c>
      <c r="F798" s="488" t="s">
        <v>3789</v>
      </c>
      <c r="G798" s="607"/>
      <c r="H798" s="1659"/>
      <c r="I798" s="1659"/>
      <c r="J798" s="1659"/>
      <c r="K798" s="1660"/>
    </row>
    <row r="799" spans="1:11" ht="11.25" customHeight="1" x14ac:dyDescent="0.4">
      <c r="A799" s="613"/>
      <c r="B799" s="615"/>
      <c r="C799" s="1215"/>
      <c r="D799" s="1680"/>
      <c r="E799" s="605"/>
      <c r="F799" s="488"/>
      <c r="G799" s="607"/>
      <c r="H799" s="1659"/>
      <c r="I799" s="1659"/>
      <c r="J799" s="1659"/>
      <c r="K799" s="1660"/>
    </row>
    <row r="800" spans="1:11" ht="11.25" customHeight="1" x14ac:dyDescent="0.4">
      <c r="A800" s="613"/>
      <c r="B800" s="615"/>
      <c r="C800" s="1215"/>
      <c r="D800" s="1680"/>
      <c r="E800" s="224"/>
      <c r="F800" s="221"/>
      <c r="G800" s="225"/>
      <c r="H800" s="1659"/>
      <c r="I800" s="1659"/>
      <c r="J800" s="1659"/>
      <c r="K800" s="1660"/>
    </row>
    <row r="801" spans="1:11" ht="11.25" customHeight="1" x14ac:dyDescent="0.4">
      <c r="A801" s="613"/>
      <c r="B801" s="615"/>
      <c r="C801" s="1215"/>
      <c r="D801" s="1680"/>
      <c r="E801" s="224"/>
      <c r="F801" s="221"/>
      <c r="G801" s="225"/>
      <c r="H801" s="1659"/>
      <c r="I801" s="1659"/>
      <c r="J801" s="1659"/>
      <c r="K801" s="1660"/>
    </row>
    <row r="802" spans="1:11" ht="11.25" customHeight="1" x14ac:dyDescent="0.4">
      <c r="A802" s="613"/>
      <c r="B802" s="615"/>
      <c r="C802" s="1215"/>
      <c r="D802" s="1680"/>
      <c r="E802" s="224"/>
      <c r="F802" s="221"/>
      <c r="G802" s="225"/>
      <c r="H802" s="1659"/>
      <c r="I802" s="1659"/>
      <c r="J802" s="1659"/>
      <c r="K802" s="1660"/>
    </row>
    <row r="803" spans="1:11" ht="11.25" customHeight="1" x14ac:dyDescent="0.4">
      <c r="A803" s="613"/>
      <c r="B803" s="615"/>
      <c r="C803" s="1215"/>
      <c r="D803" s="1680"/>
      <c r="E803" s="224"/>
      <c r="F803" s="221"/>
      <c r="G803" s="225"/>
      <c r="H803" s="1659"/>
      <c r="I803" s="1659"/>
      <c r="J803" s="1659"/>
      <c r="K803" s="1660"/>
    </row>
    <row r="804" spans="1:11" ht="11.25" customHeight="1" x14ac:dyDescent="0.4">
      <c r="A804" s="613"/>
      <c r="B804" s="615"/>
      <c r="C804" s="1215"/>
      <c r="D804" s="1680"/>
      <c r="E804" s="224"/>
      <c r="F804" s="221"/>
      <c r="G804" s="225"/>
      <c r="H804" s="1659"/>
      <c r="I804" s="1659"/>
      <c r="J804" s="1659"/>
      <c r="K804" s="1660"/>
    </row>
    <row r="805" spans="1:11" ht="11.25" customHeight="1" x14ac:dyDescent="0.4">
      <c r="A805" s="613"/>
      <c r="B805" s="615"/>
      <c r="C805" s="1215"/>
      <c r="D805" s="1680"/>
      <c r="E805" s="1664" t="s">
        <v>15211</v>
      </c>
      <c r="F805" s="1665"/>
      <c r="G805" s="1666"/>
      <c r="H805" s="1659"/>
      <c r="I805" s="1659"/>
      <c r="J805" s="1659"/>
      <c r="K805" s="1660"/>
    </row>
    <row r="806" spans="1:11" ht="11.25" customHeight="1" x14ac:dyDescent="0.4">
      <c r="A806" s="613"/>
      <c r="B806" s="615"/>
      <c r="C806" s="1215"/>
      <c r="D806" s="1680"/>
      <c r="E806" s="1709">
        <v>36971</v>
      </c>
      <c r="F806" s="1710"/>
      <c r="G806" s="1711"/>
      <c r="H806" s="1659"/>
      <c r="I806" s="1659"/>
      <c r="J806" s="1659"/>
      <c r="K806" s="1660"/>
    </row>
    <row r="807" spans="1:11" ht="11.25" customHeight="1" x14ac:dyDescent="0.4">
      <c r="A807" s="614"/>
      <c r="B807" s="655"/>
      <c r="C807" s="1218"/>
      <c r="D807" s="1681"/>
      <c r="E807" s="1670"/>
      <c r="F807" s="1671"/>
      <c r="G807" s="1672"/>
      <c r="H807" s="1662"/>
      <c r="I807" s="1662"/>
      <c r="J807" s="1662"/>
      <c r="K807" s="1663"/>
    </row>
    <row r="808" spans="1:11" ht="9.75" customHeight="1" x14ac:dyDescent="0.4">
      <c r="A808" s="612">
        <f>COUNTA($B$3:B807)</f>
        <v>84</v>
      </c>
      <c r="B808" s="652" t="s">
        <v>15480</v>
      </c>
      <c r="C808" s="788" t="s">
        <v>354</v>
      </c>
      <c r="D808" s="1545" t="s">
        <v>1915</v>
      </c>
      <c r="E808" s="617" t="s">
        <v>11624</v>
      </c>
      <c r="F808" s="696" t="s">
        <v>1916</v>
      </c>
      <c r="G808" s="618"/>
      <c r="H808" s="1657" t="s">
        <v>15481</v>
      </c>
      <c r="I808" s="1657"/>
      <c r="J808" s="1657"/>
      <c r="K808" s="1658"/>
    </row>
    <row r="809" spans="1:11" ht="9.75" customHeight="1" x14ac:dyDescent="0.4">
      <c r="A809" s="613"/>
      <c r="B809" s="615"/>
      <c r="C809" s="789"/>
      <c r="D809" s="482"/>
      <c r="E809" s="605"/>
      <c r="F809" s="488"/>
      <c r="G809" s="607"/>
      <c r="H809" s="1659"/>
      <c r="I809" s="1659"/>
      <c r="J809" s="1659"/>
      <c r="K809" s="1660"/>
    </row>
    <row r="810" spans="1:11" ht="9.75" customHeight="1" x14ac:dyDescent="0.4">
      <c r="A810" s="613"/>
      <c r="B810" s="615"/>
      <c r="C810" s="1215" t="s">
        <v>15482</v>
      </c>
      <c r="D810" s="1680"/>
      <c r="E810" s="605" t="s">
        <v>11627</v>
      </c>
      <c r="F810" s="488" t="s">
        <v>1919</v>
      </c>
      <c r="G810" s="607"/>
      <c r="H810" s="1659"/>
      <c r="I810" s="1659"/>
      <c r="J810" s="1659"/>
      <c r="K810" s="1660"/>
    </row>
    <row r="811" spans="1:11" ht="9.75" customHeight="1" x14ac:dyDescent="0.4">
      <c r="A811" s="613"/>
      <c r="B811" s="615"/>
      <c r="C811" s="1215"/>
      <c r="D811" s="1680"/>
      <c r="E811" s="605"/>
      <c r="F811" s="488"/>
      <c r="G811" s="607"/>
      <c r="H811" s="1659"/>
      <c r="I811" s="1659"/>
      <c r="J811" s="1659"/>
      <c r="K811" s="1660"/>
    </row>
    <row r="812" spans="1:11" ht="11.25" customHeight="1" x14ac:dyDescent="0.4">
      <c r="A812" s="613"/>
      <c r="B812" s="615"/>
      <c r="C812" s="1215"/>
      <c r="D812" s="1680"/>
      <c r="E812" s="1664" t="s">
        <v>15211</v>
      </c>
      <c r="F812" s="1665"/>
      <c r="G812" s="1666"/>
      <c r="H812" s="1659"/>
      <c r="I812" s="1659"/>
      <c r="J812" s="1659"/>
      <c r="K812" s="1660"/>
    </row>
    <row r="813" spans="1:11" ht="9.75" customHeight="1" x14ac:dyDescent="0.4">
      <c r="A813" s="613"/>
      <c r="B813" s="615"/>
      <c r="C813" s="1215"/>
      <c r="D813" s="1680"/>
      <c r="E813" s="1709">
        <v>37874</v>
      </c>
      <c r="F813" s="1710"/>
      <c r="G813" s="1711"/>
      <c r="H813" s="1659"/>
      <c r="I813" s="1659"/>
      <c r="J813" s="1659"/>
      <c r="K813" s="1660"/>
    </row>
    <row r="814" spans="1:11" ht="9.75" customHeight="1" x14ac:dyDescent="0.4">
      <c r="A814" s="614"/>
      <c r="B814" s="655"/>
      <c r="C814" s="1218"/>
      <c r="D814" s="1681"/>
      <c r="E814" s="1670"/>
      <c r="F814" s="1671"/>
      <c r="G814" s="1672"/>
      <c r="H814" s="1662"/>
      <c r="I814" s="1662"/>
      <c r="J814" s="1662"/>
      <c r="K814" s="1663"/>
    </row>
    <row r="815" spans="1:11" ht="11.25" customHeight="1" x14ac:dyDescent="0.4">
      <c r="A815" s="612">
        <f>COUNTA($B$3:B814)</f>
        <v>85</v>
      </c>
      <c r="B815" s="652" t="s">
        <v>15483</v>
      </c>
      <c r="C815" s="788" t="s">
        <v>354</v>
      </c>
      <c r="D815" s="1545" t="s">
        <v>630</v>
      </c>
      <c r="E815" s="617" t="s">
        <v>11624</v>
      </c>
      <c r="F815" s="696" t="s">
        <v>631</v>
      </c>
      <c r="G815" s="618"/>
      <c r="H815" s="1657" t="s">
        <v>15484</v>
      </c>
      <c r="I815" s="1657"/>
      <c r="J815" s="1657"/>
      <c r="K815" s="1658"/>
    </row>
    <row r="816" spans="1:11" ht="11.25" customHeight="1" x14ac:dyDescent="0.4">
      <c r="A816" s="613"/>
      <c r="B816" s="615"/>
      <c r="C816" s="789"/>
      <c r="D816" s="482"/>
      <c r="E816" s="605"/>
      <c r="F816" s="488"/>
      <c r="G816" s="607"/>
      <c r="H816" s="1659"/>
      <c r="I816" s="1659"/>
      <c r="J816" s="1659"/>
      <c r="K816" s="1660"/>
    </row>
    <row r="817" spans="1:11" ht="11.25" customHeight="1" x14ac:dyDescent="0.4">
      <c r="A817" s="613"/>
      <c r="B817" s="615"/>
      <c r="C817" s="1215" t="s">
        <v>15485</v>
      </c>
      <c r="D817" s="1680"/>
      <c r="E817" s="605" t="s">
        <v>11627</v>
      </c>
      <c r="F817" s="488" t="s">
        <v>634</v>
      </c>
      <c r="G817" s="607"/>
      <c r="H817" s="1659"/>
      <c r="I817" s="1659"/>
      <c r="J817" s="1659"/>
      <c r="K817" s="1660"/>
    </row>
    <row r="818" spans="1:11" ht="11.25" customHeight="1" x14ac:dyDescent="0.4">
      <c r="A818" s="613"/>
      <c r="B818" s="615"/>
      <c r="C818" s="1215"/>
      <c r="D818" s="1680"/>
      <c r="E818" s="605"/>
      <c r="F818" s="488"/>
      <c r="G818" s="607"/>
      <c r="H818" s="1659"/>
      <c r="I818" s="1659"/>
      <c r="J818" s="1659"/>
      <c r="K818" s="1660"/>
    </row>
    <row r="819" spans="1:11" ht="11.25" customHeight="1" x14ac:dyDescent="0.4">
      <c r="A819" s="613"/>
      <c r="B819" s="615"/>
      <c r="C819" s="1215"/>
      <c r="D819" s="1680"/>
      <c r="E819" s="224"/>
      <c r="F819" s="221"/>
      <c r="G819" s="225"/>
      <c r="H819" s="1659"/>
      <c r="I819" s="1659"/>
      <c r="J819" s="1659"/>
      <c r="K819" s="1660"/>
    </row>
    <row r="820" spans="1:11" ht="11.25" customHeight="1" x14ac:dyDescent="0.4">
      <c r="A820" s="613"/>
      <c r="B820" s="615"/>
      <c r="C820" s="1215"/>
      <c r="D820" s="1680"/>
      <c r="E820" s="224"/>
      <c r="F820" s="221"/>
      <c r="G820" s="225"/>
      <c r="H820" s="1659"/>
      <c r="I820" s="1659"/>
      <c r="J820" s="1659"/>
      <c r="K820" s="1660"/>
    </row>
    <row r="821" spans="1:11" ht="11.25" customHeight="1" x14ac:dyDescent="0.4">
      <c r="A821" s="613"/>
      <c r="B821" s="615"/>
      <c r="C821" s="1215"/>
      <c r="D821" s="1680"/>
      <c r="E821" s="224"/>
      <c r="F821" s="221"/>
      <c r="G821" s="225"/>
      <c r="H821" s="1659"/>
      <c r="I821" s="1659"/>
      <c r="J821" s="1659"/>
      <c r="K821" s="1660"/>
    </row>
    <row r="822" spans="1:11" ht="11.25" customHeight="1" x14ac:dyDescent="0.4">
      <c r="A822" s="613"/>
      <c r="B822" s="615"/>
      <c r="C822" s="1215"/>
      <c r="D822" s="1680"/>
      <c r="E822" s="222"/>
      <c r="G822" s="223"/>
      <c r="H822" s="1659"/>
      <c r="I822" s="1659"/>
      <c r="J822" s="1659"/>
      <c r="K822" s="1660"/>
    </row>
    <row r="823" spans="1:11" ht="15" customHeight="1" x14ac:dyDescent="0.4">
      <c r="A823" s="613"/>
      <c r="B823" s="615"/>
      <c r="C823" s="1215"/>
      <c r="D823" s="1680"/>
      <c r="E823" s="459"/>
      <c r="F823" s="460"/>
      <c r="G823" s="461"/>
      <c r="H823" s="1659"/>
      <c r="I823" s="1659"/>
      <c r="J823" s="1659"/>
      <c r="K823" s="1660"/>
    </row>
    <row r="824" spans="1:11" ht="11.25" customHeight="1" x14ac:dyDescent="0.4">
      <c r="A824" s="613"/>
      <c r="B824" s="615"/>
      <c r="C824" s="1215"/>
      <c r="D824" s="1680"/>
      <c r="E824" s="1664" t="s">
        <v>15211</v>
      </c>
      <c r="F824" s="1665"/>
      <c r="G824" s="1666"/>
      <c r="H824" s="1659"/>
      <c r="I824" s="1659"/>
      <c r="J824" s="1659"/>
      <c r="K824" s="1660"/>
    </row>
    <row r="825" spans="1:11" ht="11.25" customHeight="1" x14ac:dyDescent="0.4">
      <c r="A825" s="613"/>
      <c r="B825" s="615"/>
      <c r="C825" s="1215"/>
      <c r="D825" s="1680"/>
      <c r="E825" s="1709">
        <v>35740</v>
      </c>
      <c r="F825" s="1710"/>
      <c r="G825" s="1711"/>
      <c r="H825" s="1659"/>
      <c r="I825" s="1659"/>
      <c r="J825" s="1659"/>
      <c r="K825" s="1660"/>
    </row>
    <row r="826" spans="1:11" ht="11.25" customHeight="1" x14ac:dyDescent="0.4">
      <c r="A826" s="614"/>
      <c r="B826" s="655"/>
      <c r="C826" s="1218"/>
      <c r="D826" s="1681"/>
      <c r="E826" s="1670"/>
      <c r="F826" s="1671"/>
      <c r="G826" s="1672"/>
      <c r="H826" s="1662"/>
      <c r="I826" s="1662"/>
      <c r="J826" s="1662"/>
      <c r="K826" s="1663"/>
    </row>
    <row r="827" spans="1:11" ht="9.75" customHeight="1" x14ac:dyDescent="0.4">
      <c r="A827" s="612">
        <f>COUNTA($B$3:B826)</f>
        <v>86</v>
      </c>
      <c r="B827" s="652" t="s">
        <v>15486</v>
      </c>
      <c r="C827" s="788" t="s">
        <v>354</v>
      </c>
      <c r="D827" s="1545" t="s">
        <v>3390</v>
      </c>
      <c r="E827" s="617" t="s">
        <v>11624</v>
      </c>
      <c r="F827" s="696" t="s">
        <v>3788</v>
      </c>
      <c r="G827" s="618"/>
      <c r="H827" s="1657" t="s">
        <v>15487</v>
      </c>
      <c r="I827" s="1657"/>
      <c r="J827" s="1657"/>
      <c r="K827" s="1658"/>
    </row>
    <row r="828" spans="1:11" ht="6" customHeight="1" x14ac:dyDescent="0.4">
      <c r="A828" s="613"/>
      <c r="B828" s="615"/>
      <c r="C828" s="789"/>
      <c r="D828" s="482"/>
      <c r="E828" s="605"/>
      <c r="F828" s="488"/>
      <c r="G828" s="607"/>
      <c r="H828" s="1659"/>
      <c r="I828" s="1659"/>
      <c r="J828" s="1659"/>
      <c r="K828" s="1660"/>
    </row>
    <row r="829" spans="1:11" ht="11.25" customHeight="1" x14ac:dyDescent="0.4">
      <c r="A829" s="613"/>
      <c r="B829" s="615"/>
      <c r="C829" s="1215" t="s">
        <v>15488</v>
      </c>
      <c r="D829" s="1680"/>
      <c r="E829" s="605" t="s">
        <v>11627</v>
      </c>
      <c r="F829" s="488" t="s">
        <v>3787</v>
      </c>
      <c r="G829" s="607"/>
      <c r="H829" s="1659"/>
      <c r="I829" s="1659"/>
      <c r="J829" s="1659"/>
      <c r="K829" s="1660"/>
    </row>
    <row r="830" spans="1:11" ht="11.25" customHeight="1" x14ac:dyDescent="0.4">
      <c r="A830" s="613"/>
      <c r="B830" s="615"/>
      <c r="C830" s="1215"/>
      <c r="D830" s="1680"/>
      <c r="E830" s="605"/>
      <c r="F830" s="488"/>
      <c r="G830" s="607"/>
      <c r="H830" s="1659"/>
      <c r="I830" s="1659"/>
      <c r="J830" s="1659"/>
      <c r="K830" s="1660"/>
    </row>
    <row r="831" spans="1:11" ht="3.75" customHeight="1" x14ac:dyDescent="0.4">
      <c r="A831" s="613"/>
      <c r="B831" s="615"/>
      <c r="C831" s="1215"/>
      <c r="D831" s="1680"/>
      <c r="E831" s="224"/>
      <c r="F831" s="221"/>
      <c r="G831" s="225"/>
      <c r="H831" s="1659"/>
      <c r="I831" s="1659"/>
      <c r="J831" s="1659"/>
      <c r="K831" s="1660"/>
    </row>
    <row r="832" spans="1:11" ht="3" customHeight="1" x14ac:dyDescent="0.4">
      <c r="A832" s="613"/>
      <c r="B832" s="615"/>
      <c r="C832" s="1215"/>
      <c r="D832" s="1680"/>
      <c r="E832" s="224"/>
      <c r="F832" s="221"/>
      <c r="G832" s="225"/>
      <c r="H832" s="1659"/>
      <c r="I832" s="1659"/>
      <c r="J832" s="1659"/>
      <c r="K832" s="1660"/>
    </row>
    <row r="833" spans="1:11" ht="7.5" customHeight="1" x14ac:dyDescent="0.4">
      <c r="A833" s="613"/>
      <c r="B833" s="615"/>
      <c r="C833" s="1215"/>
      <c r="D833" s="1680"/>
      <c r="E833" s="224"/>
      <c r="F833" s="221"/>
      <c r="G833" s="225"/>
      <c r="H833" s="1659"/>
      <c r="I833" s="1659"/>
      <c r="J833" s="1659"/>
      <c r="K833" s="1660"/>
    </row>
    <row r="834" spans="1:11" ht="8.25" customHeight="1" x14ac:dyDescent="0.4">
      <c r="A834" s="613"/>
      <c r="B834" s="615"/>
      <c r="C834" s="1215"/>
      <c r="D834" s="1680"/>
      <c r="E834" s="224"/>
      <c r="F834" s="221"/>
      <c r="G834" s="225"/>
      <c r="H834" s="1659"/>
      <c r="I834" s="1659"/>
      <c r="J834" s="1659"/>
      <c r="K834" s="1660"/>
    </row>
    <row r="835" spans="1:11" ht="11.25" customHeight="1" x14ac:dyDescent="0.4">
      <c r="A835" s="613"/>
      <c r="B835" s="615"/>
      <c r="C835" s="1215"/>
      <c r="D835" s="1680"/>
      <c r="E835" s="1664" t="s">
        <v>15211</v>
      </c>
      <c r="F835" s="1665"/>
      <c r="G835" s="1666"/>
      <c r="H835" s="1659"/>
      <c r="I835" s="1659"/>
      <c r="J835" s="1659"/>
      <c r="K835" s="1660"/>
    </row>
    <row r="836" spans="1:11" ht="11.25" customHeight="1" x14ac:dyDescent="0.4">
      <c r="A836" s="613"/>
      <c r="B836" s="615"/>
      <c r="C836" s="1215"/>
      <c r="D836" s="1680"/>
      <c r="E836" s="1709">
        <v>39748</v>
      </c>
      <c r="F836" s="1710"/>
      <c r="G836" s="1711"/>
      <c r="H836" s="1659"/>
      <c r="I836" s="1659"/>
      <c r="J836" s="1659"/>
      <c r="K836" s="1660"/>
    </row>
    <row r="837" spans="1:11" ht="11.25" customHeight="1" x14ac:dyDescent="0.4">
      <c r="A837" s="614"/>
      <c r="B837" s="655"/>
      <c r="C837" s="1218"/>
      <c r="D837" s="1681"/>
      <c r="E837" s="1670"/>
      <c r="F837" s="1671"/>
      <c r="G837" s="1672"/>
      <c r="H837" s="1662"/>
      <c r="I837" s="1662"/>
      <c r="J837" s="1662"/>
      <c r="K837" s="1663"/>
    </row>
    <row r="838" spans="1:11" ht="11.25" customHeight="1" x14ac:dyDescent="0.4">
      <c r="A838" s="612">
        <f>COUNTA($B$3:B837)</f>
        <v>87</v>
      </c>
      <c r="B838" s="652" t="s">
        <v>15489</v>
      </c>
      <c r="C838" s="788" t="s">
        <v>354</v>
      </c>
      <c r="D838" s="1545" t="s">
        <v>649</v>
      </c>
      <c r="E838" s="617" t="s">
        <v>11624</v>
      </c>
      <c r="F838" s="696" t="s">
        <v>2287</v>
      </c>
      <c r="G838" s="618"/>
      <c r="H838" s="1657" t="s">
        <v>15490</v>
      </c>
      <c r="I838" s="1657"/>
      <c r="J838" s="1657"/>
      <c r="K838" s="1658"/>
    </row>
    <row r="839" spans="1:11" ht="11.25" customHeight="1" x14ac:dyDescent="0.4">
      <c r="A839" s="613"/>
      <c r="B839" s="615"/>
      <c r="C839" s="789"/>
      <c r="D839" s="482"/>
      <c r="E839" s="605"/>
      <c r="F839" s="488"/>
      <c r="G839" s="607"/>
      <c r="H839" s="1659"/>
      <c r="I839" s="1659"/>
      <c r="J839" s="1659"/>
      <c r="K839" s="1660"/>
    </row>
    <row r="840" spans="1:11" ht="11.25" customHeight="1" x14ac:dyDescent="0.4">
      <c r="A840" s="613"/>
      <c r="B840" s="615"/>
      <c r="C840" s="1215" t="s">
        <v>15491</v>
      </c>
      <c r="D840" s="1680"/>
      <c r="E840" s="605" t="s">
        <v>11627</v>
      </c>
      <c r="F840" s="488" t="s">
        <v>2289</v>
      </c>
      <c r="G840" s="607"/>
      <c r="H840" s="1659"/>
      <c r="I840" s="1659"/>
      <c r="J840" s="1659"/>
      <c r="K840" s="1660"/>
    </row>
    <row r="841" spans="1:11" ht="11.25" customHeight="1" x14ac:dyDescent="0.4">
      <c r="A841" s="613"/>
      <c r="B841" s="615"/>
      <c r="C841" s="1215"/>
      <c r="D841" s="1680"/>
      <c r="E841" s="605"/>
      <c r="F841" s="488"/>
      <c r="G841" s="607"/>
      <c r="H841" s="1659"/>
      <c r="I841" s="1659"/>
      <c r="J841" s="1659"/>
      <c r="K841" s="1660"/>
    </row>
    <row r="842" spans="1:11" ht="11.25" customHeight="1" x14ac:dyDescent="0.4">
      <c r="A842" s="613"/>
      <c r="B842" s="615"/>
      <c r="C842" s="1215"/>
      <c r="D842" s="1680"/>
      <c r="E842" s="222"/>
      <c r="G842" s="223"/>
      <c r="H842" s="1659"/>
      <c r="I842" s="1659"/>
      <c r="J842" s="1659"/>
      <c r="K842" s="1660"/>
    </row>
    <row r="843" spans="1:11" ht="11.25" customHeight="1" x14ac:dyDescent="0.4">
      <c r="A843" s="613"/>
      <c r="B843" s="615"/>
      <c r="C843" s="1215"/>
      <c r="D843" s="1680"/>
      <c r="E843" s="222"/>
      <c r="G843" s="223"/>
      <c r="H843" s="1659"/>
      <c r="I843" s="1659"/>
      <c r="J843" s="1659"/>
      <c r="K843" s="1660"/>
    </row>
    <row r="844" spans="1:11" ht="11.25" customHeight="1" x14ac:dyDescent="0.4">
      <c r="A844" s="613"/>
      <c r="B844" s="615"/>
      <c r="C844" s="1215"/>
      <c r="D844" s="1680"/>
      <c r="E844" s="222"/>
      <c r="G844" s="223"/>
      <c r="H844" s="1659"/>
      <c r="I844" s="1659"/>
      <c r="J844" s="1659"/>
      <c r="K844" s="1660"/>
    </row>
    <row r="845" spans="1:11" ht="11.25" customHeight="1" x14ac:dyDescent="0.4">
      <c r="A845" s="613"/>
      <c r="B845" s="615"/>
      <c r="C845" s="1215"/>
      <c r="D845" s="1680"/>
      <c r="E845" s="222"/>
      <c r="G845" s="223"/>
      <c r="H845" s="1659"/>
      <c r="I845" s="1659"/>
      <c r="J845" s="1659"/>
      <c r="K845" s="1660"/>
    </row>
    <row r="846" spans="1:11" ht="11.25" customHeight="1" x14ac:dyDescent="0.4">
      <c r="A846" s="613"/>
      <c r="B846" s="615"/>
      <c r="C846" s="1215"/>
      <c r="D846" s="1680"/>
      <c r="E846" s="222"/>
      <c r="G846" s="223"/>
      <c r="H846" s="1659"/>
      <c r="I846" s="1659"/>
      <c r="J846" s="1659"/>
      <c r="K846" s="1660"/>
    </row>
    <row r="847" spans="1:11" ht="11.25" customHeight="1" x14ac:dyDescent="0.4">
      <c r="A847" s="613"/>
      <c r="B847" s="615"/>
      <c r="C847" s="1215"/>
      <c r="D847" s="1680"/>
      <c r="E847" s="222"/>
      <c r="G847" s="223"/>
      <c r="H847" s="1659"/>
      <c r="I847" s="1659"/>
      <c r="J847" s="1659"/>
      <c r="K847" s="1660"/>
    </row>
    <row r="848" spans="1:11" ht="11.25" customHeight="1" x14ac:dyDescent="0.4">
      <c r="A848" s="613"/>
      <c r="B848" s="615"/>
      <c r="C848" s="1215"/>
      <c r="D848" s="1680"/>
      <c r="E848" s="222"/>
      <c r="F848" s="447"/>
      <c r="G848" s="448"/>
      <c r="H848" s="1659"/>
      <c r="I848" s="1659"/>
      <c r="J848" s="1659"/>
      <c r="K848" s="1660"/>
    </row>
    <row r="849" spans="1:11" ht="11.25" customHeight="1" x14ac:dyDescent="0.4">
      <c r="A849" s="613"/>
      <c r="B849" s="615"/>
      <c r="C849" s="1215"/>
      <c r="D849" s="1680"/>
      <c r="E849" s="446"/>
      <c r="F849" s="447"/>
      <c r="G849" s="448"/>
      <c r="H849" s="1659"/>
      <c r="I849" s="1659"/>
      <c r="J849" s="1659"/>
      <c r="K849" s="1660"/>
    </row>
    <row r="850" spans="1:11" ht="11.25" customHeight="1" x14ac:dyDescent="0.4">
      <c r="A850" s="613"/>
      <c r="B850" s="615"/>
      <c r="C850" s="1215"/>
      <c r="D850" s="1680"/>
      <c r="E850" s="1664" t="s">
        <v>15211</v>
      </c>
      <c r="F850" s="1665"/>
      <c r="G850" s="1666"/>
      <c r="H850" s="1659"/>
      <c r="I850" s="1659"/>
      <c r="J850" s="1659"/>
      <c r="K850" s="1660"/>
    </row>
    <row r="851" spans="1:11" ht="11.25" customHeight="1" x14ac:dyDescent="0.4">
      <c r="A851" s="613"/>
      <c r="B851" s="615"/>
      <c r="C851" s="1215"/>
      <c r="D851" s="1680"/>
      <c r="E851" s="1709">
        <v>31436</v>
      </c>
      <c r="F851" s="1710"/>
      <c r="G851" s="1711"/>
      <c r="H851" s="1659"/>
      <c r="I851" s="1659"/>
      <c r="J851" s="1659"/>
      <c r="K851" s="1660"/>
    </row>
    <row r="852" spans="1:11" ht="11.25" customHeight="1" x14ac:dyDescent="0.4">
      <c r="A852" s="614"/>
      <c r="B852" s="655"/>
      <c r="C852" s="1218"/>
      <c r="D852" s="1681"/>
      <c r="E852" s="1670"/>
      <c r="F852" s="1671"/>
      <c r="G852" s="1672"/>
      <c r="H852" s="1662"/>
      <c r="I852" s="1662"/>
      <c r="J852" s="1662"/>
      <c r="K852" s="1663"/>
    </row>
    <row r="853" spans="1:11" ht="9.75" customHeight="1" x14ac:dyDescent="0.4">
      <c r="A853" s="612">
        <f>COUNTA($B$3:B852)</f>
        <v>88</v>
      </c>
      <c r="B853" s="652" t="s">
        <v>15492</v>
      </c>
      <c r="C853" s="788" t="s">
        <v>354</v>
      </c>
      <c r="D853" s="1545" t="s">
        <v>4376</v>
      </c>
      <c r="E853" s="617" t="s">
        <v>11624</v>
      </c>
      <c r="F853" s="696" t="s">
        <v>14747</v>
      </c>
      <c r="G853" s="618"/>
      <c r="H853" s="1657" t="s">
        <v>15493</v>
      </c>
      <c r="I853" s="1657"/>
      <c r="J853" s="1657"/>
      <c r="K853" s="1658"/>
    </row>
    <row r="854" spans="1:11" ht="9.75" customHeight="1" x14ac:dyDescent="0.4">
      <c r="A854" s="613"/>
      <c r="B854" s="615"/>
      <c r="C854" s="789"/>
      <c r="D854" s="482"/>
      <c r="E854" s="605"/>
      <c r="F854" s="488"/>
      <c r="G854" s="607"/>
      <c r="H854" s="1659"/>
      <c r="I854" s="1659"/>
      <c r="J854" s="1659"/>
      <c r="K854" s="1660"/>
    </row>
    <row r="855" spans="1:11" ht="9.75" customHeight="1" x14ac:dyDescent="0.4">
      <c r="A855" s="613"/>
      <c r="B855" s="615"/>
      <c r="C855" s="1215" t="s">
        <v>15494</v>
      </c>
      <c r="D855" s="1680"/>
      <c r="E855" s="605" t="s">
        <v>11627</v>
      </c>
      <c r="F855" s="488" t="s">
        <v>14751</v>
      </c>
      <c r="G855" s="607"/>
      <c r="H855" s="1659"/>
      <c r="I855" s="1659"/>
      <c r="J855" s="1659"/>
      <c r="K855" s="1660"/>
    </row>
    <row r="856" spans="1:11" ht="9.75" customHeight="1" x14ac:dyDescent="0.4">
      <c r="A856" s="613"/>
      <c r="B856" s="615"/>
      <c r="C856" s="1215"/>
      <c r="D856" s="1680"/>
      <c r="E856" s="605"/>
      <c r="F856" s="488"/>
      <c r="G856" s="607"/>
      <c r="H856" s="1659"/>
      <c r="I856" s="1659"/>
      <c r="J856" s="1659"/>
      <c r="K856" s="1660"/>
    </row>
    <row r="857" spans="1:11" ht="11.25" customHeight="1" x14ac:dyDescent="0.4">
      <c r="A857" s="613"/>
      <c r="B857" s="615"/>
      <c r="C857" s="1215"/>
      <c r="D857" s="1680"/>
      <c r="E857" s="1664" t="s">
        <v>15211</v>
      </c>
      <c r="F857" s="1665"/>
      <c r="G857" s="1666"/>
      <c r="H857" s="1659"/>
      <c r="I857" s="1659"/>
      <c r="J857" s="1659"/>
      <c r="K857" s="1660"/>
    </row>
    <row r="858" spans="1:11" ht="9.75" customHeight="1" x14ac:dyDescent="0.4">
      <c r="A858" s="613"/>
      <c r="B858" s="615"/>
      <c r="C858" s="1215"/>
      <c r="D858" s="1680"/>
      <c r="E858" s="1709">
        <v>23914</v>
      </c>
      <c r="F858" s="1710"/>
      <c r="G858" s="1711"/>
      <c r="H858" s="1659"/>
      <c r="I858" s="1659"/>
      <c r="J858" s="1659"/>
      <c r="K858" s="1660"/>
    </row>
    <row r="859" spans="1:11" ht="9.75" customHeight="1" x14ac:dyDescent="0.4">
      <c r="A859" s="614"/>
      <c r="B859" s="655"/>
      <c r="C859" s="1218"/>
      <c r="D859" s="1681"/>
      <c r="E859" s="1670"/>
      <c r="F859" s="1671"/>
      <c r="G859" s="1672"/>
      <c r="H859" s="1662"/>
      <c r="I859" s="1662"/>
      <c r="J859" s="1662"/>
      <c r="K859" s="1663"/>
    </row>
    <row r="860" spans="1:11" ht="9.75" customHeight="1" x14ac:dyDescent="0.4">
      <c r="A860" s="612">
        <f>COUNTA($B$3:B859)</f>
        <v>89</v>
      </c>
      <c r="B860" s="652" t="s">
        <v>15495</v>
      </c>
      <c r="C860" s="788" t="s">
        <v>354</v>
      </c>
      <c r="D860" s="1545" t="s">
        <v>2309</v>
      </c>
      <c r="E860" s="617" t="s">
        <v>11624</v>
      </c>
      <c r="F860" s="696" t="s">
        <v>15496</v>
      </c>
      <c r="G860" s="618"/>
      <c r="H860" s="1731" t="s">
        <v>15497</v>
      </c>
      <c r="I860" s="1731"/>
      <c r="J860" s="1731"/>
      <c r="K860" s="1732"/>
    </row>
    <row r="861" spans="1:11" ht="9.75" customHeight="1" x14ac:dyDescent="0.4">
      <c r="A861" s="613"/>
      <c r="B861" s="615"/>
      <c r="C861" s="789"/>
      <c r="D861" s="482"/>
      <c r="E861" s="605"/>
      <c r="F861" s="488"/>
      <c r="G861" s="607"/>
      <c r="H861" s="1733"/>
      <c r="I861" s="1733"/>
      <c r="J861" s="1733"/>
      <c r="K861" s="1734"/>
    </row>
    <row r="862" spans="1:11" ht="9.75" customHeight="1" x14ac:dyDescent="0.4">
      <c r="A862" s="613"/>
      <c r="B862" s="615"/>
      <c r="C862" s="1215" t="s">
        <v>15498</v>
      </c>
      <c r="D862" s="1680"/>
      <c r="E862" s="605" t="s">
        <v>11627</v>
      </c>
      <c r="F862" s="488" t="s">
        <v>15499</v>
      </c>
      <c r="G862" s="607"/>
      <c r="H862" s="1733"/>
      <c r="I862" s="1733"/>
      <c r="J862" s="1733"/>
      <c r="K862" s="1734"/>
    </row>
    <row r="863" spans="1:11" ht="9.75" customHeight="1" x14ac:dyDescent="0.4">
      <c r="A863" s="613"/>
      <c r="B863" s="615"/>
      <c r="C863" s="1215"/>
      <c r="D863" s="1680"/>
      <c r="E863" s="605"/>
      <c r="F863" s="488"/>
      <c r="G863" s="607"/>
      <c r="H863" s="1733"/>
      <c r="I863" s="1733"/>
      <c r="J863" s="1733"/>
      <c r="K863" s="1734"/>
    </row>
    <row r="864" spans="1:11" ht="11.25" customHeight="1" x14ac:dyDescent="0.4">
      <c r="A864" s="613"/>
      <c r="B864" s="615"/>
      <c r="C864" s="1215"/>
      <c r="D864" s="1680"/>
      <c r="E864" s="1664" t="s">
        <v>15211</v>
      </c>
      <c r="F864" s="1665"/>
      <c r="G864" s="1666"/>
      <c r="H864" s="1733"/>
      <c r="I864" s="1733"/>
      <c r="J864" s="1733"/>
      <c r="K864" s="1734"/>
    </row>
    <row r="865" spans="1:11" ht="10.5" customHeight="1" x14ac:dyDescent="0.4">
      <c r="A865" s="613"/>
      <c r="B865" s="615"/>
      <c r="C865" s="1215"/>
      <c r="D865" s="1680"/>
      <c r="E865" s="1709">
        <v>26379</v>
      </c>
      <c r="F865" s="1710"/>
      <c r="G865" s="1711"/>
      <c r="H865" s="1733"/>
      <c r="I865" s="1733"/>
      <c r="J865" s="1733"/>
      <c r="K865" s="1734"/>
    </row>
    <row r="866" spans="1:11" ht="10.5" customHeight="1" x14ac:dyDescent="0.4">
      <c r="A866" s="614"/>
      <c r="B866" s="655"/>
      <c r="C866" s="1218"/>
      <c r="D866" s="1681"/>
      <c r="E866" s="1670"/>
      <c r="F866" s="1671"/>
      <c r="G866" s="1672"/>
      <c r="H866" s="1735"/>
      <c r="I866" s="1735"/>
      <c r="J866" s="1735"/>
      <c r="K866" s="1736"/>
    </row>
    <row r="867" spans="1:11" ht="11.25" customHeight="1" x14ac:dyDescent="0.4">
      <c r="A867" s="612">
        <f>COUNTA($B$3:B866)</f>
        <v>90</v>
      </c>
      <c r="B867" s="652" t="s">
        <v>15500</v>
      </c>
      <c r="C867" s="788" t="s">
        <v>354</v>
      </c>
      <c r="D867" s="1545" t="s">
        <v>637</v>
      </c>
      <c r="E867" s="617" t="s">
        <v>11624</v>
      </c>
      <c r="F867" s="696" t="s">
        <v>638</v>
      </c>
      <c r="G867" s="618"/>
      <c r="H867" s="1657" t="s">
        <v>15501</v>
      </c>
      <c r="I867" s="1657"/>
      <c r="J867" s="1657"/>
      <c r="K867" s="1658"/>
    </row>
    <row r="868" spans="1:11" ht="11.25" customHeight="1" x14ac:dyDescent="0.4">
      <c r="A868" s="613"/>
      <c r="B868" s="615"/>
      <c r="C868" s="789"/>
      <c r="D868" s="482"/>
      <c r="E868" s="605"/>
      <c r="F868" s="488"/>
      <c r="G868" s="607"/>
      <c r="H868" s="1659"/>
      <c r="I868" s="1659"/>
      <c r="J868" s="1659"/>
      <c r="K868" s="1660"/>
    </row>
    <row r="869" spans="1:11" ht="11.25" customHeight="1" x14ac:dyDescent="0.4">
      <c r="A869" s="613"/>
      <c r="B869" s="615"/>
      <c r="C869" s="1215" t="s">
        <v>15502</v>
      </c>
      <c r="D869" s="1680"/>
      <c r="E869" s="605" t="s">
        <v>11627</v>
      </c>
      <c r="F869" s="488" t="s">
        <v>641</v>
      </c>
      <c r="G869" s="607"/>
      <c r="H869" s="1659"/>
      <c r="I869" s="1659"/>
      <c r="J869" s="1659"/>
      <c r="K869" s="1660"/>
    </row>
    <row r="870" spans="1:11" ht="11.25" customHeight="1" x14ac:dyDescent="0.4">
      <c r="A870" s="613"/>
      <c r="B870" s="615"/>
      <c r="C870" s="1215"/>
      <c r="D870" s="1680"/>
      <c r="E870" s="605"/>
      <c r="F870" s="488"/>
      <c r="G870" s="607"/>
      <c r="H870" s="1659"/>
      <c r="I870" s="1659"/>
      <c r="J870" s="1659"/>
      <c r="K870" s="1660"/>
    </row>
    <row r="871" spans="1:11" ht="11.25" customHeight="1" x14ac:dyDescent="0.4">
      <c r="A871" s="613"/>
      <c r="B871" s="615"/>
      <c r="C871" s="1215"/>
      <c r="D871" s="1680"/>
      <c r="E871" s="224"/>
      <c r="F871" s="221"/>
      <c r="G871" s="225"/>
      <c r="H871" s="1659"/>
      <c r="I871" s="1659"/>
      <c r="J871" s="1659"/>
      <c r="K871" s="1660"/>
    </row>
    <row r="872" spans="1:11" ht="11.25" customHeight="1" x14ac:dyDescent="0.4">
      <c r="A872" s="613"/>
      <c r="B872" s="615"/>
      <c r="C872" s="1215"/>
      <c r="D872" s="1680"/>
      <c r="E872" s="224"/>
      <c r="F872" s="221"/>
      <c r="G872" s="225"/>
      <c r="H872" s="1659"/>
      <c r="I872" s="1659"/>
      <c r="J872" s="1659"/>
      <c r="K872" s="1660"/>
    </row>
    <row r="873" spans="1:11" ht="11.25" customHeight="1" x14ac:dyDescent="0.4">
      <c r="A873" s="613"/>
      <c r="B873" s="615"/>
      <c r="C873" s="1215"/>
      <c r="D873" s="1680"/>
      <c r="E873" s="224"/>
      <c r="F873" s="221"/>
      <c r="G873" s="225"/>
      <c r="H873" s="1659"/>
      <c r="I873" s="1659"/>
      <c r="J873" s="1659"/>
      <c r="K873" s="1660"/>
    </row>
    <row r="874" spans="1:11" ht="11.25" customHeight="1" x14ac:dyDescent="0.4">
      <c r="A874" s="613"/>
      <c r="B874" s="615"/>
      <c r="C874" s="1215"/>
      <c r="D874" s="1680"/>
      <c r="E874" s="1664" t="s">
        <v>15211</v>
      </c>
      <c r="F874" s="1665"/>
      <c r="G874" s="1666"/>
      <c r="H874" s="1659"/>
      <c r="I874" s="1659"/>
      <c r="J874" s="1659"/>
      <c r="K874" s="1660"/>
    </row>
    <row r="875" spans="1:11" ht="11.25" customHeight="1" x14ac:dyDescent="0.4">
      <c r="A875" s="613"/>
      <c r="B875" s="615"/>
      <c r="C875" s="1215"/>
      <c r="D875" s="1680"/>
      <c r="E875" s="1709">
        <v>29098</v>
      </c>
      <c r="F875" s="1710"/>
      <c r="G875" s="1711"/>
      <c r="H875" s="1659"/>
      <c r="I875" s="1659"/>
      <c r="J875" s="1659"/>
      <c r="K875" s="1660"/>
    </row>
    <row r="876" spans="1:11" ht="11.25" customHeight="1" x14ac:dyDescent="0.4">
      <c r="A876" s="614"/>
      <c r="B876" s="655"/>
      <c r="C876" s="1218"/>
      <c r="D876" s="1681"/>
      <c r="E876" s="1670"/>
      <c r="F876" s="1671"/>
      <c r="G876" s="1672"/>
      <c r="H876" s="1662"/>
      <c r="I876" s="1662"/>
      <c r="J876" s="1662"/>
      <c r="K876" s="1663"/>
    </row>
    <row r="877" spans="1:11" ht="11.25" customHeight="1" x14ac:dyDescent="0.4">
      <c r="A877" s="612">
        <f>COUNTA($B$3:B876)</f>
        <v>91</v>
      </c>
      <c r="B877" s="652" t="s">
        <v>15503</v>
      </c>
      <c r="C877" s="788" t="s">
        <v>354</v>
      </c>
      <c r="D877" s="1545" t="s">
        <v>643</v>
      </c>
      <c r="E877" s="617" t="s">
        <v>11624</v>
      </c>
      <c r="F877" s="696" t="s">
        <v>644</v>
      </c>
      <c r="G877" s="618"/>
      <c r="H877" s="1657" t="s">
        <v>15504</v>
      </c>
      <c r="I877" s="1657"/>
      <c r="J877" s="1657"/>
      <c r="K877" s="1658"/>
    </row>
    <row r="878" spans="1:11" ht="11.25" customHeight="1" x14ac:dyDescent="0.4">
      <c r="A878" s="613"/>
      <c r="B878" s="615"/>
      <c r="C878" s="789"/>
      <c r="D878" s="482"/>
      <c r="E878" s="605"/>
      <c r="F878" s="488"/>
      <c r="G878" s="607"/>
      <c r="H878" s="1659"/>
      <c r="I878" s="1659"/>
      <c r="J878" s="1659"/>
      <c r="K878" s="1660"/>
    </row>
    <row r="879" spans="1:11" ht="11.25" customHeight="1" x14ac:dyDescent="0.4">
      <c r="A879" s="613"/>
      <c r="B879" s="615"/>
      <c r="C879" s="1215" t="s">
        <v>15505</v>
      </c>
      <c r="D879" s="1680"/>
      <c r="E879" s="601" t="s">
        <v>11627</v>
      </c>
      <c r="F879" s="488" t="s">
        <v>647</v>
      </c>
      <c r="G879" s="607"/>
      <c r="H879" s="1659"/>
      <c r="I879" s="1659"/>
      <c r="J879" s="1659"/>
      <c r="K879" s="1660"/>
    </row>
    <row r="880" spans="1:11" ht="11.25" customHeight="1" x14ac:dyDescent="0.4">
      <c r="A880" s="613"/>
      <c r="B880" s="615"/>
      <c r="C880" s="1215"/>
      <c r="D880" s="1680"/>
      <c r="E880" s="601"/>
      <c r="F880" s="488"/>
      <c r="G880" s="607"/>
      <c r="H880" s="1659"/>
      <c r="I880" s="1659"/>
      <c r="J880" s="1659"/>
      <c r="K880" s="1660"/>
    </row>
    <row r="881" spans="1:11" ht="11.25" customHeight="1" x14ac:dyDescent="0.4">
      <c r="A881" s="613"/>
      <c r="B881" s="615"/>
      <c r="C881" s="1215"/>
      <c r="D881" s="1680"/>
      <c r="E881" s="222"/>
      <c r="F881" s="221"/>
      <c r="G881" s="225"/>
      <c r="H881" s="1659"/>
      <c r="I881" s="1659"/>
      <c r="J881" s="1659"/>
      <c r="K881" s="1660"/>
    </row>
    <row r="882" spans="1:11" ht="11.25" customHeight="1" x14ac:dyDescent="0.4">
      <c r="A882" s="613"/>
      <c r="B882" s="615"/>
      <c r="C882" s="1215"/>
      <c r="D882" s="1680"/>
      <c r="E882" s="222"/>
      <c r="F882" s="221"/>
      <c r="G882" s="225"/>
      <c r="H882" s="1659"/>
      <c r="I882" s="1659"/>
      <c r="J882" s="1659"/>
      <c r="K882" s="1660"/>
    </row>
    <row r="883" spans="1:11" ht="11.25" customHeight="1" x14ac:dyDescent="0.4">
      <c r="A883" s="613"/>
      <c r="B883" s="615"/>
      <c r="C883" s="1215"/>
      <c r="D883" s="1680"/>
      <c r="E883" s="222"/>
      <c r="F883" s="221"/>
      <c r="G883" s="225"/>
      <c r="H883" s="1659"/>
      <c r="I883" s="1659"/>
      <c r="J883" s="1659"/>
      <c r="K883" s="1660"/>
    </row>
    <row r="884" spans="1:11" ht="11.25" customHeight="1" x14ac:dyDescent="0.4">
      <c r="A884" s="613"/>
      <c r="B884" s="615"/>
      <c r="C884" s="1215"/>
      <c r="D884" s="1680"/>
      <c r="E884" s="224"/>
      <c r="F884" s="221"/>
      <c r="G884" s="225"/>
      <c r="H884" s="1659"/>
      <c r="I884" s="1659"/>
      <c r="J884" s="1659"/>
      <c r="K884" s="1660"/>
    </row>
    <row r="885" spans="1:11" ht="11.25" customHeight="1" x14ac:dyDescent="0.4">
      <c r="A885" s="613"/>
      <c r="B885" s="615"/>
      <c r="C885" s="1215"/>
      <c r="D885" s="1680"/>
      <c r="E885" s="224"/>
      <c r="F885" s="221"/>
      <c r="G885" s="225"/>
      <c r="H885" s="1659"/>
      <c r="I885" s="1659"/>
      <c r="J885" s="1659"/>
      <c r="K885" s="1660"/>
    </row>
    <row r="886" spans="1:11" ht="11.25" customHeight="1" x14ac:dyDescent="0.4">
      <c r="A886" s="613"/>
      <c r="B886" s="615"/>
      <c r="C886" s="1215"/>
      <c r="D886" s="1680"/>
      <c r="E886" s="1664" t="s">
        <v>15211</v>
      </c>
      <c r="F886" s="1665"/>
      <c r="G886" s="1666"/>
      <c r="H886" s="1659"/>
      <c r="I886" s="1659"/>
      <c r="J886" s="1659"/>
      <c r="K886" s="1660"/>
    </row>
    <row r="887" spans="1:11" ht="11.25" customHeight="1" x14ac:dyDescent="0.4">
      <c r="A887" s="613"/>
      <c r="B887" s="615"/>
      <c r="C887" s="1215"/>
      <c r="D887" s="1680"/>
      <c r="E887" s="1709">
        <v>34206</v>
      </c>
      <c r="F887" s="1710"/>
      <c r="G887" s="1711"/>
      <c r="H887" s="1659"/>
      <c r="I887" s="1659"/>
      <c r="J887" s="1659"/>
      <c r="K887" s="1660"/>
    </row>
    <row r="888" spans="1:11" ht="11.25" customHeight="1" x14ac:dyDescent="0.4">
      <c r="A888" s="614"/>
      <c r="B888" s="655"/>
      <c r="C888" s="1218"/>
      <c r="D888" s="1681"/>
      <c r="E888" s="1670"/>
      <c r="F888" s="1671"/>
      <c r="G888" s="1672"/>
      <c r="H888" s="1662"/>
      <c r="I888" s="1662"/>
      <c r="J888" s="1662"/>
      <c r="K888" s="1663"/>
    </row>
    <row r="889" spans="1:11" ht="11.25" customHeight="1" x14ac:dyDescent="0.4">
      <c r="A889" s="612">
        <f>COUNTA($B$3:B888)</f>
        <v>92</v>
      </c>
      <c r="B889" s="652" t="s">
        <v>15506</v>
      </c>
      <c r="C889" s="788" t="s">
        <v>354</v>
      </c>
      <c r="D889" s="1545" t="s">
        <v>661</v>
      </c>
      <c r="E889" s="617" t="s">
        <v>11624</v>
      </c>
      <c r="F889" s="696" t="s">
        <v>2320</v>
      </c>
      <c r="G889" s="618"/>
      <c r="H889" s="1682" t="s">
        <v>15507</v>
      </c>
      <c r="I889" s="1682"/>
      <c r="J889" s="1682"/>
      <c r="K889" s="1683"/>
    </row>
    <row r="890" spans="1:11" ht="11.25" customHeight="1" x14ac:dyDescent="0.4">
      <c r="A890" s="613"/>
      <c r="B890" s="615"/>
      <c r="C890" s="789"/>
      <c r="D890" s="482"/>
      <c r="E890" s="605"/>
      <c r="F890" s="488"/>
      <c r="G890" s="607"/>
      <c r="H890" s="1684"/>
      <c r="I890" s="1684"/>
      <c r="J890" s="1684"/>
      <c r="K890" s="1685"/>
    </row>
    <row r="891" spans="1:11" ht="11.25" customHeight="1" x14ac:dyDescent="0.4">
      <c r="A891" s="613"/>
      <c r="B891" s="615"/>
      <c r="C891" s="1215" t="s">
        <v>15508</v>
      </c>
      <c r="D891" s="1791"/>
      <c r="E891" s="605" t="s">
        <v>11627</v>
      </c>
      <c r="F891" s="488" t="s">
        <v>2323</v>
      </c>
      <c r="G891" s="607"/>
      <c r="H891" s="1684"/>
      <c r="I891" s="1684"/>
      <c r="J891" s="1684"/>
      <c r="K891" s="1685"/>
    </row>
    <row r="892" spans="1:11" ht="11.25" customHeight="1" x14ac:dyDescent="0.4">
      <c r="A892" s="613"/>
      <c r="B892" s="615"/>
      <c r="C892" s="1195"/>
      <c r="D892" s="1791"/>
      <c r="E892" s="605"/>
      <c r="F892" s="488"/>
      <c r="G892" s="607"/>
      <c r="H892" s="1684"/>
      <c r="I892" s="1684"/>
      <c r="J892" s="1684"/>
      <c r="K892" s="1685"/>
    </row>
    <row r="893" spans="1:11" ht="11.25" customHeight="1" x14ac:dyDescent="0.4">
      <c r="A893" s="613"/>
      <c r="B893" s="615"/>
      <c r="C893" s="1195"/>
      <c r="D893" s="1791"/>
      <c r="E893" s="222"/>
      <c r="G893" s="223"/>
      <c r="H893" s="1684"/>
      <c r="I893" s="1684"/>
      <c r="J893" s="1684"/>
      <c r="K893" s="1685"/>
    </row>
    <row r="894" spans="1:11" ht="11.25" customHeight="1" x14ac:dyDescent="0.4">
      <c r="A894" s="613"/>
      <c r="B894" s="615"/>
      <c r="C894" s="1195"/>
      <c r="D894" s="1791"/>
      <c r="E894" s="222"/>
      <c r="G894" s="223"/>
      <c r="H894" s="1684"/>
      <c r="I894" s="1684"/>
      <c r="J894" s="1684"/>
      <c r="K894" s="1685"/>
    </row>
    <row r="895" spans="1:11" ht="11.25" customHeight="1" x14ac:dyDescent="0.4">
      <c r="A895" s="613"/>
      <c r="B895" s="615"/>
      <c r="C895" s="1195"/>
      <c r="D895" s="1791"/>
      <c r="E895" s="222"/>
      <c r="G895" s="223"/>
      <c r="H895" s="1684"/>
      <c r="I895" s="1684"/>
      <c r="J895" s="1684"/>
      <c r="K895" s="1685"/>
    </row>
    <row r="896" spans="1:11" ht="11.25" customHeight="1" x14ac:dyDescent="0.4">
      <c r="A896" s="613"/>
      <c r="B896" s="615"/>
      <c r="C896" s="1195"/>
      <c r="D896" s="1791"/>
      <c r="E896" s="222"/>
      <c r="G896" s="223"/>
      <c r="H896" s="1684"/>
      <c r="I896" s="1684"/>
      <c r="J896" s="1684"/>
      <c r="K896" s="1685"/>
    </row>
    <row r="897" spans="1:11" ht="11.25" customHeight="1" x14ac:dyDescent="0.4">
      <c r="A897" s="613"/>
      <c r="B897" s="615"/>
      <c r="C897" s="1195"/>
      <c r="D897" s="1791"/>
      <c r="E897" s="222"/>
      <c r="G897" s="223"/>
      <c r="H897" s="1684"/>
      <c r="I897" s="1684"/>
      <c r="J897" s="1684"/>
      <c r="K897" s="1685"/>
    </row>
    <row r="898" spans="1:11" ht="11.25" customHeight="1" x14ac:dyDescent="0.4">
      <c r="A898" s="613"/>
      <c r="B898" s="615"/>
      <c r="C898" s="1195"/>
      <c r="D898" s="1791"/>
      <c r="E898" s="222"/>
      <c r="G898" s="223"/>
      <c r="H898" s="1684"/>
      <c r="I898" s="1684"/>
      <c r="J898" s="1684"/>
      <c r="K898" s="1685"/>
    </row>
    <row r="899" spans="1:11" ht="11.25" customHeight="1" x14ac:dyDescent="0.4">
      <c r="A899" s="613"/>
      <c r="B899" s="615"/>
      <c r="C899" s="1195"/>
      <c r="D899" s="1791"/>
      <c r="E899" s="222"/>
      <c r="G899" s="223"/>
      <c r="H899" s="1684"/>
      <c r="I899" s="1684"/>
      <c r="J899" s="1684"/>
      <c r="K899" s="1685"/>
    </row>
    <row r="900" spans="1:11" ht="11.25" customHeight="1" x14ac:dyDescent="0.4">
      <c r="A900" s="613"/>
      <c r="B900" s="615"/>
      <c r="C900" s="1195"/>
      <c r="D900" s="1791"/>
      <c r="E900" s="222"/>
      <c r="G900" s="223"/>
      <c r="H900" s="1684"/>
      <c r="I900" s="1684"/>
      <c r="J900" s="1684"/>
      <c r="K900" s="1685"/>
    </row>
    <row r="901" spans="1:11" ht="11.25" customHeight="1" x14ac:dyDescent="0.4">
      <c r="A901" s="613"/>
      <c r="B901" s="615"/>
      <c r="C901" s="1195"/>
      <c r="D901" s="1791"/>
      <c r="E901" s="222"/>
      <c r="G901" s="223"/>
      <c r="H901" s="1684"/>
      <c r="I901" s="1684"/>
      <c r="J901" s="1684"/>
      <c r="K901" s="1685"/>
    </row>
    <row r="902" spans="1:11" ht="11.25" customHeight="1" x14ac:dyDescent="0.4">
      <c r="A902" s="613"/>
      <c r="B902" s="615"/>
      <c r="C902" s="1195"/>
      <c r="D902" s="1791"/>
      <c r="E902" s="459"/>
      <c r="F902" s="460"/>
      <c r="G902" s="461"/>
      <c r="H902" s="1684"/>
      <c r="I902" s="1684"/>
      <c r="J902" s="1684"/>
      <c r="K902" s="1685"/>
    </row>
    <row r="903" spans="1:11" ht="11.25" customHeight="1" x14ac:dyDescent="0.4">
      <c r="A903" s="613"/>
      <c r="B903" s="615"/>
      <c r="C903" s="1195"/>
      <c r="D903" s="1791"/>
      <c r="E903" s="1664" t="s">
        <v>15211</v>
      </c>
      <c r="F903" s="1665"/>
      <c r="G903" s="1666"/>
      <c r="H903" s="1684"/>
      <c r="I903" s="1684"/>
      <c r="J903" s="1684"/>
      <c r="K903" s="1685"/>
    </row>
    <row r="904" spans="1:11" ht="11.25" customHeight="1" x14ac:dyDescent="0.4">
      <c r="A904" s="613"/>
      <c r="B904" s="615"/>
      <c r="C904" s="1195"/>
      <c r="D904" s="1791"/>
      <c r="E904" s="1709">
        <v>23360</v>
      </c>
      <c r="F904" s="1710"/>
      <c r="G904" s="1711"/>
      <c r="H904" s="1684"/>
      <c r="I904" s="1684"/>
      <c r="J904" s="1684"/>
      <c r="K904" s="1685"/>
    </row>
    <row r="905" spans="1:11" ht="11.25" customHeight="1" x14ac:dyDescent="0.4">
      <c r="A905" s="614"/>
      <c r="B905" s="655"/>
      <c r="C905" s="1196"/>
      <c r="D905" s="1792"/>
      <c r="E905" s="1670"/>
      <c r="F905" s="1671"/>
      <c r="G905" s="1672"/>
      <c r="H905" s="1686"/>
      <c r="I905" s="1686"/>
      <c r="J905" s="1686"/>
      <c r="K905" s="1687"/>
    </row>
    <row r="906" spans="1:11" ht="10.5" customHeight="1" x14ac:dyDescent="0.4">
      <c r="A906" s="612">
        <f>COUNTA($B$3:B905)</f>
        <v>93</v>
      </c>
      <c r="B906" s="794" t="s">
        <v>15509</v>
      </c>
      <c r="C906" s="1442" t="s">
        <v>354</v>
      </c>
      <c r="D906" s="1786" t="s">
        <v>14704</v>
      </c>
      <c r="E906" s="797" t="s">
        <v>11624</v>
      </c>
      <c r="F906" s="1787" t="s">
        <v>14705</v>
      </c>
      <c r="G906" s="799"/>
      <c r="H906" s="1657" t="s">
        <v>15510</v>
      </c>
      <c r="I906" s="1657"/>
      <c r="J906" s="1657"/>
      <c r="K906" s="1658"/>
    </row>
    <row r="907" spans="1:11" ht="10.5" customHeight="1" x14ac:dyDescent="0.4">
      <c r="A907" s="613"/>
      <c r="B907" s="795"/>
      <c r="C907" s="1436"/>
      <c r="D907" s="1365"/>
      <c r="E907" s="798"/>
      <c r="F907" s="745"/>
      <c r="G907" s="800"/>
      <c r="H907" s="1659"/>
      <c r="I907" s="1659"/>
      <c r="J907" s="1659"/>
      <c r="K907" s="1660"/>
    </row>
    <row r="908" spans="1:11" ht="10.5" customHeight="1" x14ac:dyDescent="0.4">
      <c r="A908" s="613"/>
      <c r="B908" s="795"/>
      <c r="C908" s="1782" t="s">
        <v>15511</v>
      </c>
      <c r="D908" s="1783"/>
      <c r="E908" s="798" t="s">
        <v>11627</v>
      </c>
      <c r="F908" s="745" t="s">
        <v>14708</v>
      </c>
      <c r="G908" s="800"/>
      <c r="H908" s="1659"/>
      <c r="I908" s="1659"/>
      <c r="J908" s="1659"/>
      <c r="K908" s="1660"/>
    </row>
    <row r="909" spans="1:11" ht="10.5" customHeight="1" x14ac:dyDescent="0.4">
      <c r="A909" s="613"/>
      <c r="B909" s="795"/>
      <c r="C909" s="1782"/>
      <c r="D909" s="1783"/>
      <c r="E909" s="798"/>
      <c r="F909" s="745"/>
      <c r="G909" s="800"/>
      <c r="H909" s="1659"/>
      <c r="I909" s="1659"/>
      <c r="J909" s="1659"/>
      <c r="K909" s="1660"/>
    </row>
    <row r="910" spans="1:11" ht="11.25" customHeight="1" x14ac:dyDescent="0.4">
      <c r="A910" s="613"/>
      <c r="B910" s="795"/>
      <c r="C910" s="1782"/>
      <c r="D910" s="1783"/>
      <c r="E910" s="1664" t="s">
        <v>15211</v>
      </c>
      <c r="F910" s="1665"/>
      <c r="G910" s="1666"/>
      <c r="H910" s="1659"/>
      <c r="I910" s="1659"/>
      <c r="J910" s="1659"/>
      <c r="K910" s="1660"/>
    </row>
    <row r="911" spans="1:11" ht="11.25" customHeight="1" x14ac:dyDescent="0.4">
      <c r="A911" s="613"/>
      <c r="B911" s="795"/>
      <c r="C911" s="1782"/>
      <c r="D911" s="1783"/>
      <c r="E911" s="1788">
        <v>30834</v>
      </c>
      <c r="F911" s="1789"/>
      <c r="G911" s="1790"/>
      <c r="H911" s="1659"/>
      <c r="I911" s="1659"/>
      <c r="J911" s="1659"/>
      <c r="K911" s="1660"/>
    </row>
    <row r="912" spans="1:11" ht="9" customHeight="1" x14ac:dyDescent="0.4">
      <c r="A912" s="614"/>
      <c r="B912" s="828"/>
      <c r="C912" s="1784"/>
      <c r="D912" s="1785"/>
      <c r="E912" s="1767"/>
      <c r="F912" s="1768"/>
      <c r="G912" s="1769"/>
      <c r="H912" s="1662"/>
      <c r="I912" s="1662"/>
      <c r="J912" s="1662"/>
      <c r="K912" s="1663"/>
    </row>
    <row r="913" spans="1:11" ht="9.75" customHeight="1" x14ac:dyDescent="0.4">
      <c r="A913" s="612">
        <f>COUNTA($B$3:B912)</f>
        <v>94</v>
      </c>
      <c r="B913" s="652" t="s">
        <v>15512</v>
      </c>
      <c r="C913" s="788" t="s">
        <v>354</v>
      </c>
      <c r="D913" s="1545" t="s">
        <v>2330</v>
      </c>
      <c r="E913" s="617" t="s">
        <v>11624</v>
      </c>
      <c r="F913" s="696" t="s">
        <v>2331</v>
      </c>
      <c r="G913" s="618"/>
      <c r="H913" s="1657" t="s">
        <v>15513</v>
      </c>
      <c r="I913" s="1657"/>
      <c r="J913" s="1657"/>
      <c r="K913" s="1658"/>
    </row>
    <row r="914" spans="1:11" ht="9.75" customHeight="1" x14ac:dyDescent="0.4">
      <c r="A914" s="613"/>
      <c r="B914" s="615"/>
      <c r="C914" s="789"/>
      <c r="D914" s="482"/>
      <c r="E914" s="605"/>
      <c r="F914" s="488"/>
      <c r="G914" s="607"/>
      <c r="H914" s="1659"/>
      <c r="I914" s="1659"/>
      <c r="J914" s="1659"/>
      <c r="K914" s="1660"/>
    </row>
    <row r="915" spans="1:11" ht="9.75" customHeight="1" x14ac:dyDescent="0.4">
      <c r="A915" s="613"/>
      <c r="B915" s="615"/>
      <c r="C915" s="1215" t="s">
        <v>15514</v>
      </c>
      <c r="D915" s="1680"/>
      <c r="E915" s="605" t="s">
        <v>11627</v>
      </c>
      <c r="F915" s="488" t="s">
        <v>2334</v>
      </c>
      <c r="G915" s="607"/>
      <c r="H915" s="1659"/>
      <c r="I915" s="1659"/>
      <c r="J915" s="1659"/>
      <c r="K915" s="1660"/>
    </row>
    <row r="916" spans="1:11" ht="9.75" customHeight="1" x14ac:dyDescent="0.4">
      <c r="A916" s="613"/>
      <c r="B916" s="615"/>
      <c r="C916" s="1215"/>
      <c r="D916" s="1680"/>
      <c r="E916" s="605"/>
      <c r="F916" s="488"/>
      <c r="G916" s="607"/>
      <c r="H916" s="1659"/>
      <c r="I916" s="1659"/>
      <c r="J916" s="1659"/>
      <c r="K916" s="1660"/>
    </row>
    <row r="917" spans="1:11" ht="11.25" customHeight="1" x14ac:dyDescent="0.4">
      <c r="A917" s="613"/>
      <c r="B917" s="615"/>
      <c r="C917" s="1215"/>
      <c r="D917" s="1680"/>
      <c r="E917" s="1664" t="s">
        <v>15211</v>
      </c>
      <c r="F917" s="1665"/>
      <c r="G917" s="1666"/>
      <c r="H917" s="1659"/>
      <c r="I917" s="1659"/>
      <c r="J917" s="1659"/>
      <c r="K917" s="1660"/>
    </row>
    <row r="918" spans="1:11" ht="11.25" customHeight="1" x14ac:dyDescent="0.4">
      <c r="A918" s="613"/>
      <c r="B918" s="615"/>
      <c r="C918" s="1215"/>
      <c r="D918" s="1680"/>
      <c r="E918" s="1709">
        <v>28942</v>
      </c>
      <c r="F918" s="1710"/>
      <c r="G918" s="1711"/>
      <c r="H918" s="1659"/>
      <c r="I918" s="1659"/>
      <c r="J918" s="1659"/>
      <c r="K918" s="1660"/>
    </row>
    <row r="919" spans="1:11" ht="8.25" customHeight="1" x14ac:dyDescent="0.4">
      <c r="A919" s="614"/>
      <c r="B919" s="655"/>
      <c r="C919" s="1218"/>
      <c r="D919" s="1681"/>
      <c r="E919" s="1670"/>
      <c r="F919" s="1671"/>
      <c r="G919" s="1672"/>
      <c r="H919" s="1662"/>
      <c r="I919" s="1662"/>
      <c r="J919" s="1662"/>
      <c r="K919" s="1663"/>
    </row>
    <row r="920" spans="1:11" ht="11.25" customHeight="1" x14ac:dyDescent="0.4">
      <c r="A920" s="612">
        <f>COUNTA($B$3:B919)</f>
        <v>95</v>
      </c>
      <c r="B920" s="652" t="s">
        <v>15515</v>
      </c>
      <c r="C920" s="788" t="s">
        <v>354</v>
      </c>
      <c r="D920" s="1545" t="s">
        <v>661</v>
      </c>
      <c r="E920" s="617" t="s">
        <v>11624</v>
      </c>
      <c r="F920" s="696" t="s">
        <v>662</v>
      </c>
      <c r="G920" s="618"/>
      <c r="H920" s="1657" t="s">
        <v>15516</v>
      </c>
      <c r="I920" s="1657"/>
      <c r="J920" s="1657"/>
      <c r="K920" s="1658"/>
    </row>
    <row r="921" spans="1:11" ht="7.5" customHeight="1" x14ac:dyDescent="0.4">
      <c r="A921" s="613"/>
      <c r="B921" s="615"/>
      <c r="C921" s="789"/>
      <c r="D921" s="482"/>
      <c r="E921" s="605"/>
      <c r="F921" s="488"/>
      <c r="G921" s="607"/>
      <c r="H921" s="1659"/>
      <c r="I921" s="1659"/>
      <c r="J921" s="1659"/>
      <c r="K921" s="1660"/>
    </row>
    <row r="922" spans="1:11" ht="11.25" customHeight="1" x14ac:dyDescent="0.4">
      <c r="A922" s="613"/>
      <c r="B922" s="615"/>
      <c r="C922" s="1215" t="s">
        <v>15517</v>
      </c>
      <c r="D922" s="1680"/>
      <c r="E922" s="605" t="s">
        <v>11627</v>
      </c>
      <c r="F922" s="488" t="s">
        <v>665</v>
      </c>
      <c r="G922" s="607"/>
      <c r="H922" s="1659"/>
      <c r="I922" s="1659"/>
      <c r="J922" s="1659"/>
      <c r="K922" s="1660"/>
    </row>
    <row r="923" spans="1:11" ht="8.25" customHeight="1" x14ac:dyDescent="0.4">
      <c r="A923" s="613"/>
      <c r="B923" s="615"/>
      <c r="C923" s="1215"/>
      <c r="D923" s="1680"/>
      <c r="E923" s="605"/>
      <c r="F923" s="488"/>
      <c r="G923" s="607"/>
      <c r="H923" s="1659"/>
      <c r="I923" s="1659"/>
      <c r="J923" s="1659"/>
      <c r="K923" s="1660"/>
    </row>
    <row r="924" spans="1:11" ht="11.25" customHeight="1" x14ac:dyDescent="0.4">
      <c r="A924" s="613"/>
      <c r="B924" s="615"/>
      <c r="C924" s="1215"/>
      <c r="D924" s="1680"/>
      <c r="E924" s="224"/>
      <c r="F924" s="221"/>
      <c r="G924" s="225"/>
      <c r="H924" s="1659"/>
      <c r="I924" s="1659"/>
      <c r="J924" s="1659"/>
      <c r="K924" s="1660"/>
    </row>
    <row r="925" spans="1:11" ht="11.25" customHeight="1" x14ac:dyDescent="0.4">
      <c r="A925" s="613"/>
      <c r="B925" s="615"/>
      <c r="C925" s="1215"/>
      <c r="D925" s="1680"/>
      <c r="E925" s="224"/>
      <c r="F925" s="221"/>
      <c r="G925" s="225"/>
      <c r="H925" s="1659"/>
      <c r="I925" s="1659"/>
      <c r="J925" s="1659"/>
      <c r="K925" s="1660"/>
    </row>
    <row r="926" spans="1:11" ht="11.25" customHeight="1" x14ac:dyDescent="0.4">
      <c r="A926" s="613"/>
      <c r="B926" s="615"/>
      <c r="C926" s="1215"/>
      <c r="D926" s="1680"/>
      <c r="E926" s="1664" t="s">
        <v>15211</v>
      </c>
      <c r="F926" s="1665"/>
      <c r="G926" s="1666"/>
      <c r="H926" s="1659"/>
      <c r="I926" s="1659"/>
      <c r="J926" s="1659"/>
      <c r="K926" s="1660"/>
    </row>
    <row r="927" spans="1:11" ht="11.25" customHeight="1" x14ac:dyDescent="0.4">
      <c r="A927" s="613"/>
      <c r="B927" s="615"/>
      <c r="C927" s="1215"/>
      <c r="D927" s="1680"/>
      <c r="E927" s="1709">
        <v>28755</v>
      </c>
      <c r="F927" s="1710"/>
      <c r="G927" s="1711"/>
      <c r="H927" s="1659"/>
      <c r="I927" s="1659"/>
      <c r="J927" s="1659"/>
      <c r="K927" s="1660"/>
    </row>
    <row r="928" spans="1:11" ht="11.25" customHeight="1" x14ac:dyDescent="0.4">
      <c r="A928" s="614"/>
      <c r="B928" s="655"/>
      <c r="C928" s="1218"/>
      <c r="D928" s="1681"/>
      <c r="E928" s="1670"/>
      <c r="F928" s="1671"/>
      <c r="G928" s="1672"/>
      <c r="H928" s="1662"/>
      <c r="I928" s="1662"/>
      <c r="J928" s="1662"/>
      <c r="K928" s="1663"/>
    </row>
    <row r="929" spans="1:11" ht="9.75" customHeight="1" x14ac:dyDescent="0.4">
      <c r="A929" s="612">
        <f>COUNTA($B$3:B928)</f>
        <v>96</v>
      </c>
      <c r="B929" s="652" t="s">
        <v>15518</v>
      </c>
      <c r="C929" s="788" t="s">
        <v>354</v>
      </c>
      <c r="D929" s="1545" t="s">
        <v>1935</v>
      </c>
      <c r="E929" s="617" t="s">
        <v>11624</v>
      </c>
      <c r="F929" s="696" t="s">
        <v>2336</v>
      </c>
      <c r="G929" s="618"/>
      <c r="H929" s="1657" t="s">
        <v>15519</v>
      </c>
      <c r="I929" s="1657"/>
      <c r="J929" s="1657"/>
      <c r="K929" s="1658"/>
    </row>
    <row r="930" spans="1:11" ht="7.5" customHeight="1" x14ac:dyDescent="0.4">
      <c r="A930" s="613"/>
      <c r="B930" s="615"/>
      <c r="C930" s="789"/>
      <c r="D930" s="482"/>
      <c r="E930" s="605"/>
      <c r="F930" s="488"/>
      <c r="G930" s="607"/>
      <c r="H930" s="1659"/>
      <c r="I930" s="1659"/>
      <c r="J930" s="1659"/>
      <c r="K930" s="1660"/>
    </row>
    <row r="931" spans="1:11" ht="6" customHeight="1" x14ac:dyDescent="0.4">
      <c r="A931" s="613"/>
      <c r="B931" s="615"/>
      <c r="C931" s="1215" t="s">
        <v>15520</v>
      </c>
      <c r="D931" s="1680"/>
      <c r="E931" s="605" t="s">
        <v>11627</v>
      </c>
      <c r="F931" s="488" t="s">
        <v>2339</v>
      </c>
      <c r="G931" s="607"/>
      <c r="H931" s="1659"/>
      <c r="I931" s="1659"/>
      <c r="J931" s="1659"/>
      <c r="K931" s="1660"/>
    </row>
    <row r="932" spans="1:11" ht="9.75" customHeight="1" x14ac:dyDescent="0.4">
      <c r="A932" s="613"/>
      <c r="B932" s="615"/>
      <c r="C932" s="1215"/>
      <c r="D932" s="1680"/>
      <c r="E932" s="605"/>
      <c r="F932" s="488"/>
      <c r="G932" s="607"/>
      <c r="H932" s="1659"/>
      <c r="I932" s="1659"/>
      <c r="J932" s="1659"/>
      <c r="K932" s="1660"/>
    </row>
    <row r="933" spans="1:11" ht="11.25" customHeight="1" x14ac:dyDescent="0.4">
      <c r="A933" s="613"/>
      <c r="B933" s="615"/>
      <c r="C933" s="1215"/>
      <c r="D933" s="1680"/>
      <c r="E933" s="1664" t="s">
        <v>15211</v>
      </c>
      <c r="F933" s="1665"/>
      <c r="G933" s="1666"/>
      <c r="H933" s="1659"/>
      <c r="I933" s="1659"/>
      <c r="J933" s="1659"/>
      <c r="K933" s="1660"/>
    </row>
    <row r="934" spans="1:11" ht="11.25" customHeight="1" x14ac:dyDescent="0.4">
      <c r="A934" s="613"/>
      <c r="B934" s="615"/>
      <c r="C934" s="1215"/>
      <c r="D934" s="1680"/>
      <c r="E934" s="1709">
        <v>29263</v>
      </c>
      <c r="F934" s="1710"/>
      <c r="G934" s="1711"/>
      <c r="H934" s="1659"/>
      <c r="I934" s="1659"/>
      <c r="J934" s="1659"/>
      <c r="K934" s="1660"/>
    </row>
    <row r="935" spans="1:11" ht="6.75" customHeight="1" x14ac:dyDescent="0.4">
      <c r="A935" s="614"/>
      <c r="B935" s="655"/>
      <c r="C935" s="1218"/>
      <c r="D935" s="1681"/>
      <c r="E935" s="1670"/>
      <c r="F935" s="1671"/>
      <c r="G935" s="1672"/>
      <c r="H935" s="1662"/>
      <c r="I935" s="1662"/>
      <c r="J935" s="1662"/>
      <c r="K935" s="1663"/>
    </row>
    <row r="936" spans="1:11" ht="11.25" customHeight="1" x14ac:dyDescent="0.4">
      <c r="A936" s="612">
        <f>COUNTA($B$3:B935)</f>
        <v>97</v>
      </c>
      <c r="B936" s="652" t="s">
        <v>15521</v>
      </c>
      <c r="C936" s="788" t="s">
        <v>354</v>
      </c>
      <c r="D936" s="1545" t="s">
        <v>668</v>
      </c>
      <c r="E936" s="617" t="s">
        <v>11624</v>
      </c>
      <c r="F936" s="696" t="s">
        <v>669</v>
      </c>
      <c r="G936" s="618"/>
      <c r="H936" s="1657" t="s">
        <v>15522</v>
      </c>
      <c r="I936" s="1657"/>
      <c r="J936" s="1657"/>
      <c r="K936" s="1658"/>
    </row>
    <row r="937" spans="1:11" ht="11.25" customHeight="1" x14ac:dyDescent="0.4">
      <c r="A937" s="613"/>
      <c r="B937" s="615"/>
      <c r="C937" s="789"/>
      <c r="D937" s="482"/>
      <c r="E937" s="605"/>
      <c r="F937" s="488"/>
      <c r="G937" s="607"/>
      <c r="H937" s="1659"/>
      <c r="I937" s="1659"/>
      <c r="J937" s="1659"/>
      <c r="K937" s="1660"/>
    </row>
    <row r="938" spans="1:11" ht="11.25" customHeight="1" x14ac:dyDescent="0.4">
      <c r="A938" s="613"/>
      <c r="B938" s="615"/>
      <c r="C938" s="1215" t="s">
        <v>15523</v>
      </c>
      <c r="D938" s="1680"/>
      <c r="E938" s="605" t="s">
        <v>11627</v>
      </c>
      <c r="F938" s="488" t="s">
        <v>672</v>
      </c>
      <c r="G938" s="607"/>
      <c r="H938" s="1659"/>
      <c r="I938" s="1659"/>
      <c r="J938" s="1659"/>
      <c r="K938" s="1660"/>
    </row>
    <row r="939" spans="1:11" ht="11.25" customHeight="1" x14ac:dyDescent="0.4">
      <c r="A939" s="613"/>
      <c r="B939" s="615"/>
      <c r="C939" s="1215"/>
      <c r="D939" s="1680"/>
      <c r="E939" s="605"/>
      <c r="F939" s="488"/>
      <c r="G939" s="607"/>
      <c r="H939" s="1659"/>
      <c r="I939" s="1659"/>
      <c r="J939" s="1659"/>
      <c r="K939" s="1660"/>
    </row>
    <row r="940" spans="1:11" ht="11.25" customHeight="1" x14ac:dyDescent="0.4">
      <c r="A940" s="613"/>
      <c r="B940" s="615"/>
      <c r="C940" s="1215"/>
      <c r="D940" s="1680"/>
      <c r="E940" s="224"/>
      <c r="F940" s="221"/>
      <c r="G940" s="225"/>
      <c r="H940" s="1659"/>
      <c r="I940" s="1659"/>
      <c r="J940" s="1659"/>
      <c r="K940" s="1660"/>
    </row>
    <row r="941" spans="1:11" ht="11.25" customHeight="1" x14ac:dyDescent="0.4">
      <c r="A941" s="613"/>
      <c r="B941" s="615"/>
      <c r="C941" s="1215"/>
      <c r="D941" s="1680"/>
      <c r="E941" s="224"/>
      <c r="F941" s="221"/>
      <c r="G941" s="225"/>
      <c r="H941" s="1659"/>
      <c r="I941" s="1659"/>
      <c r="J941" s="1659"/>
      <c r="K941" s="1660"/>
    </row>
    <row r="942" spans="1:11" ht="11.25" customHeight="1" x14ac:dyDescent="0.4">
      <c r="A942" s="613"/>
      <c r="B942" s="615"/>
      <c r="C942" s="1215"/>
      <c r="D942" s="1680"/>
      <c r="E942" s="224"/>
      <c r="F942" s="221"/>
      <c r="G942" s="225"/>
      <c r="H942" s="1659"/>
      <c r="I942" s="1659"/>
      <c r="J942" s="1659"/>
      <c r="K942" s="1660"/>
    </row>
    <row r="943" spans="1:11" ht="11.25" customHeight="1" x14ac:dyDescent="0.4">
      <c r="A943" s="613"/>
      <c r="B943" s="615"/>
      <c r="C943" s="1215"/>
      <c r="D943" s="1680"/>
      <c r="E943" s="224"/>
      <c r="F943" s="221"/>
      <c r="G943" s="225"/>
      <c r="H943" s="1659"/>
      <c r="I943" s="1659"/>
      <c r="J943" s="1659"/>
      <c r="K943" s="1660"/>
    </row>
    <row r="944" spans="1:11" ht="11.25" customHeight="1" x14ac:dyDescent="0.4">
      <c r="A944" s="613"/>
      <c r="B944" s="615"/>
      <c r="C944" s="1215"/>
      <c r="D944" s="1680"/>
      <c r="E944" s="459"/>
      <c r="F944" s="460"/>
      <c r="G944" s="461"/>
      <c r="H944" s="1659"/>
      <c r="I944" s="1659"/>
      <c r="J944" s="1659"/>
      <c r="K944" s="1660"/>
    </row>
    <row r="945" spans="1:11" ht="11.25" customHeight="1" x14ac:dyDescent="0.4">
      <c r="A945" s="613"/>
      <c r="B945" s="615"/>
      <c r="C945" s="1215"/>
      <c r="D945" s="1680"/>
      <c r="E945" s="1664" t="s">
        <v>15211</v>
      </c>
      <c r="F945" s="1665"/>
      <c r="G945" s="1666"/>
      <c r="H945" s="1659"/>
      <c r="I945" s="1659"/>
      <c r="J945" s="1659"/>
      <c r="K945" s="1660"/>
    </row>
    <row r="946" spans="1:11" ht="11.25" customHeight="1" x14ac:dyDescent="0.4">
      <c r="A946" s="613"/>
      <c r="B946" s="615"/>
      <c r="C946" s="1215"/>
      <c r="D946" s="1680"/>
      <c r="E946" s="1709">
        <v>32213</v>
      </c>
      <c r="F946" s="1710"/>
      <c r="G946" s="1711"/>
      <c r="H946" s="1659"/>
      <c r="I946" s="1659"/>
      <c r="J946" s="1659"/>
      <c r="K946" s="1660"/>
    </row>
    <row r="947" spans="1:11" ht="11.25" customHeight="1" x14ac:dyDescent="0.4">
      <c r="A947" s="614"/>
      <c r="B947" s="655"/>
      <c r="C947" s="1218"/>
      <c r="D947" s="1681"/>
      <c r="E947" s="1670"/>
      <c r="F947" s="1671"/>
      <c r="G947" s="1672"/>
      <c r="H947" s="1662"/>
      <c r="I947" s="1662"/>
      <c r="J947" s="1662"/>
      <c r="K947" s="1663"/>
    </row>
    <row r="948" spans="1:11" ht="11.25" customHeight="1" x14ac:dyDescent="0.4">
      <c r="A948" s="612">
        <f>COUNTA($B$3:B947)</f>
        <v>98</v>
      </c>
      <c r="B948" s="652" t="s">
        <v>15524</v>
      </c>
      <c r="C948" s="788" t="s">
        <v>354</v>
      </c>
      <c r="D948" s="1545" t="s">
        <v>655</v>
      </c>
      <c r="E948" s="617" t="s">
        <v>11624</v>
      </c>
      <c r="F948" s="696" t="s">
        <v>656</v>
      </c>
      <c r="G948" s="618"/>
      <c r="H948" s="1657" t="s">
        <v>15525</v>
      </c>
      <c r="I948" s="1657"/>
      <c r="J948" s="1657"/>
      <c r="K948" s="1658"/>
    </row>
    <row r="949" spans="1:11" ht="11.25" customHeight="1" x14ac:dyDescent="0.4">
      <c r="A949" s="613"/>
      <c r="B949" s="615"/>
      <c r="C949" s="789"/>
      <c r="D949" s="482"/>
      <c r="E949" s="605"/>
      <c r="F949" s="488"/>
      <c r="G949" s="607"/>
      <c r="H949" s="1659"/>
      <c r="I949" s="1659"/>
      <c r="J949" s="1659"/>
      <c r="K949" s="1660"/>
    </row>
    <row r="950" spans="1:11" ht="11.25" customHeight="1" x14ac:dyDescent="0.4">
      <c r="A950" s="613"/>
      <c r="B950" s="615"/>
      <c r="C950" s="1215" t="s">
        <v>15526</v>
      </c>
      <c r="D950" s="1680"/>
      <c r="E950" s="605" t="s">
        <v>11627</v>
      </c>
      <c r="F950" s="488" t="s">
        <v>658</v>
      </c>
      <c r="G950" s="607"/>
      <c r="H950" s="1659"/>
      <c r="I950" s="1659"/>
      <c r="J950" s="1659"/>
      <c r="K950" s="1660"/>
    </row>
    <row r="951" spans="1:11" ht="11.25" customHeight="1" x14ac:dyDescent="0.4">
      <c r="A951" s="613"/>
      <c r="B951" s="615"/>
      <c r="C951" s="1215"/>
      <c r="D951" s="1680"/>
      <c r="E951" s="605"/>
      <c r="F951" s="488"/>
      <c r="G951" s="607"/>
      <c r="H951" s="1659"/>
      <c r="I951" s="1659"/>
      <c r="J951" s="1659"/>
      <c r="K951" s="1660"/>
    </row>
    <row r="952" spans="1:11" ht="11.25" customHeight="1" x14ac:dyDescent="0.4">
      <c r="A952" s="613"/>
      <c r="B952" s="615"/>
      <c r="C952" s="1215"/>
      <c r="D952" s="1680"/>
      <c r="E952" s="224"/>
      <c r="F952" s="221"/>
      <c r="G952" s="225"/>
      <c r="H952" s="1659"/>
      <c r="I952" s="1659"/>
      <c r="J952" s="1659"/>
      <c r="K952" s="1660"/>
    </row>
    <row r="953" spans="1:11" ht="11.25" customHeight="1" x14ac:dyDescent="0.4">
      <c r="A953" s="613"/>
      <c r="B953" s="615"/>
      <c r="C953" s="1215"/>
      <c r="D953" s="1680"/>
      <c r="E953" s="459"/>
      <c r="F953" s="460"/>
      <c r="G953" s="461"/>
      <c r="H953" s="1659"/>
      <c r="I953" s="1659"/>
      <c r="J953" s="1659"/>
      <c r="K953" s="1660"/>
    </row>
    <row r="954" spans="1:11" ht="11.25" customHeight="1" x14ac:dyDescent="0.4">
      <c r="A954" s="613"/>
      <c r="B954" s="615"/>
      <c r="C954" s="1215"/>
      <c r="D954" s="1680"/>
      <c r="E954" s="1664" t="s">
        <v>15211</v>
      </c>
      <c r="F954" s="1665"/>
      <c r="G954" s="1666"/>
      <c r="H954" s="1659"/>
      <c r="I954" s="1659"/>
      <c r="J954" s="1659"/>
      <c r="K954" s="1660"/>
    </row>
    <row r="955" spans="1:11" ht="11.25" customHeight="1" x14ac:dyDescent="0.4">
      <c r="A955" s="613"/>
      <c r="B955" s="615"/>
      <c r="C955" s="1215"/>
      <c r="D955" s="1680"/>
      <c r="E955" s="1709">
        <v>34204</v>
      </c>
      <c r="F955" s="1710"/>
      <c r="G955" s="1711"/>
      <c r="H955" s="1659"/>
      <c r="I955" s="1659"/>
      <c r="J955" s="1659"/>
      <c r="K955" s="1660"/>
    </row>
    <row r="956" spans="1:11" ht="11.25" customHeight="1" x14ac:dyDescent="0.4">
      <c r="A956" s="614"/>
      <c r="B956" s="655"/>
      <c r="C956" s="1218"/>
      <c r="D956" s="1681"/>
      <c r="E956" s="1670"/>
      <c r="F956" s="1671"/>
      <c r="G956" s="1672"/>
      <c r="H956" s="1662"/>
      <c r="I956" s="1662"/>
      <c r="J956" s="1662"/>
      <c r="K956" s="1663"/>
    </row>
    <row r="957" spans="1:11" ht="11.25" customHeight="1" x14ac:dyDescent="0.4">
      <c r="A957" s="612">
        <f>COUNTA($B$3:B956)</f>
        <v>99</v>
      </c>
      <c r="B957" s="652" t="s">
        <v>15527</v>
      </c>
      <c r="C957" s="788" t="s">
        <v>354</v>
      </c>
      <c r="D957" s="1250" t="s">
        <v>3780</v>
      </c>
      <c r="E957" s="617" t="s">
        <v>11624</v>
      </c>
      <c r="F957" s="696" t="s">
        <v>15528</v>
      </c>
      <c r="G957" s="618"/>
      <c r="H957" s="1656" t="s">
        <v>15529</v>
      </c>
      <c r="I957" s="1657"/>
      <c r="J957" s="1657"/>
      <c r="K957" s="1658"/>
    </row>
    <row r="958" spans="1:11" ht="11.25" customHeight="1" x14ac:dyDescent="0.4">
      <c r="A958" s="613"/>
      <c r="B958" s="615"/>
      <c r="C958" s="789"/>
      <c r="D958" s="653"/>
      <c r="E958" s="605"/>
      <c r="F958" s="488"/>
      <c r="G958" s="607"/>
      <c r="H958" s="780"/>
      <c r="I958" s="1659"/>
      <c r="J958" s="1659"/>
      <c r="K958" s="1660"/>
    </row>
    <row r="959" spans="1:11" ht="11.25" customHeight="1" x14ac:dyDescent="0.4">
      <c r="A959" s="613"/>
      <c r="B959" s="615"/>
      <c r="C959" s="1215" t="s">
        <v>15530</v>
      </c>
      <c r="D959" s="1217"/>
      <c r="E959" s="605" t="s">
        <v>11627</v>
      </c>
      <c r="F959" s="488" t="s">
        <v>15531</v>
      </c>
      <c r="G959" s="607"/>
      <c r="H959" s="780"/>
      <c r="I959" s="1659"/>
      <c r="J959" s="1659"/>
      <c r="K959" s="1660"/>
    </row>
    <row r="960" spans="1:11" ht="11.25" customHeight="1" x14ac:dyDescent="0.4">
      <c r="A960" s="613"/>
      <c r="B960" s="615"/>
      <c r="C960" s="1215"/>
      <c r="D960" s="1217"/>
      <c r="E960" s="605"/>
      <c r="F960" s="488"/>
      <c r="G960" s="607"/>
      <c r="H960" s="780"/>
      <c r="I960" s="1659"/>
      <c r="J960" s="1659"/>
      <c r="K960" s="1660"/>
    </row>
    <row r="961" spans="1:11" ht="11.25" customHeight="1" x14ac:dyDescent="0.4">
      <c r="A961" s="613"/>
      <c r="B961" s="615"/>
      <c r="C961" s="1215"/>
      <c r="D961" s="1217"/>
      <c r="E961" s="1664" t="s">
        <v>15211</v>
      </c>
      <c r="F961" s="1665"/>
      <c r="G961" s="1666"/>
      <c r="H961" s="780"/>
      <c r="I961" s="1659"/>
      <c r="J961" s="1659"/>
      <c r="K961" s="1660"/>
    </row>
    <row r="962" spans="1:11" ht="11.25" customHeight="1" x14ac:dyDescent="0.4">
      <c r="A962" s="613"/>
      <c r="B962" s="615"/>
      <c r="C962" s="1215"/>
      <c r="D962" s="1217"/>
      <c r="E962" s="1667">
        <v>41304</v>
      </c>
      <c r="F962" s="1668"/>
      <c r="G962" s="1669"/>
      <c r="H962" s="780"/>
      <c r="I962" s="1659"/>
      <c r="J962" s="1659"/>
      <c r="K962" s="1660"/>
    </row>
    <row r="963" spans="1:11" ht="9" customHeight="1" x14ac:dyDescent="0.4">
      <c r="A963" s="614"/>
      <c r="B963" s="655"/>
      <c r="C963" s="1218"/>
      <c r="D963" s="1219"/>
      <c r="E963" s="1670"/>
      <c r="F963" s="1671"/>
      <c r="G963" s="1672"/>
      <c r="H963" s="1661"/>
      <c r="I963" s="1662"/>
      <c r="J963" s="1662"/>
      <c r="K963" s="1663"/>
    </row>
    <row r="964" spans="1:11" ht="11.25" customHeight="1" x14ac:dyDescent="0.4">
      <c r="A964" s="612">
        <f>COUNTA($B$3:B963)</f>
        <v>100</v>
      </c>
      <c r="B964" s="652" t="s">
        <v>15532</v>
      </c>
      <c r="C964" s="788" t="s">
        <v>354</v>
      </c>
      <c r="D964" s="1545" t="s">
        <v>674</v>
      </c>
      <c r="E964" s="617" t="s">
        <v>11624</v>
      </c>
      <c r="F964" s="696" t="s">
        <v>14710</v>
      </c>
      <c r="G964" s="618"/>
      <c r="H964" s="1657" t="s">
        <v>15533</v>
      </c>
      <c r="I964" s="1657"/>
      <c r="J964" s="1657"/>
      <c r="K964" s="1658"/>
    </row>
    <row r="965" spans="1:11" ht="11.25" customHeight="1" x14ac:dyDescent="0.4">
      <c r="A965" s="613"/>
      <c r="B965" s="615"/>
      <c r="C965" s="789"/>
      <c r="D965" s="482"/>
      <c r="E965" s="605"/>
      <c r="F965" s="488"/>
      <c r="G965" s="607"/>
      <c r="H965" s="1659"/>
      <c r="I965" s="1659"/>
      <c r="J965" s="1659"/>
      <c r="K965" s="1660"/>
    </row>
    <row r="966" spans="1:11" ht="11.25" customHeight="1" x14ac:dyDescent="0.4">
      <c r="A966" s="613"/>
      <c r="B966" s="615"/>
      <c r="C966" s="1215" t="s">
        <v>15534</v>
      </c>
      <c r="D966" s="1680"/>
      <c r="E966" s="605" t="s">
        <v>11627</v>
      </c>
      <c r="F966" s="488" t="s">
        <v>14713</v>
      </c>
      <c r="G966" s="607"/>
      <c r="H966" s="1659"/>
      <c r="I966" s="1659"/>
      <c r="J966" s="1659"/>
      <c r="K966" s="1660"/>
    </row>
    <row r="967" spans="1:11" ht="11.25" customHeight="1" x14ac:dyDescent="0.4">
      <c r="A967" s="613"/>
      <c r="B967" s="615"/>
      <c r="C967" s="1215"/>
      <c r="D967" s="1680"/>
      <c r="E967" s="605"/>
      <c r="F967" s="488"/>
      <c r="G967" s="607"/>
      <c r="H967" s="1659"/>
      <c r="I967" s="1659"/>
      <c r="J967" s="1659"/>
      <c r="K967" s="1660"/>
    </row>
    <row r="968" spans="1:11" ht="11.25" customHeight="1" x14ac:dyDescent="0.4">
      <c r="A968" s="613"/>
      <c r="B968" s="615"/>
      <c r="C968" s="1215"/>
      <c r="D968" s="1680"/>
      <c r="E968" s="224"/>
      <c r="F968" s="221"/>
      <c r="G968" s="225"/>
      <c r="H968" s="1659"/>
      <c r="I968" s="1659"/>
      <c r="J968" s="1659"/>
      <c r="K968" s="1660"/>
    </row>
    <row r="969" spans="1:11" ht="11.25" customHeight="1" x14ac:dyDescent="0.4">
      <c r="A969" s="613"/>
      <c r="B969" s="615"/>
      <c r="C969" s="1215"/>
      <c r="D969" s="1680"/>
      <c r="E969" s="224"/>
      <c r="F969" s="221"/>
      <c r="G969" s="225"/>
      <c r="H969" s="1659"/>
      <c r="I969" s="1659"/>
      <c r="J969" s="1659"/>
      <c r="K969" s="1660"/>
    </row>
    <row r="970" spans="1:11" ht="11.25" customHeight="1" x14ac:dyDescent="0.4">
      <c r="A970" s="613"/>
      <c r="B970" s="615"/>
      <c r="C970" s="1215"/>
      <c r="D970" s="1680"/>
      <c r="E970" s="1664" t="s">
        <v>15211</v>
      </c>
      <c r="F970" s="1665"/>
      <c r="G970" s="1666"/>
      <c r="H970" s="1659"/>
      <c r="I970" s="1659"/>
      <c r="J970" s="1659"/>
      <c r="K970" s="1660"/>
    </row>
    <row r="971" spans="1:11" ht="11.25" customHeight="1" x14ac:dyDescent="0.4">
      <c r="A971" s="613"/>
      <c r="B971" s="615"/>
      <c r="C971" s="1215"/>
      <c r="D971" s="1680"/>
      <c r="E971" s="1709">
        <v>24233</v>
      </c>
      <c r="F971" s="1710"/>
      <c r="G971" s="1711"/>
      <c r="H971" s="1659"/>
      <c r="I971" s="1659"/>
      <c r="J971" s="1659"/>
      <c r="K971" s="1660"/>
    </row>
    <row r="972" spans="1:11" ht="11.25" customHeight="1" x14ac:dyDescent="0.4">
      <c r="A972" s="614"/>
      <c r="B972" s="655"/>
      <c r="C972" s="1218"/>
      <c r="D972" s="1681"/>
      <c r="E972" s="1670"/>
      <c r="F972" s="1671"/>
      <c r="G972" s="1672"/>
      <c r="H972" s="1662"/>
      <c r="I972" s="1662"/>
      <c r="J972" s="1662"/>
      <c r="K972" s="1663"/>
    </row>
    <row r="973" spans="1:11" ht="11.25" customHeight="1" x14ac:dyDescent="0.4">
      <c r="A973" s="612">
        <f>COUNTA($B$3:B972)</f>
        <v>101</v>
      </c>
      <c r="B973" s="652" t="s">
        <v>15535</v>
      </c>
      <c r="C973" s="788" t="s">
        <v>354</v>
      </c>
      <c r="D973" s="1545" t="s">
        <v>674</v>
      </c>
      <c r="E973" s="617" t="s">
        <v>11624</v>
      </c>
      <c r="F973" s="696" t="s">
        <v>675</v>
      </c>
      <c r="G973" s="618"/>
      <c r="H973" s="1657" t="s">
        <v>15536</v>
      </c>
      <c r="I973" s="1657"/>
      <c r="J973" s="1657"/>
      <c r="K973" s="1658"/>
    </row>
    <row r="974" spans="1:11" ht="11.25" customHeight="1" x14ac:dyDescent="0.4">
      <c r="A974" s="613"/>
      <c r="B974" s="615"/>
      <c r="C974" s="789"/>
      <c r="D974" s="482"/>
      <c r="E974" s="605"/>
      <c r="F974" s="488"/>
      <c r="G974" s="607"/>
      <c r="H974" s="1659"/>
      <c r="I974" s="1659"/>
      <c r="J974" s="1659"/>
      <c r="K974" s="1660"/>
    </row>
    <row r="975" spans="1:11" ht="11.25" customHeight="1" x14ac:dyDescent="0.4">
      <c r="A975" s="613"/>
      <c r="B975" s="615"/>
      <c r="C975" s="1215" t="s">
        <v>15537</v>
      </c>
      <c r="D975" s="1680"/>
      <c r="E975" s="605" t="s">
        <v>11627</v>
      </c>
      <c r="F975" s="488" t="s">
        <v>678</v>
      </c>
      <c r="G975" s="607"/>
      <c r="H975" s="1659"/>
      <c r="I975" s="1659"/>
      <c r="J975" s="1659"/>
      <c r="K975" s="1660"/>
    </row>
    <row r="976" spans="1:11" ht="11.25" customHeight="1" x14ac:dyDescent="0.4">
      <c r="A976" s="613"/>
      <c r="B976" s="615"/>
      <c r="C976" s="1215"/>
      <c r="D976" s="1680"/>
      <c r="E976" s="605"/>
      <c r="F976" s="488"/>
      <c r="G976" s="607"/>
      <c r="H976" s="1659"/>
      <c r="I976" s="1659"/>
      <c r="J976" s="1659"/>
      <c r="K976" s="1660"/>
    </row>
    <row r="977" spans="1:11" ht="11.25" customHeight="1" x14ac:dyDescent="0.4">
      <c r="A977" s="613"/>
      <c r="B977" s="615"/>
      <c r="C977" s="1215"/>
      <c r="D977" s="1680"/>
      <c r="E977" s="224"/>
      <c r="F977" s="221"/>
      <c r="G977" s="225"/>
      <c r="H977" s="1659"/>
      <c r="I977" s="1659"/>
      <c r="J977" s="1659"/>
      <c r="K977" s="1660"/>
    </row>
    <row r="978" spans="1:11" ht="11.25" customHeight="1" x14ac:dyDescent="0.4">
      <c r="A978" s="613"/>
      <c r="B978" s="615"/>
      <c r="C978" s="1215"/>
      <c r="D978" s="1680"/>
      <c r="E978" s="224"/>
      <c r="F978" s="221"/>
      <c r="G978" s="225"/>
      <c r="H978" s="1659"/>
      <c r="I978" s="1659"/>
      <c r="J978" s="1659"/>
      <c r="K978" s="1660"/>
    </row>
    <row r="979" spans="1:11" ht="11.25" customHeight="1" x14ac:dyDescent="0.4">
      <c r="A979" s="613"/>
      <c r="B979" s="615"/>
      <c r="C979" s="1215"/>
      <c r="D979" s="1680"/>
      <c r="E979" s="224"/>
      <c r="F979" s="221"/>
      <c r="G979" s="225"/>
      <c r="H979" s="1659"/>
      <c r="I979" s="1659"/>
      <c r="J979" s="1659"/>
      <c r="K979" s="1660"/>
    </row>
    <row r="980" spans="1:11" ht="11.25" customHeight="1" x14ac:dyDescent="0.4">
      <c r="A980" s="613"/>
      <c r="B980" s="615"/>
      <c r="C980" s="1215"/>
      <c r="D980" s="1680"/>
      <c r="E980" s="1664" t="s">
        <v>15211</v>
      </c>
      <c r="F980" s="1665"/>
      <c r="G980" s="1666"/>
      <c r="H980" s="1659"/>
      <c r="I980" s="1659"/>
      <c r="J980" s="1659"/>
      <c r="K980" s="1660"/>
    </row>
    <row r="981" spans="1:11" ht="11.25" customHeight="1" x14ac:dyDescent="0.4">
      <c r="A981" s="613"/>
      <c r="B981" s="615"/>
      <c r="C981" s="1215"/>
      <c r="D981" s="1680"/>
      <c r="E981" s="1696">
        <v>32178</v>
      </c>
      <c r="F981" s="1697"/>
      <c r="G981" s="1698"/>
      <c r="H981" s="1659"/>
      <c r="I981" s="1659"/>
      <c r="J981" s="1659"/>
      <c r="K981" s="1660"/>
    </row>
    <row r="982" spans="1:11" ht="11.25" customHeight="1" x14ac:dyDescent="0.4">
      <c r="A982" s="614"/>
      <c r="B982" s="655"/>
      <c r="C982" s="1218"/>
      <c r="D982" s="1681"/>
      <c r="E982" s="1699"/>
      <c r="F982" s="1700"/>
      <c r="G982" s="1701"/>
      <c r="H982" s="1662"/>
      <c r="I982" s="1662"/>
      <c r="J982" s="1662"/>
      <c r="K982" s="1663"/>
    </row>
    <row r="983" spans="1:11" ht="9.75" customHeight="1" x14ac:dyDescent="0.4">
      <c r="A983" s="612">
        <f>COUNTA($B$3:B982)</f>
        <v>102</v>
      </c>
      <c r="B983" s="652" t="s">
        <v>15538</v>
      </c>
      <c r="C983" s="788" t="s">
        <v>354</v>
      </c>
      <c r="D983" s="1545" t="s">
        <v>680</v>
      </c>
      <c r="E983" s="617" t="s">
        <v>11624</v>
      </c>
      <c r="F983" s="696" t="s">
        <v>681</v>
      </c>
      <c r="G983" s="618"/>
      <c r="H983" s="1657" t="s">
        <v>15539</v>
      </c>
      <c r="I983" s="1657"/>
      <c r="J983" s="1657"/>
      <c r="K983" s="1658"/>
    </row>
    <row r="984" spans="1:11" ht="9.75" customHeight="1" x14ac:dyDescent="0.4">
      <c r="A984" s="613"/>
      <c r="B984" s="615"/>
      <c r="C984" s="789"/>
      <c r="D984" s="482"/>
      <c r="E984" s="605"/>
      <c r="F984" s="488"/>
      <c r="G984" s="607"/>
      <c r="H984" s="1659"/>
      <c r="I984" s="1659"/>
      <c r="J984" s="1659"/>
      <c r="K984" s="1660"/>
    </row>
    <row r="985" spans="1:11" ht="9.75" customHeight="1" x14ac:dyDescent="0.4">
      <c r="A985" s="613"/>
      <c r="B985" s="615"/>
      <c r="C985" s="1215" t="s">
        <v>15540</v>
      </c>
      <c r="D985" s="1680"/>
      <c r="E985" s="605" t="s">
        <v>11627</v>
      </c>
      <c r="F985" s="488" t="s">
        <v>684</v>
      </c>
      <c r="G985" s="607"/>
      <c r="H985" s="1659"/>
      <c r="I985" s="1659"/>
      <c r="J985" s="1659"/>
      <c r="K985" s="1660"/>
    </row>
    <row r="986" spans="1:11" ht="9.75" customHeight="1" x14ac:dyDescent="0.4">
      <c r="A986" s="613"/>
      <c r="B986" s="615"/>
      <c r="C986" s="1215"/>
      <c r="D986" s="1680"/>
      <c r="E986" s="605"/>
      <c r="F986" s="488"/>
      <c r="G986" s="607"/>
      <c r="H986" s="1659"/>
      <c r="I986" s="1659"/>
      <c r="J986" s="1659"/>
      <c r="K986" s="1660"/>
    </row>
    <row r="987" spans="1:11" ht="11.25" customHeight="1" x14ac:dyDescent="0.4">
      <c r="A987" s="613"/>
      <c r="B987" s="615"/>
      <c r="C987" s="1215"/>
      <c r="D987" s="1680"/>
      <c r="E987" s="1664" t="s">
        <v>15211</v>
      </c>
      <c r="F987" s="1665"/>
      <c r="G987" s="1666"/>
      <c r="H987" s="1659"/>
      <c r="I987" s="1659"/>
      <c r="J987" s="1659"/>
      <c r="K987" s="1660"/>
    </row>
    <row r="988" spans="1:11" ht="11.25" customHeight="1" x14ac:dyDescent="0.4">
      <c r="A988" s="613"/>
      <c r="B988" s="615"/>
      <c r="C988" s="1215"/>
      <c r="D988" s="1680"/>
      <c r="E988" s="1709">
        <v>31017</v>
      </c>
      <c r="F988" s="1710"/>
      <c r="G988" s="1711"/>
      <c r="H988" s="1659"/>
      <c r="I988" s="1659"/>
      <c r="J988" s="1659"/>
      <c r="K988" s="1660"/>
    </row>
    <row r="989" spans="1:11" ht="11.25" customHeight="1" x14ac:dyDescent="0.4">
      <c r="A989" s="614"/>
      <c r="B989" s="655"/>
      <c r="C989" s="1218"/>
      <c r="D989" s="1681"/>
      <c r="E989" s="1670"/>
      <c r="F989" s="1671"/>
      <c r="G989" s="1672"/>
      <c r="H989" s="1662"/>
      <c r="I989" s="1662"/>
      <c r="J989" s="1662"/>
      <c r="K989" s="1663"/>
    </row>
    <row r="990" spans="1:11" ht="9.75" customHeight="1" x14ac:dyDescent="0.4">
      <c r="A990" s="612">
        <f>COUNTA($B$3:B989)</f>
        <v>103</v>
      </c>
      <c r="B990" s="652" t="s">
        <v>15541</v>
      </c>
      <c r="C990" s="788" t="s">
        <v>354</v>
      </c>
      <c r="D990" s="1545" t="s">
        <v>2070</v>
      </c>
      <c r="E990" s="617" t="s">
        <v>11624</v>
      </c>
      <c r="F990" s="696" t="s">
        <v>13399</v>
      </c>
      <c r="G990" s="618"/>
      <c r="H990" s="1657" t="s">
        <v>15542</v>
      </c>
      <c r="I990" s="1657"/>
      <c r="J990" s="1657"/>
      <c r="K990" s="1658"/>
    </row>
    <row r="991" spans="1:11" ht="4.5" customHeight="1" x14ac:dyDescent="0.4">
      <c r="A991" s="613"/>
      <c r="B991" s="615"/>
      <c r="C991" s="789"/>
      <c r="D991" s="482"/>
      <c r="E991" s="605"/>
      <c r="F991" s="488"/>
      <c r="G991" s="607"/>
      <c r="H991" s="1659"/>
      <c r="I991" s="1659"/>
      <c r="J991" s="1659"/>
      <c r="K991" s="1660"/>
    </row>
    <row r="992" spans="1:11" ht="9.75" customHeight="1" x14ac:dyDescent="0.4">
      <c r="A992" s="613"/>
      <c r="B992" s="615"/>
      <c r="C992" s="1215" t="s">
        <v>15543</v>
      </c>
      <c r="D992" s="1680"/>
      <c r="E992" s="605" t="s">
        <v>11627</v>
      </c>
      <c r="F992" s="488" t="s">
        <v>13402</v>
      </c>
      <c r="G992" s="607"/>
      <c r="H992" s="1659"/>
      <c r="I992" s="1659"/>
      <c r="J992" s="1659"/>
      <c r="K992" s="1660"/>
    </row>
    <row r="993" spans="1:11" ht="6" customHeight="1" x14ac:dyDescent="0.4">
      <c r="A993" s="613"/>
      <c r="B993" s="615"/>
      <c r="C993" s="1215"/>
      <c r="D993" s="1680"/>
      <c r="E993" s="605"/>
      <c r="F993" s="488"/>
      <c r="G993" s="607"/>
      <c r="H993" s="1659"/>
      <c r="I993" s="1659"/>
      <c r="J993" s="1659"/>
      <c r="K993" s="1660"/>
    </row>
    <row r="994" spans="1:11" ht="11.25" customHeight="1" x14ac:dyDescent="0.4">
      <c r="A994" s="613"/>
      <c r="B994" s="615"/>
      <c r="C994" s="1215"/>
      <c r="D994" s="1680"/>
      <c r="E994" s="1664" t="s">
        <v>15211</v>
      </c>
      <c r="F994" s="1665"/>
      <c r="G994" s="1666"/>
      <c r="H994" s="1659"/>
      <c r="I994" s="1659"/>
      <c r="J994" s="1659"/>
      <c r="K994" s="1660"/>
    </row>
    <row r="995" spans="1:11" ht="11.25" customHeight="1" x14ac:dyDescent="0.4">
      <c r="A995" s="613"/>
      <c r="B995" s="615"/>
      <c r="C995" s="1215"/>
      <c r="D995" s="1680"/>
      <c r="E995" s="1709">
        <v>33980</v>
      </c>
      <c r="F995" s="1710"/>
      <c r="G995" s="1711"/>
      <c r="H995" s="1659"/>
      <c r="I995" s="1659"/>
      <c r="J995" s="1659"/>
      <c r="K995" s="1660"/>
    </row>
    <row r="996" spans="1:11" ht="8.25" customHeight="1" x14ac:dyDescent="0.4">
      <c r="A996" s="614"/>
      <c r="B996" s="655"/>
      <c r="C996" s="1218"/>
      <c r="D996" s="1681"/>
      <c r="E996" s="1670"/>
      <c r="F996" s="1671"/>
      <c r="G996" s="1672"/>
      <c r="H996" s="1662"/>
      <c r="I996" s="1662"/>
      <c r="J996" s="1662"/>
      <c r="K996" s="1663"/>
    </row>
    <row r="997" spans="1:11" ht="11.25" customHeight="1" x14ac:dyDescent="0.4">
      <c r="A997" s="612">
        <f>COUNTA($B$3:B996)</f>
        <v>104</v>
      </c>
      <c r="B997" s="652" t="s">
        <v>15544</v>
      </c>
      <c r="C997" s="788" t="s">
        <v>354</v>
      </c>
      <c r="D997" s="1545" t="s">
        <v>2070</v>
      </c>
      <c r="E997" s="617" t="s">
        <v>11624</v>
      </c>
      <c r="F997" s="696" t="s">
        <v>15545</v>
      </c>
      <c r="G997" s="618"/>
      <c r="H997" s="1793" t="s">
        <v>15546</v>
      </c>
      <c r="I997" s="1793"/>
      <c r="J997" s="1793"/>
      <c r="K997" s="1794"/>
    </row>
    <row r="998" spans="1:11" ht="11.25" customHeight="1" x14ac:dyDescent="0.4">
      <c r="A998" s="613"/>
      <c r="B998" s="615"/>
      <c r="C998" s="789"/>
      <c r="D998" s="482"/>
      <c r="E998" s="605"/>
      <c r="F998" s="488"/>
      <c r="G998" s="607"/>
      <c r="H998" s="1795"/>
      <c r="I998" s="1795"/>
      <c r="J998" s="1795"/>
      <c r="K998" s="1796"/>
    </row>
    <row r="999" spans="1:11" ht="11.25" customHeight="1" x14ac:dyDescent="0.4">
      <c r="A999" s="613"/>
      <c r="B999" s="615"/>
      <c r="C999" s="1215" t="s">
        <v>15547</v>
      </c>
      <c r="D999" s="1680"/>
      <c r="E999" s="605" t="s">
        <v>11627</v>
      </c>
      <c r="F999" s="488" t="s">
        <v>6874</v>
      </c>
      <c r="G999" s="607"/>
      <c r="H999" s="1795"/>
      <c r="I999" s="1795"/>
      <c r="J999" s="1795"/>
      <c r="K999" s="1796"/>
    </row>
    <row r="1000" spans="1:11" ht="11.25" customHeight="1" x14ac:dyDescent="0.4">
      <c r="A1000" s="613"/>
      <c r="B1000" s="615"/>
      <c r="C1000" s="1215"/>
      <c r="D1000" s="1680"/>
      <c r="E1000" s="605"/>
      <c r="F1000" s="488"/>
      <c r="G1000" s="607"/>
      <c r="H1000" s="1795"/>
      <c r="I1000" s="1795"/>
      <c r="J1000" s="1795"/>
      <c r="K1000" s="1796"/>
    </row>
    <row r="1001" spans="1:11" ht="11.25" customHeight="1" x14ac:dyDescent="0.4">
      <c r="A1001" s="613"/>
      <c r="B1001" s="615"/>
      <c r="C1001" s="1215"/>
      <c r="D1001" s="1680"/>
      <c r="E1001" s="222"/>
      <c r="G1001" s="223"/>
      <c r="H1001" s="1795"/>
      <c r="I1001" s="1795"/>
      <c r="J1001" s="1795"/>
      <c r="K1001" s="1796"/>
    </row>
    <row r="1002" spans="1:11" ht="11.25" customHeight="1" x14ac:dyDescent="0.4">
      <c r="A1002" s="613"/>
      <c r="B1002" s="615"/>
      <c r="C1002" s="1215"/>
      <c r="D1002" s="1680"/>
      <c r="E1002" s="222"/>
      <c r="G1002" s="223"/>
      <c r="H1002" s="1795"/>
      <c r="I1002" s="1795"/>
      <c r="J1002" s="1795"/>
      <c r="K1002" s="1796"/>
    </row>
    <row r="1003" spans="1:11" ht="11.25" customHeight="1" x14ac:dyDescent="0.4">
      <c r="A1003" s="613"/>
      <c r="B1003" s="615"/>
      <c r="C1003" s="1215"/>
      <c r="D1003" s="1680"/>
      <c r="E1003" s="222"/>
      <c r="G1003" s="223"/>
      <c r="H1003" s="1795"/>
      <c r="I1003" s="1795"/>
      <c r="J1003" s="1795"/>
      <c r="K1003" s="1796"/>
    </row>
    <row r="1004" spans="1:11" ht="11.25" customHeight="1" x14ac:dyDescent="0.4">
      <c r="A1004" s="613"/>
      <c r="B1004" s="615"/>
      <c r="C1004" s="1215"/>
      <c r="D1004" s="1680"/>
      <c r="E1004" s="222"/>
      <c r="G1004" s="223"/>
      <c r="H1004" s="1795"/>
      <c r="I1004" s="1795"/>
      <c r="J1004" s="1795"/>
      <c r="K1004" s="1796"/>
    </row>
    <row r="1005" spans="1:11" ht="11.25" customHeight="1" x14ac:dyDescent="0.4">
      <c r="A1005" s="613"/>
      <c r="B1005" s="615"/>
      <c r="C1005" s="1215"/>
      <c r="D1005" s="1680"/>
      <c r="E1005" s="222"/>
      <c r="G1005" s="223"/>
      <c r="H1005" s="1795"/>
      <c r="I1005" s="1795"/>
      <c r="J1005" s="1795"/>
      <c r="K1005" s="1796"/>
    </row>
    <row r="1006" spans="1:11" ht="11.25" customHeight="1" x14ac:dyDescent="0.4">
      <c r="A1006" s="613"/>
      <c r="B1006" s="615"/>
      <c r="C1006" s="1215"/>
      <c r="D1006" s="1680"/>
      <c r="E1006" s="222"/>
      <c r="G1006" s="223"/>
      <c r="H1006" s="1795"/>
      <c r="I1006" s="1795"/>
      <c r="J1006" s="1795"/>
      <c r="K1006" s="1796"/>
    </row>
    <row r="1007" spans="1:11" ht="11.25" customHeight="1" x14ac:dyDescent="0.4">
      <c r="A1007" s="613"/>
      <c r="B1007" s="615"/>
      <c r="C1007" s="1215"/>
      <c r="D1007" s="1680"/>
      <c r="E1007" s="222"/>
      <c r="G1007" s="223"/>
      <c r="H1007" s="1795"/>
      <c r="I1007" s="1795"/>
      <c r="J1007" s="1795"/>
      <c r="K1007" s="1796"/>
    </row>
    <row r="1008" spans="1:11" ht="11.25" customHeight="1" x14ac:dyDescent="0.4">
      <c r="A1008" s="613"/>
      <c r="B1008" s="615"/>
      <c r="C1008" s="1215"/>
      <c r="D1008" s="1680"/>
      <c r="E1008" s="222"/>
      <c r="G1008" s="223"/>
      <c r="H1008" s="1795"/>
      <c r="I1008" s="1795"/>
      <c r="J1008" s="1795"/>
      <c r="K1008" s="1796"/>
    </row>
    <row r="1009" spans="1:11" ht="6.75" customHeight="1" x14ac:dyDescent="0.4">
      <c r="A1009" s="613"/>
      <c r="B1009" s="615"/>
      <c r="C1009" s="1215"/>
      <c r="D1009" s="1680"/>
      <c r="E1009" s="605"/>
      <c r="F1009" s="488"/>
      <c r="G1009" s="607"/>
      <c r="H1009" s="1795"/>
      <c r="I1009" s="1795"/>
      <c r="J1009" s="1795"/>
      <c r="K1009" s="1796"/>
    </row>
    <row r="1010" spans="1:11" ht="5.25" customHeight="1" x14ac:dyDescent="0.4">
      <c r="A1010" s="613"/>
      <c r="B1010" s="615"/>
      <c r="C1010" s="1215"/>
      <c r="D1010" s="1680"/>
      <c r="E1010" s="605"/>
      <c r="F1010" s="488"/>
      <c r="G1010" s="607"/>
      <c r="H1010" s="1795"/>
      <c r="I1010" s="1795"/>
      <c r="J1010" s="1795"/>
      <c r="K1010" s="1796"/>
    </row>
    <row r="1011" spans="1:11" ht="11.25" customHeight="1" x14ac:dyDescent="0.4">
      <c r="A1011" s="613"/>
      <c r="B1011" s="615"/>
      <c r="C1011" s="1215"/>
      <c r="D1011" s="1680"/>
      <c r="E1011" s="1664" t="s">
        <v>15211</v>
      </c>
      <c r="F1011" s="1665"/>
      <c r="G1011" s="1666"/>
      <c r="H1011" s="1795"/>
      <c r="I1011" s="1795"/>
      <c r="J1011" s="1795"/>
      <c r="K1011" s="1796"/>
    </row>
    <row r="1012" spans="1:11" ht="11.25" customHeight="1" x14ac:dyDescent="0.4">
      <c r="A1012" s="613"/>
      <c r="B1012" s="615"/>
      <c r="C1012" s="1215"/>
      <c r="D1012" s="1680"/>
      <c r="E1012" s="1709">
        <v>23360</v>
      </c>
      <c r="F1012" s="1710"/>
      <c r="G1012" s="1711"/>
      <c r="H1012" s="1795"/>
      <c r="I1012" s="1795"/>
      <c r="J1012" s="1795"/>
      <c r="K1012" s="1796"/>
    </row>
    <row r="1013" spans="1:11" ht="11.25" customHeight="1" x14ac:dyDescent="0.4">
      <c r="A1013" s="614"/>
      <c r="B1013" s="655"/>
      <c r="C1013" s="1218"/>
      <c r="D1013" s="1681"/>
      <c r="E1013" s="1670"/>
      <c r="F1013" s="1671"/>
      <c r="G1013" s="1672"/>
      <c r="H1013" s="1797"/>
      <c r="I1013" s="1797"/>
      <c r="J1013" s="1797"/>
      <c r="K1013" s="1798"/>
    </row>
    <row r="1014" spans="1:11" ht="11.25" customHeight="1" x14ac:dyDescent="0.4">
      <c r="A1014" s="612">
        <f>COUNTA($B$3:B1013)</f>
        <v>105</v>
      </c>
      <c r="B1014" s="652" t="s">
        <v>15548</v>
      </c>
      <c r="C1014" s="788" t="s">
        <v>354</v>
      </c>
      <c r="D1014" s="1545" t="s">
        <v>686</v>
      </c>
      <c r="E1014" s="1523" t="s">
        <v>11624</v>
      </c>
      <c r="F1014" s="1751" t="s">
        <v>687</v>
      </c>
      <c r="G1014" s="1752"/>
      <c r="H1014" s="1657" t="s">
        <v>15549</v>
      </c>
      <c r="I1014" s="1657"/>
      <c r="J1014" s="1657"/>
      <c r="K1014" s="1658"/>
    </row>
    <row r="1015" spans="1:11" ht="11.25" customHeight="1" x14ac:dyDescent="0.4">
      <c r="A1015" s="613"/>
      <c r="B1015" s="615"/>
      <c r="C1015" s="789"/>
      <c r="D1015" s="482"/>
      <c r="E1015" s="1524"/>
      <c r="F1015" s="1743"/>
      <c r="G1015" s="1744"/>
      <c r="H1015" s="1659"/>
      <c r="I1015" s="1659"/>
      <c r="J1015" s="1659"/>
      <c r="K1015" s="1660"/>
    </row>
    <row r="1016" spans="1:11" ht="11.25" customHeight="1" x14ac:dyDescent="0.4">
      <c r="A1016" s="613"/>
      <c r="B1016" s="615"/>
      <c r="C1016" s="1215" t="s">
        <v>15550</v>
      </c>
      <c r="D1016" s="1680"/>
      <c r="E1016" s="605" t="s">
        <v>11627</v>
      </c>
      <c r="F1016" s="488" t="s">
        <v>690</v>
      </c>
      <c r="G1016" s="607"/>
      <c r="H1016" s="1659"/>
      <c r="I1016" s="1659"/>
      <c r="J1016" s="1659"/>
      <c r="K1016" s="1660"/>
    </row>
    <row r="1017" spans="1:11" ht="11.25" customHeight="1" x14ac:dyDescent="0.4">
      <c r="A1017" s="613"/>
      <c r="B1017" s="615"/>
      <c r="C1017" s="1215"/>
      <c r="D1017" s="1680"/>
      <c r="E1017" s="605"/>
      <c r="F1017" s="488"/>
      <c r="G1017" s="607"/>
      <c r="H1017" s="1659"/>
      <c r="I1017" s="1659"/>
      <c r="J1017" s="1659"/>
      <c r="K1017" s="1660"/>
    </row>
    <row r="1018" spans="1:11" ht="11.25" customHeight="1" x14ac:dyDescent="0.4">
      <c r="A1018" s="613"/>
      <c r="B1018" s="615"/>
      <c r="C1018" s="1215"/>
      <c r="D1018" s="1680"/>
      <c r="E1018" s="450"/>
      <c r="F1018" s="451"/>
      <c r="G1018" s="452"/>
      <c r="H1018" s="1659"/>
      <c r="I1018" s="1659"/>
      <c r="J1018" s="1659"/>
      <c r="K1018" s="1660"/>
    </row>
    <row r="1019" spans="1:11" ht="11.25" customHeight="1" x14ac:dyDescent="0.4">
      <c r="A1019" s="613"/>
      <c r="B1019" s="615"/>
      <c r="C1019" s="1215"/>
      <c r="D1019" s="1680"/>
      <c r="E1019" s="1664" t="s">
        <v>15211</v>
      </c>
      <c r="F1019" s="1665"/>
      <c r="G1019" s="1666"/>
      <c r="H1019" s="1659"/>
      <c r="I1019" s="1659"/>
      <c r="J1019" s="1659"/>
      <c r="K1019" s="1660"/>
    </row>
    <row r="1020" spans="1:11" ht="11.25" customHeight="1" x14ac:dyDescent="0.4">
      <c r="A1020" s="613"/>
      <c r="B1020" s="615"/>
      <c r="C1020" s="1215"/>
      <c r="D1020" s="1680"/>
      <c r="E1020" s="1745">
        <v>32918</v>
      </c>
      <c r="F1020" s="1746"/>
      <c r="G1020" s="1747"/>
      <c r="H1020" s="1659"/>
      <c r="I1020" s="1659"/>
      <c r="J1020" s="1659"/>
      <c r="K1020" s="1660"/>
    </row>
    <row r="1021" spans="1:11" ht="11.25" customHeight="1" x14ac:dyDescent="0.4">
      <c r="A1021" s="614"/>
      <c r="B1021" s="655"/>
      <c r="C1021" s="1218"/>
      <c r="D1021" s="1681"/>
      <c r="E1021" s="1748"/>
      <c r="F1021" s="1749"/>
      <c r="G1021" s="1750"/>
      <c r="H1021" s="1662"/>
      <c r="I1021" s="1662"/>
      <c r="J1021" s="1662"/>
      <c r="K1021" s="1663"/>
    </row>
    <row r="1022" spans="1:11" ht="11.25" customHeight="1" x14ac:dyDescent="0.4">
      <c r="A1022" s="612">
        <f>COUNTA($B$3:B1021)</f>
        <v>106</v>
      </c>
      <c r="B1022" s="652" t="s">
        <v>15551</v>
      </c>
      <c r="C1022" s="788" t="s">
        <v>354</v>
      </c>
      <c r="D1022" s="1545" t="s">
        <v>810</v>
      </c>
      <c r="E1022" s="617" t="s">
        <v>11624</v>
      </c>
      <c r="F1022" s="696" t="s">
        <v>811</v>
      </c>
      <c r="G1022" s="618"/>
      <c r="H1022" s="1682" t="s">
        <v>15552</v>
      </c>
      <c r="I1022" s="1682"/>
      <c r="J1022" s="1682"/>
      <c r="K1022" s="1683"/>
    </row>
    <row r="1023" spans="1:11" ht="8.25" customHeight="1" x14ac:dyDescent="0.4">
      <c r="A1023" s="613"/>
      <c r="B1023" s="615"/>
      <c r="C1023" s="789"/>
      <c r="D1023" s="482"/>
      <c r="E1023" s="605"/>
      <c r="F1023" s="488"/>
      <c r="G1023" s="607"/>
      <c r="H1023" s="1684"/>
      <c r="I1023" s="1684"/>
      <c r="J1023" s="1684"/>
      <c r="K1023" s="1685"/>
    </row>
    <row r="1024" spans="1:11" ht="11.25" customHeight="1" x14ac:dyDescent="0.4">
      <c r="A1024" s="613"/>
      <c r="B1024" s="615"/>
      <c r="C1024" s="1215" t="s">
        <v>15553</v>
      </c>
      <c r="D1024" s="1680"/>
      <c r="E1024" s="605" t="s">
        <v>11627</v>
      </c>
      <c r="F1024" s="488" t="s">
        <v>814</v>
      </c>
      <c r="G1024" s="607"/>
      <c r="H1024" s="1684"/>
      <c r="I1024" s="1684"/>
      <c r="J1024" s="1684"/>
      <c r="K1024" s="1685"/>
    </row>
    <row r="1025" spans="1:11" ht="11.25" customHeight="1" x14ac:dyDescent="0.4">
      <c r="A1025" s="613"/>
      <c r="B1025" s="615"/>
      <c r="C1025" s="1215"/>
      <c r="D1025" s="1680"/>
      <c r="E1025" s="605"/>
      <c r="F1025" s="488"/>
      <c r="G1025" s="607"/>
      <c r="H1025" s="1684"/>
      <c r="I1025" s="1684"/>
      <c r="J1025" s="1684"/>
      <c r="K1025" s="1685"/>
    </row>
    <row r="1026" spans="1:11" ht="11.25" customHeight="1" x14ac:dyDescent="0.4">
      <c r="A1026" s="613"/>
      <c r="B1026" s="615"/>
      <c r="C1026" s="1215"/>
      <c r="D1026" s="1680"/>
      <c r="E1026" s="1664" t="s">
        <v>15211</v>
      </c>
      <c r="F1026" s="1665"/>
      <c r="G1026" s="1666"/>
      <c r="H1026" s="1684"/>
      <c r="I1026" s="1684"/>
      <c r="J1026" s="1684"/>
      <c r="K1026" s="1685"/>
    </row>
    <row r="1027" spans="1:11" ht="11.25" customHeight="1" x14ac:dyDescent="0.4">
      <c r="A1027" s="613"/>
      <c r="B1027" s="615"/>
      <c r="C1027" s="1215"/>
      <c r="D1027" s="1680"/>
      <c r="E1027" s="1709">
        <v>40830</v>
      </c>
      <c r="F1027" s="1710"/>
      <c r="G1027" s="1711"/>
      <c r="H1027" s="1684"/>
      <c r="I1027" s="1684"/>
      <c r="J1027" s="1684"/>
      <c r="K1027" s="1685"/>
    </row>
    <row r="1028" spans="1:11" ht="11.25" customHeight="1" x14ac:dyDescent="0.4">
      <c r="A1028" s="614"/>
      <c r="B1028" s="655"/>
      <c r="C1028" s="1218"/>
      <c r="D1028" s="1681"/>
      <c r="E1028" s="1670"/>
      <c r="F1028" s="1671"/>
      <c r="G1028" s="1672"/>
      <c r="H1028" s="1686"/>
      <c r="I1028" s="1686"/>
      <c r="J1028" s="1686"/>
      <c r="K1028" s="1687"/>
    </row>
    <row r="1029" spans="1:11" ht="9.75" customHeight="1" x14ac:dyDescent="0.4">
      <c r="A1029" s="612">
        <f>COUNTA($B$3:B1028)</f>
        <v>107</v>
      </c>
      <c r="B1029" s="652" t="s">
        <v>15554</v>
      </c>
      <c r="C1029" s="788" t="s">
        <v>354</v>
      </c>
      <c r="D1029" s="1545" t="s">
        <v>692</v>
      </c>
      <c r="E1029" s="617" t="s">
        <v>11624</v>
      </c>
      <c r="F1029" s="696" t="s">
        <v>693</v>
      </c>
      <c r="G1029" s="618"/>
      <c r="H1029" s="1657" t="s">
        <v>15555</v>
      </c>
      <c r="I1029" s="1657"/>
      <c r="J1029" s="1657"/>
      <c r="K1029" s="1658"/>
    </row>
    <row r="1030" spans="1:11" ht="9.75" customHeight="1" x14ac:dyDescent="0.4">
      <c r="A1030" s="613"/>
      <c r="B1030" s="615"/>
      <c r="C1030" s="789"/>
      <c r="D1030" s="482"/>
      <c r="E1030" s="605"/>
      <c r="F1030" s="488"/>
      <c r="G1030" s="607"/>
      <c r="H1030" s="1659"/>
      <c r="I1030" s="1659"/>
      <c r="J1030" s="1659"/>
      <c r="K1030" s="1660"/>
    </row>
    <row r="1031" spans="1:11" ht="9.75" customHeight="1" x14ac:dyDescent="0.4">
      <c r="A1031" s="613"/>
      <c r="B1031" s="615"/>
      <c r="C1031" s="1215" t="s">
        <v>695</v>
      </c>
      <c r="D1031" s="1680"/>
      <c r="E1031" s="605" t="s">
        <v>11627</v>
      </c>
      <c r="F1031" s="488" t="s">
        <v>696</v>
      </c>
      <c r="G1031" s="607"/>
      <c r="H1031" s="1659"/>
      <c r="I1031" s="1659"/>
      <c r="J1031" s="1659"/>
      <c r="K1031" s="1660"/>
    </row>
    <row r="1032" spans="1:11" ht="9.75" customHeight="1" x14ac:dyDescent="0.4">
      <c r="A1032" s="613"/>
      <c r="B1032" s="615"/>
      <c r="C1032" s="1215"/>
      <c r="D1032" s="1680"/>
      <c r="E1032" s="605"/>
      <c r="F1032" s="488"/>
      <c r="G1032" s="607"/>
      <c r="H1032" s="1659"/>
      <c r="I1032" s="1659"/>
      <c r="J1032" s="1659"/>
      <c r="K1032" s="1660"/>
    </row>
    <row r="1033" spans="1:11" ht="11.25" customHeight="1" x14ac:dyDescent="0.4">
      <c r="A1033" s="613"/>
      <c r="B1033" s="615"/>
      <c r="C1033" s="1215"/>
      <c r="D1033" s="1680"/>
      <c r="E1033" s="1664" t="s">
        <v>15211</v>
      </c>
      <c r="F1033" s="1665"/>
      <c r="G1033" s="1666"/>
      <c r="H1033" s="1659"/>
      <c r="I1033" s="1659"/>
      <c r="J1033" s="1659"/>
      <c r="K1033" s="1660"/>
    </row>
    <row r="1034" spans="1:11" ht="7.5" customHeight="1" x14ac:dyDescent="0.4">
      <c r="A1034" s="613"/>
      <c r="B1034" s="615"/>
      <c r="C1034" s="1215"/>
      <c r="D1034" s="1680"/>
      <c r="E1034" s="1709">
        <v>35844</v>
      </c>
      <c r="F1034" s="1710"/>
      <c r="G1034" s="1711"/>
      <c r="H1034" s="1659"/>
      <c r="I1034" s="1659"/>
      <c r="J1034" s="1659"/>
      <c r="K1034" s="1660"/>
    </row>
    <row r="1035" spans="1:11" ht="11.25" customHeight="1" x14ac:dyDescent="0.4">
      <c r="A1035" s="614"/>
      <c r="B1035" s="655"/>
      <c r="C1035" s="1218"/>
      <c r="D1035" s="1681"/>
      <c r="E1035" s="1670"/>
      <c r="F1035" s="1671"/>
      <c r="G1035" s="1672"/>
      <c r="H1035" s="1662"/>
      <c r="I1035" s="1662"/>
      <c r="J1035" s="1662"/>
      <c r="K1035" s="1663"/>
    </row>
    <row r="1036" spans="1:11" ht="9.75" customHeight="1" x14ac:dyDescent="0.4">
      <c r="A1036" s="612">
        <f>COUNTA($B$3:B1035)</f>
        <v>108</v>
      </c>
      <c r="B1036" s="652" t="s">
        <v>15556</v>
      </c>
      <c r="C1036" s="788" t="s">
        <v>354</v>
      </c>
      <c r="D1036" s="1545" t="s">
        <v>710</v>
      </c>
      <c r="E1036" s="617" t="s">
        <v>11624</v>
      </c>
      <c r="F1036" s="696" t="s">
        <v>711</v>
      </c>
      <c r="G1036" s="618"/>
      <c r="H1036" s="1657" t="s">
        <v>15557</v>
      </c>
      <c r="I1036" s="1657"/>
      <c r="J1036" s="1657"/>
      <c r="K1036" s="1658"/>
    </row>
    <row r="1037" spans="1:11" ht="6.75" customHeight="1" x14ac:dyDescent="0.4">
      <c r="A1037" s="613"/>
      <c r="B1037" s="615"/>
      <c r="C1037" s="789"/>
      <c r="D1037" s="482"/>
      <c r="E1037" s="605"/>
      <c r="F1037" s="488"/>
      <c r="G1037" s="607"/>
      <c r="H1037" s="1659"/>
      <c r="I1037" s="1659"/>
      <c r="J1037" s="1659"/>
      <c r="K1037" s="1660"/>
    </row>
    <row r="1038" spans="1:11" ht="9.75" customHeight="1" x14ac:dyDescent="0.4">
      <c r="A1038" s="613"/>
      <c r="B1038" s="615"/>
      <c r="C1038" s="1215" t="s">
        <v>15558</v>
      </c>
      <c r="D1038" s="1680"/>
      <c r="E1038" s="605" t="s">
        <v>11627</v>
      </c>
      <c r="F1038" s="488" t="s">
        <v>714</v>
      </c>
      <c r="G1038" s="607"/>
      <c r="H1038" s="1659"/>
      <c r="I1038" s="1659"/>
      <c r="J1038" s="1659"/>
      <c r="K1038" s="1660"/>
    </row>
    <row r="1039" spans="1:11" ht="9.75" customHeight="1" x14ac:dyDescent="0.4">
      <c r="A1039" s="613"/>
      <c r="B1039" s="615"/>
      <c r="C1039" s="1215"/>
      <c r="D1039" s="1680"/>
      <c r="E1039" s="605"/>
      <c r="F1039" s="488"/>
      <c r="G1039" s="607"/>
      <c r="H1039" s="1659"/>
      <c r="I1039" s="1659"/>
      <c r="J1039" s="1659"/>
      <c r="K1039" s="1660"/>
    </row>
    <row r="1040" spans="1:11" ht="11.25" customHeight="1" x14ac:dyDescent="0.4">
      <c r="A1040" s="613"/>
      <c r="B1040" s="615"/>
      <c r="C1040" s="1215"/>
      <c r="D1040" s="1680"/>
      <c r="E1040" s="1664" t="s">
        <v>15211</v>
      </c>
      <c r="F1040" s="1665"/>
      <c r="G1040" s="1666"/>
      <c r="H1040" s="1659"/>
      <c r="I1040" s="1659"/>
      <c r="J1040" s="1659"/>
      <c r="K1040" s="1660"/>
    </row>
    <row r="1041" spans="1:11" ht="11.25" customHeight="1" x14ac:dyDescent="0.4">
      <c r="A1041" s="613"/>
      <c r="B1041" s="615"/>
      <c r="C1041" s="1215"/>
      <c r="D1041" s="1680"/>
      <c r="E1041" s="1709">
        <v>30742</v>
      </c>
      <c r="F1041" s="1710"/>
      <c r="G1041" s="1711"/>
      <c r="H1041" s="1659"/>
      <c r="I1041" s="1659"/>
      <c r="J1041" s="1659"/>
      <c r="K1041" s="1660"/>
    </row>
    <row r="1042" spans="1:11" ht="9.75" customHeight="1" x14ac:dyDescent="0.4">
      <c r="A1042" s="614"/>
      <c r="B1042" s="655"/>
      <c r="C1042" s="1218"/>
      <c r="D1042" s="1681"/>
      <c r="E1042" s="1670"/>
      <c r="F1042" s="1671"/>
      <c r="G1042" s="1672"/>
      <c r="H1042" s="1662"/>
      <c r="I1042" s="1662"/>
      <c r="J1042" s="1662"/>
      <c r="K1042" s="1663"/>
    </row>
    <row r="1043" spans="1:11" ht="10.5" customHeight="1" x14ac:dyDescent="0.4">
      <c r="A1043" s="612">
        <f>COUNTA($B$3:B1042)</f>
        <v>109</v>
      </c>
      <c r="B1043" s="652" t="s">
        <v>15559</v>
      </c>
      <c r="C1043" s="788" t="s">
        <v>354</v>
      </c>
      <c r="D1043" s="1545" t="s">
        <v>704</v>
      </c>
      <c r="E1043" s="617" t="s">
        <v>11624</v>
      </c>
      <c r="F1043" s="696" t="s">
        <v>705</v>
      </c>
      <c r="G1043" s="618"/>
      <c r="H1043" s="1657" t="s">
        <v>15560</v>
      </c>
      <c r="I1043" s="1657"/>
      <c r="J1043" s="1657"/>
      <c r="K1043" s="1658"/>
    </row>
    <row r="1044" spans="1:11" ht="6.75" customHeight="1" x14ac:dyDescent="0.4">
      <c r="A1044" s="613"/>
      <c r="B1044" s="615"/>
      <c r="C1044" s="789"/>
      <c r="D1044" s="482"/>
      <c r="E1044" s="605"/>
      <c r="F1044" s="488"/>
      <c r="G1044" s="607"/>
      <c r="H1044" s="1659"/>
      <c r="I1044" s="1659"/>
      <c r="J1044" s="1659"/>
      <c r="K1044" s="1660"/>
    </row>
    <row r="1045" spans="1:11" ht="12" customHeight="1" x14ac:dyDescent="0.4">
      <c r="A1045" s="613"/>
      <c r="B1045" s="615"/>
      <c r="C1045" s="1215" t="s">
        <v>15561</v>
      </c>
      <c r="D1045" s="1680"/>
      <c r="E1045" s="605" t="s">
        <v>11627</v>
      </c>
      <c r="F1045" s="488" t="s">
        <v>708</v>
      </c>
      <c r="G1045" s="607"/>
      <c r="H1045" s="1659"/>
      <c r="I1045" s="1659"/>
      <c r="J1045" s="1659"/>
      <c r="K1045" s="1660"/>
    </row>
    <row r="1046" spans="1:11" ht="5.25" customHeight="1" x14ac:dyDescent="0.4">
      <c r="A1046" s="613"/>
      <c r="B1046" s="615"/>
      <c r="C1046" s="1215"/>
      <c r="D1046" s="1680"/>
      <c r="E1046" s="605"/>
      <c r="F1046" s="488"/>
      <c r="G1046" s="607"/>
      <c r="H1046" s="1659"/>
      <c r="I1046" s="1659"/>
      <c r="J1046" s="1659"/>
      <c r="K1046" s="1660"/>
    </row>
    <row r="1047" spans="1:11" ht="11.25" customHeight="1" x14ac:dyDescent="0.4">
      <c r="A1047" s="613"/>
      <c r="B1047" s="615"/>
      <c r="C1047" s="1215"/>
      <c r="D1047" s="1680"/>
      <c r="E1047" s="1664" t="s">
        <v>15211</v>
      </c>
      <c r="F1047" s="1665"/>
      <c r="G1047" s="1666"/>
      <c r="H1047" s="1659"/>
      <c r="I1047" s="1659"/>
      <c r="J1047" s="1659"/>
      <c r="K1047" s="1660"/>
    </row>
    <row r="1048" spans="1:11" ht="11.25" customHeight="1" x14ac:dyDescent="0.4">
      <c r="A1048" s="613"/>
      <c r="B1048" s="615"/>
      <c r="C1048" s="1215"/>
      <c r="D1048" s="1680"/>
      <c r="E1048" s="1709">
        <v>32595</v>
      </c>
      <c r="F1048" s="1710"/>
      <c r="G1048" s="1711"/>
      <c r="H1048" s="1659"/>
      <c r="I1048" s="1659"/>
      <c r="J1048" s="1659"/>
      <c r="K1048" s="1660"/>
    </row>
    <row r="1049" spans="1:11" ht="9" customHeight="1" x14ac:dyDescent="0.4">
      <c r="A1049" s="614"/>
      <c r="B1049" s="655"/>
      <c r="C1049" s="1218"/>
      <c r="D1049" s="1681"/>
      <c r="E1049" s="1670"/>
      <c r="F1049" s="1671"/>
      <c r="G1049" s="1672"/>
      <c r="H1049" s="1662"/>
      <c r="I1049" s="1662"/>
      <c r="J1049" s="1662"/>
      <c r="K1049" s="1663"/>
    </row>
    <row r="1050" spans="1:11" ht="11.25" customHeight="1" x14ac:dyDescent="0.4">
      <c r="A1050" s="612">
        <f>COUNTA($B$3:B1049)</f>
        <v>110</v>
      </c>
      <c r="B1050" s="652" t="s">
        <v>15562</v>
      </c>
      <c r="C1050" s="788" t="s">
        <v>354</v>
      </c>
      <c r="D1050" s="1545" t="s">
        <v>391</v>
      </c>
      <c r="E1050" s="617" t="s">
        <v>11624</v>
      </c>
      <c r="F1050" s="696" t="s">
        <v>2361</v>
      </c>
      <c r="G1050" s="618"/>
      <c r="H1050" s="1657" t="s">
        <v>15563</v>
      </c>
      <c r="I1050" s="1657"/>
      <c r="J1050" s="1657"/>
      <c r="K1050" s="1658"/>
    </row>
    <row r="1051" spans="1:11" ht="8.25" customHeight="1" x14ac:dyDescent="0.4">
      <c r="A1051" s="613"/>
      <c r="B1051" s="615"/>
      <c r="C1051" s="789"/>
      <c r="D1051" s="482"/>
      <c r="E1051" s="605"/>
      <c r="F1051" s="488"/>
      <c r="G1051" s="607"/>
      <c r="H1051" s="1659"/>
      <c r="I1051" s="1659"/>
      <c r="J1051" s="1659"/>
      <c r="K1051" s="1660"/>
    </row>
    <row r="1052" spans="1:11" ht="11.25" customHeight="1" x14ac:dyDescent="0.4">
      <c r="A1052" s="613"/>
      <c r="B1052" s="615"/>
      <c r="C1052" s="1215" t="s">
        <v>15564</v>
      </c>
      <c r="D1052" s="1680"/>
      <c r="E1052" s="605" t="s">
        <v>11627</v>
      </c>
      <c r="F1052" s="488" t="s">
        <v>2364</v>
      </c>
      <c r="G1052" s="607"/>
      <c r="H1052" s="1659"/>
      <c r="I1052" s="1659"/>
      <c r="J1052" s="1659"/>
      <c r="K1052" s="1660"/>
    </row>
    <row r="1053" spans="1:11" ht="7.5" customHeight="1" x14ac:dyDescent="0.4">
      <c r="A1053" s="613"/>
      <c r="B1053" s="615"/>
      <c r="C1053" s="1215"/>
      <c r="D1053" s="1680"/>
      <c r="E1053" s="605"/>
      <c r="F1053" s="488"/>
      <c r="G1053" s="607"/>
      <c r="H1053" s="1659"/>
      <c r="I1053" s="1659"/>
      <c r="J1053" s="1659"/>
      <c r="K1053" s="1660"/>
    </row>
    <row r="1054" spans="1:11" ht="11.25" customHeight="1" x14ac:dyDescent="0.4">
      <c r="A1054" s="613"/>
      <c r="B1054" s="615"/>
      <c r="C1054" s="1215"/>
      <c r="D1054" s="1680"/>
      <c r="E1054" s="224"/>
      <c r="F1054" s="221"/>
      <c r="G1054" s="225"/>
      <c r="H1054" s="1659"/>
      <c r="I1054" s="1659"/>
      <c r="J1054" s="1659"/>
      <c r="K1054" s="1660"/>
    </row>
    <row r="1055" spans="1:11" ht="11.25" customHeight="1" x14ac:dyDescent="0.4">
      <c r="A1055" s="613"/>
      <c r="B1055" s="615"/>
      <c r="C1055" s="1215"/>
      <c r="D1055" s="1680"/>
      <c r="E1055" s="224"/>
      <c r="F1055" s="221"/>
      <c r="G1055" s="225"/>
      <c r="H1055" s="1659"/>
      <c r="I1055" s="1659"/>
      <c r="J1055" s="1659"/>
      <c r="K1055" s="1660"/>
    </row>
    <row r="1056" spans="1:11" ht="11.25" customHeight="1" x14ac:dyDescent="0.4">
      <c r="A1056" s="613"/>
      <c r="B1056" s="615"/>
      <c r="C1056" s="1215"/>
      <c r="D1056" s="1680"/>
      <c r="E1056" s="224"/>
      <c r="F1056" s="221"/>
      <c r="G1056" s="225"/>
      <c r="H1056" s="1659"/>
      <c r="I1056" s="1659"/>
      <c r="J1056" s="1659"/>
      <c r="K1056" s="1660"/>
    </row>
    <row r="1057" spans="1:11" ht="11.25" customHeight="1" x14ac:dyDescent="0.4">
      <c r="A1057" s="613"/>
      <c r="B1057" s="615"/>
      <c r="C1057" s="1215"/>
      <c r="D1057" s="1680"/>
      <c r="E1057" s="222"/>
      <c r="G1057" s="223"/>
      <c r="H1057" s="1659"/>
      <c r="I1057" s="1659"/>
      <c r="J1057" s="1659"/>
      <c r="K1057" s="1660"/>
    </row>
    <row r="1058" spans="1:11" ht="11.25" customHeight="1" x14ac:dyDescent="0.4">
      <c r="A1058" s="613"/>
      <c r="B1058" s="615"/>
      <c r="C1058" s="1215"/>
      <c r="D1058" s="1680"/>
      <c r="E1058" s="222"/>
      <c r="F1058" s="447"/>
      <c r="G1058" s="448"/>
      <c r="H1058" s="1659"/>
      <c r="I1058" s="1659"/>
      <c r="J1058" s="1659"/>
      <c r="K1058" s="1660"/>
    </row>
    <row r="1059" spans="1:11" ht="11.25" customHeight="1" x14ac:dyDescent="0.4">
      <c r="A1059" s="613"/>
      <c r="B1059" s="615"/>
      <c r="C1059" s="1215"/>
      <c r="D1059" s="1680"/>
      <c r="E1059" s="1664" t="s">
        <v>15211</v>
      </c>
      <c r="F1059" s="1665"/>
      <c r="G1059" s="1666"/>
      <c r="H1059" s="1659"/>
      <c r="I1059" s="1659"/>
      <c r="J1059" s="1659"/>
      <c r="K1059" s="1660"/>
    </row>
    <row r="1060" spans="1:11" ht="11.25" customHeight="1" x14ac:dyDescent="0.4">
      <c r="A1060" s="613"/>
      <c r="B1060" s="615"/>
      <c r="C1060" s="1215"/>
      <c r="D1060" s="1680"/>
      <c r="E1060" s="1667">
        <v>33390</v>
      </c>
      <c r="F1060" s="1668"/>
      <c r="G1060" s="1669"/>
      <c r="H1060" s="1659"/>
      <c r="I1060" s="1659"/>
      <c r="J1060" s="1659"/>
      <c r="K1060" s="1660"/>
    </row>
    <row r="1061" spans="1:11" ht="11.25" customHeight="1" x14ac:dyDescent="0.4">
      <c r="A1061" s="614"/>
      <c r="B1061" s="655"/>
      <c r="C1061" s="1218"/>
      <c r="D1061" s="1681"/>
      <c r="E1061" s="1670"/>
      <c r="F1061" s="1671"/>
      <c r="G1061" s="1672"/>
      <c r="H1061" s="1662"/>
      <c r="I1061" s="1662"/>
      <c r="J1061" s="1662"/>
      <c r="K1061" s="1663"/>
    </row>
    <row r="1062" spans="1:11" ht="9.75" customHeight="1" x14ac:dyDescent="0.4">
      <c r="A1062" s="612">
        <f>COUNTA($B$3:B1061)</f>
        <v>111</v>
      </c>
      <c r="B1062" s="652" t="s">
        <v>15565</v>
      </c>
      <c r="C1062" s="788" t="s">
        <v>354</v>
      </c>
      <c r="D1062" s="1545" t="s">
        <v>1101</v>
      </c>
      <c r="E1062" s="617" t="s">
        <v>11624</v>
      </c>
      <c r="F1062" s="696" t="s">
        <v>1102</v>
      </c>
      <c r="G1062" s="618"/>
      <c r="H1062" s="1657" t="s">
        <v>15566</v>
      </c>
      <c r="I1062" s="1657"/>
      <c r="J1062" s="1657"/>
      <c r="K1062" s="1658"/>
    </row>
    <row r="1063" spans="1:11" ht="9.75" customHeight="1" x14ac:dyDescent="0.4">
      <c r="A1063" s="613"/>
      <c r="B1063" s="615"/>
      <c r="C1063" s="789"/>
      <c r="D1063" s="482"/>
      <c r="E1063" s="605"/>
      <c r="F1063" s="488"/>
      <c r="G1063" s="607"/>
      <c r="H1063" s="1659"/>
      <c r="I1063" s="1659"/>
      <c r="J1063" s="1659"/>
      <c r="K1063" s="1660"/>
    </row>
    <row r="1064" spans="1:11" ht="9.75" customHeight="1" x14ac:dyDescent="0.4">
      <c r="A1064" s="613"/>
      <c r="B1064" s="615"/>
      <c r="C1064" s="1215" t="s">
        <v>15567</v>
      </c>
      <c r="D1064" s="1680"/>
      <c r="E1064" s="605" t="s">
        <v>11627</v>
      </c>
      <c r="F1064" s="488" t="s">
        <v>1105</v>
      </c>
      <c r="G1064" s="607"/>
      <c r="H1064" s="1659"/>
      <c r="I1064" s="1659"/>
      <c r="J1064" s="1659"/>
      <c r="K1064" s="1660"/>
    </row>
    <row r="1065" spans="1:11" ht="9.75" customHeight="1" x14ac:dyDescent="0.4">
      <c r="A1065" s="613"/>
      <c r="B1065" s="615"/>
      <c r="C1065" s="1215"/>
      <c r="D1065" s="1680"/>
      <c r="E1065" s="605"/>
      <c r="F1065" s="488"/>
      <c r="G1065" s="607"/>
      <c r="H1065" s="1659"/>
      <c r="I1065" s="1659"/>
      <c r="J1065" s="1659"/>
      <c r="K1065" s="1660"/>
    </row>
    <row r="1066" spans="1:11" ht="11.25" customHeight="1" x14ac:dyDescent="0.4">
      <c r="A1066" s="613"/>
      <c r="B1066" s="615"/>
      <c r="C1066" s="1215"/>
      <c r="D1066" s="1680"/>
      <c r="E1066" s="1664" t="s">
        <v>15211</v>
      </c>
      <c r="F1066" s="1665"/>
      <c r="G1066" s="1666"/>
      <c r="H1066" s="1659"/>
      <c r="I1066" s="1659"/>
      <c r="J1066" s="1659"/>
      <c r="K1066" s="1660"/>
    </row>
    <row r="1067" spans="1:11" ht="9.75" customHeight="1" x14ac:dyDescent="0.4">
      <c r="A1067" s="613"/>
      <c r="B1067" s="615"/>
      <c r="C1067" s="1215"/>
      <c r="D1067" s="1680"/>
      <c r="E1067" s="1709">
        <v>33662</v>
      </c>
      <c r="F1067" s="1710"/>
      <c r="G1067" s="1711"/>
      <c r="H1067" s="1659"/>
      <c r="I1067" s="1659"/>
      <c r="J1067" s="1659"/>
      <c r="K1067" s="1660"/>
    </row>
    <row r="1068" spans="1:11" ht="9.75" customHeight="1" x14ac:dyDescent="0.4">
      <c r="A1068" s="614"/>
      <c r="B1068" s="655"/>
      <c r="C1068" s="1218"/>
      <c r="D1068" s="1681"/>
      <c r="E1068" s="1670"/>
      <c r="F1068" s="1671"/>
      <c r="G1068" s="1672"/>
      <c r="H1068" s="1662"/>
      <c r="I1068" s="1662"/>
      <c r="J1068" s="1662"/>
      <c r="K1068" s="1663"/>
    </row>
    <row r="1069" spans="1:11" ht="12" x14ac:dyDescent="0.4">
      <c r="A1069" s="612">
        <f>COUNTA($B$3:B1068)</f>
        <v>112</v>
      </c>
      <c r="B1069" s="652" t="s">
        <v>15568</v>
      </c>
      <c r="C1069" s="788" t="s">
        <v>354</v>
      </c>
      <c r="D1069" s="1545" t="s">
        <v>698</v>
      </c>
      <c r="E1069" s="617" t="s">
        <v>11624</v>
      </c>
      <c r="F1069" s="696" t="s">
        <v>699</v>
      </c>
      <c r="G1069" s="618"/>
      <c r="H1069" s="1657" t="s">
        <v>15569</v>
      </c>
      <c r="I1069" s="1657"/>
      <c r="J1069" s="1657"/>
      <c r="K1069" s="1658"/>
    </row>
    <row r="1070" spans="1:11" ht="9.75" customHeight="1" x14ac:dyDescent="0.4">
      <c r="A1070" s="613"/>
      <c r="B1070" s="615"/>
      <c r="C1070" s="789"/>
      <c r="D1070" s="482"/>
      <c r="E1070" s="605"/>
      <c r="F1070" s="488"/>
      <c r="G1070" s="607"/>
      <c r="H1070" s="1659"/>
      <c r="I1070" s="1659"/>
      <c r="J1070" s="1659"/>
      <c r="K1070" s="1660"/>
    </row>
    <row r="1071" spans="1:11" ht="9.75" customHeight="1" x14ac:dyDescent="0.4">
      <c r="A1071" s="613"/>
      <c r="B1071" s="615"/>
      <c r="C1071" s="1215" t="s">
        <v>15570</v>
      </c>
      <c r="D1071" s="1680"/>
      <c r="E1071" s="605" t="s">
        <v>11627</v>
      </c>
      <c r="F1071" s="488" t="s">
        <v>702</v>
      </c>
      <c r="G1071" s="607"/>
      <c r="H1071" s="1659"/>
      <c r="I1071" s="1659"/>
      <c r="J1071" s="1659"/>
      <c r="K1071" s="1660"/>
    </row>
    <row r="1072" spans="1:11" ht="9.75" customHeight="1" x14ac:dyDescent="0.4">
      <c r="A1072" s="613"/>
      <c r="B1072" s="615"/>
      <c r="C1072" s="1215"/>
      <c r="D1072" s="1680"/>
      <c r="E1072" s="605"/>
      <c r="F1072" s="488"/>
      <c r="G1072" s="607"/>
      <c r="H1072" s="1659"/>
      <c r="I1072" s="1659"/>
      <c r="J1072" s="1659"/>
      <c r="K1072" s="1660"/>
    </row>
    <row r="1073" spans="1:11" ht="11.25" customHeight="1" x14ac:dyDescent="0.4">
      <c r="A1073" s="613"/>
      <c r="B1073" s="615"/>
      <c r="C1073" s="1215"/>
      <c r="D1073" s="1680"/>
      <c r="E1073" s="1664" t="s">
        <v>15211</v>
      </c>
      <c r="F1073" s="1665"/>
      <c r="G1073" s="1666"/>
      <c r="H1073" s="1659"/>
      <c r="I1073" s="1659"/>
      <c r="J1073" s="1659"/>
      <c r="K1073" s="1660"/>
    </row>
    <row r="1074" spans="1:11" ht="9.75" customHeight="1" x14ac:dyDescent="0.4">
      <c r="A1074" s="613"/>
      <c r="B1074" s="615"/>
      <c r="C1074" s="1215"/>
      <c r="D1074" s="1680"/>
      <c r="E1074" s="1799">
        <v>33676</v>
      </c>
      <c r="F1074" s="1800"/>
      <c r="G1074" s="1801"/>
      <c r="H1074" s="1659"/>
      <c r="I1074" s="1659"/>
      <c r="J1074" s="1659"/>
      <c r="K1074" s="1660"/>
    </row>
    <row r="1075" spans="1:11" ht="9.75" customHeight="1" x14ac:dyDescent="0.4">
      <c r="A1075" s="614"/>
      <c r="B1075" s="655"/>
      <c r="C1075" s="1218"/>
      <c r="D1075" s="1681"/>
      <c r="E1075" s="1802"/>
      <c r="F1075" s="1803"/>
      <c r="G1075" s="1804"/>
      <c r="H1075" s="1662"/>
      <c r="I1075" s="1662"/>
      <c r="J1075" s="1662"/>
      <c r="K1075" s="1663"/>
    </row>
    <row r="1076" spans="1:11" ht="12" x14ac:dyDescent="0.4">
      <c r="A1076" s="612">
        <f>COUNTA($B$3:B1075)</f>
        <v>113</v>
      </c>
      <c r="B1076" s="652" t="s">
        <v>15571</v>
      </c>
      <c r="C1076" s="788" t="s">
        <v>354</v>
      </c>
      <c r="D1076" s="1545" t="s">
        <v>1101</v>
      </c>
      <c r="E1076" s="617" t="s">
        <v>11624</v>
      </c>
      <c r="F1076" s="696" t="s">
        <v>2355</v>
      </c>
      <c r="G1076" s="618"/>
      <c r="H1076" s="1657" t="s">
        <v>15572</v>
      </c>
      <c r="I1076" s="1657"/>
      <c r="J1076" s="1657"/>
      <c r="K1076" s="1658"/>
    </row>
    <row r="1077" spans="1:11" ht="9.75" customHeight="1" x14ac:dyDescent="0.4">
      <c r="A1077" s="613"/>
      <c r="B1077" s="615"/>
      <c r="C1077" s="789"/>
      <c r="D1077" s="482"/>
      <c r="E1077" s="605"/>
      <c r="F1077" s="488"/>
      <c r="G1077" s="607"/>
      <c r="H1077" s="1659"/>
      <c r="I1077" s="1659"/>
      <c r="J1077" s="1659"/>
      <c r="K1077" s="1660"/>
    </row>
    <row r="1078" spans="1:11" ht="9.75" customHeight="1" x14ac:dyDescent="0.4">
      <c r="A1078" s="613"/>
      <c r="B1078" s="615"/>
      <c r="C1078" s="1215" t="s">
        <v>15573</v>
      </c>
      <c r="D1078" s="1680"/>
      <c r="E1078" s="605" t="s">
        <v>11627</v>
      </c>
      <c r="F1078" s="488" t="s">
        <v>2359</v>
      </c>
      <c r="G1078" s="607"/>
      <c r="H1078" s="1659"/>
      <c r="I1078" s="1659"/>
      <c r="J1078" s="1659"/>
      <c r="K1078" s="1660"/>
    </row>
    <row r="1079" spans="1:11" ht="9.75" customHeight="1" x14ac:dyDescent="0.4">
      <c r="A1079" s="613"/>
      <c r="B1079" s="615"/>
      <c r="C1079" s="1215"/>
      <c r="D1079" s="1680"/>
      <c r="E1079" s="605"/>
      <c r="F1079" s="488"/>
      <c r="G1079" s="607"/>
      <c r="H1079" s="1659"/>
      <c r="I1079" s="1659"/>
      <c r="J1079" s="1659"/>
      <c r="K1079" s="1660"/>
    </row>
    <row r="1080" spans="1:11" ht="11.25" customHeight="1" x14ac:dyDescent="0.4">
      <c r="A1080" s="613"/>
      <c r="B1080" s="615"/>
      <c r="C1080" s="1215"/>
      <c r="D1080" s="1680"/>
      <c r="E1080" s="1664" t="s">
        <v>15211</v>
      </c>
      <c r="F1080" s="1665"/>
      <c r="G1080" s="1666"/>
      <c r="H1080" s="1659"/>
      <c r="I1080" s="1659"/>
      <c r="J1080" s="1659"/>
      <c r="K1080" s="1660"/>
    </row>
    <row r="1081" spans="1:11" ht="11.25" customHeight="1" x14ac:dyDescent="0.4">
      <c r="A1081" s="613"/>
      <c r="B1081" s="615"/>
      <c r="C1081" s="1215"/>
      <c r="D1081" s="1680"/>
      <c r="E1081" s="1709">
        <v>37529</v>
      </c>
      <c r="F1081" s="1710"/>
      <c r="G1081" s="1711"/>
      <c r="H1081" s="1659"/>
      <c r="I1081" s="1659"/>
      <c r="J1081" s="1659"/>
      <c r="K1081" s="1660"/>
    </row>
    <row r="1082" spans="1:11" ht="7.5" customHeight="1" x14ac:dyDescent="0.4">
      <c r="A1082" s="614"/>
      <c r="B1082" s="655"/>
      <c r="C1082" s="1218"/>
      <c r="D1082" s="1681"/>
      <c r="E1082" s="1670"/>
      <c r="F1082" s="1671"/>
      <c r="G1082" s="1672"/>
      <c r="H1082" s="1662"/>
      <c r="I1082" s="1662"/>
      <c r="J1082" s="1662"/>
      <c r="K1082" s="1663"/>
    </row>
    <row r="1083" spans="1:11" ht="11.25" customHeight="1" x14ac:dyDescent="0.4">
      <c r="A1083" s="612">
        <f>COUNTA($B$3:B1082)</f>
        <v>114</v>
      </c>
      <c r="B1083" s="652" t="s">
        <v>15574</v>
      </c>
      <c r="C1083" s="788" t="s">
        <v>354</v>
      </c>
      <c r="D1083" s="1545" t="s">
        <v>1101</v>
      </c>
      <c r="E1083" s="617" t="s">
        <v>11624</v>
      </c>
      <c r="F1083" s="696" t="s">
        <v>3764</v>
      </c>
      <c r="G1083" s="618"/>
      <c r="H1083" s="1657" t="s">
        <v>15575</v>
      </c>
      <c r="I1083" s="1657"/>
      <c r="J1083" s="1657"/>
      <c r="K1083" s="1658"/>
    </row>
    <row r="1084" spans="1:11" ht="6" customHeight="1" x14ac:dyDescent="0.4">
      <c r="A1084" s="613"/>
      <c r="B1084" s="615"/>
      <c r="C1084" s="789"/>
      <c r="D1084" s="482"/>
      <c r="E1084" s="605"/>
      <c r="F1084" s="488"/>
      <c r="G1084" s="607"/>
      <c r="H1084" s="1659"/>
      <c r="I1084" s="1659"/>
      <c r="J1084" s="1659"/>
      <c r="K1084" s="1660"/>
    </row>
    <row r="1085" spans="1:11" ht="11.25" customHeight="1" x14ac:dyDescent="0.4">
      <c r="A1085" s="613"/>
      <c r="B1085" s="615"/>
      <c r="C1085" s="1215" t="s">
        <v>15576</v>
      </c>
      <c r="D1085" s="1680"/>
      <c r="E1085" s="605" t="s">
        <v>11627</v>
      </c>
      <c r="F1085" s="488" t="s">
        <v>3762</v>
      </c>
      <c r="G1085" s="607"/>
      <c r="H1085" s="1659"/>
      <c r="I1085" s="1659"/>
      <c r="J1085" s="1659"/>
      <c r="K1085" s="1660"/>
    </row>
    <row r="1086" spans="1:11" ht="5.25" customHeight="1" x14ac:dyDescent="0.4">
      <c r="A1086" s="613"/>
      <c r="B1086" s="615"/>
      <c r="C1086" s="1215"/>
      <c r="D1086" s="1680"/>
      <c r="E1086" s="605"/>
      <c r="F1086" s="488"/>
      <c r="G1086" s="607"/>
      <c r="H1086" s="1659"/>
      <c r="I1086" s="1659"/>
      <c r="J1086" s="1659"/>
      <c r="K1086" s="1660"/>
    </row>
    <row r="1087" spans="1:11" ht="11.25" customHeight="1" x14ac:dyDescent="0.4">
      <c r="A1087" s="613"/>
      <c r="B1087" s="615"/>
      <c r="C1087" s="1215"/>
      <c r="D1087" s="1680"/>
      <c r="E1087" s="224"/>
      <c r="F1087" s="221"/>
      <c r="G1087" s="225"/>
      <c r="H1087" s="1659"/>
      <c r="I1087" s="1659"/>
      <c r="J1087" s="1659"/>
      <c r="K1087" s="1660"/>
    </row>
    <row r="1088" spans="1:11" ht="11.25" customHeight="1" x14ac:dyDescent="0.4">
      <c r="A1088" s="613"/>
      <c r="B1088" s="615"/>
      <c r="C1088" s="1215"/>
      <c r="D1088" s="1680"/>
      <c r="E1088" s="1664" t="s">
        <v>15211</v>
      </c>
      <c r="F1088" s="1665"/>
      <c r="G1088" s="1666"/>
      <c r="H1088" s="1659"/>
      <c r="I1088" s="1659"/>
      <c r="J1088" s="1659"/>
      <c r="K1088" s="1660"/>
    </row>
    <row r="1089" spans="1:11" ht="11.25" customHeight="1" x14ac:dyDescent="0.4">
      <c r="A1089" s="613"/>
      <c r="B1089" s="615"/>
      <c r="C1089" s="1215"/>
      <c r="D1089" s="1680"/>
      <c r="E1089" s="1709">
        <v>37047</v>
      </c>
      <c r="F1089" s="1710"/>
      <c r="G1089" s="1711"/>
      <c r="H1089" s="1659"/>
      <c r="I1089" s="1659"/>
      <c r="J1089" s="1659"/>
      <c r="K1089" s="1660"/>
    </row>
    <row r="1090" spans="1:11" ht="11.25" customHeight="1" x14ac:dyDescent="0.4">
      <c r="A1090" s="614"/>
      <c r="B1090" s="655"/>
      <c r="C1090" s="1218"/>
      <c r="D1090" s="1681"/>
      <c r="E1090" s="1670"/>
      <c r="F1090" s="1671"/>
      <c r="G1090" s="1672"/>
      <c r="H1090" s="1662"/>
      <c r="I1090" s="1662"/>
      <c r="J1090" s="1662"/>
      <c r="K1090" s="1663"/>
    </row>
    <row r="1091" spans="1:11" ht="9.75" customHeight="1" x14ac:dyDescent="0.4">
      <c r="A1091" s="612">
        <f>COUNTA($B$3:B1090)</f>
        <v>115</v>
      </c>
      <c r="B1091" s="652" t="s">
        <v>15577</v>
      </c>
      <c r="C1091" s="788" t="s">
        <v>354</v>
      </c>
      <c r="D1091" s="1545" t="s">
        <v>717</v>
      </c>
      <c r="E1091" s="617" t="s">
        <v>11624</v>
      </c>
      <c r="F1091" s="696" t="s">
        <v>718</v>
      </c>
      <c r="G1091" s="618"/>
      <c r="H1091" s="1657" t="s">
        <v>15578</v>
      </c>
      <c r="I1091" s="1657"/>
      <c r="J1091" s="1657"/>
      <c r="K1091" s="1658"/>
    </row>
    <row r="1092" spans="1:11" ht="9.75" customHeight="1" x14ac:dyDescent="0.4">
      <c r="A1092" s="613"/>
      <c r="B1092" s="615"/>
      <c r="C1092" s="789"/>
      <c r="D1092" s="482"/>
      <c r="E1092" s="605"/>
      <c r="F1092" s="488"/>
      <c r="G1092" s="607"/>
      <c r="H1092" s="1659"/>
      <c r="I1092" s="1659"/>
      <c r="J1092" s="1659"/>
      <c r="K1092" s="1660"/>
    </row>
    <row r="1093" spans="1:11" ht="9.75" customHeight="1" x14ac:dyDescent="0.4">
      <c r="A1093" s="613"/>
      <c r="B1093" s="615"/>
      <c r="C1093" s="1215" t="s">
        <v>15579</v>
      </c>
      <c r="D1093" s="1680"/>
      <c r="E1093" s="605" t="s">
        <v>11627</v>
      </c>
      <c r="F1093" s="488" t="s">
        <v>721</v>
      </c>
      <c r="G1093" s="607"/>
      <c r="H1093" s="1659"/>
      <c r="I1093" s="1659"/>
      <c r="J1093" s="1659"/>
      <c r="K1093" s="1660"/>
    </row>
    <row r="1094" spans="1:11" ht="9.75" customHeight="1" x14ac:dyDescent="0.4">
      <c r="A1094" s="613"/>
      <c r="B1094" s="615"/>
      <c r="C1094" s="1215"/>
      <c r="D1094" s="1680"/>
      <c r="E1094" s="605"/>
      <c r="F1094" s="488"/>
      <c r="G1094" s="607"/>
      <c r="H1094" s="1659"/>
      <c r="I1094" s="1659"/>
      <c r="J1094" s="1659"/>
      <c r="K1094" s="1660"/>
    </row>
    <row r="1095" spans="1:11" ht="11.25" customHeight="1" x14ac:dyDescent="0.4">
      <c r="A1095" s="613"/>
      <c r="B1095" s="615"/>
      <c r="C1095" s="1215"/>
      <c r="D1095" s="1680"/>
      <c r="E1095" s="1664" t="s">
        <v>15211</v>
      </c>
      <c r="F1095" s="1665"/>
      <c r="G1095" s="1666"/>
      <c r="H1095" s="1659"/>
      <c r="I1095" s="1659"/>
      <c r="J1095" s="1659"/>
      <c r="K1095" s="1660"/>
    </row>
    <row r="1096" spans="1:11" ht="9.75" customHeight="1" x14ac:dyDescent="0.4">
      <c r="A1096" s="613"/>
      <c r="B1096" s="615"/>
      <c r="C1096" s="1215"/>
      <c r="D1096" s="1680"/>
      <c r="E1096" s="1709">
        <v>31019</v>
      </c>
      <c r="F1096" s="1710"/>
      <c r="G1096" s="1711"/>
      <c r="H1096" s="1659"/>
      <c r="I1096" s="1659"/>
      <c r="J1096" s="1659"/>
      <c r="K1096" s="1660"/>
    </row>
    <row r="1097" spans="1:11" ht="9.75" customHeight="1" x14ac:dyDescent="0.4">
      <c r="A1097" s="614"/>
      <c r="B1097" s="655"/>
      <c r="C1097" s="1218"/>
      <c r="D1097" s="1681"/>
      <c r="E1097" s="1670"/>
      <c r="F1097" s="1671"/>
      <c r="G1097" s="1672"/>
      <c r="H1097" s="1662"/>
      <c r="I1097" s="1662"/>
      <c r="J1097" s="1662"/>
      <c r="K1097" s="1663"/>
    </row>
    <row r="1098" spans="1:11" ht="9.75" customHeight="1" x14ac:dyDescent="0.4">
      <c r="A1098" s="612">
        <f>COUNTA($B$3:B1097)</f>
        <v>116</v>
      </c>
      <c r="B1098" s="652" t="s">
        <v>15580</v>
      </c>
      <c r="C1098" s="788" t="s">
        <v>354</v>
      </c>
      <c r="D1098" s="1545" t="s">
        <v>3992</v>
      </c>
      <c r="E1098" s="617" t="s">
        <v>11624</v>
      </c>
      <c r="F1098" s="696" t="s">
        <v>3991</v>
      </c>
      <c r="G1098" s="618"/>
      <c r="H1098" s="1657" t="s">
        <v>15581</v>
      </c>
      <c r="I1098" s="1657"/>
      <c r="J1098" s="1657"/>
      <c r="K1098" s="1658"/>
    </row>
    <row r="1099" spans="1:11" ht="9.75" customHeight="1" x14ac:dyDescent="0.4">
      <c r="A1099" s="613"/>
      <c r="B1099" s="615"/>
      <c r="C1099" s="789"/>
      <c r="D1099" s="482"/>
      <c r="E1099" s="605"/>
      <c r="F1099" s="488"/>
      <c r="G1099" s="607"/>
      <c r="H1099" s="1659"/>
      <c r="I1099" s="1659"/>
      <c r="J1099" s="1659"/>
      <c r="K1099" s="1660"/>
    </row>
    <row r="1100" spans="1:11" ht="9.75" customHeight="1" x14ac:dyDescent="0.4">
      <c r="A1100" s="613"/>
      <c r="B1100" s="615"/>
      <c r="C1100" s="1215" t="s">
        <v>15582</v>
      </c>
      <c r="D1100" s="1680"/>
      <c r="E1100" s="605" t="s">
        <v>11627</v>
      </c>
      <c r="F1100" s="488" t="s">
        <v>3988</v>
      </c>
      <c r="G1100" s="607"/>
      <c r="H1100" s="1659"/>
      <c r="I1100" s="1659"/>
      <c r="J1100" s="1659"/>
      <c r="K1100" s="1660"/>
    </row>
    <row r="1101" spans="1:11" ht="9.75" customHeight="1" x14ac:dyDescent="0.4">
      <c r="A1101" s="613"/>
      <c r="B1101" s="615"/>
      <c r="C1101" s="1215"/>
      <c r="D1101" s="1680"/>
      <c r="E1101" s="605"/>
      <c r="F1101" s="488"/>
      <c r="G1101" s="607"/>
      <c r="H1101" s="1659"/>
      <c r="I1101" s="1659"/>
      <c r="J1101" s="1659"/>
      <c r="K1101" s="1660"/>
    </row>
    <row r="1102" spans="1:11" ht="11.25" customHeight="1" x14ac:dyDescent="0.4">
      <c r="A1102" s="613"/>
      <c r="B1102" s="615"/>
      <c r="C1102" s="1215"/>
      <c r="D1102" s="1680"/>
      <c r="E1102" s="1664" t="s">
        <v>15211</v>
      </c>
      <c r="F1102" s="1665"/>
      <c r="G1102" s="1666"/>
      <c r="H1102" s="1659"/>
      <c r="I1102" s="1659"/>
      <c r="J1102" s="1659"/>
      <c r="K1102" s="1660"/>
    </row>
    <row r="1103" spans="1:11" ht="10.5" customHeight="1" x14ac:dyDescent="0.4">
      <c r="A1103" s="613"/>
      <c r="B1103" s="615"/>
      <c r="C1103" s="1215"/>
      <c r="D1103" s="1680"/>
      <c r="E1103" s="1709">
        <v>32199</v>
      </c>
      <c r="F1103" s="1710"/>
      <c r="G1103" s="1711"/>
      <c r="H1103" s="1659"/>
      <c r="I1103" s="1659"/>
      <c r="J1103" s="1659"/>
      <c r="K1103" s="1660"/>
    </row>
    <row r="1104" spans="1:11" ht="8.25" customHeight="1" x14ac:dyDescent="0.4">
      <c r="A1104" s="614"/>
      <c r="B1104" s="655"/>
      <c r="C1104" s="1218"/>
      <c r="D1104" s="1681"/>
      <c r="E1104" s="1670"/>
      <c r="F1104" s="1671"/>
      <c r="G1104" s="1672"/>
      <c r="H1104" s="1662"/>
      <c r="I1104" s="1662"/>
      <c r="J1104" s="1662"/>
      <c r="K1104" s="1663"/>
    </row>
    <row r="1105" spans="1:11" ht="7.5" customHeight="1" x14ac:dyDescent="0.4">
      <c r="A1105" s="612">
        <f>COUNTA($B$3:B1104)</f>
        <v>117</v>
      </c>
      <c r="B1105" s="652" t="s">
        <v>15583</v>
      </c>
      <c r="C1105" s="788" t="s">
        <v>354</v>
      </c>
      <c r="D1105" s="1545" t="s">
        <v>2366</v>
      </c>
      <c r="E1105" s="617" t="s">
        <v>11624</v>
      </c>
      <c r="F1105" s="696" t="s">
        <v>2367</v>
      </c>
      <c r="G1105" s="618"/>
      <c r="H1105" s="1657" t="s">
        <v>15584</v>
      </c>
      <c r="I1105" s="1657"/>
      <c r="J1105" s="1657"/>
      <c r="K1105" s="1658"/>
    </row>
    <row r="1106" spans="1:11" ht="11.25" customHeight="1" x14ac:dyDescent="0.4">
      <c r="A1106" s="613"/>
      <c r="B1106" s="615"/>
      <c r="C1106" s="789"/>
      <c r="D1106" s="482"/>
      <c r="E1106" s="605"/>
      <c r="F1106" s="488"/>
      <c r="G1106" s="607"/>
      <c r="H1106" s="1659"/>
      <c r="I1106" s="1659"/>
      <c r="J1106" s="1659"/>
      <c r="K1106" s="1660"/>
    </row>
    <row r="1107" spans="1:11" ht="7.5" customHeight="1" x14ac:dyDescent="0.4">
      <c r="A1107" s="613"/>
      <c r="B1107" s="615"/>
      <c r="C1107" s="1215" t="s">
        <v>15585</v>
      </c>
      <c r="D1107" s="1680"/>
      <c r="E1107" s="605" t="s">
        <v>11627</v>
      </c>
      <c r="F1107" s="488" t="s">
        <v>2371</v>
      </c>
      <c r="G1107" s="607"/>
      <c r="H1107" s="1659"/>
      <c r="I1107" s="1659"/>
      <c r="J1107" s="1659"/>
      <c r="K1107" s="1660"/>
    </row>
    <row r="1108" spans="1:11" ht="11.25" customHeight="1" x14ac:dyDescent="0.4">
      <c r="A1108" s="613"/>
      <c r="B1108" s="615"/>
      <c r="C1108" s="1215"/>
      <c r="D1108" s="1680"/>
      <c r="E1108" s="605"/>
      <c r="F1108" s="488"/>
      <c r="G1108" s="607"/>
      <c r="H1108" s="1659"/>
      <c r="I1108" s="1659"/>
      <c r="J1108" s="1659"/>
      <c r="K1108" s="1660"/>
    </row>
    <row r="1109" spans="1:11" ht="11.25" customHeight="1" x14ac:dyDescent="0.4">
      <c r="A1109" s="613"/>
      <c r="B1109" s="615"/>
      <c r="C1109" s="1215"/>
      <c r="D1109" s="1680"/>
      <c r="E1109" s="224"/>
      <c r="F1109" s="221"/>
      <c r="G1109" s="225"/>
      <c r="H1109" s="1659"/>
      <c r="I1109" s="1659"/>
      <c r="J1109" s="1659"/>
      <c r="K1109" s="1660"/>
    </row>
    <row r="1110" spans="1:11" ht="11.25" customHeight="1" x14ac:dyDescent="0.4">
      <c r="A1110" s="613"/>
      <c r="B1110" s="615"/>
      <c r="C1110" s="1215"/>
      <c r="D1110" s="1680"/>
      <c r="E1110" s="224"/>
      <c r="F1110" s="221"/>
      <c r="G1110" s="225"/>
      <c r="H1110" s="1659"/>
      <c r="I1110" s="1659"/>
      <c r="J1110" s="1659"/>
      <c r="K1110" s="1660"/>
    </row>
    <row r="1111" spans="1:11" ht="11.25" customHeight="1" x14ac:dyDescent="0.4">
      <c r="A1111" s="613"/>
      <c r="B1111" s="615"/>
      <c r="C1111" s="1215"/>
      <c r="D1111" s="1680"/>
      <c r="E1111" s="1664" t="s">
        <v>15211</v>
      </c>
      <c r="F1111" s="1665"/>
      <c r="G1111" s="1666"/>
      <c r="H1111" s="1659"/>
      <c r="I1111" s="1659"/>
      <c r="J1111" s="1659"/>
      <c r="K1111" s="1660"/>
    </row>
    <row r="1112" spans="1:11" ht="11.25" customHeight="1" x14ac:dyDescent="0.4">
      <c r="A1112" s="613"/>
      <c r="B1112" s="615"/>
      <c r="C1112" s="1215"/>
      <c r="D1112" s="1680"/>
      <c r="E1112" s="1709">
        <v>32598</v>
      </c>
      <c r="F1112" s="1710"/>
      <c r="G1112" s="1711"/>
      <c r="H1112" s="1659"/>
      <c r="I1112" s="1659"/>
      <c r="J1112" s="1659"/>
      <c r="K1112" s="1660"/>
    </row>
    <row r="1113" spans="1:11" ht="11.25" customHeight="1" x14ac:dyDescent="0.4">
      <c r="A1113" s="614"/>
      <c r="B1113" s="655"/>
      <c r="C1113" s="1218"/>
      <c r="D1113" s="1681"/>
      <c r="E1113" s="1670"/>
      <c r="F1113" s="1671"/>
      <c r="G1113" s="1672"/>
      <c r="H1113" s="1662"/>
      <c r="I1113" s="1662"/>
      <c r="J1113" s="1662"/>
      <c r="K1113" s="1663"/>
    </row>
    <row r="1114" spans="1:11" ht="11.25" customHeight="1" x14ac:dyDescent="0.4">
      <c r="A1114" s="612">
        <f>COUNTA($B$3:B1113)</f>
        <v>118</v>
      </c>
      <c r="B1114" s="652" t="s">
        <v>15586</v>
      </c>
      <c r="C1114" s="788" t="s">
        <v>354</v>
      </c>
      <c r="D1114" s="1250" t="s">
        <v>717</v>
      </c>
      <c r="E1114" s="617" t="s">
        <v>11624</v>
      </c>
      <c r="F1114" s="696" t="s">
        <v>15587</v>
      </c>
      <c r="G1114" s="618"/>
      <c r="H1114" s="1656" t="s">
        <v>15588</v>
      </c>
      <c r="I1114" s="1657"/>
      <c r="J1114" s="1657"/>
      <c r="K1114" s="1658"/>
    </row>
    <row r="1115" spans="1:11" ht="7.5" customHeight="1" x14ac:dyDescent="0.4">
      <c r="A1115" s="613"/>
      <c r="B1115" s="615"/>
      <c r="C1115" s="789"/>
      <c r="D1115" s="653"/>
      <c r="E1115" s="605"/>
      <c r="F1115" s="488"/>
      <c r="G1115" s="607"/>
      <c r="H1115" s="780"/>
      <c r="I1115" s="1659"/>
      <c r="J1115" s="1659"/>
      <c r="K1115" s="1660"/>
    </row>
    <row r="1116" spans="1:11" ht="11.25" customHeight="1" x14ac:dyDescent="0.4">
      <c r="A1116" s="613"/>
      <c r="B1116" s="615"/>
      <c r="C1116" s="1215" t="s">
        <v>15589</v>
      </c>
      <c r="D1116" s="1217"/>
      <c r="E1116" s="605" t="s">
        <v>11627</v>
      </c>
      <c r="F1116" s="488" t="s">
        <v>15590</v>
      </c>
      <c r="G1116" s="607"/>
      <c r="H1116" s="780"/>
      <c r="I1116" s="1659"/>
      <c r="J1116" s="1659"/>
      <c r="K1116" s="1660"/>
    </row>
    <row r="1117" spans="1:11" ht="7.5" customHeight="1" x14ac:dyDescent="0.4">
      <c r="A1117" s="613"/>
      <c r="B1117" s="615"/>
      <c r="C1117" s="1215"/>
      <c r="D1117" s="1217"/>
      <c r="E1117" s="1515"/>
      <c r="F1117" s="1729"/>
      <c r="G1117" s="1517"/>
      <c r="H1117" s="780"/>
      <c r="I1117" s="1659"/>
      <c r="J1117" s="1659"/>
      <c r="K1117" s="1660"/>
    </row>
    <row r="1118" spans="1:11" ht="11.25" customHeight="1" x14ac:dyDescent="0.4">
      <c r="A1118" s="613"/>
      <c r="B1118" s="615"/>
      <c r="C1118" s="1215"/>
      <c r="D1118" s="1217"/>
      <c r="E1118" s="1664" t="s">
        <v>15211</v>
      </c>
      <c r="F1118" s="1665"/>
      <c r="G1118" s="1666"/>
      <c r="H1118" s="780"/>
      <c r="I1118" s="1659"/>
      <c r="J1118" s="1659"/>
      <c r="K1118" s="1660"/>
    </row>
    <row r="1119" spans="1:11" ht="11.25" customHeight="1" x14ac:dyDescent="0.4">
      <c r="A1119" s="613"/>
      <c r="B1119" s="615"/>
      <c r="C1119" s="1215"/>
      <c r="D1119" s="1217"/>
      <c r="E1119" s="1667">
        <v>35131</v>
      </c>
      <c r="F1119" s="1668"/>
      <c r="G1119" s="1669"/>
      <c r="H1119" s="780"/>
      <c r="I1119" s="1659"/>
      <c r="J1119" s="1659"/>
      <c r="K1119" s="1660"/>
    </row>
    <row r="1120" spans="1:11" ht="11.25" customHeight="1" x14ac:dyDescent="0.4">
      <c r="A1120" s="614"/>
      <c r="B1120" s="655"/>
      <c r="C1120" s="1218"/>
      <c r="D1120" s="1219"/>
      <c r="E1120" s="1670"/>
      <c r="F1120" s="1671"/>
      <c r="G1120" s="1672"/>
      <c r="H1120" s="1661"/>
      <c r="I1120" s="1662"/>
      <c r="J1120" s="1662"/>
      <c r="K1120" s="1663"/>
    </row>
    <row r="1121" spans="1:11" ht="9.75" customHeight="1" x14ac:dyDescent="0.4">
      <c r="A1121" s="612">
        <f>COUNTA($B$3:B1120)</f>
        <v>119</v>
      </c>
      <c r="B1121" s="652" t="s">
        <v>15591</v>
      </c>
      <c r="C1121" s="788" t="s">
        <v>354</v>
      </c>
      <c r="D1121" s="1545" t="s">
        <v>1112</v>
      </c>
      <c r="E1121" s="617" t="s">
        <v>11624</v>
      </c>
      <c r="F1121" s="696" t="s">
        <v>2373</v>
      </c>
      <c r="G1121" s="618"/>
      <c r="H1121" s="1657" t="s">
        <v>15592</v>
      </c>
      <c r="I1121" s="1657"/>
      <c r="J1121" s="1657"/>
      <c r="K1121" s="1658"/>
    </row>
    <row r="1122" spans="1:11" ht="9.75" customHeight="1" x14ac:dyDescent="0.4">
      <c r="A1122" s="613"/>
      <c r="B1122" s="615"/>
      <c r="C1122" s="789"/>
      <c r="D1122" s="482"/>
      <c r="E1122" s="605"/>
      <c r="F1122" s="488"/>
      <c r="G1122" s="607"/>
      <c r="H1122" s="1659"/>
      <c r="I1122" s="1659"/>
      <c r="J1122" s="1659"/>
      <c r="K1122" s="1660"/>
    </row>
    <row r="1123" spans="1:11" ht="9.75" customHeight="1" x14ac:dyDescent="0.4">
      <c r="A1123" s="613"/>
      <c r="B1123" s="615"/>
      <c r="C1123" s="1215" t="s">
        <v>15593</v>
      </c>
      <c r="D1123" s="1680"/>
      <c r="E1123" s="605" t="s">
        <v>11627</v>
      </c>
      <c r="F1123" s="488" t="s">
        <v>2376</v>
      </c>
      <c r="G1123" s="607"/>
      <c r="H1123" s="1659"/>
      <c r="I1123" s="1659"/>
      <c r="J1123" s="1659"/>
      <c r="K1123" s="1660"/>
    </row>
    <row r="1124" spans="1:11" ht="9.75" customHeight="1" x14ac:dyDescent="0.4">
      <c r="A1124" s="613"/>
      <c r="B1124" s="615"/>
      <c r="C1124" s="1215"/>
      <c r="D1124" s="1680"/>
      <c r="E1124" s="605"/>
      <c r="F1124" s="488"/>
      <c r="G1124" s="607"/>
      <c r="H1124" s="1659"/>
      <c r="I1124" s="1659"/>
      <c r="J1124" s="1659"/>
      <c r="K1124" s="1660"/>
    </row>
    <row r="1125" spans="1:11" ht="11.25" customHeight="1" x14ac:dyDescent="0.4">
      <c r="A1125" s="613"/>
      <c r="B1125" s="615"/>
      <c r="C1125" s="1215"/>
      <c r="D1125" s="1680"/>
      <c r="E1125" s="1664" t="s">
        <v>15211</v>
      </c>
      <c r="F1125" s="1665"/>
      <c r="G1125" s="1666"/>
      <c r="H1125" s="1659"/>
      <c r="I1125" s="1659"/>
      <c r="J1125" s="1659"/>
      <c r="K1125" s="1660"/>
    </row>
    <row r="1126" spans="1:11" ht="9.75" customHeight="1" x14ac:dyDescent="0.4">
      <c r="A1126" s="613"/>
      <c r="B1126" s="615"/>
      <c r="C1126" s="1215"/>
      <c r="D1126" s="1680"/>
      <c r="E1126" s="1709">
        <v>37260</v>
      </c>
      <c r="F1126" s="1710"/>
      <c r="G1126" s="1711"/>
      <c r="H1126" s="1659"/>
      <c r="I1126" s="1659"/>
      <c r="J1126" s="1659"/>
      <c r="K1126" s="1660"/>
    </row>
    <row r="1127" spans="1:11" ht="9.75" customHeight="1" x14ac:dyDescent="0.4">
      <c r="A1127" s="614"/>
      <c r="B1127" s="655"/>
      <c r="C1127" s="1218"/>
      <c r="D1127" s="1681"/>
      <c r="E1127" s="1670"/>
      <c r="F1127" s="1671"/>
      <c r="G1127" s="1672"/>
      <c r="H1127" s="1662"/>
      <c r="I1127" s="1662"/>
      <c r="J1127" s="1662"/>
      <c r="K1127" s="1663"/>
    </row>
    <row r="1128" spans="1:11" ht="9.75" customHeight="1" x14ac:dyDescent="0.4">
      <c r="A1128" s="612">
        <f>COUNTA($B$3:B1127)</f>
        <v>120</v>
      </c>
      <c r="B1128" s="652" t="s">
        <v>15594</v>
      </c>
      <c r="C1128" s="788" t="s">
        <v>354</v>
      </c>
      <c r="D1128" s="1545" t="s">
        <v>396</v>
      </c>
      <c r="E1128" s="617" t="s">
        <v>11624</v>
      </c>
      <c r="F1128" s="696" t="s">
        <v>14718</v>
      </c>
      <c r="G1128" s="618"/>
      <c r="H1128" s="1657" t="s">
        <v>15595</v>
      </c>
      <c r="I1128" s="1657"/>
      <c r="J1128" s="1657"/>
      <c r="K1128" s="1658"/>
    </row>
    <row r="1129" spans="1:11" ht="9.75" customHeight="1" x14ac:dyDescent="0.4">
      <c r="A1129" s="613"/>
      <c r="B1129" s="615"/>
      <c r="C1129" s="789"/>
      <c r="D1129" s="482"/>
      <c r="E1129" s="605"/>
      <c r="F1129" s="488"/>
      <c r="G1129" s="607"/>
      <c r="H1129" s="1659"/>
      <c r="I1129" s="1659"/>
      <c r="J1129" s="1659"/>
      <c r="K1129" s="1660"/>
    </row>
    <row r="1130" spans="1:11" ht="9.75" customHeight="1" x14ac:dyDescent="0.4">
      <c r="A1130" s="613"/>
      <c r="B1130" s="615"/>
      <c r="C1130" s="1215" t="s">
        <v>15596</v>
      </c>
      <c r="D1130" s="1680"/>
      <c r="E1130" s="605" t="s">
        <v>11627</v>
      </c>
      <c r="F1130" s="488" t="s">
        <v>14721</v>
      </c>
      <c r="G1130" s="607"/>
      <c r="H1130" s="1659"/>
      <c r="I1130" s="1659"/>
      <c r="J1130" s="1659"/>
      <c r="K1130" s="1660"/>
    </row>
    <row r="1131" spans="1:11" ht="9.75" customHeight="1" x14ac:dyDescent="0.4">
      <c r="A1131" s="613"/>
      <c r="B1131" s="615"/>
      <c r="C1131" s="1215"/>
      <c r="D1131" s="1680"/>
      <c r="E1131" s="605"/>
      <c r="F1131" s="488"/>
      <c r="G1131" s="607"/>
      <c r="H1131" s="1659"/>
      <c r="I1131" s="1659"/>
      <c r="J1131" s="1659"/>
      <c r="K1131" s="1660"/>
    </row>
    <row r="1132" spans="1:11" ht="11.25" customHeight="1" x14ac:dyDescent="0.4">
      <c r="A1132" s="613"/>
      <c r="B1132" s="615"/>
      <c r="C1132" s="1215"/>
      <c r="D1132" s="1680"/>
      <c r="E1132" s="1664" t="s">
        <v>15211</v>
      </c>
      <c r="F1132" s="1665"/>
      <c r="G1132" s="1666"/>
      <c r="H1132" s="1659"/>
      <c r="I1132" s="1659"/>
      <c r="J1132" s="1659"/>
      <c r="K1132" s="1660"/>
    </row>
    <row r="1133" spans="1:11" ht="9.75" customHeight="1" x14ac:dyDescent="0.4">
      <c r="A1133" s="613"/>
      <c r="B1133" s="615"/>
      <c r="C1133" s="1215"/>
      <c r="D1133" s="1680"/>
      <c r="E1133" s="1709">
        <v>38505</v>
      </c>
      <c r="F1133" s="1710"/>
      <c r="G1133" s="1711"/>
      <c r="H1133" s="1659"/>
      <c r="I1133" s="1659"/>
      <c r="J1133" s="1659"/>
      <c r="K1133" s="1660"/>
    </row>
    <row r="1134" spans="1:11" ht="8.25" customHeight="1" x14ac:dyDescent="0.4">
      <c r="A1134" s="614"/>
      <c r="B1134" s="655"/>
      <c r="C1134" s="1218"/>
      <c r="D1134" s="1681"/>
      <c r="E1134" s="1670"/>
      <c r="F1134" s="1671"/>
      <c r="G1134" s="1672"/>
      <c r="H1134" s="1662"/>
      <c r="I1134" s="1662"/>
      <c r="J1134" s="1662"/>
      <c r="K1134" s="1663"/>
    </row>
    <row r="1135" spans="1:11" ht="9.75" customHeight="1" x14ac:dyDescent="0.4">
      <c r="A1135" s="612">
        <f>COUNTA($B$3:B1134)</f>
        <v>121</v>
      </c>
      <c r="B1135" s="652" t="s">
        <v>15597</v>
      </c>
      <c r="C1135" s="788" t="s">
        <v>354</v>
      </c>
      <c r="D1135" s="1545" t="s">
        <v>730</v>
      </c>
      <c r="E1135" s="617" t="s">
        <v>11624</v>
      </c>
      <c r="F1135" s="696" t="s">
        <v>731</v>
      </c>
      <c r="G1135" s="618"/>
      <c r="H1135" s="1657" t="s">
        <v>15598</v>
      </c>
      <c r="I1135" s="1657"/>
      <c r="J1135" s="1657"/>
      <c r="K1135" s="1658"/>
    </row>
    <row r="1136" spans="1:11" ht="9.75" customHeight="1" x14ac:dyDescent="0.4">
      <c r="A1136" s="613"/>
      <c r="B1136" s="615"/>
      <c r="C1136" s="789"/>
      <c r="D1136" s="482"/>
      <c r="E1136" s="605"/>
      <c r="F1136" s="488"/>
      <c r="G1136" s="607"/>
      <c r="H1136" s="1659"/>
      <c r="I1136" s="1659"/>
      <c r="J1136" s="1659"/>
      <c r="K1136" s="1660"/>
    </row>
    <row r="1137" spans="1:11" ht="9.75" customHeight="1" x14ac:dyDescent="0.4">
      <c r="A1137" s="613"/>
      <c r="B1137" s="615"/>
      <c r="C1137" s="1215" t="s">
        <v>15599</v>
      </c>
      <c r="D1137" s="1680"/>
      <c r="E1137" s="605" t="s">
        <v>11627</v>
      </c>
      <c r="F1137" s="488" t="s">
        <v>735</v>
      </c>
      <c r="G1137" s="607"/>
      <c r="H1137" s="1659"/>
      <c r="I1137" s="1659"/>
      <c r="J1137" s="1659"/>
      <c r="K1137" s="1660"/>
    </row>
    <row r="1138" spans="1:11" ht="9.75" customHeight="1" x14ac:dyDescent="0.4">
      <c r="A1138" s="613"/>
      <c r="B1138" s="615"/>
      <c r="C1138" s="1215"/>
      <c r="D1138" s="1680"/>
      <c r="E1138" s="605"/>
      <c r="F1138" s="488"/>
      <c r="G1138" s="607"/>
      <c r="H1138" s="1659"/>
      <c r="I1138" s="1659"/>
      <c r="J1138" s="1659"/>
      <c r="K1138" s="1660"/>
    </row>
    <row r="1139" spans="1:11" ht="11.25" customHeight="1" x14ac:dyDescent="0.4">
      <c r="A1139" s="613"/>
      <c r="B1139" s="615"/>
      <c r="C1139" s="1215"/>
      <c r="D1139" s="1680"/>
      <c r="E1139" s="1664" t="s">
        <v>15211</v>
      </c>
      <c r="F1139" s="1665"/>
      <c r="G1139" s="1666"/>
      <c r="H1139" s="1659"/>
      <c r="I1139" s="1659"/>
      <c r="J1139" s="1659"/>
      <c r="K1139" s="1660"/>
    </row>
    <row r="1140" spans="1:11" ht="9.75" customHeight="1" x14ac:dyDescent="0.4">
      <c r="A1140" s="613"/>
      <c r="B1140" s="615"/>
      <c r="C1140" s="1215"/>
      <c r="D1140" s="1680"/>
      <c r="E1140" s="1709">
        <v>35880</v>
      </c>
      <c r="F1140" s="1710"/>
      <c r="G1140" s="1711"/>
      <c r="H1140" s="1659"/>
      <c r="I1140" s="1659"/>
      <c r="J1140" s="1659"/>
      <c r="K1140" s="1660"/>
    </row>
    <row r="1141" spans="1:11" ht="9.75" customHeight="1" x14ac:dyDescent="0.4">
      <c r="A1141" s="614"/>
      <c r="B1141" s="655"/>
      <c r="C1141" s="1218"/>
      <c r="D1141" s="1681"/>
      <c r="E1141" s="1670"/>
      <c r="F1141" s="1671"/>
      <c r="G1141" s="1672"/>
      <c r="H1141" s="1662"/>
      <c r="I1141" s="1662"/>
      <c r="J1141" s="1662"/>
      <c r="K1141" s="1663"/>
    </row>
    <row r="1142" spans="1:11" ht="9.75" customHeight="1" x14ac:dyDescent="0.4">
      <c r="A1142" s="612">
        <f>COUNTA($B$3:B1141)</f>
        <v>122</v>
      </c>
      <c r="B1142" s="652" t="s">
        <v>15600</v>
      </c>
      <c r="C1142" s="788" t="s">
        <v>354</v>
      </c>
      <c r="D1142" s="1545" t="s">
        <v>15601</v>
      </c>
      <c r="E1142" s="617" t="s">
        <v>11624</v>
      </c>
      <c r="F1142" s="696" t="s">
        <v>15602</v>
      </c>
      <c r="G1142" s="618"/>
      <c r="H1142" s="1682" t="s">
        <v>15603</v>
      </c>
      <c r="I1142" s="1682"/>
      <c r="J1142" s="1682"/>
      <c r="K1142" s="1683"/>
    </row>
    <row r="1143" spans="1:11" ht="9.75" customHeight="1" x14ac:dyDescent="0.4">
      <c r="A1143" s="613"/>
      <c r="B1143" s="615"/>
      <c r="C1143" s="789"/>
      <c r="D1143" s="482"/>
      <c r="E1143" s="605"/>
      <c r="F1143" s="488"/>
      <c r="G1143" s="607"/>
      <c r="H1143" s="1684"/>
      <c r="I1143" s="1684"/>
      <c r="J1143" s="1684"/>
      <c r="K1143" s="1685"/>
    </row>
    <row r="1144" spans="1:11" ht="9.75" customHeight="1" x14ac:dyDescent="0.4">
      <c r="A1144" s="613"/>
      <c r="B1144" s="615"/>
      <c r="C1144" s="1215" t="s">
        <v>15604</v>
      </c>
      <c r="D1144" s="1680"/>
      <c r="E1144" s="605" t="s">
        <v>11627</v>
      </c>
      <c r="F1144" s="488" t="s">
        <v>15605</v>
      </c>
      <c r="G1144" s="607"/>
      <c r="H1144" s="1684"/>
      <c r="I1144" s="1684"/>
      <c r="J1144" s="1684"/>
      <c r="K1144" s="1685"/>
    </row>
    <row r="1145" spans="1:11" ht="9.75" customHeight="1" x14ac:dyDescent="0.4">
      <c r="A1145" s="613"/>
      <c r="B1145" s="615"/>
      <c r="C1145" s="1215"/>
      <c r="D1145" s="1680"/>
      <c r="E1145" s="605"/>
      <c r="F1145" s="488"/>
      <c r="G1145" s="607"/>
      <c r="H1145" s="1684"/>
      <c r="I1145" s="1684"/>
      <c r="J1145" s="1684"/>
      <c r="K1145" s="1685"/>
    </row>
    <row r="1146" spans="1:11" ht="11.25" customHeight="1" x14ac:dyDescent="0.4">
      <c r="A1146" s="613"/>
      <c r="B1146" s="615"/>
      <c r="C1146" s="1215"/>
      <c r="D1146" s="1680"/>
      <c r="E1146" s="1664" t="s">
        <v>15211</v>
      </c>
      <c r="F1146" s="1665"/>
      <c r="G1146" s="1666"/>
      <c r="H1146" s="1684"/>
      <c r="I1146" s="1684"/>
      <c r="J1146" s="1684"/>
      <c r="K1146" s="1685"/>
    </row>
    <row r="1147" spans="1:11" ht="9.75" customHeight="1" x14ac:dyDescent="0.4">
      <c r="A1147" s="613"/>
      <c r="B1147" s="615"/>
      <c r="C1147" s="1215"/>
      <c r="D1147" s="1680"/>
      <c r="E1147" s="1709">
        <v>42748</v>
      </c>
      <c r="F1147" s="1710"/>
      <c r="G1147" s="1711"/>
      <c r="H1147" s="1684"/>
      <c r="I1147" s="1684"/>
      <c r="J1147" s="1684"/>
      <c r="K1147" s="1685"/>
    </row>
    <row r="1148" spans="1:11" ht="9.75" customHeight="1" x14ac:dyDescent="0.4">
      <c r="A1148" s="614"/>
      <c r="B1148" s="655"/>
      <c r="C1148" s="1218"/>
      <c r="D1148" s="1681"/>
      <c r="E1148" s="1670"/>
      <c r="F1148" s="1671"/>
      <c r="G1148" s="1672"/>
      <c r="H1148" s="1686"/>
      <c r="I1148" s="1686"/>
      <c r="J1148" s="1686"/>
      <c r="K1148" s="1687"/>
    </row>
    <row r="1149" spans="1:11" ht="9.75" customHeight="1" x14ac:dyDescent="0.4">
      <c r="A1149" s="612">
        <f>COUNTA($B$3:B1148)</f>
        <v>123</v>
      </c>
      <c r="B1149" s="652" t="s">
        <v>15606</v>
      </c>
      <c r="C1149" s="788" t="s">
        <v>354</v>
      </c>
      <c r="D1149" s="1545" t="s">
        <v>15607</v>
      </c>
      <c r="E1149" s="617" t="s">
        <v>11624</v>
      </c>
      <c r="F1149" s="696" t="s">
        <v>15608</v>
      </c>
      <c r="G1149" s="618"/>
      <c r="H1149" s="1657" t="s">
        <v>15609</v>
      </c>
      <c r="I1149" s="1657"/>
      <c r="J1149" s="1657"/>
      <c r="K1149" s="1658"/>
    </row>
    <row r="1150" spans="1:11" ht="9.75" customHeight="1" x14ac:dyDescent="0.4">
      <c r="A1150" s="613"/>
      <c r="B1150" s="615"/>
      <c r="C1150" s="789"/>
      <c r="D1150" s="482"/>
      <c r="E1150" s="605"/>
      <c r="F1150" s="488"/>
      <c r="G1150" s="607"/>
      <c r="H1150" s="1659"/>
      <c r="I1150" s="1659"/>
      <c r="J1150" s="1659"/>
      <c r="K1150" s="1660"/>
    </row>
    <row r="1151" spans="1:11" ht="9.75" customHeight="1" x14ac:dyDescent="0.4">
      <c r="A1151" s="613"/>
      <c r="B1151" s="615"/>
      <c r="C1151" s="1215" t="s">
        <v>15610</v>
      </c>
      <c r="D1151" s="1680"/>
      <c r="E1151" s="605" t="s">
        <v>11627</v>
      </c>
      <c r="F1151" s="488" t="s">
        <v>15611</v>
      </c>
      <c r="G1151" s="607"/>
      <c r="H1151" s="1659"/>
      <c r="I1151" s="1659"/>
      <c r="J1151" s="1659"/>
      <c r="K1151" s="1660"/>
    </row>
    <row r="1152" spans="1:11" ht="9.75" customHeight="1" x14ac:dyDescent="0.4">
      <c r="A1152" s="613"/>
      <c r="B1152" s="615"/>
      <c r="C1152" s="1215"/>
      <c r="D1152" s="1680"/>
      <c r="E1152" s="605"/>
      <c r="F1152" s="488"/>
      <c r="G1152" s="607"/>
      <c r="H1152" s="1659"/>
      <c r="I1152" s="1659"/>
      <c r="J1152" s="1659"/>
      <c r="K1152" s="1660"/>
    </row>
    <row r="1153" spans="1:11" ht="11.25" customHeight="1" x14ac:dyDescent="0.4">
      <c r="A1153" s="613"/>
      <c r="B1153" s="615"/>
      <c r="C1153" s="1215"/>
      <c r="D1153" s="1680"/>
      <c r="E1153" s="1664" t="s">
        <v>15211</v>
      </c>
      <c r="F1153" s="1665"/>
      <c r="G1153" s="1666"/>
      <c r="H1153" s="1659"/>
      <c r="I1153" s="1659"/>
      <c r="J1153" s="1659"/>
      <c r="K1153" s="1660"/>
    </row>
    <row r="1154" spans="1:11" ht="11.25" customHeight="1" x14ac:dyDescent="0.4">
      <c r="A1154" s="613"/>
      <c r="B1154" s="615"/>
      <c r="C1154" s="1215"/>
      <c r="D1154" s="1680"/>
      <c r="E1154" s="1709">
        <v>32132</v>
      </c>
      <c r="F1154" s="1710"/>
      <c r="G1154" s="1711"/>
      <c r="H1154" s="1659"/>
      <c r="I1154" s="1659"/>
      <c r="J1154" s="1659"/>
      <c r="K1154" s="1660"/>
    </row>
    <row r="1155" spans="1:11" ht="11.25" customHeight="1" x14ac:dyDescent="0.4">
      <c r="A1155" s="614"/>
      <c r="B1155" s="655"/>
      <c r="C1155" s="1218"/>
      <c r="D1155" s="1681"/>
      <c r="E1155" s="1670"/>
      <c r="F1155" s="1671"/>
      <c r="G1155" s="1672"/>
      <c r="H1155" s="1662"/>
      <c r="I1155" s="1662"/>
      <c r="J1155" s="1662"/>
      <c r="K1155" s="1663"/>
    </row>
    <row r="1156" spans="1:11" ht="13.5" customHeight="1" x14ac:dyDescent="0.4">
      <c r="A1156" s="612">
        <f>COUNTA($B$3:B1155)</f>
        <v>124</v>
      </c>
      <c r="B1156" s="652" t="s">
        <v>15612</v>
      </c>
      <c r="C1156" s="788" t="s">
        <v>354</v>
      </c>
      <c r="D1156" s="1545" t="s">
        <v>1270</v>
      </c>
      <c r="E1156" s="617" t="s">
        <v>11624</v>
      </c>
      <c r="F1156" s="696" t="s">
        <v>7345</v>
      </c>
      <c r="G1156" s="618"/>
      <c r="H1156" s="1657" t="s">
        <v>15613</v>
      </c>
      <c r="I1156" s="1657"/>
      <c r="J1156" s="1657"/>
      <c r="K1156" s="1658"/>
    </row>
    <row r="1157" spans="1:11" ht="13.5" customHeight="1" x14ac:dyDescent="0.4">
      <c r="A1157" s="613"/>
      <c r="B1157" s="615"/>
      <c r="C1157" s="789"/>
      <c r="D1157" s="482"/>
      <c r="E1157" s="605"/>
      <c r="F1157" s="488"/>
      <c r="G1157" s="607"/>
      <c r="H1157" s="1659"/>
      <c r="I1157" s="1659"/>
      <c r="J1157" s="1659"/>
      <c r="K1157" s="1660"/>
    </row>
    <row r="1158" spans="1:11" ht="13.5" customHeight="1" x14ac:dyDescent="0.4">
      <c r="A1158" s="613"/>
      <c r="B1158" s="615"/>
      <c r="C1158" s="1215" t="s">
        <v>15614</v>
      </c>
      <c r="D1158" s="1680"/>
      <c r="E1158" s="605" t="s">
        <v>11627</v>
      </c>
      <c r="F1158" s="488" t="s">
        <v>1274</v>
      </c>
      <c r="G1158" s="607"/>
      <c r="H1158" s="1659"/>
      <c r="I1158" s="1659"/>
      <c r="J1158" s="1659"/>
      <c r="K1158" s="1660"/>
    </row>
    <row r="1159" spans="1:11" ht="13.5" customHeight="1" x14ac:dyDescent="0.4">
      <c r="A1159" s="613"/>
      <c r="B1159" s="615"/>
      <c r="C1159" s="1215"/>
      <c r="D1159" s="1680"/>
      <c r="E1159" s="605"/>
      <c r="F1159" s="488"/>
      <c r="G1159" s="607"/>
      <c r="H1159" s="1659"/>
      <c r="I1159" s="1659"/>
      <c r="J1159" s="1659"/>
      <c r="K1159" s="1660"/>
    </row>
    <row r="1160" spans="1:11" ht="13.5" customHeight="1" x14ac:dyDescent="0.4">
      <c r="A1160" s="613"/>
      <c r="B1160" s="615"/>
      <c r="C1160" s="1215"/>
      <c r="D1160" s="1680"/>
      <c r="E1160" s="224"/>
      <c r="F1160" s="221"/>
      <c r="G1160" s="225"/>
      <c r="H1160" s="1659"/>
      <c r="I1160" s="1659"/>
      <c r="J1160" s="1659"/>
      <c r="K1160" s="1660"/>
    </row>
    <row r="1161" spans="1:11" ht="13.5" customHeight="1" x14ac:dyDescent="0.4">
      <c r="A1161" s="613"/>
      <c r="B1161" s="615"/>
      <c r="C1161" s="1215"/>
      <c r="D1161" s="1680"/>
      <c r="E1161" s="1664" t="s">
        <v>15211</v>
      </c>
      <c r="F1161" s="1665"/>
      <c r="G1161" s="1666"/>
      <c r="H1161" s="1659"/>
      <c r="I1161" s="1659"/>
      <c r="J1161" s="1659"/>
      <c r="K1161" s="1660"/>
    </row>
    <row r="1162" spans="1:11" ht="13.5" customHeight="1" x14ac:dyDescent="0.4">
      <c r="A1162" s="613"/>
      <c r="B1162" s="615"/>
      <c r="C1162" s="1215"/>
      <c r="D1162" s="1680"/>
      <c r="E1162" s="1709">
        <v>45503</v>
      </c>
      <c r="F1162" s="1710"/>
      <c r="G1162" s="1711"/>
      <c r="H1162" s="1659"/>
      <c r="I1162" s="1659"/>
      <c r="J1162" s="1659"/>
      <c r="K1162" s="1660"/>
    </row>
    <row r="1163" spans="1:11" ht="6" customHeight="1" x14ac:dyDescent="0.4">
      <c r="A1163" s="614"/>
      <c r="B1163" s="655"/>
      <c r="C1163" s="1218"/>
      <c r="D1163" s="1681"/>
      <c r="E1163" s="1670"/>
      <c r="F1163" s="1671"/>
      <c r="G1163" s="1672"/>
      <c r="H1163" s="1662"/>
      <c r="I1163" s="1662"/>
      <c r="J1163" s="1662"/>
      <c r="K1163" s="1663"/>
    </row>
    <row r="1164" spans="1:11" ht="13.5" customHeight="1" x14ac:dyDescent="0.4">
      <c r="A1164" s="612">
        <f>COUNTA($B$3:B1163)</f>
        <v>125</v>
      </c>
      <c r="B1164" s="652" t="s">
        <v>15615</v>
      </c>
      <c r="C1164" s="788" t="s">
        <v>354</v>
      </c>
      <c r="D1164" s="1545" t="s">
        <v>1574</v>
      </c>
      <c r="E1164" s="617" t="s">
        <v>356</v>
      </c>
      <c r="F1164" s="696" t="s">
        <v>15616</v>
      </c>
      <c r="G1164" s="618"/>
      <c r="H1164" s="1656" t="s">
        <v>15617</v>
      </c>
      <c r="I1164" s="1657"/>
      <c r="J1164" s="1657"/>
      <c r="K1164" s="1658"/>
    </row>
    <row r="1165" spans="1:11" ht="13.5" customHeight="1" x14ac:dyDescent="0.4">
      <c r="A1165" s="613"/>
      <c r="B1165" s="615"/>
      <c r="C1165" s="789"/>
      <c r="D1165" s="482"/>
      <c r="E1165" s="605"/>
      <c r="F1165" s="488"/>
      <c r="G1165" s="607"/>
      <c r="H1165" s="780"/>
      <c r="I1165" s="1659"/>
      <c r="J1165" s="1659"/>
      <c r="K1165" s="1660"/>
    </row>
    <row r="1166" spans="1:11" ht="13.5" customHeight="1" x14ac:dyDescent="0.4">
      <c r="A1166" s="613"/>
      <c r="B1166" s="615"/>
      <c r="C1166" s="664" t="s">
        <v>15618</v>
      </c>
      <c r="D1166" s="749"/>
      <c r="E1166" s="605" t="s">
        <v>360</v>
      </c>
      <c r="F1166" s="488" t="s">
        <v>733</v>
      </c>
      <c r="G1166" s="607"/>
      <c r="H1166" s="780"/>
      <c r="I1166" s="1659"/>
      <c r="J1166" s="1659"/>
      <c r="K1166" s="1660"/>
    </row>
    <row r="1167" spans="1:11" ht="13.5" customHeight="1" x14ac:dyDescent="0.4">
      <c r="A1167" s="613"/>
      <c r="B1167" s="615"/>
      <c r="C1167" s="664"/>
      <c r="D1167" s="749"/>
      <c r="E1167" s="605"/>
      <c r="F1167" s="488"/>
      <c r="G1167" s="607"/>
      <c r="H1167" s="780"/>
      <c r="I1167" s="1659"/>
      <c r="J1167" s="1659"/>
      <c r="K1167" s="1660"/>
    </row>
    <row r="1168" spans="1:11" ht="13.5" customHeight="1" x14ac:dyDescent="0.4">
      <c r="A1168" s="613"/>
      <c r="B1168" s="615"/>
      <c r="C1168" s="664"/>
      <c r="D1168" s="749"/>
      <c r="E1168" s="224"/>
      <c r="F1168" s="221"/>
      <c r="G1168" s="225"/>
      <c r="H1168" s="780"/>
      <c r="I1168" s="1659"/>
      <c r="J1168" s="1659"/>
      <c r="K1168" s="1660"/>
    </row>
    <row r="1169" spans="1:11" ht="13.5" customHeight="1" x14ac:dyDescent="0.4">
      <c r="A1169" s="613"/>
      <c r="B1169" s="615"/>
      <c r="C1169" s="664"/>
      <c r="D1169" s="749"/>
      <c r="E1169" s="1664" t="s">
        <v>15211</v>
      </c>
      <c r="F1169" s="1665"/>
      <c r="G1169" s="1666"/>
      <c r="H1169" s="780"/>
      <c r="I1169" s="1659"/>
      <c r="J1169" s="1659"/>
      <c r="K1169" s="1660"/>
    </row>
    <row r="1170" spans="1:11" ht="13.5" customHeight="1" x14ac:dyDescent="0.4">
      <c r="A1170" s="613"/>
      <c r="B1170" s="615"/>
      <c r="C1170" s="664"/>
      <c r="D1170" s="749"/>
      <c r="E1170" s="1667">
        <v>45492</v>
      </c>
      <c r="F1170" s="1668"/>
      <c r="G1170" s="1669"/>
      <c r="H1170" s="780"/>
      <c r="I1170" s="1659"/>
      <c r="J1170" s="1659"/>
      <c r="K1170" s="1660"/>
    </row>
    <row r="1171" spans="1:11" ht="13.5" customHeight="1" x14ac:dyDescent="0.4">
      <c r="A1171" s="614"/>
      <c r="B1171" s="655"/>
      <c r="C1171" s="750"/>
      <c r="D1171" s="751"/>
      <c r="E1171" s="1670"/>
      <c r="F1171" s="1671"/>
      <c r="G1171" s="1672"/>
      <c r="H1171" s="1661"/>
      <c r="I1171" s="1662"/>
      <c r="J1171" s="1662"/>
      <c r="K1171" s="1663"/>
    </row>
  </sheetData>
  <sheetProtection selectLockedCells="1"/>
  <mergeCells count="1506">
    <mergeCell ref="H1164:K1171"/>
    <mergeCell ref="C1166:D1171"/>
    <mergeCell ref="E1166:E1167"/>
    <mergeCell ref="F1166:G1167"/>
    <mergeCell ref="E1169:G1169"/>
    <mergeCell ref="E1170:G1171"/>
    <mergeCell ref="A1164:A1171"/>
    <mergeCell ref="B1164:B1171"/>
    <mergeCell ref="C1164:C1165"/>
    <mergeCell ref="D1164:D1165"/>
    <mergeCell ref="E1164:E1165"/>
    <mergeCell ref="F1164:G1165"/>
    <mergeCell ref="H1156:K1163"/>
    <mergeCell ref="C1158:D1163"/>
    <mergeCell ref="E1158:E1159"/>
    <mergeCell ref="F1158:G1159"/>
    <mergeCell ref="E1161:G1161"/>
    <mergeCell ref="E1162:G1163"/>
    <mergeCell ref="A1156:A1163"/>
    <mergeCell ref="B1156:B1163"/>
    <mergeCell ref="C1156:C1157"/>
    <mergeCell ref="D1156:D1157"/>
    <mergeCell ref="E1156:E1157"/>
    <mergeCell ref="F1156:G1157"/>
    <mergeCell ref="H1149:K1155"/>
    <mergeCell ref="C1151:D1155"/>
    <mergeCell ref="E1151:E1152"/>
    <mergeCell ref="F1151:G1152"/>
    <mergeCell ref="E1153:G1153"/>
    <mergeCell ref="E1154:G1155"/>
    <mergeCell ref="A1149:A1155"/>
    <mergeCell ref="B1149:B1155"/>
    <mergeCell ref="C1149:C1150"/>
    <mergeCell ref="D1149:D1150"/>
    <mergeCell ref="E1149:E1150"/>
    <mergeCell ref="F1149:G1150"/>
    <mergeCell ref="H1142:K1148"/>
    <mergeCell ref="C1144:D1148"/>
    <mergeCell ref="E1144:E1145"/>
    <mergeCell ref="F1144:G1145"/>
    <mergeCell ref="E1146:G1146"/>
    <mergeCell ref="E1147:G1148"/>
    <mergeCell ref="A1142:A1148"/>
    <mergeCell ref="B1142:B1148"/>
    <mergeCell ref="C1142:C1143"/>
    <mergeCell ref="D1142:D1143"/>
    <mergeCell ref="E1142:E1143"/>
    <mergeCell ref="F1142:G1143"/>
    <mergeCell ref="H1135:K1141"/>
    <mergeCell ref="C1137:D1141"/>
    <mergeCell ref="E1137:E1138"/>
    <mergeCell ref="F1137:G1138"/>
    <mergeCell ref="E1139:G1139"/>
    <mergeCell ref="E1140:G1141"/>
    <mergeCell ref="A1135:A1141"/>
    <mergeCell ref="B1135:B1141"/>
    <mergeCell ref="C1135:C1136"/>
    <mergeCell ref="D1135:D1136"/>
    <mergeCell ref="E1135:E1136"/>
    <mergeCell ref="F1135:G1136"/>
    <mergeCell ref="H1128:K1134"/>
    <mergeCell ref="C1130:D1134"/>
    <mergeCell ref="E1130:E1131"/>
    <mergeCell ref="F1130:G1131"/>
    <mergeCell ref="E1132:G1132"/>
    <mergeCell ref="E1133:G1134"/>
    <mergeCell ref="A1128:A1134"/>
    <mergeCell ref="B1128:B1134"/>
    <mergeCell ref="C1128:C1129"/>
    <mergeCell ref="D1128:D1129"/>
    <mergeCell ref="E1128:E1129"/>
    <mergeCell ref="F1128:G1129"/>
    <mergeCell ref="H1121:K1127"/>
    <mergeCell ref="C1123:D1127"/>
    <mergeCell ref="E1123:E1124"/>
    <mergeCell ref="F1123:G1124"/>
    <mergeCell ref="E1125:G1125"/>
    <mergeCell ref="E1126:G1127"/>
    <mergeCell ref="A1121:A1127"/>
    <mergeCell ref="B1121:B1127"/>
    <mergeCell ref="C1121:C1122"/>
    <mergeCell ref="D1121:D1122"/>
    <mergeCell ref="E1121:E1122"/>
    <mergeCell ref="F1121:G1122"/>
    <mergeCell ref="H1114:K1120"/>
    <mergeCell ref="C1116:D1120"/>
    <mergeCell ref="E1116:E1117"/>
    <mergeCell ref="F1116:G1117"/>
    <mergeCell ref="E1118:G1118"/>
    <mergeCell ref="E1119:G1120"/>
    <mergeCell ref="A1114:A1120"/>
    <mergeCell ref="B1114:B1120"/>
    <mergeCell ref="C1114:C1115"/>
    <mergeCell ref="D1114:D1115"/>
    <mergeCell ref="E1114:E1115"/>
    <mergeCell ref="F1114:G1115"/>
    <mergeCell ref="H1105:K1113"/>
    <mergeCell ref="C1107:D1113"/>
    <mergeCell ref="E1107:E1108"/>
    <mergeCell ref="F1107:G1108"/>
    <mergeCell ref="E1111:G1111"/>
    <mergeCell ref="E1112:G1113"/>
    <mergeCell ref="A1105:A1113"/>
    <mergeCell ref="B1105:B1113"/>
    <mergeCell ref="C1105:C1106"/>
    <mergeCell ref="D1105:D1106"/>
    <mergeCell ref="E1105:E1106"/>
    <mergeCell ref="F1105:G1106"/>
    <mergeCell ref="H1098:K1104"/>
    <mergeCell ref="C1100:D1104"/>
    <mergeCell ref="E1100:E1101"/>
    <mergeCell ref="F1100:G1101"/>
    <mergeCell ref="E1102:G1102"/>
    <mergeCell ref="E1103:G1104"/>
    <mergeCell ref="A1098:A1104"/>
    <mergeCell ref="B1098:B1104"/>
    <mergeCell ref="C1098:C1099"/>
    <mergeCell ref="D1098:D1099"/>
    <mergeCell ref="E1098:E1099"/>
    <mergeCell ref="F1098:G1099"/>
    <mergeCell ref="H1091:K1097"/>
    <mergeCell ref="C1093:D1097"/>
    <mergeCell ref="E1093:E1094"/>
    <mergeCell ref="F1093:G1094"/>
    <mergeCell ref="E1095:G1095"/>
    <mergeCell ref="E1096:G1097"/>
    <mergeCell ref="A1091:A1097"/>
    <mergeCell ref="B1091:B1097"/>
    <mergeCell ref="C1091:C1092"/>
    <mergeCell ref="D1091:D1092"/>
    <mergeCell ref="E1091:E1092"/>
    <mergeCell ref="F1091:G1092"/>
    <mergeCell ref="H1083:K1090"/>
    <mergeCell ref="C1085:D1090"/>
    <mergeCell ref="E1085:E1086"/>
    <mergeCell ref="F1085:G1086"/>
    <mergeCell ref="E1088:G1088"/>
    <mergeCell ref="E1089:G1090"/>
    <mergeCell ref="A1083:A1090"/>
    <mergeCell ref="B1083:B1090"/>
    <mergeCell ref="C1083:C1084"/>
    <mergeCell ref="D1083:D1084"/>
    <mergeCell ref="E1083:E1084"/>
    <mergeCell ref="F1083:G1084"/>
    <mergeCell ref="H1076:K1082"/>
    <mergeCell ref="C1078:D1082"/>
    <mergeCell ref="E1078:E1079"/>
    <mergeCell ref="F1078:G1079"/>
    <mergeCell ref="E1080:G1080"/>
    <mergeCell ref="E1081:G1082"/>
    <mergeCell ref="A1076:A1082"/>
    <mergeCell ref="B1076:B1082"/>
    <mergeCell ref="C1076:C1077"/>
    <mergeCell ref="D1076:D1077"/>
    <mergeCell ref="E1076:E1077"/>
    <mergeCell ref="F1076:G1077"/>
    <mergeCell ref="H1069:K1075"/>
    <mergeCell ref="C1071:D1075"/>
    <mergeCell ref="E1071:E1072"/>
    <mergeCell ref="F1071:G1072"/>
    <mergeCell ref="E1073:G1073"/>
    <mergeCell ref="E1074:G1075"/>
    <mergeCell ref="A1069:A1075"/>
    <mergeCell ref="B1069:B1075"/>
    <mergeCell ref="C1069:C1070"/>
    <mergeCell ref="D1069:D1070"/>
    <mergeCell ref="E1069:E1070"/>
    <mergeCell ref="F1069:G1070"/>
    <mergeCell ref="H1062:K1068"/>
    <mergeCell ref="C1064:D1068"/>
    <mergeCell ref="E1064:E1065"/>
    <mergeCell ref="F1064:G1065"/>
    <mergeCell ref="E1066:G1066"/>
    <mergeCell ref="E1067:G1068"/>
    <mergeCell ref="A1062:A1068"/>
    <mergeCell ref="B1062:B1068"/>
    <mergeCell ref="C1062:C1063"/>
    <mergeCell ref="D1062:D1063"/>
    <mergeCell ref="E1062:E1063"/>
    <mergeCell ref="F1062:G1063"/>
    <mergeCell ref="H1050:K1061"/>
    <mergeCell ref="C1052:D1061"/>
    <mergeCell ref="E1052:E1053"/>
    <mergeCell ref="F1052:G1053"/>
    <mergeCell ref="E1059:G1059"/>
    <mergeCell ref="E1060:G1061"/>
    <mergeCell ref="A1050:A1061"/>
    <mergeCell ref="B1050:B1061"/>
    <mergeCell ref="C1050:C1051"/>
    <mergeCell ref="D1050:D1051"/>
    <mergeCell ref="E1050:E1051"/>
    <mergeCell ref="F1050:G1051"/>
    <mergeCell ref="H1043:K1049"/>
    <mergeCell ref="C1045:D1049"/>
    <mergeCell ref="E1045:E1046"/>
    <mergeCell ref="F1045:G1046"/>
    <mergeCell ref="E1047:G1047"/>
    <mergeCell ref="E1048:G1049"/>
    <mergeCell ref="A1043:A1049"/>
    <mergeCell ref="B1043:B1049"/>
    <mergeCell ref="C1043:C1044"/>
    <mergeCell ref="D1043:D1044"/>
    <mergeCell ref="E1043:E1044"/>
    <mergeCell ref="F1043:G1044"/>
    <mergeCell ref="H1036:K1042"/>
    <mergeCell ref="C1038:D1042"/>
    <mergeCell ref="E1038:E1039"/>
    <mergeCell ref="F1038:G1039"/>
    <mergeCell ref="E1040:G1040"/>
    <mergeCell ref="E1041:G1042"/>
    <mergeCell ref="A1036:A1042"/>
    <mergeCell ref="B1036:B1042"/>
    <mergeCell ref="C1036:C1037"/>
    <mergeCell ref="D1036:D1037"/>
    <mergeCell ref="E1036:E1037"/>
    <mergeCell ref="F1036:G1037"/>
    <mergeCell ref="H1029:K1035"/>
    <mergeCell ref="C1031:D1035"/>
    <mergeCell ref="E1031:E1032"/>
    <mergeCell ref="F1031:G1032"/>
    <mergeCell ref="E1033:G1033"/>
    <mergeCell ref="E1034:G1035"/>
    <mergeCell ref="A1029:A1035"/>
    <mergeCell ref="B1029:B1035"/>
    <mergeCell ref="C1029:C1030"/>
    <mergeCell ref="D1029:D1030"/>
    <mergeCell ref="E1029:E1030"/>
    <mergeCell ref="F1029:G1030"/>
    <mergeCell ref="H1022:K1028"/>
    <mergeCell ref="C1024:D1028"/>
    <mergeCell ref="E1024:E1025"/>
    <mergeCell ref="F1024:G1025"/>
    <mergeCell ref="E1026:G1026"/>
    <mergeCell ref="E1027:G1028"/>
    <mergeCell ref="A1022:A1028"/>
    <mergeCell ref="B1022:B1028"/>
    <mergeCell ref="C1022:C1023"/>
    <mergeCell ref="D1022:D1023"/>
    <mergeCell ref="E1022:E1023"/>
    <mergeCell ref="F1022:G1023"/>
    <mergeCell ref="H1014:K1021"/>
    <mergeCell ref="C1016:D1021"/>
    <mergeCell ref="E1016:E1017"/>
    <mergeCell ref="F1016:G1017"/>
    <mergeCell ref="E1019:G1019"/>
    <mergeCell ref="E1020:G1021"/>
    <mergeCell ref="A1014:A1021"/>
    <mergeCell ref="B1014:B1021"/>
    <mergeCell ref="C1014:C1015"/>
    <mergeCell ref="D1014:D1015"/>
    <mergeCell ref="E1014:E1015"/>
    <mergeCell ref="F1014:G1015"/>
    <mergeCell ref="H997:K1013"/>
    <mergeCell ref="C999:D1013"/>
    <mergeCell ref="E999:E1000"/>
    <mergeCell ref="F999:G1000"/>
    <mergeCell ref="E1009:E1010"/>
    <mergeCell ref="F1009:G1010"/>
    <mergeCell ref="E1011:G1011"/>
    <mergeCell ref="E1012:G1013"/>
    <mergeCell ref="A997:A1013"/>
    <mergeCell ref="B997:B1013"/>
    <mergeCell ref="C997:C998"/>
    <mergeCell ref="D997:D998"/>
    <mergeCell ref="E997:E998"/>
    <mergeCell ref="F997:G998"/>
    <mergeCell ref="H990:K996"/>
    <mergeCell ref="C992:D996"/>
    <mergeCell ref="E992:E993"/>
    <mergeCell ref="F992:G993"/>
    <mergeCell ref="E994:G994"/>
    <mergeCell ref="E995:G996"/>
    <mergeCell ref="A990:A996"/>
    <mergeCell ref="B990:B996"/>
    <mergeCell ref="C990:C991"/>
    <mergeCell ref="D990:D991"/>
    <mergeCell ref="E990:E991"/>
    <mergeCell ref="F990:G991"/>
    <mergeCell ref="H983:K989"/>
    <mergeCell ref="C985:D989"/>
    <mergeCell ref="E985:E986"/>
    <mergeCell ref="F985:G986"/>
    <mergeCell ref="E987:G987"/>
    <mergeCell ref="E988:G989"/>
    <mergeCell ref="A983:A989"/>
    <mergeCell ref="B983:B989"/>
    <mergeCell ref="C983:C984"/>
    <mergeCell ref="D983:D984"/>
    <mergeCell ref="E983:E984"/>
    <mergeCell ref="F983:G984"/>
    <mergeCell ref="H973:K982"/>
    <mergeCell ref="C975:D982"/>
    <mergeCell ref="E975:E976"/>
    <mergeCell ref="F975:G976"/>
    <mergeCell ref="E980:G980"/>
    <mergeCell ref="E981:G982"/>
    <mergeCell ref="A973:A982"/>
    <mergeCell ref="B973:B982"/>
    <mergeCell ref="C973:C974"/>
    <mergeCell ref="D973:D974"/>
    <mergeCell ref="E973:E974"/>
    <mergeCell ref="F973:G974"/>
    <mergeCell ref="H964:K972"/>
    <mergeCell ref="C966:D972"/>
    <mergeCell ref="E966:E967"/>
    <mergeCell ref="F966:G967"/>
    <mergeCell ref="E970:G970"/>
    <mergeCell ref="E971:G972"/>
    <mergeCell ref="A964:A972"/>
    <mergeCell ref="B964:B972"/>
    <mergeCell ref="C964:C965"/>
    <mergeCell ref="D964:D965"/>
    <mergeCell ref="E964:E965"/>
    <mergeCell ref="F964:G965"/>
    <mergeCell ref="H957:K963"/>
    <mergeCell ref="C959:D963"/>
    <mergeCell ref="E959:E960"/>
    <mergeCell ref="F959:G960"/>
    <mergeCell ref="E961:G961"/>
    <mergeCell ref="E962:G963"/>
    <mergeCell ref="A957:A963"/>
    <mergeCell ref="B957:B963"/>
    <mergeCell ref="C957:C958"/>
    <mergeCell ref="D957:D958"/>
    <mergeCell ref="E957:E958"/>
    <mergeCell ref="F957:G958"/>
    <mergeCell ref="H948:K956"/>
    <mergeCell ref="C950:D956"/>
    <mergeCell ref="E950:E951"/>
    <mergeCell ref="F950:G951"/>
    <mergeCell ref="E954:G954"/>
    <mergeCell ref="E955:G956"/>
    <mergeCell ref="A948:A956"/>
    <mergeCell ref="B948:B956"/>
    <mergeCell ref="C948:C949"/>
    <mergeCell ref="D948:D949"/>
    <mergeCell ref="E948:E949"/>
    <mergeCell ref="F948:G949"/>
    <mergeCell ref="H936:K947"/>
    <mergeCell ref="C938:D947"/>
    <mergeCell ref="E938:E939"/>
    <mergeCell ref="F938:G939"/>
    <mergeCell ref="E945:G945"/>
    <mergeCell ref="E946:G947"/>
    <mergeCell ref="A936:A947"/>
    <mergeCell ref="B936:B947"/>
    <mergeCell ref="C936:C937"/>
    <mergeCell ref="D936:D937"/>
    <mergeCell ref="E936:E937"/>
    <mergeCell ref="F936:G937"/>
    <mergeCell ref="H929:K935"/>
    <mergeCell ref="C931:D935"/>
    <mergeCell ref="E931:E932"/>
    <mergeCell ref="F931:G932"/>
    <mergeCell ref="E933:G933"/>
    <mergeCell ref="E934:G935"/>
    <mergeCell ref="A929:A935"/>
    <mergeCell ref="B929:B935"/>
    <mergeCell ref="C929:C930"/>
    <mergeCell ref="D929:D930"/>
    <mergeCell ref="E929:E930"/>
    <mergeCell ref="F929:G930"/>
    <mergeCell ref="H920:K928"/>
    <mergeCell ref="C922:D928"/>
    <mergeCell ref="E922:E923"/>
    <mergeCell ref="F922:G923"/>
    <mergeCell ref="E926:G926"/>
    <mergeCell ref="E927:G928"/>
    <mergeCell ref="A920:A928"/>
    <mergeCell ref="B920:B928"/>
    <mergeCell ref="C920:C921"/>
    <mergeCell ref="D920:D921"/>
    <mergeCell ref="E920:E921"/>
    <mergeCell ref="F920:G921"/>
    <mergeCell ref="H913:K919"/>
    <mergeCell ref="C915:D919"/>
    <mergeCell ref="E915:E916"/>
    <mergeCell ref="F915:G916"/>
    <mergeCell ref="E917:G917"/>
    <mergeCell ref="E918:G919"/>
    <mergeCell ref="A913:A919"/>
    <mergeCell ref="B913:B919"/>
    <mergeCell ref="C913:C914"/>
    <mergeCell ref="D913:D914"/>
    <mergeCell ref="E913:E914"/>
    <mergeCell ref="F913:G914"/>
    <mergeCell ref="H906:K912"/>
    <mergeCell ref="C908:D912"/>
    <mergeCell ref="E908:E909"/>
    <mergeCell ref="F908:G909"/>
    <mergeCell ref="E910:G910"/>
    <mergeCell ref="E911:G912"/>
    <mergeCell ref="A906:A912"/>
    <mergeCell ref="B906:B912"/>
    <mergeCell ref="C906:C907"/>
    <mergeCell ref="D906:D907"/>
    <mergeCell ref="E906:E907"/>
    <mergeCell ref="F906:G907"/>
    <mergeCell ref="H889:K905"/>
    <mergeCell ref="C891:D905"/>
    <mergeCell ref="E891:E892"/>
    <mergeCell ref="F891:G892"/>
    <mergeCell ref="E903:G903"/>
    <mergeCell ref="E904:G905"/>
    <mergeCell ref="A889:A905"/>
    <mergeCell ref="B889:B905"/>
    <mergeCell ref="C889:C890"/>
    <mergeCell ref="D889:D890"/>
    <mergeCell ref="E889:E890"/>
    <mergeCell ref="F889:G890"/>
    <mergeCell ref="H877:K888"/>
    <mergeCell ref="C879:D888"/>
    <mergeCell ref="E879:E880"/>
    <mergeCell ref="F879:G880"/>
    <mergeCell ref="E886:G886"/>
    <mergeCell ref="E887:G888"/>
    <mergeCell ref="A877:A888"/>
    <mergeCell ref="B877:B888"/>
    <mergeCell ref="C877:C878"/>
    <mergeCell ref="D877:D878"/>
    <mergeCell ref="E877:E878"/>
    <mergeCell ref="F877:G878"/>
    <mergeCell ref="H867:K876"/>
    <mergeCell ref="C869:D876"/>
    <mergeCell ref="E869:E870"/>
    <mergeCell ref="F869:G870"/>
    <mergeCell ref="E874:G874"/>
    <mergeCell ref="E875:G876"/>
    <mergeCell ref="A867:A876"/>
    <mergeCell ref="B867:B876"/>
    <mergeCell ref="C867:C868"/>
    <mergeCell ref="D867:D868"/>
    <mergeCell ref="E867:E868"/>
    <mergeCell ref="F867:G868"/>
    <mergeCell ref="H860:K866"/>
    <mergeCell ref="C862:D866"/>
    <mergeCell ref="E862:E863"/>
    <mergeCell ref="F862:G863"/>
    <mergeCell ref="E864:G864"/>
    <mergeCell ref="E865:G866"/>
    <mergeCell ref="A860:A866"/>
    <mergeCell ref="B860:B866"/>
    <mergeCell ref="C860:C861"/>
    <mergeCell ref="D860:D861"/>
    <mergeCell ref="E860:E861"/>
    <mergeCell ref="F860:G861"/>
    <mergeCell ref="H853:K859"/>
    <mergeCell ref="C855:D859"/>
    <mergeCell ref="E855:E856"/>
    <mergeCell ref="F855:G856"/>
    <mergeCell ref="E857:G857"/>
    <mergeCell ref="E858:G859"/>
    <mergeCell ref="A853:A859"/>
    <mergeCell ref="B853:B859"/>
    <mergeCell ref="C853:C854"/>
    <mergeCell ref="D853:D854"/>
    <mergeCell ref="E853:E854"/>
    <mergeCell ref="F853:G854"/>
    <mergeCell ref="H838:K852"/>
    <mergeCell ref="C840:D852"/>
    <mergeCell ref="E840:E841"/>
    <mergeCell ref="F840:G841"/>
    <mergeCell ref="E850:G850"/>
    <mergeCell ref="E851:G852"/>
    <mergeCell ref="A838:A852"/>
    <mergeCell ref="B838:B852"/>
    <mergeCell ref="C838:C839"/>
    <mergeCell ref="D838:D839"/>
    <mergeCell ref="E838:E839"/>
    <mergeCell ref="F838:G839"/>
    <mergeCell ref="H827:K837"/>
    <mergeCell ref="C829:D837"/>
    <mergeCell ref="E829:E830"/>
    <mergeCell ref="F829:G830"/>
    <mergeCell ref="E835:G835"/>
    <mergeCell ref="E836:G837"/>
    <mergeCell ref="A827:A837"/>
    <mergeCell ref="B827:B837"/>
    <mergeCell ref="C827:C828"/>
    <mergeCell ref="D827:D828"/>
    <mergeCell ref="E827:E828"/>
    <mergeCell ref="F827:G828"/>
    <mergeCell ref="H815:K826"/>
    <mergeCell ref="C817:D826"/>
    <mergeCell ref="E817:E818"/>
    <mergeCell ref="F817:G818"/>
    <mergeCell ref="E824:G824"/>
    <mergeCell ref="E825:G826"/>
    <mergeCell ref="A815:A826"/>
    <mergeCell ref="B815:B826"/>
    <mergeCell ref="C815:C816"/>
    <mergeCell ref="D815:D816"/>
    <mergeCell ref="E815:E816"/>
    <mergeCell ref="F815:G816"/>
    <mergeCell ref="H808:K814"/>
    <mergeCell ref="C810:D814"/>
    <mergeCell ref="E810:E811"/>
    <mergeCell ref="F810:G811"/>
    <mergeCell ref="E812:G812"/>
    <mergeCell ref="E813:G814"/>
    <mergeCell ref="A808:A814"/>
    <mergeCell ref="B808:B814"/>
    <mergeCell ref="C808:C809"/>
    <mergeCell ref="D808:D809"/>
    <mergeCell ref="E808:E809"/>
    <mergeCell ref="F808:G809"/>
    <mergeCell ref="H796:K807"/>
    <mergeCell ref="C798:D807"/>
    <mergeCell ref="E798:E799"/>
    <mergeCell ref="F798:G799"/>
    <mergeCell ref="E805:G805"/>
    <mergeCell ref="E806:G807"/>
    <mergeCell ref="A796:A807"/>
    <mergeCell ref="B796:B807"/>
    <mergeCell ref="C796:C797"/>
    <mergeCell ref="D796:D797"/>
    <mergeCell ref="E796:E797"/>
    <mergeCell ref="F796:G797"/>
    <mergeCell ref="H789:K795"/>
    <mergeCell ref="C791:D795"/>
    <mergeCell ref="E791:E792"/>
    <mergeCell ref="F791:G792"/>
    <mergeCell ref="E793:G793"/>
    <mergeCell ref="E794:G795"/>
    <mergeCell ref="A789:A795"/>
    <mergeCell ref="B789:B795"/>
    <mergeCell ref="C789:C790"/>
    <mergeCell ref="D789:D790"/>
    <mergeCell ref="E789:E790"/>
    <mergeCell ref="F789:G790"/>
    <mergeCell ref="H779:K788"/>
    <mergeCell ref="C781:D788"/>
    <mergeCell ref="E781:E782"/>
    <mergeCell ref="F781:G782"/>
    <mergeCell ref="E786:G786"/>
    <mergeCell ref="E787:G788"/>
    <mergeCell ref="A779:A788"/>
    <mergeCell ref="B779:B788"/>
    <mergeCell ref="C779:C780"/>
    <mergeCell ref="D779:D780"/>
    <mergeCell ref="E779:E780"/>
    <mergeCell ref="F779:G780"/>
    <mergeCell ref="H772:K778"/>
    <mergeCell ref="C774:D778"/>
    <mergeCell ref="E774:E775"/>
    <mergeCell ref="F774:G775"/>
    <mergeCell ref="E776:G776"/>
    <mergeCell ref="E777:G778"/>
    <mergeCell ref="A772:A778"/>
    <mergeCell ref="B772:B778"/>
    <mergeCell ref="C772:C773"/>
    <mergeCell ref="D772:D773"/>
    <mergeCell ref="E772:E773"/>
    <mergeCell ref="F772:G773"/>
    <mergeCell ref="H740:K771"/>
    <mergeCell ref="C742:D771"/>
    <mergeCell ref="E742:E743"/>
    <mergeCell ref="F742:G743"/>
    <mergeCell ref="E769:G769"/>
    <mergeCell ref="E770:G771"/>
    <mergeCell ref="A740:A771"/>
    <mergeCell ref="B740:B771"/>
    <mergeCell ref="C740:C741"/>
    <mergeCell ref="D740:D741"/>
    <mergeCell ref="E740:E741"/>
    <mergeCell ref="F740:G741"/>
    <mergeCell ref="H732:K739"/>
    <mergeCell ref="C734:D739"/>
    <mergeCell ref="E734:E735"/>
    <mergeCell ref="F734:G735"/>
    <mergeCell ref="E737:G737"/>
    <mergeCell ref="E738:G739"/>
    <mergeCell ref="A732:A739"/>
    <mergeCell ref="B732:B739"/>
    <mergeCell ref="C732:C733"/>
    <mergeCell ref="D732:D733"/>
    <mergeCell ref="E732:E733"/>
    <mergeCell ref="F732:G733"/>
    <mergeCell ref="H725:K731"/>
    <mergeCell ref="C727:D731"/>
    <mergeCell ref="E727:E728"/>
    <mergeCell ref="F727:G728"/>
    <mergeCell ref="E729:G729"/>
    <mergeCell ref="E730:G731"/>
    <mergeCell ref="A725:A731"/>
    <mergeCell ref="B725:B731"/>
    <mergeCell ref="C725:C726"/>
    <mergeCell ref="D725:D726"/>
    <mergeCell ref="E725:E726"/>
    <mergeCell ref="F725:G726"/>
    <mergeCell ref="H718:K724"/>
    <mergeCell ref="C720:D724"/>
    <mergeCell ref="E720:E721"/>
    <mergeCell ref="F720:G721"/>
    <mergeCell ref="E722:G722"/>
    <mergeCell ref="E723:G724"/>
    <mergeCell ref="A718:A724"/>
    <mergeCell ref="B718:B724"/>
    <mergeCell ref="C718:C719"/>
    <mergeCell ref="D718:D719"/>
    <mergeCell ref="E718:E719"/>
    <mergeCell ref="F718:G719"/>
    <mergeCell ref="H701:K717"/>
    <mergeCell ref="C703:D717"/>
    <mergeCell ref="E703:E704"/>
    <mergeCell ref="F703:G704"/>
    <mergeCell ref="E715:G715"/>
    <mergeCell ref="E716:G717"/>
    <mergeCell ref="A701:A717"/>
    <mergeCell ref="B701:B717"/>
    <mergeCell ref="C701:C702"/>
    <mergeCell ref="D701:D702"/>
    <mergeCell ref="E701:E702"/>
    <mergeCell ref="F701:G702"/>
    <mergeCell ref="H685:K700"/>
    <mergeCell ref="C687:D700"/>
    <mergeCell ref="E687:E688"/>
    <mergeCell ref="F687:G688"/>
    <mergeCell ref="E698:G698"/>
    <mergeCell ref="E699:G700"/>
    <mergeCell ref="A685:A700"/>
    <mergeCell ref="B685:B700"/>
    <mergeCell ref="C685:C686"/>
    <mergeCell ref="D685:D686"/>
    <mergeCell ref="E685:E686"/>
    <mergeCell ref="F685:G686"/>
    <mergeCell ref="H668:K684"/>
    <mergeCell ref="C670:D684"/>
    <mergeCell ref="E670:E671"/>
    <mergeCell ref="F670:G671"/>
    <mergeCell ref="E682:G682"/>
    <mergeCell ref="E683:G684"/>
    <mergeCell ref="A668:A684"/>
    <mergeCell ref="B668:B684"/>
    <mergeCell ref="C668:C669"/>
    <mergeCell ref="D668:D669"/>
    <mergeCell ref="E668:E669"/>
    <mergeCell ref="F668:G669"/>
    <mergeCell ref="H639:K667"/>
    <mergeCell ref="C641:D667"/>
    <mergeCell ref="E641:E642"/>
    <mergeCell ref="F641:G642"/>
    <mergeCell ref="E665:G665"/>
    <mergeCell ref="E666:G667"/>
    <mergeCell ref="A639:A667"/>
    <mergeCell ref="B639:B667"/>
    <mergeCell ref="C639:C640"/>
    <mergeCell ref="D639:D640"/>
    <mergeCell ref="E639:E640"/>
    <mergeCell ref="F639:G640"/>
    <mergeCell ref="H628:K638"/>
    <mergeCell ref="C630:D638"/>
    <mergeCell ref="E630:E631"/>
    <mergeCell ref="F630:G631"/>
    <mergeCell ref="E636:G636"/>
    <mergeCell ref="E637:G638"/>
    <mergeCell ref="A628:A638"/>
    <mergeCell ref="B628:B638"/>
    <mergeCell ref="C628:C629"/>
    <mergeCell ref="D628:D629"/>
    <mergeCell ref="E628:E629"/>
    <mergeCell ref="F628:G629"/>
    <mergeCell ref="H621:K627"/>
    <mergeCell ref="C623:D627"/>
    <mergeCell ref="E623:E624"/>
    <mergeCell ref="F623:G624"/>
    <mergeCell ref="E625:G625"/>
    <mergeCell ref="E626:G627"/>
    <mergeCell ref="A621:A627"/>
    <mergeCell ref="B621:B627"/>
    <mergeCell ref="C621:C622"/>
    <mergeCell ref="D621:D622"/>
    <mergeCell ref="E621:E622"/>
    <mergeCell ref="F621:G622"/>
    <mergeCell ref="H613:K620"/>
    <mergeCell ref="C615:D620"/>
    <mergeCell ref="E615:E616"/>
    <mergeCell ref="F615:G616"/>
    <mergeCell ref="E618:G618"/>
    <mergeCell ref="E619:G620"/>
    <mergeCell ref="A613:A620"/>
    <mergeCell ref="B613:B620"/>
    <mergeCell ref="C613:C614"/>
    <mergeCell ref="D613:D614"/>
    <mergeCell ref="E613:E614"/>
    <mergeCell ref="F613:G614"/>
    <mergeCell ref="H598:K612"/>
    <mergeCell ref="C600:D612"/>
    <mergeCell ref="E600:E601"/>
    <mergeCell ref="F600:G601"/>
    <mergeCell ref="E610:G610"/>
    <mergeCell ref="E611:G612"/>
    <mergeCell ref="A598:A612"/>
    <mergeCell ref="B598:B612"/>
    <mergeCell ref="C598:C599"/>
    <mergeCell ref="D598:D599"/>
    <mergeCell ref="E598:E599"/>
    <mergeCell ref="F598:G599"/>
    <mergeCell ref="H569:K597"/>
    <mergeCell ref="C571:D597"/>
    <mergeCell ref="E571:E572"/>
    <mergeCell ref="F571:G572"/>
    <mergeCell ref="E595:G595"/>
    <mergeCell ref="E596:G597"/>
    <mergeCell ref="A569:A597"/>
    <mergeCell ref="B569:B597"/>
    <mergeCell ref="C569:C570"/>
    <mergeCell ref="D569:D570"/>
    <mergeCell ref="E569:E570"/>
    <mergeCell ref="F569:G570"/>
    <mergeCell ref="H556:K568"/>
    <mergeCell ref="C558:D568"/>
    <mergeCell ref="E558:E559"/>
    <mergeCell ref="F558:G559"/>
    <mergeCell ref="E566:G566"/>
    <mergeCell ref="E567:G568"/>
    <mergeCell ref="A556:A568"/>
    <mergeCell ref="B556:B568"/>
    <mergeCell ref="C556:C557"/>
    <mergeCell ref="D556:D557"/>
    <mergeCell ref="E556:E557"/>
    <mergeCell ref="F556:G557"/>
    <mergeCell ref="H549:K555"/>
    <mergeCell ref="C551:D555"/>
    <mergeCell ref="E551:E552"/>
    <mergeCell ref="F551:G552"/>
    <mergeCell ref="E553:G553"/>
    <mergeCell ref="E554:G555"/>
    <mergeCell ref="A549:A555"/>
    <mergeCell ref="B549:B555"/>
    <mergeCell ref="C549:C550"/>
    <mergeCell ref="D549:D550"/>
    <mergeCell ref="E549:E550"/>
    <mergeCell ref="F549:G550"/>
    <mergeCell ref="H540:K548"/>
    <mergeCell ref="C542:D548"/>
    <mergeCell ref="E542:E543"/>
    <mergeCell ref="F542:G543"/>
    <mergeCell ref="E546:G546"/>
    <mergeCell ref="E547:G548"/>
    <mergeCell ref="A540:A548"/>
    <mergeCell ref="B540:B548"/>
    <mergeCell ref="C540:C541"/>
    <mergeCell ref="D540:D541"/>
    <mergeCell ref="E540:E541"/>
    <mergeCell ref="F540:G541"/>
    <mergeCell ref="H533:K539"/>
    <mergeCell ref="C535:D539"/>
    <mergeCell ref="E535:E536"/>
    <mergeCell ref="F535:G536"/>
    <mergeCell ref="E537:G537"/>
    <mergeCell ref="E538:G539"/>
    <mergeCell ref="A533:A539"/>
    <mergeCell ref="B533:B539"/>
    <mergeCell ref="C533:C534"/>
    <mergeCell ref="D533:D534"/>
    <mergeCell ref="E533:E534"/>
    <mergeCell ref="F533:G534"/>
    <mergeCell ref="H526:K532"/>
    <mergeCell ref="C528:D532"/>
    <mergeCell ref="E528:E529"/>
    <mergeCell ref="F528:G529"/>
    <mergeCell ref="E530:G530"/>
    <mergeCell ref="E531:G532"/>
    <mergeCell ref="A526:A532"/>
    <mergeCell ref="B526:B532"/>
    <mergeCell ref="C526:C527"/>
    <mergeCell ref="D526:D527"/>
    <mergeCell ref="E526:E527"/>
    <mergeCell ref="F526:G527"/>
    <mergeCell ref="H519:K525"/>
    <mergeCell ref="C521:D525"/>
    <mergeCell ref="E521:E522"/>
    <mergeCell ref="F521:G522"/>
    <mergeCell ref="E523:G523"/>
    <mergeCell ref="E524:G525"/>
    <mergeCell ref="A519:A525"/>
    <mergeCell ref="B519:B525"/>
    <mergeCell ref="C519:C520"/>
    <mergeCell ref="D519:D520"/>
    <mergeCell ref="E519:E520"/>
    <mergeCell ref="F519:G520"/>
    <mergeCell ref="H512:K518"/>
    <mergeCell ref="C514:D518"/>
    <mergeCell ref="E514:E515"/>
    <mergeCell ref="F514:G515"/>
    <mergeCell ref="E516:G516"/>
    <mergeCell ref="E517:G518"/>
    <mergeCell ref="A512:A518"/>
    <mergeCell ref="B512:B518"/>
    <mergeCell ref="C512:C513"/>
    <mergeCell ref="D512:D513"/>
    <mergeCell ref="E512:E513"/>
    <mergeCell ref="F512:G513"/>
    <mergeCell ref="H505:K511"/>
    <mergeCell ref="C507:D511"/>
    <mergeCell ref="E507:E508"/>
    <mergeCell ref="F507:G508"/>
    <mergeCell ref="E509:G509"/>
    <mergeCell ref="E510:G511"/>
    <mergeCell ref="A505:A511"/>
    <mergeCell ref="B505:B511"/>
    <mergeCell ref="C505:C506"/>
    <mergeCell ref="D505:D506"/>
    <mergeCell ref="E505:E506"/>
    <mergeCell ref="F505:G506"/>
    <mergeCell ref="H488:K504"/>
    <mergeCell ref="C490:D504"/>
    <mergeCell ref="E490:E491"/>
    <mergeCell ref="F490:G491"/>
    <mergeCell ref="E502:G502"/>
    <mergeCell ref="E503:G504"/>
    <mergeCell ref="A488:A504"/>
    <mergeCell ref="B488:B504"/>
    <mergeCell ref="C488:C489"/>
    <mergeCell ref="D488:D489"/>
    <mergeCell ref="E488:E489"/>
    <mergeCell ref="F488:G489"/>
    <mergeCell ref="H480:K487"/>
    <mergeCell ref="C482:D487"/>
    <mergeCell ref="E482:E483"/>
    <mergeCell ref="F482:G483"/>
    <mergeCell ref="E485:G485"/>
    <mergeCell ref="E486:G487"/>
    <mergeCell ref="A480:A487"/>
    <mergeCell ref="B480:B487"/>
    <mergeCell ref="C480:C481"/>
    <mergeCell ref="D480:D481"/>
    <mergeCell ref="E480:E481"/>
    <mergeCell ref="F480:G481"/>
    <mergeCell ref="H471:K479"/>
    <mergeCell ref="C473:D479"/>
    <mergeCell ref="E473:E474"/>
    <mergeCell ref="F473:G474"/>
    <mergeCell ref="E477:G477"/>
    <mergeCell ref="E478:G479"/>
    <mergeCell ref="A471:A479"/>
    <mergeCell ref="B471:B479"/>
    <mergeCell ref="C471:C472"/>
    <mergeCell ref="D471:D472"/>
    <mergeCell ref="E471:E472"/>
    <mergeCell ref="F471:G472"/>
    <mergeCell ref="H464:K470"/>
    <mergeCell ref="C466:D470"/>
    <mergeCell ref="E466:E467"/>
    <mergeCell ref="F466:G467"/>
    <mergeCell ref="E468:G468"/>
    <mergeCell ref="E469:G470"/>
    <mergeCell ref="A464:A470"/>
    <mergeCell ref="B464:B470"/>
    <mergeCell ref="C464:C465"/>
    <mergeCell ref="D464:D465"/>
    <mergeCell ref="E464:E465"/>
    <mergeCell ref="F464:G465"/>
    <mergeCell ref="H457:K463"/>
    <mergeCell ref="C459:D463"/>
    <mergeCell ref="E459:E460"/>
    <mergeCell ref="F459:G460"/>
    <mergeCell ref="E461:G461"/>
    <mergeCell ref="E462:G463"/>
    <mergeCell ref="A457:A463"/>
    <mergeCell ref="B457:B463"/>
    <mergeCell ref="C457:C458"/>
    <mergeCell ref="D457:D458"/>
    <mergeCell ref="E457:E458"/>
    <mergeCell ref="F457:G458"/>
    <mergeCell ref="H450:K456"/>
    <mergeCell ref="C452:D456"/>
    <mergeCell ref="E452:E453"/>
    <mergeCell ref="F452:G453"/>
    <mergeCell ref="E454:G454"/>
    <mergeCell ref="E455:G456"/>
    <mergeCell ref="A450:A456"/>
    <mergeCell ref="B450:B456"/>
    <mergeCell ref="C450:C451"/>
    <mergeCell ref="D450:D451"/>
    <mergeCell ref="E450:E451"/>
    <mergeCell ref="F450:G451"/>
    <mergeCell ref="H440:K449"/>
    <mergeCell ref="C442:D449"/>
    <mergeCell ref="E442:E443"/>
    <mergeCell ref="F442:G443"/>
    <mergeCell ref="E447:G447"/>
    <mergeCell ref="E448:G449"/>
    <mergeCell ref="A440:A449"/>
    <mergeCell ref="B440:B449"/>
    <mergeCell ref="C440:C441"/>
    <mergeCell ref="D440:D441"/>
    <mergeCell ref="E440:E441"/>
    <mergeCell ref="F440:G441"/>
    <mergeCell ref="H429:K439"/>
    <mergeCell ref="C431:D439"/>
    <mergeCell ref="E431:E432"/>
    <mergeCell ref="F431:G432"/>
    <mergeCell ref="E437:G437"/>
    <mergeCell ref="E438:G439"/>
    <mergeCell ref="A429:A439"/>
    <mergeCell ref="B429:B439"/>
    <mergeCell ref="C429:C430"/>
    <mergeCell ref="D429:D430"/>
    <mergeCell ref="E429:E430"/>
    <mergeCell ref="F429:G430"/>
    <mergeCell ref="H422:K428"/>
    <mergeCell ref="C424:D428"/>
    <mergeCell ref="E424:E425"/>
    <mergeCell ref="F424:G425"/>
    <mergeCell ref="E426:G426"/>
    <mergeCell ref="E427:G428"/>
    <mergeCell ref="A422:A428"/>
    <mergeCell ref="B422:B428"/>
    <mergeCell ref="C422:C423"/>
    <mergeCell ref="D422:D423"/>
    <mergeCell ref="E422:E423"/>
    <mergeCell ref="F422:G423"/>
    <mergeCell ref="H415:K421"/>
    <mergeCell ref="C417:D421"/>
    <mergeCell ref="E417:E418"/>
    <mergeCell ref="F417:G418"/>
    <mergeCell ref="E419:G419"/>
    <mergeCell ref="E420:G421"/>
    <mergeCell ref="A415:A421"/>
    <mergeCell ref="B415:B421"/>
    <mergeCell ref="C415:C416"/>
    <mergeCell ref="D415:D416"/>
    <mergeCell ref="E415:E416"/>
    <mergeCell ref="F415:G416"/>
    <mergeCell ref="H400:K414"/>
    <mergeCell ref="C402:D414"/>
    <mergeCell ref="E402:E403"/>
    <mergeCell ref="F402:G403"/>
    <mergeCell ref="E412:G412"/>
    <mergeCell ref="E413:G414"/>
    <mergeCell ref="A400:A414"/>
    <mergeCell ref="B400:B414"/>
    <mergeCell ref="C400:C401"/>
    <mergeCell ref="D400:D401"/>
    <mergeCell ref="E400:E401"/>
    <mergeCell ref="F400:G401"/>
    <mergeCell ref="H393:K399"/>
    <mergeCell ref="C395:D399"/>
    <mergeCell ref="E395:E396"/>
    <mergeCell ref="F395:G396"/>
    <mergeCell ref="E397:G397"/>
    <mergeCell ref="E398:G399"/>
    <mergeCell ref="A393:A399"/>
    <mergeCell ref="B393:B399"/>
    <mergeCell ref="C393:C394"/>
    <mergeCell ref="D393:D394"/>
    <mergeCell ref="E393:E394"/>
    <mergeCell ref="F393:G394"/>
    <mergeCell ref="H385:K392"/>
    <mergeCell ref="C387:D392"/>
    <mergeCell ref="E387:E388"/>
    <mergeCell ref="F387:G388"/>
    <mergeCell ref="E390:G390"/>
    <mergeCell ref="E391:G392"/>
    <mergeCell ref="A385:A392"/>
    <mergeCell ref="B385:B392"/>
    <mergeCell ref="C385:C386"/>
    <mergeCell ref="D385:D386"/>
    <mergeCell ref="E385:E386"/>
    <mergeCell ref="F385:G386"/>
    <mergeCell ref="H377:K384"/>
    <mergeCell ref="C379:D384"/>
    <mergeCell ref="E379:E380"/>
    <mergeCell ref="F379:G380"/>
    <mergeCell ref="E382:G382"/>
    <mergeCell ref="E383:G384"/>
    <mergeCell ref="A377:A384"/>
    <mergeCell ref="B377:B384"/>
    <mergeCell ref="C377:C378"/>
    <mergeCell ref="D377:D378"/>
    <mergeCell ref="E377:E378"/>
    <mergeCell ref="F377:G378"/>
    <mergeCell ref="H366:K376"/>
    <mergeCell ref="C368:D376"/>
    <mergeCell ref="E368:E369"/>
    <mergeCell ref="F368:G369"/>
    <mergeCell ref="E374:G374"/>
    <mergeCell ref="E375:G376"/>
    <mergeCell ref="A366:A376"/>
    <mergeCell ref="B366:B376"/>
    <mergeCell ref="C366:C367"/>
    <mergeCell ref="D366:D367"/>
    <mergeCell ref="E366:E367"/>
    <mergeCell ref="F366:G367"/>
    <mergeCell ref="H358:K365"/>
    <mergeCell ref="C360:D365"/>
    <mergeCell ref="E360:E361"/>
    <mergeCell ref="F360:G361"/>
    <mergeCell ref="E363:G363"/>
    <mergeCell ref="E364:G365"/>
    <mergeCell ref="A358:A365"/>
    <mergeCell ref="B358:B365"/>
    <mergeCell ref="C358:C359"/>
    <mergeCell ref="D358:D359"/>
    <mergeCell ref="E358:E359"/>
    <mergeCell ref="F358:G359"/>
    <mergeCell ref="H350:K357"/>
    <mergeCell ref="C352:D357"/>
    <mergeCell ref="E352:E353"/>
    <mergeCell ref="F352:G353"/>
    <mergeCell ref="E355:G355"/>
    <mergeCell ref="E356:G357"/>
    <mergeCell ref="A350:A357"/>
    <mergeCell ref="B350:B357"/>
    <mergeCell ref="C350:C351"/>
    <mergeCell ref="D350:D351"/>
    <mergeCell ref="E350:E351"/>
    <mergeCell ref="F350:G351"/>
    <mergeCell ref="H342:K349"/>
    <mergeCell ref="C344:D349"/>
    <mergeCell ref="E344:E345"/>
    <mergeCell ref="F344:G345"/>
    <mergeCell ref="E347:G347"/>
    <mergeCell ref="E348:G349"/>
    <mergeCell ref="A342:A349"/>
    <mergeCell ref="B342:B349"/>
    <mergeCell ref="C342:C343"/>
    <mergeCell ref="D342:D343"/>
    <mergeCell ref="E342:E343"/>
    <mergeCell ref="F342:G343"/>
    <mergeCell ref="H333:K341"/>
    <mergeCell ref="C335:D341"/>
    <mergeCell ref="E335:E336"/>
    <mergeCell ref="F335:G336"/>
    <mergeCell ref="E339:G339"/>
    <mergeCell ref="E340:G341"/>
    <mergeCell ref="A333:A341"/>
    <mergeCell ref="B333:B341"/>
    <mergeCell ref="C333:C334"/>
    <mergeCell ref="D333:D334"/>
    <mergeCell ref="E333:E334"/>
    <mergeCell ref="F333:G334"/>
    <mergeCell ref="H324:K332"/>
    <mergeCell ref="C326:D332"/>
    <mergeCell ref="E326:E327"/>
    <mergeCell ref="F326:G327"/>
    <mergeCell ref="E330:G330"/>
    <mergeCell ref="E331:G332"/>
    <mergeCell ref="A324:A332"/>
    <mergeCell ref="B324:B332"/>
    <mergeCell ref="C324:C325"/>
    <mergeCell ref="D324:D325"/>
    <mergeCell ref="E324:E325"/>
    <mergeCell ref="F324:G325"/>
    <mergeCell ref="H317:K323"/>
    <mergeCell ref="C319:D323"/>
    <mergeCell ref="E319:E320"/>
    <mergeCell ref="F319:G320"/>
    <mergeCell ref="E321:G321"/>
    <mergeCell ref="E322:G323"/>
    <mergeCell ref="A317:A323"/>
    <mergeCell ref="B317:B323"/>
    <mergeCell ref="C317:C318"/>
    <mergeCell ref="D317:D318"/>
    <mergeCell ref="E317:E318"/>
    <mergeCell ref="F317:G318"/>
    <mergeCell ref="H310:K316"/>
    <mergeCell ref="C312:D316"/>
    <mergeCell ref="E312:E313"/>
    <mergeCell ref="F312:G313"/>
    <mergeCell ref="E314:G314"/>
    <mergeCell ref="E315:G316"/>
    <mergeCell ref="A310:A316"/>
    <mergeCell ref="B310:B316"/>
    <mergeCell ref="C310:C311"/>
    <mergeCell ref="D310:D311"/>
    <mergeCell ref="E310:E311"/>
    <mergeCell ref="F310:G311"/>
    <mergeCell ref="H303:K309"/>
    <mergeCell ref="C305:D309"/>
    <mergeCell ref="E305:E306"/>
    <mergeCell ref="F305:G306"/>
    <mergeCell ref="E307:G307"/>
    <mergeCell ref="E308:G309"/>
    <mergeCell ref="A303:A309"/>
    <mergeCell ref="B303:B309"/>
    <mergeCell ref="C303:C304"/>
    <mergeCell ref="D303:D304"/>
    <mergeCell ref="E303:E304"/>
    <mergeCell ref="F303:G304"/>
    <mergeCell ref="H296:K302"/>
    <mergeCell ref="C298:D302"/>
    <mergeCell ref="E298:E299"/>
    <mergeCell ref="F298:G299"/>
    <mergeCell ref="E300:G300"/>
    <mergeCell ref="E301:G302"/>
    <mergeCell ref="A296:A302"/>
    <mergeCell ref="B296:B302"/>
    <mergeCell ref="C296:C297"/>
    <mergeCell ref="D296:D297"/>
    <mergeCell ref="E296:E297"/>
    <mergeCell ref="F296:G297"/>
    <mergeCell ref="H289:K295"/>
    <mergeCell ref="C291:D295"/>
    <mergeCell ref="E291:E292"/>
    <mergeCell ref="F291:G292"/>
    <mergeCell ref="E293:G293"/>
    <mergeCell ref="E294:G295"/>
    <mergeCell ref="A289:A295"/>
    <mergeCell ref="B289:B295"/>
    <mergeCell ref="C289:C290"/>
    <mergeCell ref="D289:D290"/>
    <mergeCell ref="E289:E290"/>
    <mergeCell ref="F289:G290"/>
    <mergeCell ref="H282:K288"/>
    <mergeCell ref="C284:D288"/>
    <mergeCell ref="E284:E285"/>
    <mergeCell ref="F284:G285"/>
    <mergeCell ref="E286:G286"/>
    <mergeCell ref="E287:G288"/>
    <mergeCell ref="A282:A288"/>
    <mergeCell ref="B282:B288"/>
    <mergeCell ref="C282:C283"/>
    <mergeCell ref="D282:D283"/>
    <mergeCell ref="E282:E283"/>
    <mergeCell ref="F282:G283"/>
    <mergeCell ref="H275:K281"/>
    <mergeCell ref="C277:D281"/>
    <mergeCell ref="E277:E278"/>
    <mergeCell ref="F277:G278"/>
    <mergeCell ref="E279:G279"/>
    <mergeCell ref="E280:G281"/>
    <mergeCell ref="A275:A281"/>
    <mergeCell ref="B275:B281"/>
    <mergeCell ref="C275:C276"/>
    <mergeCell ref="D275:D276"/>
    <mergeCell ref="E275:E276"/>
    <mergeCell ref="F275:G276"/>
    <mergeCell ref="H268:K274"/>
    <mergeCell ref="C270:D274"/>
    <mergeCell ref="E270:E271"/>
    <mergeCell ref="F270:G271"/>
    <mergeCell ref="E272:G272"/>
    <mergeCell ref="E273:G274"/>
    <mergeCell ref="A268:A274"/>
    <mergeCell ref="B268:B274"/>
    <mergeCell ref="C268:C269"/>
    <mergeCell ref="D268:D269"/>
    <mergeCell ref="E268:E269"/>
    <mergeCell ref="F268:G269"/>
    <mergeCell ref="H253:K267"/>
    <mergeCell ref="C255:D267"/>
    <mergeCell ref="E255:E256"/>
    <mergeCell ref="F255:G256"/>
    <mergeCell ref="E265:G265"/>
    <mergeCell ref="E266:G267"/>
    <mergeCell ref="A253:A267"/>
    <mergeCell ref="B253:B267"/>
    <mergeCell ref="C253:C254"/>
    <mergeCell ref="D253:D254"/>
    <mergeCell ref="E253:E254"/>
    <mergeCell ref="F253:G254"/>
    <mergeCell ref="H246:K252"/>
    <mergeCell ref="C248:D252"/>
    <mergeCell ref="E248:E249"/>
    <mergeCell ref="F248:G249"/>
    <mergeCell ref="E250:G250"/>
    <mergeCell ref="E251:G252"/>
    <mergeCell ref="A246:A252"/>
    <mergeCell ref="B246:B252"/>
    <mergeCell ref="C246:C247"/>
    <mergeCell ref="D246:D247"/>
    <mergeCell ref="E246:E247"/>
    <mergeCell ref="F246:G247"/>
    <mergeCell ref="H238:K245"/>
    <mergeCell ref="C240:D245"/>
    <mergeCell ref="E240:E241"/>
    <mergeCell ref="F240:G241"/>
    <mergeCell ref="E243:G243"/>
    <mergeCell ref="E244:G245"/>
    <mergeCell ref="A238:A245"/>
    <mergeCell ref="B238:B245"/>
    <mergeCell ref="C238:C239"/>
    <mergeCell ref="D238:D239"/>
    <mergeCell ref="E238:E239"/>
    <mergeCell ref="F238:G239"/>
    <mergeCell ref="H230:K237"/>
    <mergeCell ref="C232:D237"/>
    <mergeCell ref="E232:E233"/>
    <mergeCell ref="F232:G233"/>
    <mergeCell ref="E234:G234"/>
    <mergeCell ref="E236:G237"/>
    <mergeCell ref="A230:A237"/>
    <mergeCell ref="B230:B237"/>
    <mergeCell ref="C230:C231"/>
    <mergeCell ref="D230:D231"/>
    <mergeCell ref="E230:E231"/>
    <mergeCell ref="F230:G231"/>
    <mergeCell ref="H223:K229"/>
    <mergeCell ref="C225:D229"/>
    <mergeCell ref="E225:E226"/>
    <mergeCell ref="F225:G226"/>
    <mergeCell ref="E227:G227"/>
    <mergeCell ref="E228:G229"/>
    <mergeCell ref="A223:A229"/>
    <mergeCell ref="B223:B229"/>
    <mergeCell ref="C223:C224"/>
    <mergeCell ref="D223:D224"/>
    <mergeCell ref="E223:E224"/>
    <mergeCell ref="F223:G224"/>
    <mergeCell ref="H214:K222"/>
    <mergeCell ref="C216:D222"/>
    <mergeCell ref="E216:E218"/>
    <mergeCell ref="F216:G218"/>
    <mergeCell ref="E220:G220"/>
    <mergeCell ref="E221:G222"/>
    <mergeCell ref="A214:A222"/>
    <mergeCell ref="B214:B222"/>
    <mergeCell ref="C214:C215"/>
    <mergeCell ref="D214:D215"/>
    <mergeCell ref="E214:E215"/>
    <mergeCell ref="F214:G215"/>
    <mergeCell ref="H207:K213"/>
    <mergeCell ref="C209:D213"/>
    <mergeCell ref="E209:E210"/>
    <mergeCell ref="F209:G210"/>
    <mergeCell ref="E211:G211"/>
    <mergeCell ref="E212:G213"/>
    <mergeCell ref="A207:A213"/>
    <mergeCell ref="B207:B213"/>
    <mergeCell ref="C207:C208"/>
    <mergeCell ref="D207:D208"/>
    <mergeCell ref="E207:E208"/>
    <mergeCell ref="F207:G208"/>
    <mergeCell ref="H200:K206"/>
    <mergeCell ref="C202:D206"/>
    <mergeCell ref="E202:E203"/>
    <mergeCell ref="F202:G203"/>
    <mergeCell ref="E204:G204"/>
    <mergeCell ref="E205:G206"/>
    <mergeCell ref="A200:A206"/>
    <mergeCell ref="B200:B206"/>
    <mergeCell ref="C200:C201"/>
    <mergeCell ref="D200:D201"/>
    <mergeCell ref="E200:E201"/>
    <mergeCell ref="F200:G201"/>
    <mergeCell ref="H178:K199"/>
    <mergeCell ref="C180:D199"/>
    <mergeCell ref="E180:E181"/>
    <mergeCell ref="F180:G181"/>
    <mergeCell ref="E197:G197"/>
    <mergeCell ref="E198:G199"/>
    <mergeCell ref="A178:A199"/>
    <mergeCell ref="B178:B199"/>
    <mergeCell ref="C178:C179"/>
    <mergeCell ref="D178:D179"/>
    <mergeCell ref="E178:E179"/>
    <mergeCell ref="F178:G179"/>
    <mergeCell ref="H171:K177"/>
    <mergeCell ref="C173:D177"/>
    <mergeCell ref="E173:E174"/>
    <mergeCell ref="F173:G174"/>
    <mergeCell ref="E175:G175"/>
    <mergeCell ref="E176:G177"/>
    <mergeCell ref="A171:A177"/>
    <mergeCell ref="B171:B177"/>
    <mergeCell ref="C171:C172"/>
    <mergeCell ref="D171:D172"/>
    <mergeCell ref="E171:E172"/>
    <mergeCell ref="F171:G172"/>
    <mergeCell ref="H164:K170"/>
    <mergeCell ref="C166:D170"/>
    <mergeCell ref="E166:E167"/>
    <mergeCell ref="F166:G167"/>
    <mergeCell ref="E168:G168"/>
    <mergeCell ref="E169:G170"/>
    <mergeCell ref="A164:A170"/>
    <mergeCell ref="B164:B170"/>
    <mergeCell ref="C164:C165"/>
    <mergeCell ref="D164:D165"/>
    <mergeCell ref="E164:E165"/>
    <mergeCell ref="F164:G165"/>
    <mergeCell ref="H157:K163"/>
    <mergeCell ref="C159:D163"/>
    <mergeCell ref="E159:E160"/>
    <mergeCell ref="F159:G160"/>
    <mergeCell ref="E161:G161"/>
    <mergeCell ref="E162:G163"/>
    <mergeCell ref="A157:A163"/>
    <mergeCell ref="B157:B163"/>
    <mergeCell ref="C157:C158"/>
    <mergeCell ref="D157:D158"/>
    <mergeCell ref="E157:E158"/>
    <mergeCell ref="F157:G158"/>
    <mergeCell ref="H150:K156"/>
    <mergeCell ref="C152:D156"/>
    <mergeCell ref="E152:E153"/>
    <mergeCell ref="F152:G153"/>
    <mergeCell ref="E154:G154"/>
    <mergeCell ref="E155:G156"/>
    <mergeCell ref="A150:A156"/>
    <mergeCell ref="B150:B156"/>
    <mergeCell ref="C150:C151"/>
    <mergeCell ref="D150:D151"/>
    <mergeCell ref="E150:E151"/>
    <mergeCell ref="F150:G151"/>
    <mergeCell ref="H143:K149"/>
    <mergeCell ref="C145:D149"/>
    <mergeCell ref="E145:E146"/>
    <mergeCell ref="F145:G146"/>
    <mergeCell ref="E147:G147"/>
    <mergeCell ref="E148:G149"/>
    <mergeCell ref="A143:A149"/>
    <mergeCell ref="B143:B149"/>
    <mergeCell ref="C143:C144"/>
    <mergeCell ref="D143:D144"/>
    <mergeCell ref="E143:E144"/>
    <mergeCell ref="F143:G144"/>
    <mergeCell ref="H135:K142"/>
    <mergeCell ref="C137:D142"/>
    <mergeCell ref="E137:E138"/>
    <mergeCell ref="F137:G138"/>
    <mergeCell ref="E140:G140"/>
    <mergeCell ref="E141:G142"/>
    <mergeCell ref="A135:A142"/>
    <mergeCell ref="B135:B142"/>
    <mergeCell ref="C135:C136"/>
    <mergeCell ref="D135:D136"/>
    <mergeCell ref="E135:E136"/>
    <mergeCell ref="F135:G136"/>
    <mergeCell ref="H128:K134"/>
    <mergeCell ref="C130:D134"/>
    <mergeCell ref="E130:E131"/>
    <mergeCell ref="F130:G131"/>
    <mergeCell ref="E132:G132"/>
    <mergeCell ref="E133:G134"/>
    <mergeCell ref="A128:A134"/>
    <mergeCell ref="B128:B134"/>
    <mergeCell ref="C128:C129"/>
    <mergeCell ref="D128:D129"/>
    <mergeCell ref="E128:E129"/>
    <mergeCell ref="F128:G129"/>
    <mergeCell ref="H121:K127"/>
    <mergeCell ref="C123:D127"/>
    <mergeCell ref="E123:E124"/>
    <mergeCell ref="F123:G124"/>
    <mergeCell ref="E125:G125"/>
    <mergeCell ref="E126:G127"/>
    <mergeCell ref="A121:A127"/>
    <mergeCell ref="B121:B127"/>
    <mergeCell ref="C121:C122"/>
    <mergeCell ref="D121:D122"/>
    <mergeCell ref="E121:E122"/>
    <mergeCell ref="F121:G122"/>
    <mergeCell ref="H114:K120"/>
    <mergeCell ref="C116:D120"/>
    <mergeCell ref="E116:E117"/>
    <mergeCell ref="F116:G117"/>
    <mergeCell ref="E118:G118"/>
    <mergeCell ref="E119:G120"/>
    <mergeCell ref="A114:A120"/>
    <mergeCell ref="B114:B120"/>
    <mergeCell ref="C114:C115"/>
    <mergeCell ref="D114:D115"/>
    <mergeCell ref="E114:E115"/>
    <mergeCell ref="F114:G115"/>
    <mergeCell ref="H107:K113"/>
    <mergeCell ref="C109:D113"/>
    <mergeCell ref="E109:E110"/>
    <mergeCell ref="F109:G110"/>
    <mergeCell ref="E111:G111"/>
    <mergeCell ref="E112:G113"/>
    <mergeCell ref="A107:A113"/>
    <mergeCell ref="B107:B113"/>
    <mergeCell ref="C107:C108"/>
    <mergeCell ref="D107:D108"/>
    <mergeCell ref="E107:E108"/>
    <mergeCell ref="F107:G108"/>
    <mergeCell ref="H100:K106"/>
    <mergeCell ref="C102:D106"/>
    <mergeCell ref="E102:E103"/>
    <mergeCell ref="F102:G103"/>
    <mergeCell ref="E104:G104"/>
    <mergeCell ref="E105:G106"/>
    <mergeCell ref="A100:A106"/>
    <mergeCell ref="B100:B106"/>
    <mergeCell ref="C100:C101"/>
    <mergeCell ref="D100:D101"/>
    <mergeCell ref="E100:E101"/>
    <mergeCell ref="F100:G101"/>
    <mergeCell ref="H93:K99"/>
    <mergeCell ref="C95:D99"/>
    <mergeCell ref="E95:E96"/>
    <mergeCell ref="F95:G96"/>
    <mergeCell ref="E97:G97"/>
    <mergeCell ref="E98:G99"/>
    <mergeCell ref="A93:A99"/>
    <mergeCell ref="B93:B99"/>
    <mergeCell ref="C93:C94"/>
    <mergeCell ref="D93:D94"/>
    <mergeCell ref="E93:E94"/>
    <mergeCell ref="F93:G94"/>
    <mergeCell ref="H85:K92"/>
    <mergeCell ref="C87:D92"/>
    <mergeCell ref="E87:E88"/>
    <mergeCell ref="F87:G88"/>
    <mergeCell ref="E90:G90"/>
    <mergeCell ref="E91:G92"/>
    <mergeCell ref="A85:A92"/>
    <mergeCell ref="B85:B92"/>
    <mergeCell ref="C85:C86"/>
    <mergeCell ref="D85:D86"/>
    <mergeCell ref="E85:E86"/>
    <mergeCell ref="F85:G86"/>
    <mergeCell ref="H77:K84"/>
    <mergeCell ref="C79:D84"/>
    <mergeCell ref="E79:E80"/>
    <mergeCell ref="F79:G80"/>
    <mergeCell ref="E82:G82"/>
    <mergeCell ref="E83:G84"/>
    <mergeCell ref="A77:A84"/>
    <mergeCell ref="B77:B84"/>
    <mergeCell ref="C77:C78"/>
    <mergeCell ref="D77:D78"/>
    <mergeCell ref="E77:E78"/>
    <mergeCell ref="F77:G78"/>
    <mergeCell ref="H56:K76"/>
    <mergeCell ref="C58:D68"/>
    <mergeCell ref="E58:E59"/>
    <mergeCell ref="F58:G59"/>
    <mergeCell ref="E74:G74"/>
    <mergeCell ref="E75:G76"/>
    <mergeCell ref="A56:A76"/>
    <mergeCell ref="B56:B76"/>
    <mergeCell ref="C56:C57"/>
    <mergeCell ref="D56:D57"/>
    <mergeCell ref="E56:E57"/>
    <mergeCell ref="F56:G57"/>
    <mergeCell ref="H49:K55"/>
    <mergeCell ref="C51:D55"/>
    <mergeCell ref="E51:E52"/>
    <mergeCell ref="F51:G52"/>
    <mergeCell ref="E53:G53"/>
    <mergeCell ref="E54:G55"/>
    <mergeCell ref="A49:A55"/>
    <mergeCell ref="B49:B55"/>
    <mergeCell ref="C49:C50"/>
    <mergeCell ref="D49:D50"/>
    <mergeCell ref="E49:E50"/>
    <mergeCell ref="F49:G50"/>
    <mergeCell ref="E23:G23"/>
    <mergeCell ref="E24:G25"/>
    <mergeCell ref="A12:A25"/>
    <mergeCell ref="B12:B25"/>
    <mergeCell ref="C12:C13"/>
    <mergeCell ref="D12:D13"/>
    <mergeCell ref="E12:E13"/>
    <mergeCell ref="F12:G13"/>
    <mergeCell ref="H40:K48"/>
    <mergeCell ref="C42:D48"/>
    <mergeCell ref="E42:E43"/>
    <mergeCell ref="F42:G43"/>
    <mergeCell ref="E46:G46"/>
    <mergeCell ref="E47:G48"/>
    <mergeCell ref="A40:A48"/>
    <mergeCell ref="B40:B48"/>
    <mergeCell ref="C40:C41"/>
    <mergeCell ref="D40:D41"/>
    <mergeCell ref="E40:E41"/>
    <mergeCell ref="F40:G41"/>
    <mergeCell ref="H33:K39"/>
    <mergeCell ref="C35:D39"/>
    <mergeCell ref="E35:E36"/>
    <mergeCell ref="F35:G36"/>
    <mergeCell ref="E37:G37"/>
    <mergeCell ref="E38:G39"/>
    <mergeCell ref="A33:A39"/>
    <mergeCell ref="B33:B39"/>
    <mergeCell ref="C33:C34"/>
    <mergeCell ref="D33:D34"/>
    <mergeCell ref="E33:E34"/>
    <mergeCell ref="F33:G34"/>
    <mergeCell ref="H4:K11"/>
    <mergeCell ref="C6:D11"/>
    <mergeCell ref="E6:E7"/>
    <mergeCell ref="F6:G7"/>
    <mergeCell ref="E9:G9"/>
    <mergeCell ref="E10:G11"/>
    <mergeCell ref="A1:K2"/>
    <mergeCell ref="C3:D3"/>
    <mergeCell ref="E3:G3"/>
    <mergeCell ref="H3:K3"/>
    <mergeCell ref="A4:A11"/>
    <mergeCell ref="B4:B11"/>
    <mergeCell ref="C4:C5"/>
    <mergeCell ref="D4:D5"/>
    <mergeCell ref="E4:E5"/>
    <mergeCell ref="F4:G5"/>
    <mergeCell ref="H26:K32"/>
    <mergeCell ref="C28:D32"/>
    <mergeCell ref="E28:E29"/>
    <mergeCell ref="F28:G29"/>
    <mergeCell ref="E30:G30"/>
    <mergeCell ref="E31:G32"/>
    <mergeCell ref="A26:A32"/>
    <mergeCell ref="B26:B32"/>
    <mergeCell ref="C26:C27"/>
    <mergeCell ref="D26:D27"/>
    <mergeCell ref="E26:E27"/>
    <mergeCell ref="F26:G27"/>
    <mergeCell ref="H12:K25"/>
    <mergeCell ref="C14:D25"/>
    <mergeCell ref="E14:E15"/>
    <mergeCell ref="F14:G15"/>
  </mergeCells>
  <phoneticPr fontId="3"/>
  <pageMargins left="0.59055118110236227" right="0.39370078740157483" top="0.59055118110236227" bottom="0.59055118110236227" header="0.19685039370078741" footer="0.31496062992125984"/>
  <pageSetup paperSize="9" scale="91" fitToHeight="0" orientation="portrait" r:id="rId1"/>
  <headerFooter>
    <oddFooter>&amp;C- &amp;P -</oddFooter>
  </headerFooter>
  <rowBreaks count="16" manualBreakCount="16">
    <brk id="76" max="10" man="1"/>
    <brk id="156" max="10" man="1"/>
    <brk id="229" max="10" man="1"/>
    <brk id="302" max="10" man="1"/>
    <brk id="376" max="10" man="1"/>
    <brk id="439" max="10" man="1"/>
    <brk id="504" max="10" man="1"/>
    <brk id="568" max="10" man="1"/>
    <brk id="638" max="10" man="1"/>
    <brk id="700" max="10" man="1"/>
    <brk id="778" max="10" man="1"/>
    <brk id="852" max="10" man="1"/>
    <brk id="928" max="10" man="1"/>
    <brk id="996" max="10" man="1"/>
    <brk id="1075" max="10" man="1"/>
    <brk id="1155" max="1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95D2B-9286-4725-BB41-90A6CFA35F09}">
  <sheetPr>
    <tabColor theme="0"/>
    <pageSetUpPr fitToPage="1"/>
  </sheetPr>
  <dimension ref="A1:G29"/>
  <sheetViews>
    <sheetView view="pageBreakPreview" zoomScaleNormal="100" zoomScaleSheetLayoutView="100" workbookViewId="0">
      <selection activeCell="E61" sqref="E61"/>
    </sheetView>
  </sheetViews>
  <sheetFormatPr defaultRowHeight="12" x14ac:dyDescent="0.4"/>
  <cols>
    <col min="1" max="1" width="3.75" style="5" customWidth="1"/>
    <col min="2" max="2" width="23.375" style="5" customWidth="1"/>
    <col min="3" max="3" width="3.125" style="5" customWidth="1"/>
    <col min="4" max="4" width="18" style="5" customWidth="1"/>
    <col min="5" max="5" width="3" style="5" customWidth="1"/>
    <col min="6" max="6" width="11.625" style="5" customWidth="1"/>
    <col min="7" max="7" width="29" style="5" customWidth="1"/>
    <col min="8" max="256" width="9" style="5"/>
    <col min="257" max="257" width="3.75" style="5" customWidth="1"/>
    <col min="258" max="258" width="23.375" style="5" customWidth="1"/>
    <col min="259" max="259" width="3.125" style="5" customWidth="1"/>
    <col min="260" max="260" width="18" style="5" customWidth="1"/>
    <col min="261" max="261" width="3" style="5" customWidth="1"/>
    <col min="262" max="262" width="11.625" style="5" customWidth="1"/>
    <col min="263" max="263" width="29" style="5" customWidth="1"/>
    <col min="264" max="512" width="9" style="5"/>
    <col min="513" max="513" width="3.75" style="5" customWidth="1"/>
    <col min="514" max="514" width="23.375" style="5" customWidth="1"/>
    <col min="515" max="515" width="3.125" style="5" customWidth="1"/>
    <col min="516" max="516" width="18" style="5" customWidth="1"/>
    <col min="517" max="517" width="3" style="5" customWidth="1"/>
    <col min="518" max="518" width="11.625" style="5" customWidth="1"/>
    <col min="519" max="519" width="29" style="5" customWidth="1"/>
    <col min="520" max="768" width="9" style="5"/>
    <col min="769" max="769" width="3.75" style="5" customWidth="1"/>
    <col min="770" max="770" width="23.375" style="5" customWidth="1"/>
    <col min="771" max="771" width="3.125" style="5" customWidth="1"/>
    <col min="772" max="772" width="18" style="5" customWidth="1"/>
    <col min="773" max="773" width="3" style="5" customWidth="1"/>
    <col min="774" max="774" width="11.625" style="5" customWidth="1"/>
    <col min="775" max="775" width="29" style="5" customWidth="1"/>
    <col min="776" max="1024" width="9" style="5"/>
    <col min="1025" max="1025" width="3.75" style="5" customWidth="1"/>
    <col min="1026" max="1026" width="23.375" style="5" customWidth="1"/>
    <col min="1027" max="1027" width="3.125" style="5" customWidth="1"/>
    <col min="1028" max="1028" width="18" style="5" customWidth="1"/>
    <col min="1029" max="1029" width="3" style="5" customWidth="1"/>
    <col min="1030" max="1030" width="11.625" style="5" customWidth="1"/>
    <col min="1031" max="1031" width="29" style="5" customWidth="1"/>
    <col min="1032" max="1280" width="9" style="5"/>
    <col min="1281" max="1281" width="3.75" style="5" customWidth="1"/>
    <col min="1282" max="1282" width="23.375" style="5" customWidth="1"/>
    <col min="1283" max="1283" width="3.125" style="5" customWidth="1"/>
    <col min="1284" max="1284" width="18" style="5" customWidth="1"/>
    <col min="1285" max="1285" width="3" style="5" customWidth="1"/>
    <col min="1286" max="1286" width="11.625" style="5" customWidth="1"/>
    <col min="1287" max="1287" width="29" style="5" customWidth="1"/>
    <col min="1288" max="1536" width="9" style="5"/>
    <col min="1537" max="1537" width="3.75" style="5" customWidth="1"/>
    <col min="1538" max="1538" width="23.375" style="5" customWidth="1"/>
    <col min="1539" max="1539" width="3.125" style="5" customWidth="1"/>
    <col min="1540" max="1540" width="18" style="5" customWidth="1"/>
    <col min="1541" max="1541" width="3" style="5" customWidth="1"/>
    <col min="1542" max="1542" width="11.625" style="5" customWidth="1"/>
    <col min="1543" max="1543" width="29" style="5" customWidth="1"/>
    <col min="1544" max="1792" width="9" style="5"/>
    <col min="1793" max="1793" width="3.75" style="5" customWidth="1"/>
    <col min="1794" max="1794" width="23.375" style="5" customWidth="1"/>
    <col min="1795" max="1795" width="3.125" style="5" customWidth="1"/>
    <col min="1796" max="1796" width="18" style="5" customWidth="1"/>
    <col min="1797" max="1797" width="3" style="5" customWidth="1"/>
    <col min="1798" max="1798" width="11.625" style="5" customWidth="1"/>
    <col min="1799" max="1799" width="29" style="5" customWidth="1"/>
    <col min="1800" max="2048" width="9" style="5"/>
    <col min="2049" max="2049" width="3.75" style="5" customWidth="1"/>
    <col min="2050" max="2050" width="23.375" style="5" customWidth="1"/>
    <col min="2051" max="2051" width="3.125" style="5" customWidth="1"/>
    <col min="2052" max="2052" width="18" style="5" customWidth="1"/>
    <col min="2053" max="2053" width="3" style="5" customWidth="1"/>
    <col min="2054" max="2054" width="11.625" style="5" customWidth="1"/>
    <col min="2055" max="2055" width="29" style="5" customWidth="1"/>
    <col min="2056" max="2304" width="9" style="5"/>
    <col min="2305" max="2305" width="3.75" style="5" customWidth="1"/>
    <col min="2306" max="2306" width="23.375" style="5" customWidth="1"/>
    <col min="2307" max="2307" width="3.125" style="5" customWidth="1"/>
    <col min="2308" max="2308" width="18" style="5" customWidth="1"/>
    <col min="2309" max="2309" width="3" style="5" customWidth="1"/>
    <col min="2310" max="2310" width="11.625" style="5" customWidth="1"/>
    <col min="2311" max="2311" width="29" style="5" customWidth="1"/>
    <col min="2312" max="2560" width="9" style="5"/>
    <col min="2561" max="2561" width="3.75" style="5" customWidth="1"/>
    <col min="2562" max="2562" width="23.375" style="5" customWidth="1"/>
    <col min="2563" max="2563" width="3.125" style="5" customWidth="1"/>
    <col min="2564" max="2564" width="18" style="5" customWidth="1"/>
    <col min="2565" max="2565" width="3" style="5" customWidth="1"/>
    <col min="2566" max="2566" width="11.625" style="5" customWidth="1"/>
    <col min="2567" max="2567" width="29" style="5" customWidth="1"/>
    <col min="2568" max="2816" width="9" style="5"/>
    <col min="2817" max="2817" width="3.75" style="5" customWidth="1"/>
    <col min="2818" max="2818" width="23.375" style="5" customWidth="1"/>
    <col min="2819" max="2819" width="3.125" style="5" customWidth="1"/>
    <col min="2820" max="2820" width="18" style="5" customWidth="1"/>
    <col min="2821" max="2821" width="3" style="5" customWidth="1"/>
    <col min="2822" max="2822" width="11.625" style="5" customWidth="1"/>
    <col min="2823" max="2823" width="29" style="5" customWidth="1"/>
    <col min="2824" max="3072" width="9" style="5"/>
    <col min="3073" max="3073" width="3.75" style="5" customWidth="1"/>
    <col min="3074" max="3074" width="23.375" style="5" customWidth="1"/>
    <col min="3075" max="3075" width="3.125" style="5" customWidth="1"/>
    <col min="3076" max="3076" width="18" style="5" customWidth="1"/>
    <col min="3077" max="3077" width="3" style="5" customWidth="1"/>
    <col min="3078" max="3078" width="11.625" style="5" customWidth="1"/>
    <col min="3079" max="3079" width="29" style="5" customWidth="1"/>
    <col min="3080" max="3328" width="9" style="5"/>
    <col min="3329" max="3329" width="3.75" style="5" customWidth="1"/>
    <col min="3330" max="3330" width="23.375" style="5" customWidth="1"/>
    <col min="3331" max="3331" width="3.125" style="5" customWidth="1"/>
    <col min="3332" max="3332" width="18" style="5" customWidth="1"/>
    <col min="3333" max="3333" width="3" style="5" customWidth="1"/>
    <col min="3334" max="3334" width="11.625" style="5" customWidth="1"/>
    <col min="3335" max="3335" width="29" style="5" customWidth="1"/>
    <col min="3336" max="3584" width="9" style="5"/>
    <col min="3585" max="3585" width="3.75" style="5" customWidth="1"/>
    <col min="3586" max="3586" width="23.375" style="5" customWidth="1"/>
    <col min="3587" max="3587" width="3.125" style="5" customWidth="1"/>
    <col min="3588" max="3588" width="18" style="5" customWidth="1"/>
    <col min="3589" max="3589" width="3" style="5" customWidth="1"/>
    <col min="3590" max="3590" width="11.625" style="5" customWidth="1"/>
    <col min="3591" max="3591" width="29" style="5" customWidth="1"/>
    <col min="3592" max="3840" width="9" style="5"/>
    <col min="3841" max="3841" width="3.75" style="5" customWidth="1"/>
    <col min="3842" max="3842" width="23.375" style="5" customWidth="1"/>
    <col min="3843" max="3843" width="3.125" style="5" customWidth="1"/>
    <col min="3844" max="3844" width="18" style="5" customWidth="1"/>
    <col min="3845" max="3845" width="3" style="5" customWidth="1"/>
    <col min="3846" max="3846" width="11.625" style="5" customWidth="1"/>
    <col min="3847" max="3847" width="29" style="5" customWidth="1"/>
    <col min="3848" max="4096" width="9" style="5"/>
    <col min="4097" max="4097" width="3.75" style="5" customWidth="1"/>
    <col min="4098" max="4098" width="23.375" style="5" customWidth="1"/>
    <col min="4099" max="4099" width="3.125" style="5" customWidth="1"/>
    <col min="4100" max="4100" width="18" style="5" customWidth="1"/>
    <col min="4101" max="4101" width="3" style="5" customWidth="1"/>
    <col min="4102" max="4102" width="11.625" style="5" customWidth="1"/>
    <col min="4103" max="4103" width="29" style="5" customWidth="1"/>
    <col min="4104" max="4352" width="9" style="5"/>
    <col min="4353" max="4353" width="3.75" style="5" customWidth="1"/>
    <col min="4354" max="4354" width="23.375" style="5" customWidth="1"/>
    <col min="4355" max="4355" width="3.125" style="5" customWidth="1"/>
    <col min="4356" max="4356" width="18" style="5" customWidth="1"/>
    <col min="4357" max="4357" width="3" style="5" customWidth="1"/>
    <col min="4358" max="4358" width="11.625" style="5" customWidth="1"/>
    <col min="4359" max="4359" width="29" style="5" customWidth="1"/>
    <col min="4360" max="4608" width="9" style="5"/>
    <col min="4609" max="4609" width="3.75" style="5" customWidth="1"/>
    <col min="4610" max="4610" width="23.375" style="5" customWidth="1"/>
    <col min="4611" max="4611" width="3.125" style="5" customWidth="1"/>
    <col min="4612" max="4612" width="18" style="5" customWidth="1"/>
    <col min="4613" max="4613" width="3" style="5" customWidth="1"/>
    <col min="4614" max="4614" width="11.625" style="5" customWidth="1"/>
    <col min="4615" max="4615" width="29" style="5" customWidth="1"/>
    <col min="4616" max="4864" width="9" style="5"/>
    <col min="4865" max="4865" width="3.75" style="5" customWidth="1"/>
    <col min="4866" max="4866" width="23.375" style="5" customWidth="1"/>
    <col min="4867" max="4867" width="3.125" style="5" customWidth="1"/>
    <col min="4868" max="4868" width="18" style="5" customWidth="1"/>
    <col min="4869" max="4869" width="3" style="5" customWidth="1"/>
    <col min="4870" max="4870" width="11.625" style="5" customWidth="1"/>
    <col min="4871" max="4871" width="29" style="5" customWidth="1"/>
    <col min="4872" max="5120" width="9" style="5"/>
    <col min="5121" max="5121" width="3.75" style="5" customWidth="1"/>
    <col min="5122" max="5122" width="23.375" style="5" customWidth="1"/>
    <col min="5123" max="5123" width="3.125" style="5" customWidth="1"/>
    <col min="5124" max="5124" width="18" style="5" customWidth="1"/>
    <col min="5125" max="5125" width="3" style="5" customWidth="1"/>
    <col min="5126" max="5126" width="11.625" style="5" customWidth="1"/>
    <col min="5127" max="5127" width="29" style="5" customWidth="1"/>
    <col min="5128" max="5376" width="9" style="5"/>
    <col min="5377" max="5377" width="3.75" style="5" customWidth="1"/>
    <col min="5378" max="5378" width="23.375" style="5" customWidth="1"/>
    <col min="5379" max="5379" width="3.125" style="5" customWidth="1"/>
    <col min="5380" max="5380" width="18" style="5" customWidth="1"/>
    <col min="5381" max="5381" width="3" style="5" customWidth="1"/>
    <col min="5382" max="5382" width="11.625" style="5" customWidth="1"/>
    <col min="5383" max="5383" width="29" style="5" customWidth="1"/>
    <col min="5384" max="5632" width="9" style="5"/>
    <col min="5633" max="5633" width="3.75" style="5" customWidth="1"/>
    <col min="5634" max="5634" width="23.375" style="5" customWidth="1"/>
    <col min="5635" max="5635" width="3.125" style="5" customWidth="1"/>
    <col min="5636" max="5636" width="18" style="5" customWidth="1"/>
    <col min="5637" max="5637" width="3" style="5" customWidth="1"/>
    <col min="5638" max="5638" width="11.625" style="5" customWidth="1"/>
    <col min="5639" max="5639" width="29" style="5" customWidth="1"/>
    <col min="5640" max="5888" width="9" style="5"/>
    <col min="5889" max="5889" width="3.75" style="5" customWidth="1"/>
    <col min="5890" max="5890" width="23.375" style="5" customWidth="1"/>
    <col min="5891" max="5891" width="3.125" style="5" customWidth="1"/>
    <col min="5892" max="5892" width="18" style="5" customWidth="1"/>
    <col min="5893" max="5893" width="3" style="5" customWidth="1"/>
    <col min="5894" max="5894" width="11.625" style="5" customWidth="1"/>
    <col min="5895" max="5895" width="29" style="5" customWidth="1"/>
    <col min="5896" max="6144" width="9" style="5"/>
    <col min="6145" max="6145" width="3.75" style="5" customWidth="1"/>
    <col min="6146" max="6146" width="23.375" style="5" customWidth="1"/>
    <col min="6147" max="6147" width="3.125" style="5" customWidth="1"/>
    <col min="6148" max="6148" width="18" style="5" customWidth="1"/>
    <col min="6149" max="6149" width="3" style="5" customWidth="1"/>
    <col min="6150" max="6150" width="11.625" style="5" customWidth="1"/>
    <col min="6151" max="6151" width="29" style="5" customWidth="1"/>
    <col min="6152" max="6400" width="9" style="5"/>
    <col min="6401" max="6401" width="3.75" style="5" customWidth="1"/>
    <col min="6402" max="6402" width="23.375" style="5" customWidth="1"/>
    <col min="6403" max="6403" width="3.125" style="5" customWidth="1"/>
    <col min="6404" max="6404" width="18" style="5" customWidth="1"/>
    <col min="6405" max="6405" width="3" style="5" customWidth="1"/>
    <col min="6406" max="6406" width="11.625" style="5" customWidth="1"/>
    <col min="6407" max="6407" width="29" style="5" customWidth="1"/>
    <col min="6408" max="6656" width="9" style="5"/>
    <col min="6657" max="6657" width="3.75" style="5" customWidth="1"/>
    <col min="6658" max="6658" width="23.375" style="5" customWidth="1"/>
    <col min="6659" max="6659" width="3.125" style="5" customWidth="1"/>
    <col min="6660" max="6660" width="18" style="5" customWidth="1"/>
    <col min="6661" max="6661" width="3" style="5" customWidth="1"/>
    <col min="6662" max="6662" width="11.625" style="5" customWidth="1"/>
    <col min="6663" max="6663" width="29" style="5" customWidth="1"/>
    <col min="6664" max="6912" width="9" style="5"/>
    <col min="6913" max="6913" width="3.75" style="5" customWidth="1"/>
    <col min="6914" max="6914" width="23.375" style="5" customWidth="1"/>
    <col min="6915" max="6915" width="3.125" style="5" customWidth="1"/>
    <col min="6916" max="6916" width="18" style="5" customWidth="1"/>
    <col min="6917" max="6917" width="3" style="5" customWidth="1"/>
    <col min="6918" max="6918" width="11.625" style="5" customWidth="1"/>
    <col min="6919" max="6919" width="29" style="5" customWidth="1"/>
    <col min="6920" max="7168" width="9" style="5"/>
    <col min="7169" max="7169" width="3.75" style="5" customWidth="1"/>
    <col min="7170" max="7170" width="23.375" style="5" customWidth="1"/>
    <col min="7171" max="7171" width="3.125" style="5" customWidth="1"/>
    <col min="7172" max="7172" width="18" style="5" customWidth="1"/>
    <col min="7173" max="7173" width="3" style="5" customWidth="1"/>
    <col min="7174" max="7174" width="11.625" style="5" customWidth="1"/>
    <col min="7175" max="7175" width="29" style="5" customWidth="1"/>
    <col min="7176" max="7424" width="9" style="5"/>
    <col min="7425" max="7425" width="3.75" style="5" customWidth="1"/>
    <col min="7426" max="7426" width="23.375" style="5" customWidth="1"/>
    <col min="7427" max="7427" width="3.125" style="5" customWidth="1"/>
    <col min="7428" max="7428" width="18" style="5" customWidth="1"/>
    <col min="7429" max="7429" width="3" style="5" customWidth="1"/>
    <col min="7430" max="7430" width="11.625" style="5" customWidth="1"/>
    <col min="7431" max="7431" width="29" style="5" customWidth="1"/>
    <col min="7432" max="7680" width="9" style="5"/>
    <col min="7681" max="7681" width="3.75" style="5" customWidth="1"/>
    <col min="7682" max="7682" width="23.375" style="5" customWidth="1"/>
    <col min="7683" max="7683" width="3.125" style="5" customWidth="1"/>
    <col min="7684" max="7684" width="18" style="5" customWidth="1"/>
    <col min="7685" max="7685" width="3" style="5" customWidth="1"/>
    <col min="7686" max="7686" width="11.625" style="5" customWidth="1"/>
    <col min="7687" max="7687" width="29" style="5" customWidth="1"/>
    <col min="7688" max="7936" width="9" style="5"/>
    <col min="7937" max="7937" width="3.75" style="5" customWidth="1"/>
    <col min="7938" max="7938" width="23.375" style="5" customWidth="1"/>
    <col min="7939" max="7939" width="3.125" style="5" customWidth="1"/>
    <col min="7940" max="7940" width="18" style="5" customWidth="1"/>
    <col min="7941" max="7941" width="3" style="5" customWidth="1"/>
    <col min="7942" max="7942" width="11.625" style="5" customWidth="1"/>
    <col min="7943" max="7943" width="29" style="5" customWidth="1"/>
    <col min="7944" max="8192" width="9" style="5"/>
    <col min="8193" max="8193" width="3.75" style="5" customWidth="1"/>
    <col min="8194" max="8194" width="23.375" style="5" customWidth="1"/>
    <col min="8195" max="8195" width="3.125" style="5" customWidth="1"/>
    <col min="8196" max="8196" width="18" style="5" customWidth="1"/>
    <col min="8197" max="8197" width="3" style="5" customWidth="1"/>
    <col min="8198" max="8198" width="11.625" style="5" customWidth="1"/>
    <col min="8199" max="8199" width="29" style="5" customWidth="1"/>
    <col min="8200" max="8448" width="9" style="5"/>
    <col min="8449" max="8449" width="3.75" style="5" customWidth="1"/>
    <col min="8450" max="8450" width="23.375" style="5" customWidth="1"/>
    <col min="8451" max="8451" width="3.125" style="5" customWidth="1"/>
    <col min="8452" max="8452" width="18" style="5" customWidth="1"/>
    <col min="8453" max="8453" width="3" style="5" customWidth="1"/>
    <col min="8454" max="8454" width="11.625" style="5" customWidth="1"/>
    <col min="8455" max="8455" width="29" style="5" customWidth="1"/>
    <col min="8456" max="8704" width="9" style="5"/>
    <col min="8705" max="8705" width="3.75" style="5" customWidth="1"/>
    <col min="8706" max="8706" width="23.375" style="5" customWidth="1"/>
    <col min="8707" max="8707" width="3.125" style="5" customWidth="1"/>
    <col min="8708" max="8708" width="18" style="5" customWidth="1"/>
    <col min="8709" max="8709" width="3" style="5" customWidth="1"/>
    <col min="8710" max="8710" width="11.625" style="5" customWidth="1"/>
    <col min="8711" max="8711" width="29" style="5" customWidth="1"/>
    <col min="8712" max="8960" width="9" style="5"/>
    <col min="8961" max="8961" width="3.75" style="5" customWidth="1"/>
    <col min="8962" max="8962" width="23.375" style="5" customWidth="1"/>
    <col min="8963" max="8963" width="3.125" style="5" customWidth="1"/>
    <col min="8964" max="8964" width="18" style="5" customWidth="1"/>
    <col min="8965" max="8965" width="3" style="5" customWidth="1"/>
    <col min="8966" max="8966" width="11.625" style="5" customWidth="1"/>
    <col min="8967" max="8967" width="29" style="5" customWidth="1"/>
    <col min="8968" max="9216" width="9" style="5"/>
    <col min="9217" max="9217" width="3.75" style="5" customWidth="1"/>
    <col min="9218" max="9218" width="23.375" style="5" customWidth="1"/>
    <col min="9219" max="9219" width="3.125" style="5" customWidth="1"/>
    <col min="9220" max="9220" width="18" style="5" customWidth="1"/>
    <col min="9221" max="9221" width="3" style="5" customWidth="1"/>
    <col min="9222" max="9222" width="11.625" style="5" customWidth="1"/>
    <col min="9223" max="9223" width="29" style="5" customWidth="1"/>
    <col min="9224" max="9472" width="9" style="5"/>
    <col min="9473" max="9473" width="3.75" style="5" customWidth="1"/>
    <col min="9474" max="9474" width="23.375" style="5" customWidth="1"/>
    <col min="9475" max="9475" width="3.125" style="5" customWidth="1"/>
    <col min="9476" max="9476" width="18" style="5" customWidth="1"/>
    <col min="9477" max="9477" width="3" style="5" customWidth="1"/>
    <col min="9478" max="9478" width="11.625" style="5" customWidth="1"/>
    <col min="9479" max="9479" width="29" style="5" customWidth="1"/>
    <col min="9480" max="9728" width="9" style="5"/>
    <col min="9729" max="9729" width="3.75" style="5" customWidth="1"/>
    <col min="9730" max="9730" width="23.375" style="5" customWidth="1"/>
    <col min="9731" max="9731" width="3.125" style="5" customWidth="1"/>
    <col min="9732" max="9732" width="18" style="5" customWidth="1"/>
    <col min="9733" max="9733" width="3" style="5" customWidth="1"/>
    <col min="9734" max="9734" width="11.625" style="5" customWidth="1"/>
    <col min="9735" max="9735" width="29" style="5" customWidth="1"/>
    <col min="9736" max="9984" width="9" style="5"/>
    <col min="9985" max="9985" width="3.75" style="5" customWidth="1"/>
    <col min="9986" max="9986" width="23.375" style="5" customWidth="1"/>
    <col min="9987" max="9987" width="3.125" style="5" customWidth="1"/>
    <col min="9988" max="9988" width="18" style="5" customWidth="1"/>
    <col min="9989" max="9989" width="3" style="5" customWidth="1"/>
    <col min="9990" max="9990" width="11.625" style="5" customWidth="1"/>
    <col min="9991" max="9991" width="29" style="5" customWidth="1"/>
    <col min="9992" max="10240" width="9" style="5"/>
    <col min="10241" max="10241" width="3.75" style="5" customWidth="1"/>
    <col min="10242" max="10242" width="23.375" style="5" customWidth="1"/>
    <col min="10243" max="10243" width="3.125" style="5" customWidth="1"/>
    <col min="10244" max="10244" width="18" style="5" customWidth="1"/>
    <col min="10245" max="10245" width="3" style="5" customWidth="1"/>
    <col min="10246" max="10246" width="11.625" style="5" customWidth="1"/>
    <col min="10247" max="10247" width="29" style="5" customWidth="1"/>
    <col min="10248" max="10496" width="9" style="5"/>
    <col min="10497" max="10497" width="3.75" style="5" customWidth="1"/>
    <col min="10498" max="10498" width="23.375" style="5" customWidth="1"/>
    <col min="10499" max="10499" width="3.125" style="5" customWidth="1"/>
    <col min="10500" max="10500" width="18" style="5" customWidth="1"/>
    <col min="10501" max="10501" width="3" style="5" customWidth="1"/>
    <col min="10502" max="10502" width="11.625" style="5" customWidth="1"/>
    <col min="10503" max="10503" width="29" style="5" customWidth="1"/>
    <col min="10504" max="10752" width="9" style="5"/>
    <col min="10753" max="10753" width="3.75" style="5" customWidth="1"/>
    <col min="10754" max="10754" width="23.375" style="5" customWidth="1"/>
    <col min="10755" max="10755" width="3.125" style="5" customWidth="1"/>
    <col min="10756" max="10756" width="18" style="5" customWidth="1"/>
    <col min="10757" max="10757" width="3" style="5" customWidth="1"/>
    <col min="10758" max="10758" width="11.625" style="5" customWidth="1"/>
    <col min="10759" max="10759" width="29" style="5" customWidth="1"/>
    <col min="10760" max="11008" width="9" style="5"/>
    <col min="11009" max="11009" width="3.75" style="5" customWidth="1"/>
    <col min="11010" max="11010" width="23.375" style="5" customWidth="1"/>
    <col min="11011" max="11011" width="3.125" style="5" customWidth="1"/>
    <col min="11012" max="11012" width="18" style="5" customWidth="1"/>
    <col min="11013" max="11013" width="3" style="5" customWidth="1"/>
    <col min="11014" max="11014" width="11.625" style="5" customWidth="1"/>
    <col min="11015" max="11015" width="29" style="5" customWidth="1"/>
    <col min="11016" max="11264" width="9" style="5"/>
    <col min="11265" max="11265" width="3.75" style="5" customWidth="1"/>
    <col min="11266" max="11266" width="23.375" style="5" customWidth="1"/>
    <col min="11267" max="11267" width="3.125" style="5" customWidth="1"/>
    <col min="11268" max="11268" width="18" style="5" customWidth="1"/>
    <col min="11269" max="11269" width="3" style="5" customWidth="1"/>
    <col min="11270" max="11270" width="11.625" style="5" customWidth="1"/>
    <col min="11271" max="11271" width="29" style="5" customWidth="1"/>
    <col min="11272" max="11520" width="9" style="5"/>
    <col min="11521" max="11521" width="3.75" style="5" customWidth="1"/>
    <col min="11522" max="11522" width="23.375" style="5" customWidth="1"/>
    <col min="11523" max="11523" width="3.125" style="5" customWidth="1"/>
    <col min="11524" max="11524" width="18" style="5" customWidth="1"/>
    <col min="11525" max="11525" width="3" style="5" customWidth="1"/>
    <col min="11526" max="11526" width="11.625" style="5" customWidth="1"/>
    <col min="11527" max="11527" width="29" style="5" customWidth="1"/>
    <col min="11528" max="11776" width="9" style="5"/>
    <col min="11777" max="11777" width="3.75" style="5" customWidth="1"/>
    <col min="11778" max="11778" width="23.375" style="5" customWidth="1"/>
    <col min="11779" max="11779" width="3.125" style="5" customWidth="1"/>
    <col min="11780" max="11780" width="18" style="5" customWidth="1"/>
    <col min="11781" max="11781" width="3" style="5" customWidth="1"/>
    <col min="11782" max="11782" width="11.625" style="5" customWidth="1"/>
    <col min="11783" max="11783" width="29" style="5" customWidth="1"/>
    <col min="11784" max="12032" width="9" style="5"/>
    <col min="12033" max="12033" width="3.75" style="5" customWidth="1"/>
    <col min="12034" max="12034" width="23.375" style="5" customWidth="1"/>
    <col min="12035" max="12035" width="3.125" style="5" customWidth="1"/>
    <col min="12036" max="12036" width="18" style="5" customWidth="1"/>
    <col min="12037" max="12037" width="3" style="5" customWidth="1"/>
    <col min="12038" max="12038" width="11.625" style="5" customWidth="1"/>
    <col min="12039" max="12039" width="29" style="5" customWidth="1"/>
    <col min="12040" max="12288" width="9" style="5"/>
    <col min="12289" max="12289" width="3.75" style="5" customWidth="1"/>
    <col min="12290" max="12290" width="23.375" style="5" customWidth="1"/>
    <col min="12291" max="12291" width="3.125" style="5" customWidth="1"/>
    <col min="12292" max="12292" width="18" style="5" customWidth="1"/>
    <col min="12293" max="12293" width="3" style="5" customWidth="1"/>
    <col min="12294" max="12294" width="11.625" style="5" customWidth="1"/>
    <col min="12295" max="12295" width="29" style="5" customWidth="1"/>
    <col min="12296" max="12544" width="9" style="5"/>
    <col min="12545" max="12545" width="3.75" style="5" customWidth="1"/>
    <col min="12546" max="12546" width="23.375" style="5" customWidth="1"/>
    <col min="12547" max="12547" width="3.125" style="5" customWidth="1"/>
    <col min="12548" max="12548" width="18" style="5" customWidth="1"/>
    <col min="12549" max="12549" width="3" style="5" customWidth="1"/>
    <col min="12550" max="12550" width="11.625" style="5" customWidth="1"/>
    <col min="12551" max="12551" width="29" style="5" customWidth="1"/>
    <col min="12552" max="12800" width="9" style="5"/>
    <col min="12801" max="12801" width="3.75" style="5" customWidth="1"/>
    <col min="12802" max="12802" width="23.375" style="5" customWidth="1"/>
    <col min="12803" max="12803" width="3.125" style="5" customWidth="1"/>
    <col min="12804" max="12804" width="18" style="5" customWidth="1"/>
    <col min="12805" max="12805" width="3" style="5" customWidth="1"/>
    <col min="12806" max="12806" width="11.625" style="5" customWidth="1"/>
    <col min="12807" max="12807" width="29" style="5" customWidth="1"/>
    <col min="12808" max="13056" width="9" style="5"/>
    <col min="13057" max="13057" width="3.75" style="5" customWidth="1"/>
    <col min="13058" max="13058" width="23.375" style="5" customWidth="1"/>
    <col min="13059" max="13059" width="3.125" style="5" customWidth="1"/>
    <col min="13060" max="13060" width="18" style="5" customWidth="1"/>
    <col min="13061" max="13061" width="3" style="5" customWidth="1"/>
    <col min="13062" max="13062" width="11.625" style="5" customWidth="1"/>
    <col min="13063" max="13063" width="29" style="5" customWidth="1"/>
    <col min="13064" max="13312" width="9" style="5"/>
    <col min="13313" max="13313" width="3.75" style="5" customWidth="1"/>
    <col min="13314" max="13314" width="23.375" style="5" customWidth="1"/>
    <col min="13315" max="13315" width="3.125" style="5" customWidth="1"/>
    <col min="13316" max="13316" width="18" style="5" customWidth="1"/>
    <col min="13317" max="13317" width="3" style="5" customWidth="1"/>
    <col min="13318" max="13318" width="11.625" style="5" customWidth="1"/>
    <col min="13319" max="13319" width="29" style="5" customWidth="1"/>
    <col min="13320" max="13568" width="9" style="5"/>
    <col min="13569" max="13569" width="3.75" style="5" customWidth="1"/>
    <col min="13570" max="13570" width="23.375" style="5" customWidth="1"/>
    <col min="13571" max="13571" width="3.125" style="5" customWidth="1"/>
    <col min="13572" max="13572" width="18" style="5" customWidth="1"/>
    <col min="13573" max="13573" width="3" style="5" customWidth="1"/>
    <col min="13574" max="13574" width="11.625" style="5" customWidth="1"/>
    <col min="13575" max="13575" width="29" style="5" customWidth="1"/>
    <col min="13576" max="13824" width="9" style="5"/>
    <col min="13825" max="13825" width="3.75" style="5" customWidth="1"/>
    <col min="13826" max="13826" width="23.375" style="5" customWidth="1"/>
    <col min="13827" max="13827" width="3.125" style="5" customWidth="1"/>
    <col min="13828" max="13828" width="18" style="5" customWidth="1"/>
    <col min="13829" max="13829" width="3" style="5" customWidth="1"/>
    <col min="13830" max="13830" width="11.625" style="5" customWidth="1"/>
    <col min="13831" max="13831" width="29" style="5" customWidth="1"/>
    <col min="13832" max="14080" width="9" style="5"/>
    <col min="14081" max="14081" width="3.75" style="5" customWidth="1"/>
    <col min="14082" max="14082" width="23.375" style="5" customWidth="1"/>
    <col min="14083" max="14083" width="3.125" style="5" customWidth="1"/>
    <col min="14084" max="14084" width="18" style="5" customWidth="1"/>
    <col min="14085" max="14085" width="3" style="5" customWidth="1"/>
    <col min="14086" max="14086" width="11.625" style="5" customWidth="1"/>
    <col min="14087" max="14087" width="29" style="5" customWidth="1"/>
    <col min="14088" max="14336" width="9" style="5"/>
    <col min="14337" max="14337" width="3.75" style="5" customWidth="1"/>
    <col min="14338" max="14338" width="23.375" style="5" customWidth="1"/>
    <col min="14339" max="14339" width="3.125" style="5" customWidth="1"/>
    <col min="14340" max="14340" width="18" style="5" customWidth="1"/>
    <col min="14341" max="14341" width="3" style="5" customWidth="1"/>
    <col min="14342" max="14342" width="11.625" style="5" customWidth="1"/>
    <col min="14343" max="14343" width="29" style="5" customWidth="1"/>
    <col min="14344" max="14592" width="9" style="5"/>
    <col min="14593" max="14593" width="3.75" style="5" customWidth="1"/>
    <col min="14594" max="14594" width="23.375" style="5" customWidth="1"/>
    <col min="14595" max="14595" width="3.125" style="5" customWidth="1"/>
    <col min="14596" max="14596" width="18" style="5" customWidth="1"/>
    <col min="14597" max="14597" width="3" style="5" customWidth="1"/>
    <col min="14598" max="14598" width="11.625" style="5" customWidth="1"/>
    <col min="14599" max="14599" width="29" style="5" customWidth="1"/>
    <col min="14600" max="14848" width="9" style="5"/>
    <col min="14849" max="14849" width="3.75" style="5" customWidth="1"/>
    <col min="14850" max="14850" width="23.375" style="5" customWidth="1"/>
    <col min="14851" max="14851" width="3.125" style="5" customWidth="1"/>
    <col min="14852" max="14852" width="18" style="5" customWidth="1"/>
    <col min="14853" max="14853" width="3" style="5" customWidth="1"/>
    <col min="14854" max="14854" width="11.625" style="5" customWidth="1"/>
    <col min="14855" max="14855" width="29" style="5" customWidth="1"/>
    <col min="14856" max="15104" width="9" style="5"/>
    <col min="15105" max="15105" width="3.75" style="5" customWidth="1"/>
    <col min="15106" max="15106" width="23.375" style="5" customWidth="1"/>
    <col min="15107" max="15107" width="3.125" style="5" customWidth="1"/>
    <col min="15108" max="15108" width="18" style="5" customWidth="1"/>
    <col min="15109" max="15109" width="3" style="5" customWidth="1"/>
    <col min="15110" max="15110" width="11.625" style="5" customWidth="1"/>
    <col min="15111" max="15111" width="29" style="5" customWidth="1"/>
    <col min="15112" max="15360" width="9" style="5"/>
    <col min="15361" max="15361" width="3.75" style="5" customWidth="1"/>
    <col min="15362" max="15362" width="23.375" style="5" customWidth="1"/>
    <col min="15363" max="15363" width="3.125" style="5" customWidth="1"/>
    <col min="15364" max="15364" width="18" style="5" customWidth="1"/>
    <col min="15365" max="15365" width="3" style="5" customWidth="1"/>
    <col min="15366" max="15366" width="11.625" style="5" customWidth="1"/>
    <col min="15367" max="15367" width="29" style="5" customWidth="1"/>
    <col min="15368" max="15616" width="9" style="5"/>
    <col min="15617" max="15617" width="3.75" style="5" customWidth="1"/>
    <col min="15618" max="15618" width="23.375" style="5" customWidth="1"/>
    <col min="15619" max="15619" width="3.125" style="5" customWidth="1"/>
    <col min="15620" max="15620" width="18" style="5" customWidth="1"/>
    <col min="15621" max="15621" width="3" style="5" customWidth="1"/>
    <col min="15622" max="15622" width="11.625" style="5" customWidth="1"/>
    <col min="15623" max="15623" width="29" style="5" customWidth="1"/>
    <col min="15624" max="15872" width="9" style="5"/>
    <col min="15873" max="15873" width="3.75" style="5" customWidth="1"/>
    <col min="15874" max="15874" width="23.375" style="5" customWidth="1"/>
    <col min="15875" max="15875" width="3.125" style="5" customWidth="1"/>
    <col min="15876" max="15876" width="18" style="5" customWidth="1"/>
    <col min="15877" max="15877" width="3" style="5" customWidth="1"/>
    <col min="15878" max="15878" width="11.625" style="5" customWidth="1"/>
    <col min="15879" max="15879" width="29" style="5" customWidth="1"/>
    <col min="15880" max="16128" width="9" style="5"/>
    <col min="16129" max="16129" width="3.75" style="5" customWidth="1"/>
    <col min="16130" max="16130" width="23.375" style="5" customWidth="1"/>
    <col min="16131" max="16131" width="3.125" style="5" customWidth="1"/>
    <col min="16132" max="16132" width="18" style="5" customWidth="1"/>
    <col min="16133" max="16133" width="3" style="5" customWidth="1"/>
    <col min="16134" max="16134" width="11.625" style="5" customWidth="1"/>
    <col min="16135" max="16135" width="29" style="5" customWidth="1"/>
    <col min="16136" max="16384" width="9" style="5"/>
  </cols>
  <sheetData>
    <row r="1" spans="1:7" ht="13.5" customHeight="1" x14ac:dyDescent="0.4">
      <c r="A1" s="843" t="s">
        <v>50</v>
      </c>
      <c r="B1" s="843"/>
      <c r="C1" s="843"/>
      <c r="D1" s="843"/>
      <c r="E1" s="843"/>
      <c r="F1" s="843"/>
      <c r="G1" s="843"/>
    </row>
    <row r="2" spans="1:7" ht="13.5" customHeight="1" x14ac:dyDescent="0.4">
      <c r="A2" s="843"/>
      <c r="B2" s="843"/>
      <c r="C2" s="843"/>
      <c r="D2" s="843"/>
      <c r="E2" s="843"/>
      <c r="F2" s="843"/>
      <c r="G2" s="843"/>
    </row>
    <row r="3" spans="1:7" ht="9.9499999999999993" customHeight="1" x14ac:dyDescent="0.4">
      <c r="A3" s="649" t="s">
        <v>15619</v>
      </c>
      <c r="B3" s="649"/>
      <c r="C3" s="649"/>
      <c r="D3" s="649"/>
      <c r="E3" s="649"/>
      <c r="F3" s="649"/>
      <c r="G3" s="649"/>
    </row>
    <row r="4" spans="1:7" ht="9.9499999999999993" customHeight="1" x14ac:dyDescent="0.4">
      <c r="A4" s="649"/>
      <c r="B4" s="649"/>
      <c r="C4" s="649"/>
      <c r="D4" s="649"/>
      <c r="E4" s="649"/>
      <c r="F4" s="649"/>
      <c r="G4" s="649"/>
    </row>
    <row r="5" spans="1:7" ht="22.5" customHeight="1" x14ac:dyDescent="0.4">
      <c r="A5" s="168" t="s">
        <v>347</v>
      </c>
      <c r="B5" s="169" t="s">
        <v>2076</v>
      </c>
      <c r="C5" s="651" t="s">
        <v>349</v>
      </c>
      <c r="D5" s="651"/>
      <c r="E5" s="651" t="s">
        <v>350</v>
      </c>
      <c r="F5" s="651"/>
      <c r="G5" s="208" t="s">
        <v>15620</v>
      </c>
    </row>
    <row r="6" spans="1:7" ht="13.5" customHeight="1" x14ac:dyDescent="0.4">
      <c r="A6" s="1070">
        <v>1</v>
      </c>
      <c r="B6" s="1155" t="s">
        <v>15621</v>
      </c>
      <c r="C6" s="295" t="s">
        <v>354</v>
      </c>
      <c r="D6" s="298" t="s">
        <v>2810</v>
      </c>
      <c r="E6" s="893" t="s">
        <v>356</v>
      </c>
      <c r="F6" s="894" t="s">
        <v>15622</v>
      </c>
      <c r="G6" s="915" t="s">
        <v>15623</v>
      </c>
    </row>
    <row r="7" spans="1:7" ht="13.5" customHeight="1" x14ac:dyDescent="0.4">
      <c r="A7" s="1070"/>
      <c r="B7" s="1155"/>
      <c r="C7" s="884" t="s">
        <v>15624</v>
      </c>
      <c r="D7" s="883"/>
      <c r="E7" s="887"/>
      <c r="F7" s="889"/>
      <c r="G7" s="915"/>
    </row>
    <row r="8" spans="1:7" ht="13.5" customHeight="1" x14ac:dyDescent="0.4">
      <c r="A8" s="1070"/>
      <c r="B8" s="1155"/>
      <c r="C8" s="884"/>
      <c r="D8" s="883"/>
      <c r="E8" s="887" t="s">
        <v>360</v>
      </c>
      <c r="F8" s="889" t="s">
        <v>15625</v>
      </c>
      <c r="G8" s="915"/>
    </row>
    <row r="9" spans="1:7" ht="13.5" customHeight="1" x14ac:dyDescent="0.4">
      <c r="A9" s="1071"/>
      <c r="B9" s="1166"/>
      <c r="C9" s="885"/>
      <c r="D9" s="886"/>
      <c r="E9" s="888"/>
      <c r="F9" s="890"/>
      <c r="G9" s="916"/>
    </row>
    <row r="10" spans="1:7" ht="13.5" customHeight="1" x14ac:dyDescent="0.4">
      <c r="A10" s="1069">
        <v>2</v>
      </c>
      <c r="B10" s="1155" t="s">
        <v>15626</v>
      </c>
      <c r="C10" s="295" t="s">
        <v>354</v>
      </c>
      <c r="D10" s="298" t="s">
        <v>5566</v>
      </c>
      <c r="E10" s="893" t="s">
        <v>356</v>
      </c>
      <c r="F10" s="894" t="s">
        <v>15627</v>
      </c>
      <c r="G10" s="915" t="s">
        <v>15628</v>
      </c>
    </row>
    <row r="11" spans="1:7" ht="13.5" customHeight="1" x14ac:dyDescent="0.4">
      <c r="A11" s="1070"/>
      <c r="B11" s="1155"/>
      <c r="C11" s="884" t="s">
        <v>15629</v>
      </c>
      <c r="D11" s="883"/>
      <c r="E11" s="887"/>
      <c r="F11" s="889"/>
      <c r="G11" s="915"/>
    </row>
    <row r="12" spans="1:7" ht="13.5" customHeight="1" x14ac:dyDescent="0.4">
      <c r="A12" s="1070"/>
      <c r="B12" s="1155"/>
      <c r="C12" s="884"/>
      <c r="D12" s="883"/>
      <c r="E12" s="887" t="s">
        <v>360</v>
      </c>
      <c r="F12" s="889" t="s">
        <v>15630</v>
      </c>
      <c r="G12" s="915"/>
    </row>
    <row r="13" spans="1:7" ht="13.5" customHeight="1" x14ac:dyDescent="0.4">
      <c r="A13" s="1071"/>
      <c r="B13" s="1166"/>
      <c r="C13" s="885"/>
      <c r="D13" s="886"/>
      <c r="E13" s="888"/>
      <c r="F13" s="890"/>
      <c r="G13" s="916"/>
    </row>
    <row r="14" spans="1:7" ht="13.5" customHeight="1" x14ac:dyDescent="0.4">
      <c r="A14" s="1069">
        <v>3</v>
      </c>
      <c r="B14" s="636" t="s">
        <v>15631</v>
      </c>
      <c r="C14" s="171" t="s">
        <v>354</v>
      </c>
      <c r="D14" s="172" t="s">
        <v>2070</v>
      </c>
      <c r="E14" s="687" t="s">
        <v>356</v>
      </c>
      <c r="F14" s="638" t="s">
        <v>15632</v>
      </c>
      <c r="G14" s="1035" t="s">
        <v>15633</v>
      </c>
    </row>
    <row r="15" spans="1:7" ht="13.5" customHeight="1" x14ac:dyDescent="0.4">
      <c r="A15" s="1070"/>
      <c r="B15" s="636"/>
      <c r="C15" s="626" t="s">
        <v>15021</v>
      </c>
      <c r="D15" s="627"/>
      <c r="E15" s="630"/>
      <c r="F15" s="631"/>
      <c r="G15" s="1035"/>
    </row>
    <row r="16" spans="1:7" ht="13.5" customHeight="1" x14ac:dyDescent="0.4">
      <c r="A16" s="1070"/>
      <c r="B16" s="636"/>
      <c r="C16" s="626"/>
      <c r="D16" s="627"/>
      <c r="E16" s="630" t="s">
        <v>360</v>
      </c>
      <c r="F16" s="631" t="s">
        <v>15634</v>
      </c>
      <c r="G16" s="1035"/>
    </row>
    <row r="17" spans="1:7" ht="13.5" customHeight="1" x14ac:dyDescent="0.4">
      <c r="A17" s="1071"/>
      <c r="B17" s="637"/>
      <c r="C17" s="628"/>
      <c r="D17" s="629"/>
      <c r="E17" s="645"/>
      <c r="F17" s="647"/>
      <c r="G17" s="1036"/>
    </row>
    <row r="18" spans="1:7" ht="13.5" customHeight="1" x14ac:dyDescent="0.4">
      <c r="A18" s="1069">
        <v>4</v>
      </c>
      <c r="B18" s="1155" t="s">
        <v>15635</v>
      </c>
      <c r="C18" s="295" t="s">
        <v>354</v>
      </c>
      <c r="D18" s="298" t="s">
        <v>10409</v>
      </c>
      <c r="E18" s="893" t="s">
        <v>356</v>
      </c>
      <c r="F18" s="1805" t="s">
        <v>15636</v>
      </c>
      <c r="G18" s="915" t="s">
        <v>8389</v>
      </c>
    </row>
    <row r="19" spans="1:7" ht="13.5" customHeight="1" x14ac:dyDescent="0.4">
      <c r="A19" s="1070"/>
      <c r="B19" s="1155"/>
      <c r="C19" s="884" t="s">
        <v>15637</v>
      </c>
      <c r="D19" s="883"/>
      <c r="E19" s="887"/>
      <c r="F19" s="1806"/>
      <c r="G19" s="915"/>
    </row>
    <row r="20" spans="1:7" ht="13.5" customHeight="1" x14ac:dyDescent="0.4">
      <c r="A20" s="1070"/>
      <c r="B20" s="1155"/>
      <c r="C20" s="884"/>
      <c r="D20" s="883"/>
      <c r="E20" s="887" t="s">
        <v>360</v>
      </c>
      <c r="F20" s="889" t="s">
        <v>15638</v>
      </c>
      <c r="G20" s="915"/>
    </row>
    <row r="21" spans="1:7" ht="13.5" customHeight="1" x14ac:dyDescent="0.4">
      <c r="A21" s="1071"/>
      <c r="B21" s="1166"/>
      <c r="C21" s="885"/>
      <c r="D21" s="886"/>
      <c r="E21" s="888"/>
      <c r="F21" s="890"/>
      <c r="G21" s="916"/>
    </row>
    <row r="22" spans="1:7" ht="13.5" customHeight="1" x14ac:dyDescent="0.4">
      <c r="A22" s="1069">
        <v>5</v>
      </c>
      <c r="B22" s="636" t="s">
        <v>15639</v>
      </c>
      <c r="C22" s="171" t="s">
        <v>354</v>
      </c>
      <c r="D22" s="172" t="s">
        <v>3467</v>
      </c>
      <c r="E22" s="687" t="s">
        <v>356</v>
      </c>
      <c r="F22" s="638" t="s">
        <v>15640</v>
      </c>
      <c r="G22" s="838" t="s">
        <v>15641</v>
      </c>
    </row>
    <row r="23" spans="1:7" ht="13.5" customHeight="1" x14ac:dyDescent="0.4">
      <c r="A23" s="1070"/>
      <c r="B23" s="636"/>
      <c r="C23" s="847" t="s">
        <v>15642</v>
      </c>
      <c r="D23" s="627"/>
      <c r="E23" s="630"/>
      <c r="F23" s="631"/>
      <c r="G23" s="838"/>
    </row>
    <row r="24" spans="1:7" ht="13.5" customHeight="1" x14ac:dyDescent="0.4">
      <c r="A24" s="1070"/>
      <c r="B24" s="636"/>
      <c r="C24" s="626"/>
      <c r="D24" s="627"/>
      <c r="E24" s="630" t="s">
        <v>360</v>
      </c>
      <c r="F24" s="631" t="s">
        <v>15643</v>
      </c>
      <c r="G24" s="838"/>
    </row>
    <row r="25" spans="1:7" ht="13.5" customHeight="1" x14ac:dyDescent="0.4">
      <c r="A25" s="1071"/>
      <c r="B25" s="637"/>
      <c r="C25" s="628"/>
      <c r="D25" s="629"/>
      <c r="E25" s="645"/>
      <c r="F25" s="647"/>
      <c r="G25" s="846"/>
    </row>
    <row r="26" spans="1:7" ht="13.5" customHeight="1" x14ac:dyDescent="0.4">
      <c r="A26" s="1069">
        <v>6</v>
      </c>
      <c r="B26" s="636" t="s">
        <v>15644</v>
      </c>
      <c r="C26" s="171" t="s">
        <v>354</v>
      </c>
      <c r="D26" s="172" t="s">
        <v>724</v>
      </c>
      <c r="E26" s="687" t="s">
        <v>356</v>
      </c>
      <c r="F26" s="638" t="s">
        <v>15645</v>
      </c>
      <c r="G26" s="837" t="s">
        <v>15646</v>
      </c>
    </row>
    <row r="27" spans="1:7" ht="13.5" customHeight="1" x14ac:dyDescent="0.4">
      <c r="A27" s="1070"/>
      <c r="B27" s="636"/>
      <c r="C27" s="626" t="s">
        <v>15647</v>
      </c>
      <c r="D27" s="627"/>
      <c r="E27" s="630"/>
      <c r="F27" s="631"/>
      <c r="G27" s="838"/>
    </row>
    <row r="28" spans="1:7" ht="13.5" customHeight="1" x14ac:dyDescent="0.4">
      <c r="A28" s="1070"/>
      <c r="B28" s="636"/>
      <c r="C28" s="626"/>
      <c r="D28" s="627"/>
      <c r="E28" s="630" t="s">
        <v>360</v>
      </c>
      <c r="F28" s="631" t="s">
        <v>15648</v>
      </c>
      <c r="G28" s="838"/>
    </row>
    <row r="29" spans="1:7" ht="13.5" customHeight="1" x14ac:dyDescent="0.4">
      <c r="A29" s="1071"/>
      <c r="B29" s="637"/>
      <c r="C29" s="628"/>
      <c r="D29" s="629"/>
      <c r="E29" s="645"/>
      <c r="F29" s="647"/>
      <c r="G29" s="839"/>
    </row>
  </sheetData>
  <mergeCells count="52">
    <mergeCell ref="G26:G29"/>
    <mergeCell ref="C27:D29"/>
    <mergeCell ref="E28:E29"/>
    <mergeCell ref="F28:F29"/>
    <mergeCell ref="E24:E25"/>
    <mergeCell ref="F24:F25"/>
    <mergeCell ref="G18:G21"/>
    <mergeCell ref="C19:D21"/>
    <mergeCell ref="E20:E21"/>
    <mergeCell ref="F20:F21"/>
    <mergeCell ref="A22:A25"/>
    <mergeCell ref="B22:B25"/>
    <mergeCell ref="E22:E23"/>
    <mergeCell ref="F22:F23"/>
    <mergeCell ref="G22:G25"/>
    <mergeCell ref="C23:D25"/>
    <mergeCell ref="A18:A21"/>
    <mergeCell ref="B18:B21"/>
    <mergeCell ref="E18:E19"/>
    <mergeCell ref="F18:F19"/>
    <mergeCell ref="A26:A29"/>
    <mergeCell ref="B26:B29"/>
    <mergeCell ref="E26:E27"/>
    <mergeCell ref="F26:F27"/>
    <mergeCell ref="A14:A17"/>
    <mergeCell ref="B14:B17"/>
    <mergeCell ref="E14:E15"/>
    <mergeCell ref="F14:F15"/>
    <mergeCell ref="G14:G17"/>
    <mergeCell ref="C15:D17"/>
    <mergeCell ref="E16:E17"/>
    <mergeCell ref="F16:F17"/>
    <mergeCell ref="A10:A13"/>
    <mergeCell ref="B10:B13"/>
    <mergeCell ref="E10:E11"/>
    <mergeCell ref="F10:F11"/>
    <mergeCell ref="G10:G13"/>
    <mergeCell ref="C11:D13"/>
    <mergeCell ref="E12:E13"/>
    <mergeCell ref="F12:F13"/>
    <mergeCell ref="A1:G2"/>
    <mergeCell ref="A3:G4"/>
    <mergeCell ref="C5:D5"/>
    <mergeCell ref="E5:F5"/>
    <mergeCell ref="A6:A9"/>
    <mergeCell ref="B6:B9"/>
    <mergeCell ref="E6:E7"/>
    <mergeCell ref="F6:F7"/>
    <mergeCell ref="G6:G9"/>
    <mergeCell ref="C7:D9"/>
    <mergeCell ref="E8:E9"/>
    <mergeCell ref="F8:F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7573-28EB-455E-A891-02FEF97EAE1E}">
  <sheetPr>
    <tabColor theme="0"/>
  </sheetPr>
  <dimension ref="A1:G146"/>
  <sheetViews>
    <sheetView view="pageBreakPreview" zoomScaleNormal="100" zoomScaleSheetLayoutView="100" workbookViewId="0">
      <selection sqref="A1:G1"/>
    </sheetView>
  </sheetViews>
  <sheetFormatPr defaultRowHeight="13.5" customHeight="1" x14ac:dyDescent="0.4"/>
  <cols>
    <col min="1" max="1" width="3.75" style="12" customWidth="1"/>
    <col min="2" max="2" width="15.625" style="12" customWidth="1"/>
    <col min="3" max="3" width="3.125" style="12" customWidth="1"/>
    <col min="4" max="4" width="14.25" style="12" customWidth="1"/>
    <col min="5" max="6" width="11.625" style="12" customWidth="1"/>
    <col min="7" max="7" width="24.5" style="12" customWidth="1"/>
    <col min="8" max="256" width="9" style="5"/>
    <col min="257" max="257" width="3.75" style="5" customWidth="1"/>
    <col min="258" max="258" width="15.625" style="5" customWidth="1"/>
    <col min="259" max="259" width="3.125" style="5" customWidth="1"/>
    <col min="260" max="260" width="16.625" style="5" customWidth="1"/>
    <col min="261" max="262" width="11.625" style="5" customWidth="1"/>
    <col min="263" max="263" width="29.625" style="5" customWidth="1"/>
    <col min="264" max="512" width="9" style="5"/>
    <col min="513" max="513" width="3.75" style="5" customWidth="1"/>
    <col min="514" max="514" width="15.625" style="5" customWidth="1"/>
    <col min="515" max="515" width="3.125" style="5" customWidth="1"/>
    <col min="516" max="516" width="16.625" style="5" customWidth="1"/>
    <col min="517" max="518" width="11.625" style="5" customWidth="1"/>
    <col min="519" max="519" width="29.625" style="5" customWidth="1"/>
    <col min="520" max="768" width="9" style="5"/>
    <col min="769" max="769" width="3.75" style="5" customWidth="1"/>
    <col min="770" max="770" width="15.625" style="5" customWidth="1"/>
    <col min="771" max="771" width="3.125" style="5" customWidth="1"/>
    <col min="772" max="772" width="16.625" style="5" customWidth="1"/>
    <col min="773" max="774" width="11.625" style="5" customWidth="1"/>
    <col min="775" max="775" width="29.625" style="5" customWidth="1"/>
    <col min="776" max="1024" width="9" style="5"/>
    <col min="1025" max="1025" width="3.75" style="5" customWidth="1"/>
    <col min="1026" max="1026" width="15.625" style="5" customWidth="1"/>
    <col min="1027" max="1027" width="3.125" style="5" customWidth="1"/>
    <col min="1028" max="1028" width="16.625" style="5" customWidth="1"/>
    <col min="1029" max="1030" width="11.625" style="5" customWidth="1"/>
    <col min="1031" max="1031" width="29.625" style="5" customWidth="1"/>
    <col min="1032" max="1280" width="9" style="5"/>
    <col min="1281" max="1281" width="3.75" style="5" customWidth="1"/>
    <col min="1282" max="1282" width="15.625" style="5" customWidth="1"/>
    <col min="1283" max="1283" width="3.125" style="5" customWidth="1"/>
    <col min="1284" max="1284" width="16.625" style="5" customWidth="1"/>
    <col min="1285" max="1286" width="11.625" style="5" customWidth="1"/>
    <col min="1287" max="1287" width="29.625" style="5" customWidth="1"/>
    <col min="1288" max="1536" width="9" style="5"/>
    <col min="1537" max="1537" width="3.75" style="5" customWidth="1"/>
    <col min="1538" max="1538" width="15.625" style="5" customWidth="1"/>
    <col min="1539" max="1539" width="3.125" style="5" customWidth="1"/>
    <col min="1540" max="1540" width="16.625" style="5" customWidth="1"/>
    <col min="1541" max="1542" width="11.625" style="5" customWidth="1"/>
    <col min="1543" max="1543" width="29.625" style="5" customWidth="1"/>
    <col min="1544" max="1792" width="9" style="5"/>
    <col min="1793" max="1793" width="3.75" style="5" customWidth="1"/>
    <col min="1794" max="1794" width="15.625" style="5" customWidth="1"/>
    <col min="1795" max="1795" width="3.125" style="5" customWidth="1"/>
    <col min="1796" max="1796" width="16.625" style="5" customWidth="1"/>
    <col min="1797" max="1798" width="11.625" style="5" customWidth="1"/>
    <col min="1799" max="1799" width="29.625" style="5" customWidth="1"/>
    <col min="1800" max="2048" width="9" style="5"/>
    <col min="2049" max="2049" width="3.75" style="5" customWidth="1"/>
    <col min="2050" max="2050" width="15.625" style="5" customWidth="1"/>
    <col min="2051" max="2051" width="3.125" style="5" customWidth="1"/>
    <col min="2052" max="2052" width="16.625" style="5" customWidth="1"/>
    <col min="2053" max="2054" width="11.625" style="5" customWidth="1"/>
    <col min="2055" max="2055" width="29.625" style="5" customWidth="1"/>
    <col min="2056" max="2304" width="9" style="5"/>
    <col min="2305" max="2305" width="3.75" style="5" customWidth="1"/>
    <col min="2306" max="2306" width="15.625" style="5" customWidth="1"/>
    <col min="2307" max="2307" width="3.125" style="5" customWidth="1"/>
    <col min="2308" max="2308" width="16.625" style="5" customWidth="1"/>
    <col min="2309" max="2310" width="11.625" style="5" customWidth="1"/>
    <col min="2311" max="2311" width="29.625" style="5" customWidth="1"/>
    <col min="2312" max="2560" width="9" style="5"/>
    <col min="2561" max="2561" width="3.75" style="5" customWidth="1"/>
    <col min="2562" max="2562" width="15.625" style="5" customWidth="1"/>
    <col min="2563" max="2563" width="3.125" style="5" customWidth="1"/>
    <col min="2564" max="2564" width="16.625" style="5" customWidth="1"/>
    <col min="2565" max="2566" width="11.625" style="5" customWidth="1"/>
    <col min="2567" max="2567" width="29.625" style="5" customWidth="1"/>
    <col min="2568" max="2816" width="9" style="5"/>
    <col min="2817" max="2817" width="3.75" style="5" customWidth="1"/>
    <col min="2818" max="2818" width="15.625" style="5" customWidth="1"/>
    <col min="2819" max="2819" width="3.125" style="5" customWidth="1"/>
    <col min="2820" max="2820" width="16.625" style="5" customWidth="1"/>
    <col min="2821" max="2822" width="11.625" style="5" customWidth="1"/>
    <col min="2823" max="2823" width="29.625" style="5" customWidth="1"/>
    <col min="2824" max="3072" width="9" style="5"/>
    <col min="3073" max="3073" width="3.75" style="5" customWidth="1"/>
    <col min="3074" max="3074" width="15.625" style="5" customWidth="1"/>
    <col min="3075" max="3075" width="3.125" style="5" customWidth="1"/>
    <col min="3076" max="3076" width="16.625" style="5" customWidth="1"/>
    <col min="3077" max="3078" width="11.625" style="5" customWidth="1"/>
    <col min="3079" max="3079" width="29.625" style="5" customWidth="1"/>
    <col min="3080" max="3328" width="9" style="5"/>
    <col min="3329" max="3329" width="3.75" style="5" customWidth="1"/>
    <col min="3330" max="3330" width="15.625" style="5" customWidth="1"/>
    <col min="3331" max="3331" width="3.125" style="5" customWidth="1"/>
    <col min="3332" max="3332" width="16.625" style="5" customWidth="1"/>
    <col min="3333" max="3334" width="11.625" style="5" customWidth="1"/>
    <col min="3335" max="3335" width="29.625" style="5" customWidth="1"/>
    <col min="3336" max="3584" width="9" style="5"/>
    <col min="3585" max="3585" width="3.75" style="5" customWidth="1"/>
    <col min="3586" max="3586" width="15.625" style="5" customWidth="1"/>
    <col min="3587" max="3587" width="3.125" style="5" customWidth="1"/>
    <col min="3588" max="3588" width="16.625" style="5" customWidth="1"/>
    <col min="3589" max="3590" width="11.625" style="5" customWidth="1"/>
    <col min="3591" max="3591" width="29.625" style="5" customWidth="1"/>
    <col min="3592" max="3840" width="9" style="5"/>
    <col min="3841" max="3841" width="3.75" style="5" customWidth="1"/>
    <col min="3842" max="3842" width="15.625" style="5" customWidth="1"/>
    <col min="3843" max="3843" width="3.125" style="5" customWidth="1"/>
    <col min="3844" max="3844" width="16.625" style="5" customWidth="1"/>
    <col min="3845" max="3846" width="11.625" style="5" customWidth="1"/>
    <col min="3847" max="3847" width="29.625" style="5" customWidth="1"/>
    <col min="3848" max="4096" width="9" style="5"/>
    <col min="4097" max="4097" width="3.75" style="5" customWidth="1"/>
    <col min="4098" max="4098" width="15.625" style="5" customWidth="1"/>
    <col min="4099" max="4099" width="3.125" style="5" customWidth="1"/>
    <col min="4100" max="4100" width="16.625" style="5" customWidth="1"/>
    <col min="4101" max="4102" width="11.625" style="5" customWidth="1"/>
    <col min="4103" max="4103" width="29.625" style="5" customWidth="1"/>
    <col min="4104" max="4352" width="9" style="5"/>
    <col min="4353" max="4353" width="3.75" style="5" customWidth="1"/>
    <col min="4354" max="4354" width="15.625" style="5" customWidth="1"/>
    <col min="4355" max="4355" width="3.125" style="5" customWidth="1"/>
    <col min="4356" max="4356" width="16.625" style="5" customWidth="1"/>
    <col min="4357" max="4358" width="11.625" style="5" customWidth="1"/>
    <col min="4359" max="4359" width="29.625" style="5" customWidth="1"/>
    <col min="4360" max="4608" width="9" style="5"/>
    <col min="4609" max="4609" width="3.75" style="5" customWidth="1"/>
    <col min="4610" max="4610" width="15.625" style="5" customWidth="1"/>
    <col min="4611" max="4611" width="3.125" style="5" customWidth="1"/>
    <col min="4612" max="4612" width="16.625" style="5" customWidth="1"/>
    <col min="4613" max="4614" width="11.625" style="5" customWidth="1"/>
    <col min="4615" max="4615" width="29.625" style="5" customWidth="1"/>
    <col min="4616" max="4864" width="9" style="5"/>
    <col min="4865" max="4865" width="3.75" style="5" customWidth="1"/>
    <col min="4866" max="4866" width="15.625" style="5" customWidth="1"/>
    <col min="4867" max="4867" width="3.125" style="5" customWidth="1"/>
    <col min="4868" max="4868" width="16.625" style="5" customWidth="1"/>
    <col min="4869" max="4870" width="11.625" style="5" customWidth="1"/>
    <col min="4871" max="4871" width="29.625" style="5" customWidth="1"/>
    <col min="4872" max="5120" width="9" style="5"/>
    <col min="5121" max="5121" width="3.75" style="5" customWidth="1"/>
    <col min="5122" max="5122" width="15.625" style="5" customWidth="1"/>
    <col min="5123" max="5123" width="3.125" style="5" customWidth="1"/>
    <col min="5124" max="5124" width="16.625" style="5" customWidth="1"/>
    <col min="5125" max="5126" width="11.625" style="5" customWidth="1"/>
    <col min="5127" max="5127" width="29.625" style="5" customWidth="1"/>
    <col min="5128" max="5376" width="9" style="5"/>
    <col min="5377" max="5377" width="3.75" style="5" customWidth="1"/>
    <col min="5378" max="5378" width="15.625" style="5" customWidth="1"/>
    <col min="5379" max="5379" width="3.125" style="5" customWidth="1"/>
    <col min="5380" max="5380" width="16.625" style="5" customWidth="1"/>
    <col min="5381" max="5382" width="11.625" style="5" customWidth="1"/>
    <col min="5383" max="5383" width="29.625" style="5" customWidth="1"/>
    <col min="5384" max="5632" width="9" style="5"/>
    <col min="5633" max="5633" width="3.75" style="5" customWidth="1"/>
    <col min="5634" max="5634" width="15.625" style="5" customWidth="1"/>
    <col min="5635" max="5635" width="3.125" style="5" customWidth="1"/>
    <col min="5636" max="5636" width="16.625" style="5" customWidth="1"/>
    <col min="5637" max="5638" width="11.625" style="5" customWidth="1"/>
    <col min="5639" max="5639" width="29.625" style="5" customWidth="1"/>
    <col min="5640" max="5888" width="9" style="5"/>
    <col min="5889" max="5889" width="3.75" style="5" customWidth="1"/>
    <col min="5890" max="5890" width="15.625" style="5" customWidth="1"/>
    <col min="5891" max="5891" width="3.125" style="5" customWidth="1"/>
    <col min="5892" max="5892" width="16.625" style="5" customWidth="1"/>
    <col min="5893" max="5894" width="11.625" style="5" customWidth="1"/>
    <col min="5895" max="5895" width="29.625" style="5" customWidth="1"/>
    <col min="5896" max="6144" width="9" style="5"/>
    <col min="6145" max="6145" width="3.75" style="5" customWidth="1"/>
    <col min="6146" max="6146" width="15.625" style="5" customWidth="1"/>
    <col min="6147" max="6147" width="3.125" style="5" customWidth="1"/>
    <col min="6148" max="6148" width="16.625" style="5" customWidth="1"/>
    <col min="6149" max="6150" width="11.625" style="5" customWidth="1"/>
    <col min="6151" max="6151" width="29.625" style="5" customWidth="1"/>
    <col min="6152" max="6400" width="9" style="5"/>
    <col min="6401" max="6401" width="3.75" style="5" customWidth="1"/>
    <col min="6402" max="6402" width="15.625" style="5" customWidth="1"/>
    <col min="6403" max="6403" width="3.125" style="5" customWidth="1"/>
    <col min="6404" max="6404" width="16.625" style="5" customWidth="1"/>
    <col min="6405" max="6406" width="11.625" style="5" customWidth="1"/>
    <col min="6407" max="6407" width="29.625" style="5" customWidth="1"/>
    <col min="6408" max="6656" width="9" style="5"/>
    <col min="6657" max="6657" width="3.75" style="5" customWidth="1"/>
    <col min="6658" max="6658" width="15.625" style="5" customWidth="1"/>
    <col min="6659" max="6659" width="3.125" style="5" customWidth="1"/>
    <col min="6660" max="6660" width="16.625" style="5" customWidth="1"/>
    <col min="6661" max="6662" width="11.625" style="5" customWidth="1"/>
    <col min="6663" max="6663" width="29.625" style="5" customWidth="1"/>
    <col min="6664" max="6912" width="9" style="5"/>
    <col min="6913" max="6913" width="3.75" style="5" customWidth="1"/>
    <col min="6914" max="6914" width="15.625" style="5" customWidth="1"/>
    <col min="6915" max="6915" width="3.125" style="5" customWidth="1"/>
    <col min="6916" max="6916" width="16.625" style="5" customWidth="1"/>
    <col min="6917" max="6918" width="11.625" style="5" customWidth="1"/>
    <col min="6919" max="6919" width="29.625" style="5" customWidth="1"/>
    <col min="6920" max="7168" width="9" style="5"/>
    <col min="7169" max="7169" width="3.75" style="5" customWidth="1"/>
    <col min="7170" max="7170" width="15.625" style="5" customWidth="1"/>
    <col min="7171" max="7171" width="3.125" style="5" customWidth="1"/>
    <col min="7172" max="7172" width="16.625" style="5" customWidth="1"/>
    <col min="7173" max="7174" width="11.625" style="5" customWidth="1"/>
    <col min="7175" max="7175" width="29.625" style="5" customWidth="1"/>
    <col min="7176" max="7424" width="9" style="5"/>
    <col min="7425" max="7425" width="3.75" style="5" customWidth="1"/>
    <col min="7426" max="7426" width="15.625" style="5" customWidth="1"/>
    <col min="7427" max="7427" width="3.125" style="5" customWidth="1"/>
    <col min="7428" max="7428" width="16.625" style="5" customWidth="1"/>
    <col min="7429" max="7430" width="11.625" style="5" customWidth="1"/>
    <col min="7431" max="7431" width="29.625" style="5" customWidth="1"/>
    <col min="7432" max="7680" width="9" style="5"/>
    <col min="7681" max="7681" width="3.75" style="5" customWidth="1"/>
    <col min="7682" max="7682" width="15.625" style="5" customWidth="1"/>
    <col min="7683" max="7683" width="3.125" style="5" customWidth="1"/>
    <col min="7684" max="7684" width="16.625" style="5" customWidth="1"/>
    <col min="7685" max="7686" width="11.625" style="5" customWidth="1"/>
    <col min="7687" max="7687" width="29.625" style="5" customWidth="1"/>
    <col min="7688" max="7936" width="9" style="5"/>
    <col min="7937" max="7937" width="3.75" style="5" customWidth="1"/>
    <col min="7938" max="7938" width="15.625" style="5" customWidth="1"/>
    <col min="7939" max="7939" width="3.125" style="5" customWidth="1"/>
    <col min="7940" max="7940" width="16.625" style="5" customWidth="1"/>
    <col min="7941" max="7942" width="11.625" style="5" customWidth="1"/>
    <col min="7943" max="7943" width="29.625" style="5" customWidth="1"/>
    <col min="7944" max="8192" width="9" style="5"/>
    <col min="8193" max="8193" width="3.75" style="5" customWidth="1"/>
    <col min="8194" max="8194" width="15.625" style="5" customWidth="1"/>
    <col min="8195" max="8195" width="3.125" style="5" customWidth="1"/>
    <col min="8196" max="8196" width="16.625" style="5" customWidth="1"/>
    <col min="8197" max="8198" width="11.625" style="5" customWidth="1"/>
    <col min="8199" max="8199" width="29.625" style="5" customWidth="1"/>
    <col min="8200" max="8448" width="9" style="5"/>
    <col min="8449" max="8449" width="3.75" style="5" customWidth="1"/>
    <col min="8450" max="8450" width="15.625" style="5" customWidth="1"/>
    <col min="8451" max="8451" width="3.125" style="5" customWidth="1"/>
    <col min="8452" max="8452" width="16.625" style="5" customWidth="1"/>
    <col min="8453" max="8454" width="11.625" style="5" customWidth="1"/>
    <col min="8455" max="8455" width="29.625" style="5" customWidth="1"/>
    <col min="8456" max="8704" width="9" style="5"/>
    <col min="8705" max="8705" width="3.75" style="5" customWidth="1"/>
    <col min="8706" max="8706" width="15.625" style="5" customWidth="1"/>
    <col min="8707" max="8707" width="3.125" style="5" customWidth="1"/>
    <col min="8708" max="8708" width="16.625" style="5" customWidth="1"/>
    <col min="8709" max="8710" width="11.625" style="5" customWidth="1"/>
    <col min="8711" max="8711" width="29.625" style="5" customWidth="1"/>
    <col min="8712" max="8960" width="9" style="5"/>
    <col min="8961" max="8961" width="3.75" style="5" customWidth="1"/>
    <col min="8962" max="8962" width="15.625" style="5" customWidth="1"/>
    <col min="8963" max="8963" width="3.125" style="5" customWidth="1"/>
    <col min="8964" max="8964" width="16.625" style="5" customWidth="1"/>
    <col min="8965" max="8966" width="11.625" style="5" customWidth="1"/>
    <col min="8967" max="8967" width="29.625" style="5" customWidth="1"/>
    <col min="8968" max="9216" width="9" style="5"/>
    <col min="9217" max="9217" width="3.75" style="5" customWidth="1"/>
    <col min="9218" max="9218" width="15.625" style="5" customWidth="1"/>
    <col min="9219" max="9219" width="3.125" style="5" customWidth="1"/>
    <col min="9220" max="9220" width="16.625" style="5" customWidth="1"/>
    <col min="9221" max="9222" width="11.625" style="5" customWidth="1"/>
    <col min="9223" max="9223" width="29.625" style="5" customWidth="1"/>
    <col min="9224" max="9472" width="9" style="5"/>
    <col min="9473" max="9473" width="3.75" style="5" customWidth="1"/>
    <col min="9474" max="9474" width="15.625" style="5" customWidth="1"/>
    <col min="9475" max="9475" width="3.125" style="5" customWidth="1"/>
    <col min="9476" max="9476" width="16.625" style="5" customWidth="1"/>
    <col min="9477" max="9478" width="11.625" style="5" customWidth="1"/>
    <col min="9479" max="9479" width="29.625" style="5" customWidth="1"/>
    <col min="9480" max="9728" width="9" style="5"/>
    <col min="9729" max="9729" width="3.75" style="5" customWidth="1"/>
    <col min="9730" max="9730" width="15.625" style="5" customWidth="1"/>
    <col min="9731" max="9731" width="3.125" style="5" customWidth="1"/>
    <col min="9732" max="9732" width="16.625" style="5" customWidth="1"/>
    <col min="9733" max="9734" width="11.625" style="5" customWidth="1"/>
    <col min="9735" max="9735" width="29.625" style="5" customWidth="1"/>
    <col min="9736" max="9984" width="9" style="5"/>
    <col min="9985" max="9985" width="3.75" style="5" customWidth="1"/>
    <col min="9986" max="9986" width="15.625" style="5" customWidth="1"/>
    <col min="9987" max="9987" width="3.125" style="5" customWidth="1"/>
    <col min="9988" max="9988" width="16.625" style="5" customWidth="1"/>
    <col min="9989" max="9990" width="11.625" style="5" customWidth="1"/>
    <col min="9991" max="9991" width="29.625" style="5" customWidth="1"/>
    <col min="9992" max="10240" width="9" style="5"/>
    <col min="10241" max="10241" width="3.75" style="5" customWidth="1"/>
    <col min="10242" max="10242" width="15.625" style="5" customWidth="1"/>
    <col min="10243" max="10243" width="3.125" style="5" customWidth="1"/>
    <col min="10244" max="10244" width="16.625" style="5" customWidth="1"/>
    <col min="10245" max="10246" width="11.625" style="5" customWidth="1"/>
    <col min="10247" max="10247" width="29.625" style="5" customWidth="1"/>
    <col min="10248" max="10496" width="9" style="5"/>
    <col min="10497" max="10497" width="3.75" style="5" customWidth="1"/>
    <col min="10498" max="10498" width="15.625" style="5" customWidth="1"/>
    <col min="10499" max="10499" width="3.125" style="5" customWidth="1"/>
    <col min="10500" max="10500" width="16.625" style="5" customWidth="1"/>
    <col min="10501" max="10502" width="11.625" style="5" customWidth="1"/>
    <col min="10503" max="10503" width="29.625" style="5" customWidth="1"/>
    <col min="10504" max="10752" width="9" style="5"/>
    <col min="10753" max="10753" width="3.75" style="5" customWidth="1"/>
    <col min="10754" max="10754" width="15.625" style="5" customWidth="1"/>
    <col min="10755" max="10755" width="3.125" style="5" customWidth="1"/>
    <col min="10756" max="10756" width="16.625" style="5" customWidth="1"/>
    <col min="10757" max="10758" width="11.625" style="5" customWidth="1"/>
    <col min="10759" max="10759" width="29.625" style="5" customWidth="1"/>
    <col min="10760" max="11008" width="9" style="5"/>
    <col min="11009" max="11009" width="3.75" style="5" customWidth="1"/>
    <col min="11010" max="11010" width="15.625" style="5" customWidth="1"/>
    <col min="11011" max="11011" width="3.125" style="5" customWidth="1"/>
    <col min="11012" max="11012" width="16.625" style="5" customWidth="1"/>
    <col min="11013" max="11014" width="11.625" style="5" customWidth="1"/>
    <col min="11015" max="11015" width="29.625" style="5" customWidth="1"/>
    <col min="11016" max="11264" width="9" style="5"/>
    <col min="11265" max="11265" width="3.75" style="5" customWidth="1"/>
    <col min="11266" max="11266" width="15.625" style="5" customWidth="1"/>
    <col min="11267" max="11267" width="3.125" style="5" customWidth="1"/>
    <col min="11268" max="11268" width="16.625" style="5" customWidth="1"/>
    <col min="11269" max="11270" width="11.625" style="5" customWidth="1"/>
    <col min="11271" max="11271" width="29.625" style="5" customWidth="1"/>
    <col min="11272" max="11520" width="9" style="5"/>
    <col min="11521" max="11521" width="3.75" style="5" customWidth="1"/>
    <col min="11522" max="11522" width="15.625" style="5" customWidth="1"/>
    <col min="11523" max="11523" width="3.125" style="5" customWidth="1"/>
    <col min="11524" max="11524" width="16.625" style="5" customWidth="1"/>
    <col min="11525" max="11526" width="11.625" style="5" customWidth="1"/>
    <col min="11527" max="11527" width="29.625" style="5" customWidth="1"/>
    <col min="11528" max="11776" width="9" style="5"/>
    <col min="11777" max="11777" width="3.75" style="5" customWidth="1"/>
    <col min="11778" max="11778" width="15.625" style="5" customWidth="1"/>
    <col min="11779" max="11779" width="3.125" style="5" customWidth="1"/>
    <col min="11780" max="11780" width="16.625" style="5" customWidth="1"/>
    <col min="11781" max="11782" width="11.625" style="5" customWidth="1"/>
    <col min="11783" max="11783" width="29.625" style="5" customWidth="1"/>
    <col min="11784" max="12032" width="9" style="5"/>
    <col min="12033" max="12033" width="3.75" style="5" customWidth="1"/>
    <col min="12034" max="12034" width="15.625" style="5" customWidth="1"/>
    <col min="12035" max="12035" width="3.125" style="5" customWidth="1"/>
    <col min="12036" max="12036" width="16.625" style="5" customWidth="1"/>
    <col min="12037" max="12038" width="11.625" style="5" customWidth="1"/>
    <col min="12039" max="12039" width="29.625" style="5" customWidth="1"/>
    <col min="12040" max="12288" width="9" style="5"/>
    <col min="12289" max="12289" width="3.75" style="5" customWidth="1"/>
    <col min="12290" max="12290" width="15.625" style="5" customWidth="1"/>
    <col min="12291" max="12291" width="3.125" style="5" customWidth="1"/>
    <col min="12292" max="12292" width="16.625" style="5" customWidth="1"/>
    <col min="12293" max="12294" width="11.625" style="5" customWidth="1"/>
    <col min="12295" max="12295" width="29.625" style="5" customWidth="1"/>
    <col min="12296" max="12544" width="9" style="5"/>
    <col min="12545" max="12545" width="3.75" style="5" customWidth="1"/>
    <col min="12546" max="12546" width="15.625" style="5" customWidth="1"/>
    <col min="12547" max="12547" width="3.125" style="5" customWidth="1"/>
    <col min="12548" max="12548" width="16.625" style="5" customWidth="1"/>
    <col min="12549" max="12550" width="11.625" style="5" customWidth="1"/>
    <col min="12551" max="12551" width="29.625" style="5" customWidth="1"/>
    <col min="12552" max="12800" width="9" style="5"/>
    <col min="12801" max="12801" width="3.75" style="5" customWidth="1"/>
    <col min="12802" max="12802" width="15.625" style="5" customWidth="1"/>
    <col min="12803" max="12803" width="3.125" style="5" customWidth="1"/>
    <col min="12804" max="12804" width="16.625" style="5" customWidth="1"/>
    <col min="12805" max="12806" width="11.625" style="5" customWidth="1"/>
    <col min="12807" max="12807" width="29.625" style="5" customWidth="1"/>
    <col min="12808" max="13056" width="9" style="5"/>
    <col min="13057" max="13057" width="3.75" style="5" customWidth="1"/>
    <col min="13058" max="13058" width="15.625" style="5" customWidth="1"/>
    <col min="13059" max="13059" width="3.125" style="5" customWidth="1"/>
    <col min="13060" max="13060" width="16.625" style="5" customWidth="1"/>
    <col min="13061" max="13062" width="11.625" style="5" customWidth="1"/>
    <col min="13063" max="13063" width="29.625" style="5" customWidth="1"/>
    <col min="13064" max="13312" width="9" style="5"/>
    <col min="13313" max="13313" width="3.75" style="5" customWidth="1"/>
    <col min="13314" max="13314" width="15.625" style="5" customWidth="1"/>
    <col min="13315" max="13315" width="3.125" style="5" customWidth="1"/>
    <col min="13316" max="13316" width="16.625" style="5" customWidth="1"/>
    <col min="13317" max="13318" width="11.625" style="5" customWidth="1"/>
    <col min="13319" max="13319" width="29.625" style="5" customWidth="1"/>
    <col min="13320" max="13568" width="9" style="5"/>
    <col min="13569" max="13569" width="3.75" style="5" customWidth="1"/>
    <col min="13570" max="13570" width="15.625" style="5" customWidth="1"/>
    <col min="13571" max="13571" width="3.125" style="5" customWidth="1"/>
    <col min="13572" max="13572" width="16.625" style="5" customWidth="1"/>
    <col min="13573" max="13574" width="11.625" style="5" customWidth="1"/>
    <col min="13575" max="13575" width="29.625" style="5" customWidth="1"/>
    <col min="13576" max="13824" width="9" style="5"/>
    <col min="13825" max="13825" width="3.75" style="5" customWidth="1"/>
    <col min="13826" max="13826" width="15.625" style="5" customWidth="1"/>
    <col min="13827" max="13827" width="3.125" style="5" customWidth="1"/>
    <col min="13828" max="13828" width="16.625" style="5" customWidth="1"/>
    <col min="13829" max="13830" width="11.625" style="5" customWidth="1"/>
    <col min="13831" max="13831" width="29.625" style="5" customWidth="1"/>
    <col min="13832" max="14080" width="9" style="5"/>
    <col min="14081" max="14081" width="3.75" style="5" customWidth="1"/>
    <col min="14082" max="14082" width="15.625" style="5" customWidth="1"/>
    <col min="14083" max="14083" width="3.125" style="5" customWidth="1"/>
    <col min="14084" max="14084" width="16.625" style="5" customWidth="1"/>
    <col min="14085" max="14086" width="11.625" style="5" customWidth="1"/>
    <col min="14087" max="14087" width="29.625" style="5" customWidth="1"/>
    <col min="14088" max="14336" width="9" style="5"/>
    <col min="14337" max="14337" width="3.75" style="5" customWidth="1"/>
    <col min="14338" max="14338" width="15.625" style="5" customWidth="1"/>
    <col min="14339" max="14339" width="3.125" style="5" customWidth="1"/>
    <col min="14340" max="14340" width="16.625" style="5" customWidth="1"/>
    <col min="14341" max="14342" width="11.625" style="5" customWidth="1"/>
    <col min="14343" max="14343" width="29.625" style="5" customWidth="1"/>
    <col min="14344" max="14592" width="9" style="5"/>
    <col min="14593" max="14593" width="3.75" style="5" customWidth="1"/>
    <col min="14594" max="14594" width="15.625" style="5" customWidth="1"/>
    <col min="14595" max="14595" width="3.125" style="5" customWidth="1"/>
    <col min="14596" max="14596" width="16.625" style="5" customWidth="1"/>
    <col min="14597" max="14598" width="11.625" style="5" customWidth="1"/>
    <col min="14599" max="14599" width="29.625" style="5" customWidth="1"/>
    <col min="14600" max="14848" width="9" style="5"/>
    <col min="14849" max="14849" width="3.75" style="5" customWidth="1"/>
    <col min="14850" max="14850" width="15.625" style="5" customWidth="1"/>
    <col min="14851" max="14851" width="3.125" style="5" customWidth="1"/>
    <col min="14852" max="14852" width="16.625" style="5" customWidth="1"/>
    <col min="14853" max="14854" width="11.625" style="5" customWidth="1"/>
    <col min="14855" max="14855" width="29.625" style="5" customWidth="1"/>
    <col min="14856" max="15104" width="9" style="5"/>
    <col min="15105" max="15105" width="3.75" style="5" customWidth="1"/>
    <col min="15106" max="15106" width="15.625" style="5" customWidth="1"/>
    <col min="15107" max="15107" width="3.125" style="5" customWidth="1"/>
    <col min="15108" max="15108" width="16.625" style="5" customWidth="1"/>
    <col min="15109" max="15110" width="11.625" style="5" customWidth="1"/>
    <col min="15111" max="15111" width="29.625" style="5" customWidth="1"/>
    <col min="15112" max="15360" width="9" style="5"/>
    <col min="15361" max="15361" width="3.75" style="5" customWidth="1"/>
    <col min="15362" max="15362" width="15.625" style="5" customWidth="1"/>
    <col min="15363" max="15363" width="3.125" style="5" customWidth="1"/>
    <col min="15364" max="15364" width="16.625" style="5" customWidth="1"/>
    <col min="15365" max="15366" width="11.625" style="5" customWidth="1"/>
    <col min="15367" max="15367" width="29.625" style="5" customWidth="1"/>
    <col min="15368" max="15616" width="9" style="5"/>
    <col min="15617" max="15617" width="3.75" style="5" customWidth="1"/>
    <col min="15618" max="15618" width="15.625" style="5" customWidth="1"/>
    <col min="15619" max="15619" width="3.125" style="5" customWidth="1"/>
    <col min="15620" max="15620" width="16.625" style="5" customWidth="1"/>
    <col min="15621" max="15622" width="11.625" style="5" customWidth="1"/>
    <col min="15623" max="15623" width="29.625" style="5" customWidth="1"/>
    <col min="15624" max="15872" width="9" style="5"/>
    <col min="15873" max="15873" width="3.75" style="5" customWidth="1"/>
    <col min="15874" max="15874" width="15.625" style="5" customWidth="1"/>
    <col min="15875" max="15875" width="3.125" style="5" customWidth="1"/>
    <col min="15876" max="15876" width="16.625" style="5" customWidth="1"/>
    <col min="15877" max="15878" width="11.625" style="5" customWidth="1"/>
    <col min="15879" max="15879" width="29.625" style="5" customWidth="1"/>
    <col min="15880" max="16128" width="9" style="5"/>
    <col min="16129" max="16129" width="3.75" style="5" customWidth="1"/>
    <col min="16130" max="16130" width="15.625" style="5" customWidth="1"/>
    <col min="16131" max="16131" width="3.125" style="5" customWidth="1"/>
    <col min="16132" max="16132" width="16.625" style="5" customWidth="1"/>
    <col min="16133" max="16134" width="11.625" style="5" customWidth="1"/>
    <col min="16135" max="16135" width="29.625" style="5" customWidth="1"/>
    <col min="16136" max="16384" width="9" style="5"/>
  </cols>
  <sheetData>
    <row r="1" spans="1:7" ht="12" customHeight="1" x14ac:dyDescent="0.4">
      <c r="A1" s="1807"/>
      <c r="B1" s="1807"/>
      <c r="C1" s="1807"/>
      <c r="D1" s="1807"/>
      <c r="E1" s="1807"/>
      <c r="F1" s="1807"/>
      <c r="G1" s="1807"/>
    </row>
    <row r="2" spans="1:7" ht="12" customHeight="1" x14ac:dyDescent="0.4">
      <c r="A2" s="482" t="s">
        <v>15649</v>
      </c>
      <c r="B2" s="482"/>
      <c r="C2" s="482"/>
      <c r="D2" s="482"/>
      <c r="E2" s="482"/>
      <c r="F2" s="482"/>
      <c r="G2" s="482"/>
    </row>
    <row r="3" spans="1:7" ht="12" customHeight="1" x14ac:dyDescent="0.4">
      <c r="A3" s="623"/>
      <c r="B3" s="623"/>
      <c r="C3" s="623"/>
      <c r="D3" s="623"/>
      <c r="E3" s="623"/>
      <c r="F3" s="623"/>
      <c r="G3" s="623"/>
    </row>
    <row r="4" spans="1:7" ht="22.5" customHeight="1" x14ac:dyDescent="0.4">
      <c r="A4" s="176" t="s">
        <v>347</v>
      </c>
      <c r="B4" s="177" t="s">
        <v>2076</v>
      </c>
      <c r="C4" s="622" t="s">
        <v>349</v>
      </c>
      <c r="D4" s="622"/>
      <c r="E4" s="177" t="s">
        <v>15650</v>
      </c>
      <c r="F4" s="177" t="s">
        <v>11586</v>
      </c>
      <c r="G4" s="205" t="s">
        <v>15620</v>
      </c>
    </row>
    <row r="5" spans="1:7" ht="11.85" customHeight="1" x14ac:dyDescent="0.4">
      <c r="A5" s="613">
        <v>1</v>
      </c>
      <c r="B5" s="615" t="s">
        <v>15651</v>
      </c>
      <c r="C5" s="373" t="s">
        <v>354</v>
      </c>
      <c r="D5" s="204" t="s">
        <v>2810</v>
      </c>
      <c r="E5" s="740" t="s">
        <v>15652</v>
      </c>
      <c r="F5" s="669" t="s">
        <v>15653</v>
      </c>
      <c r="G5" s="1808" t="s">
        <v>15654</v>
      </c>
    </row>
    <row r="6" spans="1:7" ht="11.85" customHeight="1" x14ac:dyDescent="0.4">
      <c r="A6" s="613"/>
      <c r="B6" s="615"/>
      <c r="C6" s="605" t="s">
        <v>15655</v>
      </c>
      <c r="D6" s="653"/>
      <c r="E6" s="610"/>
      <c r="F6" s="610"/>
      <c r="G6" s="1808"/>
    </row>
    <row r="7" spans="1:7" ht="11.85" customHeight="1" x14ac:dyDescent="0.4">
      <c r="A7" s="613"/>
      <c r="B7" s="615"/>
      <c r="C7" s="605"/>
      <c r="D7" s="653"/>
      <c r="E7" s="610"/>
      <c r="F7" s="610"/>
      <c r="G7" s="1808"/>
    </row>
    <row r="8" spans="1:7" ht="6.75" customHeight="1" x14ac:dyDescent="0.4">
      <c r="A8" s="614"/>
      <c r="B8" s="616"/>
      <c r="C8" s="606"/>
      <c r="D8" s="654"/>
      <c r="E8" s="611"/>
      <c r="F8" s="611"/>
      <c r="G8" s="1809"/>
    </row>
    <row r="9" spans="1:7" ht="11.85" customHeight="1" x14ac:dyDescent="0.4">
      <c r="A9" s="613">
        <v>2</v>
      </c>
      <c r="B9" s="615" t="s">
        <v>15656</v>
      </c>
      <c r="C9" s="373" t="s">
        <v>354</v>
      </c>
      <c r="D9" s="204" t="s">
        <v>15657</v>
      </c>
      <c r="E9" s="740" t="s">
        <v>15658</v>
      </c>
      <c r="F9" s="669" t="s">
        <v>16675</v>
      </c>
      <c r="G9" s="769" t="s">
        <v>15659</v>
      </c>
    </row>
    <row r="10" spans="1:7" ht="11.85" customHeight="1" x14ac:dyDescent="0.4">
      <c r="A10" s="613"/>
      <c r="B10" s="615"/>
      <c r="C10" s="605" t="s">
        <v>15660</v>
      </c>
      <c r="D10" s="653"/>
      <c r="E10" s="610"/>
      <c r="F10" s="610"/>
      <c r="G10" s="769"/>
    </row>
    <row r="11" spans="1:7" ht="11.85" customHeight="1" x14ac:dyDescent="0.4">
      <c r="A11" s="613"/>
      <c r="B11" s="615"/>
      <c r="C11" s="605"/>
      <c r="D11" s="653"/>
      <c r="E11" s="610"/>
      <c r="F11" s="610"/>
      <c r="G11" s="769"/>
    </row>
    <row r="12" spans="1:7" ht="7.5" customHeight="1" x14ac:dyDescent="0.4">
      <c r="A12" s="614"/>
      <c r="B12" s="616"/>
      <c r="C12" s="606"/>
      <c r="D12" s="654"/>
      <c r="E12" s="611"/>
      <c r="F12" s="611"/>
      <c r="G12" s="770"/>
    </row>
    <row r="13" spans="1:7" ht="11.85" customHeight="1" x14ac:dyDescent="0.4">
      <c r="A13" s="612">
        <v>3</v>
      </c>
      <c r="B13" s="615" t="s">
        <v>15661</v>
      </c>
      <c r="C13" s="373" t="s">
        <v>354</v>
      </c>
      <c r="D13" s="204" t="s">
        <v>15662</v>
      </c>
      <c r="E13" s="740" t="s">
        <v>15663</v>
      </c>
      <c r="F13" s="669" t="s">
        <v>15664</v>
      </c>
      <c r="G13" s="769" t="s">
        <v>15665</v>
      </c>
    </row>
    <row r="14" spans="1:7" ht="11.85" customHeight="1" x14ac:dyDescent="0.4">
      <c r="A14" s="613"/>
      <c r="B14" s="615"/>
      <c r="C14" s="664" t="s">
        <v>15666</v>
      </c>
      <c r="D14" s="749"/>
      <c r="E14" s="610"/>
      <c r="F14" s="610"/>
      <c r="G14" s="769"/>
    </row>
    <row r="15" spans="1:7" ht="11.85" customHeight="1" x14ac:dyDescent="0.4">
      <c r="A15" s="613"/>
      <c r="B15" s="615"/>
      <c r="C15" s="664"/>
      <c r="D15" s="749"/>
      <c r="E15" s="610"/>
      <c r="F15" s="610"/>
      <c r="G15" s="769"/>
    </row>
    <row r="16" spans="1:7" ht="7.5" customHeight="1" x14ac:dyDescent="0.4">
      <c r="A16" s="614"/>
      <c r="B16" s="616"/>
      <c r="C16" s="750"/>
      <c r="D16" s="751"/>
      <c r="E16" s="611"/>
      <c r="F16" s="611"/>
      <c r="G16" s="770"/>
    </row>
    <row r="17" spans="1:7" ht="11.85" customHeight="1" x14ac:dyDescent="0.4">
      <c r="A17" s="612">
        <v>4</v>
      </c>
      <c r="B17" s="615" t="s">
        <v>15667</v>
      </c>
      <c r="C17" s="373" t="s">
        <v>354</v>
      </c>
      <c r="D17" s="204" t="s">
        <v>15668</v>
      </c>
      <c r="E17" s="740" t="s">
        <v>15669</v>
      </c>
      <c r="F17" s="669" t="s">
        <v>15670</v>
      </c>
      <c r="G17" s="835" t="s">
        <v>15671</v>
      </c>
    </row>
    <row r="18" spans="1:7" ht="11.85" customHeight="1" x14ac:dyDescent="0.4">
      <c r="A18" s="613"/>
      <c r="B18" s="615"/>
      <c r="C18" s="605" t="s">
        <v>15672</v>
      </c>
      <c r="D18" s="653"/>
      <c r="E18" s="610"/>
      <c r="F18" s="610"/>
      <c r="G18" s="835"/>
    </row>
    <row r="19" spans="1:7" ht="11.85" customHeight="1" x14ac:dyDescent="0.4">
      <c r="A19" s="613"/>
      <c r="B19" s="615"/>
      <c r="C19" s="605"/>
      <c r="D19" s="653"/>
      <c r="E19" s="610"/>
      <c r="F19" s="610"/>
      <c r="G19" s="835"/>
    </row>
    <row r="20" spans="1:7" ht="11.85" customHeight="1" x14ac:dyDescent="0.4">
      <c r="A20" s="614"/>
      <c r="B20" s="616"/>
      <c r="C20" s="606"/>
      <c r="D20" s="654"/>
      <c r="E20" s="611"/>
      <c r="F20" s="611"/>
      <c r="G20" s="836"/>
    </row>
    <row r="21" spans="1:7" ht="11.85" customHeight="1" x14ac:dyDescent="0.4">
      <c r="A21" s="612">
        <v>5</v>
      </c>
      <c r="B21" s="615" t="s">
        <v>15673</v>
      </c>
      <c r="C21" s="373" t="s">
        <v>354</v>
      </c>
      <c r="D21" s="204" t="s">
        <v>15674</v>
      </c>
      <c r="E21" s="740" t="s">
        <v>15675</v>
      </c>
      <c r="F21" s="669" t="s">
        <v>15676</v>
      </c>
      <c r="G21" s="769" t="s">
        <v>15677</v>
      </c>
    </row>
    <row r="22" spans="1:7" ht="11.85" customHeight="1" x14ac:dyDescent="0.4">
      <c r="A22" s="613"/>
      <c r="B22" s="615"/>
      <c r="C22" s="605" t="s">
        <v>15678</v>
      </c>
      <c r="D22" s="653"/>
      <c r="E22" s="610"/>
      <c r="F22" s="610"/>
      <c r="G22" s="769"/>
    </row>
    <row r="23" spans="1:7" ht="11.85" customHeight="1" x14ac:dyDescent="0.4">
      <c r="A23" s="613"/>
      <c r="B23" s="615"/>
      <c r="C23" s="605"/>
      <c r="D23" s="653"/>
      <c r="E23" s="610"/>
      <c r="F23" s="610"/>
      <c r="G23" s="769"/>
    </row>
    <row r="24" spans="1:7" ht="10.5" customHeight="1" x14ac:dyDescent="0.4">
      <c r="A24" s="614"/>
      <c r="B24" s="616"/>
      <c r="C24" s="606"/>
      <c r="D24" s="654"/>
      <c r="E24" s="611"/>
      <c r="F24" s="611"/>
      <c r="G24" s="770"/>
    </row>
    <row r="25" spans="1:7" ht="11.85" customHeight="1" x14ac:dyDescent="0.4">
      <c r="A25" s="612">
        <v>6</v>
      </c>
      <c r="B25" s="615" t="s">
        <v>15679</v>
      </c>
      <c r="C25" s="373" t="s">
        <v>354</v>
      </c>
      <c r="D25" s="204" t="s">
        <v>15680</v>
      </c>
      <c r="E25" s="740" t="s">
        <v>15681</v>
      </c>
      <c r="F25" s="669" t="s">
        <v>15682</v>
      </c>
      <c r="G25" s="769" t="s">
        <v>15683</v>
      </c>
    </row>
    <row r="26" spans="1:7" ht="11.85" customHeight="1" x14ac:dyDescent="0.4">
      <c r="A26" s="613"/>
      <c r="B26" s="615"/>
      <c r="C26" s="605" t="s">
        <v>15684</v>
      </c>
      <c r="D26" s="653"/>
      <c r="E26" s="610"/>
      <c r="F26" s="610"/>
      <c r="G26" s="769"/>
    </row>
    <row r="27" spans="1:7" ht="11.85" customHeight="1" x14ac:dyDescent="0.4">
      <c r="A27" s="613"/>
      <c r="B27" s="615"/>
      <c r="C27" s="605"/>
      <c r="D27" s="653"/>
      <c r="E27" s="610"/>
      <c r="F27" s="610"/>
      <c r="G27" s="769"/>
    </row>
    <row r="28" spans="1:7" ht="7.5" customHeight="1" x14ac:dyDescent="0.4">
      <c r="A28" s="614"/>
      <c r="B28" s="616"/>
      <c r="C28" s="606"/>
      <c r="D28" s="654"/>
      <c r="E28" s="611"/>
      <c r="F28" s="611"/>
      <c r="G28" s="770"/>
    </row>
    <row r="29" spans="1:7" ht="11.85" customHeight="1" x14ac:dyDescent="0.4">
      <c r="A29" s="612">
        <v>7</v>
      </c>
      <c r="B29" s="615" t="s">
        <v>15685</v>
      </c>
      <c r="C29" s="373" t="s">
        <v>354</v>
      </c>
      <c r="D29" s="204" t="s">
        <v>15686</v>
      </c>
      <c r="E29" s="740" t="s">
        <v>15687</v>
      </c>
      <c r="F29" s="669" t="s">
        <v>15688</v>
      </c>
      <c r="G29" s="769" t="s">
        <v>15689</v>
      </c>
    </row>
    <row r="30" spans="1:7" ht="11.85" customHeight="1" x14ac:dyDescent="0.4">
      <c r="A30" s="613"/>
      <c r="B30" s="615"/>
      <c r="C30" s="605" t="s">
        <v>15690</v>
      </c>
      <c r="D30" s="653"/>
      <c r="E30" s="610"/>
      <c r="F30" s="610"/>
      <c r="G30" s="769"/>
    </row>
    <row r="31" spans="1:7" ht="11.85" customHeight="1" x14ac:dyDescent="0.4">
      <c r="A31" s="613"/>
      <c r="B31" s="615"/>
      <c r="C31" s="605"/>
      <c r="D31" s="653"/>
      <c r="E31" s="610"/>
      <c r="F31" s="610"/>
      <c r="G31" s="769"/>
    </row>
    <row r="32" spans="1:7" ht="8.25" customHeight="1" x14ac:dyDescent="0.4">
      <c r="A32" s="614"/>
      <c r="B32" s="616"/>
      <c r="C32" s="606"/>
      <c r="D32" s="654"/>
      <c r="E32" s="611"/>
      <c r="F32" s="611"/>
      <c r="G32" s="770"/>
    </row>
    <row r="33" spans="1:7" ht="11.85" customHeight="1" x14ac:dyDescent="0.4">
      <c r="A33" s="612">
        <v>8</v>
      </c>
      <c r="B33" s="615" t="s">
        <v>15691</v>
      </c>
      <c r="C33" s="373" t="s">
        <v>354</v>
      </c>
      <c r="D33" s="204" t="s">
        <v>15692</v>
      </c>
      <c r="E33" s="740" t="s">
        <v>15693</v>
      </c>
      <c r="F33" s="1810" t="s">
        <v>15694</v>
      </c>
      <c r="G33" s="769" t="s">
        <v>15695</v>
      </c>
    </row>
    <row r="34" spans="1:7" ht="11.85" customHeight="1" x14ac:dyDescent="0.4">
      <c r="A34" s="613"/>
      <c r="B34" s="615"/>
      <c r="C34" s="605" t="s">
        <v>15696</v>
      </c>
      <c r="D34" s="653"/>
      <c r="E34" s="610"/>
      <c r="F34" s="1811"/>
      <c r="G34" s="769"/>
    </row>
    <row r="35" spans="1:7" ht="11.85" customHeight="1" x14ac:dyDescent="0.4">
      <c r="A35" s="613"/>
      <c r="B35" s="615"/>
      <c r="C35" s="605"/>
      <c r="D35" s="653"/>
      <c r="E35" s="610"/>
      <c r="F35" s="1811"/>
      <c r="G35" s="769"/>
    </row>
    <row r="36" spans="1:7" ht="7.5" customHeight="1" x14ac:dyDescent="0.4">
      <c r="A36" s="614"/>
      <c r="B36" s="616"/>
      <c r="C36" s="606"/>
      <c r="D36" s="654"/>
      <c r="E36" s="611"/>
      <c r="F36" s="1812"/>
      <c r="G36" s="770"/>
    </row>
    <row r="37" spans="1:7" ht="11.85" customHeight="1" x14ac:dyDescent="0.4">
      <c r="A37" s="612">
        <v>9</v>
      </c>
      <c r="B37" s="615" t="s">
        <v>15697</v>
      </c>
      <c r="C37" s="373" t="s">
        <v>354</v>
      </c>
      <c r="D37" s="186" t="s">
        <v>7955</v>
      </c>
      <c r="E37" s="669" t="s">
        <v>15698</v>
      </c>
      <c r="F37" s="669" t="s">
        <v>15699</v>
      </c>
      <c r="G37" s="769" t="s">
        <v>15700</v>
      </c>
    </row>
    <row r="38" spans="1:7" ht="11.85" customHeight="1" x14ac:dyDescent="0.4">
      <c r="A38" s="613"/>
      <c r="B38" s="615"/>
      <c r="C38" s="605" t="s">
        <v>15701</v>
      </c>
      <c r="D38" s="653"/>
      <c r="E38" s="610"/>
      <c r="F38" s="610"/>
      <c r="G38" s="769"/>
    </row>
    <row r="39" spans="1:7" ht="11.85" customHeight="1" x14ac:dyDescent="0.4">
      <c r="A39" s="613"/>
      <c r="B39" s="615"/>
      <c r="C39" s="605"/>
      <c r="D39" s="653"/>
      <c r="E39" s="610"/>
      <c r="F39" s="610"/>
      <c r="G39" s="769"/>
    </row>
    <row r="40" spans="1:7" ht="8.25" customHeight="1" x14ac:dyDescent="0.4">
      <c r="A40" s="614"/>
      <c r="B40" s="616"/>
      <c r="C40" s="606"/>
      <c r="D40" s="654"/>
      <c r="E40" s="611"/>
      <c r="F40" s="611"/>
      <c r="G40" s="770"/>
    </row>
    <row r="41" spans="1:7" ht="11.85" customHeight="1" x14ac:dyDescent="0.4">
      <c r="A41" s="612">
        <v>10</v>
      </c>
      <c r="B41" s="615" t="s">
        <v>15702</v>
      </c>
      <c r="C41" s="373" t="s">
        <v>354</v>
      </c>
      <c r="D41" s="186" t="s">
        <v>2070</v>
      </c>
      <c r="E41" s="669" t="s">
        <v>15703</v>
      </c>
      <c r="F41" s="669" t="s">
        <v>15704</v>
      </c>
      <c r="G41" s="1813" t="s">
        <v>15705</v>
      </c>
    </row>
    <row r="42" spans="1:7" ht="14.25" customHeight="1" x14ac:dyDescent="0.4">
      <c r="A42" s="613"/>
      <c r="B42" s="615"/>
      <c r="C42" s="605" t="s">
        <v>15706</v>
      </c>
      <c r="D42" s="653"/>
      <c r="E42" s="610"/>
      <c r="F42" s="610"/>
      <c r="G42" s="1813"/>
    </row>
    <row r="43" spans="1:7" ht="11.85" customHeight="1" x14ac:dyDescent="0.4">
      <c r="A43" s="613"/>
      <c r="B43" s="615"/>
      <c r="C43" s="605"/>
      <c r="D43" s="653"/>
      <c r="E43" s="610"/>
      <c r="F43" s="610"/>
      <c r="G43" s="1813"/>
    </row>
    <row r="44" spans="1:7" ht="11.85" customHeight="1" x14ac:dyDescent="0.4">
      <c r="A44" s="614"/>
      <c r="B44" s="616"/>
      <c r="C44" s="606"/>
      <c r="D44" s="654"/>
      <c r="E44" s="611"/>
      <c r="F44" s="611"/>
      <c r="G44" s="1814"/>
    </row>
    <row r="45" spans="1:7" ht="11.85" customHeight="1" x14ac:dyDescent="0.4">
      <c r="A45" s="612">
        <v>11</v>
      </c>
      <c r="B45" s="615" t="s">
        <v>15707</v>
      </c>
      <c r="C45" s="373" t="s">
        <v>354</v>
      </c>
      <c r="D45" s="204" t="s">
        <v>11035</v>
      </c>
      <c r="E45" s="740" t="s">
        <v>15708</v>
      </c>
      <c r="F45" s="669" t="s">
        <v>15709</v>
      </c>
      <c r="G45" s="769" t="s">
        <v>15710</v>
      </c>
    </row>
    <row r="46" spans="1:7" ht="11.85" customHeight="1" x14ac:dyDescent="0.4">
      <c r="A46" s="613"/>
      <c r="B46" s="615"/>
      <c r="C46" s="605" t="s">
        <v>15711</v>
      </c>
      <c r="D46" s="653"/>
      <c r="E46" s="610"/>
      <c r="F46" s="610"/>
      <c r="G46" s="769"/>
    </row>
    <row r="47" spans="1:7" ht="11.85" customHeight="1" x14ac:dyDescent="0.4">
      <c r="A47" s="613"/>
      <c r="B47" s="615"/>
      <c r="C47" s="605"/>
      <c r="D47" s="653"/>
      <c r="E47" s="610"/>
      <c r="F47" s="610"/>
      <c r="G47" s="769"/>
    </row>
    <row r="48" spans="1:7" ht="9.75" customHeight="1" x14ac:dyDescent="0.4">
      <c r="A48" s="614"/>
      <c r="B48" s="616"/>
      <c r="C48" s="606"/>
      <c r="D48" s="654"/>
      <c r="E48" s="611"/>
      <c r="F48" s="611"/>
      <c r="G48" s="770"/>
    </row>
    <row r="49" spans="1:7" ht="11.85" customHeight="1" x14ac:dyDescent="0.4">
      <c r="A49" s="612">
        <v>12</v>
      </c>
      <c r="B49" s="615" t="s">
        <v>15712</v>
      </c>
      <c r="C49" s="373" t="s">
        <v>354</v>
      </c>
      <c r="D49" s="204" t="s">
        <v>15713</v>
      </c>
      <c r="E49" s="740" t="s">
        <v>15714</v>
      </c>
      <c r="F49" s="669" t="s">
        <v>15715</v>
      </c>
      <c r="G49" s="769" t="s">
        <v>15716</v>
      </c>
    </row>
    <row r="50" spans="1:7" ht="11.85" customHeight="1" x14ac:dyDescent="0.4">
      <c r="A50" s="613"/>
      <c r="B50" s="615"/>
      <c r="C50" s="605" t="s">
        <v>15717</v>
      </c>
      <c r="D50" s="653"/>
      <c r="E50" s="610"/>
      <c r="F50" s="610"/>
      <c r="G50" s="769"/>
    </row>
    <row r="51" spans="1:7" ht="11.85" customHeight="1" x14ac:dyDescent="0.4">
      <c r="A51" s="613"/>
      <c r="B51" s="615"/>
      <c r="C51" s="605"/>
      <c r="D51" s="653"/>
      <c r="E51" s="610"/>
      <c r="F51" s="610"/>
      <c r="G51" s="769"/>
    </row>
    <row r="52" spans="1:7" ht="6.75" customHeight="1" x14ac:dyDescent="0.4">
      <c r="A52" s="614"/>
      <c r="B52" s="616"/>
      <c r="C52" s="606"/>
      <c r="D52" s="654"/>
      <c r="E52" s="611"/>
      <c r="F52" s="611"/>
      <c r="G52" s="770"/>
    </row>
    <row r="53" spans="1:7" ht="11.85" customHeight="1" x14ac:dyDescent="0.4">
      <c r="A53" s="612">
        <v>13</v>
      </c>
      <c r="B53" s="615" t="s">
        <v>15718</v>
      </c>
      <c r="C53" s="373" t="s">
        <v>354</v>
      </c>
      <c r="D53" s="204" t="s">
        <v>1466</v>
      </c>
      <c r="E53" s="669" t="s">
        <v>15719</v>
      </c>
      <c r="F53" s="669" t="s">
        <v>15720</v>
      </c>
      <c r="G53" s="1808" t="s">
        <v>15721</v>
      </c>
    </row>
    <row r="54" spans="1:7" ht="11.85" customHeight="1" x14ac:dyDescent="0.4">
      <c r="A54" s="613"/>
      <c r="B54" s="615"/>
      <c r="C54" s="1815" t="s">
        <v>15722</v>
      </c>
      <c r="D54" s="1444"/>
      <c r="E54" s="610"/>
      <c r="F54" s="610"/>
      <c r="G54" s="1808"/>
    </row>
    <row r="55" spans="1:7" ht="11.85" customHeight="1" x14ac:dyDescent="0.4">
      <c r="A55" s="613"/>
      <c r="B55" s="615"/>
      <c r="C55" s="798"/>
      <c r="D55" s="1444"/>
      <c r="E55" s="610"/>
      <c r="F55" s="610"/>
      <c r="G55" s="1808"/>
    </row>
    <row r="56" spans="1:7" ht="8.25" customHeight="1" x14ac:dyDescent="0.4">
      <c r="A56" s="614"/>
      <c r="B56" s="616"/>
      <c r="C56" s="811"/>
      <c r="D56" s="1532"/>
      <c r="E56" s="611"/>
      <c r="F56" s="611"/>
      <c r="G56" s="1809"/>
    </row>
    <row r="57" spans="1:7" ht="11.85" customHeight="1" x14ac:dyDescent="0.4">
      <c r="A57" s="612">
        <v>14</v>
      </c>
      <c r="B57" s="615" t="s">
        <v>15723</v>
      </c>
      <c r="C57" s="373" t="s">
        <v>354</v>
      </c>
      <c r="D57" s="204" t="s">
        <v>15724</v>
      </c>
      <c r="E57" s="669" t="s">
        <v>15725</v>
      </c>
      <c r="F57" s="669" t="s">
        <v>15726</v>
      </c>
      <c r="G57" s="769" t="s">
        <v>15727</v>
      </c>
    </row>
    <row r="58" spans="1:7" ht="11.85" customHeight="1" x14ac:dyDescent="0.4">
      <c r="A58" s="613"/>
      <c r="B58" s="615"/>
      <c r="C58" s="664" t="s">
        <v>15728</v>
      </c>
      <c r="D58" s="653"/>
      <c r="E58" s="610"/>
      <c r="F58" s="610"/>
      <c r="G58" s="769"/>
    </row>
    <row r="59" spans="1:7" ht="11.85" customHeight="1" x14ac:dyDescent="0.4">
      <c r="A59" s="613"/>
      <c r="B59" s="615"/>
      <c r="C59" s="605"/>
      <c r="D59" s="653"/>
      <c r="E59" s="610"/>
      <c r="F59" s="610"/>
      <c r="G59" s="769"/>
    </row>
    <row r="60" spans="1:7" ht="6.75" customHeight="1" x14ac:dyDescent="0.4">
      <c r="A60" s="614"/>
      <c r="B60" s="616"/>
      <c r="C60" s="606"/>
      <c r="D60" s="654"/>
      <c r="E60" s="611"/>
      <c r="F60" s="611"/>
      <c r="G60" s="770"/>
    </row>
    <row r="61" spans="1:7" ht="11.85" customHeight="1" x14ac:dyDescent="0.4">
      <c r="A61" s="612">
        <v>15</v>
      </c>
      <c r="B61" s="615" t="s">
        <v>15729</v>
      </c>
      <c r="C61" s="373" t="s">
        <v>354</v>
      </c>
      <c r="D61" s="204" t="s">
        <v>724</v>
      </c>
      <c r="E61" s="669" t="s">
        <v>15730</v>
      </c>
      <c r="F61" s="669" t="s">
        <v>15731</v>
      </c>
      <c r="G61" s="1808" t="s">
        <v>15732</v>
      </c>
    </row>
    <row r="62" spans="1:7" ht="11.85" customHeight="1" x14ac:dyDescent="0.4">
      <c r="A62" s="613"/>
      <c r="B62" s="615"/>
      <c r="C62" s="605" t="s">
        <v>15733</v>
      </c>
      <c r="D62" s="653"/>
      <c r="E62" s="610"/>
      <c r="F62" s="610"/>
      <c r="G62" s="1808"/>
    </row>
    <row r="63" spans="1:7" ht="11.85" customHeight="1" x14ac:dyDescent="0.4">
      <c r="A63" s="613"/>
      <c r="B63" s="615"/>
      <c r="C63" s="605"/>
      <c r="D63" s="653"/>
      <c r="E63" s="610"/>
      <c r="F63" s="610"/>
      <c r="G63" s="1808"/>
    </row>
    <row r="64" spans="1:7" ht="6" customHeight="1" x14ac:dyDescent="0.4">
      <c r="A64" s="614"/>
      <c r="B64" s="616"/>
      <c r="C64" s="606"/>
      <c r="D64" s="654"/>
      <c r="E64" s="611"/>
      <c r="F64" s="611"/>
      <c r="G64" s="1809"/>
    </row>
    <row r="65" spans="1:7" ht="11.85" customHeight="1" x14ac:dyDescent="0.4">
      <c r="A65" s="612">
        <v>16</v>
      </c>
      <c r="B65" s="615" t="s">
        <v>15734</v>
      </c>
      <c r="C65" s="373" t="s">
        <v>354</v>
      </c>
      <c r="D65" s="204" t="s">
        <v>15735</v>
      </c>
      <c r="E65" s="669" t="s">
        <v>15736</v>
      </c>
      <c r="F65" s="669" t="s">
        <v>15737</v>
      </c>
      <c r="G65" s="769" t="s">
        <v>15738</v>
      </c>
    </row>
    <row r="66" spans="1:7" ht="11.85" customHeight="1" x14ac:dyDescent="0.4">
      <c r="A66" s="613"/>
      <c r="B66" s="615"/>
      <c r="C66" s="605" t="s">
        <v>15739</v>
      </c>
      <c r="D66" s="653"/>
      <c r="E66" s="610"/>
      <c r="F66" s="610"/>
      <c r="G66" s="769"/>
    </row>
    <row r="67" spans="1:7" ht="11.85" customHeight="1" x14ac:dyDescent="0.4">
      <c r="A67" s="613"/>
      <c r="B67" s="615"/>
      <c r="C67" s="605"/>
      <c r="D67" s="653"/>
      <c r="E67" s="610"/>
      <c r="F67" s="610"/>
      <c r="G67" s="769"/>
    </row>
    <row r="68" spans="1:7" ht="11.85" customHeight="1" x14ac:dyDescent="0.4">
      <c r="A68" s="614"/>
      <c r="B68" s="616"/>
      <c r="C68" s="606"/>
      <c r="D68" s="654"/>
      <c r="E68" s="611"/>
      <c r="F68" s="611"/>
      <c r="G68" s="770"/>
    </row>
    <row r="146" spans="4:4" ht="13.5" customHeight="1" x14ac:dyDescent="0.4">
      <c r="D146" s="12" t="s">
        <v>2389</v>
      </c>
    </row>
  </sheetData>
  <sheetProtection selectLockedCells="1"/>
  <mergeCells count="99">
    <mergeCell ref="A65:A68"/>
    <mergeCell ref="B65:B68"/>
    <mergeCell ref="E65:E68"/>
    <mergeCell ref="F65:F68"/>
    <mergeCell ref="G65:G68"/>
    <mergeCell ref="C66:D68"/>
    <mergeCell ref="A61:A64"/>
    <mergeCell ref="B61:B64"/>
    <mergeCell ref="E61:E64"/>
    <mergeCell ref="F61:F64"/>
    <mergeCell ref="G61:G64"/>
    <mergeCell ref="C62:D64"/>
    <mergeCell ref="A57:A60"/>
    <mergeCell ref="B57:B60"/>
    <mergeCell ref="E57:E60"/>
    <mergeCell ref="F57:F60"/>
    <mergeCell ref="G57:G60"/>
    <mergeCell ref="C58:D60"/>
    <mergeCell ref="A53:A56"/>
    <mergeCell ref="B53:B56"/>
    <mergeCell ref="E53:E56"/>
    <mergeCell ref="F53:F56"/>
    <mergeCell ref="G53:G56"/>
    <mergeCell ref="C54:D56"/>
    <mergeCell ref="A49:A52"/>
    <mergeCell ref="B49:B52"/>
    <mergeCell ref="E49:E52"/>
    <mergeCell ref="F49:F52"/>
    <mergeCell ref="G49:G52"/>
    <mergeCell ref="C50:D52"/>
    <mergeCell ref="A45:A48"/>
    <mergeCell ref="B45:B48"/>
    <mergeCell ref="E45:E48"/>
    <mergeCell ref="F45:F48"/>
    <mergeCell ref="G45:G48"/>
    <mergeCell ref="C46:D48"/>
    <mergeCell ref="A41:A44"/>
    <mergeCell ref="B41:B44"/>
    <mergeCell ref="E41:E44"/>
    <mergeCell ref="F41:F44"/>
    <mergeCell ref="G41:G44"/>
    <mergeCell ref="C42:D44"/>
    <mergeCell ref="A37:A40"/>
    <mergeCell ref="B37:B40"/>
    <mergeCell ref="E37:E40"/>
    <mergeCell ref="F37:F40"/>
    <mergeCell ref="G37:G40"/>
    <mergeCell ref="C38:D40"/>
    <mergeCell ref="A33:A36"/>
    <mergeCell ref="B33:B36"/>
    <mergeCell ref="E33:E36"/>
    <mergeCell ref="F33:F36"/>
    <mergeCell ref="G33:G36"/>
    <mergeCell ref="C34:D36"/>
    <mergeCell ref="A29:A32"/>
    <mergeCell ref="B29:B32"/>
    <mergeCell ref="E29:E32"/>
    <mergeCell ref="F29:F32"/>
    <mergeCell ref="G29:G32"/>
    <mergeCell ref="C30:D32"/>
    <mergeCell ref="A25:A28"/>
    <mergeCell ref="B25:B28"/>
    <mergeCell ref="E25:E28"/>
    <mergeCell ref="F25:F28"/>
    <mergeCell ref="G25:G28"/>
    <mergeCell ref="C26:D28"/>
    <mergeCell ref="A21:A24"/>
    <mergeCell ref="B21:B24"/>
    <mergeCell ref="E21:E24"/>
    <mergeCell ref="F21:F24"/>
    <mergeCell ref="G21:G24"/>
    <mergeCell ref="C22:D24"/>
    <mergeCell ref="A17:A20"/>
    <mergeCell ref="B17:B20"/>
    <mergeCell ref="E17:E20"/>
    <mergeCell ref="F17:F20"/>
    <mergeCell ref="G17:G20"/>
    <mergeCell ref="C18:D20"/>
    <mergeCell ref="A13:A16"/>
    <mergeCell ref="B13:B16"/>
    <mergeCell ref="E13:E16"/>
    <mergeCell ref="F13:F16"/>
    <mergeCell ref="G13:G16"/>
    <mergeCell ref="C14:D16"/>
    <mergeCell ref="A9:A12"/>
    <mergeCell ref="B9:B12"/>
    <mergeCell ref="E9:E12"/>
    <mergeCell ref="F9:F12"/>
    <mergeCell ref="G9:G12"/>
    <mergeCell ref="C10:D12"/>
    <mergeCell ref="A1:G1"/>
    <mergeCell ref="A2:G3"/>
    <mergeCell ref="C4:D4"/>
    <mergeCell ref="A5:A8"/>
    <mergeCell ref="B5:B8"/>
    <mergeCell ref="E5:E8"/>
    <mergeCell ref="F5:F8"/>
    <mergeCell ref="G5:G8"/>
    <mergeCell ref="C6:D8"/>
  </mergeCells>
  <phoneticPr fontId="3"/>
  <pageMargins left="0.59055118110236227" right="0.39370078740157483" top="0.59055118110236227" bottom="0.59055118110236227" header="0.19685039370078741" footer="0.31496062992125984"/>
  <pageSetup paperSize="9" fitToHeight="0" orientation="portrait" r:id="rId1"/>
  <headerFooter>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3BFF-4FBB-4322-B462-885219728B8F}">
  <sheetPr>
    <tabColor theme="0"/>
    <pageSetUpPr fitToPage="1"/>
  </sheetPr>
  <dimension ref="A2:G73"/>
  <sheetViews>
    <sheetView view="pageBreakPreview" zoomScale="98" zoomScaleNormal="100" zoomScaleSheetLayoutView="98" workbookViewId="0"/>
  </sheetViews>
  <sheetFormatPr defaultRowHeight="12" x14ac:dyDescent="0.4"/>
  <cols>
    <col min="1" max="1" width="3.75" style="5" customWidth="1"/>
    <col min="2" max="2" width="22" style="5" customWidth="1"/>
    <col min="3" max="3" width="3.125" style="5" customWidth="1"/>
    <col min="4" max="4" width="18" style="5" customWidth="1"/>
    <col min="5" max="5" width="3" style="5" customWidth="1"/>
    <col min="6" max="6" width="11.625" style="5" customWidth="1"/>
    <col min="7" max="7" width="21.5" style="5" customWidth="1"/>
    <col min="8" max="256" width="9" style="5"/>
    <col min="257" max="257" width="3.75" style="5" customWidth="1"/>
    <col min="258" max="258" width="23.375" style="5" customWidth="1"/>
    <col min="259" max="259" width="3.125" style="5" customWidth="1"/>
    <col min="260" max="260" width="18" style="5" customWidth="1"/>
    <col min="261" max="261" width="3" style="5" customWidth="1"/>
    <col min="262" max="262" width="11.625" style="5" customWidth="1"/>
    <col min="263" max="263" width="29.375" style="5" customWidth="1"/>
    <col min="264" max="512" width="9" style="5"/>
    <col min="513" max="513" width="3.75" style="5" customWidth="1"/>
    <col min="514" max="514" width="23.375" style="5" customWidth="1"/>
    <col min="515" max="515" width="3.125" style="5" customWidth="1"/>
    <col min="516" max="516" width="18" style="5" customWidth="1"/>
    <col min="517" max="517" width="3" style="5" customWidth="1"/>
    <col min="518" max="518" width="11.625" style="5" customWidth="1"/>
    <col min="519" max="519" width="29.375" style="5" customWidth="1"/>
    <col min="520" max="768" width="9" style="5"/>
    <col min="769" max="769" width="3.75" style="5" customWidth="1"/>
    <col min="770" max="770" width="23.375" style="5" customWidth="1"/>
    <col min="771" max="771" width="3.125" style="5" customWidth="1"/>
    <col min="772" max="772" width="18" style="5" customWidth="1"/>
    <col min="773" max="773" width="3" style="5" customWidth="1"/>
    <col min="774" max="774" width="11.625" style="5" customWidth="1"/>
    <col min="775" max="775" width="29.375" style="5" customWidth="1"/>
    <col min="776" max="1024" width="9" style="5"/>
    <col min="1025" max="1025" width="3.75" style="5" customWidth="1"/>
    <col min="1026" max="1026" width="23.375" style="5" customWidth="1"/>
    <col min="1027" max="1027" width="3.125" style="5" customWidth="1"/>
    <col min="1028" max="1028" width="18" style="5" customWidth="1"/>
    <col min="1029" max="1029" width="3" style="5" customWidth="1"/>
    <col min="1030" max="1030" width="11.625" style="5" customWidth="1"/>
    <col min="1031" max="1031" width="29.375" style="5" customWidth="1"/>
    <col min="1032" max="1280" width="9" style="5"/>
    <col min="1281" max="1281" width="3.75" style="5" customWidth="1"/>
    <col min="1282" max="1282" width="23.375" style="5" customWidth="1"/>
    <col min="1283" max="1283" width="3.125" style="5" customWidth="1"/>
    <col min="1284" max="1284" width="18" style="5" customWidth="1"/>
    <col min="1285" max="1285" width="3" style="5" customWidth="1"/>
    <col min="1286" max="1286" width="11.625" style="5" customWidth="1"/>
    <col min="1287" max="1287" width="29.375" style="5" customWidth="1"/>
    <col min="1288" max="1536" width="9" style="5"/>
    <col min="1537" max="1537" width="3.75" style="5" customWidth="1"/>
    <col min="1538" max="1538" width="23.375" style="5" customWidth="1"/>
    <col min="1539" max="1539" width="3.125" style="5" customWidth="1"/>
    <col min="1540" max="1540" width="18" style="5" customWidth="1"/>
    <col min="1541" max="1541" width="3" style="5" customWidth="1"/>
    <col min="1542" max="1542" width="11.625" style="5" customWidth="1"/>
    <col min="1543" max="1543" width="29.375" style="5" customWidth="1"/>
    <col min="1544" max="1792" width="9" style="5"/>
    <col min="1793" max="1793" width="3.75" style="5" customWidth="1"/>
    <col min="1794" max="1794" width="23.375" style="5" customWidth="1"/>
    <col min="1795" max="1795" width="3.125" style="5" customWidth="1"/>
    <col min="1796" max="1796" width="18" style="5" customWidth="1"/>
    <col min="1797" max="1797" width="3" style="5" customWidth="1"/>
    <col min="1798" max="1798" width="11.625" style="5" customWidth="1"/>
    <col min="1799" max="1799" width="29.375" style="5" customWidth="1"/>
    <col min="1800" max="2048" width="9" style="5"/>
    <col min="2049" max="2049" width="3.75" style="5" customWidth="1"/>
    <col min="2050" max="2050" width="23.375" style="5" customWidth="1"/>
    <col min="2051" max="2051" width="3.125" style="5" customWidth="1"/>
    <col min="2052" max="2052" width="18" style="5" customWidth="1"/>
    <col min="2053" max="2053" width="3" style="5" customWidth="1"/>
    <col min="2054" max="2054" width="11.625" style="5" customWidth="1"/>
    <col min="2055" max="2055" width="29.375" style="5" customWidth="1"/>
    <col min="2056" max="2304" width="9" style="5"/>
    <col min="2305" max="2305" width="3.75" style="5" customWidth="1"/>
    <col min="2306" max="2306" width="23.375" style="5" customWidth="1"/>
    <col min="2307" max="2307" width="3.125" style="5" customWidth="1"/>
    <col min="2308" max="2308" width="18" style="5" customWidth="1"/>
    <col min="2309" max="2309" width="3" style="5" customWidth="1"/>
    <col min="2310" max="2310" width="11.625" style="5" customWidth="1"/>
    <col min="2311" max="2311" width="29.375" style="5" customWidth="1"/>
    <col min="2312" max="2560" width="9" style="5"/>
    <col min="2561" max="2561" width="3.75" style="5" customWidth="1"/>
    <col min="2562" max="2562" width="23.375" style="5" customWidth="1"/>
    <col min="2563" max="2563" width="3.125" style="5" customWidth="1"/>
    <col min="2564" max="2564" width="18" style="5" customWidth="1"/>
    <col min="2565" max="2565" width="3" style="5" customWidth="1"/>
    <col min="2566" max="2566" width="11.625" style="5" customWidth="1"/>
    <col min="2567" max="2567" width="29.375" style="5" customWidth="1"/>
    <col min="2568" max="2816" width="9" style="5"/>
    <col min="2817" max="2817" width="3.75" style="5" customWidth="1"/>
    <col min="2818" max="2818" width="23.375" style="5" customWidth="1"/>
    <col min="2819" max="2819" width="3.125" style="5" customWidth="1"/>
    <col min="2820" max="2820" width="18" style="5" customWidth="1"/>
    <col min="2821" max="2821" width="3" style="5" customWidth="1"/>
    <col min="2822" max="2822" width="11.625" style="5" customWidth="1"/>
    <col min="2823" max="2823" width="29.375" style="5" customWidth="1"/>
    <col min="2824" max="3072" width="9" style="5"/>
    <col min="3073" max="3073" width="3.75" style="5" customWidth="1"/>
    <col min="3074" max="3074" width="23.375" style="5" customWidth="1"/>
    <col min="3075" max="3075" width="3.125" style="5" customWidth="1"/>
    <col min="3076" max="3076" width="18" style="5" customWidth="1"/>
    <col min="3077" max="3077" width="3" style="5" customWidth="1"/>
    <col min="3078" max="3078" width="11.625" style="5" customWidth="1"/>
    <col min="3079" max="3079" width="29.375" style="5" customWidth="1"/>
    <col min="3080" max="3328" width="9" style="5"/>
    <col min="3329" max="3329" width="3.75" style="5" customWidth="1"/>
    <col min="3330" max="3330" width="23.375" style="5" customWidth="1"/>
    <col min="3331" max="3331" width="3.125" style="5" customWidth="1"/>
    <col min="3332" max="3332" width="18" style="5" customWidth="1"/>
    <col min="3333" max="3333" width="3" style="5" customWidth="1"/>
    <col min="3334" max="3334" width="11.625" style="5" customWidth="1"/>
    <col min="3335" max="3335" width="29.375" style="5" customWidth="1"/>
    <col min="3336" max="3584" width="9" style="5"/>
    <col min="3585" max="3585" width="3.75" style="5" customWidth="1"/>
    <col min="3586" max="3586" width="23.375" style="5" customWidth="1"/>
    <col min="3587" max="3587" width="3.125" style="5" customWidth="1"/>
    <col min="3588" max="3588" width="18" style="5" customWidth="1"/>
    <col min="3589" max="3589" width="3" style="5" customWidth="1"/>
    <col min="3590" max="3590" width="11.625" style="5" customWidth="1"/>
    <col min="3591" max="3591" width="29.375" style="5" customWidth="1"/>
    <col min="3592" max="3840" width="9" style="5"/>
    <col min="3841" max="3841" width="3.75" style="5" customWidth="1"/>
    <col min="3842" max="3842" width="23.375" style="5" customWidth="1"/>
    <col min="3843" max="3843" width="3.125" style="5" customWidth="1"/>
    <col min="3844" max="3844" width="18" style="5" customWidth="1"/>
    <col min="3845" max="3845" width="3" style="5" customWidth="1"/>
    <col min="3846" max="3846" width="11.625" style="5" customWidth="1"/>
    <col min="3847" max="3847" width="29.375" style="5" customWidth="1"/>
    <col min="3848" max="4096" width="9" style="5"/>
    <col min="4097" max="4097" width="3.75" style="5" customWidth="1"/>
    <col min="4098" max="4098" width="23.375" style="5" customWidth="1"/>
    <col min="4099" max="4099" width="3.125" style="5" customWidth="1"/>
    <col min="4100" max="4100" width="18" style="5" customWidth="1"/>
    <col min="4101" max="4101" width="3" style="5" customWidth="1"/>
    <col min="4102" max="4102" width="11.625" style="5" customWidth="1"/>
    <col min="4103" max="4103" width="29.375" style="5" customWidth="1"/>
    <col min="4104" max="4352" width="9" style="5"/>
    <col min="4353" max="4353" width="3.75" style="5" customWidth="1"/>
    <col min="4354" max="4354" width="23.375" style="5" customWidth="1"/>
    <col min="4355" max="4355" width="3.125" style="5" customWidth="1"/>
    <col min="4356" max="4356" width="18" style="5" customWidth="1"/>
    <col min="4357" max="4357" width="3" style="5" customWidth="1"/>
    <col min="4358" max="4358" width="11.625" style="5" customWidth="1"/>
    <col min="4359" max="4359" width="29.375" style="5" customWidth="1"/>
    <col min="4360" max="4608" width="9" style="5"/>
    <col min="4609" max="4609" width="3.75" style="5" customWidth="1"/>
    <col min="4610" max="4610" width="23.375" style="5" customWidth="1"/>
    <col min="4611" max="4611" width="3.125" style="5" customWidth="1"/>
    <col min="4612" max="4612" width="18" style="5" customWidth="1"/>
    <col min="4613" max="4613" width="3" style="5" customWidth="1"/>
    <col min="4614" max="4614" width="11.625" style="5" customWidth="1"/>
    <col min="4615" max="4615" width="29.375" style="5" customWidth="1"/>
    <col min="4616" max="4864" width="9" style="5"/>
    <col min="4865" max="4865" width="3.75" style="5" customWidth="1"/>
    <col min="4866" max="4866" width="23.375" style="5" customWidth="1"/>
    <col min="4867" max="4867" width="3.125" style="5" customWidth="1"/>
    <col min="4868" max="4868" width="18" style="5" customWidth="1"/>
    <col min="4869" max="4869" width="3" style="5" customWidth="1"/>
    <col min="4870" max="4870" width="11.625" style="5" customWidth="1"/>
    <col min="4871" max="4871" width="29.375" style="5" customWidth="1"/>
    <col min="4872" max="5120" width="9" style="5"/>
    <col min="5121" max="5121" width="3.75" style="5" customWidth="1"/>
    <col min="5122" max="5122" width="23.375" style="5" customWidth="1"/>
    <col min="5123" max="5123" width="3.125" style="5" customWidth="1"/>
    <col min="5124" max="5124" width="18" style="5" customWidth="1"/>
    <col min="5125" max="5125" width="3" style="5" customWidth="1"/>
    <col min="5126" max="5126" width="11.625" style="5" customWidth="1"/>
    <col min="5127" max="5127" width="29.375" style="5" customWidth="1"/>
    <col min="5128" max="5376" width="9" style="5"/>
    <col min="5377" max="5377" width="3.75" style="5" customWidth="1"/>
    <col min="5378" max="5378" width="23.375" style="5" customWidth="1"/>
    <col min="5379" max="5379" width="3.125" style="5" customWidth="1"/>
    <col min="5380" max="5380" width="18" style="5" customWidth="1"/>
    <col min="5381" max="5381" width="3" style="5" customWidth="1"/>
    <col min="5382" max="5382" width="11.625" style="5" customWidth="1"/>
    <col min="5383" max="5383" width="29.375" style="5" customWidth="1"/>
    <col min="5384" max="5632" width="9" style="5"/>
    <col min="5633" max="5633" width="3.75" style="5" customWidth="1"/>
    <col min="5634" max="5634" width="23.375" style="5" customWidth="1"/>
    <col min="5635" max="5635" width="3.125" style="5" customWidth="1"/>
    <col min="5636" max="5636" width="18" style="5" customWidth="1"/>
    <col min="5637" max="5637" width="3" style="5" customWidth="1"/>
    <col min="5638" max="5638" width="11.625" style="5" customWidth="1"/>
    <col min="5639" max="5639" width="29.375" style="5" customWidth="1"/>
    <col min="5640" max="5888" width="9" style="5"/>
    <col min="5889" max="5889" width="3.75" style="5" customWidth="1"/>
    <col min="5890" max="5890" width="23.375" style="5" customWidth="1"/>
    <col min="5891" max="5891" width="3.125" style="5" customWidth="1"/>
    <col min="5892" max="5892" width="18" style="5" customWidth="1"/>
    <col min="5893" max="5893" width="3" style="5" customWidth="1"/>
    <col min="5894" max="5894" width="11.625" style="5" customWidth="1"/>
    <col min="5895" max="5895" width="29.375" style="5" customWidth="1"/>
    <col min="5896" max="6144" width="9" style="5"/>
    <col min="6145" max="6145" width="3.75" style="5" customWidth="1"/>
    <col min="6146" max="6146" width="23.375" style="5" customWidth="1"/>
    <col min="6147" max="6147" width="3.125" style="5" customWidth="1"/>
    <col min="6148" max="6148" width="18" style="5" customWidth="1"/>
    <col min="6149" max="6149" width="3" style="5" customWidth="1"/>
    <col min="6150" max="6150" width="11.625" style="5" customWidth="1"/>
    <col min="6151" max="6151" width="29.375" style="5" customWidth="1"/>
    <col min="6152" max="6400" width="9" style="5"/>
    <col min="6401" max="6401" width="3.75" style="5" customWidth="1"/>
    <col min="6402" max="6402" width="23.375" style="5" customWidth="1"/>
    <col min="6403" max="6403" width="3.125" style="5" customWidth="1"/>
    <col min="6404" max="6404" width="18" style="5" customWidth="1"/>
    <col min="6405" max="6405" width="3" style="5" customWidth="1"/>
    <col min="6406" max="6406" width="11.625" style="5" customWidth="1"/>
    <col min="6407" max="6407" width="29.375" style="5" customWidth="1"/>
    <col min="6408" max="6656" width="9" style="5"/>
    <col min="6657" max="6657" width="3.75" style="5" customWidth="1"/>
    <col min="6658" max="6658" width="23.375" style="5" customWidth="1"/>
    <col min="6659" max="6659" width="3.125" style="5" customWidth="1"/>
    <col min="6660" max="6660" width="18" style="5" customWidth="1"/>
    <col min="6661" max="6661" width="3" style="5" customWidth="1"/>
    <col min="6662" max="6662" width="11.625" style="5" customWidth="1"/>
    <col min="6663" max="6663" width="29.375" style="5" customWidth="1"/>
    <col min="6664" max="6912" width="9" style="5"/>
    <col min="6913" max="6913" width="3.75" style="5" customWidth="1"/>
    <col min="6914" max="6914" width="23.375" style="5" customWidth="1"/>
    <col min="6915" max="6915" width="3.125" style="5" customWidth="1"/>
    <col min="6916" max="6916" width="18" style="5" customWidth="1"/>
    <col min="6917" max="6917" width="3" style="5" customWidth="1"/>
    <col min="6918" max="6918" width="11.625" style="5" customWidth="1"/>
    <col min="6919" max="6919" width="29.375" style="5" customWidth="1"/>
    <col min="6920" max="7168" width="9" style="5"/>
    <col min="7169" max="7169" width="3.75" style="5" customWidth="1"/>
    <col min="7170" max="7170" width="23.375" style="5" customWidth="1"/>
    <col min="7171" max="7171" width="3.125" style="5" customWidth="1"/>
    <col min="7172" max="7172" width="18" style="5" customWidth="1"/>
    <col min="7173" max="7173" width="3" style="5" customWidth="1"/>
    <col min="7174" max="7174" width="11.625" style="5" customWidth="1"/>
    <col min="7175" max="7175" width="29.375" style="5" customWidth="1"/>
    <col min="7176" max="7424" width="9" style="5"/>
    <col min="7425" max="7425" width="3.75" style="5" customWidth="1"/>
    <col min="7426" max="7426" width="23.375" style="5" customWidth="1"/>
    <col min="7427" max="7427" width="3.125" style="5" customWidth="1"/>
    <col min="7428" max="7428" width="18" style="5" customWidth="1"/>
    <col min="7429" max="7429" width="3" style="5" customWidth="1"/>
    <col min="7430" max="7430" width="11.625" style="5" customWidth="1"/>
    <col min="7431" max="7431" width="29.375" style="5" customWidth="1"/>
    <col min="7432" max="7680" width="9" style="5"/>
    <col min="7681" max="7681" width="3.75" style="5" customWidth="1"/>
    <col min="7682" max="7682" width="23.375" style="5" customWidth="1"/>
    <col min="7683" max="7683" width="3.125" style="5" customWidth="1"/>
    <col min="7684" max="7684" width="18" style="5" customWidth="1"/>
    <col min="7685" max="7685" width="3" style="5" customWidth="1"/>
    <col min="7686" max="7686" width="11.625" style="5" customWidth="1"/>
    <col min="7687" max="7687" width="29.375" style="5" customWidth="1"/>
    <col min="7688" max="7936" width="9" style="5"/>
    <col min="7937" max="7937" width="3.75" style="5" customWidth="1"/>
    <col min="7938" max="7938" width="23.375" style="5" customWidth="1"/>
    <col min="7939" max="7939" width="3.125" style="5" customWidth="1"/>
    <col min="7940" max="7940" width="18" style="5" customWidth="1"/>
    <col min="7941" max="7941" width="3" style="5" customWidth="1"/>
    <col min="7942" max="7942" width="11.625" style="5" customWidth="1"/>
    <col min="7943" max="7943" width="29.375" style="5" customWidth="1"/>
    <col min="7944" max="8192" width="9" style="5"/>
    <col min="8193" max="8193" width="3.75" style="5" customWidth="1"/>
    <col min="8194" max="8194" width="23.375" style="5" customWidth="1"/>
    <col min="8195" max="8195" width="3.125" style="5" customWidth="1"/>
    <col min="8196" max="8196" width="18" style="5" customWidth="1"/>
    <col min="8197" max="8197" width="3" style="5" customWidth="1"/>
    <col min="8198" max="8198" width="11.625" style="5" customWidth="1"/>
    <col min="8199" max="8199" width="29.375" style="5" customWidth="1"/>
    <col min="8200" max="8448" width="9" style="5"/>
    <col min="8449" max="8449" width="3.75" style="5" customWidth="1"/>
    <col min="8450" max="8450" width="23.375" style="5" customWidth="1"/>
    <col min="8451" max="8451" width="3.125" style="5" customWidth="1"/>
    <col min="8452" max="8452" width="18" style="5" customWidth="1"/>
    <col min="8453" max="8453" width="3" style="5" customWidth="1"/>
    <col min="8454" max="8454" width="11.625" style="5" customWidth="1"/>
    <col min="8455" max="8455" width="29.375" style="5" customWidth="1"/>
    <col min="8456" max="8704" width="9" style="5"/>
    <col min="8705" max="8705" width="3.75" style="5" customWidth="1"/>
    <col min="8706" max="8706" width="23.375" style="5" customWidth="1"/>
    <col min="8707" max="8707" width="3.125" style="5" customWidth="1"/>
    <col min="8708" max="8708" width="18" style="5" customWidth="1"/>
    <col min="8709" max="8709" width="3" style="5" customWidth="1"/>
    <col min="8710" max="8710" width="11.625" style="5" customWidth="1"/>
    <col min="8711" max="8711" width="29.375" style="5" customWidth="1"/>
    <col min="8712" max="8960" width="9" style="5"/>
    <col min="8961" max="8961" width="3.75" style="5" customWidth="1"/>
    <col min="8962" max="8962" width="23.375" style="5" customWidth="1"/>
    <col min="8963" max="8963" width="3.125" style="5" customWidth="1"/>
    <col min="8964" max="8964" width="18" style="5" customWidth="1"/>
    <col min="8965" max="8965" width="3" style="5" customWidth="1"/>
    <col min="8966" max="8966" width="11.625" style="5" customWidth="1"/>
    <col min="8967" max="8967" width="29.375" style="5" customWidth="1"/>
    <col min="8968" max="9216" width="9" style="5"/>
    <col min="9217" max="9217" width="3.75" style="5" customWidth="1"/>
    <col min="9218" max="9218" width="23.375" style="5" customWidth="1"/>
    <col min="9219" max="9219" width="3.125" style="5" customWidth="1"/>
    <col min="9220" max="9220" width="18" style="5" customWidth="1"/>
    <col min="9221" max="9221" width="3" style="5" customWidth="1"/>
    <col min="9222" max="9222" width="11.625" style="5" customWidth="1"/>
    <col min="9223" max="9223" width="29.375" style="5" customWidth="1"/>
    <col min="9224" max="9472" width="9" style="5"/>
    <col min="9473" max="9473" width="3.75" style="5" customWidth="1"/>
    <col min="9474" max="9474" width="23.375" style="5" customWidth="1"/>
    <col min="9475" max="9475" width="3.125" style="5" customWidth="1"/>
    <col min="9476" max="9476" width="18" style="5" customWidth="1"/>
    <col min="9477" max="9477" width="3" style="5" customWidth="1"/>
    <col min="9478" max="9478" width="11.625" style="5" customWidth="1"/>
    <col min="9479" max="9479" width="29.375" style="5" customWidth="1"/>
    <col min="9480" max="9728" width="9" style="5"/>
    <col min="9729" max="9729" width="3.75" style="5" customWidth="1"/>
    <col min="9730" max="9730" width="23.375" style="5" customWidth="1"/>
    <col min="9731" max="9731" width="3.125" style="5" customWidth="1"/>
    <col min="9732" max="9732" width="18" style="5" customWidth="1"/>
    <col min="9733" max="9733" width="3" style="5" customWidth="1"/>
    <col min="9734" max="9734" width="11.625" style="5" customWidth="1"/>
    <col min="9735" max="9735" width="29.375" style="5" customWidth="1"/>
    <col min="9736" max="9984" width="9" style="5"/>
    <col min="9985" max="9985" width="3.75" style="5" customWidth="1"/>
    <col min="9986" max="9986" width="23.375" style="5" customWidth="1"/>
    <col min="9987" max="9987" width="3.125" style="5" customWidth="1"/>
    <col min="9988" max="9988" width="18" style="5" customWidth="1"/>
    <col min="9989" max="9989" width="3" style="5" customWidth="1"/>
    <col min="9990" max="9990" width="11.625" style="5" customWidth="1"/>
    <col min="9991" max="9991" width="29.375" style="5" customWidth="1"/>
    <col min="9992" max="10240" width="9" style="5"/>
    <col min="10241" max="10241" width="3.75" style="5" customWidth="1"/>
    <col min="10242" max="10242" width="23.375" style="5" customWidth="1"/>
    <col min="10243" max="10243" width="3.125" style="5" customWidth="1"/>
    <col min="10244" max="10244" width="18" style="5" customWidth="1"/>
    <col min="10245" max="10245" width="3" style="5" customWidth="1"/>
    <col min="10246" max="10246" width="11.625" style="5" customWidth="1"/>
    <col min="10247" max="10247" width="29.375" style="5" customWidth="1"/>
    <col min="10248" max="10496" width="9" style="5"/>
    <col min="10497" max="10497" width="3.75" style="5" customWidth="1"/>
    <col min="10498" max="10498" width="23.375" style="5" customWidth="1"/>
    <col min="10499" max="10499" width="3.125" style="5" customWidth="1"/>
    <col min="10500" max="10500" width="18" style="5" customWidth="1"/>
    <col min="10501" max="10501" width="3" style="5" customWidth="1"/>
    <col min="10502" max="10502" width="11.625" style="5" customWidth="1"/>
    <col min="10503" max="10503" width="29.375" style="5" customWidth="1"/>
    <col min="10504" max="10752" width="9" style="5"/>
    <col min="10753" max="10753" width="3.75" style="5" customWidth="1"/>
    <col min="10754" max="10754" width="23.375" style="5" customWidth="1"/>
    <col min="10755" max="10755" width="3.125" style="5" customWidth="1"/>
    <col min="10756" max="10756" width="18" style="5" customWidth="1"/>
    <col min="10757" max="10757" width="3" style="5" customWidth="1"/>
    <col min="10758" max="10758" width="11.625" style="5" customWidth="1"/>
    <col min="10759" max="10759" width="29.375" style="5" customWidth="1"/>
    <col min="10760" max="11008" width="9" style="5"/>
    <col min="11009" max="11009" width="3.75" style="5" customWidth="1"/>
    <col min="11010" max="11010" width="23.375" style="5" customWidth="1"/>
    <col min="11011" max="11011" width="3.125" style="5" customWidth="1"/>
    <col min="11012" max="11012" width="18" style="5" customWidth="1"/>
    <col min="11013" max="11013" width="3" style="5" customWidth="1"/>
    <col min="11014" max="11014" width="11.625" style="5" customWidth="1"/>
    <col min="11015" max="11015" width="29.375" style="5" customWidth="1"/>
    <col min="11016" max="11264" width="9" style="5"/>
    <col min="11265" max="11265" width="3.75" style="5" customWidth="1"/>
    <col min="11266" max="11266" width="23.375" style="5" customWidth="1"/>
    <col min="11267" max="11267" width="3.125" style="5" customWidth="1"/>
    <col min="11268" max="11268" width="18" style="5" customWidth="1"/>
    <col min="11269" max="11269" width="3" style="5" customWidth="1"/>
    <col min="11270" max="11270" width="11.625" style="5" customWidth="1"/>
    <col min="11271" max="11271" width="29.375" style="5" customWidth="1"/>
    <col min="11272" max="11520" width="9" style="5"/>
    <col min="11521" max="11521" width="3.75" style="5" customWidth="1"/>
    <col min="11522" max="11522" width="23.375" style="5" customWidth="1"/>
    <col min="11523" max="11523" width="3.125" style="5" customWidth="1"/>
    <col min="11524" max="11524" width="18" style="5" customWidth="1"/>
    <col min="11525" max="11525" width="3" style="5" customWidth="1"/>
    <col min="11526" max="11526" width="11.625" style="5" customWidth="1"/>
    <col min="11527" max="11527" width="29.375" style="5" customWidth="1"/>
    <col min="11528" max="11776" width="9" style="5"/>
    <col min="11777" max="11777" width="3.75" style="5" customWidth="1"/>
    <col min="11778" max="11778" width="23.375" style="5" customWidth="1"/>
    <col min="11779" max="11779" width="3.125" style="5" customWidth="1"/>
    <col min="11780" max="11780" width="18" style="5" customWidth="1"/>
    <col min="11781" max="11781" width="3" style="5" customWidth="1"/>
    <col min="11782" max="11782" width="11.625" style="5" customWidth="1"/>
    <col min="11783" max="11783" width="29.375" style="5" customWidth="1"/>
    <col min="11784" max="12032" width="9" style="5"/>
    <col min="12033" max="12033" width="3.75" style="5" customWidth="1"/>
    <col min="12034" max="12034" width="23.375" style="5" customWidth="1"/>
    <col min="12035" max="12035" width="3.125" style="5" customWidth="1"/>
    <col min="12036" max="12036" width="18" style="5" customWidth="1"/>
    <col min="12037" max="12037" width="3" style="5" customWidth="1"/>
    <col min="12038" max="12038" width="11.625" style="5" customWidth="1"/>
    <col min="12039" max="12039" width="29.375" style="5" customWidth="1"/>
    <col min="12040" max="12288" width="9" style="5"/>
    <col min="12289" max="12289" width="3.75" style="5" customWidth="1"/>
    <col min="12290" max="12290" width="23.375" style="5" customWidth="1"/>
    <col min="12291" max="12291" width="3.125" style="5" customWidth="1"/>
    <col min="12292" max="12292" width="18" style="5" customWidth="1"/>
    <col min="12293" max="12293" width="3" style="5" customWidth="1"/>
    <col min="12294" max="12294" width="11.625" style="5" customWidth="1"/>
    <col min="12295" max="12295" width="29.375" style="5" customWidth="1"/>
    <col min="12296" max="12544" width="9" style="5"/>
    <col min="12545" max="12545" width="3.75" style="5" customWidth="1"/>
    <col min="12546" max="12546" width="23.375" style="5" customWidth="1"/>
    <col min="12547" max="12547" width="3.125" style="5" customWidth="1"/>
    <col min="12548" max="12548" width="18" style="5" customWidth="1"/>
    <col min="12549" max="12549" width="3" style="5" customWidth="1"/>
    <col min="12550" max="12550" width="11.625" style="5" customWidth="1"/>
    <col min="12551" max="12551" width="29.375" style="5" customWidth="1"/>
    <col min="12552" max="12800" width="9" style="5"/>
    <col min="12801" max="12801" width="3.75" style="5" customWidth="1"/>
    <col min="12802" max="12802" width="23.375" style="5" customWidth="1"/>
    <col min="12803" max="12803" width="3.125" style="5" customWidth="1"/>
    <col min="12804" max="12804" width="18" style="5" customWidth="1"/>
    <col min="12805" max="12805" width="3" style="5" customWidth="1"/>
    <col min="12806" max="12806" width="11.625" style="5" customWidth="1"/>
    <col min="12807" max="12807" width="29.375" style="5" customWidth="1"/>
    <col min="12808" max="13056" width="9" style="5"/>
    <col min="13057" max="13057" width="3.75" style="5" customWidth="1"/>
    <col min="13058" max="13058" width="23.375" style="5" customWidth="1"/>
    <col min="13059" max="13059" width="3.125" style="5" customWidth="1"/>
    <col min="13060" max="13060" width="18" style="5" customWidth="1"/>
    <col min="13061" max="13061" width="3" style="5" customWidth="1"/>
    <col min="13062" max="13062" width="11.625" style="5" customWidth="1"/>
    <col min="13063" max="13063" width="29.375" style="5" customWidth="1"/>
    <col min="13064" max="13312" width="9" style="5"/>
    <col min="13313" max="13313" width="3.75" style="5" customWidth="1"/>
    <col min="13314" max="13314" width="23.375" style="5" customWidth="1"/>
    <col min="13315" max="13315" width="3.125" style="5" customWidth="1"/>
    <col min="13316" max="13316" width="18" style="5" customWidth="1"/>
    <col min="13317" max="13317" width="3" style="5" customWidth="1"/>
    <col min="13318" max="13318" width="11.625" style="5" customWidth="1"/>
    <col min="13319" max="13319" width="29.375" style="5" customWidth="1"/>
    <col min="13320" max="13568" width="9" style="5"/>
    <col min="13569" max="13569" width="3.75" style="5" customWidth="1"/>
    <col min="13570" max="13570" width="23.375" style="5" customWidth="1"/>
    <col min="13571" max="13571" width="3.125" style="5" customWidth="1"/>
    <col min="13572" max="13572" width="18" style="5" customWidth="1"/>
    <col min="13573" max="13573" width="3" style="5" customWidth="1"/>
    <col min="13574" max="13574" width="11.625" style="5" customWidth="1"/>
    <col min="13575" max="13575" width="29.375" style="5" customWidth="1"/>
    <col min="13576" max="13824" width="9" style="5"/>
    <col min="13825" max="13825" width="3.75" style="5" customWidth="1"/>
    <col min="13826" max="13826" width="23.375" style="5" customWidth="1"/>
    <col min="13827" max="13827" width="3.125" style="5" customWidth="1"/>
    <col min="13828" max="13828" width="18" style="5" customWidth="1"/>
    <col min="13829" max="13829" width="3" style="5" customWidth="1"/>
    <col min="13830" max="13830" width="11.625" style="5" customWidth="1"/>
    <col min="13831" max="13831" width="29.375" style="5" customWidth="1"/>
    <col min="13832" max="14080" width="9" style="5"/>
    <col min="14081" max="14081" width="3.75" style="5" customWidth="1"/>
    <col min="14082" max="14082" width="23.375" style="5" customWidth="1"/>
    <col min="14083" max="14083" width="3.125" style="5" customWidth="1"/>
    <col min="14084" max="14084" width="18" style="5" customWidth="1"/>
    <col min="14085" max="14085" width="3" style="5" customWidth="1"/>
    <col min="14086" max="14086" width="11.625" style="5" customWidth="1"/>
    <col min="14087" max="14087" width="29.375" style="5" customWidth="1"/>
    <col min="14088" max="14336" width="9" style="5"/>
    <col min="14337" max="14337" width="3.75" style="5" customWidth="1"/>
    <col min="14338" max="14338" width="23.375" style="5" customWidth="1"/>
    <col min="14339" max="14339" width="3.125" style="5" customWidth="1"/>
    <col min="14340" max="14340" width="18" style="5" customWidth="1"/>
    <col min="14341" max="14341" width="3" style="5" customWidth="1"/>
    <col min="14342" max="14342" width="11.625" style="5" customWidth="1"/>
    <col min="14343" max="14343" width="29.375" style="5" customWidth="1"/>
    <col min="14344" max="14592" width="9" style="5"/>
    <col min="14593" max="14593" width="3.75" style="5" customWidth="1"/>
    <col min="14594" max="14594" width="23.375" style="5" customWidth="1"/>
    <col min="14595" max="14595" width="3.125" style="5" customWidth="1"/>
    <col min="14596" max="14596" width="18" style="5" customWidth="1"/>
    <col min="14597" max="14597" width="3" style="5" customWidth="1"/>
    <col min="14598" max="14598" width="11.625" style="5" customWidth="1"/>
    <col min="14599" max="14599" width="29.375" style="5" customWidth="1"/>
    <col min="14600" max="14848" width="9" style="5"/>
    <col min="14849" max="14849" width="3.75" style="5" customWidth="1"/>
    <col min="14850" max="14850" width="23.375" style="5" customWidth="1"/>
    <col min="14851" max="14851" width="3.125" style="5" customWidth="1"/>
    <col min="14852" max="14852" width="18" style="5" customWidth="1"/>
    <col min="14853" max="14853" width="3" style="5" customWidth="1"/>
    <col min="14854" max="14854" width="11.625" style="5" customWidth="1"/>
    <col min="14855" max="14855" width="29.375" style="5" customWidth="1"/>
    <col min="14856" max="15104" width="9" style="5"/>
    <col min="15105" max="15105" width="3.75" style="5" customWidth="1"/>
    <col min="15106" max="15106" width="23.375" style="5" customWidth="1"/>
    <col min="15107" max="15107" width="3.125" style="5" customWidth="1"/>
    <col min="15108" max="15108" width="18" style="5" customWidth="1"/>
    <col min="15109" max="15109" width="3" style="5" customWidth="1"/>
    <col min="15110" max="15110" width="11.625" style="5" customWidth="1"/>
    <col min="15111" max="15111" width="29.375" style="5" customWidth="1"/>
    <col min="15112" max="15360" width="9" style="5"/>
    <col min="15361" max="15361" width="3.75" style="5" customWidth="1"/>
    <col min="15362" max="15362" width="23.375" style="5" customWidth="1"/>
    <col min="15363" max="15363" width="3.125" style="5" customWidth="1"/>
    <col min="15364" max="15364" width="18" style="5" customWidth="1"/>
    <col min="15365" max="15365" width="3" style="5" customWidth="1"/>
    <col min="15366" max="15366" width="11.625" style="5" customWidth="1"/>
    <col min="15367" max="15367" width="29.375" style="5" customWidth="1"/>
    <col min="15368" max="15616" width="9" style="5"/>
    <col min="15617" max="15617" width="3.75" style="5" customWidth="1"/>
    <col min="15618" max="15618" width="23.375" style="5" customWidth="1"/>
    <col min="15619" max="15619" width="3.125" style="5" customWidth="1"/>
    <col min="15620" max="15620" width="18" style="5" customWidth="1"/>
    <col min="15621" max="15621" width="3" style="5" customWidth="1"/>
    <col min="15622" max="15622" width="11.625" style="5" customWidth="1"/>
    <col min="15623" max="15623" width="29.375" style="5" customWidth="1"/>
    <col min="15624" max="15872" width="9" style="5"/>
    <col min="15873" max="15873" width="3.75" style="5" customWidth="1"/>
    <col min="15874" max="15874" width="23.375" style="5" customWidth="1"/>
    <col min="15875" max="15875" width="3.125" style="5" customWidth="1"/>
    <col min="15876" max="15876" width="18" style="5" customWidth="1"/>
    <col min="15877" max="15877" width="3" style="5" customWidth="1"/>
    <col min="15878" max="15878" width="11.625" style="5" customWidth="1"/>
    <col min="15879" max="15879" width="29.375" style="5" customWidth="1"/>
    <col min="15880" max="16128" width="9" style="5"/>
    <col min="16129" max="16129" width="3.75" style="5" customWidth="1"/>
    <col min="16130" max="16130" width="23.375" style="5" customWidth="1"/>
    <col min="16131" max="16131" width="3.125" style="5" customWidth="1"/>
    <col min="16132" max="16132" width="18" style="5" customWidth="1"/>
    <col min="16133" max="16133" width="3" style="5" customWidth="1"/>
    <col min="16134" max="16134" width="11.625" style="5" customWidth="1"/>
    <col min="16135" max="16135" width="29.375" style="5" customWidth="1"/>
    <col min="16136" max="16384" width="9" style="5"/>
  </cols>
  <sheetData>
    <row r="2" spans="1:7" ht="9.75" customHeight="1" x14ac:dyDescent="0.4"/>
    <row r="3" spans="1:7" ht="9.9499999999999993" customHeight="1" x14ac:dyDescent="0.4">
      <c r="A3" s="845" t="s">
        <v>2075</v>
      </c>
      <c r="B3" s="845"/>
      <c r="C3" s="845"/>
      <c r="D3" s="845"/>
      <c r="E3" s="845"/>
      <c r="F3" s="845"/>
      <c r="G3" s="845"/>
    </row>
    <row r="4" spans="1:7" ht="9.9499999999999993" customHeight="1" x14ac:dyDescent="0.4">
      <c r="A4" s="1816"/>
      <c r="B4" s="1816"/>
      <c r="C4" s="1816"/>
      <c r="D4" s="1816"/>
      <c r="E4" s="1816"/>
      <c r="F4" s="1816"/>
      <c r="G4" s="1816"/>
    </row>
    <row r="5" spans="1:7" ht="22.5" customHeight="1" x14ac:dyDescent="0.4">
      <c r="A5" s="168" t="s">
        <v>347</v>
      </c>
      <c r="B5" s="169" t="s">
        <v>2076</v>
      </c>
      <c r="C5" s="1073" t="s">
        <v>349</v>
      </c>
      <c r="D5" s="1074"/>
      <c r="E5" s="1073" t="s">
        <v>2077</v>
      </c>
      <c r="F5" s="1074"/>
      <c r="G5" s="208" t="s">
        <v>2078</v>
      </c>
    </row>
    <row r="6" spans="1:7" ht="12" customHeight="1" x14ac:dyDescent="0.4">
      <c r="A6" s="1604">
        <v>1</v>
      </c>
      <c r="B6" s="1126" t="s">
        <v>2079</v>
      </c>
      <c r="C6" s="209" t="s">
        <v>354</v>
      </c>
      <c r="D6" s="210" t="s">
        <v>2080</v>
      </c>
      <c r="E6" s="1129" t="s">
        <v>356</v>
      </c>
      <c r="F6" s="1610" t="s">
        <v>2081</v>
      </c>
      <c r="G6" s="1819" t="s">
        <v>2082</v>
      </c>
    </row>
    <row r="7" spans="1:7" ht="12" customHeight="1" x14ac:dyDescent="0.4">
      <c r="A7" s="1605"/>
      <c r="B7" s="1817"/>
      <c r="C7" s="1600" t="s">
        <v>2083</v>
      </c>
      <c r="D7" s="1643"/>
      <c r="E7" s="1130"/>
      <c r="F7" s="1602"/>
      <c r="G7" s="1820"/>
    </row>
    <row r="8" spans="1:7" ht="12" customHeight="1" x14ac:dyDescent="0.4">
      <c r="A8" s="1605"/>
      <c r="B8" s="1817"/>
      <c r="C8" s="1600"/>
      <c r="D8" s="1643"/>
      <c r="E8" s="1130"/>
      <c r="F8" s="1602"/>
      <c r="G8" s="1820"/>
    </row>
    <row r="9" spans="1:7" ht="9" customHeight="1" x14ac:dyDescent="0.4">
      <c r="A9" s="1606"/>
      <c r="B9" s="1818"/>
      <c r="C9" s="1601"/>
      <c r="D9" s="1646"/>
      <c r="E9" s="1140"/>
      <c r="F9" s="1603"/>
      <c r="G9" s="1821"/>
    </row>
    <row r="10" spans="1:7" ht="12" customHeight="1" x14ac:dyDescent="0.4">
      <c r="A10" s="1604">
        <v>2</v>
      </c>
      <c r="B10" s="1126" t="s">
        <v>2084</v>
      </c>
      <c r="C10" s="209" t="s">
        <v>354</v>
      </c>
      <c r="D10" s="210" t="s">
        <v>430</v>
      </c>
      <c r="E10" s="1129" t="s">
        <v>356</v>
      </c>
      <c r="F10" s="1610" t="s">
        <v>2085</v>
      </c>
      <c r="G10" s="1819" t="s">
        <v>2086</v>
      </c>
    </row>
    <row r="11" spans="1:7" ht="12" customHeight="1" x14ac:dyDescent="0.4">
      <c r="A11" s="1605"/>
      <c r="B11" s="1127"/>
      <c r="C11" s="1600" t="s">
        <v>2087</v>
      </c>
      <c r="D11" s="1643"/>
      <c r="E11" s="1130"/>
      <c r="F11" s="1602"/>
      <c r="G11" s="1820"/>
    </row>
    <row r="12" spans="1:7" ht="12" customHeight="1" x14ac:dyDescent="0.4">
      <c r="A12" s="1605"/>
      <c r="B12" s="1127"/>
      <c r="C12" s="1600"/>
      <c r="D12" s="1643"/>
      <c r="E12" s="1130"/>
      <c r="F12" s="1602"/>
      <c r="G12" s="1820"/>
    </row>
    <row r="13" spans="1:7" ht="9" customHeight="1" x14ac:dyDescent="0.4">
      <c r="A13" s="1606"/>
      <c r="B13" s="1128"/>
      <c r="C13" s="1601"/>
      <c r="D13" s="1646"/>
      <c r="E13" s="1140"/>
      <c r="F13" s="1603"/>
      <c r="G13" s="1821"/>
    </row>
    <row r="14" spans="1:7" ht="12" customHeight="1" x14ac:dyDescent="0.4">
      <c r="A14" s="1604">
        <v>3</v>
      </c>
      <c r="B14" s="1126" t="s">
        <v>2088</v>
      </c>
      <c r="C14" s="209" t="s">
        <v>354</v>
      </c>
      <c r="D14" s="210" t="s">
        <v>937</v>
      </c>
      <c r="E14" s="1129" t="s">
        <v>356</v>
      </c>
      <c r="F14" s="1610" t="s">
        <v>2089</v>
      </c>
      <c r="G14" s="1819" t="s">
        <v>2090</v>
      </c>
    </row>
    <row r="15" spans="1:7" ht="12" customHeight="1" x14ac:dyDescent="0.4">
      <c r="A15" s="1605"/>
      <c r="B15" s="1127"/>
      <c r="C15" s="1600" t="s">
        <v>2091</v>
      </c>
      <c r="D15" s="1643"/>
      <c r="E15" s="1130"/>
      <c r="F15" s="1602"/>
      <c r="G15" s="1820"/>
    </row>
    <row r="16" spans="1:7" ht="12" customHeight="1" x14ac:dyDescent="0.4">
      <c r="A16" s="1605"/>
      <c r="B16" s="1127"/>
      <c r="C16" s="1600"/>
      <c r="D16" s="1643"/>
      <c r="E16" s="1130"/>
      <c r="F16" s="1602"/>
      <c r="G16" s="1820"/>
    </row>
    <row r="17" spans="1:7" ht="12" customHeight="1" x14ac:dyDescent="0.4">
      <c r="A17" s="1606"/>
      <c r="B17" s="1128"/>
      <c r="C17" s="1601"/>
      <c r="D17" s="1646"/>
      <c r="E17" s="1140"/>
      <c r="F17" s="1603"/>
      <c r="G17" s="1821"/>
    </row>
    <row r="18" spans="1:7" ht="12" customHeight="1" x14ac:dyDescent="0.4">
      <c r="A18" s="1604">
        <v>4</v>
      </c>
      <c r="B18" s="1126" t="s">
        <v>2092</v>
      </c>
      <c r="C18" s="209" t="s">
        <v>354</v>
      </c>
      <c r="D18" s="210" t="s">
        <v>680</v>
      </c>
      <c r="E18" s="1129" t="s">
        <v>356</v>
      </c>
      <c r="F18" s="1610" t="s">
        <v>2093</v>
      </c>
      <c r="G18" s="1822" t="s">
        <v>2094</v>
      </c>
    </row>
    <row r="19" spans="1:7" ht="12" customHeight="1" x14ac:dyDescent="0.4">
      <c r="A19" s="1605"/>
      <c r="B19" s="1127"/>
      <c r="C19" s="1600" t="s">
        <v>2095</v>
      </c>
      <c r="D19" s="1643"/>
      <c r="E19" s="1130"/>
      <c r="F19" s="1602"/>
      <c r="G19" s="1823"/>
    </row>
    <row r="20" spans="1:7" ht="12" customHeight="1" x14ac:dyDescent="0.4">
      <c r="A20" s="1605"/>
      <c r="B20" s="1127"/>
      <c r="C20" s="1600"/>
      <c r="D20" s="1643"/>
      <c r="E20" s="1130"/>
      <c r="F20" s="1602"/>
      <c r="G20" s="1823"/>
    </row>
    <row r="21" spans="1:7" ht="9" customHeight="1" x14ac:dyDescent="0.4">
      <c r="A21" s="1606"/>
      <c r="B21" s="1128"/>
      <c r="C21" s="1601"/>
      <c r="D21" s="1646"/>
      <c r="E21" s="1140"/>
      <c r="F21" s="1603"/>
      <c r="G21" s="1823"/>
    </row>
    <row r="22" spans="1:7" ht="12" customHeight="1" x14ac:dyDescent="0.4">
      <c r="A22" s="1604">
        <v>5</v>
      </c>
      <c r="B22" s="1126" t="s">
        <v>2096</v>
      </c>
      <c r="C22" s="209" t="s">
        <v>354</v>
      </c>
      <c r="D22" s="210" t="s">
        <v>588</v>
      </c>
      <c r="E22" s="1129" t="s">
        <v>356</v>
      </c>
      <c r="F22" s="1610" t="s">
        <v>2097</v>
      </c>
      <c r="G22" s="1823"/>
    </row>
    <row r="23" spans="1:7" ht="12" customHeight="1" x14ac:dyDescent="0.4">
      <c r="A23" s="1605"/>
      <c r="B23" s="1127"/>
      <c r="C23" s="1600" t="s">
        <v>2098</v>
      </c>
      <c r="D23" s="1643"/>
      <c r="E23" s="1130"/>
      <c r="F23" s="1602"/>
      <c r="G23" s="1823"/>
    </row>
    <row r="24" spans="1:7" ht="12" customHeight="1" x14ac:dyDescent="0.4">
      <c r="A24" s="1605"/>
      <c r="B24" s="1127"/>
      <c r="C24" s="1600"/>
      <c r="D24" s="1643"/>
      <c r="E24" s="1130"/>
      <c r="F24" s="1602"/>
      <c r="G24" s="1823"/>
    </row>
    <row r="25" spans="1:7" ht="6" customHeight="1" x14ac:dyDescent="0.4">
      <c r="A25" s="1606"/>
      <c r="B25" s="1128"/>
      <c r="C25" s="1601"/>
      <c r="D25" s="1646"/>
      <c r="E25" s="1140"/>
      <c r="F25" s="1603"/>
      <c r="G25" s="1824"/>
    </row>
    <row r="26" spans="1:7" ht="12" customHeight="1" x14ac:dyDescent="0.4">
      <c r="A26" s="1604">
        <v>6</v>
      </c>
      <c r="B26" s="1825" t="s">
        <v>2099</v>
      </c>
      <c r="C26" s="209" t="s">
        <v>354</v>
      </c>
      <c r="D26" s="210" t="s">
        <v>1101</v>
      </c>
      <c r="E26" s="1129" t="s">
        <v>356</v>
      </c>
      <c r="F26" s="1610" t="s">
        <v>2100</v>
      </c>
      <c r="G26" s="1819" t="s">
        <v>2101</v>
      </c>
    </row>
    <row r="27" spans="1:7" ht="12" customHeight="1" x14ac:dyDescent="0.4">
      <c r="A27" s="1605"/>
      <c r="B27" s="1826"/>
      <c r="C27" s="1136" t="s">
        <v>2102</v>
      </c>
      <c r="D27" s="1137"/>
      <c r="E27" s="1130"/>
      <c r="F27" s="1602"/>
      <c r="G27" s="1820"/>
    </row>
    <row r="28" spans="1:7" ht="12" customHeight="1" x14ac:dyDescent="0.4">
      <c r="A28" s="1605"/>
      <c r="B28" s="1826"/>
      <c r="C28" s="1136"/>
      <c r="D28" s="1137"/>
      <c r="E28" s="1130"/>
      <c r="F28" s="1602"/>
      <c r="G28" s="1820"/>
    </row>
    <row r="29" spans="1:7" ht="8.25" customHeight="1" x14ac:dyDescent="0.4">
      <c r="A29" s="1606"/>
      <c r="B29" s="1827"/>
      <c r="C29" s="1138"/>
      <c r="D29" s="1139"/>
      <c r="E29" s="1140"/>
      <c r="F29" s="1603"/>
      <c r="G29" s="1821"/>
    </row>
    <row r="30" spans="1:7" ht="12" customHeight="1" x14ac:dyDescent="0.4">
      <c r="A30" s="1604">
        <v>7</v>
      </c>
      <c r="B30" s="1126" t="s">
        <v>2103</v>
      </c>
      <c r="C30" s="209" t="s">
        <v>354</v>
      </c>
      <c r="D30" s="210" t="s">
        <v>2104</v>
      </c>
      <c r="E30" s="1129" t="s">
        <v>356</v>
      </c>
      <c r="F30" s="1610" t="s">
        <v>2105</v>
      </c>
      <c r="G30" s="1819" t="s">
        <v>2106</v>
      </c>
    </row>
    <row r="31" spans="1:7" ht="12" customHeight="1" x14ac:dyDescent="0.4">
      <c r="A31" s="1605"/>
      <c r="B31" s="1127"/>
      <c r="C31" s="1600" t="s">
        <v>2107</v>
      </c>
      <c r="D31" s="1643"/>
      <c r="E31" s="1130"/>
      <c r="F31" s="1602"/>
      <c r="G31" s="1820"/>
    </row>
    <row r="32" spans="1:7" ht="12" customHeight="1" x14ac:dyDescent="0.4">
      <c r="A32" s="1605"/>
      <c r="B32" s="1127"/>
      <c r="C32" s="1600"/>
      <c r="D32" s="1643"/>
      <c r="E32" s="1130"/>
      <c r="F32" s="1602"/>
      <c r="G32" s="1820"/>
    </row>
    <row r="33" spans="1:7" ht="12" customHeight="1" x14ac:dyDescent="0.4">
      <c r="A33" s="1606"/>
      <c r="B33" s="1128"/>
      <c r="C33" s="1601"/>
      <c r="D33" s="1646"/>
      <c r="E33" s="1140"/>
      <c r="F33" s="1603"/>
      <c r="G33" s="1821"/>
    </row>
    <row r="34" spans="1:7" ht="10.5" customHeight="1" x14ac:dyDescent="0.4">
      <c r="A34" s="757"/>
      <c r="B34" s="757"/>
      <c r="C34" s="757"/>
      <c r="D34" s="757"/>
      <c r="E34" s="757"/>
      <c r="F34" s="757"/>
      <c r="G34" s="757"/>
    </row>
    <row r="35" spans="1:7" ht="13.5" customHeight="1" x14ac:dyDescent="0.4">
      <c r="A35" s="649" t="s">
        <v>2108</v>
      </c>
      <c r="B35" s="649"/>
      <c r="C35" s="649"/>
      <c r="D35" s="649"/>
      <c r="E35" s="649"/>
      <c r="F35" s="649"/>
      <c r="G35" s="649"/>
    </row>
    <row r="36" spans="1:7" ht="13.5" customHeight="1" x14ac:dyDescent="0.4">
      <c r="A36" s="650"/>
      <c r="B36" s="650"/>
      <c r="C36" s="650"/>
      <c r="D36" s="650"/>
      <c r="E36" s="650"/>
      <c r="F36" s="650"/>
      <c r="G36" s="650"/>
    </row>
    <row r="37" spans="1:7" ht="22.5" customHeight="1" x14ac:dyDescent="0.4">
      <c r="A37" s="168" t="s">
        <v>347</v>
      </c>
      <c r="B37" s="169" t="s">
        <v>2076</v>
      </c>
      <c r="C37" s="1073" t="s">
        <v>349</v>
      </c>
      <c r="D37" s="1074"/>
      <c r="E37" s="1073" t="s">
        <v>350</v>
      </c>
      <c r="F37" s="1074"/>
      <c r="G37" s="208" t="s">
        <v>2109</v>
      </c>
    </row>
    <row r="38" spans="1:7" ht="12" customHeight="1" x14ac:dyDescent="0.4">
      <c r="A38" s="632">
        <v>1</v>
      </c>
      <c r="B38" s="758" t="s">
        <v>2110</v>
      </c>
      <c r="C38" s="171" t="s">
        <v>354</v>
      </c>
      <c r="D38" s="172" t="s">
        <v>885</v>
      </c>
      <c r="E38" s="687" t="s">
        <v>356</v>
      </c>
      <c r="F38" s="638" t="s">
        <v>2111</v>
      </c>
      <c r="G38" s="837" t="s">
        <v>2112</v>
      </c>
    </row>
    <row r="39" spans="1:7" ht="12" customHeight="1" x14ac:dyDescent="0.4">
      <c r="A39" s="633"/>
      <c r="B39" s="759"/>
      <c r="C39" s="847" t="s">
        <v>2113</v>
      </c>
      <c r="D39" s="848"/>
      <c r="E39" s="630"/>
      <c r="F39" s="631"/>
      <c r="G39" s="838"/>
    </row>
    <row r="40" spans="1:7" ht="12" customHeight="1" x14ac:dyDescent="0.4">
      <c r="A40" s="633"/>
      <c r="B40" s="759"/>
      <c r="C40" s="847"/>
      <c r="D40" s="848"/>
      <c r="E40" s="630" t="s">
        <v>360</v>
      </c>
      <c r="F40" s="1828" t="s">
        <v>2114</v>
      </c>
      <c r="G40" s="838"/>
    </row>
    <row r="41" spans="1:7" ht="9.75" customHeight="1" x14ac:dyDescent="0.4">
      <c r="A41" s="634"/>
      <c r="B41" s="760"/>
      <c r="C41" s="849"/>
      <c r="D41" s="850"/>
      <c r="E41" s="645"/>
      <c r="F41" s="1829"/>
      <c r="G41" s="839"/>
    </row>
    <row r="42" spans="1:7" ht="12" customHeight="1" x14ac:dyDescent="0.4">
      <c r="A42" s="632">
        <v>2</v>
      </c>
      <c r="B42" s="758" t="s">
        <v>2115</v>
      </c>
      <c r="C42" s="171" t="s">
        <v>354</v>
      </c>
      <c r="D42" s="172" t="s">
        <v>791</v>
      </c>
      <c r="E42" s="687" t="s">
        <v>356</v>
      </c>
      <c r="F42" s="638" t="s">
        <v>1131</v>
      </c>
      <c r="G42" s="837" t="s">
        <v>2116</v>
      </c>
    </row>
    <row r="43" spans="1:7" ht="12" customHeight="1" x14ac:dyDescent="0.4">
      <c r="A43" s="633"/>
      <c r="B43" s="759"/>
      <c r="C43" s="847" t="s">
        <v>2117</v>
      </c>
      <c r="D43" s="848"/>
      <c r="E43" s="630"/>
      <c r="F43" s="631"/>
      <c r="G43" s="838"/>
    </row>
    <row r="44" spans="1:7" ht="12" customHeight="1" x14ac:dyDescent="0.4">
      <c r="A44" s="633"/>
      <c r="B44" s="759"/>
      <c r="C44" s="847"/>
      <c r="D44" s="848"/>
      <c r="E44" s="630" t="s">
        <v>360</v>
      </c>
      <c r="F44" s="1828" t="s">
        <v>1134</v>
      </c>
      <c r="G44" s="838"/>
    </row>
    <row r="45" spans="1:7" ht="8.25" customHeight="1" x14ac:dyDescent="0.4">
      <c r="A45" s="634"/>
      <c r="B45" s="760"/>
      <c r="C45" s="849"/>
      <c r="D45" s="850"/>
      <c r="E45" s="645"/>
      <c r="F45" s="1829"/>
      <c r="G45" s="839"/>
    </row>
    <row r="46" spans="1:7" ht="12" customHeight="1" x14ac:dyDescent="0.4">
      <c r="A46" s="632">
        <v>3</v>
      </c>
      <c r="B46" s="758" t="s">
        <v>2118</v>
      </c>
      <c r="C46" s="171" t="s">
        <v>354</v>
      </c>
      <c r="D46" s="172" t="s">
        <v>1125</v>
      </c>
      <c r="E46" s="687" t="s">
        <v>356</v>
      </c>
      <c r="F46" s="638" t="s">
        <v>1126</v>
      </c>
      <c r="G46" s="837" t="s">
        <v>2119</v>
      </c>
    </row>
    <row r="47" spans="1:7" ht="12" customHeight="1" x14ac:dyDescent="0.4">
      <c r="A47" s="633"/>
      <c r="B47" s="759"/>
      <c r="C47" s="847" t="s">
        <v>2120</v>
      </c>
      <c r="D47" s="848"/>
      <c r="E47" s="630"/>
      <c r="F47" s="631"/>
      <c r="G47" s="838"/>
    </row>
    <row r="48" spans="1:7" ht="12" customHeight="1" x14ac:dyDescent="0.4">
      <c r="A48" s="633"/>
      <c r="B48" s="759"/>
      <c r="C48" s="847"/>
      <c r="D48" s="848"/>
      <c r="E48" s="630" t="s">
        <v>360</v>
      </c>
      <c r="F48" s="1828" t="s">
        <v>1129</v>
      </c>
      <c r="G48" s="838"/>
    </row>
    <row r="49" spans="1:7" ht="7.5" customHeight="1" x14ac:dyDescent="0.4">
      <c r="A49" s="634"/>
      <c r="B49" s="760"/>
      <c r="C49" s="849"/>
      <c r="D49" s="850"/>
      <c r="E49" s="645"/>
      <c r="F49" s="1829"/>
      <c r="G49" s="839"/>
    </row>
    <row r="50" spans="1:7" ht="12" customHeight="1" x14ac:dyDescent="0.4">
      <c r="A50" s="632">
        <v>4</v>
      </c>
      <c r="B50" s="758" t="s">
        <v>2121</v>
      </c>
      <c r="C50" s="171" t="s">
        <v>354</v>
      </c>
      <c r="D50" s="172" t="s">
        <v>2122</v>
      </c>
      <c r="E50" s="687" t="s">
        <v>2123</v>
      </c>
      <c r="F50" s="638" t="s">
        <v>2124</v>
      </c>
      <c r="G50" s="837" t="s">
        <v>2125</v>
      </c>
    </row>
    <row r="51" spans="1:7" ht="12" customHeight="1" x14ac:dyDescent="0.4">
      <c r="A51" s="633"/>
      <c r="B51" s="759"/>
      <c r="C51" s="847" t="s">
        <v>2126</v>
      </c>
      <c r="D51" s="848"/>
      <c r="E51" s="630"/>
      <c r="F51" s="631"/>
      <c r="G51" s="838"/>
    </row>
    <row r="52" spans="1:7" ht="12" customHeight="1" x14ac:dyDescent="0.4">
      <c r="A52" s="633"/>
      <c r="B52" s="759"/>
      <c r="C52" s="847"/>
      <c r="D52" s="848"/>
      <c r="E52" s="630" t="s">
        <v>2127</v>
      </c>
      <c r="F52" s="1828" t="s">
        <v>2128</v>
      </c>
      <c r="G52" s="838"/>
    </row>
    <row r="53" spans="1:7" ht="12" customHeight="1" x14ac:dyDescent="0.4">
      <c r="A53" s="634"/>
      <c r="B53" s="760"/>
      <c r="C53" s="849"/>
      <c r="D53" s="850"/>
      <c r="E53" s="645"/>
      <c r="F53" s="1829"/>
      <c r="G53" s="839"/>
    </row>
    <row r="54" spans="1:7" ht="12" customHeight="1" x14ac:dyDescent="0.4">
      <c r="A54" s="632">
        <v>5</v>
      </c>
      <c r="B54" s="758" t="s">
        <v>2129</v>
      </c>
      <c r="C54" s="171" t="s">
        <v>354</v>
      </c>
      <c r="D54" s="172" t="s">
        <v>2130</v>
      </c>
      <c r="E54" s="687" t="s">
        <v>2123</v>
      </c>
      <c r="F54" s="638" t="s">
        <v>2131</v>
      </c>
      <c r="G54" s="837" t="s">
        <v>2132</v>
      </c>
    </row>
    <row r="55" spans="1:7" ht="12" customHeight="1" x14ac:dyDescent="0.4">
      <c r="A55" s="633"/>
      <c r="B55" s="759"/>
      <c r="C55" s="847" t="s">
        <v>2133</v>
      </c>
      <c r="D55" s="848"/>
      <c r="E55" s="630"/>
      <c r="F55" s="631"/>
      <c r="G55" s="838"/>
    </row>
    <row r="56" spans="1:7" ht="12" customHeight="1" x14ac:dyDescent="0.4">
      <c r="A56" s="633"/>
      <c r="B56" s="759"/>
      <c r="C56" s="847"/>
      <c r="D56" s="848"/>
      <c r="E56" s="630" t="s">
        <v>2127</v>
      </c>
      <c r="F56" s="1828" t="s">
        <v>2134</v>
      </c>
      <c r="G56" s="838"/>
    </row>
    <row r="57" spans="1:7" ht="12" customHeight="1" x14ac:dyDescent="0.4">
      <c r="A57" s="634"/>
      <c r="B57" s="760"/>
      <c r="C57" s="849"/>
      <c r="D57" s="850"/>
      <c r="E57" s="645"/>
      <c r="F57" s="1829"/>
      <c r="G57" s="839"/>
    </row>
    <row r="58" spans="1:7" ht="12" customHeight="1" x14ac:dyDescent="0.4">
      <c r="A58" s="632">
        <v>6</v>
      </c>
      <c r="B58" s="758" t="s">
        <v>2135</v>
      </c>
      <c r="C58" s="171" t="s">
        <v>354</v>
      </c>
      <c r="D58" s="172" t="s">
        <v>2136</v>
      </c>
      <c r="E58" s="687" t="s">
        <v>2123</v>
      </c>
      <c r="F58" s="638" t="s">
        <v>2137</v>
      </c>
      <c r="G58" s="837" t="s">
        <v>2138</v>
      </c>
    </row>
    <row r="59" spans="1:7" ht="12" customHeight="1" x14ac:dyDescent="0.4">
      <c r="A59" s="633"/>
      <c r="B59" s="759"/>
      <c r="C59" s="847" t="s">
        <v>2139</v>
      </c>
      <c r="D59" s="848"/>
      <c r="E59" s="630"/>
      <c r="F59" s="631"/>
      <c r="G59" s="838"/>
    </row>
    <row r="60" spans="1:7" ht="12" customHeight="1" x14ac:dyDescent="0.4">
      <c r="A60" s="633"/>
      <c r="B60" s="759"/>
      <c r="C60" s="847"/>
      <c r="D60" s="848"/>
      <c r="E60" s="630" t="s">
        <v>2127</v>
      </c>
      <c r="F60" s="1828" t="s">
        <v>2140</v>
      </c>
      <c r="G60" s="838"/>
    </row>
    <row r="61" spans="1:7" ht="12" customHeight="1" x14ac:dyDescent="0.4">
      <c r="A61" s="634"/>
      <c r="B61" s="760"/>
      <c r="C61" s="849"/>
      <c r="D61" s="850"/>
      <c r="E61" s="645"/>
      <c r="F61" s="1829"/>
      <c r="G61" s="839"/>
    </row>
    <row r="62" spans="1:7" ht="12" customHeight="1" x14ac:dyDescent="0.4">
      <c r="A62" s="632">
        <v>7</v>
      </c>
      <c r="B62" s="758" t="s">
        <v>15795</v>
      </c>
      <c r="C62" s="171" t="s">
        <v>354</v>
      </c>
      <c r="D62" s="172" t="s">
        <v>3975</v>
      </c>
      <c r="E62" s="687" t="s">
        <v>2123</v>
      </c>
      <c r="F62" s="638" t="s">
        <v>15796</v>
      </c>
      <c r="G62" s="837" t="s">
        <v>15797</v>
      </c>
    </row>
    <row r="63" spans="1:7" ht="12" customHeight="1" x14ac:dyDescent="0.4">
      <c r="A63" s="633"/>
      <c r="B63" s="759"/>
      <c r="C63" s="847" t="s">
        <v>15798</v>
      </c>
      <c r="D63" s="848"/>
      <c r="E63" s="630"/>
      <c r="F63" s="631"/>
      <c r="G63" s="838"/>
    </row>
    <row r="64" spans="1:7" x14ac:dyDescent="0.4">
      <c r="A64" s="633"/>
      <c r="B64" s="759"/>
      <c r="C64" s="847"/>
      <c r="D64" s="848"/>
      <c r="E64" s="630" t="s">
        <v>2127</v>
      </c>
      <c r="F64" s="1828" t="s">
        <v>15799</v>
      </c>
      <c r="G64" s="838"/>
    </row>
    <row r="65" spans="1:7" x14ac:dyDescent="0.4">
      <c r="A65" s="634"/>
      <c r="B65" s="760"/>
      <c r="C65" s="849"/>
      <c r="D65" s="850"/>
      <c r="E65" s="645"/>
      <c r="F65" s="1829"/>
      <c r="G65" s="839"/>
    </row>
    <row r="66" spans="1:7" ht="12" customHeight="1" x14ac:dyDescent="0.4">
      <c r="A66" s="207"/>
      <c r="B66" s="211"/>
      <c r="C66" s="20"/>
      <c r="D66" s="20"/>
      <c r="E66" s="167"/>
      <c r="F66" s="212"/>
      <c r="G66" s="213"/>
    </row>
    <row r="67" spans="1:7" ht="12" customHeight="1" x14ac:dyDescent="0.4">
      <c r="A67" s="207"/>
      <c r="B67" s="211"/>
      <c r="C67" s="20"/>
      <c r="D67" s="20"/>
      <c r="E67" s="167"/>
      <c r="F67" s="212"/>
      <c r="G67" s="213"/>
    </row>
    <row r="68" spans="1:7" ht="20.25" customHeight="1" x14ac:dyDescent="0.4">
      <c r="A68" s="207"/>
      <c r="B68" s="211"/>
      <c r="C68" s="20"/>
      <c r="D68" s="20"/>
      <c r="E68" s="167"/>
      <c r="F68" s="212"/>
      <c r="G68" s="213"/>
    </row>
    <row r="69" spans="1:7" x14ac:dyDescent="0.4">
      <c r="A69" s="214"/>
      <c r="B69" s="215"/>
      <c r="C69" s="762"/>
      <c r="D69" s="762"/>
      <c r="E69" s="762"/>
      <c r="F69" s="762"/>
      <c r="G69" s="215"/>
    </row>
    <row r="70" spans="1:7" x14ac:dyDescent="0.4">
      <c r="A70" s="757"/>
      <c r="B70" s="866"/>
      <c r="E70" s="649"/>
      <c r="F70" s="762"/>
      <c r="G70" s="1651"/>
    </row>
    <row r="71" spans="1:7" x14ac:dyDescent="0.4">
      <c r="A71" s="757"/>
      <c r="B71" s="866"/>
      <c r="C71" s="649"/>
      <c r="D71" s="649"/>
      <c r="E71" s="649"/>
      <c r="F71" s="762"/>
      <c r="G71" s="1651"/>
    </row>
    <row r="72" spans="1:7" x14ac:dyDescent="0.4">
      <c r="A72" s="757"/>
      <c r="B72" s="866"/>
      <c r="C72" s="649"/>
      <c r="D72" s="649"/>
      <c r="E72" s="649"/>
      <c r="F72" s="762"/>
      <c r="G72" s="1651"/>
    </row>
    <row r="73" spans="1:7" x14ac:dyDescent="0.4">
      <c r="A73" s="757"/>
      <c r="B73" s="866"/>
      <c r="C73" s="649"/>
      <c r="D73" s="649"/>
      <c r="E73" s="649"/>
      <c r="F73" s="762"/>
      <c r="G73" s="1651"/>
    </row>
  </sheetData>
  <mergeCells count="114">
    <mergeCell ref="A70:A73"/>
    <mergeCell ref="B70:B73"/>
    <mergeCell ref="E70:E71"/>
    <mergeCell ref="F70:F71"/>
    <mergeCell ref="G70:G73"/>
    <mergeCell ref="C71:D73"/>
    <mergeCell ref="E72:E73"/>
    <mergeCell ref="F72:F73"/>
    <mergeCell ref="A62:A65"/>
    <mergeCell ref="B62:B65"/>
    <mergeCell ref="E62:E63"/>
    <mergeCell ref="F62:F63"/>
    <mergeCell ref="G62:G65"/>
    <mergeCell ref="C63:D65"/>
    <mergeCell ref="E64:E65"/>
    <mergeCell ref="F64:F65"/>
    <mergeCell ref="C69:D69"/>
    <mergeCell ref="E69:F69"/>
    <mergeCell ref="A54:A57"/>
    <mergeCell ref="B54:B57"/>
    <mergeCell ref="E54:E55"/>
    <mergeCell ref="F54:F55"/>
    <mergeCell ref="G54:G57"/>
    <mergeCell ref="C55:D57"/>
    <mergeCell ref="E56:E57"/>
    <mergeCell ref="F56:F57"/>
    <mergeCell ref="A58:A61"/>
    <mergeCell ref="B58:B61"/>
    <mergeCell ref="E58:E59"/>
    <mergeCell ref="F58:F59"/>
    <mergeCell ref="G58:G61"/>
    <mergeCell ref="C59:D61"/>
    <mergeCell ref="E60:E61"/>
    <mergeCell ref="F60:F61"/>
    <mergeCell ref="E48:E49"/>
    <mergeCell ref="F48:F49"/>
    <mergeCell ref="A50:A53"/>
    <mergeCell ref="B50:B53"/>
    <mergeCell ref="E50:E51"/>
    <mergeCell ref="F50:F51"/>
    <mergeCell ref="G42:G45"/>
    <mergeCell ref="C43:D45"/>
    <mergeCell ref="E44:E45"/>
    <mergeCell ref="F44:F45"/>
    <mergeCell ref="A46:A49"/>
    <mergeCell ref="B46:B49"/>
    <mergeCell ref="E46:E47"/>
    <mergeCell ref="F46:F47"/>
    <mergeCell ref="G46:G49"/>
    <mergeCell ref="C47:D49"/>
    <mergeCell ref="G50:G53"/>
    <mergeCell ref="C51:D53"/>
    <mergeCell ref="E52:E53"/>
    <mergeCell ref="F52:F53"/>
    <mergeCell ref="E40:E41"/>
    <mergeCell ref="F40:F41"/>
    <mergeCell ref="A42:A45"/>
    <mergeCell ref="B42:B45"/>
    <mergeCell ref="E42:E43"/>
    <mergeCell ref="F42:F43"/>
    <mergeCell ref="A34:G34"/>
    <mergeCell ref="A35:G36"/>
    <mergeCell ref="C37:D37"/>
    <mergeCell ref="E37:F37"/>
    <mergeCell ref="A38:A41"/>
    <mergeCell ref="B38:B41"/>
    <mergeCell ref="E38:E39"/>
    <mergeCell ref="F38:F39"/>
    <mergeCell ref="G38:G41"/>
    <mergeCell ref="C39:D41"/>
    <mergeCell ref="A30:A33"/>
    <mergeCell ref="B30:B33"/>
    <mergeCell ref="E30:E33"/>
    <mergeCell ref="F30:F33"/>
    <mergeCell ref="G30:G33"/>
    <mergeCell ref="C31:D33"/>
    <mergeCell ref="C23:D25"/>
    <mergeCell ref="A26:A29"/>
    <mergeCell ref="B26:B29"/>
    <mergeCell ref="E26:E29"/>
    <mergeCell ref="F26:F29"/>
    <mergeCell ref="G26:G29"/>
    <mergeCell ref="C27:D29"/>
    <mergeCell ref="B10:B13"/>
    <mergeCell ref="E10:E13"/>
    <mergeCell ref="F10:F13"/>
    <mergeCell ref="G10:G13"/>
    <mergeCell ref="C11:D13"/>
    <mergeCell ref="A18:A21"/>
    <mergeCell ref="B18:B21"/>
    <mergeCell ref="E18:E21"/>
    <mergeCell ref="F18:F21"/>
    <mergeCell ref="G18:G25"/>
    <mergeCell ref="C19:D21"/>
    <mergeCell ref="A22:A25"/>
    <mergeCell ref="B22:B25"/>
    <mergeCell ref="E22:E25"/>
    <mergeCell ref="F22:F25"/>
    <mergeCell ref="A14:A17"/>
    <mergeCell ref="B14:B17"/>
    <mergeCell ref="E14:E17"/>
    <mergeCell ref="F14:F17"/>
    <mergeCell ref="G14:G17"/>
    <mergeCell ref="C15:D17"/>
    <mergeCell ref="A10:A13"/>
    <mergeCell ref="A3:G4"/>
    <mergeCell ref="C5:D5"/>
    <mergeCell ref="E5:F5"/>
    <mergeCell ref="A6:A9"/>
    <mergeCell ref="B6:B9"/>
    <mergeCell ref="E6:E9"/>
    <mergeCell ref="F6:F9"/>
    <mergeCell ref="G6:G9"/>
    <mergeCell ref="C7:D9"/>
  </mergeCells>
  <phoneticPr fontId="3"/>
  <pageMargins left="0.59055118110236227" right="0.39370078740157483" top="0.59055118110236227" bottom="0.59055118110236227" header="0.19685039370078741" footer="0.31496062992125984"/>
  <pageSetup paperSize="9" fitToHeight="0" orientation="portrait" r:id="rId1"/>
  <headerFooter>
    <oddFooter>&amp;C- &amp;P -</oddFooter>
  </headerFooter>
  <colBreaks count="1" manualBreakCount="1">
    <brk id="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8277-6740-42BA-96E1-1EC7F2A1CEFE}">
  <sheetPr>
    <tabColor theme="0"/>
    <pageSetUpPr fitToPage="1"/>
  </sheetPr>
  <dimension ref="A2:K146"/>
  <sheetViews>
    <sheetView view="pageBreakPreview" zoomScaleNormal="100" zoomScaleSheetLayoutView="100" workbookViewId="0"/>
  </sheetViews>
  <sheetFormatPr defaultRowHeight="13.5" customHeight="1" x14ac:dyDescent="0.4"/>
  <cols>
    <col min="1" max="1" width="3.625" style="12" customWidth="1"/>
    <col min="2" max="2" width="23.625" style="12" customWidth="1"/>
    <col min="3" max="3" width="3.125" style="12" customWidth="1"/>
    <col min="4" max="4" width="18" style="12" customWidth="1"/>
    <col min="5" max="5" width="3" style="12" customWidth="1"/>
    <col min="6" max="6" width="9.5" style="12" customWidth="1"/>
    <col min="7" max="7" width="2.125" style="12" customWidth="1"/>
    <col min="8" max="8" width="7.25" style="337" customWidth="1"/>
    <col min="9" max="9" width="3.125" style="337" customWidth="1"/>
    <col min="10" max="10" width="6.25" style="337" customWidth="1"/>
    <col min="11" max="11" width="12.375" style="337" customWidth="1"/>
    <col min="12" max="256" width="9" style="12"/>
    <col min="257" max="257" width="3.625" style="12" customWidth="1"/>
    <col min="258" max="258" width="23.625" style="12" customWidth="1"/>
    <col min="259" max="259" width="3.125" style="12" customWidth="1"/>
    <col min="260" max="260" width="18" style="12" customWidth="1"/>
    <col min="261" max="261" width="3" style="12" customWidth="1"/>
    <col min="262" max="262" width="9.5" style="12" customWidth="1"/>
    <col min="263" max="263" width="2.125" style="12" customWidth="1"/>
    <col min="264" max="264" width="7.25" style="12" customWidth="1"/>
    <col min="265" max="265" width="3.125" style="12" customWidth="1"/>
    <col min="266" max="266" width="6.25" style="12" customWidth="1"/>
    <col min="267" max="267" width="12.375" style="12" customWidth="1"/>
    <col min="268" max="512" width="9" style="12"/>
    <col min="513" max="513" width="3.625" style="12" customWidth="1"/>
    <col min="514" max="514" width="23.625" style="12" customWidth="1"/>
    <col min="515" max="515" width="3.125" style="12" customWidth="1"/>
    <col min="516" max="516" width="18" style="12" customWidth="1"/>
    <col min="517" max="517" width="3" style="12" customWidth="1"/>
    <col min="518" max="518" width="9.5" style="12" customWidth="1"/>
    <col min="519" max="519" width="2.125" style="12" customWidth="1"/>
    <col min="520" max="520" width="7.25" style="12" customWidth="1"/>
    <col min="521" max="521" width="3.125" style="12" customWidth="1"/>
    <col min="522" max="522" width="6.25" style="12" customWidth="1"/>
    <col min="523" max="523" width="12.375" style="12" customWidth="1"/>
    <col min="524" max="768" width="9" style="12"/>
    <col min="769" max="769" width="3.625" style="12" customWidth="1"/>
    <col min="770" max="770" width="23.625" style="12" customWidth="1"/>
    <col min="771" max="771" width="3.125" style="12" customWidth="1"/>
    <col min="772" max="772" width="18" style="12" customWidth="1"/>
    <col min="773" max="773" width="3" style="12" customWidth="1"/>
    <col min="774" max="774" width="9.5" style="12" customWidth="1"/>
    <col min="775" max="775" width="2.125" style="12" customWidth="1"/>
    <col min="776" max="776" width="7.25" style="12" customWidth="1"/>
    <col min="777" max="777" width="3.125" style="12" customWidth="1"/>
    <col min="778" max="778" width="6.25" style="12" customWidth="1"/>
    <col min="779" max="779" width="12.375" style="12" customWidth="1"/>
    <col min="780" max="1024" width="9" style="12"/>
    <col min="1025" max="1025" width="3.625" style="12" customWidth="1"/>
    <col min="1026" max="1026" width="23.625" style="12" customWidth="1"/>
    <col min="1027" max="1027" width="3.125" style="12" customWidth="1"/>
    <col min="1028" max="1028" width="18" style="12" customWidth="1"/>
    <col min="1029" max="1029" width="3" style="12" customWidth="1"/>
    <col min="1030" max="1030" width="9.5" style="12" customWidth="1"/>
    <col min="1031" max="1031" width="2.125" style="12" customWidth="1"/>
    <col min="1032" max="1032" width="7.25" style="12" customWidth="1"/>
    <col min="1033" max="1033" width="3.125" style="12" customWidth="1"/>
    <col min="1034" max="1034" width="6.25" style="12" customWidth="1"/>
    <col min="1035" max="1035" width="12.375" style="12" customWidth="1"/>
    <col min="1036" max="1280" width="9" style="12"/>
    <col min="1281" max="1281" width="3.625" style="12" customWidth="1"/>
    <col min="1282" max="1282" width="23.625" style="12" customWidth="1"/>
    <col min="1283" max="1283" width="3.125" style="12" customWidth="1"/>
    <col min="1284" max="1284" width="18" style="12" customWidth="1"/>
    <col min="1285" max="1285" width="3" style="12" customWidth="1"/>
    <col min="1286" max="1286" width="9.5" style="12" customWidth="1"/>
    <col min="1287" max="1287" width="2.125" style="12" customWidth="1"/>
    <col min="1288" max="1288" width="7.25" style="12" customWidth="1"/>
    <col min="1289" max="1289" width="3.125" style="12" customWidth="1"/>
    <col min="1290" max="1290" width="6.25" style="12" customWidth="1"/>
    <col min="1291" max="1291" width="12.375" style="12" customWidth="1"/>
    <col min="1292" max="1536" width="9" style="12"/>
    <col min="1537" max="1537" width="3.625" style="12" customWidth="1"/>
    <col min="1538" max="1538" width="23.625" style="12" customWidth="1"/>
    <col min="1539" max="1539" width="3.125" style="12" customWidth="1"/>
    <col min="1540" max="1540" width="18" style="12" customWidth="1"/>
    <col min="1541" max="1541" width="3" style="12" customWidth="1"/>
    <col min="1542" max="1542" width="9.5" style="12" customWidth="1"/>
    <col min="1543" max="1543" width="2.125" style="12" customWidth="1"/>
    <col min="1544" max="1544" width="7.25" style="12" customWidth="1"/>
    <col min="1545" max="1545" width="3.125" style="12" customWidth="1"/>
    <col min="1546" max="1546" width="6.25" style="12" customWidth="1"/>
    <col min="1547" max="1547" width="12.375" style="12" customWidth="1"/>
    <col min="1548" max="1792" width="9" style="12"/>
    <col min="1793" max="1793" width="3.625" style="12" customWidth="1"/>
    <col min="1794" max="1794" width="23.625" style="12" customWidth="1"/>
    <col min="1795" max="1795" width="3.125" style="12" customWidth="1"/>
    <col min="1796" max="1796" width="18" style="12" customWidth="1"/>
    <col min="1797" max="1797" width="3" style="12" customWidth="1"/>
    <col min="1798" max="1798" width="9.5" style="12" customWidth="1"/>
    <col min="1799" max="1799" width="2.125" style="12" customWidth="1"/>
    <col min="1800" max="1800" width="7.25" style="12" customWidth="1"/>
    <col min="1801" max="1801" width="3.125" style="12" customWidth="1"/>
    <col min="1802" max="1802" width="6.25" style="12" customWidth="1"/>
    <col min="1803" max="1803" width="12.375" style="12" customWidth="1"/>
    <col min="1804" max="2048" width="9" style="12"/>
    <col min="2049" max="2049" width="3.625" style="12" customWidth="1"/>
    <col min="2050" max="2050" width="23.625" style="12" customWidth="1"/>
    <col min="2051" max="2051" width="3.125" style="12" customWidth="1"/>
    <col min="2052" max="2052" width="18" style="12" customWidth="1"/>
    <col min="2053" max="2053" width="3" style="12" customWidth="1"/>
    <col min="2054" max="2054" width="9.5" style="12" customWidth="1"/>
    <col min="2055" max="2055" width="2.125" style="12" customWidth="1"/>
    <col min="2056" max="2056" width="7.25" style="12" customWidth="1"/>
    <col min="2057" max="2057" width="3.125" style="12" customWidth="1"/>
    <col min="2058" max="2058" width="6.25" style="12" customWidth="1"/>
    <col min="2059" max="2059" width="12.375" style="12" customWidth="1"/>
    <col min="2060" max="2304" width="9" style="12"/>
    <col min="2305" max="2305" width="3.625" style="12" customWidth="1"/>
    <col min="2306" max="2306" width="23.625" style="12" customWidth="1"/>
    <col min="2307" max="2307" width="3.125" style="12" customWidth="1"/>
    <col min="2308" max="2308" width="18" style="12" customWidth="1"/>
    <col min="2309" max="2309" width="3" style="12" customWidth="1"/>
    <col min="2310" max="2310" width="9.5" style="12" customWidth="1"/>
    <col min="2311" max="2311" width="2.125" style="12" customWidth="1"/>
    <col min="2312" max="2312" width="7.25" style="12" customWidth="1"/>
    <col min="2313" max="2313" width="3.125" style="12" customWidth="1"/>
    <col min="2314" max="2314" width="6.25" style="12" customWidth="1"/>
    <col min="2315" max="2315" width="12.375" style="12" customWidth="1"/>
    <col min="2316" max="2560" width="9" style="12"/>
    <col min="2561" max="2561" width="3.625" style="12" customWidth="1"/>
    <col min="2562" max="2562" width="23.625" style="12" customWidth="1"/>
    <col min="2563" max="2563" width="3.125" style="12" customWidth="1"/>
    <col min="2564" max="2564" width="18" style="12" customWidth="1"/>
    <col min="2565" max="2565" width="3" style="12" customWidth="1"/>
    <col min="2566" max="2566" width="9.5" style="12" customWidth="1"/>
    <col min="2567" max="2567" width="2.125" style="12" customWidth="1"/>
    <col min="2568" max="2568" width="7.25" style="12" customWidth="1"/>
    <col min="2569" max="2569" width="3.125" style="12" customWidth="1"/>
    <col min="2570" max="2570" width="6.25" style="12" customWidth="1"/>
    <col min="2571" max="2571" width="12.375" style="12" customWidth="1"/>
    <col min="2572" max="2816" width="9" style="12"/>
    <col min="2817" max="2817" width="3.625" style="12" customWidth="1"/>
    <col min="2818" max="2818" width="23.625" style="12" customWidth="1"/>
    <col min="2819" max="2819" width="3.125" style="12" customWidth="1"/>
    <col min="2820" max="2820" width="18" style="12" customWidth="1"/>
    <col min="2821" max="2821" width="3" style="12" customWidth="1"/>
    <col min="2822" max="2822" width="9.5" style="12" customWidth="1"/>
    <col min="2823" max="2823" width="2.125" style="12" customWidth="1"/>
    <col min="2824" max="2824" width="7.25" style="12" customWidth="1"/>
    <col min="2825" max="2825" width="3.125" style="12" customWidth="1"/>
    <col min="2826" max="2826" width="6.25" style="12" customWidth="1"/>
    <col min="2827" max="2827" width="12.375" style="12" customWidth="1"/>
    <col min="2828" max="3072" width="9" style="12"/>
    <col min="3073" max="3073" width="3.625" style="12" customWidth="1"/>
    <col min="3074" max="3074" width="23.625" style="12" customWidth="1"/>
    <col min="3075" max="3075" width="3.125" style="12" customWidth="1"/>
    <col min="3076" max="3076" width="18" style="12" customWidth="1"/>
    <col min="3077" max="3077" width="3" style="12" customWidth="1"/>
    <col min="3078" max="3078" width="9.5" style="12" customWidth="1"/>
    <col min="3079" max="3079" width="2.125" style="12" customWidth="1"/>
    <col min="3080" max="3080" width="7.25" style="12" customWidth="1"/>
    <col min="3081" max="3081" width="3.125" style="12" customWidth="1"/>
    <col min="3082" max="3082" width="6.25" style="12" customWidth="1"/>
    <col min="3083" max="3083" width="12.375" style="12" customWidth="1"/>
    <col min="3084" max="3328" width="9" style="12"/>
    <col min="3329" max="3329" width="3.625" style="12" customWidth="1"/>
    <col min="3330" max="3330" width="23.625" style="12" customWidth="1"/>
    <col min="3331" max="3331" width="3.125" style="12" customWidth="1"/>
    <col min="3332" max="3332" width="18" style="12" customWidth="1"/>
    <col min="3333" max="3333" width="3" style="12" customWidth="1"/>
    <col min="3334" max="3334" width="9.5" style="12" customWidth="1"/>
    <col min="3335" max="3335" width="2.125" style="12" customWidth="1"/>
    <col min="3336" max="3336" width="7.25" style="12" customWidth="1"/>
    <col min="3337" max="3337" width="3.125" style="12" customWidth="1"/>
    <col min="3338" max="3338" width="6.25" style="12" customWidth="1"/>
    <col min="3339" max="3339" width="12.375" style="12" customWidth="1"/>
    <col min="3340" max="3584" width="9" style="12"/>
    <col min="3585" max="3585" width="3.625" style="12" customWidth="1"/>
    <col min="3586" max="3586" width="23.625" style="12" customWidth="1"/>
    <col min="3587" max="3587" width="3.125" style="12" customWidth="1"/>
    <col min="3588" max="3588" width="18" style="12" customWidth="1"/>
    <col min="3589" max="3589" width="3" style="12" customWidth="1"/>
    <col min="3590" max="3590" width="9.5" style="12" customWidth="1"/>
    <col min="3591" max="3591" width="2.125" style="12" customWidth="1"/>
    <col min="3592" max="3592" width="7.25" style="12" customWidth="1"/>
    <col min="3593" max="3593" width="3.125" style="12" customWidth="1"/>
    <col min="3594" max="3594" width="6.25" style="12" customWidth="1"/>
    <col min="3595" max="3595" width="12.375" style="12" customWidth="1"/>
    <col min="3596" max="3840" width="9" style="12"/>
    <col min="3841" max="3841" width="3.625" style="12" customWidth="1"/>
    <col min="3842" max="3842" width="23.625" style="12" customWidth="1"/>
    <col min="3843" max="3843" width="3.125" style="12" customWidth="1"/>
    <col min="3844" max="3844" width="18" style="12" customWidth="1"/>
    <col min="3845" max="3845" width="3" style="12" customWidth="1"/>
    <col min="3846" max="3846" width="9.5" style="12" customWidth="1"/>
    <col min="3847" max="3847" width="2.125" style="12" customWidth="1"/>
    <col min="3848" max="3848" width="7.25" style="12" customWidth="1"/>
    <col min="3849" max="3849" width="3.125" style="12" customWidth="1"/>
    <col min="3850" max="3850" width="6.25" style="12" customWidth="1"/>
    <col min="3851" max="3851" width="12.375" style="12" customWidth="1"/>
    <col min="3852" max="4096" width="9" style="12"/>
    <col min="4097" max="4097" width="3.625" style="12" customWidth="1"/>
    <col min="4098" max="4098" width="23.625" style="12" customWidth="1"/>
    <col min="4099" max="4099" width="3.125" style="12" customWidth="1"/>
    <col min="4100" max="4100" width="18" style="12" customWidth="1"/>
    <col min="4101" max="4101" width="3" style="12" customWidth="1"/>
    <col min="4102" max="4102" width="9.5" style="12" customWidth="1"/>
    <col min="4103" max="4103" width="2.125" style="12" customWidth="1"/>
    <col min="4104" max="4104" width="7.25" style="12" customWidth="1"/>
    <col min="4105" max="4105" width="3.125" style="12" customWidth="1"/>
    <col min="4106" max="4106" width="6.25" style="12" customWidth="1"/>
    <col min="4107" max="4107" width="12.375" style="12" customWidth="1"/>
    <col min="4108" max="4352" width="9" style="12"/>
    <col min="4353" max="4353" width="3.625" style="12" customWidth="1"/>
    <col min="4354" max="4354" width="23.625" style="12" customWidth="1"/>
    <col min="4355" max="4355" width="3.125" style="12" customWidth="1"/>
    <col min="4356" max="4356" width="18" style="12" customWidth="1"/>
    <col min="4357" max="4357" width="3" style="12" customWidth="1"/>
    <col min="4358" max="4358" width="9.5" style="12" customWidth="1"/>
    <col min="4359" max="4359" width="2.125" style="12" customWidth="1"/>
    <col min="4360" max="4360" width="7.25" style="12" customWidth="1"/>
    <col min="4361" max="4361" width="3.125" style="12" customWidth="1"/>
    <col min="4362" max="4362" width="6.25" style="12" customWidth="1"/>
    <col min="4363" max="4363" width="12.375" style="12" customWidth="1"/>
    <col min="4364" max="4608" width="9" style="12"/>
    <col min="4609" max="4609" width="3.625" style="12" customWidth="1"/>
    <col min="4610" max="4610" width="23.625" style="12" customWidth="1"/>
    <col min="4611" max="4611" width="3.125" style="12" customWidth="1"/>
    <col min="4612" max="4612" width="18" style="12" customWidth="1"/>
    <col min="4613" max="4613" width="3" style="12" customWidth="1"/>
    <col min="4614" max="4614" width="9.5" style="12" customWidth="1"/>
    <col min="4615" max="4615" width="2.125" style="12" customWidth="1"/>
    <col min="4616" max="4616" width="7.25" style="12" customWidth="1"/>
    <col min="4617" max="4617" width="3.125" style="12" customWidth="1"/>
    <col min="4618" max="4618" width="6.25" style="12" customWidth="1"/>
    <col min="4619" max="4619" width="12.375" style="12" customWidth="1"/>
    <col min="4620" max="4864" width="9" style="12"/>
    <col min="4865" max="4865" width="3.625" style="12" customWidth="1"/>
    <col min="4866" max="4866" width="23.625" style="12" customWidth="1"/>
    <col min="4867" max="4867" width="3.125" style="12" customWidth="1"/>
    <col min="4868" max="4868" width="18" style="12" customWidth="1"/>
    <col min="4869" max="4869" width="3" style="12" customWidth="1"/>
    <col min="4870" max="4870" width="9.5" style="12" customWidth="1"/>
    <col min="4871" max="4871" width="2.125" style="12" customWidth="1"/>
    <col min="4872" max="4872" width="7.25" style="12" customWidth="1"/>
    <col min="4873" max="4873" width="3.125" style="12" customWidth="1"/>
    <col min="4874" max="4874" width="6.25" style="12" customWidth="1"/>
    <col min="4875" max="4875" width="12.375" style="12" customWidth="1"/>
    <col min="4876" max="5120" width="9" style="12"/>
    <col min="5121" max="5121" width="3.625" style="12" customWidth="1"/>
    <col min="5122" max="5122" width="23.625" style="12" customWidth="1"/>
    <col min="5123" max="5123" width="3.125" style="12" customWidth="1"/>
    <col min="5124" max="5124" width="18" style="12" customWidth="1"/>
    <col min="5125" max="5125" width="3" style="12" customWidth="1"/>
    <col min="5126" max="5126" width="9.5" style="12" customWidth="1"/>
    <col min="5127" max="5127" width="2.125" style="12" customWidth="1"/>
    <col min="5128" max="5128" width="7.25" style="12" customWidth="1"/>
    <col min="5129" max="5129" width="3.125" style="12" customWidth="1"/>
    <col min="5130" max="5130" width="6.25" style="12" customWidth="1"/>
    <col min="5131" max="5131" width="12.375" style="12" customWidth="1"/>
    <col min="5132" max="5376" width="9" style="12"/>
    <col min="5377" max="5377" width="3.625" style="12" customWidth="1"/>
    <col min="5378" max="5378" width="23.625" style="12" customWidth="1"/>
    <col min="5379" max="5379" width="3.125" style="12" customWidth="1"/>
    <col min="5380" max="5380" width="18" style="12" customWidth="1"/>
    <col min="5381" max="5381" width="3" style="12" customWidth="1"/>
    <col min="5382" max="5382" width="9.5" style="12" customWidth="1"/>
    <col min="5383" max="5383" width="2.125" style="12" customWidth="1"/>
    <col min="5384" max="5384" width="7.25" style="12" customWidth="1"/>
    <col min="5385" max="5385" width="3.125" style="12" customWidth="1"/>
    <col min="5386" max="5386" width="6.25" style="12" customWidth="1"/>
    <col min="5387" max="5387" width="12.375" style="12" customWidth="1"/>
    <col min="5388" max="5632" width="9" style="12"/>
    <col min="5633" max="5633" width="3.625" style="12" customWidth="1"/>
    <col min="5634" max="5634" width="23.625" style="12" customWidth="1"/>
    <col min="5635" max="5635" width="3.125" style="12" customWidth="1"/>
    <col min="5636" max="5636" width="18" style="12" customWidth="1"/>
    <col min="5637" max="5637" width="3" style="12" customWidth="1"/>
    <col min="5638" max="5638" width="9.5" style="12" customWidth="1"/>
    <col min="5639" max="5639" width="2.125" style="12" customWidth="1"/>
    <col min="5640" max="5640" width="7.25" style="12" customWidth="1"/>
    <col min="5641" max="5641" width="3.125" style="12" customWidth="1"/>
    <col min="5642" max="5642" width="6.25" style="12" customWidth="1"/>
    <col min="5643" max="5643" width="12.375" style="12" customWidth="1"/>
    <col min="5644" max="5888" width="9" style="12"/>
    <col min="5889" max="5889" width="3.625" style="12" customWidth="1"/>
    <col min="5890" max="5890" width="23.625" style="12" customWidth="1"/>
    <col min="5891" max="5891" width="3.125" style="12" customWidth="1"/>
    <col min="5892" max="5892" width="18" style="12" customWidth="1"/>
    <col min="5893" max="5893" width="3" style="12" customWidth="1"/>
    <col min="5894" max="5894" width="9.5" style="12" customWidth="1"/>
    <col min="5895" max="5895" width="2.125" style="12" customWidth="1"/>
    <col min="5896" max="5896" width="7.25" style="12" customWidth="1"/>
    <col min="5897" max="5897" width="3.125" style="12" customWidth="1"/>
    <col min="5898" max="5898" width="6.25" style="12" customWidth="1"/>
    <col min="5899" max="5899" width="12.375" style="12" customWidth="1"/>
    <col min="5900" max="6144" width="9" style="12"/>
    <col min="6145" max="6145" width="3.625" style="12" customWidth="1"/>
    <col min="6146" max="6146" width="23.625" style="12" customWidth="1"/>
    <col min="6147" max="6147" width="3.125" style="12" customWidth="1"/>
    <col min="6148" max="6148" width="18" style="12" customWidth="1"/>
    <col min="6149" max="6149" width="3" style="12" customWidth="1"/>
    <col min="6150" max="6150" width="9.5" style="12" customWidth="1"/>
    <col min="6151" max="6151" width="2.125" style="12" customWidth="1"/>
    <col min="6152" max="6152" width="7.25" style="12" customWidth="1"/>
    <col min="6153" max="6153" width="3.125" style="12" customWidth="1"/>
    <col min="6154" max="6154" width="6.25" style="12" customWidth="1"/>
    <col min="6155" max="6155" width="12.375" style="12" customWidth="1"/>
    <col min="6156" max="6400" width="9" style="12"/>
    <col min="6401" max="6401" width="3.625" style="12" customWidth="1"/>
    <col min="6402" max="6402" width="23.625" style="12" customWidth="1"/>
    <col min="6403" max="6403" width="3.125" style="12" customWidth="1"/>
    <col min="6404" max="6404" width="18" style="12" customWidth="1"/>
    <col min="6405" max="6405" width="3" style="12" customWidth="1"/>
    <col min="6406" max="6406" width="9.5" style="12" customWidth="1"/>
    <col min="6407" max="6407" width="2.125" style="12" customWidth="1"/>
    <col min="6408" max="6408" width="7.25" style="12" customWidth="1"/>
    <col min="6409" max="6409" width="3.125" style="12" customWidth="1"/>
    <col min="6410" max="6410" width="6.25" style="12" customWidth="1"/>
    <col min="6411" max="6411" width="12.375" style="12" customWidth="1"/>
    <col min="6412" max="6656" width="9" style="12"/>
    <col min="6657" max="6657" width="3.625" style="12" customWidth="1"/>
    <col min="6658" max="6658" width="23.625" style="12" customWidth="1"/>
    <col min="6659" max="6659" width="3.125" style="12" customWidth="1"/>
    <col min="6660" max="6660" width="18" style="12" customWidth="1"/>
    <col min="6661" max="6661" width="3" style="12" customWidth="1"/>
    <col min="6662" max="6662" width="9.5" style="12" customWidth="1"/>
    <col min="6663" max="6663" width="2.125" style="12" customWidth="1"/>
    <col min="6664" max="6664" width="7.25" style="12" customWidth="1"/>
    <col min="6665" max="6665" width="3.125" style="12" customWidth="1"/>
    <col min="6666" max="6666" width="6.25" style="12" customWidth="1"/>
    <col min="6667" max="6667" width="12.375" style="12" customWidth="1"/>
    <col min="6668" max="6912" width="9" style="12"/>
    <col min="6913" max="6913" width="3.625" style="12" customWidth="1"/>
    <col min="6914" max="6914" width="23.625" style="12" customWidth="1"/>
    <col min="6915" max="6915" width="3.125" style="12" customWidth="1"/>
    <col min="6916" max="6916" width="18" style="12" customWidth="1"/>
    <col min="6917" max="6917" width="3" style="12" customWidth="1"/>
    <col min="6918" max="6918" width="9.5" style="12" customWidth="1"/>
    <col min="6919" max="6919" width="2.125" style="12" customWidth="1"/>
    <col min="6920" max="6920" width="7.25" style="12" customWidth="1"/>
    <col min="6921" max="6921" width="3.125" style="12" customWidth="1"/>
    <col min="6922" max="6922" width="6.25" style="12" customWidth="1"/>
    <col min="6923" max="6923" width="12.375" style="12" customWidth="1"/>
    <col min="6924" max="7168" width="9" style="12"/>
    <col min="7169" max="7169" width="3.625" style="12" customWidth="1"/>
    <col min="7170" max="7170" width="23.625" style="12" customWidth="1"/>
    <col min="7171" max="7171" width="3.125" style="12" customWidth="1"/>
    <col min="7172" max="7172" width="18" style="12" customWidth="1"/>
    <col min="7173" max="7173" width="3" style="12" customWidth="1"/>
    <col min="7174" max="7174" width="9.5" style="12" customWidth="1"/>
    <col min="7175" max="7175" width="2.125" style="12" customWidth="1"/>
    <col min="7176" max="7176" width="7.25" style="12" customWidth="1"/>
    <col min="7177" max="7177" width="3.125" style="12" customWidth="1"/>
    <col min="7178" max="7178" width="6.25" style="12" customWidth="1"/>
    <col min="7179" max="7179" width="12.375" style="12" customWidth="1"/>
    <col min="7180" max="7424" width="9" style="12"/>
    <col min="7425" max="7425" width="3.625" style="12" customWidth="1"/>
    <col min="7426" max="7426" width="23.625" style="12" customWidth="1"/>
    <col min="7427" max="7427" width="3.125" style="12" customWidth="1"/>
    <col min="7428" max="7428" width="18" style="12" customWidth="1"/>
    <col min="7429" max="7429" width="3" style="12" customWidth="1"/>
    <col min="7430" max="7430" width="9.5" style="12" customWidth="1"/>
    <col min="7431" max="7431" width="2.125" style="12" customWidth="1"/>
    <col min="7432" max="7432" width="7.25" style="12" customWidth="1"/>
    <col min="7433" max="7433" width="3.125" style="12" customWidth="1"/>
    <col min="7434" max="7434" width="6.25" style="12" customWidth="1"/>
    <col min="7435" max="7435" width="12.375" style="12" customWidth="1"/>
    <col min="7436" max="7680" width="9" style="12"/>
    <col min="7681" max="7681" width="3.625" style="12" customWidth="1"/>
    <col min="7682" max="7682" width="23.625" style="12" customWidth="1"/>
    <col min="7683" max="7683" width="3.125" style="12" customWidth="1"/>
    <col min="7684" max="7684" width="18" style="12" customWidth="1"/>
    <col min="7685" max="7685" width="3" style="12" customWidth="1"/>
    <col min="7686" max="7686" width="9.5" style="12" customWidth="1"/>
    <col min="7687" max="7687" width="2.125" style="12" customWidth="1"/>
    <col min="7688" max="7688" width="7.25" style="12" customWidth="1"/>
    <col min="7689" max="7689" width="3.125" style="12" customWidth="1"/>
    <col min="7690" max="7690" width="6.25" style="12" customWidth="1"/>
    <col min="7691" max="7691" width="12.375" style="12" customWidth="1"/>
    <col min="7692" max="7936" width="9" style="12"/>
    <col min="7937" max="7937" width="3.625" style="12" customWidth="1"/>
    <col min="7938" max="7938" width="23.625" style="12" customWidth="1"/>
    <col min="7939" max="7939" width="3.125" style="12" customWidth="1"/>
    <col min="7940" max="7940" width="18" style="12" customWidth="1"/>
    <col min="7941" max="7941" width="3" style="12" customWidth="1"/>
    <col min="7942" max="7942" width="9.5" style="12" customWidth="1"/>
    <col min="7943" max="7943" width="2.125" style="12" customWidth="1"/>
    <col min="7944" max="7944" width="7.25" style="12" customWidth="1"/>
    <col min="7945" max="7945" width="3.125" style="12" customWidth="1"/>
    <col min="7946" max="7946" width="6.25" style="12" customWidth="1"/>
    <col min="7947" max="7947" width="12.375" style="12" customWidth="1"/>
    <col min="7948" max="8192" width="9" style="12"/>
    <col min="8193" max="8193" width="3.625" style="12" customWidth="1"/>
    <col min="8194" max="8194" width="23.625" style="12" customWidth="1"/>
    <col min="8195" max="8195" width="3.125" style="12" customWidth="1"/>
    <col min="8196" max="8196" width="18" style="12" customWidth="1"/>
    <col min="8197" max="8197" width="3" style="12" customWidth="1"/>
    <col min="8198" max="8198" width="9.5" style="12" customWidth="1"/>
    <col min="8199" max="8199" width="2.125" style="12" customWidth="1"/>
    <col min="8200" max="8200" width="7.25" style="12" customWidth="1"/>
    <col min="8201" max="8201" width="3.125" style="12" customWidth="1"/>
    <col min="8202" max="8202" width="6.25" style="12" customWidth="1"/>
    <col min="8203" max="8203" width="12.375" style="12" customWidth="1"/>
    <col min="8204" max="8448" width="9" style="12"/>
    <col min="8449" max="8449" width="3.625" style="12" customWidth="1"/>
    <col min="8450" max="8450" width="23.625" style="12" customWidth="1"/>
    <col min="8451" max="8451" width="3.125" style="12" customWidth="1"/>
    <col min="8452" max="8452" width="18" style="12" customWidth="1"/>
    <col min="8453" max="8453" width="3" style="12" customWidth="1"/>
    <col min="8454" max="8454" width="9.5" style="12" customWidth="1"/>
    <col min="8455" max="8455" width="2.125" style="12" customWidth="1"/>
    <col min="8456" max="8456" width="7.25" style="12" customWidth="1"/>
    <col min="8457" max="8457" width="3.125" style="12" customWidth="1"/>
    <col min="8458" max="8458" width="6.25" style="12" customWidth="1"/>
    <col min="8459" max="8459" width="12.375" style="12" customWidth="1"/>
    <col min="8460" max="8704" width="9" style="12"/>
    <col min="8705" max="8705" width="3.625" style="12" customWidth="1"/>
    <col min="8706" max="8706" width="23.625" style="12" customWidth="1"/>
    <col min="8707" max="8707" width="3.125" style="12" customWidth="1"/>
    <col min="8708" max="8708" width="18" style="12" customWidth="1"/>
    <col min="8709" max="8709" width="3" style="12" customWidth="1"/>
    <col min="8710" max="8710" width="9.5" style="12" customWidth="1"/>
    <col min="8711" max="8711" width="2.125" style="12" customWidth="1"/>
    <col min="8712" max="8712" width="7.25" style="12" customWidth="1"/>
    <col min="8713" max="8713" width="3.125" style="12" customWidth="1"/>
    <col min="8714" max="8714" width="6.25" style="12" customWidth="1"/>
    <col min="8715" max="8715" width="12.375" style="12" customWidth="1"/>
    <col min="8716" max="8960" width="9" style="12"/>
    <col min="8961" max="8961" width="3.625" style="12" customWidth="1"/>
    <col min="8962" max="8962" width="23.625" style="12" customWidth="1"/>
    <col min="8963" max="8963" width="3.125" style="12" customWidth="1"/>
    <col min="8964" max="8964" width="18" style="12" customWidth="1"/>
    <col min="8965" max="8965" width="3" style="12" customWidth="1"/>
    <col min="8966" max="8966" width="9.5" style="12" customWidth="1"/>
    <col min="8967" max="8967" width="2.125" style="12" customWidth="1"/>
    <col min="8968" max="8968" width="7.25" style="12" customWidth="1"/>
    <col min="8969" max="8969" width="3.125" style="12" customWidth="1"/>
    <col min="8970" max="8970" width="6.25" style="12" customWidth="1"/>
    <col min="8971" max="8971" width="12.375" style="12" customWidth="1"/>
    <col min="8972" max="9216" width="9" style="12"/>
    <col min="9217" max="9217" width="3.625" style="12" customWidth="1"/>
    <col min="9218" max="9218" width="23.625" style="12" customWidth="1"/>
    <col min="9219" max="9219" width="3.125" style="12" customWidth="1"/>
    <col min="9220" max="9220" width="18" style="12" customWidth="1"/>
    <col min="9221" max="9221" width="3" style="12" customWidth="1"/>
    <col min="9222" max="9222" width="9.5" style="12" customWidth="1"/>
    <col min="9223" max="9223" width="2.125" style="12" customWidth="1"/>
    <col min="9224" max="9224" width="7.25" style="12" customWidth="1"/>
    <col min="9225" max="9225" width="3.125" style="12" customWidth="1"/>
    <col min="9226" max="9226" width="6.25" style="12" customWidth="1"/>
    <col min="9227" max="9227" width="12.375" style="12" customWidth="1"/>
    <col min="9228" max="9472" width="9" style="12"/>
    <col min="9473" max="9473" width="3.625" style="12" customWidth="1"/>
    <col min="9474" max="9474" width="23.625" style="12" customWidth="1"/>
    <col min="9475" max="9475" width="3.125" style="12" customWidth="1"/>
    <col min="9476" max="9476" width="18" style="12" customWidth="1"/>
    <col min="9477" max="9477" width="3" style="12" customWidth="1"/>
    <col min="9478" max="9478" width="9.5" style="12" customWidth="1"/>
    <col min="9479" max="9479" width="2.125" style="12" customWidth="1"/>
    <col min="9480" max="9480" width="7.25" style="12" customWidth="1"/>
    <col min="9481" max="9481" width="3.125" style="12" customWidth="1"/>
    <col min="9482" max="9482" width="6.25" style="12" customWidth="1"/>
    <col min="9483" max="9483" width="12.375" style="12" customWidth="1"/>
    <col min="9484" max="9728" width="9" style="12"/>
    <col min="9729" max="9729" width="3.625" style="12" customWidth="1"/>
    <col min="9730" max="9730" width="23.625" style="12" customWidth="1"/>
    <col min="9731" max="9731" width="3.125" style="12" customWidth="1"/>
    <col min="9732" max="9732" width="18" style="12" customWidth="1"/>
    <col min="9733" max="9733" width="3" style="12" customWidth="1"/>
    <col min="9734" max="9734" width="9.5" style="12" customWidth="1"/>
    <col min="9735" max="9735" width="2.125" style="12" customWidth="1"/>
    <col min="9736" max="9736" width="7.25" style="12" customWidth="1"/>
    <col min="9737" max="9737" width="3.125" style="12" customWidth="1"/>
    <col min="9738" max="9738" width="6.25" style="12" customWidth="1"/>
    <col min="9739" max="9739" width="12.375" style="12" customWidth="1"/>
    <col min="9740" max="9984" width="9" style="12"/>
    <col min="9985" max="9985" width="3.625" style="12" customWidth="1"/>
    <col min="9986" max="9986" width="23.625" style="12" customWidth="1"/>
    <col min="9987" max="9987" width="3.125" style="12" customWidth="1"/>
    <col min="9988" max="9988" width="18" style="12" customWidth="1"/>
    <col min="9989" max="9989" width="3" style="12" customWidth="1"/>
    <col min="9990" max="9990" width="9.5" style="12" customWidth="1"/>
    <col min="9991" max="9991" width="2.125" style="12" customWidth="1"/>
    <col min="9992" max="9992" width="7.25" style="12" customWidth="1"/>
    <col min="9993" max="9993" width="3.125" style="12" customWidth="1"/>
    <col min="9994" max="9994" width="6.25" style="12" customWidth="1"/>
    <col min="9995" max="9995" width="12.375" style="12" customWidth="1"/>
    <col min="9996" max="10240" width="9" style="12"/>
    <col min="10241" max="10241" width="3.625" style="12" customWidth="1"/>
    <col min="10242" max="10242" width="23.625" style="12" customWidth="1"/>
    <col min="10243" max="10243" width="3.125" style="12" customWidth="1"/>
    <col min="10244" max="10244" width="18" style="12" customWidth="1"/>
    <col min="10245" max="10245" width="3" style="12" customWidth="1"/>
    <col min="10246" max="10246" width="9.5" style="12" customWidth="1"/>
    <col min="10247" max="10247" width="2.125" style="12" customWidth="1"/>
    <col min="10248" max="10248" width="7.25" style="12" customWidth="1"/>
    <col min="10249" max="10249" width="3.125" style="12" customWidth="1"/>
    <col min="10250" max="10250" width="6.25" style="12" customWidth="1"/>
    <col min="10251" max="10251" width="12.375" style="12" customWidth="1"/>
    <col min="10252" max="10496" width="9" style="12"/>
    <col min="10497" max="10497" width="3.625" style="12" customWidth="1"/>
    <col min="10498" max="10498" width="23.625" style="12" customWidth="1"/>
    <col min="10499" max="10499" width="3.125" style="12" customWidth="1"/>
    <col min="10500" max="10500" width="18" style="12" customWidth="1"/>
    <col min="10501" max="10501" width="3" style="12" customWidth="1"/>
    <col min="10502" max="10502" width="9.5" style="12" customWidth="1"/>
    <col min="10503" max="10503" width="2.125" style="12" customWidth="1"/>
    <col min="10504" max="10504" width="7.25" style="12" customWidth="1"/>
    <col min="10505" max="10505" width="3.125" style="12" customWidth="1"/>
    <col min="10506" max="10506" width="6.25" style="12" customWidth="1"/>
    <col min="10507" max="10507" width="12.375" style="12" customWidth="1"/>
    <col min="10508" max="10752" width="9" style="12"/>
    <col min="10753" max="10753" width="3.625" style="12" customWidth="1"/>
    <col min="10754" max="10754" width="23.625" style="12" customWidth="1"/>
    <col min="10755" max="10755" width="3.125" style="12" customWidth="1"/>
    <col min="10756" max="10756" width="18" style="12" customWidth="1"/>
    <col min="10757" max="10757" width="3" style="12" customWidth="1"/>
    <col min="10758" max="10758" width="9.5" style="12" customWidth="1"/>
    <col min="10759" max="10759" width="2.125" style="12" customWidth="1"/>
    <col min="10760" max="10760" width="7.25" style="12" customWidth="1"/>
    <col min="10761" max="10761" width="3.125" style="12" customWidth="1"/>
    <col min="10762" max="10762" width="6.25" style="12" customWidth="1"/>
    <col min="10763" max="10763" width="12.375" style="12" customWidth="1"/>
    <col min="10764" max="11008" width="9" style="12"/>
    <col min="11009" max="11009" width="3.625" style="12" customWidth="1"/>
    <col min="11010" max="11010" width="23.625" style="12" customWidth="1"/>
    <col min="11011" max="11011" width="3.125" style="12" customWidth="1"/>
    <col min="11012" max="11012" width="18" style="12" customWidth="1"/>
    <col min="11013" max="11013" width="3" style="12" customWidth="1"/>
    <col min="11014" max="11014" width="9.5" style="12" customWidth="1"/>
    <col min="11015" max="11015" width="2.125" style="12" customWidth="1"/>
    <col min="11016" max="11016" width="7.25" style="12" customWidth="1"/>
    <col min="11017" max="11017" width="3.125" style="12" customWidth="1"/>
    <col min="11018" max="11018" width="6.25" style="12" customWidth="1"/>
    <col min="11019" max="11019" width="12.375" style="12" customWidth="1"/>
    <col min="11020" max="11264" width="9" style="12"/>
    <col min="11265" max="11265" width="3.625" style="12" customWidth="1"/>
    <col min="11266" max="11266" width="23.625" style="12" customWidth="1"/>
    <col min="11267" max="11267" width="3.125" style="12" customWidth="1"/>
    <col min="11268" max="11268" width="18" style="12" customWidth="1"/>
    <col min="11269" max="11269" width="3" style="12" customWidth="1"/>
    <col min="11270" max="11270" width="9.5" style="12" customWidth="1"/>
    <col min="11271" max="11271" width="2.125" style="12" customWidth="1"/>
    <col min="11272" max="11272" width="7.25" style="12" customWidth="1"/>
    <col min="11273" max="11273" width="3.125" style="12" customWidth="1"/>
    <col min="11274" max="11274" width="6.25" style="12" customWidth="1"/>
    <col min="11275" max="11275" width="12.375" style="12" customWidth="1"/>
    <col min="11276" max="11520" width="9" style="12"/>
    <col min="11521" max="11521" width="3.625" style="12" customWidth="1"/>
    <col min="11522" max="11522" width="23.625" style="12" customWidth="1"/>
    <col min="11523" max="11523" width="3.125" style="12" customWidth="1"/>
    <col min="11524" max="11524" width="18" style="12" customWidth="1"/>
    <col min="11525" max="11525" width="3" style="12" customWidth="1"/>
    <col min="11526" max="11526" width="9.5" style="12" customWidth="1"/>
    <col min="11527" max="11527" width="2.125" style="12" customWidth="1"/>
    <col min="11528" max="11528" width="7.25" style="12" customWidth="1"/>
    <col min="11529" max="11529" width="3.125" style="12" customWidth="1"/>
    <col min="11530" max="11530" width="6.25" style="12" customWidth="1"/>
    <col min="11531" max="11531" width="12.375" style="12" customWidth="1"/>
    <col min="11532" max="11776" width="9" style="12"/>
    <col min="11777" max="11777" width="3.625" style="12" customWidth="1"/>
    <col min="11778" max="11778" width="23.625" style="12" customWidth="1"/>
    <col min="11779" max="11779" width="3.125" style="12" customWidth="1"/>
    <col min="11780" max="11780" width="18" style="12" customWidth="1"/>
    <col min="11781" max="11781" width="3" style="12" customWidth="1"/>
    <col min="11782" max="11782" width="9.5" style="12" customWidth="1"/>
    <col min="11783" max="11783" width="2.125" style="12" customWidth="1"/>
    <col min="11784" max="11784" width="7.25" style="12" customWidth="1"/>
    <col min="11785" max="11785" width="3.125" style="12" customWidth="1"/>
    <col min="11786" max="11786" width="6.25" style="12" customWidth="1"/>
    <col min="11787" max="11787" width="12.375" style="12" customWidth="1"/>
    <col min="11788" max="12032" width="9" style="12"/>
    <col min="12033" max="12033" width="3.625" style="12" customWidth="1"/>
    <col min="12034" max="12034" width="23.625" style="12" customWidth="1"/>
    <col min="12035" max="12035" width="3.125" style="12" customWidth="1"/>
    <col min="12036" max="12036" width="18" style="12" customWidth="1"/>
    <col min="12037" max="12037" width="3" style="12" customWidth="1"/>
    <col min="12038" max="12038" width="9.5" style="12" customWidth="1"/>
    <col min="12039" max="12039" width="2.125" style="12" customWidth="1"/>
    <col min="12040" max="12040" width="7.25" style="12" customWidth="1"/>
    <col min="12041" max="12041" width="3.125" style="12" customWidth="1"/>
    <col min="12042" max="12042" width="6.25" style="12" customWidth="1"/>
    <col min="12043" max="12043" width="12.375" style="12" customWidth="1"/>
    <col min="12044" max="12288" width="9" style="12"/>
    <col min="12289" max="12289" width="3.625" style="12" customWidth="1"/>
    <col min="12290" max="12290" width="23.625" style="12" customWidth="1"/>
    <col min="12291" max="12291" width="3.125" style="12" customWidth="1"/>
    <col min="12292" max="12292" width="18" style="12" customWidth="1"/>
    <col min="12293" max="12293" width="3" style="12" customWidth="1"/>
    <col min="12294" max="12294" width="9.5" style="12" customWidth="1"/>
    <col min="12295" max="12295" width="2.125" style="12" customWidth="1"/>
    <col min="12296" max="12296" width="7.25" style="12" customWidth="1"/>
    <col min="12297" max="12297" width="3.125" style="12" customWidth="1"/>
    <col min="12298" max="12298" width="6.25" style="12" customWidth="1"/>
    <col min="12299" max="12299" width="12.375" style="12" customWidth="1"/>
    <col min="12300" max="12544" width="9" style="12"/>
    <col min="12545" max="12545" width="3.625" style="12" customWidth="1"/>
    <col min="12546" max="12546" width="23.625" style="12" customWidth="1"/>
    <col min="12547" max="12547" width="3.125" style="12" customWidth="1"/>
    <col min="12548" max="12548" width="18" style="12" customWidth="1"/>
    <col min="12549" max="12549" width="3" style="12" customWidth="1"/>
    <col min="12550" max="12550" width="9.5" style="12" customWidth="1"/>
    <col min="12551" max="12551" width="2.125" style="12" customWidth="1"/>
    <col min="12552" max="12552" width="7.25" style="12" customWidth="1"/>
    <col min="12553" max="12553" width="3.125" style="12" customWidth="1"/>
    <col min="12554" max="12554" width="6.25" style="12" customWidth="1"/>
    <col min="12555" max="12555" width="12.375" style="12" customWidth="1"/>
    <col min="12556" max="12800" width="9" style="12"/>
    <col min="12801" max="12801" width="3.625" style="12" customWidth="1"/>
    <col min="12802" max="12802" width="23.625" style="12" customWidth="1"/>
    <col min="12803" max="12803" width="3.125" style="12" customWidth="1"/>
    <col min="12804" max="12804" width="18" style="12" customWidth="1"/>
    <col min="12805" max="12805" width="3" style="12" customWidth="1"/>
    <col min="12806" max="12806" width="9.5" style="12" customWidth="1"/>
    <col min="12807" max="12807" width="2.125" style="12" customWidth="1"/>
    <col min="12808" max="12808" width="7.25" style="12" customWidth="1"/>
    <col min="12809" max="12809" width="3.125" style="12" customWidth="1"/>
    <col min="12810" max="12810" width="6.25" style="12" customWidth="1"/>
    <col min="12811" max="12811" width="12.375" style="12" customWidth="1"/>
    <col min="12812" max="13056" width="9" style="12"/>
    <col min="13057" max="13057" width="3.625" style="12" customWidth="1"/>
    <col min="13058" max="13058" width="23.625" style="12" customWidth="1"/>
    <col min="13059" max="13059" width="3.125" style="12" customWidth="1"/>
    <col min="13060" max="13060" width="18" style="12" customWidth="1"/>
    <col min="13061" max="13061" width="3" style="12" customWidth="1"/>
    <col min="13062" max="13062" width="9.5" style="12" customWidth="1"/>
    <col min="13063" max="13063" width="2.125" style="12" customWidth="1"/>
    <col min="13064" max="13064" width="7.25" style="12" customWidth="1"/>
    <col min="13065" max="13065" width="3.125" style="12" customWidth="1"/>
    <col min="13066" max="13066" width="6.25" style="12" customWidth="1"/>
    <col min="13067" max="13067" width="12.375" style="12" customWidth="1"/>
    <col min="13068" max="13312" width="9" style="12"/>
    <col min="13313" max="13313" width="3.625" style="12" customWidth="1"/>
    <col min="13314" max="13314" width="23.625" style="12" customWidth="1"/>
    <col min="13315" max="13315" width="3.125" style="12" customWidth="1"/>
    <col min="13316" max="13316" width="18" style="12" customWidth="1"/>
    <col min="13317" max="13317" width="3" style="12" customWidth="1"/>
    <col min="13318" max="13318" width="9.5" style="12" customWidth="1"/>
    <col min="13319" max="13319" width="2.125" style="12" customWidth="1"/>
    <col min="13320" max="13320" width="7.25" style="12" customWidth="1"/>
    <col min="13321" max="13321" width="3.125" style="12" customWidth="1"/>
    <col min="13322" max="13322" width="6.25" style="12" customWidth="1"/>
    <col min="13323" max="13323" width="12.375" style="12" customWidth="1"/>
    <col min="13324" max="13568" width="9" style="12"/>
    <col min="13569" max="13569" width="3.625" style="12" customWidth="1"/>
    <col min="13570" max="13570" width="23.625" style="12" customWidth="1"/>
    <col min="13571" max="13571" width="3.125" style="12" customWidth="1"/>
    <col min="13572" max="13572" width="18" style="12" customWidth="1"/>
    <col min="13573" max="13573" width="3" style="12" customWidth="1"/>
    <col min="13574" max="13574" width="9.5" style="12" customWidth="1"/>
    <col min="13575" max="13575" width="2.125" style="12" customWidth="1"/>
    <col min="13576" max="13576" width="7.25" style="12" customWidth="1"/>
    <col min="13577" max="13577" width="3.125" style="12" customWidth="1"/>
    <col min="13578" max="13578" width="6.25" style="12" customWidth="1"/>
    <col min="13579" max="13579" width="12.375" style="12" customWidth="1"/>
    <col min="13580" max="13824" width="9" style="12"/>
    <col min="13825" max="13825" width="3.625" style="12" customWidth="1"/>
    <col min="13826" max="13826" width="23.625" style="12" customWidth="1"/>
    <col min="13827" max="13827" width="3.125" style="12" customWidth="1"/>
    <col min="13828" max="13828" width="18" style="12" customWidth="1"/>
    <col min="13829" max="13829" width="3" style="12" customWidth="1"/>
    <col min="13830" max="13830" width="9.5" style="12" customWidth="1"/>
    <col min="13831" max="13831" width="2.125" style="12" customWidth="1"/>
    <col min="13832" max="13832" width="7.25" style="12" customWidth="1"/>
    <col min="13833" max="13833" width="3.125" style="12" customWidth="1"/>
    <col min="13834" max="13834" width="6.25" style="12" customWidth="1"/>
    <col min="13835" max="13835" width="12.375" style="12" customWidth="1"/>
    <col min="13836" max="14080" width="9" style="12"/>
    <col min="14081" max="14081" width="3.625" style="12" customWidth="1"/>
    <col min="14082" max="14082" width="23.625" style="12" customWidth="1"/>
    <col min="14083" max="14083" width="3.125" style="12" customWidth="1"/>
    <col min="14084" max="14084" width="18" style="12" customWidth="1"/>
    <col min="14085" max="14085" width="3" style="12" customWidth="1"/>
    <col min="14086" max="14086" width="9.5" style="12" customWidth="1"/>
    <col min="14087" max="14087" width="2.125" style="12" customWidth="1"/>
    <col min="14088" max="14088" width="7.25" style="12" customWidth="1"/>
    <col min="14089" max="14089" width="3.125" style="12" customWidth="1"/>
    <col min="14090" max="14090" width="6.25" style="12" customWidth="1"/>
    <col min="14091" max="14091" width="12.375" style="12" customWidth="1"/>
    <col min="14092" max="14336" width="9" style="12"/>
    <col min="14337" max="14337" width="3.625" style="12" customWidth="1"/>
    <col min="14338" max="14338" width="23.625" style="12" customWidth="1"/>
    <col min="14339" max="14339" width="3.125" style="12" customWidth="1"/>
    <col min="14340" max="14340" width="18" style="12" customWidth="1"/>
    <col min="14341" max="14341" width="3" style="12" customWidth="1"/>
    <col min="14342" max="14342" width="9.5" style="12" customWidth="1"/>
    <col min="14343" max="14343" width="2.125" style="12" customWidth="1"/>
    <col min="14344" max="14344" width="7.25" style="12" customWidth="1"/>
    <col min="14345" max="14345" width="3.125" style="12" customWidth="1"/>
    <col min="14346" max="14346" width="6.25" style="12" customWidth="1"/>
    <col min="14347" max="14347" width="12.375" style="12" customWidth="1"/>
    <col min="14348" max="14592" width="9" style="12"/>
    <col min="14593" max="14593" width="3.625" style="12" customWidth="1"/>
    <col min="14594" max="14594" width="23.625" style="12" customWidth="1"/>
    <col min="14595" max="14595" width="3.125" style="12" customWidth="1"/>
    <col min="14596" max="14596" width="18" style="12" customWidth="1"/>
    <col min="14597" max="14597" width="3" style="12" customWidth="1"/>
    <col min="14598" max="14598" width="9.5" style="12" customWidth="1"/>
    <col min="14599" max="14599" width="2.125" style="12" customWidth="1"/>
    <col min="14600" max="14600" width="7.25" style="12" customWidth="1"/>
    <col min="14601" max="14601" width="3.125" style="12" customWidth="1"/>
    <col min="14602" max="14602" width="6.25" style="12" customWidth="1"/>
    <col min="14603" max="14603" width="12.375" style="12" customWidth="1"/>
    <col min="14604" max="14848" width="9" style="12"/>
    <col min="14849" max="14849" width="3.625" style="12" customWidth="1"/>
    <col min="14850" max="14850" width="23.625" style="12" customWidth="1"/>
    <col min="14851" max="14851" width="3.125" style="12" customWidth="1"/>
    <col min="14852" max="14852" width="18" style="12" customWidth="1"/>
    <col min="14853" max="14853" width="3" style="12" customWidth="1"/>
    <col min="14854" max="14854" width="9.5" style="12" customWidth="1"/>
    <col min="14855" max="14855" width="2.125" style="12" customWidth="1"/>
    <col min="14856" max="14856" width="7.25" style="12" customWidth="1"/>
    <col min="14857" max="14857" width="3.125" style="12" customWidth="1"/>
    <col min="14858" max="14858" width="6.25" style="12" customWidth="1"/>
    <col min="14859" max="14859" width="12.375" style="12" customWidth="1"/>
    <col min="14860" max="15104" width="9" style="12"/>
    <col min="15105" max="15105" width="3.625" style="12" customWidth="1"/>
    <col min="15106" max="15106" width="23.625" style="12" customWidth="1"/>
    <col min="15107" max="15107" width="3.125" style="12" customWidth="1"/>
    <col min="15108" max="15108" width="18" style="12" customWidth="1"/>
    <col min="15109" max="15109" width="3" style="12" customWidth="1"/>
    <col min="15110" max="15110" width="9.5" style="12" customWidth="1"/>
    <col min="15111" max="15111" width="2.125" style="12" customWidth="1"/>
    <col min="15112" max="15112" width="7.25" style="12" customWidth="1"/>
    <col min="15113" max="15113" width="3.125" style="12" customWidth="1"/>
    <col min="15114" max="15114" width="6.25" style="12" customWidth="1"/>
    <col min="15115" max="15115" width="12.375" style="12" customWidth="1"/>
    <col min="15116" max="15360" width="9" style="12"/>
    <col min="15361" max="15361" width="3.625" style="12" customWidth="1"/>
    <col min="15362" max="15362" width="23.625" style="12" customWidth="1"/>
    <col min="15363" max="15363" width="3.125" style="12" customWidth="1"/>
    <col min="15364" max="15364" width="18" style="12" customWidth="1"/>
    <col min="15365" max="15365" width="3" style="12" customWidth="1"/>
    <col min="15366" max="15366" width="9.5" style="12" customWidth="1"/>
    <col min="15367" max="15367" width="2.125" style="12" customWidth="1"/>
    <col min="15368" max="15368" width="7.25" style="12" customWidth="1"/>
    <col min="15369" max="15369" width="3.125" style="12" customWidth="1"/>
    <col min="15370" max="15370" width="6.25" style="12" customWidth="1"/>
    <col min="15371" max="15371" width="12.375" style="12" customWidth="1"/>
    <col min="15372" max="15616" width="9" style="12"/>
    <col min="15617" max="15617" width="3.625" style="12" customWidth="1"/>
    <col min="15618" max="15618" width="23.625" style="12" customWidth="1"/>
    <col min="15619" max="15619" width="3.125" style="12" customWidth="1"/>
    <col min="15620" max="15620" width="18" style="12" customWidth="1"/>
    <col min="15621" max="15621" width="3" style="12" customWidth="1"/>
    <col min="15622" max="15622" width="9.5" style="12" customWidth="1"/>
    <col min="15623" max="15623" width="2.125" style="12" customWidth="1"/>
    <col min="15624" max="15624" width="7.25" style="12" customWidth="1"/>
    <col min="15625" max="15625" width="3.125" style="12" customWidth="1"/>
    <col min="15626" max="15626" width="6.25" style="12" customWidth="1"/>
    <col min="15627" max="15627" width="12.375" style="12" customWidth="1"/>
    <col min="15628" max="15872" width="9" style="12"/>
    <col min="15873" max="15873" width="3.625" style="12" customWidth="1"/>
    <col min="15874" max="15874" width="23.625" style="12" customWidth="1"/>
    <col min="15875" max="15875" width="3.125" style="12" customWidth="1"/>
    <col min="15876" max="15876" width="18" style="12" customWidth="1"/>
    <col min="15877" max="15877" width="3" style="12" customWidth="1"/>
    <col min="15878" max="15878" width="9.5" style="12" customWidth="1"/>
    <col min="15879" max="15879" width="2.125" style="12" customWidth="1"/>
    <col min="15880" max="15880" width="7.25" style="12" customWidth="1"/>
    <col min="15881" max="15881" width="3.125" style="12" customWidth="1"/>
    <col min="15882" max="15882" width="6.25" style="12" customWidth="1"/>
    <col min="15883" max="15883" width="12.375" style="12" customWidth="1"/>
    <col min="15884" max="16128" width="9" style="12"/>
    <col min="16129" max="16129" width="3.625" style="12" customWidth="1"/>
    <col min="16130" max="16130" width="23.625" style="12" customWidth="1"/>
    <col min="16131" max="16131" width="3.125" style="12" customWidth="1"/>
    <col min="16132" max="16132" width="18" style="12" customWidth="1"/>
    <col min="16133" max="16133" width="3" style="12" customWidth="1"/>
    <col min="16134" max="16134" width="9.5" style="12" customWidth="1"/>
    <col min="16135" max="16135" width="2.125" style="12" customWidth="1"/>
    <col min="16136" max="16136" width="7.25" style="12" customWidth="1"/>
    <col min="16137" max="16137" width="3.125" style="12" customWidth="1"/>
    <col min="16138" max="16138" width="6.25" style="12" customWidth="1"/>
    <col min="16139" max="16139" width="12.375" style="12" customWidth="1"/>
    <col min="16140" max="16384" width="9" style="12"/>
  </cols>
  <sheetData>
    <row r="2" spans="1:11" ht="8.25" customHeight="1" x14ac:dyDescent="0.4">
      <c r="H2" s="12"/>
      <c r="I2" s="12"/>
      <c r="J2" s="12"/>
      <c r="K2" s="12"/>
    </row>
    <row r="3" spans="1:11" s="5" customFormat="1" ht="12" customHeight="1" x14ac:dyDescent="0.4">
      <c r="A3" s="387"/>
      <c r="B3" s="388"/>
      <c r="C3" s="386"/>
      <c r="D3" s="386"/>
      <c r="E3" s="16"/>
      <c r="F3" s="389"/>
      <c r="G3" s="337"/>
    </row>
    <row r="4" spans="1:11" s="5" customFormat="1" ht="9.9499999999999993" customHeight="1" x14ac:dyDescent="0.4">
      <c r="A4" s="1365" t="s">
        <v>11579</v>
      </c>
      <c r="B4" s="1365"/>
      <c r="C4" s="1365"/>
      <c r="D4" s="1365"/>
      <c r="E4" s="1365"/>
      <c r="F4" s="1365"/>
      <c r="G4" s="1365"/>
    </row>
    <row r="5" spans="1:11" s="5" customFormat="1" ht="9.9499999999999993" customHeight="1" x14ac:dyDescent="0.4">
      <c r="A5" s="1366"/>
      <c r="B5" s="1366"/>
      <c r="C5" s="1366"/>
      <c r="D5" s="1366"/>
      <c r="E5" s="1366"/>
      <c r="F5" s="1366"/>
      <c r="G5" s="1366"/>
    </row>
    <row r="6" spans="1:11" s="5" customFormat="1" ht="22.5" x14ac:dyDescent="0.4">
      <c r="A6" s="176" t="s">
        <v>347</v>
      </c>
      <c r="B6" s="177" t="s">
        <v>2076</v>
      </c>
      <c r="C6" s="755" t="s">
        <v>349</v>
      </c>
      <c r="D6" s="756"/>
      <c r="E6" s="755" t="s">
        <v>11585</v>
      </c>
      <c r="F6" s="756"/>
      <c r="G6" s="756" t="s">
        <v>11586</v>
      </c>
      <c r="H6" s="622"/>
      <c r="I6" s="622"/>
      <c r="J6" s="755" t="s">
        <v>351</v>
      </c>
      <c r="K6" s="1832"/>
    </row>
    <row r="7" spans="1:11" s="5" customFormat="1" ht="19.5" customHeight="1" x14ac:dyDescent="0.4">
      <c r="A7" s="612">
        <v>1</v>
      </c>
      <c r="B7" s="747" t="s">
        <v>11580</v>
      </c>
      <c r="C7" s="373" t="s">
        <v>354</v>
      </c>
      <c r="D7" s="204" t="s">
        <v>2070</v>
      </c>
      <c r="E7" s="1442" t="s">
        <v>16620</v>
      </c>
      <c r="F7" s="799"/>
      <c r="G7" s="788" t="s">
        <v>11583</v>
      </c>
      <c r="H7" s="696"/>
      <c r="I7" s="618"/>
      <c r="J7" s="1830" t="s">
        <v>11581</v>
      </c>
      <c r="K7" s="1831"/>
    </row>
    <row r="8" spans="1:11" s="5" customFormat="1" ht="12" x14ac:dyDescent="0.4">
      <c r="A8" s="613"/>
      <c r="B8" s="743"/>
      <c r="C8" s="605" t="s">
        <v>11582</v>
      </c>
      <c r="D8" s="653"/>
      <c r="E8" s="1436"/>
      <c r="F8" s="800"/>
      <c r="G8" s="789"/>
      <c r="H8" s="488"/>
      <c r="I8" s="607"/>
      <c r="J8" s="1459"/>
      <c r="K8" s="1453"/>
    </row>
    <row r="9" spans="1:11" s="5" customFormat="1" ht="12" x14ac:dyDescent="0.4">
      <c r="A9" s="613"/>
      <c r="B9" s="743"/>
      <c r="C9" s="605"/>
      <c r="D9" s="653"/>
      <c r="E9" s="1436"/>
      <c r="F9" s="800"/>
      <c r="G9" s="789"/>
      <c r="H9" s="488"/>
      <c r="I9" s="607"/>
      <c r="J9" s="1459"/>
      <c r="K9" s="1453"/>
    </row>
    <row r="10" spans="1:11" s="5" customFormat="1" ht="12" x14ac:dyDescent="0.4">
      <c r="A10" s="614"/>
      <c r="B10" s="748"/>
      <c r="C10" s="606"/>
      <c r="D10" s="654"/>
      <c r="E10" s="1437"/>
      <c r="F10" s="812"/>
      <c r="G10" s="792"/>
      <c r="H10" s="793"/>
      <c r="I10" s="608"/>
      <c r="J10" s="1461"/>
      <c r="K10" s="1454"/>
    </row>
    <row r="11" spans="1:11" s="5" customFormat="1" ht="12" customHeight="1" x14ac:dyDescent="0.4">
      <c r="A11" s="387"/>
      <c r="B11" s="388"/>
      <c r="C11" s="16"/>
      <c r="D11" s="16"/>
      <c r="E11" s="16"/>
      <c r="F11" s="221"/>
      <c r="G11" s="379"/>
    </row>
    <row r="12" spans="1:11" s="5" customFormat="1" ht="12" customHeight="1" x14ac:dyDescent="0.4">
      <c r="A12" s="387"/>
      <c r="B12" s="388"/>
      <c r="C12" s="16"/>
      <c r="D12" s="16"/>
      <c r="E12" s="16"/>
      <c r="F12" s="221"/>
      <c r="G12" s="379"/>
    </row>
    <row r="13" spans="1:11" ht="9.9499999999999993" customHeight="1" x14ac:dyDescent="0.4">
      <c r="A13" s="1365" t="s">
        <v>11584</v>
      </c>
      <c r="B13" s="1365"/>
      <c r="C13" s="1365"/>
      <c r="D13" s="1365"/>
      <c r="E13" s="1365"/>
      <c r="F13" s="1365"/>
      <c r="G13" s="1365"/>
      <c r="H13" s="12"/>
      <c r="I13" s="12"/>
      <c r="J13" s="12"/>
      <c r="K13" s="12"/>
    </row>
    <row r="14" spans="1:11" ht="9.9499999999999993" customHeight="1" x14ac:dyDescent="0.4">
      <c r="A14" s="1366"/>
      <c r="B14" s="1366"/>
      <c r="C14" s="1366"/>
      <c r="D14" s="1366"/>
      <c r="E14" s="1366"/>
      <c r="F14" s="1366"/>
      <c r="G14" s="1366"/>
      <c r="H14" s="12"/>
      <c r="I14" s="12"/>
      <c r="J14" s="262"/>
      <c r="K14" s="262"/>
    </row>
    <row r="15" spans="1:11" ht="22.5" customHeight="1" x14ac:dyDescent="0.4">
      <c r="A15" s="176" t="s">
        <v>347</v>
      </c>
      <c r="B15" s="177" t="s">
        <v>2076</v>
      </c>
      <c r="C15" s="755" t="s">
        <v>349</v>
      </c>
      <c r="D15" s="756"/>
      <c r="E15" s="755" t="s">
        <v>11585</v>
      </c>
      <c r="F15" s="756"/>
      <c r="G15" s="756" t="s">
        <v>11586</v>
      </c>
      <c r="H15" s="622"/>
      <c r="I15" s="622"/>
      <c r="J15" s="755" t="s">
        <v>11587</v>
      </c>
      <c r="K15" s="1832"/>
    </row>
    <row r="16" spans="1:11" ht="12.75" customHeight="1" x14ac:dyDescent="0.4">
      <c r="A16" s="612">
        <v>1</v>
      </c>
      <c r="B16" s="747" t="s">
        <v>11588</v>
      </c>
      <c r="C16" s="373" t="s">
        <v>354</v>
      </c>
      <c r="D16" s="204" t="s">
        <v>355</v>
      </c>
      <c r="E16" s="1442" t="s">
        <v>11589</v>
      </c>
      <c r="F16" s="799"/>
      <c r="G16" s="788" t="s">
        <v>11590</v>
      </c>
      <c r="H16" s="696"/>
      <c r="I16" s="618"/>
      <c r="J16" s="1830" t="s">
        <v>11591</v>
      </c>
      <c r="K16" s="1831"/>
    </row>
    <row r="17" spans="1:11" ht="12.75" customHeight="1" x14ac:dyDescent="0.4">
      <c r="A17" s="613"/>
      <c r="B17" s="743"/>
      <c r="C17" s="664" t="s">
        <v>11592</v>
      </c>
      <c r="D17" s="749"/>
      <c r="E17" s="1436"/>
      <c r="F17" s="800"/>
      <c r="G17" s="789"/>
      <c r="H17" s="488"/>
      <c r="I17" s="607"/>
      <c r="J17" s="1459"/>
      <c r="K17" s="1453"/>
    </row>
    <row r="18" spans="1:11" ht="12.75" customHeight="1" x14ac:dyDescent="0.4">
      <c r="A18" s="613"/>
      <c r="B18" s="743"/>
      <c r="C18" s="664"/>
      <c r="D18" s="749"/>
      <c r="E18" s="1436"/>
      <c r="F18" s="800"/>
      <c r="G18" s="789"/>
      <c r="H18" s="488"/>
      <c r="I18" s="607"/>
      <c r="J18" s="1459"/>
      <c r="K18" s="1453"/>
    </row>
    <row r="19" spans="1:11" ht="12.75" customHeight="1" x14ac:dyDescent="0.4">
      <c r="A19" s="614"/>
      <c r="B19" s="748"/>
      <c r="C19" s="750"/>
      <c r="D19" s="751"/>
      <c r="E19" s="1437"/>
      <c r="F19" s="812"/>
      <c r="G19" s="792"/>
      <c r="H19" s="793"/>
      <c r="I19" s="608"/>
      <c r="J19" s="1461"/>
      <c r="K19" s="1454"/>
    </row>
    <row r="20" spans="1:11" ht="8.25" customHeight="1" x14ac:dyDescent="0.4">
      <c r="A20" s="387"/>
      <c r="B20" s="388"/>
      <c r="C20" s="337"/>
      <c r="D20" s="337"/>
      <c r="E20" s="236"/>
      <c r="F20" s="236"/>
      <c r="G20" s="221"/>
      <c r="H20" s="221"/>
      <c r="I20" s="234"/>
      <c r="J20" s="390"/>
      <c r="K20" s="390"/>
    </row>
    <row r="21" spans="1:11" ht="8.25" customHeight="1" x14ac:dyDescent="0.4">
      <c r="H21" s="12"/>
      <c r="I21" s="12"/>
      <c r="J21" s="12"/>
      <c r="K21" s="12"/>
    </row>
    <row r="22" spans="1:11" ht="9.9499999999999993" customHeight="1" x14ac:dyDescent="0.4">
      <c r="A22" s="1365" t="s">
        <v>11593</v>
      </c>
      <c r="B22" s="1365"/>
      <c r="C22" s="1365"/>
      <c r="D22" s="1365"/>
      <c r="E22" s="1365"/>
      <c r="F22" s="1365"/>
      <c r="G22" s="1365"/>
      <c r="H22" s="12"/>
      <c r="I22" s="12"/>
      <c r="J22" s="12"/>
      <c r="K22" s="12"/>
    </row>
    <row r="23" spans="1:11" ht="9.9499999999999993" customHeight="1" x14ac:dyDescent="0.4">
      <c r="A23" s="1366"/>
      <c r="B23" s="1366"/>
      <c r="C23" s="1366"/>
      <c r="D23" s="1366"/>
      <c r="E23" s="1366"/>
      <c r="F23" s="1366"/>
      <c r="G23" s="1366"/>
      <c r="H23" s="12"/>
      <c r="I23" s="12"/>
      <c r="J23" s="12"/>
      <c r="K23" s="12"/>
    </row>
    <row r="24" spans="1:11" ht="22.5" customHeight="1" x14ac:dyDescent="0.4">
      <c r="A24" s="176" t="s">
        <v>347</v>
      </c>
      <c r="B24" s="177" t="s">
        <v>2076</v>
      </c>
      <c r="C24" s="755" t="s">
        <v>349</v>
      </c>
      <c r="D24" s="756"/>
      <c r="E24" s="755" t="s">
        <v>11585</v>
      </c>
      <c r="F24" s="756"/>
      <c r="G24" s="756" t="s">
        <v>11586</v>
      </c>
      <c r="H24" s="622"/>
      <c r="I24" s="622"/>
      <c r="J24" s="755" t="s">
        <v>11587</v>
      </c>
      <c r="K24" s="1832"/>
    </row>
    <row r="25" spans="1:11" ht="12.75" customHeight="1" x14ac:dyDescent="0.4">
      <c r="A25" s="612">
        <v>1</v>
      </c>
      <c r="B25" s="747" t="s">
        <v>11594</v>
      </c>
      <c r="C25" s="180" t="s">
        <v>354</v>
      </c>
      <c r="D25" s="204" t="s">
        <v>355</v>
      </c>
      <c r="E25" s="1442" t="s">
        <v>11589</v>
      </c>
      <c r="F25" s="799"/>
      <c r="G25" s="788" t="s">
        <v>11590</v>
      </c>
      <c r="H25" s="696"/>
      <c r="I25" s="618"/>
      <c r="J25" s="1830" t="s">
        <v>11591</v>
      </c>
      <c r="K25" s="1831"/>
    </row>
    <row r="26" spans="1:11" ht="12.75" customHeight="1" x14ac:dyDescent="0.4">
      <c r="A26" s="613"/>
      <c r="B26" s="743"/>
      <c r="C26" s="664" t="s">
        <v>11592</v>
      </c>
      <c r="D26" s="749"/>
      <c r="E26" s="1436"/>
      <c r="F26" s="800"/>
      <c r="G26" s="789"/>
      <c r="H26" s="488"/>
      <c r="I26" s="607"/>
      <c r="J26" s="1459"/>
      <c r="K26" s="1453"/>
    </row>
    <row r="27" spans="1:11" ht="12.75" customHeight="1" x14ac:dyDescent="0.4">
      <c r="A27" s="613"/>
      <c r="B27" s="743"/>
      <c r="C27" s="664"/>
      <c r="D27" s="749"/>
      <c r="E27" s="1436"/>
      <c r="F27" s="800"/>
      <c r="G27" s="789"/>
      <c r="H27" s="488"/>
      <c r="I27" s="607"/>
      <c r="J27" s="1459"/>
      <c r="K27" s="1453"/>
    </row>
    <row r="28" spans="1:11" ht="12.75" customHeight="1" x14ac:dyDescent="0.4">
      <c r="A28" s="614"/>
      <c r="B28" s="748"/>
      <c r="C28" s="750"/>
      <c r="D28" s="751"/>
      <c r="E28" s="1437"/>
      <c r="F28" s="812"/>
      <c r="G28" s="792"/>
      <c r="H28" s="793"/>
      <c r="I28" s="608"/>
      <c r="J28" s="1461"/>
      <c r="K28" s="1454"/>
    </row>
    <row r="29" spans="1:11" ht="8.25" customHeight="1" x14ac:dyDescent="0.4">
      <c r="A29" s="387"/>
      <c r="B29" s="388"/>
      <c r="C29" s="337"/>
      <c r="D29" s="337"/>
      <c r="E29" s="236"/>
      <c r="F29" s="236"/>
      <c r="G29" s="221"/>
      <c r="H29" s="221"/>
      <c r="I29" s="221"/>
      <c r="J29" s="379"/>
      <c r="K29" s="379"/>
    </row>
    <row r="30" spans="1:11" ht="1.5" customHeight="1" x14ac:dyDescent="0.4">
      <c r="A30" s="387"/>
      <c r="B30" s="388"/>
      <c r="C30" s="337"/>
      <c r="D30" s="337"/>
      <c r="E30" s="236"/>
      <c r="F30" s="236"/>
      <c r="G30" s="221"/>
      <c r="H30" s="221"/>
      <c r="I30" s="221"/>
      <c r="J30" s="379"/>
      <c r="K30" s="379"/>
    </row>
    <row r="31" spans="1:11" ht="9.9499999999999993" customHeight="1" x14ac:dyDescent="0.4">
      <c r="A31" s="482" t="s">
        <v>11595</v>
      </c>
      <c r="B31" s="482"/>
      <c r="C31" s="482"/>
      <c r="D31" s="482"/>
      <c r="E31" s="482"/>
      <c r="F31" s="482"/>
      <c r="G31" s="482"/>
      <c r="H31" s="12"/>
      <c r="I31" s="12"/>
      <c r="J31" s="12"/>
      <c r="K31" s="12"/>
    </row>
    <row r="32" spans="1:11" ht="9.9499999999999993" customHeight="1" x14ac:dyDescent="0.4">
      <c r="A32" s="623"/>
      <c r="B32" s="623"/>
      <c r="C32" s="623"/>
      <c r="D32" s="623"/>
      <c r="E32" s="623"/>
      <c r="F32" s="623"/>
      <c r="G32" s="482"/>
      <c r="H32" s="12"/>
      <c r="I32" s="12"/>
      <c r="J32" s="12"/>
      <c r="K32" s="12"/>
    </row>
    <row r="33" spans="1:11" ht="22.5" customHeight="1" x14ac:dyDescent="0.4">
      <c r="A33" s="176" t="s">
        <v>347</v>
      </c>
      <c r="B33" s="177" t="s">
        <v>2076</v>
      </c>
      <c r="C33" s="755" t="s">
        <v>349</v>
      </c>
      <c r="D33" s="756"/>
      <c r="E33" s="755" t="s">
        <v>11585</v>
      </c>
      <c r="F33" s="756"/>
      <c r="G33" s="622" t="s">
        <v>11586</v>
      </c>
      <c r="H33" s="622"/>
      <c r="I33" s="622"/>
      <c r="J33" s="622" t="s">
        <v>2109</v>
      </c>
      <c r="K33" s="1838"/>
    </row>
    <row r="34" spans="1:11" ht="12.75" customHeight="1" x14ac:dyDescent="0.4">
      <c r="A34" s="612">
        <v>1</v>
      </c>
      <c r="B34" s="747" t="s">
        <v>11596</v>
      </c>
      <c r="C34" s="180" t="s">
        <v>354</v>
      </c>
      <c r="D34" s="186" t="s">
        <v>7033</v>
      </c>
      <c r="E34" s="788" t="s">
        <v>11597</v>
      </c>
      <c r="F34" s="618"/>
      <c r="G34" s="1837" t="s">
        <v>11598</v>
      </c>
      <c r="H34" s="1837"/>
      <c r="I34" s="1837"/>
      <c r="J34" s="831" t="s">
        <v>3874</v>
      </c>
      <c r="K34" s="767"/>
    </row>
    <row r="35" spans="1:11" ht="12.75" customHeight="1" x14ac:dyDescent="0.4">
      <c r="A35" s="613"/>
      <c r="B35" s="743"/>
      <c r="C35" s="609" t="s">
        <v>11599</v>
      </c>
      <c r="D35" s="691"/>
      <c r="E35" s="789"/>
      <c r="F35" s="607"/>
      <c r="G35" s="1837"/>
      <c r="H35" s="1837"/>
      <c r="I35" s="1837"/>
      <c r="J35" s="831"/>
      <c r="K35" s="767"/>
    </row>
    <row r="36" spans="1:11" ht="12.75" customHeight="1" x14ac:dyDescent="0.4">
      <c r="A36" s="613"/>
      <c r="B36" s="743"/>
      <c r="C36" s="609"/>
      <c r="D36" s="691"/>
      <c r="E36" s="789"/>
      <c r="F36" s="607"/>
      <c r="G36" s="1837"/>
      <c r="H36" s="1837"/>
      <c r="I36" s="1837"/>
      <c r="J36" s="831"/>
      <c r="K36" s="767"/>
    </row>
    <row r="37" spans="1:11" ht="12.75" customHeight="1" x14ac:dyDescent="0.4">
      <c r="A37" s="614"/>
      <c r="B37" s="748"/>
      <c r="C37" s="692"/>
      <c r="D37" s="693"/>
      <c r="E37" s="792"/>
      <c r="F37" s="608"/>
      <c r="G37" s="1837"/>
      <c r="H37" s="1837"/>
      <c r="I37" s="1837"/>
      <c r="J37" s="831"/>
      <c r="K37" s="767"/>
    </row>
    <row r="38" spans="1:11" ht="17.25" customHeight="1" x14ac:dyDescent="0.4">
      <c r="A38" s="612">
        <v>2</v>
      </c>
      <c r="B38" s="747" t="s">
        <v>11600</v>
      </c>
      <c r="C38" s="180" t="s">
        <v>354</v>
      </c>
      <c r="D38" s="186" t="s">
        <v>505</v>
      </c>
      <c r="E38" s="788" t="s">
        <v>11601</v>
      </c>
      <c r="F38" s="618"/>
      <c r="G38" s="1837" t="s">
        <v>11602</v>
      </c>
      <c r="H38" s="1837"/>
      <c r="I38" s="1837"/>
      <c r="J38" s="831" t="s">
        <v>11603</v>
      </c>
      <c r="K38" s="767"/>
    </row>
    <row r="39" spans="1:11" ht="17.25" customHeight="1" x14ac:dyDescent="0.4">
      <c r="A39" s="613"/>
      <c r="B39" s="743"/>
      <c r="C39" s="609" t="s">
        <v>11604</v>
      </c>
      <c r="D39" s="691"/>
      <c r="E39" s="789"/>
      <c r="F39" s="607"/>
      <c r="G39" s="1837"/>
      <c r="H39" s="1837"/>
      <c r="I39" s="1837"/>
      <c r="J39" s="831"/>
      <c r="K39" s="767"/>
    </row>
    <row r="40" spans="1:11" ht="17.25" customHeight="1" x14ac:dyDescent="0.4">
      <c r="A40" s="613"/>
      <c r="B40" s="743"/>
      <c r="C40" s="609"/>
      <c r="D40" s="691"/>
      <c r="E40" s="789"/>
      <c r="F40" s="607"/>
      <c r="G40" s="1837"/>
      <c r="H40" s="1837"/>
      <c r="I40" s="1837"/>
      <c r="J40" s="831"/>
      <c r="K40" s="767"/>
    </row>
    <row r="41" spans="1:11" ht="17.25" customHeight="1" x14ac:dyDescent="0.4">
      <c r="A41" s="614"/>
      <c r="B41" s="748"/>
      <c r="C41" s="692"/>
      <c r="D41" s="693"/>
      <c r="E41" s="792"/>
      <c r="F41" s="608"/>
      <c r="G41" s="1837"/>
      <c r="H41" s="1837"/>
      <c r="I41" s="1837"/>
      <c r="J41" s="831"/>
      <c r="K41" s="767"/>
    </row>
    <row r="42" spans="1:11" ht="12.75" customHeight="1" x14ac:dyDescent="0.4">
      <c r="A42" s="612">
        <v>3</v>
      </c>
      <c r="B42" s="747" t="s">
        <v>11605</v>
      </c>
      <c r="C42" s="180" t="s">
        <v>354</v>
      </c>
      <c r="D42" s="186" t="s">
        <v>571</v>
      </c>
      <c r="E42" s="788" t="s">
        <v>11606</v>
      </c>
      <c r="F42" s="618"/>
      <c r="G42" s="1837" t="s">
        <v>11607</v>
      </c>
      <c r="H42" s="1837"/>
      <c r="I42" s="1837"/>
      <c r="J42" s="831" t="s">
        <v>11608</v>
      </c>
      <c r="K42" s="767"/>
    </row>
    <row r="43" spans="1:11" ht="12.75" customHeight="1" x14ac:dyDescent="0.4">
      <c r="A43" s="613"/>
      <c r="B43" s="743"/>
      <c r="C43" s="609" t="s">
        <v>11609</v>
      </c>
      <c r="D43" s="691"/>
      <c r="E43" s="789"/>
      <c r="F43" s="607"/>
      <c r="G43" s="1837"/>
      <c r="H43" s="1837"/>
      <c r="I43" s="1837"/>
      <c r="J43" s="831"/>
      <c r="K43" s="767"/>
    </row>
    <row r="44" spans="1:11" ht="12.75" customHeight="1" x14ac:dyDescent="0.4">
      <c r="A44" s="613"/>
      <c r="B44" s="743"/>
      <c r="C44" s="609"/>
      <c r="D44" s="691"/>
      <c r="E44" s="789"/>
      <c r="F44" s="607"/>
      <c r="G44" s="1837"/>
      <c r="H44" s="1837"/>
      <c r="I44" s="1837"/>
      <c r="J44" s="831"/>
      <c r="K44" s="767"/>
    </row>
    <row r="45" spans="1:11" ht="9" customHeight="1" x14ac:dyDescent="0.4">
      <c r="A45" s="614"/>
      <c r="B45" s="748"/>
      <c r="C45" s="692"/>
      <c r="D45" s="693"/>
      <c r="E45" s="792"/>
      <c r="F45" s="608"/>
      <c r="G45" s="1837"/>
      <c r="H45" s="1837"/>
      <c r="I45" s="1837"/>
      <c r="J45" s="831"/>
      <c r="K45" s="767"/>
    </row>
    <row r="46" spans="1:11" ht="12.75" customHeight="1" x14ac:dyDescent="0.4">
      <c r="A46" s="612">
        <v>4</v>
      </c>
      <c r="B46" s="747" t="s">
        <v>11610</v>
      </c>
      <c r="C46" s="180" t="s">
        <v>354</v>
      </c>
      <c r="D46" s="186" t="s">
        <v>8042</v>
      </c>
      <c r="E46" s="788" t="s">
        <v>11611</v>
      </c>
      <c r="F46" s="618"/>
      <c r="G46" s="1837" t="s">
        <v>11612</v>
      </c>
      <c r="H46" s="1837"/>
      <c r="I46" s="1837"/>
      <c r="J46" s="831" t="s">
        <v>8027</v>
      </c>
      <c r="K46" s="767"/>
    </row>
    <row r="47" spans="1:11" ht="12.75" customHeight="1" x14ac:dyDescent="0.4">
      <c r="A47" s="613"/>
      <c r="B47" s="743"/>
      <c r="C47" s="609" t="s">
        <v>11613</v>
      </c>
      <c r="D47" s="691"/>
      <c r="E47" s="789"/>
      <c r="F47" s="607"/>
      <c r="G47" s="1837"/>
      <c r="H47" s="1837"/>
      <c r="I47" s="1837"/>
      <c r="J47" s="831"/>
      <c r="K47" s="767"/>
    </row>
    <row r="48" spans="1:11" ht="12.75" customHeight="1" x14ac:dyDescent="0.4">
      <c r="A48" s="613"/>
      <c r="B48" s="743"/>
      <c r="C48" s="609"/>
      <c r="D48" s="691"/>
      <c r="E48" s="789"/>
      <c r="F48" s="607"/>
      <c r="G48" s="1837"/>
      <c r="H48" s="1837"/>
      <c r="I48" s="1837"/>
      <c r="J48" s="831"/>
      <c r="K48" s="767"/>
    </row>
    <row r="49" spans="1:11" ht="12.75" customHeight="1" x14ac:dyDescent="0.4">
      <c r="A49" s="614"/>
      <c r="B49" s="748"/>
      <c r="C49" s="692"/>
      <c r="D49" s="693"/>
      <c r="E49" s="792"/>
      <c r="F49" s="608"/>
      <c r="G49" s="1837"/>
      <c r="H49" s="1837"/>
      <c r="I49" s="1837"/>
      <c r="J49" s="831"/>
      <c r="K49" s="767"/>
    </row>
    <row r="50" spans="1:11" ht="12.75" customHeight="1" x14ac:dyDescent="0.4">
      <c r="A50" s="612">
        <v>5</v>
      </c>
      <c r="B50" s="747" t="s">
        <v>11614</v>
      </c>
      <c r="C50" s="180" t="s">
        <v>354</v>
      </c>
      <c r="D50" s="186" t="s">
        <v>1101</v>
      </c>
      <c r="E50" s="788" t="s">
        <v>11615</v>
      </c>
      <c r="F50" s="618"/>
      <c r="G50" s="1836" t="s">
        <v>11615</v>
      </c>
      <c r="H50" s="1836"/>
      <c r="I50" s="1836"/>
      <c r="J50" s="831" t="s">
        <v>3763</v>
      </c>
      <c r="K50" s="767"/>
    </row>
    <row r="51" spans="1:11" ht="12.75" customHeight="1" x14ac:dyDescent="0.4">
      <c r="A51" s="613"/>
      <c r="B51" s="743"/>
      <c r="C51" s="609" t="s">
        <v>11616</v>
      </c>
      <c r="D51" s="691"/>
      <c r="E51" s="789"/>
      <c r="F51" s="607"/>
      <c r="G51" s="1836"/>
      <c r="H51" s="1836"/>
      <c r="I51" s="1836"/>
      <c r="J51" s="831"/>
      <c r="K51" s="767"/>
    </row>
    <row r="52" spans="1:11" ht="12.75" customHeight="1" x14ac:dyDescent="0.4">
      <c r="A52" s="613"/>
      <c r="B52" s="743"/>
      <c r="C52" s="609"/>
      <c r="D52" s="691"/>
      <c r="E52" s="789"/>
      <c r="F52" s="607"/>
      <c r="G52" s="1836"/>
      <c r="H52" s="1836"/>
      <c r="I52" s="1836"/>
      <c r="J52" s="831"/>
      <c r="K52" s="767"/>
    </row>
    <row r="53" spans="1:11" ht="10.5" customHeight="1" x14ac:dyDescent="0.4">
      <c r="A53" s="614"/>
      <c r="B53" s="748"/>
      <c r="C53" s="692"/>
      <c r="D53" s="693"/>
      <c r="E53" s="792"/>
      <c r="F53" s="608"/>
      <c r="G53" s="1836"/>
      <c r="H53" s="1836"/>
      <c r="I53" s="1836"/>
      <c r="J53" s="831"/>
      <c r="K53" s="767"/>
    </row>
    <row r="54" spans="1:11" ht="12.75" customHeight="1" x14ac:dyDescent="0.4">
      <c r="A54" s="612">
        <v>6</v>
      </c>
      <c r="B54" s="747" t="s">
        <v>11617</v>
      </c>
      <c r="C54" s="180" t="s">
        <v>354</v>
      </c>
      <c r="D54" s="186" t="s">
        <v>3992</v>
      </c>
      <c r="E54" s="788" t="s">
        <v>11618</v>
      </c>
      <c r="F54" s="618"/>
      <c r="G54" s="1836" t="s">
        <v>11618</v>
      </c>
      <c r="H54" s="1836"/>
      <c r="I54" s="1836"/>
      <c r="J54" s="831" t="s">
        <v>11619</v>
      </c>
      <c r="K54" s="767"/>
    </row>
    <row r="55" spans="1:11" ht="12.75" customHeight="1" x14ac:dyDescent="0.4">
      <c r="A55" s="613"/>
      <c r="B55" s="743"/>
      <c r="C55" s="609" t="s">
        <v>11620</v>
      </c>
      <c r="D55" s="691"/>
      <c r="E55" s="789"/>
      <c r="F55" s="607"/>
      <c r="G55" s="1836"/>
      <c r="H55" s="1836"/>
      <c r="I55" s="1836"/>
      <c r="J55" s="831"/>
      <c r="K55" s="767"/>
    </row>
    <row r="56" spans="1:11" ht="12.75" customHeight="1" x14ac:dyDescent="0.4">
      <c r="A56" s="613"/>
      <c r="B56" s="743"/>
      <c r="C56" s="609"/>
      <c r="D56" s="691"/>
      <c r="E56" s="789"/>
      <c r="F56" s="607"/>
      <c r="G56" s="1836"/>
      <c r="H56" s="1836"/>
      <c r="I56" s="1836"/>
      <c r="J56" s="831"/>
      <c r="K56" s="767"/>
    </row>
    <row r="57" spans="1:11" ht="9.75" customHeight="1" x14ac:dyDescent="0.4">
      <c r="A57" s="614"/>
      <c r="B57" s="748"/>
      <c r="C57" s="692"/>
      <c r="D57" s="693"/>
      <c r="E57" s="792"/>
      <c r="F57" s="608"/>
      <c r="G57" s="1836"/>
      <c r="H57" s="1836"/>
      <c r="I57" s="1836"/>
      <c r="J57" s="831"/>
      <c r="K57" s="767"/>
    </row>
    <row r="58" spans="1:11" ht="15.75" customHeight="1" x14ac:dyDescent="0.4">
      <c r="A58" s="387"/>
      <c r="B58" s="388"/>
      <c r="C58" s="386"/>
      <c r="D58" s="386"/>
      <c r="E58" s="221"/>
      <c r="F58" s="221"/>
      <c r="G58" s="221"/>
      <c r="H58" s="221"/>
      <c r="I58" s="221"/>
      <c r="J58" s="379"/>
      <c r="K58" s="379"/>
    </row>
    <row r="59" spans="1:11" ht="14.25" customHeight="1" x14ac:dyDescent="0.4">
      <c r="A59" s="482" t="s">
        <v>11621</v>
      </c>
      <c r="B59" s="482"/>
      <c r="C59" s="482"/>
      <c r="D59" s="482"/>
      <c r="E59" s="482"/>
      <c r="F59" s="482"/>
      <c r="G59" s="482"/>
      <c r="H59" s="482"/>
      <c r="I59" s="482"/>
      <c r="J59" s="482"/>
      <c r="K59" s="482"/>
    </row>
    <row r="60" spans="1:11" ht="14.25" customHeight="1" x14ac:dyDescent="0.4">
      <c r="A60" s="482"/>
      <c r="B60" s="482"/>
      <c r="C60" s="482"/>
      <c r="D60" s="482"/>
      <c r="E60" s="482"/>
      <c r="F60" s="482"/>
      <c r="G60" s="482"/>
      <c r="H60" s="482"/>
      <c r="I60" s="482"/>
      <c r="J60" s="482"/>
      <c r="K60" s="482"/>
    </row>
    <row r="61" spans="1:11" ht="21" customHeight="1" x14ac:dyDescent="0.4">
      <c r="A61" s="176" t="s">
        <v>347</v>
      </c>
      <c r="B61" s="177" t="s">
        <v>2076</v>
      </c>
      <c r="C61" s="622" t="s">
        <v>349</v>
      </c>
      <c r="D61" s="622"/>
      <c r="E61" s="755" t="s">
        <v>350</v>
      </c>
      <c r="F61" s="1676"/>
      <c r="G61" s="756"/>
      <c r="H61" s="1677" t="s">
        <v>11622</v>
      </c>
      <c r="I61" s="1678"/>
      <c r="J61" s="1833"/>
      <c r="K61" s="392" t="s">
        <v>11587</v>
      </c>
    </row>
    <row r="62" spans="1:11" ht="8.25" customHeight="1" x14ac:dyDescent="0.4">
      <c r="A62" s="613">
        <v>1</v>
      </c>
      <c r="B62" s="615" t="s">
        <v>11623</v>
      </c>
      <c r="C62" s="180" t="s">
        <v>354</v>
      </c>
      <c r="D62" s="186" t="s">
        <v>937</v>
      </c>
      <c r="E62" s="617" t="s">
        <v>11624</v>
      </c>
      <c r="F62" s="696" t="s">
        <v>11625</v>
      </c>
      <c r="G62" s="618"/>
      <c r="H62" s="1834" t="s">
        <v>8413</v>
      </c>
      <c r="I62" s="1835"/>
      <c r="J62" s="1455"/>
      <c r="K62" s="1375" t="s">
        <v>11591</v>
      </c>
    </row>
    <row r="63" spans="1:11" ht="8.25" customHeight="1" x14ac:dyDescent="0.4">
      <c r="A63" s="613"/>
      <c r="B63" s="615"/>
      <c r="C63" s="609" t="s">
        <v>11626</v>
      </c>
      <c r="D63" s="691"/>
      <c r="E63" s="605"/>
      <c r="F63" s="488"/>
      <c r="G63" s="607"/>
      <c r="H63" s="664"/>
      <c r="I63" s="753"/>
      <c r="J63" s="749"/>
      <c r="K63" s="1383"/>
    </row>
    <row r="64" spans="1:11" ht="13.5" customHeight="1" x14ac:dyDescent="0.4">
      <c r="A64" s="613"/>
      <c r="B64" s="615"/>
      <c r="C64" s="609"/>
      <c r="D64" s="691"/>
      <c r="E64" s="605" t="s">
        <v>11627</v>
      </c>
      <c r="F64" s="488" t="s">
        <v>11628</v>
      </c>
      <c r="G64" s="607"/>
      <c r="H64" s="664"/>
      <c r="I64" s="753"/>
      <c r="J64" s="749"/>
      <c r="K64" s="1383"/>
    </row>
    <row r="65" spans="1:11" ht="13.5" customHeight="1" x14ac:dyDescent="0.4">
      <c r="A65" s="614"/>
      <c r="B65" s="616"/>
      <c r="C65" s="692"/>
      <c r="D65" s="693"/>
      <c r="E65" s="606"/>
      <c r="F65" s="793"/>
      <c r="G65" s="608"/>
      <c r="H65" s="750"/>
      <c r="I65" s="754"/>
      <c r="J65" s="751"/>
      <c r="K65" s="827"/>
    </row>
    <row r="66" spans="1:11" ht="12.75" customHeight="1" x14ac:dyDescent="0.4">
      <c r="A66" s="696"/>
      <c r="B66" s="696"/>
      <c r="C66" s="696"/>
      <c r="D66" s="696"/>
      <c r="E66" s="696"/>
      <c r="F66" s="696"/>
      <c r="G66" s="696"/>
      <c r="H66" s="696"/>
      <c r="I66" s="696"/>
      <c r="J66" s="696"/>
      <c r="K66" s="696"/>
    </row>
    <row r="146" spans="4:4" ht="13.5" customHeight="1" x14ac:dyDescent="0.4">
      <c r="D146" s="12" t="s">
        <v>2389</v>
      </c>
    </row>
  </sheetData>
  <sheetProtection selectLockedCells="1"/>
  <mergeCells count="88">
    <mergeCell ref="J24:K24"/>
    <mergeCell ref="A13:G14"/>
    <mergeCell ref="C15:D15"/>
    <mergeCell ref="E15:F15"/>
    <mergeCell ref="G15:I15"/>
    <mergeCell ref="J15:K15"/>
    <mergeCell ref="A16:A19"/>
    <mergeCell ref="B16:B19"/>
    <mergeCell ref="E16:F19"/>
    <mergeCell ref="G16:I19"/>
    <mergeCell ref="J16:K19"/>
    <mergeCell ref="C17:D19"/>
    <mergeCell ref="A22:G23"/>
    <mergeCell ref="C24:D24"/>
    <mergeCell ref="E24:F24"/>
    <mergeCell ref="G24:I24"/>
    <mergeCell ref="A25:A28"/>
    <mergeCell ref="B25:B28"/>
    <mergeCell ref="E25:F28"/>
    <mergeCell ref="G25:I28"/>
    <mergeCell ref="J25:K28"/>
    <mergeCell ref="C26:D28"/>
    <mergeCell ref="J38:K41"/>
    <mergeCell ref="C39:D41"/>
    <mergeCell ref="A31:G32"/>
    <mergeCell ref="C33:D33"/>
    <mergeCell ref="E33:F33"/>
    <mergeCell ref="G33:I33"/>
    <mergeCell ref="J33:K33"/>
    <mergeCell ref="A34:A37"/>
    <mergeCell ref="B34:B37"/>
    <mergeCell ref="E34:F37"/>
    <mergeCell ref="G34:I37"/>
    <mergeCell ref="J34:K37"/>
    <mergeCell ref="C35:D37"/>
    <mergeCell ref="A38:A41"/>
    <mergeCell ref="B38:B41"/>
    <mergeCell ref="E38:F41"/>
    <mergeCell ref="G38:I41"/>
    <mergeCell ref="A42:A45"/>
    <mergeCell ref="B42:B45"/>
    <mergeCell ref="E42:F45"/>
    <mergeCell ref="G42:I45"/>
    <mergeCell ref="J42:K45"/>
    <mergeCell ref="C43:D45"/>
    <mergeCell ref="A46:A49"/>
    <mergeCell ref="B46:B49"/>
    <mergeCell ref="E46:F49"/>
    <mergeCell ref="G46:I49"/>
    <mergeCell ref="J46:K49"/>
    <mergeCell ref="C47:D49"/>
    <mergeCell ref="A50:A53"/>
    <mergeCell ref="B50:B53"/>
    <mergeCell ref="E50:F53"/>
    <mergeCell ref="G50:I53"/>
    <mergeCell ref="J50:K53"/>
    <mergeCell ref="C51:D53"/>
    <mergeCell ref="A54:A57"/>
    <mergeCell ref="B54:B57"/>
    <mergeCell ref="E54:F57"/>
    <mergeCell ref="G54:I57"/>
    <mergeCell ref="J54:K57"/>
    <mergeCell ref="C55:D57"/>
    <mergeCell ref="A66:K66"/>
    <mergeCell ref="A59:K60"/>
    <mergeCell ref="C61:D61"/>
    <mergeCell ref="E61:G61"/>
    <mergeCell ref="H61:J61"/>
    <mergeCell ref="A62:A65"/>
    <mergeCell ref="B62:B65"/>
    <mergeCell ref="E62:E63"/>
    <mergeCell ref="F62:G63"/>
    <mergeCell ref="H62:J65"/>
    <mergeCell ref="K62:K65"/>
    <mergeCell ref="C63:D65"/>
    <mergeCell ref="E64:E65"/>
    <mergeCell ref="F64:G65"/>
    <mergeCell ref="E7:F10"/>
    <mergeCell ref="G7:I10"/>
    <mergeCell ref="J7:K10"/>
    <mergeCell ref="A4:G5"/>
    <mergeCell ref="C6:D6"/>
    <mergeCell ref="E6:F6"/>
    <mergeCell ref="A7:A10"/>
    <mergeCell ref="B7:B10"/>
    <mergeCell ref="C8:D10"/>
    <mergeCell ref="G6:I6"/>
    <mergeCell ref="J6:K6"/>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4015-3947-4735-A8F5-2E459618BD02}">
  <sheetPr>
    <tabColor theme="0"/>
    <pageSetUpPr fitToPage="1"/>
  </sheetPr>
  <dimension ref="A1:N75"/>
  <sheetViews>
    <sheetView view="pageBreakPreview" zoomScaleNormal="100" zoomScaleSheetLayoutView="100" workbookViewId="0"/>
  </sheetViews>
  <sheetFormatPr defaultRowHeight="13.5" customHeight="1" x14ac:dyDescent="0.4"/>
  <cols>
    <col min="1" max="1" width="3.625" style="5" customWidth="1"/>
    <col min="2" max="2" width="23.625" style="5" customWidth="1"/>
    <col min="3" max="3" width="3.125" style="5" customWidth="1"/>
    <col min="4" max="4" width="18.625" style="5" customWidth="1"/>
    <col min="5" max="5" width="3" style="5" customWidth="1"/>
    <col min="6" max="6" width="9.5" style="5" customWidth="1"/>
    <col min="7" max="7" width="2.125" style="5" customWidth="1"/>
    <col min="8" max="8" width="7.25" style="213" customWidth="1"/>
    <col min="9" max="9" width="3.125" style="213" customWidth="1"/>
    <col min="10" max="10" width="6.25" style="213" customWidth="1"/>
    <col min="11" max="11" width="12.5" style="213" customWidth="1"/>
    <col min="12" max="256" width="9" style="5"/>
    <col min="257" max="257" width="3.625" style="5" customWidth="1"/>
    <col min="258" max="258" width="23.625" style="5" customWidth="1"/>
    <col min="259" max="259" width="3.125" style="5" customWidth="1"/>
    <col min="260" max="260" width="18.625" style="5" customWidth="1"/>
    <col min="261" max="261" width="3" style="5" customWidth="1"/>
    <col min="262" max="262" width="9.5" style="5" customWidth="1"/>
    <col min="263" max="263" width="2.125" style="5" customWidth="1"/>
    <col min="264" max="264" width="7.25" style="5" customWidth="1"/>
    <col min="265" max="265" width="3.125" style="5" customWidth="1"/>
    <col min="266" max="266" width="6.25" style="5" customWidth="1"/>
    <col min="267" max="267" width="12.5" style="5" customWidth="1"/>
    <col min="268" max="512" width="9" style="5"/>
    <col min="513" max="513" width="3.625" style="5" customWidth="1"/>
    <col min="514" max="514" width="23.625" style="5" customWidth="1"/>
    <col min="515" max="515" width="3.125" style="5" customWidth="1"/>
    <col min="516" max="516" width="18.625" style="5" customWidth="1"/>
    <col min="517" max="517" width="3" style="5" customWidth="1"/>
    <col min="518" max="518" width="9.5" style="5" customWidth="1"/>
    <col min="519" max="519" width="2.125" style="5" customWidth="1"/>
    <col min="520" max="520" width="7.25" style="5" customWidth="1"/>
    <col min="521" max="521" width="3.125" style="5" customWidth="1"/>
    <col min="522" max="522" width="6.25" style="5" customWidth="1"/>
    <col min="523" max="523" width="12.5" style="5" customWidth="1"/>
    <col min="524" max="768" width="9" style="5"/>
    <col min="769" max="769" width="3.625" style="5" customWidth="1"/>
    <col min="770" max="770" width="23.625" style="5" customWidth="1"/>
    <col min="771" max="771" width="3.125" style="5" customWidth="1"/>
    <col min="772" max="772" width="18.625" style="5" customWidth="1"/>
    <col min="773" max="773" width="3" style="5" customWidth="1"/>
    <col min="774" max="774" width="9.5" style="5" customWidth="1"/>
    <col min="775" max="775" width="2.125" style="5" customWidth="1"/>
    <col min="776" max="776" width="7.25" style="5" customWidth="1"/>
    <col min="777" max="777" width="3.125" style="5" customWidth="1"/>
    <col min="778" max="778" width="6.25" style="5" customWidth="1"/>
    <col min="779" max="779" width="12.5" style="5" customWidth="1"/>
    <col min="780" max="1024" width="9" style="5"/>
    <col min="1025" max="1025" width="3.625" style="5" customWidth="1"/>
    <col min="1026" max="1026" width="23.625" style="5" customWidth="1"/>
    <col min="1027" max="1027" width="3.125" style="5" customWidth="1"/>
    <col min="1028" max="1028" width="18.625" style="5" customWidth="1"/>
    <col min="1029" max="1029" width="3" style="5" customWidth="1"/>
    <col min="1030" max="1030" width="9.5" style="5" customWidth="1"/>
    <col min="1031" max="1031" width="2.125" style="5" customWidth="1"/>
    <col min="1032" max="1032" width="7.25" style="5" customWidth="1"/>
    <col min="1033" max="1033" width="3.125" style="5" customWidth="1"/>
    <col min="1034" max="1034" width="6.25" style="5" customWidth="1"/>
    <col min="1035" max="1035" width="12.5" style="5" customWidth="1"/>
    <col min="1036" max="1280" width="9" style="5"/>
    <col min="1281" max="1281" width="3.625" style="5" customWidth="1"/>
    <col min="1282" max="1282" width="23.625" style="5" customWidth="1"/>
    <col min="1283" max="1283" width="3.125" style="5" customWidth="1"/>
    <col min="1284" max="1284" width="18.625" style="5" customWidth="1"/>
    <col min="1285" max="1285" width="3" style="5" customWidth="1"/>
    <col min="1286" max="1286" width="9.5" style="5" customWidth="1"/>
    <col min="1287" max="1287" width="2.125" style="5" customWidth="1"/>
    <col min="1288" max="1288" width="7.25" style="5" customWidth="1"/>
    <col min="1289" max="1289" width="3.125" style="5" customWidth="1"/>
    <col min="1290" max="1290" width="6.25" style="5" customWidth="1"/>
    <col min="1291" max="1291" width="12.5" style="5" customWidth="1"/>
    <col min="1292" max="1536" width="9" style="5"/>
    <col min="1537" max="1537" width="3.625" style="5" customWidth="1"/>
    <col min="1538" max="1538" width="23.625" style="5" customWidth="1"/>
    <col min="1539" max="1539" width="3.125" style="5" customWidth="1"/>
    <col min="1540" max="1540" width="18.625" style="5" customWidth="1"/>
    <col min="1541" max="1541" width="3" style="5" customWidth="1"/>
    <col min="1542" max="1542" width="9.5" style="5" customWidth="1"/>
    <col min="1543" max="1543" width="2.125" style="5" customWidth="1"/>
    <col min="1544" max="1544" width="7.25" style="5" customWidth="1"/>
    <col min="1545" max="1545" width="3.125" style="5" customWidth="1"/>
    <col min="1546" max="1546" width="6.25" style="5" customWidth="1"/>
    <col min="1547" max="1547" width="12.5" style="5" customWidth="1"/>
    <col min="1548" max="1792" width="9" style="5"/>
    <col min="1793" max="1793" width="3.625" style="5" customWidth="1"/>
    <col min="1794" max="1794" width="23.625" style="5" customWidth="1"/>
    <col min="1795" max="1795" width="3.125" style="5" customWidth="1"/>
    <col min="1796" max="1796" width="18.625" style="5" customWidth="1"/>
    <col min="1797" max="1797" width="3" style="5" customWidth="1"/>
    <col min="1798" max="1798" width="9.5" style="5" customWidth="1"/>
    <col min="1799" max="1799" width="2.125" style="5" customWidth="1"/>
    <col min="1800" max="1800" width="7.25" style="5" customWidth="1"/>
    <col min="1801" max="1801" width="3.125" style="5" customWidth="1"/>
    <col min="1802" max="1802" width="6.25" style="5" customWidth="1"/>
    <col min="1803" max="1803" width="12.5" style="5" customWidth="1"/>
    <col min="1804" max="2048" width="9" style="5"/>
    <col min="2049" max="2049" width="3.625" style="5" customWidth="1"/>
    <col min="2050" max="2050" width="23.625" style="5" customWidth="1"/>
    <col min="2051" max="2051" width="3.125" style="5" customWidth="1"/>
    <col min="2052" max="2052" width="18.625" style="5" customWidth="1"/>
    <col min="2053" max="2053" width="3" style="5" customWidth="1"/>
    <col min="2054" max="2054" width="9.5" style="5" customWidth="1"/>
    <col min="2055" max="2055" width="2.125" style="5" customWidth="1"/>
    <col min="2056" max="2056" width="7.25" style="5" customWidth="1"/>
    <col min="2057" max="2057" width="3.125" style="5" customWidth="1"/>
    <col min="2058" max="2058" width="6.25" style="5" customWidth="1"/>
    <col min="2059" max="2059" width="12.5" style="5" customWidth="1"/>
    <col min="2060" max="2304" width="9" style="5"/>
    <col min="2305" max="2305" width="3.625" style="5" customWidth="1"/>
    <col min="2306" max="2306" width="23.625" style="5" customWidth="1"/>
    <col min="2307" max="2307" width="3.125" style="5" customWidth="1"/>
    <col min="2308" max="2308" width="18.625" style="5" customWidth="1"/>
    <col min="2309" max="2309" width="3" style="5" customWidth="1"/>
    <col min="2310" max="2310" width="9.5" style="5" customWidth="1"/>
    <col min="2311" max="2311" width="2.125" style="5" customWidth="1"/>
    <col min="2312" max="2312" width="7.25" style="5" customWidth="1"/>
    <col min="2313" max="2313" width="3.125" style="5" customWidth="1"/>
    <col min="2314" max="2314" width="6.25" style="5" customWidth="1"/>
    <col min="2315" max="2315" width="12.5" style="5" customWidth="1"/>
    <col min="2316" max="2560" width="9" style="5"/>
    <col min="2561" max="2561" width="3.625" style="5" customWidth="1"/>
    <col min="2562" max="2562" width="23.625" style="5" customWidth="1"/>
    <col min="2563" max="2563" width="3.125" style="5" customWidth="1"/>
    <col min="2564" max="2564" width="18.625" style="5" customWidth="1"/>
    <col min="2565" max="2565" width="3" style="5" customWidth="1"/>
    <col min="2566" max="2566" width="9.5" style="5" customWidth="1"/>
    <col min="2567" max="2567" width="2.125" style="5" customWidth="1"/>
    <col min="2568" max="2568" width="7.25" style="5" customWidth="1"/>
    <col min="2569" max="2569" width="3.125" style="5" customWidth="1"/>
    <col min="2570" max="2570" width="6.25" style="5" customWidth="1"/>
    <col min="2571" max="2571" width="12.5" style="5" customWidth="1"/>
    <col min="2572" max="2816" width="9" style="5"/>
    <col min="2817" max="2817" width="3.625" style="5" customWidth="1"/>
    <col min="2818" max="2818" width="23.625" style="5" customWidth="1"/>
    <col min="2819" max="2819" width="3.125" style="5" customWidth="1"/>
    <col min="2820" max="2820" width="18.625" style="5" customWidth="1"/>
    <col min="2821" max="2821" width="3" style="5" customWidth="1"/>
    <col min="2822" max="2822" width="9.5" style="5" customWidth="1"/>
    <col min="2823" max="2823" width="2.125" style="5" customWidth="1"/>
    <col min="2824" max="2824" width="7.25" style="5" customWidth="1"/>
    <col min="2825" max="2825" width="3.125" style="5" customWidth="1"/>
    <col min="2826" max="2826" width="6.25" style="5" customWidth="1"/>
    <col min="2827" max="2827" width="12.5" style="5" customWidth="1"/>
    <col min="2828" max="3072" width="9" style="5"/>
    <col min="3073" max="3073" width="3.625" style="5" customWidth="1"/>
    <col min="3074" max="3074" width="23.625" style="5" customWidth="1"/>
    <col min="3075" max="3075" width="3.125" style="5" customWidth="1"/>
    <col min="3076" max="3076" width="18.625" style="5" customWidth="1"/>
    <col min="3077" max="3077" width="3" style="5" customWidth="1"/>
    <col min="3078" max="3078" width="9.5" style="5" customWidth="1"/>
    <col min="3079" max="3079" width="2.125" style="5" customWidth="1"/>
    <col min="3080" max="3080" width="7.25" style="5" customWidth="1"/>
    <col min="3081" max="3081" width="3.125" style="5" customWidth="1"/>
    <col min="3082" max="3082" width="6.25" style="5" customWidth="1"/>
    <col min="3083" max="3083" width="12.5" style="5" customWidth="1"/>
    <col min="3084" max="3328" width="9" style="5"/>
    <col min="3329" max="3329" width="3.625" style="5" customWidth="1"/>
    <col min="3330" max="3330" width="23.625" style="5" customWidth="1"/>
    <col min="3331" max="3331" width="3.125" style="5" customWidth="1"/>
    <col min="3332" max="3332" width="18.625" style="5" customWidth="1"/>
    <col min="3333" max="3333" width="3" style="5" customWidth="1"/>
    <col min="3334" max="3334" width="9.5" style="5" customWidth="1"/>
    <col min="3335" max="3335" width="2.125" style="5" customWidth="1"/>
    <col min="3336" max="3336" width="7.25" style="5" customWidth="1"/>
    <col min="3337" max="3337" width="3.125" style="5" customWidth="1"/>
    <col min="3338" max="3338" width="6.25" style="5" customWidth="1"/>
    <col min="3339" max="3339" width="12.5" style="5" customWidth="1"/>
    <col min="3340" max="3584" width="9" style="5"/>
    <col min="3585" max="3585" width="3.625" style="5" customWidth="1"/>
    <col min="3586" max="3586" width="23.625" style="5" customWidth="1"/>
    <col min="3587" max="3587" width="3.125" style="5" customWidth="1"/>
    <col min="3588" max="3588" width="18.625" style="5" customWidth="1"/>
    <col min="3589" max="3589" width="3" style="5" customWidth="1"/>
    <col min="3590" max="3590" width="9.5" style="5" customWidth="1"/>
    <col min="3591" max="3591" width="2.125" style="5" customWidth="1"/>
    <col min="3592" max="3592" width="7.25" style="5" customWidth="1"/>
    <col min="3593" max="3593" width="3.125" style="5" customWidth="1"/>
    <col min="3594" max="3594" width="6.25" style="5" customWidth="1"/>
    <col min="3595" max="3595" width="12.5" style="5" customWidth="1"/>
    <col min="3596" max="3840" width="9" style="5"/>
    <col min="3841" max="3841" width="3.625" style="5" customWidth="1"/>
    <col min="3842" max="3842" width="23.625" style="5" customWidth="1"/>
    <col min="3843" max="3843" width="3.125" style="5" customWidth="1"/>
    <col min="3844" max="3844" width="18.625" style="5" customWidth="1"/>
    <col min="3845" max="3845" width="3" style="5" customWidth="1"/>
    <col min="3846" max="3846" width="9.5" style="5" customWidth="1"/>
    <col min="3847" max="3847" width="2.125" style="5" customWidth="1"/>
    <col min="3848" max="3848" width="7.25" style="5" customWidth="1"/>
    <col min="3849" max="3849" width="3.125" style="5" customWidth="1"/>
    <col min="3850" max="3850" width="6.25" style="5" customWidth="1"/>
    <col min="3851" max="3851" width="12.5" style="5" customWidth="1"/>
    <col min="3852" max="4096" width="9" style="5"/>
    <col min="4097" max="4097" width="3.625" style="5" customWidth="1"/>
    <col min="4098" max="4098" width="23.625" style="5" customWidth="1"/>
    <col min="4099" max="4099" width="3.125" style="5" customWidth="1"/>
    <col min="4100" max="4100" width="18.625" style="5" customWidth="1"/>
    <col min="4101" max="4101" width="3" style="5" customWidth="1"/>
    <col min="4102" max="4102" width="9.5" style="5" customWidth="1"/>
    <col min="4103" max="4103" width="2.125" style="5" customWidth="1"/>
    <col min="4104" max="4104" width="7.25" style="5" customWidth="1"/>
    <col min="4105" max="4105" width="3.125" style="5" customWidth="1"/>
    <col min="4106" max="4106" width="6.25" style="5" customWidth="1"/>
    <col min="4107" max="4107" width="12.5" style="5" customWidth="1"/>
    <col min="4108" max="4352" width="9" style="5"/>
    <col min="4353" max="4353" width="3.625" style="5" customWidth="1"/>
    <col min="4354" max="4354" width="23.625" style="5" customWidth="1"/>
    <col min="4355" max="4355" width="3.125" style="5" customWidth="1"/>
    <col min="4356" max="4356" width="18.625" style="5" customWidth="1"/>
    <col min="4357" max="4357" width="3" style="5" customWidth="1"/>
    <col min="4358" max="4358" width="9.5" style="5" customWidth="1"/>
    <col min="4359" max="4359" width="2.125" style="5" customWidth="1"/>
    <col min="4360" max="4360" width="7.25" style="5" customWidth="1"/>
    <col min="4361" max="4361" width="3.125" style="5" customWidth="1"/>
    <col min="4362" max="4362" width="6.25" style="5" customWidth="1"/>
    <col min="4363" max="4363" width="12.5" style="5" customWidth="1"/>
    <col min="4364" max="4608" width="9" style="5"/>
    <col min="4609" max="4609" width="3.625" style="5" customWidth="1"/>
    <col min="4610" max="4610" width="23.625" style="5" customWidth="1"/>
    <col min="4611" max="4611" width="3.125" style="5" customWidth="1"/>
    <col min="4612" max="4612" width="18.625" style="5" customWidth="1"/>
    <col min="4613" max="4613" width="3" style="5" customWidth="1"/>
    <col min="4614" max="4614" width="9.5" style="5" customWidth="1"/>
    <col min="4615" max="4615" width="2.125" style="5" customWidth="1"/>
    <col min="4616" max="4616" width="7.25" style="5" customWidth="1"/>
    <col min="4617" max="4617" width="3.125" style="5" customWidth="1"/>
    <col min="4618" max="4618" width="6.25" style="5" customWidth="1"/>
    <col min="4619" max="4619" width="12.5" style="5" customWidth="1"/>
    <col min="4620" max="4864" width="9" style="5"/>
    <col min="4865" max="4865" width="3.625" style="5" customWidth="1"/>
    <col min="4866" max="4866" width="23.625" style="5" customWidth="1"/>
    <col min="4867" max="4867" width="3.125" style="5" customWidth="1"/>
    <col min="4868" max="4868" width="18.625" style="5" customWidth="1"/>
    <col min="4869" max="4869" width="3" style="5" customWidth="1"/>
    <col min="4870" max="4870" width="9.5" style="5" customWidth="1"/>
    <col min="4871" max="4871" width="2.125" style="5" customWidth="1"/>
    <col min="4872" max="4872" width="7.25" style="5" customWidth="1"/>
    <col min="4873" max="4873" width="3.125" style="5" customWidth="1"/>
    <col min="4874" max="4874" width="6.25" style="5" customWidth="1"/>
    <col min="4875" max="4875" width="12.5" style="5" customWidth="1"/>
    <col min="4876" max="5120" width="9" style="5"/>
    <col min="5121" max="5121" width="3.625" style="5" customWidth="1"/>
    <col min="5122" max="5122" width="23.625" style="5" customWidth="1"/>
    <col min="5123" max="5123" width="3.125" style="5" customWidth="1"/>
    <col min="5124" max="5124" width="18.625" style="5" customWidth="1"/>
    <col min="5125" max="5125" width="3" style="5" customWidth="1"/>
    <col min="5126" max="5126" width="9.5" style="5" customWidth="1"/>
    <col min="5127" max="5127" width="2.125" style="5" customWidth="1"/>
    <col min="5128" max="5128" width="7.25" style="5" customWidth="1"/>
    <col min="5129" max="5129" width="3.125" style="5" customWidth="1"/>
    <col min="5130" max="5130" width="6.25" style="5" customWidth="1"/>
    <col min="5131" max="5131" width="12.5" style="5" customWidth="1"/>
    <col min="5132" max="5376" width="9" style="5"/>
    <col min="5377" max="5377" width="3.625" style="5" customWidth="1"/>
    <col min="5378" max="5378" width="23.625" style="5" customWidth="1"/>
    <col min="5379" max="5379" width="3.125" style="5" customWidth="1"/>
    <col min="5380" max="5380" width="18.625" style="5" customWidth="1"/>
    <col min="5381" max="5381" width="3" style="5" customWidth="1"/>
    <col min="5382" max="5382" width="9.5" style="5" customWidth="1"/>
    <col min="5383" max="5383" width="2.125" style="5" customWidth="1"/>
    <col min="5384" max="5384" width="7.25" style="5" customWidth="1"/>
    <col min="5385" max="5385" width="3.125" style="5" customWidth="1"/>
    <col min="5386" max="5386" width="6.25" style="5" customWidth="1"/>
    <col min="5387" max="5387" width="12.5" style="5" customWidth="1"/>
    <col min="5388" max="5632" width="9" style="5"/>
    <col min="5633" max="5633" width="3.625" style="5" customWidth="1"/>
    <col min="5634" max="5634" width="23.625" style="5" customWidth="1"/>
    <col min="5635" max="5635" width="3.125" style="5" customWidth="1"/>
    <col min="5636" max="5636" width="18.625" style="5" customWidth="1"/>
    <col min="5637" max="5637" width="3" style="5" customWidth="1"/>
    <col min="5638" max="5638" width="9.5" style="5" customWidth="1"/>
    <col min="5639" max="5639" width="2.125" style="5" customWidth="1"/>
    <col min="5640" max="5640" width="7.25" style="5" customWidth="1"/>
    <col min="5641" max="5641" width="3.125" style="5" customWidth="1"/>
    <col min="5642" max="5642" width="6.25" style="5" customWidth="1"/>
    <col min="5643" max="5643" width="12.5" style="5" customWidth="1"/>
    <col min="5644" max="5888" width="9" style="5"/>
    <col min="5889" max="5889" width="3.625" style="5" customWidth="1"/>
    <col min="5890" max="5890" width="23.625" style="5" customWidth="1"/>
    <col min="5891" max="5891" width="3.125" style="5" customWidth="1"/>
    <col min="5892" max="5892" width="18.625" style="5" customWidth="1"/>
    <col min="5893" max="5893" width="3" style="5" customWidth="1"/>
    <col min="5894" max="5894" width="9.5" style="5" customWidth="1"/>
    <col min="5895" max="5895" width="2.125" style="5" customWidth="1"/>
    <col min="5896" max="5896" width="7.25" style="5" customWidth="1"/>
    <col min="5897" max="5897" width="3.125" style="5" customWidth="1"/>
    <col min="5898" max="5898" width="6.25" style="5" customWidth="1"/>
    <col min="5899" max="5899" width="12.5" style="5" customWidth="1"/>
    <col min="5900" max="6144" width="9" style="5"/>
    <col min="6145" max="6145" width="3.625" style="5" customWidth="1"/>
    <col min="6146" max="6146" width="23.625" style="5" customWidth="1"/>
    <col min="6147" max="6147" width="3.125" style="5" customWidth="1"/>
    <col min="6148" max="6148" width="18.625" style="5" customWidth="1"/>
    <col min="6149" max="6149" width="3" style="5" customWidth="1"/>
    <col min="6150" max="6150" width="9.5" style="5" customWidth="1"/>
    <col min="6151" max="6151" width="2.125" style="5" customWidth="1"/>
    <col min="6152" max="6152" width="7.25" style="5" customWidth="1"/>
    <col min="6153" max="6153" width="3.125" style="5" customWidth="1"/>
    <col min="6154" max="6154" width="6.25" style="5" customWidth="1"/>
    <col min="6155" max="6155" width="12.5" style="5" customWidth="1"/>
    <col min="6156" max="6400" width="9" style="5"/>
    <col min="6401" max="6401" width="3.625" style="5" customWidth="1"/>
    <col min="6402" max="6402" width="23.625" style="5" customWidth="1"/>
    <col min="6403" max="6403" width="3.125" style="5" customWidth="1"/>
    <col min="6404" max="6404" width="18.625" style="5" customWidth="1"/>
    <col min="6405" max="6405" width="3" style="5" customWidth="1"/>
    <col min="6406" max="6406" width="9.5" style="5" customWidth="1"/>
    <col min="6407" max="6407" width="2.125" style="5" customWidth="1"/>
    <col min="6408" max="6408" width="7.25" style="5" customWidth="1"/>
    <col min="6409" max="6409" width="3.125" style="5" customWidth="1"/>
    <col min="6410" max="6410" width="6.25" style="5" customWidth="1"/>
    <col min="6411" max="6411" width="12.5" style="5" customWidth="1"/>
    <col min="6412" max="6656" width="9" style="5"/>
    <col min="6657" max="6657" width="3.625" style="5" customWidth="1"/>
    <col min="6658" max="6658" width="23.625" style="5" customWidth="1"/>
    <col min="6659" max="6659" width="3.125" style="5" customWidth="1"/>
    <col min="6660" max="6660" width="18.625" style="5" customWidth="1"/>
    <col min="6661" max="6661" width="3" style="5" customWidth="1"/>
    <col min="6662" max="6662" width="9.5" style="5" customWidth="1"/>
    <col min="6663" max="6663" width="2.125" style="5" customWidth="1"/>
    <col min="6664" max="6664" width="7.25" style="5" customWidth="1"/>
    <col min="6665" max="6665" width="3.125" style="5" customWidth="1"/>
    <col min="6666" max="6666" width="6.25" style="5" customWidth="1"/>
    <col min="6667" max="6667" width="12.5" style="5" customWidth="1"/>
    <col min="6668" max="6912" width="9" style="5"/>
    <col min="6913" max="6913" width="3.625" style="5" customWidth="1"/>
    <col min="6914" max="6914" width="23.625" style="5" customWidth="1"/>
    <col min="6915" max="6915" width="3.125" style="5" customWidth="1"/>
    <col min="6916" max="6916" width="18.625" style="5" customWidth="1"/>
    <col min="6917" max="6917" width="3" style="5" customWidth="1"/>
    <col min="6918" max="6918" width="9.5" style="5" customWidth="1"/>
    <col min="6919" max="6919" width="2.125" style="5" customWidth="1"/>
    <col min="6920" max="6920" width="7.25" style="5" customWidth="1"/>
    <col min="6921" max="6921" width="3.125" style="5" customWidth="1"/>
    <col min="6922" max="6922" width="6.25" style="5" customWidth="1"/>
    <col min="6923" max="6923" width="12.5" style="5" customWidth="1"/>
    <col min="6924" max="7168" width="9" style="5"/>
    <col min="7169" max="7169" width="3.625" style="5" customWidth="1"/>
    <col min="7170" max="7170" width="23.625" style="5" customWidth="1"/>
    <col min="7171" max="7171" width="3.125" style="5" customWidth="1"/>
    <col min="7172" max="7172" width="18.625" style="5" customWidth="1"/>
    <col min="7173" max="7173" width="3" style="5" customWidth="1"/>
    <col min="7174" max="7174" width="9.5" style="5" customWidth="1"/>
    <col min="7175" max="7175" width="2.125" style="5" customWidth="1"/>
    <col min="7176" max="7176" width="7.25" style="5" customWidth="1"/>
    <col min="7177" max="7177" width="3.125" style="5" customWidth="1"/>
    <col min="7178" max="7178" width="6.25" style="5" customWidth="1"/>
    <col min="7179" max="7179" width="12.5" style="5" customWidth="1"/>
    <col min="7180" max="7424" width="9" style="5"/>
    <col min="7425" max="7425" width="3.625" style="5" customWidth="1"/>
    <col min="7426" max="7426" width="23.625" style="5" customWidth="1"/>
    <col min="7427" max="7427" width="3.125" style="5" customWidth="1"/>
    <col min="7428" max="7428" width="18.625" style="5" customWidth="1"/>
    <col min="7429" max="7429" width="3" style="5" customWidth="1"/>
    <col min="7430" max="7430" width="9.5" style="5" customWidth="1"/>
    <col min="7431" max="7431" width="2.125" style="5" customWidth="1"/>
    <col min="7432" max="7432" width="7.25" style="5" customWidth="1"/>
    <col min="7433" max="7433" width="3.125" style="5" customWidth="1"/>
    <col min="7434" max="7434" width="6.25" style="5" customWidth="1"/>
    <col min="7435" max="7435" width="12.5" style="5" customWidth="1"/>
    <col min="7436" max="7680" width="9" style="5"/>
    <col min="7681" max="7681" width="3.625" style="5" customWidth="1"/>
    <col min="7682" max="7682" width="23.625" style="5" customWidth="1"/>
    <col min="7683" max="7683" width="3.125" style="5" customWidth="1"/>
    <col min="7684" max="7684" width="18.625" style="5" customWidth="1"/>
    <col min="7685" max="7685" width="3" style="5" customWidth="1"/>
    <col min="7686" max="7686" width="9.5" style="5" customWidth="1"/>
    <col min="7687" max="7687" width="2.125" style="5" customWidth="1"/>
    <col min="7688" max="7688" width="7.25" style="5" customWidth="1"/>
    <col min="7689" max="7689" width="3.125" style="5" customWidth="1"/>
    <col min="7690" max="7690" width="6.25" style="5" customWidth="1"/>
    <col min="7691" max="7691" width="12.5" style="5" customWidth="1"/>
    <col min="7692" max="7936" width="9" style="5"/>
    <col min="7937" max="7937" width="3.625" style="5" customWidth="1"/>
    <col min="7938" max="7938" width="23.625" style="5" customWidth="1"/>
    <col min="7939" max="7939" width="3.125" style="5" customWidth="1"/>
    <col min="7940" max="7940" width="18.625" style="5" customWidth="1"/>
    <col min="7941" max="7941" width="3" style="5" customWidth="1"/>
    <col min="7942" max="7942" width="9.5" style="5" customWidth="1"/>
    <col min="7943" max="7943" width="2.125" style="5" customWidth="1"/>
    <col min="7944" max="7944" width="7.25" style="5" customWidth="1"/>
    <col min="7945" max="7945" width="3.125" style="5" customWidth="1"/>
    <col min="7946" max="7946" width="6.25" style="5" customWidth="1"/>
    <col min="7947" max="7947" width="12.5" style="5" customWidth="1"/>
    <col min="7948" max="8192" width="9" style="5"/>
    <col min="8193" max="8193" width="3.625" style="5" customWidth="1"/>
    <col min="8194" max="8194" width="23.625" style="5" customWidth="1"/>
    <col min="8195" max="8195" width="3.125" style="5" customWidth="1"/>
    <col min="8196" max="8196" width="18.625" style="5" customWidth="1"/>
    <col min="8197" max="8197" width="3" style="5" customWidth="1"/>
    <col min="8198" max="8198" width="9.5" style="5" customWidth="1"/>
    <col min="8199" max="8199" width="2.125" style="5" customWidth="1"/>
    <col min="8200" max="8200" width="7.25" style="5" customWidth="1"/>
    <col min="8201" max="8201" width="3.125" style="5" customWidth="1"/>
    <col min="8202" max="8202" width="6.25" style="5" customWidth="1"/>
    <col min="8203" max="8203" width="12.5" style="5" customWidth="1"/>
    <col min="8204" max="8448" width="9" style="5"/>
    <col min="8449" max="8449" width="3.625" style="5" customWidth="1"/>
    <col min="8450" max="8450" width="23.625" style="5" customWidth="1"/>
    <col min="8451" max="8451" width="3.125" style="5" customWidth="1"/>
    <col min="8452" max="8452" width="18.625" style="5" customWidth="1"/>
    <col min="8453" max="8453" width="3" style="5" customWidth="1"/>
    <col min="8454" max="8454" width="9.5" style="5" customWidth="1"/>
    <col min="8455" max="8455" width="2.125" style="5" customWidth="1"/>
    <col min="8456" max="8456" width="7.25" style="5" customWidth="1"/>
    <col min="8457" max="8457" width="3.125" style="5" customWidth="1"/>
    <col min="8458" max="8458" width="6.25" style="5" customWidth="1"/>
    <col min="8459" max="8459" width="12.5" style="5" customWidth="1"/>
    <col min="8460" max="8704" width="9" style="5"/>
    <col min="8705" max="8705" width="3.625" style="5" customWidth="1"/>
    <col min="8706" max="8706" width="23.625" style="5" customWidth="1"/>
    <col min="8707" max="8707" width="3.125" style="5" customWidth="1"/>
    <col min="8708" max="8708" width="18.625" style="5" customWidth="1"/>
    <col min="8709" max="8709" width="3" style="5" customWidth="1"/>
    <col min="8710" max="8710" width="9.5" style="5" customWidth="1"/>
    <col min="8711" max="8711" width="2.125" style="5" customWidth="1"/>
    <col min="8712" max="8712" width="7.25" style="5" customWidth="1"/>
    <col min="8713" max="8713" width="3.125" style="5" customWidth="1"/>
    <col min="8714" max="8714" width="6.25" style="5" customWidth="1"/>
    <col min="8715" max="8715" width="12.5" style="5" customWidth="1"/>
    <col min="8716" max="8960" width="9" style="5"/>
    <col min="8961" max="8961" width="3.625" style="5" customWidth="1"/>
    <col min="8962" max="8962" width="23.625" style="5" customWidth="1"/>
    <col min="8963" max="8963" width="3.125" style="5" customWidth="1"/>
    <col min="8964" max="8964" width="18.625" style="5" customWidth="1"/>
    <col min="8965" max="8965" width="3" style="5" customWidth="1"/>
    <col min="8966" max="8966" width="9.5" style="5" customWidth="1"/>
    <col min="8967" max="8967" width="2.125" style="5" customWidth="1"/>
    <col min="8968" max="8968" width="7.25" style="5" customWidth="1"/>
    <col min="8969" max="8969" width="3.125" style="5" customWidth="1"/>
    <col min="8970" max="8970" width="6.25" style="5" customWidth="1"/>
    <col min="8971" max="8971" width="12.5" style="5" customWidth="1"/>
    <col min="8972" max="9216" width="9" style="5"/>
    <col min="9217" max="9217" width="3.625" style="5" customWidth="1"/>
    <col min="9218" max="9218" width="23.625" style="5" customWidth="1"/>
    <col min="9219" max="9219" width="3.125" style="5" customWidth="1"/>
    <col min="9220" max="9220" width="18.625" style="5" customWidth="1"/>
    <col min="9221" max="9221" width="3" style="5" customWidth="1"/>
    <col min="9222" max="9222" width="9.5" style="5" customWidth="1"/>
    <col min="9223" max="9223" width="2.125" style="5" customWidth="1"/>
    <col min="9224" max="9224" width="7.25" style="5" customWidth="1"/>
    <col min="9225" max="9225" width="3.125" style="5" customWidth="1"/>
    <col min="9226" max="9226" width="6.25" style="5" customWidth="1"/>
    <col min="9227" max="9227" width="12.5" style="5" customWidth="1"/>
    <col min="9228" max="9472" width="9" style="5"/>
    <col min="9473" max="9473" width="3.625" style="5" customWidth="1"/>
    <col min="9474" max="9474" width="23.625" style="5" customWidth="1"/>
    <col min="9475" max="9475" width="3.125" style="5" customWidth="1"/>
    <col min="9476" max="9476" width="18.625" style="5" customWidth="1"/>
    <col min="9477" max="9477" width="3" style="5" customWidth="1"/>
    <col min="9478" max="9478" width="9.5" style="5" customWidth="1"/>
    <col min="9479" max="9479" width="2.125" style="5" customWidth="1"/>
    <col min="9480" max="9480" width="7.25" style="5" customWidth="1"/>
    <col min="9481" max="9481" width="3.125" style="5" customWidth="1"/>
    <col min="9482" max="9482" width="6.25" style="5" customWidth="1"/>
    <col min="9483" max="9483" width="12.5" style="5" customWidth="1"/>
    <col min="9484" max="9728" width="9" style="5"/>
    <col min="9729" max="9729" width="3.625" style="5" customWidth="1"/>
    <col min="9730" max="9730" width="23.625" style="5" customWidth="1"/>
    <col min="9731" max="9731" width="3.125" style="5" customWidth="1"/>
    <col min="9732" max="9732" width="18.625" style="5" customWidth="1"/>
    <col min="9733" max="9733" width="3" style="5" customWidth="1"/>
    <col min="9734" max="9734" width="9.5" style="5" customWidth="1"/>
    <col min="9735" max="9735" width="2.125" style="5" customWidth="1"/>
    <col min="9736" max="9736" width="7.25" style="5" customWidth="1"/>
    <col min="9737" max="9737" width="3.125" style="5" customWidth="1"/>
    <col min="9738" max="9738" width="6.25" style="5" customWidth="1"/>
    <col min="9739" max="9739" width="12.5" style="5" customWidth="1"/>
    <col min="9740" max="9984" width="9" style="5"/>
    <col min="9985" max="9985" width="3.625" style="5" customWidth="1"/>
    <col min="9986" max="9986" width="23.625" style="5" customWidth="1"/>
    <col min="9987" max="9987" width="3.125" style="5" customWidth="1"/>
    <col min="9988" max="9988" width="18.625" style="5" customWidth="1"/>
    <col min="9989" max="9989" width="3" style="5" customWidth="1"/>
    <col min="9990" max="9990" width="9.5" style="5" customWidth="1"/>
    <col min="9991" max="9991" width="2.125" style="5" customWidth="1"/>
    <col min="9992" max="9992" width="7.25" style="5" customWidth="1"/>
    <col min="9993" max="9993" width="3.125" style="5" customWidth="1"/>
    <col min="9994" max="9994" width="6.25" style="5" customWidth="1"/>
    <col min="9995" max="9995" width="12.5" style="5" customWidth="1"/>
    <col min="9996" max="10240" width="9" style="5"/>
    <col min="10241" max="10241" width="3.625" style="5" customWidth="1"/>
    <col min="10242" max="10242" width="23.625" style="5" customWidth="1"/>
    <col min="10243" max="10243" width="3.125" style="5" customWidth="1"/>
    <col min="10244" max="10244" width="18.625" style="5" customWidth="1"/>
    <col min="10245" max="10245" width="3" style="5" customWidth="1"/>
    <col min="10246" max="10246" width="9.5" style="5" customWidth="1"/>
    <col min="10247" max="10247" width="2.125" style="5" customWidth="1"/>
    <col min="10248" max="10248" width="7.25" style="5" customWidth="1"/>
    <col min="10249" max="10249" width="3.125" style="5" customWidth="1"/>
    <col min="10250" max="10250" width="6.25" style="5" customWidth="1"/>
    <col min="10251" max="10251" width="12.5" style="5" customWidth="1"/>
    <col min="10252" max="10496" width="9" style="5"/>
    <col min="10497" max="10497" width="3.625" style="5" customWidth="1"/>
    <col min="10498" max="10498" width="23.625" style="5" customWidth="1"/>
    <col min="10499" max="10499" width="3.125" style="5" customWidth="1"/>
    <col min="10500" max="10500" width="18.625" style="5" customWidth="1"/>
    <col min="10501" max="10501" width="3" style="5" customWidth="1"/>
    <col min="10502" max="10502" width="9.5" style="5" customWidth="1"/>
    <col min="10503" max="10503" width="2.125" style="5" customWidth="1"/>
    <col min="10504" max="10504" width="7.25" style="5" customWidth="1"/>
    <col min="10505" max="10505" width="3.125" style="5" customWidth="1"/>
    <col min="10506" max="10506" width="6.25" style="5" customWidth="1"/>
    <col min="10507" max="10507" width="12.5" style="5" customWidth="1"/>
    <col min="10508" max="10752" width="9" style="5"/>
    <col min="10753" max="10753" width="3.625" style="5" customWidth="1"/>
    <col min="10754" max="10754" width="23.625" style="5" customWidth="1"/>
    <col min="10755" max="10755" width="3.125" style="5" customWidth="1"/>
    <col min="10756" max="10756" width="18.625" style="5" customWidth="1"/>
    <col min="10757" max="10757" width="3" style="5" customWidth="1"/>
    <col min="10758" max="10758" width="9.5" style="5" customWidth="1"/>
    <col min="10759" max="10759" width="2.125" style="5" customWidth="1"/>
    <col min="10760" max="10760" width="7.25" style="5" customWidth="1"/>
    <col min="10761" max="10761" width="3.125" style="5" customWidth="1"/>
    <col min="10762" max="10762" width="6.25" style="5" customWidth="1"/>
    <col min="10763" max="10763" width="12.5" style="5" customWidth="1"/>
    <col min="10764" max="11008" width="9" style="5"/>
    <col min="11009" max="11009" width="3.625" style="5" customWidth="1"/>
    <col min="11010" max="11010" width="23.625" style="5" customWidth="1"/>
    <col min="11011" max="11011" width="3.125" style="5" customWidth="1"/>
    <col min="11012" max="11012" width="18.625" style="5" customWidth="1"/>
    <col min="11013" max="11013" width="3" style="5" customWidth="1"/>
    <col min="11014" max="11014" width="9.5" style="5" customWidth="1"/>
    <col min="11015" max="11015" width="2.125" style="5" customWidth="1"/>
    <col min="11016" max="11016" width="7.25" style="5" customWidth="1"/>
    <col min="11017" max="11017" width="3.125" style="5" customWidth="1"/>
    <col min="11018" max="11018" width="6.25" style="5" customWidth="1"/>
    <col min="11019" max="11019" width="12.5" style="5" customWidth="1"/>
    <col min="11020" max="11264" width="9" style="5"/>
    <col min="11265" max="11265" width="3.625" style="5" customWidth="1"/>
    <col min="11266" max="11266" width="23.625" style="5" customWidth="1"/>
    <col min="11267" max="11267" width="3.125" style="5" customWidth="1"/>
    <col min="11268" max="11268" width="18.625" style="5" customWidth="1"/>
    <col min="11269" max="11269" width="3" style="5" customWidth="1"/>
    <col min="11270" max="11270" width="9.5" style="5" customWidth="1"/>
    <col min="11271" max="11271" width="2.125" style="5" customWidth="1"/>
    <col min="11272" max="11272" width="7.25" style="5" customWidth="1"/>
    <col min="11273" max="11273" width="3.125" style="5" customWidth="1"/>
    <col min="11274" max="11274" width="6.25" style="5" customWidth="1"/>
    <col min="11275" max="11275" width="12.5" style="5" customWidth="1"/>
    <col min="11276" max="11520" width="9" style="5"/>
    <col min="11521" max="11521" width="3.625" style="5" customWidth="1"/>
    <col min="11522" max="11522" width="23.625" style="5" customWidth="1"/>
    <col min="11523" max="11523" width="3.125" style="5" customWidth="1"/>
    <col min="11524" max="11524" width="18.625" style="5" customWidth="1"/>
    <col min="11525" max="11525" width="3" style="5" customWidth="1"/>
    <col min="11526" max="11526" width="9.5" style="5" customWidth="1"/>
    <col min="11527" max="11527" width="2.125" style="5" customWidth="1"/>
    <col min="11528" max="11528" width="7.25" style="5" customWidth="1"/>
    <col min="11529" max="11529" width="3.125" style="5" customWidth="1"/>
    <col min="11530" max="11530" width="6.25" style="5" customWidth="1"/>
    <col min="11531" max="11531" width="12.5" style="5" customWidth="1"/>
    <col min="11532" max="11776" width="9" style="5"/>
    <col min="11777" max="11777" width="3.625" style="5" customWidth="1"/>
    <col min="11778" max="11778" width="23.625" style="5" customWidth="1"/>
    <col min="11779" max="11779" width="3.125" style="5" customWidth="1"/>
    <col min="11780" max="11780" width="18.625" style="5" customWidth="1"/>
    <col min="11781" max="11781" width="3" style="5" customWidth="1"/>
    <col min="11782" max="11782" width="9.5" style="5" customWidth="1"/>
    <col min="11783" max="11783" width="2.125" style="5" customWidth="1"/>
    <col min="11784" max="11784" width="7.25" style="5" customWidth="1"/>
    <col min="11785" max="11785" width="3.125" style="5" customWidth="1"/>
    <col min="11786" max="11786" width="6.25" style="5" customWidth="1"/>
    <col min="11787" max="11787" width="12.5" style="5" customWidth="1"/>
    <col min="11788" max="12032" width="9" style="5"/>
    <col min="12033" max="12033" width="3.625" style="5" customWidth="1"/>
    <col min="12034" max="12034" width="23.625" style="5" customWidth="1"/>
    <col min="12035" max="12035" width="3.125" style="5" customWidth="1"/>
    <col min="12036" max="12036" width="18.625" style="5" customWidth="1"/>
    <col min="12037" max="12037" width="3" style="5" customWidth="1"/>
    <col min="12038" max="12038" width="9.5" style="5" customWidth="1"/>
    <col min="12039" max="12039" width="2.125" style="5" customWidth="1"/>
    <col min="12040" max="12040" width="7.25" style="5" customWidth="1"/>
    <col min="12041" max="12041" width="3.125" style="5" customWidth="1"/>
    <col min="12042" max="12042" width="6.25" style="5" customWidth="1"/>
    <col min="12043" max="12043" width="12.5" style="5" customWidth="1"/>
    <col min="12044" max="12288" width="9" style="5"/>
    <col min="12289" max="12289" width="3.625" style="5" customWidth="1"/>
    <col min="12290" max="12290" width="23.625" style="5" customWidth="1"/>
    <col min="12291" max="12291" width="3.125" style="5" customWidth="1"/>
    <col min="12292" max="12292" width="18.625" style="5" customWidth="1"/>
    <col min="12293" max="12293" width="3" style="5" customWidth="1"/>
    <col min="12294" max="12294" width="9.5" style="5" customWidth="1"/>
    <col min="12295" max="12295" width="2.125" style="5" customWidth="1"/>
    <col min="12296" max="12296" width="7.25" style="5" customWidth="1"/>
    <col min="12297" max="12297" width="3.125" style="5" customWidth="1"/>
    <col min="12298" max="12298" width="6.25" style="5" customWidth="1"/>
    <col min="12299" max="12299" width="12.5" style="5" customWidth="1"/>
    <col min="12300" max="12544" width="9" style="5"/>
    <col min="12545" max="12545" width="3.625" style="5" customWidth="1"/>
    <col min="12546" max="12546" width="23.625" style="5" customWidth="1"/>
    <col min="12547" max="12547" width="3.125" style="5" customWidth="1"/>
    <col min="12548" max="12548" width="18.625" style="5" customWidth="1"/>
    <col min="12549" max="12549" width="3" style="5" customWidth="1"/>
    <col min="12550" max="12550" width="9.5" style="5" customWidth="1"/>
    <col min="12551" max="12551" width="2.125" style="5" customWidth="1"/>
    <col min="12552" max="12552" width="7.25" style="5" customWidth="1"/>
    <col min="12553" max="12553" width="3.125" style="5" customWidth="1"/>
    <col min="12554" max="12554" width="6.25" style="5" customWidth="1"/>
    <col min="12555" max="12555" width="12.5" style="5" customWidth="1"/>
    <col min="12556" max="12800" width="9" style="5"/>
    <col min="12801" max="12801" width="3.625" style="5" customWidth="1"/>
    <col min="12802" max="12802" width="23.625" style="5" customWidth="1"/>
    <col min="12803" max="12803" width="3.125" style="5" customWidth="1"/>
    <col min="12804" max="12804" width="18.625" style="5" customWidth="1"/>
    <col min="12805" max="12805" width="3" style="5" customWidth="1"/>
    <col min="12806" max="12806" width="9.5" style="5" customWidth="1"/>
    <col min="12807" max="12807" width="2.125" style="5" customWidth="1"/>
    <col min="12808" max="12808" width="7.25" style="5" customWidth="1"/>
    <col min="12809" max="12809" width="3.125" style="5" customWidth="1"/>
    <col min="12810" max="12810" width="6.25" style="5" customWidth="1"/>
    <col min="12811" max="12811" width="12.5" style="5" customWidth="1"/>
    <col min="12812" max="13056" width="9" style="5"/>
    <col min="13057" max="13057" width="3.625" style="5" customWidth="1"/>
    <col min="13058" max="13058" width="23.625" style="5" customWidth="1"/>
    <col min="13059" max="13059" width="3.125" style="5" customWidth="1"/>
    <col min="13060" max="13060" width="18.625" style="5" customWidth="1"/>
    <col min="13061" max="13061" width="3" style="5" customWidth="1"/>
    <col min="13062" max="13062" width="9.5" style="5" customWidth="1"/>
    <col min="13063" max="13063" width="2.125" style="5" customWidth="1"/>
    <col min="13064" max="13064" width="7.25" style="5" customWidth="1"/>
    <col min="13065" max="13065" width="3.125" style="5" customWidth="1"/>
    <col min="13066" max="13066" width="6.25" style="5" customWidth="1"/>
    <col min="13067" max="13067" width="12.5" style="5" customWidth="1"/>
    <col min="13068" max="13312" width="9" style="5"/>
    <col min="13313" max="13313" width="3.625" style="5" customWidth="1"/>
    <col min="13314" max="13314" width="23.625" style="5" customWidth="1"/>
    <col min="13315" max="13315" width="3.125" style="5" customWidth="1"/>
    <col min="13316" max="13316" width="18.625" style="5" customWidth="1"/>
    <col min="13317" max="13317" width="3" style="5" customWidth="1"/>
    <col min="13318" max="13318" width="9.5" style="5" customWidth="1"/>
    <col min="13319" max="13319" width="2.125" style="5" customWidth="1"/>
    <col min="13320" max="13320" width="7.25" style="5" customWidth="1"/>
    <col min="13321" max="13321" width="3.125" style="5" customWidth="1"/>
    <col min="13322" max="13322" width="6.25" style="5" customWidth="1"/>
    <col min="13323" max="13323" width="12.5" style="5" customWidth="1"/>
    <col min="13324" max="13568" width="9" style="5"/>
    <col min="13569" max="13569" width="3.625" style="5" customWidth="1"/>
    <col min="13570" max="13570" width="23.625" style="5" customWidth="1"/>
    <col min="13571" max="13571" width="3.125" style="5" customWidth="1"/>
    <col min="13572" max="13572" width="18.625" style="5" customWidth="1"/>
    <col min="13573" max="13573" width="3" style="5" customWidth="1"/>
    <col min="13574" max="13574" width="9.5" style="5" customWidth="1"/>
    <col min="13575" max="13575" width="2.125" style="5" customWidth="1"/>
    <col min="13576" max="13576" width="7.25" style="5" customWidth="1"/>
    <col min="13577" max="13577" width="3.125" style="5" customWidth="1"/>
    <col min="13578" max="13578" width="6.25" style="5" customWidth="1"/>
    <col min="13579" max="13579" width="12.5" style="5" customWidth="1"/>
    <col min="13580" max="13824" width="9" style="5"/>
    <col min="13825" max="13825" width="3.625" style="5" customWidth="1"/>
    <col min="13826" max="13826" width="23.625" style="5" customWidth="1"/>
    <col min="13827" max="13827" width="3.125" style="5" customWidth="1"/>
    <col min="13828" max="13828" width="18.625" style="5" customWidth="1"/>
    <col min="13829" max="13829" width="3" style="5" customWidth="1"/>
    <col min="13830" max="13830" width="9.5" style="5" customWidth="1"/>
    <col min="13831" max="13831" width="2.125" style="5" customWidth="1"/>
    <col min="13832" max="13832" width="7.25" style="5" customWidth="1"/>
    <col min="13833" max="13833" width="3.125" style="5" customWidth="1"/>
    <col min="13834" max="13834" width="6.25" style="5" customWidth="1"/>
    <col min="13835" max="13835" width="12.5" style="5" customWidth="1"/>
    <col min="13836" max="14080" width="9" style="5"/>
    <col min="14081" max="14081" width="3.625" style="5" customWidth="1"/>
    <col min="14082" max="14082" width="23.625" style="5" customWidth="1"/>
    <col min="14083" max="14083" width="3.125" style="5" customWidth="1"/>
    <col min="14084" max="14084" width="18.625" style="5" customWidth="1"/>
    <col min="14085" max="14085" width="3" style="5" customWidth="1"/>
    <col min="14086" max="14086" width="9.5" style="5" customWidth="1"/>
    <col min="14087" max="14087" width="2.125" style="5" customWidth="1"/>
    <col min="14088" max="14088" width="7.25" style="5" customWidth="1"/>
    <col min="14089" max="14089" width="3.125" style="5" customWidth="1"/>
    <col min="14090" max="14090" width="6.25" style="5" customWidth="1"/>
    <col min="14091" max="14091" width="12.5" style="5" customWidth="1"/>
    <col min="14092" max="14336" width="9" style="5"/>
    <col min="14337" max="14337" width="3.625" style="5" customWidth="1"/>
    <col min="14338" max="14338" width="23.625" style="5" customWidth="1"/>
    <col min="14339" max="14339" width="3.125" style="5" customWidth="1"/>
    <col min="14340" max="14340" width="18.625" style="5" customWidth="1"/>
    <col min="14341" max="14341" width="3" style="5" customWidth="1"/>
    <col min="14342" max="14342" width="9.5" style="5" customWidth="1"/>
    <col min="14343" max="14343" width="2.125" style="5" customWidth="1"/>
    <col min="14344" max="14344" width="7.25" style="5" customWidth="1"/>
    <col min="14345" max="14345" width="3.125" style="5" customWidth="1"/>
    <col min="14346" max="14346" width="6.25" style="5" customWidth="1"/>
    <col min="14347" max="14347" width="12.5" style="5" customWidth="1"/>
    <col min="14348" max="14592" width="9" style="5"/>
    <col min="14593" max="14593" width="3.625" style="5" customWidth="1"/>
    <col min="14594" max="14594" width="23.625" style="5" customWidth="1"/>
    <col min="14595" max="14595" width="3.125" style="5" customWidth="1"/>
    <col min="14596" max="14596" width="18.625" style="5" customWidth="1"/>
    <col min="14597" max="14597" width="3" style="5" customWidth="1"/>
    <col min="14598" max="14598" width="9.5" style="5" customWidth="1"/>
    <col min="14599" max="14599" width="2.125" style="5" customWidth="1"/>
    <col min="14600" max="14600" width="7.25" style="5" customWidth="1"/>
    <col min="14601" max="14601" width="3.125" style="5" customWidth="1"/>
    <col min="14602" max="14602" width="6.25" style="5" customWidth="1"/>
    <col min="14603" max="14603" width="12.5" style="5" customWidth="1"/>
    <col min="14604" max="14848" width="9" style="5"/>
    <col min="14849" max="14849" width="3.625" style="5" customWidth="1"/>
    <col min="14850" max="14850" width="23.625" style="5" customWidth="1"/>
    <col min="14851" max="14851" width="3.125" style="5" customWidth="1"/>
    <col min="14852" max="14852" width="18.625" style="5" customWidth="1"/>
    <col min="14853" max="14853" width="3" style="5" customWidth="1"/>
    <col min="14854" max="14854" width="9.5" style="5" customWidth="1"/>
    <col min="14855" max="14855" width="2.125" style="5" customWidth="1"/>
    <col min="14856" max="14856" width="7.25" style="5" customWidth="1"/>
    <col min="14857" max="14857" width="3.125" style="5" customWidth="1"/>
    <col min="14858" max="14858" width="6.25" style="5" customWidth="1"/>
    <col min="14859" max="14859" width="12.5" style="5" customWidth="1"/>
    <col min="14860" max="15104" width="9" style="5"/>
    <col min="15105" max="15105" width="3.625" style="5" customWidth="1"/>
    <col min="15106" max="15106" width="23.625" style="5" customWidth="1"/>
    <col min="15107" max="15107" width="3.125" style="5" customWidth="1"/>
    <col min="15108" max="15108" width="18.625" style="5" customWidth="1"/>
    <col min="15109" max="15109" width="3" style="5" customWidth="1"/>
    <col min="15110" max="15110" width="9.5" style="5" customWidth="1"/>
    <col min="15111" max="15111" width="2.125" style="5" customWidth="1"/>
    <col min="15112" max="15112" width="7.25" style="5" customWidth="1"/>
    <col min="15113" max="15113" width="3.125" style="5" customWidth="1"/>
    <col min="15114" max="15114" width="6.25" style="5" customWidth="1"/>
    <col min="15115" max="15115" width="12.5" style="5" customWidth="1"/>
    <col min="15116" max="15360" width="9" style="5"/>
    <col min="15361" max="15361" width="3.625" style="5" customWidth="1"/>
    <col min="15362" max="15362" width="23.625" style="5" customWidth="1"/>
    <col min="15363" max="15363" width="3.125" style="5" customWidth="1"/>
    <col min="15364" max="15364" width="18.625" style="5" customWidth="1"/>
    <col min="15365" max="15365" width="3" style="5" customWidth="1"/>
    <col min="15366" max="15366" width="9.5" style="5" customWidth="1"/>
    <col min="15367" max="15367" width="2.125" style="5" customWidth="1"/>
    <col min="15368" max="15368" width="7.25" style="5" customWidth="1"/>
    <col min="15369" max="15369" width="3.125" style="5" customWidth="1"/>
    <col min="15370" max="15370" width="6.25" style="5" customWidth="1"/>
    <col min="15371" max="15371" width="12.5" style="5" customWidth="1"/>
    <col min="15372" max="15616" width="9" style="5"/>
    <col min="15617" max="15617" width="3.625" style="5" customWidth="1"/>
    <col min="15618" max="15618" width="23.625" style="5" customWidth="1"/>
    <col min="15619" max="15619" width="3.125" style="5" customWidth="1"/>
    <col min="15620" max="15620" width="18.625" style="5" customWidth="1"/>
    <col min="15621" max="15621" width="3" style="5" customWidth="1"/>
    <col min="15622" max="15622" width="9.5" style="5" customWidth="1"/>
    <col min="15623" max="15623" width="2.125" style="5" customWidth="1"/>
    <col min="15624" max="15624" width="7.25" style="5" customWidth="1"/>
    <col min="15625" max="15625" width="3.125" style="5" customWidth="1"/>
    <col min="15626" max="15626" width="6.25" style="5" customWidth="1"/>
    <col min="15627" max="15627" width="12.5" style="5" customWidth="1"/>
    <col min="15628" max="15872" width="9" style="5"/>
    <col min="15873" max="15873" width="3.625" style="5" customWidth="1"/>
    <col min="15874" max="15874" width="23.625" style="5" customWidth="1"/>
    <col min="15875" max="15875" width="3.125" style="5" customWidth="1"/>
    <col min="15876" max="15876" width="18.625" style="5" customWidth="1"/>
    <col min="15877" max="15877" width="3" style="5" customWidth="1"/>
    <col min="15878" max="15878" width="9.5" style="5" customWidth="1"/>
    <col min="15879" max="15879" width="2.125" style="5" customWidth="1"/>
    <col min="15880" max="15880" width="7.25" style="5" customWidth="1"/>
    <col min="15881" max="15881" width="3.125" style="5" customWidth="1"/>
    <col min="15882" max="15882" width="6.25" style="5" customWidth="1"/>
    <col min="15883" max="15883" width="12.5" style="5" customWidth="1"/>
    <col min="15884" max="16128" width="9" style="5"/>
    <col min="16129" max="16129" width="3.625" style="5" customWidth="1"/>
    <col min="16130" max="16130" width="23.625" style="5" customWidth="1"/>
    <col min="16131" max="16131" width="3.125" style="5" customWidth="1"/>
    <col min="16132" max="16132" width="18.625" style="5" customWidth="1"/>
    <col min="16133" max="16133" width="3" style="5" customWidth="1"/>
    <col min="16134" max="16134" width="9.5" style="5" customWidth="1"/>
    <col min="16135" max="16135" width="2.125" style="5" customWidth="1"/>
    <col min="16136" max="16136" width="7.25" style="5" customWidth="1"/>
    <col min="16137" max="16137" width="3.125" style="5" customWidth="1"/>
    <col min="16138" max="16138" width="6.25" style="5" customWidth="1"/>
    <col min="16139" max="16139" width="12.5" style="5" customWidth="1"/>
    <col min="16140" max="16384" width="9" style="5"/>
  </cols>
  <sheetData>
    <row r="1" spans="1:11" ht="12" customHeight="1" x14ac:dyDescent="0.4"/>
    <row r="2" spans="1:11" ht="10.5" customHeight="1" x14ac:dyDescent="0.4"/>
    <row r="3" spans="1:11" s="12" customFormat="1" ht="13.5" customHeight="1" x14ac:dyDescent="0.4">
      <c r="A3" s="482" t="s">
        <v>11629</v>
      </c>
      <c r="B3" s="482"/>
      <c r="C3" s="482"/>
      <c r="D3" s="482"/>
      <c r="E3" s="482"/>
      <c r="F3" s="482"/>
      <c r="G3" s="482"/>
      <c r="H3" s="482"/>
      <c r="I3" s="482"/>
      <c r="J3" s="482"/>
      <c r="K3" s="482"/>
    </row>
    <row r="4" spans="1:11" s="12" customFormat="1" ht="9.75" customHeight="1" x14ac:dyDescent="0.4">
      <c r="A4" s="482"/>
      <c r="B4" s="482"/>
      <c r="C4" s="482"/>
      <c r="D4" s="482"/>
      <c r="E4" s="482"/>
      <c r="F4" s="482"/>
      <c r="G4" s="482"/>
      <c r="H4" s="482"/>
      <c r="I4" s="482"/>
      <c r="J4" s="482"/>
      <c r="K4" s="482"/>
    </row>
    <row r="5" spans="1:11" s="12" customFormat="1" ht="20.25" customHeight="1" x14ac:dyDescent="0.4">
      <c r="A5" s="176" t="s">
        <v>347</v>
      </c>
      <c r="B5" s="177" t="s">
        <v>2076</v>
      </c>
      <c r="C5" s="622" t="s">
        <v>349</v>
      </c>
      <c r="D5" s="622"/>
      <c r="E5" s="755" t="s">
        <v>350</v>
      </c>
      <c r="F5" s="1676"/>
      <c r="G5" s="756"/>
      <c r="H5" s="1677" t="s">
        <v>11622</v>
      </c>
      <c r="I5" s="1678"/>
      <c r="J5" s="1833"/>
      <c r="K5" s="392" t="s">
        <v>11587</v>
      </c>
    </row>
    <row r="6" spans="1:11" s="12" customFormat="1" ht="13.5" customHeight="1" x14ac:dyDescent="0.4">
      <c r="A6" s="613">
        <v>1</v>
      </c>
      <c r="B6" s="615" t="s">
        <v>11630</v>
      </c>
      <c r="C6" s="180" t="s">
        <v>354</v>
      </c>
      <c r="D6" s="186" t="s">
        <v>1385</v>
      </c>
      <c r="E6" s="617" t="s">
        <v>11624</v>
      </c>
      <c r="F6" s="696" t="s">
        <v>11631</v>
      </c>
      <c r="G6" s="618"/>
      <c r="H6" s="1834" t="s">
        <v>8413</v>
      </c>
      <c r="I6" s="1835"/>
      <c r="J6" s="1455"/>
      <c r="K6" s="1375" t="s">
        <v>11591</v>
      </c>
    </row>
    <row r="7" spans="1:11" s="12" customFormat="1" ht="13.5" customHeight="1" x14ac:dyDescent="0.4">
      <c r="A7" s="613"/>
      <c r="B7" s="615"/>
      <c r="C7" s="1839" t="s">
        <v>11632</v>
      </c>
      <c r="D7" s="1840"/>
      <c r="E7" s="605"/>
      <c r="F7" s="488"/>
      <c r="G7" s="607"/>
      <c r="H7" s="664"/>
      <c r="I7" s="753"/>
      <c r="J7" s="749"/>
      <c r="K7" s="1383"/>
    </row>
    <row r="8" spans="1:11" s="12" customFormat="1" ht="13.5" customHeight="1" x14ac:dyDescent="0.4">
      <c r="A8" s="613"/>
      <c r="B8" s="615"/>
      <c r="C8" s="1839"/>
      <c r="D8" s="1840"/>
      <c r="E8" s="605" t="s">
        <v>11627</v>
      </c>
      <c r="F8" s="488" t="s">
        <v>11633</v>
      </c>
      <c r="G8" s="607"/>
      <c r="H8" s="664"/>
      <c r="I8" s="753"/>
      <c r="J8" s="749"/>
      <c r="K8" s="1383"/>
    </row>
    <row r="9" spans="1:11" s="12" customFormat="1" ht="9.75" customHeight="1" x14ac:dyDescent="0.4">
      <c r="A9" s="614"/>
      <c r="B9" s="616"/>
      <c r="C9" s="1841"/>
      <c r="D9" s="1842"/>
      <c r="E9" s="606"/>
      <c r="F9" s="793"/>
      <c r="G9" s="608"/>
      <c r="H9" s="750"/>
      <c r="I9" s="754"/>
      <c r="J9" s="751"/>
      <c r="K9" s="827"/>
    </row>
    <row r="10" spans="1:11" s="12" customFormat="1" ht="13.5" customHeight="1" x14ac:dyDescent="0.4">
      <c r="A10" s="387"/>
      <c r="B10" s="16"/>
      <c r="C10" s="477"/>
      <c r="D10" s="477"/>
      <c r="E10" s="16"/>
      <c r="F10" s="221"/>
      <c r="G10" s="221"/>
      <c r="H10" s="337"/>
      <c r="I10" s="337"/>
      <c r="J10" s="337"/>
      <c r="K10" s="379"/>
    </row>
    <row r="11" spans="1:11" s="12" customFormat="1" ht="13.5" customHeight="1" x14ac:dyDescent="0.4">
      <c r="A11" s="387"/>
      <c r="B11" s="16"/>
      <c r="C11" s="477"/>
      <c r="D11" s="477"/>
      <c r="E11" s="16"/>
      <c r="F11" s="221"/>
      <c r="G11" s="221"/>
      <c r="H11" s="337"/>
      <c r="I11" s="337"/>
      <c r="J11" s="337"/>
      <c r="K11" s="379"/>
    </row>
    <row r="12" spans="1:11" ht="9.9499999999999993" customHeight="1" x14ac:dyDescent="0.4">
      <c r="A12" s="649" t="s">
        <v>11634</v>
      </c>
      <c r="B12" s="649"/>
      <c r="C12" s="649"/>
      <c r="D12" s="649"/>
      <c r="E12" s="649"/>
      <c r="F12" s="649"/>
      <c r="G12" s="649"/>
      <c r="H12" s="649"/>
      <c r="I12" s="649"/>
      <c r="J12" s="649"/>
      <c r="K12" s="649"/>
    </row>
    <row r="13" spans="1:11" ht="9.9499999999999993" customHeight="1" x14ac:dyDescent="0.4">
      <c r="A13" s="649"/>
      <c r="B13" s="649"/>
      <c r="C13" s="649"/>
      <c r="D13" s="649"/>
      <c r="E13" s="649"/>
      <c r="F13" s="649"/>
      <c r="G13" s="649"/>
      <c r="H13" s="649"/>
      <c r="I13" s="649"/>
      <c r="J13" s="649"/>
      <c r="K13" s="649"/>
    </row>
    <row r="14" spans="1:11" ht="19.5" customHeight="1" x14ac:dyDescent="0.4">
      <c r="A14" s="168" t="s">
        <v>347</v>
      </c>
      <c r="B14" s="169" t="s">
        <v>2076</v>
      </c>
      <c r="C14" s="651" t="s">
        <v>349</v>
      </c>
      <c r="D14" s="651"/>
      <c r="E14" s="1073" t="s">
        <v>11585</v>
      </c>
      <c r="F14" s="1074"/>
      <c r="G14" s="1073" t="s">
        <v>11586</v>
      </c>
      <c r="H14" s="1852"/>
      <c r="I14" s="1074"/>
      <c r="J14" s="1853" t="s">
        <v>11635</v>
      </c>
      <c r="K14" s="1854"/>
    </row>
    <row r="15" spans="1:11" ht="14.25" customHeight="1" x14ac:dyDescent="0.4">
      <c r="A15" s="613">
        <v>1</v>
      </c>
      <c r="B15" s="615" t="s">
        <v>11636</v>
      </c>
      <c r="C15" s="180" t="s">
        <v>354</v>
      </c>
      <c r="D15" s="186" t="s">
        <v>430</v>
      </c>
      <c r="E15" s="788" t="s">
        <v>2401</v>
      </c>
      <c r="F15" s="618"/>
      <c r="G15" s="788" t="s">
        <v>2404</v>
      </c>
      <c r="H15" s="696"/>
      <c r="I15" s="618"/>
      <c r="J15" s="1834" t="s">
        <v>11637</v>
      </c>
      <c r="K15" s="1849"/>
    </row>
    <row r="16" spans="1:11" ht="10.5" customHeight="1" x14ac:dyDescent="0.4">
      <c r="A16" s="613"/>
      <c r="B16" s="615"/>
      <c r="C16" s="601" t="s">
        <v>2790</v>
      </c>
      <c r="D16" s="602"/>
      <c r="E16" s="789"/>
      <c r="F16" s="607"/>
      <c r="G16" s="789"/>
      <c r="H16" s="488"/>
      <c r="I16" s="607"/>
      <c r="J16" s="664"/>
      <c r="K16" s="1850"/>
    </row>
    <row r="17" spans="1:11" ht="10.5" customHeight="1" x14ac:dyDescent="0.4">
      <c r="A17" s="613"/>
      <c r="B17" s="615"/>
      <c r="C17" s="601"/>
      <c r="D17" s="602"/>
      <c r="E17" s="789"/>
      <c r="F17" s="607"/>
      <c r="G17" s="789"/>
      <c r="H17" s="488"/>
      <c r="I17" s="607"/>
      <c r="J17" s="664"/>
      <c r="K17" s="1850"/>
    </row>
    <row r="18" spans="1:11" ht="6" customHeight="1" x14ac:dyDescent="0.4">
      <c r="A18" s="614"/>
      <c r="B18" s="616"/>
      <c r="C18" s="603"/>
      <c r="D18" s="604"/>
      <c r="E18" s="792"/>
      <c r="F18" s="608"/>
      <c r="G18" s="792"/>
      <c r="H18" s="793"/>
      <c r="I18" s="608"/>
      <c r="J18" s="750"/>
      <c r="K18" s="1851"/>
    </row>
    <row r="19" spans="1:11" ht="14.25" customHeight="1" x14ac:dyDescent="0.4">
      <c r="A19" s="612">
        <v>2</v>
      </c>
      <c r="B19" s="615" t="s">
        <v>2460</v>
      </c>
      <c r="C19" s="180" t="s">
        <v>354</v>
      </c>
      <c r="D19" s="186" t="s">
        <v>937</v>
      </c>
      <c r="E19" s="788" t="s">
        <v>2461</v>
      </c>
      <c r="F19" s="618"/>
      <c r="G19" s="788" t="s">
        <v>2464</v>
      </c>
      <c r="H19" s="696"/>
      <c r="I19" s="618"/>
      <c r="J19" s="1834" t="s">
        <v>11638</v>
      </c>
      <c r="K19" s="1849"/>
    </row>
    <row r="20" spans="1:11" ht="10.5" customHeight="1" x14ac:dyDescent="0.4">
      <c r="A20" s="613"/>
      <c r="B20" s="615"/>
      <c r="C20" s="601" t="s">
        <v>2793</v>
      </c>
      <c r="D20" s="602"/>
      <c r="E20" s="789"/>
      <c r="F20" s="607"/>
      <c r="G20" s="789"/>
      <c r="H20" s="488"/>
      <c r="I20" s="607"/>
      <c r="J20" s="664"/>
      <c r="K20" s="1850"/>
    </row>
    <row r="21" spans="1:11" ht="10.5" customHeight="1" x14ac:dyDescent="0.4">
      <c r="A21" s="613"/>
      <c r="B21" s="615"/>
      <c r="C21" s="601"/>
      <c r="D21" s="602"/>
      <c r="E21" s="789"/>
      <c r="F21" s="607"/>
      <c r="G21" s="789"/>
      <c r="H21" s="488"/>
      <c r="I21" s="607"/>
      <c r="J21" s="664"/>
      <c r="K21" s="1850"/>
    </row>
    <row r="22" spans="1:11" ht="6.75" customHeight="1" x14ac:dyDescent="0.4">
      <c r="A22" s="614"/>
      <c r="B22" s="616"/>
      <c r="C22" s="603"/>
      <c r="D22" s="604"/>
      <c r="E22" s="792"/>
      <c r="F22" s="608"/>
      <c r="G22" s="792"/>
      <c r="H22" s="793"/>
      <c r="I22" s="608"/>
      <c r="J22" s="750"/>
      <c r="K22" s="1851"/>
    </row>
    <row r="23" spans="1:11" ht="14.25" customHeight="1" x14ac:dyDescent="0.4">
      <c r="A23" s="613">
        <v>3</v>
      </c>
      <c r="B23" s="615" t="s">
        <v>3153</v>
      </c>
      <c r="C23" s="180" t="s">
        <v>354</v>
      </c>
      <c r="D23" s="186" t="s">
        <v>2245</v>
      </c>
      <c r="E23" s="788" t="s">
        <v>2246</v>
      </c>
      <c r="F23" s="618"/>
      <c r="G23" s="788" t="s">
        <v>2249</v>
      </c>
      <c r="H23" s="696"/>
      <c r="I23" s="618"/>
      <c r="J23" s="1834" t="s">
        <v>11639</v>
      </c>
      <c r="K23" s="1849"/>
    </row>
    <row r="24" spans="1:11" ht="10.5" customHeight="1" x14ac:dyDescent="0.4">
      <c r="A24" s="613"/>
      <c r="B24" s="615"/>
      <c r="C24" s="601" t="s">
        <v>2248</v>
      </c>
      <c r="D24" s="602"/>
      <c r="E24" s="789"/>
      <c r="F24" s="607"/>
      <c r="G24" s="789"/>
      <c r="H24" s="488"/>
      <c r="I24" s="607"/>
      <c r="J24" s="664"/>
      <c r="K24" s="1850"/>
    </row>
    <row r="25" spans="1:11" ht="10.5" customHeight="1" x14ac:dyDescent="0.4">
      <c r="A25" s="613"/>
      <c r="B25" s="615"/>
      <c r="C25" s="601"/>
      <c r="D25" s="602"/>
      <c r="E25" s="789"/>
      <c r="F25" s="607"/>
      <c r="G25" s="789"/>
      <c r="H25" s="488"/>
      <c r="I25" s="607"/>
      <c r="J25" s="664"/>
      <c r="K25" s="1850"/>
    </row>
    <row r="26" spans="1:11" ht="8.25" customHeight="1" x14ac:dyDescent="0.4">
      <c r="A26" s="614"/>
      <c r="B26" s="616"/>
      <c r="C26" s="603"/>
      <c r="D26" s="604"/>
      <c r="E26" s="792"/>
      <c r="F26" s="608"/>
      <c r="G26" s="792"/>
      <c r="H26" s="793"/>
      <c r="I26" s="608"/>
      <c r="J26" s="750"/>
      <c r="K26" s="1851"/>
    </row>
    <row r="27" spans="1:11" ht="14.25" customHeight="1" x14ac:dyDescent="0.4">
      <c r="A27" s="612">
        <v>4</v>
      </c>
      <c r="B27" s="615" t="s">
        <v>11640</v>
      </c>
      <c r="C27" s="180" t="s">
        <v>354</v>
      </c>
      <c r="D27" s="186" t="s">
        <v>571</v>
      </c>
      <c r="E27" s="788" t="s">
        <v>2633</v>
      </c>
      <c r="F27" s="618"/>
      <c r="G27" s="788" t="s">
        <v>11641</v>
      </c>
      <c r="H27" s="696"/>
      <c r="I27" s="618"/>
      <c r="J27" s="1834" t="s">
        <v>11642</v>
      </c>
      <c r="K27" s="1849"/>
    </row>
    <row r="28" spans="1:11" ht="10.5" customHeight="1" x14ac:dyDescent="0.4">
      <c r="A28" s="613"/>
      <c r="B28" s="615"/>
      <c r="C28" s="601" t="s">
        <v>11643</v>
      </c>
      <c r="D28" s="602"/>
      <c r="E28" s="789"/>
      <c r="F28" s="607"/>
      <c r="G28" s="789"/>
      <c r="H28" s="488"/>
      <c r="I28" s="607"/>
      <c r="J28" s="664"/>
      <c r="K28" s="1850"/>
    </row>
    <row r="29" spans="1:11" ht="10.5" customHeight="1" x14ac:dyDescent="0.4">
      <c r="A29" s="613"/>
      <c r="B29" s="615"/>
      <c r="C29" s="601"/>
      <c r="D29" s="602"/>
      <c r="E29" s="789"/>
      <c r="F29" s="607"/>
      <c r="G29" s="789"/>
      <c r="H29" s="488"/>
      <c r="I29" s="607"/>
      <c r="J29" s="664"/>
      <c r="K29" s="1850"/>
    </row>
    <row r="30" spans="1:11" ht="8.25" customHeight="1" x14ac:dyDescent="0.4">
      <c r="A30" s="614"/>
      <c r="B30" s="616"/>
      <c r="C30" s="603"/>
      <c r="D30" s="604"/>
      <c r="E30" s="792"/>
      <c r="F30" s="608"/>
      <c r="G30" s="792"/>
      <c r="H30" s="793"/>
      <c r="I30" s="608"/>
      <c r="J30" s="750"/>
      <c r="K30" s="1851"/>
    </row>
    <row r="31" spans="1:11" ht="14.25" customHeight="1" x14ac:dyDescent="0.4">
      <c r="A31" s="613">
        <v>5</v>
      </c>
      <c r="B31" s="615" t="s">
        <v>9893</v>
      </c>
      <c r="C31" s="244" t="s">
        <v>354</v>
      </c>
      <c r="D31" s="245" t="s">
        <v>7758</v>
      </c>
      <c r="E31" s="1442" t="s">
        <v>7763</v>
      </c>
      <c r="F31" s="799"/>
      <c r="G31" s="1442" t="s">
        <v>7765</v>
      </c>
      <c r="H31" s="1787"/>
      <c r="I31" s="799"/>
      <c r="J31" s="1844" t="s">
        <v>11644</v>
      </c>
      <c r="K31" s="1845"/>
    </row>
    <row r="32" spans="1:11" ht="10.5" customHeight="1" x14ac:dyDescent="0.4">
      <c r="A32" s="613"/>
      <c r="B32" s="615"/>
      <c r="C32" s="807" t="s">
        <v>11645</v>
      </c>
      <c r="D32" s="808"/>
      <c r="E32" s="1436"/>
      <c r="F32" s="800"/>
      <c r="G32" s="1436"/>
      <c r="H32" s="745"/>
      <c r="I32" s="800"/>
      <c r="J32" s="1815"/>
      <c r="K32" s="1846"/>
    </row>
    <row r="33" spans="1:11" ht="10.5" customHeight="1" x14ac:dyDescent="0.4">
      <c r="A33" s="613"/>
      <c r="B33" s="615"/>
      <c r="C33" s="807"/>
      <c r="D33" s="808"/>
      <c r="E33" s="1436"/>
      <c r="F33" s="800"/>
      <c r="G33" s="1436"/>
      <c r="H33" s="745"/>
      <c r="I33" s="800"/>
      <c r="J33" s="1815"/>
      <c r="K33" s="1846"/>
    </row>
    <row r="34" spans="1:11" ht="7.5" customHeight="1" x14ac:dyDescent="0.4">
      <c r="A34" s="614"/>
      <c r="B34" s="616"/>
      <c r="C34" s="809"/>
      <c r="D34" s="810"/>
      <c r="E34" s="1437"/>
      <c r="F34" s="812"/>
      <c r="G34" s="1437"/>
      <c r="H34" s="1843"/>
      <c r="I34" s="812"/>
      <c r="J34" s="1847"/>
      <c r="K34" s="1848"/>
    </row>
    <row r="35" spans="1:11" ht="14.25" customHeight="1" x14ac:dyDescent="0.4">
      <c r="A35" s="612">
        <v>6</v>
      </c>
      <c r="B35" s="615" t="s">
        <v>11646</v>
      </c>
      <c r="C35" s="180" t="s">
        <v>354</v>
      </c>
      <c r="D35" s="186" t="s">
        <v>1385</v>
      </c>
      <c r="E35" s="788" t="s">
        <v>2650</v>
      </c>
      <c r="F35" s="618"/>
      <c r="G35" s="788" t="s">
        <v>2653</v>
      </c>
      <c r="H35" s="696"/>
      <c r="I35" s="618"/>
      <c r="J35" s="1834" t="s">
        <v>11638</v>
      </c>
      <c r="K35" s="1849"/>
    </row>
    <row r="36" spans="1:11" ht="10.5" customHeight="1" x14ac:dyDescent="0.4">
      <c r="A36" s="613"/>
      <c r="B36" s="615"/>
      <c r="C36" s="601" t="s">
        <v>11647</v>
      </c>
      <c r="D36" s="602"/>
      <c r="E36" s="789"/>
      <c r="F36" s="607"/>
      <c r="G36" s="789"/>
      <c r="H36" s="488"/>
      <c r="I36" s="607"/>
      <c r="J36" s="664"/>
      <c r="K36" s="1850"/>
    </row>
    <row r="37" spans="1:11" ht="10.5" customHeight="1" x14ac:dyDescent="0.4">
      <c r="A37" s="613"/>
      <c r="B37" s="615"/>
      <c r="C37" s="601"/>
      <c r="D37" s="602"/>
      <c r="E37" s="789"/>
      <c r="F37" s="607"/>
      <c r="G37" s="789"/>
      <c r="H37" s="488"/>
      <c r="I37" s="607"/>
      <c r="J37" s="664"/>
      <c r="K37" s="1850"/>
    </row>
    <row r="38" spans="1:11" ht="9.75" customHeight="1" x14ac:dyDescent="0.4">
      <c r="A38" s="614"/>
      <c r="B38" s="616"/>
      <c r="C38" s="603"/>
      <c r="D38" s="604"/>
      <c r="E38" s="792"/>
      <c r="F38" s="608"/>
      <c r="G38" s="792"/>
      <c r="H38" s="793"/>
      <c r="I38" s="608"/>
      <c r="J38" s="750"/>
      <c r="K38" s="1851"/>
    </row>
    <row r="39" spans="1:11" ht="14.25" customHeight="1" x14ac:dyDescent="0.4">
      <c r="A39" s="612">
        <v>7</v>
      </c>
      <c r="B39" s="615" t="s">
        <v>11648</v>
      </c>
      <c r="C39" s="180" t="s">
        <v>354</v>
      </c>
      <c r="D39" s="186" t="s">
        <v>391</v>
      </c>
      <c r="E39" s="788" t="s">
        <v>11649</v>
      </c>
      <c r="F39" s="618"/>
      <c r="G39" s="788" t="s">
        <v>2364</v>
      </c>
      <c r="H39" s="696"/>
      <c r="I39" s="618"/>
      <c r="J39" s="1834" t="s">
        <v>11650</v>
      </c>
      <c r="K39" s="1849"/>
    </row>
    <row r="40" spans="1:11" ht="10.5" customHeight="1" x14ac:dyDescent="0.4">
      <c r="A40" s="613"/>
      <c r="B40" s="615"/>
      <c r="C40" s="609" t="s">
        <v>11651</v>
      </c>
      <c r="D40" s="691"/>
      <c r="E40" s="789"/>
      <c r="F40" s="607"/>
      <c r="G40" s="789"/>
      <c r="H40" s="488"/>
      <c r="I40" s="607"/>
      <c r="J40" s="664"/>
      <c r="K40" s="1850"/>
    </row>
    <row r="41" spans="1:11" ht="10.5" customHeight="1" x14ac:dyDescent="0.4">
      <c r="A41" s="613"/>
      <c r="B41" s="615"/>
      <c r="C41" s="609"/>
      <c r="D41" s="691"/>
      <c r="E41" s="789"/>
      <c r="F41" s="607"/>
      <c r="G41" s="789"/>
      <c r="H41" s="488"/>
      <c r="I41" s="607"/>
      <c r="J41" s="664"/>
      <c r="K41" s="1850"/>
    </row>
    <row r="42" spans="1:11" ht="12" x14ac:dyDescent="0.4">
      <c r="A42" s="614"/>
      <c r="B42" s="616"/>
      <c r="C42" s="692"/>
      <c r="D42" s="693"/>
      <c r="E42" s="792"/>
      <c r="F42" s="608"/>
      <c r="G42" s="792"/>
      <c r="H42" s="793"/>
      <c r="I42" s="608"/>
      <c r="J42" s="750"/>
      <c r="K42" s="1851"/>
    </row>
    <row r="43" spans="1:11" ht="14.25" customHeight="1" x14ac:dyDescent="0.4">
      <c r="A43" s="612">
        <v>8</v>
      </c>
      <c r="B43" s="795" t="s">
        <v>11652</v>
      </c>
      <c r="C43" s="244" t="s">
        <v>354</v>
      </c>
      <c r="D43" s="245" t="s">
        <v>3467</v>
      </c>
      <c r="E43" s="1442" t="s">
        <v>11481</v>
      </c>
      <c r="F43" s="799"/>
      <c r="G43" s="1442" t="s">
        <v>8257</v>
      </c>
      <c r="H43" s="1787"/>
      <c r="I43" s="799"/>
      <c r="J43" s="1844" t="s">
        <v>11653</v>
      </c>
      <c r="K43" s="1845"/>
    </row>
    <row r="44" spans="1:11" ht="10.5" customHeight="1" x14ac:dyDescent="0.4">
      <c r="A44" s="613"/>
      <c r="B44" s="795"/>
      <c r="C44" s="817" t="s">
        <v>11654</v>
      </c>
      <c r="D44" s="818"/>
      <c r="E44" s="1436"/>
      <c r="F44" s="800"/>
      <c r="G44" s="1436"/>
      <c r="H44" s="745"/>
      <c r="I44" s="800"/>
      <c r="J44" s="1815"/>
      <c r="K44" s="1846"/>
    </row>
    <row r="45" spans="1:11" ht="10.5" customHeight="1" x14ac:dyDescent="0.4">
      <c r="A45" s="613"/>
      <c r="B45" s="795"/>
      <c r="C45" s="817"/>
      <c r="D45" s="818"/>
      <c r="E45" s="1436"/>
      <c r="F45" s="800"/>
      <c r="G45" s="1436"/>
      <c r="H45" s="745"/>
      <c r="I45" s="800"/>
      <c r="J45" s="1815"/>
      <c r="K45" s="1846"/>
    </row>
    <row r="46" spans="1:11" ht="7.5" customHeight="1" x14ac:dyDescent="0.4">
      <c r="A46" s="614"/>
      <c r="B46" s="796"/>
      <c r="C46" s="819"/>
      <c r="D46" s="820"/>
      <c r="E46" s="1437"/>
      <c r="F46" s="812"/>
      <c r="G46" s="1437"/>
      <c r="H46" s="1843"/>
      <c r="I46" s="812"/>
      <c r="J46" s="1847"/>
      <c r="K46" s="1848"/>
    </row>
    <row r="47" spans="1:11" ht="14.25" customHeight="1" x14ac:dyDescent="0.4">
      <c r="A47" s="612">
        <v>9</v>
      </c>
      <c r="B47" s="795" t="s">
        <v>11655</v>
      </c>
      <c r="C47" s="244" t="s">
        <v>354</v>
      </c>
      <c r="D47" s="245" t="s">
        <v>1466</v>
      </c>
      <c r="E47" s="1442" t="s">
        <v>3473</v>
      </c>
      <c r="F47" s="799"/>
      <c r="G47" s="1442" t="s">
        <v>3476</v>
      </c>
      <c r="H47" s="1787"/>
      <c r="I47" s="799"/>
      <c r="J47" s="1844" t="s">
        <v>11656</v>
      </c>
      <c r="K47" s="1845"/>
    </row>
    <row r="48" spans="1:11" ht="10.5" customHeight="1" x14ac:dyDescent="0.4">
      <c r="A48" s="613"/>
      <c r="B48" s="795"/>
      <c r="C48" s="817" t="s">
        <v>11657</v>
      </c>
      <c r="D48" s="818"/>
      <c r="E48" s="1436"/>
      <c r="F48" s="800"/>
      <c r="G48" s="1436"/>
      <c r="H48" s="745"/>
      <c r="I48" s="800"/>
      <c r="J48" s="1815"/>
      <c r="K48" s="1846"/>
    </row>
    <row r="49" spans="1:14" ht="10.5" customHeight="1" x14ac:dyDescent="0.4">
      <c r="A49" s="613"/>
      <c r="B49" s="795"/>
      <c r="C49" s="817"/>
      <c r="D49" s="818"/>
      <c r="E49" s="1436"/>
      <c r="F49" s="800"/>
      <c r="G49" s="1436"/>
      <c r="H49" s="745"/>
      <c r="I49" s="800"/>
      <c r="J49" s="1815"/>
      <c r="K49" s="1846"/>
    </row>
    <row r="50" spans="1:14" ht="8.25" customHeight="1" x14ac:dyDescent="0.4">
      <c r="A50" s="614"/>
      <c r="B50" s="796"/>
      <c r="C50" s="819"/>
      <c r="D50" s="820"/>
      <c r="E50" s="1437"/>
      <c r="F50" s="812"/>
      <c r="G50" s="1437"/>
      <c r="H50" s="1843"/>
      <c r="I50" s="812"/>
      <c r="J50" s="1847"/>
      <c r="K50" s="1848"/>
    </row>
    <row r="51" spans="1:14" ht="14.25" customHeight="1" x14ac:dyDescent="0.4">
      <c r="A51" s="207"/>
      <c r="B51" s="216"/>
      <c r="C51" s="395"/>
      <c r="D51" s="395"/>
      <c r="E51" s="270"/>
      <c r="F51" s="270"/>
      <c r="G51" s="270"/>
      <c r="H51" s="270"/>
      <c r="I51" s="270"/>
      <c r="J51" s="271"/>
      <c r="K51" s="271"/>
      <c r="L51" s="8"/>
      <c r="M51" s="8"/>
      <c r="N51" s="8"/>
    </row>
    <row r="52" spans="1:14" ht="10.5" customHeight="1" x14ac:dyDescent="0.4"/>
    <row r="53" spans="1:14" ht="9.9499999999999993" customHeight="1" x14ac:dyDescent="0.4">
      <c r="A53" s="649" t="s">
        <v>15740</v>
      </c>
      <c r="B53" s="649"/>
      <c r="C53" s="649"/>
      <c r="D53" s="649"/>
      <c r="E53" s="649"/>
      <c r="F53" s="649"/>
      <c r="G53" s="649"/>
      <c r="H53" s="649"/>
      <c r="I53" s="649"/>
      <c r="J53" s="649"/>
      <c r="K53" s="649"/>
    </row>
    <row r="54" spans="1:14" ht="9.9499999999999993" customHeight="1" x14ac:dyDescent="0.4">
      <c r="A54" s="649"/>
      <c r="B54" s="649"/>
      <c r="C54" s="649"/>
      <c r="D54" s="649"/>
      <c r="E54" s="649"/>
      <c r="F54" s="649"/>
      <c r="G54" s="649"/>
      <c r="H54" s="649"/>
      <c r="I54" s="649"/>
      <c r="J54" s="649"/>
      <c r="K54" s="649"/>
    </row>
    <row r="55" spans="1:14" ht="21.75" customHeight="1" x14ac:dyDescent="0.4">
      <c r="A55" s="168" t="s">
        <v>347</v>
      </c>
      <c r="B55" s="169" t="s">
        <v>2076</v>
      </c>
      <c r="C55" s="651" t="s">
        <v>349</v>
      </c>
      <c r="D55" s="651"/>
      <c r="E55" s="1073" t="s">
        <v>350</v>
      </c>
      <c r="F55" s="1852"/>
      <c r="G55" s="1852"/>
      <c r="H55" s="1853" t="s">
        <v>11587</v>
      </c>
      <c r="I55" s="1855"/>
      <c r="J55" s="1855"/>
      <c r="K55" s="1854"/>
    </row>
    <row r="56" spans="1:14" ht="13.5" customHeight="1" x14ac:dyDescent="0.4">
      <c r="A56" s="633">
        <v>1</v>
      </c>
      <c r="B56" s="636" t="s">
        <v>15741</v>
      </c>
      <c r="C56" s="171" t="s">
        <v>354</v>
      </c>
      <c r="D56" s="172" t="s">
        <v>505</v>
      </c>
      <c r="E56" s="687" t="s">
        <v>11624</v>
      </c>
      <c r="F56" s="948" t="s">
        <v>15742</v>
      </c>
      <c r="G56" s="948"/>
      <c r="H56" s="1856" t="s">
        <v>15743</v>
      </c>
      <c r="I56" s="1857"/>
      <c r="J56" s="1857"/>
      <c r="K56" s="1858"/>
    </row>
    <row r="57" spans="1:14" ht="13.5" customHeight="1" x14ac:dyDescent="0.4">
      <c r="A57" s="633"/>
      <c r="B57" s="636"/>
      <c r="C57" s="626" t="s">
        <v>15744</v>
      </c>
      <c r="D57" s="627"/>
      <c r="E57" s="630"/>
      <c r="F57" s="762"/>
      <c r="G57" s="762"/>
      <c r="H57" s="643"/>
      <c r="I57" s="868"/>
      <c r="J57" s="868"/>
      <c r="K57" s="1859"/>
    </row>
    <row r="58" spans="1:14" ht="13.5" customHeight="1" x14ac:dyDescent="0.4">
      <c r="A58" s="633"/>
      <c r="B58" s="636"/>
      <c r="C58" s="626"/>
      <c r="D58" s="627"/>
      <c r="E58" s="630" t="s">
        <v>11627</v>
      </c>
      <c r="F58" s="762" t="s">
        <v>15745</v>
      </c>
      <c r="G58" s="762"/>
      <c r="H58" s="643"/>
      <c r="I58" s="868"/>
      <c r="J58" s="868"/>
      <c r="K58" s="1859"/>
    </row>
    <row r="59" spans="1:14" ht="9.75" customHeight="1" x14ac:dyDescent="0.4">
      <c r="A59" s="634"/>
      <c r="B59" s="637"/>
      <c r="C59" s="628"/>
      <c r="D59" s="629"/>
      <c r="E59" s="645"/>
      <c r="F59" s="949"/>
      <c r="G59" s="949"/>
      <c r="H59" s="841"/>
      <c r="I59" s="895"/>
      <c r="J59" s="895"/>
      <c r="K59" s="1860"/>
    </row>
    <row r="60" spans="1:14" ht="13.5" customHeight="1" x14ac:dyDescent="0.4">
      <c r="A60" s="633">
        <v>2</v>
      </c>
      <c r="B60" s="636" t="s">
        <v>15746</v>
      </c>
      <c r="C60" s="171" t="s">
        <v>354</v>
      </c>
      <c r="D60" s="172" t="s">
        <v>355</v>
      </c>
      <c r="E60" s="687" t="s">
        <v>11624</v>
      </c>
      <c r="F60" s="948" t="s">
        <v>15747</v>
      </c>
      <c r="G60" s="948"/>
      <c r="H60" s="1856" t="s">
        <v>15748</v>
      </c>
      <c r="I60" s="1857"/>
      <c r="J60" s="1857"/>
      <c r="K60" s="1858"/>
    </row>
    <row r="61" spans="1:14" ht="13.5" customHeight="1" x14ac:dyDescent="0.4">
      <c r="A61" s="633"/>
      <c r="B61" s="636"/>
      <c r="C61" s="1876" t="s">
        <v>15749</v>
      </c>
      <c r="D61" s="1877"/>
      <c r="E61" s="630"/>
      <c r="F61" s="762"/>
      <c r="G61" s="762"/>
      <c r="H61" s="643"/>
      <c r="I61" s="868"/>
      <c r="J61" s="868"/>
      <c r="K61" s="1859"/>
    </row>
    <row r="62" spans="1:14" ht="13.5" customHeight="1" x14ac:dyDescent="0.4">
      <c r="A62" s="633"/>
      <c r="B62" s="636"/>
      <c r="C62" s="1876"/>
      <c r="D62" s="1877"/>
      <c r="E62" s="630" t="s">
        <v>11627</v>
      </c>
      <c r="F62" s="762" t="s">
        <v>15750</v>
      </c>
      <c r="G62" s="762"/>
      <c r="H62" s="643"/>
      <c r="I62" s="868"/>
      <c r="J62" s="868"/>
      <c r="K62" s="1859"/>
    </row>
    <row r="63" spans="1:14" ht="12" x14ac:dyDescent="0.4">
      <c r="A63" s="634"/>
      <c r="B63" s="637"/>
      <c r="C63" s="1878"/>
      <c r="D63" s="1879"/>
      <c r="E63" s="645"/>
      <c r="F63" s="949"/>
      <c r="G63" s="949"/>
      <c r="H63" s="841"/>
      <c r="I63" s="895"/>
      <c r="J63" s="895"/>
      <c r="K63" s="1860"/>
    </row>
    <row r="64" spans="1:14" ht="13.5" customHeight="1" x14ac:dyDescent="0.4">
      <c r="A64" s="633">
        <v>3</v>
      </c>
      <c r="B64" s="1155" t="s">
        <v>15751</v>
      </c>
      <c r="C64" s="295" t="s">
        <v>354</v>
      </c>
      <c r="D64" s="298" t="s">
        <v>1466</v>
      </c>
      <c r="E64" s="893" t="s">
        <v>11624</v>
      </c>
      <c r="F64" s="1861" t="s">
        <v>15752</v>
      </c>
      <c r="G64" s="1861"/>
      <c r="H64" s="1862" t="s">
        <v>15753</v>
      </c>
      <c r="I64" s="1863"/>
      <c r="J64" s="1863"/>
      <c r="K64" s="1864"/>
    </row>
    <row r="65" spans="1:11" ht="13.5" customHeight="1" x14ac:dyDescent="0.4">
      <c r="A65" s="633"/>
      <c r="B65" s="1155"/>
      <c r="C65" s="882" t="s">
        <v>15754</v>
      </c>
      <c r="D65" s="883"/>
      <c r="E65" s="887"/>
      <c r="F65" s="863"/>
      <c r="G65" s="863"/>
      <c r="H65" s="1865"/>
      <c r="I65" s="864"/>
      <c r="J65" s="864"/>
      <c r="K65" s="1866"/>
    </row>
    <row r="66" spans="1:11" ht="13.5" customHeight="1" x14ac:dyDescent="0.4">
      <c r="A66" s="633"/>
      <c r="B66" s="1155"/>
      <c r="C66" s="884"/>
      <c r="D66" s="883"/>
      <c r="E66" s="887" t="s">
        <v>11627</v>
      </c>
      <c r="F66" s="863" t="s">
        <v>15720</v>
      </c>
      <c r="G66" s="863"/>
      <c r="H66" s="1865"/>
      <c r="I66" s="864"/>
      <c r="J66" s="864"/>
      <c r="K66" s="1866"/>
    </row>
    <row r="67" spans="1:11" ht="9" customHeight="1" x14ac:dyDescent="0.4">
      <c r="A67" s="634"/>
      <c r="B67" s="1166"/>
      <c r="C67" s="885"/>
      <c r="D67" s="886"/>
      <c r="E67" s="888"/>
      <c r="F67" s="1875"/>
      <c r="G67" s="1875"/>
      <c r="H67" s="1867"/>
      <c r="I67" s="1868"/>
      <c r="J67" s="1868"/>
      <c r="K67" s="1869"/>
    </row>
    <row r="68" spans="1:11" ht="13.5" customHeight="1" x14ac:dyDescent="0.4">
      <c r="A68" s="633">
        <v>4</v>
      </c>
      <c r="B68" s="1155" t="s">
        <v>15755</v>
      </c>
      <c r="C68" s="295" t="s">
        <v>354</v>
      </c>
      <c r="D68" s="298" t="s">
        <v>724</v>
      </c>
      <c r="E68" s="893" t="s">
        <v>11624</v>
      </c>
      <c r="F68" s="1861" t="s">
        <v>15756</v>
      </c>
      <c r="G68" s="1861"/>
      <c r="H68" s="1862" t="s">
        <v>15757</v>
      </c>
      <c r="I68" s="1863"/>
      <c r="J68" s="1863"/>
      <c r="K68" s="1864"/>
    </row>
    <row r="69" spans="1:11" ht="13.5" customHeight="1" x14ac:dyDescent="0.4">
      <c r="A69" s="633"/>
      <c r="B69" s="1155"/>
      <c r="C69" s="1870" t="s">
        <v>15758</v>
      </c>
      <c r="D69" s="1871"/>
      <c r="E69" s="887"/>
      <c r="F69" s="863"/>
      <c r="G69" s="863"/>
      <c r="H69" s="1865"/>
      <c r="I69" s="864"/>
      <c r="J69" s="864"/>
      <c r="K69" s="1866"/>
    </row>
    <row r="70" spans="1:11" ht="13.5" customHeight="1" x14ac:dyDescent="0.4">
      <c r="A70" s="633"/>
      <c r="B70" s="1155"/>
      <c r="C70" s="1872"/>
      <c r="D70" s="1871"/>
      <c r="E70" s="887" t="s">
        <v>11627</v>
      </c>
      <c r="F70" s="863" t="s">
        <v>15731</v>
      </c>
      <c r="G70" s="863"/>
      <c r="H70" s="1865"/>
      <c r="I70" s="864"/>
      <c r="J70" s="864"/>
      <c r="K70" s="1866"/>
    </row>
    <row r="71" spans="1:11" ht="12" x14ac:dyDescent="0.4">
      <c r="A71" s="634"/>
      <c r="B71" s="1166"/>
      <c r="C71" s="1873"/>
      <c r="D71" s="1874"/>
      <c r="E71" s="888"/>
      <c r="F71" s="1875"/>
      <c r="G71" s="1875"/>
      <c r="H71" s="1867"/>
      <c r="I71" s="1868"/>
      <c r="J71" s="1868"/>
      <c r="K71" s="1869"/>
    </row>
    <row r="72" spans="1:11" ht="10.5" customHeight="1" x14ac:dyDescent="0.4"/>
    <row r="73" spans="1:11" ht="10.5" customHeight="1" x14ac:dyDescent="0.4"/>
    <row r="74" spans="1:11" ht="9" customHeight="1" x14ac:dyDescent="0.4"/>
    <row r="75" spans="1:11" ht="7.5" customHeight="1" x14ac:dyDescent="0.4"/>
  </sheetData>
  <sheetProtection selectLockedCells="1"/>
  <mergeCells count="108">
    <mergeCell ref="A68:A71"/>
    <mergeCell ref="B68:B71"/>
    <mergeCell ref="E68:E69"/>
    <mergeCell ref="F68:G69"/>
    <mergeCell ref="H68:K71"/>
    <mergeCell ref="C69:D71"/>
    <mergeCell ref="E70:E71"/>
    <mergeCell ref="F70:G71"/>
    <mergeCell ref="A60:A63"/>
    <mergeCell ref="B60:B63"/>
    <mergeCell ref="E60:E61"/>
    <mergeCell ref="F60:G61"/>
    <mergeCell ref="H60:K63"/>
    <mergeCell ref="C61:D63"/>
    <mergeCell ref="E62:E63"/>
    <mergeCell ref="F62:G63"/>
    <mergeCell ref="A64:A67"/>
    <mergeCell ref="B64:B67"/>
    <mergeCell ref="E64:E65"/>
    <mergeCell ref="F64:G65"/>
    <mergeCell ref="H64:K67"/>
    <mergeCell ref="C65:D67"/>
    <mergeCell ref="E66:E67"/>
    <mergeCell ref="F66:G67"/>
    <mergeCell ref="A53:K54"/>
    <mergeCell ref="C55:D55"/>
    <mergeCell ref="E55:G55"/>
    <mergeCell ref="H55:K55"/>
    <mergeCell ref="A56:A59"/>
    <mergeCell ref="B56:B59"/>
    <mergeCell ref="E56:E57"/>
    <mergeCell ref="F56:G57"/>
    <mergeCell ref="H56:K59"/>
    <mergeCell ref="C57:D59"/>
    <mergeCell ref="E58:E59"/>
    <mergeCell ref="F58:G59"/>
    <mergeCell ref="G19:I22"/>
    <mergeCell ref="A23:A26"/>
    <mergeCell ref="B23:B26"/>
    <mergeCell ref="E23:F26"/>
    <mergeCell ref="G23:I26"/>
    <mergeCell ref="J19:K22"/>
    <mergeCell ref="C20:D22"/>
    <mergeCell ref="A12:K13"/>
    <mergeCell ref="C14:D14"/>
    <mergeCell ref="E14:F14"/>
    <mergeCell ref="G14:I14"/>
    <mergeCell ref="J14:K14"/>
    <mergeCell ref="A15:A18"/>
    <mergeCell ref="B15:B18"/>
    <mergeCell ref="E15:F18"/>
    <mergeCell ref="G15:I18"/>
    <mergeCell ref="J15:K18"/>
    <mergeCell ref="C16:D18"/>
    <mergeCell ref="A19:A22"/>
    <mergeCell ref="B19:B22"/>
    <mergeCell ref="E19:F22"/>
    <mergeCell ref="A31:A34"/>
    <mergeCell ref="B31:B34"/>
    <mergeCell ref="E31:F34"/>
    <mergeCell ref="G31:I34"/>
    <mergeCell ref="J31:K34"/>
    <mergeCell ref="C32:D34"/>
    <mergeCell ref="J23:K26"/>
    <mergeCell ref="C24:D26"/>
    <mergeCell ref="A27:A30"/>
    <mergeCell ref="B27:B30"/>
    <mergeCell ref="E27:F30"/>
    <mergeCell ref="G27:I30"/>
    <mergeCell ref="J27:K30"/>
    <mergeCell ref="C28:D30"/>
    <mergeCell ref="A39:A42"/>
    <mergeCell ref="B39:B42"/>
    <mergeCell ref="E39:F42"/>
    <mergeCell ref="G39:I42"/>
    <mergeCell ref="J39:K42"/>
    <mergeCell ref="C40:D42"/>
    <mergeCell ref="A35:A38"/>
    <mergeCell ref="B35:B38"/>
    <mergeCell ref="E35:F38"/>
    <mergeCell ref="G35:I38"/>
    <mergeCell ref="J35:K38"/>
    <mergeCell ref="C36:D38"/>
    <mergeCell ref="A47:A50"/>
    <mergeCell ref="B47:B50"/>
    <mergeCell ref="E47:F50"/>
    <mergeCell ref="G47:I50"/>
    <mergeCell ref="J47:K50"/>
    <mergeCell ref="C48:D50"/>
    <mergeCell ref="A43:A46"/>
    <mergeCell ref="B43:B46"/>
    <mergeCell ref="E43:F46"/>
    <mergeCell ref="G43:I46"/>
    <mergeCell ref="J43:K46"/>
    <mergeCell ref="C44:D46"/>
    <mergeCell ref="A3:K4"/>
    <mergeCell ref="C5:D5"/>
    <mergeCell ref="E5:G5"/>
    <mergeCell ref="H5:J5"/>
    <mergeCell ref="A6:A9"/>
    <mergeCell ref="B6:B9"/>
    <mergeCell ref="E6:E7"/>
    <mergeCell ref="F6:G7"/>
    <mergeCell ref="H6:J9"/>
    <mergeCell ref="K6:K9"/>
    <mergeCell ref="C7:D9"/>
    <mergeCell ref="E8:E9"/>
    <mergeCell ref="F8:G9"/>
  </mergeCells>
  <phoneticPr fontId="3"/>
  <pageMargins left="0.59055118110236227" right="0.39370078740157483" top="0.59055118110236227" bottom="0.59055118110236227" header="0.19685039370078741" footer="0.31496062992125984"/>
  <pageSetup paperSize="9" scale="92" fitToHeight="0" orientation="portrait" r:id="rId1"/>
  <headerFooter>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45E28-AF2F-401F-9E97-6ED6B06E1D91}">
  <sheetPr>
    <tabColor theme="0"/>
    <pageSetUpPr fitToPage="1"/>
  </sheetPr>
  <dimension ref="A2:K144"/>
  <sheetViews>
    <sheetView view="pageBreakPreview" zoomScaleNormal="100" zoomScaleSheetLayoutView="100" workbookViewId="0"/>
  </sheetViews>
  <sheetFormatPr defaultRowHeight="13.5" customHeight="1" x14ac:dyDescent="0.4"/>
  <cols>
    <col min="1" max="1" width="3.75" style="12" customWidth="1"/>
    <col min="2" max="2" width="25.375" style="12" customWidth="1"/>
    <col min="3" max="3" width="3.125" style="12" customWidth="1"/>
    <col min="4" max="4" width="14.75" style="12" customWidth="1"/>
    <col min="5" max="5" width="3" style="12" customWidth="1"/>
    <col min="6" max="6" width="9.5" style="12" customWidth="1"/>
    <col min="7" max="7" width="2.125" style="12" customWidth="1"/>
    <col min="8" max="8" width="7.25" style="337" customWidth="1"/>
    <col min="9" max="9" width="4.25" style="337" customWidth="1"/>
    <col min="10" max="10" width="5.375" style="337" customWidth="1"/>
    <col min="11" max="11" width="12.5" style="337" customWidth="1"/>
    <col min="12" max="256" width="9" style="12"/>
    <col min="257" max="257" width="3.75" style="12" customWidth="1"/>
    <col min="258" max="258" width="23.625" style="12" customWidth="1"/>
    <col min="259" max="259" width="3.125" style="12" customWidth="1"/>
    <col min="260" max="260" width="18.625" style="12" customWidth="1"/>
    <col min="261" max="261" width="3" style="12" customWidth="1"/>
    <col min="262" max="262" width="9.5" style="12" customWidth="1"/>
    <col min="263" max="263" width="2.125" style="12" customWidth="1"/>
    <col min="264" max="264" width="7.25" style="12" customWidth="1"/>
    <col min="265" max="265" width="3.125" style="12" customWidth="1"/>
    <col min="266" max="266" width="6.25" style="12" customWidth="1"/>
    <col min="267" max="267" width="12.5" style="12" customWidth="1"/>
    <col min="268" max="512" width="9" style="12"/>
    <col min="513" max="513" width="3.75" style="12" customWidth="1"/>
    <col min="514" max="514" width="23.625" style="12" customWidth="1"/>
    <col min="515" max="515" width="3.125" style="12" customWidth="1"/>
    <col min="516" max="516" width="18.625" style="12" customWidth="1"/>
    <col min="517" max="517" width="3" style="12" customWidth="1"/>
    <col min="518" max="518" width="9.5" style="12" customWidth="1"/>
    <col min="519" max="519" width="2.125" style="12" customWidth="1"/>
    <col min="520" max="520" width="7.25" style="12" customWidth="1"/>
    <col min="521" max="521" width="3.125" style="12" customWidth="1"/>
    <col min="522" max="522" width="6.25" style="12" customWidth="1"/>
    <col min="523" max="523" width="12.5" style="12" customWidth="1"/>
    <col min="524" max="768" width="9" style="12"/>
    <col min="769" max="769" width="3.75" style="12" customWidth="1"/>
    <col min="770" max="770" width="23.625" style="12" customWidth="1"/>
    <col min="771" max="771" width="3.125" style="12" customWidth="1"/>
    <col min="772" max="772" width="18.625" style="12" customWidth="1"/>
    <col min="773" max="773" width="3" style="12" customWidth="1"/>
    <col min="774" max="774" width="9.5" style="12" customWidth="1"/>
    <col min="775" max="775" width="2.125" style="12" customWidth="1"/>
    <col min="776" max="776" width="7.25" style="12" customWidth="1"/>
    <col min="777" max="777" width="3.125" style="12" customWidth="1"/>
    <col min="778" max="778" width="6.25" style="12" customWidth="1"/>
    <col min="779" max="779" width="12.5" style="12" customWidth="1"/>
    <col min="780" max="1024" width="9" style="12"/>
    <col min="1025" max="1025" width="3.75" style="12" customWidth="1"/>
    <col min="1026" max="1026" width="23.625" style="12" customWidth="1"/>
    <col min="1027" max="1027" width="3.125" style="12" customWidth="1"/>
    <col min="1028" max="1028" width="18.625" style="12" customWidth="1"/>
    <col min="1029" max="1029" width="3" style="12" customWidth="1"/>
    <col min="1030" max="1030" width="9.5" style="12" customWidth="1"/>
    <col min="1031" max="1031" width="2.125" style="12" customWidth="1"/>
    <col min="1032" max="1032" width="7.25" style="12" customWidth="1"/>
    <col min="1033" max="1033" width="3.125" style="12" customWidth="1"/>
    <col min="1034" max="1034" width="6.25" style="12" customWidth="1"/>
    <col min="1035" max="1035" width="12.5" style="12" customWidth="1"/>
    <col min="1036" max="1280" width="9" style="12"/>
    <col min="1281" max="1281" width="3.75" style="12" customWidth="1"/>
    <col min="1282" max="1282" width="23.625" style="12" customWidth="1"/>
    <col min="1283" max="1283" width="3.125" style="12" customWidth="1"/>
    <col min="1284" max="1284" width="18.625" style="12" customWidth="1"/>
    <col min="1285" max="1285" width="3" style="12" customWidth="1"/>
    <col min="1286" max="1286" width="9.5" style="12" customWidth="1"/>
    <col min="1287" max="1287" width="2.125" style="12" customWidth="1"/>
    <col min="1288" max="1288" width="7.25" style="12" customWidth="1"/>
    <col min="1289" max="1289" width="3.125" style="12" customWidth="1"/>
    <col min="1290" max="1290" width="6.25" style="12" customWidth="1"/>
    <col min="1291" max="1291" width="12.5" style="12" customWidth="1"/>
    <col min="1292" max="1536" width="9" style="12"/>
    <col min="1537" max="1537" width="3.75" style="12" customWidth="1"/>
    <col min="1538" max="1538" width="23.625" style="12" customWidth="1"/>
    <col min="1539" max="1539" width="3.125" style="12" customWidth="1"/>
    <col min="1540" max="1540" width="18.625" style="12" customWidth="1"/>
    <col min="1541" max="1541" width="3" style="12" customWidth="1"/>
    <col min="1542" max="1542" width="9.5" style="12" customWidth="1"/>
    <col min="1543" max="1543" width="2.125" style="12" customWidth="1"/>
    <col min="1544" max="1544" width="7.25" style="12" customWidth="1"/>
    <col min="1545" max="1545" width="3.125" style="12" customWidth="1"/>
    <col min="1546" max="1546" width="6.25" style="12" customWidth="1"/>
    <col min="1547" max="1547" width="12.5" style="12" customWidth="1"/>
    <col min="1548" max="1792" width="9" style="12"/>
    <col min="1793" max="1793" width="3.75" style="12" customWidth="1"/>
    <col min="1794" max="1794" width="23.625" style="12" customWidth="1"/>
    <col min="1795" max="1795" width="3.125" style="12" customWidth="1"/>
    <col min="1796" max="1796" width="18.625" style="12" customWidth="1"/>
    <col min="1797" max="1797" width="3" style="12" customWidth="1"/>
    <col min="1798" max="1798" width="9.5" style="12" customWidth="1"/>
    <col min="1799" max="1799" width="2.125" style="12" customWidth="1"/>
    <col min="1800" max="1800" width="7.25" style="12" customWidth="1"/>
    <col min="1801" max="1801" width="3.125" style="12" customWidth="1"/>
    <col min="1802" max="1802" width="6.25" style="12" customWidth="1"/>
    <col min="1803" max="1803" width="12.5" style="12" customWidth="1"/>
    <col min="1804" max="2048" width="9" style="12"/>
    <col min="2049" max="2049" width="3.75" style="12" customWidth="1"/>
    <col min="2050" max="2050" width="23.625" style="12" customWidth="1"/>
    <col min="2051" max="2051" width="3.125" style="12" customWidth="1"/>
    <col min="2052" max="2052" width="18.625" style="12" customWidth="1"/>
    <col min="2053" max="2053" width="3" style="12" customWidth="1"/>
    <col min="2054" max="2054" width="9.5" style="12" customWidth="1"/>
    <col min="2055" max="2055" width="2.125" style="12" customWidth="1"/>
    <col min="2056" max="2056" width="7.25" style="12" customWidth="1"/>
    <col min="2057" max="2057" width="3.125" style="12" customWidth="1"/>
    <col min="2058" max="2058" width="6.25" style="12" customWidth="1"/>
    <col min="2059" max="2059" width="12.5" style="12" customWidth="1"/>
    <col min="2060" max="2304" width="9" style="12"/>
    <col min="2305" max="2305" width="3.75" style="12" customWidth="1"/>
    <col min="2306" max="2306" width="23.625" style="12" customWidth="1"/>
    <col min="2307" max="2307" width="3.125" style="12" customWidth="1"/>
    <col min="2308" max="2308" width="18.625" style="12" customWidth="1"/>
    <col min="2309" max="2309" width="3" style="12" customWidth="1"/>
    <col min="2310" max="2310" width="9.5" style="12" customWidth="1"/>
    <col min="2311" max="2311" width="2.125" style="12" customWidth="1"/>
    <col min="2312" max="2312" width="7.25" style="12" customWidth="1"/>
    <col min="2313" max="2313" width="3.125" style="12" customWidth="1"/>
    <col min="2314" max="2314" width="6.25" style="12" customWidth="1"/>
    <col min="2315" max="2315" width="12.5" style="12" customWidth="1"/>
    <col min="2316" max="2560" width="9" style="12"/>
    <col min="2561" max="2561" width="3.75" style="12" customWidth="1"/>
    <col min="2562" max="2562" width="23.625" style="12" customWidth="1"/>
    <col min="2563" max="2563" width="3.125" style="12" customWidth="1"/>
    <col min="2564" max="2564" width="18.625" style="12" customWidth="1"/>
    <col min="2565" max="2565" width="3" style="12" customWidth="1"/>
    <col min="2566" max="2566" width="9.5" style="12" customWidth="1"/>
    <col min="2567" max="2567" width="2.125" style="12" customWidth="1"/>
    <col min="2568" max="2568" width="7.25" style="12" customWidth="1"/>
    <col min="2569" max="2569" width="3.125" style="12" customWidth="1"/>
    <col min="2570" max="2570" width="6.25" style="12" customWidth="1"/>
    <col min="2571" max="2571" width="12.5" style="12" customWidth="1"/>
    <col min="2572" max="2816" width="9" style="12"/>
    <col min="2817" max="2817" width="3.75" style="12" customWidth="1"/>
    <col min="2818" max="2818" width="23.625" style="12" customWidth="1"/>
    <col min="2819" max="2819" width="3.125" style="12" customWidth="1"/>
    <col min="2820" max="2820" width="18.625" style="12" customWidth="1"/>
    <col min="2821" max="2821" width="3" style="12" customWidth="1"/>
    <col min="2822" max="2822" width="9.5" style="12" customWidth="1"/>
    <col min="2823" max="2823" width="2.125" style="12" customWidth="1"/>
    <col min="2824" max="2824" width="7.25" style="12" customWidth="1"/>
    <col min="2825" max="2825" width="3.125" style="12" customWidth="1"/>
    <col min="2826" max="2826" width="6.25" style="12" customWidth="1"/>
    <col min="2827" max="2827" width="12.5" style="12" customWidth="1"/>
    <col min="2828" max="3072" width="9" style="12"/>
    <col min="3073" max="3073" width="3.75" style="12" customWidth="1"/>
    <col min="3074" max="3074" width="23.625" style="12" customWidth="1"/>
    <col min="3075" max="3075" width="3.125" style="12" customWidth="1"/>
    <col min="3076" max="3076" width="18.625" style="12" customWidth="1"/>
    <col min="3077" max="3077" width="3" style="12" customWidth="1"/>
    <col min="3078" max="3078" width="9.5" style="12" customWidth="1"/>
    <col min="3079" max="3079" width="2.125" style="12" customWidth="1"/>
    <col min="3080" max="3080" width="7.25" style="12" customWidth="1"/>
    <col min="3081" max="3081" width="3.125" style="12" customWidth="1"/>
    <col min="3082" max="3082" width="6.25" style="12" customWidth="1"/>
    <col min="3083" max="3083" width="12.5" style="12" customWidth="1"/>
    <col min="3084" max="3328" width="9" style="12"/>
    <col min="3329" max="3329" width="3.75" style="12" customWidth="1"/>
    <col min="3330" max="3330" width="23.625" style="12" customWidth="1"/>
    <col min="3331" max="3331" width="3.125" style="12" customWidth="1"/>
    <col min="3332" max="3332" width="18.625" style="12" customWidth="1"/>
    <col min="3333" max="3333" width="3" style="12" customWidth="1"/>
    <col min="3334" max="3334" width="9.5" style="12" customWidth="1"/>
    <col min="3335" max="3335" width="2.125" style="12" customWidth="1"/>
    <col min="3336" max="3336" width="7.25" style="12" customWidth="1"/>
    <col min="3337" max="3337" width="3.125" style="12" customWidth="1"/>
    <col min="3338" max="3338" width="6.25" style="12" customWidth="1"/>
    <col min="3339" max="3339" width="12.5" style="12" customWidth="1"/>
    <col min="3340" max="3584" width="9" style="12"/>
    <col min="3585" max="3585" width="3.75" style="12" customWidth="1"/>
    <col min="3586" max="3586" width="23.625" style="12" customWidth="1"/>
    <col min="3587" max="3587" width="3.125" style="12" customWidth="1"/>
    <col min="3588" max="3588" width="18.625" style="12" customWidth="1"/>
    <col min="3589" max="3589" width="3" style="12" customWidth="1"/>
    <col min="3590" max="3590" width="9.5" style="12" customWidth="1"/>
    <col min="3591" max="3591" width="2.125" style="12" customWidth="1"/>
    <col min="3592" max="3592" width="7.25" style="12" customWidth="1"/>
    <col min="3593" max="3593" width="3.125" style="12" customWidth="1"/>
    <col min="3594" max="3594" width="6.25" style="12" customWidth="1"/>
    <col min="3595" max="3595" width="12.5" style="12" customWidth="1"/>
    <col min="3596" max="3840" width="9" style="12"/>
    <col min="3841" max="3841" width="3.75" style="12" customWidth="1"/>
    <col min="3842" max="3842" width="23.625" style="12" customWidth="1"/>
    <col min="3843" max="3843" width="3.125" style="12" customWidth="1"/>
    <col min="3844" max="3844" width="18.625" style="12" customWidth="1"/>
    <col min="3845" max="3845" width="3" style="12" customWidth="1"/>
    <col min="3846" max="3846" width="9.5" style="12" customWidth="1"/>
    <col min="3847" max="3847" width="2.125" style="12" customWidth="1"/>
    <col min="3848" max="3848" width="7.25" style="12" customWidth="1"/>
    <col min="3849" max="3849" width="3.125" style="12" customWidth="1"/>
    <col min="3850" max="3850" width="6.25" style="12" customWidth="1"/>
    <col min="3851" max="3851" width="12.5" style="12" customWidth="1"/>
    <col min="3852" max="4096" width="9" style="12"/>
    <col min="4097" max="4097" width="3.75" style="12" customWidth="1"/>
    <col min="4098" max="4098" width="23.625" style="12" customWidth="1"/>
    <col min="4099" max="4099" width="3.125" style="12" customWidth="1"/>
    <col min="4100" max="4100" width="18.625" style="12" customWidth="1"/>
    <col min="4101" max="4101" width="3" style="12" customWidth="1"/>
    <col min="4102" max="4102" width="9.5" style="12" customWidth="1"/>
    <col min="4103" max="4103" width="2.125" style="12" customWidth="1"/>
    <col min="4104" max="4104" width="7.25" style="12" customWidth="1"/>
    <col min="4105" max="4105" width="3.125" style="12" customWidth="1"/>
    <col min="4106" max="4106" width="6.25" style="12" customWidth="1"/>
    <col min="4107" max="4107" width="12.5" style="12" customWidth="1"/>
    <col min="4108" max="4352" width="9" style="12"/>
    <col min="4353" max="4353" width="3.75" style="12" customWidth="1"/>
    <col min="4354" max="4354" width="23.625" style="12" customWidth="1"/>
    <col min="4355" max="4355" width="3.125" style="12" customWidth="1"/>
    <col min="4356" max="4356" width="18.625" style="12" customWidth="1"/>
    <col min="4357" max="4357" width="3" style="12" customWidth="1"/>
    <col min="4358" max="4358" width="9.5" style="12" customWidth="1"/>
    <col min="4359" max="4359" width="2.125" style="12" customWidth="1"/>
    <col min="4360" max="4360" width="7.25" style="12" customWidth="1"/>
    <col min="4361" max="4361" width="3.125" style="12" customWidth="1"/>
    <col min="4362" max="4362" width="6.25" style="12" customWidth="1"/>
    <col min="4363" max="4363" width="12.5" style="12" customWidth="1"/>
    <col min="4364" max="4608" width="9" style="12"/>
    <col min="4609" max="4609" width="3.75" style="12" customWidth="1"/>
    <col min="4610" max="4610" width="23.625" style="12" customWidth="1"/>
    <col min="4611" max="4611" width="3.125" style="12" customWidth="1"/>
    <col min="4612" max="4612" width="18.625" style="12" customWidth="1"/>
    <col min="4613" max="4613" width="3" style="12" customWidth="1"/>
    <col min="4614" max="4614" width="9.5" style="12" customWidth="1"/>
    <col min="4615" max="4615" width="2.125" style="12" customWidth="1"/>
    <col min="4616" max="4616" width="7.25" style="12" customWidth="1"/>
    <col min="4617" max="4617" width="3.125" style="12" customWidth="1"/>
    <col min="4618" max="4618" width="6.25" style="12" customWidth="1"/>
    <col min="4619" max="4619" width="12.5" style="12" customWidth="1"/>
    <col min="4620" max="4864" width="9" style="12"/>
    <col min="4865" max="4865" width="3.75" style="12" customWidth="1"/>
    <col min="4866" max="4866" width="23.625" style="12" customWidth="1"/>
    <col min="4867" max="4867" width="3.125" style="12" customWidth="1"/>
    <col min="4868" max="4868" width="18.625" style="12" customWidth="1"/>
    <col min="4869" max="4869" width="3" style="12" customWidth="1"/>
    <col min="4870" max="4870" width="9.5" style="12" customWidth="1"/>
    <col min="4871" max="4871" width="2.125" style="12" customWidth="1"/>
    <col min="4872" max="4872" width="7.25" style="12" customWidth="1"/>
    <col min="4873" max="4873" width="3.125" style="12" customWidth="1"/>
    <col min="4874" max="4874" width="6.25" style="12" customWidth="1"/>
    <col min="4875" max="4875" width="12.5" style="12" customWidth="1"/>
    <col min="4876" max="5120" width="9" style="12"/>
    <col min="5121" max="5121" width="3.75" style="12" customWidth="1"/>
    <col min="5122" max="5122" width="23.625" style="12" customWidth="1"/>
    <col min="5123" max="5123" width="3.125" style="12" customWidth="1"/>
    <col min="5124" max="5124" width="18.625" style="12" customWidth="1"/>
    <col min="5125" max="5125" width="3" style="12" customWidth="1"/>
    <col min="5126" max="5126" width="9.5" style="12" customWidth="1"/>
    <col min="5127" max="5127" width="2.125" style="12" customWidth="1"/>
    <col min="5128" max="5128" width="7.25" style="12" customWidth="1"/>
    <col min="5129" max="5129" width="3.125" style="12" customWidth="1"/>
    <col min="5130" max="5130" width="6.25" style="12" customWidth="1"/>
    <col min="5131" max="5131" width="12.5" style="12" customWidth="1"/>
    <col min="5132" max="5376" width="9" style="12"/>
    <col min="5377" max="5377" width="3.75" style="12" customWidth="1"/>
    <col min="5378" max="5378" width="23.625" style="12" customWidth="1"/>
    <col min="5379" max="5379" width="3.125" style="12" customWidth="1"/>
    <col min="5380" max="5380" width="18.625" style="12" customWidth="1"/>
    <col min="5381" max="5381" width="3" style="12" customWidth="1"/>
    <col min="5382" max="5382" width="9.5" style="12" customWidth="1"/>
    <col min="5383" max="5383" width="2.125" style="12" customWidth="1"/>
    <col min="5384" max="5384" width="7.25" style="12" customWidth="1"/>
    <col min="5385" max="5385" width="3.125" style="12" customWidth="1"/>
    <col min="5386" max="5386" width="6.25" style="12" customWidth="1"/>
    <col min="5387" max="5387" width="12.5" style="12" customWidth="1"/>
    <col min="5388" max="5632" width="9" style="12"/>
    <col min="5633" max="5633" width="3.75" style="12" customWidth="1"/>
    <col min="5634" max="5634" width="23.625" style="12" customWidth="1"/>
    <col min="5635" max="5635" width="3.125" style="12" customWidth="1"/>
    <col min="5636" max="5636" width="18.625" style="12" customWidth="1"/>
    <col min="5637" max="5637" width="3" style="12" customWidth="1"/>
    <col min="5638" max="5638" width="9.5" style="12" customWidth="1"/>
    <col min="5639" max="5639" width="2.125" style="12" customWidth="1"/>
    <col min="5640" max="5640" width="7.25" style="12" customWidth="1"/>
    <col min="5641" max="5641" width="3.125" style="12" customWidth="1"/>
    <col min="5642" max="5642" width="6.25" style="12" customWidth="1"/>
    <col min="5643" max="5643" width="12.5" style="12" customWidth="1"/>
    <col min="5644" max="5888" width="9" style="12"/>
    <col min="5889" max="5889" width="3.75" style="12" customWidth="1"/>
    <col min="5890" max="5890" width="23.625" style="12" customWidth="1"/>
    <col min="5891" max="5891" width="3.125" style="12" customWidth="1"/>
    <col min="5892" max="5892" width="18.625" style="12" customWidth="1"/>
    <col min="5893" max="5893" width="3" style="12" customWidth="1"/>
    <col min="5894" max="5894" width="9.5" style="12" customWidth="1"/>
    <col min="5895" max="5895" width="2.125" style="12" customWidth="1"/>
    <col min="5896" max="5896" width="7.25" style="12" customWidth="1"/>
    <col min="5897" max="5897" width="3.125" style="12" customWidth="1"/>
    <col min="5898" max="5898" width="6.25" style="12" customWidth="1"/>
    <col min="5899" max="5899" width="12.5" style="12" customWidth="1"/>
    <col min="5900" max="6144" width="9" style="12"/>
    <col min="6145" max="6145" width="3.75" style="12" customWidth="1"/>
    <col min="6146" max="6146" width="23.625" style="12" customWidth="1"/>
    <col min="6147" max="6147" width="3.125" style="12" customWidth="1"/>
    <col min="6148" max="6148" width="18.625" style="12" customWidth="1"/>
    <col min="6149" max="6149" width="3" style="12" customWidth="1"/>
    <col min="6150" max="6150" width="9.5" style="12" customWidth="1"/>
    <col min="6151" max="6151" width="2.125" style="12" customWidth="1"/>
    <col min="6152" max="6152" width="7.25" style="12" customWidth="1"/>
    <col min="6153" max="6153" width="3.125" style="12" customWidth="1"/>
    <col min="6154" max="6154" width="6.25" style="12" customWidth="1"/>
    <col min="6155" max="6155" width="12.5" style="12" customWidth="1"/>
    <col min="6156" max="6400" width="9" style="12"/>
    <col min="6401" max="6401" width="3.75" style="12" customWidth="1"/>
    <col min="6402" max="6402" width="23.625" style="12" customWidth="1"/>
    <col min="6403" max="6403" width="3.125" style="12" customWidth="1"/>
    <col min="6404" max="6404" width="18.625" style="12" customWidth="1"/>
    <col min="6405" max="6405" width="3" style="12" customWidth="1"/>
    <col min="6406" max="6406" width="9.5" style="12" customWidth="1"/>
    <col min="6407" max="6407" width="2.125" style="12" customWidth="1"/>
    <col min="6408" max="6408" width="7.25" style="12" customWidth="1"/>
    <col min="6409" max="6409" width="3.125" style="12" customWidth="1"/>
    <col min="6410" max="6410" width="6.25" style="12" customWidth="1"/>
    <col min="6411" max="6411" width="12.5" style="12" customWidth="1"/>
    <col min="6412" max="6656" width="9" style="12"/>
    <col min="6657" max="6657" width="3.75" style="12" customWidth="1"/>
    <col min="6658" max="6658" width="23.625" style="12" customWidth="1"/>
    <col min="6659" max="6659" width="3.125" style="12" customWidth="1"/>
    <col min="6660" max="6660" width="18.625" style="12" customWidth="1"/>
    <col min="6661" max="6661" width="3" style="12" customWidth="1"/>
    <col min="6662" max="6662" width="9.5" style="12" customWidth="1"/>
    <col min="6663" max="6663" width="2.125" style="12" customWidth="1"/>
    <col min="6664" max="6664" width="7.25" style="12" customWidth="1"/>
    <col min="6665" max="6665" width="3.125" style="12" customWidth="1"/>
    <col min="6666" max="6666" width="6.25" style="12" customWidth="1"/>
    <col min="6667" max="6667" width="12.5" style="12" customWidth="1"/>
    <col min="6668" max="6912" width="9" style="12"/>
    <col min="6913" max="6913" width="3.75" style="12" customWidth="1"/>
    <col min="6914" max="6914" width="23.625" style="12" customWidth="1"/>
    <col min="6915" max="6915" width="3.125" style="12" customWidth="1"/>
    <col min="6916" max="6916" width="18.625" style="12" customWidth="1"/>
    <col min="6917" max="6917" width="3" style="12" customWidth="1"/>
    <col min="6918" max="6918" width="9.5" style="12" customWidth="1"/>
    <col min="6919" max="6919" width="2.125" style="12" customWidth="1"/>
    <col min="6920" max="6920" width="7.25" style="12" customWidth="1"/>
    <col min="6921" max="6921" width="3.125" style="12" customWidth="1"/>
    <col min="6922" max="6922" width="6.25" style="12" customWidth="1"/>
    <col min="6923" max="6923" width="12.5" style="12" customWidth="1"/>
    <col min="6924" max="7168" width="9" style="12"/>
    <col min="7169" max="7169" width="3.75" style="12" customWidth="1"/>
    <col min="7170" max="7170" width="23.625" style="12" customWidth="1"/>
    <col min="7171" max="7171" width="3.125" style="12" customWidth="1"/>
    <col min="7172" max="7172" width="18.625" style="12" customWidth="1"/>
    <col min="7173" max="7173" width="3" style="12" customWidth="1"/>
    <col min="7174" max="7174" width="9.5" style="12" customWidth="1"/>
    <col min="7175" max="7175" width="2.125" style="12" customWidth="1"/>
    <col min="7176" max="7176" width="7.25" style="12" customWidth="1"/>
    <col min="7177" max="7177" width="3.125" style="12" customWidth="1"/>
    <col min="7178" max="7178" width="6.25" style="12" customWidth="1"/>
    <col min="7179" max="7179" width="12.5" style="12" customWidth="1"/>
    <col min="7180" max="7424" width="9" style="12"/>
    <col min="7425" max="7425" width="3.75" style="12" customWidth="1"/>
    <col min="7426" max="7426" width="23.625" style="12" customWidth="1"/>
    <col min="7427" max="7427" width="3.125" style="12" customWidth="1"/>
    <col min="7428" max="7428" width="18.625" style="12" customWidth="1"/>
    <col min="7429" max="7429" width="3" style="12" customWidth="1"/>
    <col min="7430" max="7430" width="9.5" style="12" customWidth="1"/>
    <col min="7431" max="7431" width="2.125" style="12" customWidth="1"/>
    <col min="7432" max="7432" width="7.25" style="12" customWidth="1"/>
    <col min="7433" max="7433" width="3.125" style="12" customWidth="1"/>
    <col min="7434" max="7434" width="6.25" style="12" customWidth="1"/>
    <col min="7435" max="7435" width="12.5" style="12" customWidth="1"/>
    <col min="7436" max="7680" width="9" style="12"/>
    <col min="7681" max="7681" width="3.75" style="12" customWidth="1"/>
    <col min="7682" max="7682" width="23.625" style="12" customWidth="1"/>
    <col min="7683" max="7683" width="3.125" style="12" customWidth="1"/>
    <col min="7684" max="7684" width="18.625" style="12" customWidth="1"/>
    <col min="7685" max="7685" width="3" style="12" customWidth="1"/>
    <col min="7686" max="7686" width="9.5" style="12" customWidth="1"/>
    <col min="7687" max="7687" width="2.125" style="12" customWidth="1"/>
    <col min="7688" max="7688" width="7.25" style="12" customWidth="1"/>
    <col min="7689" max="7689" width="3.125" style="12" customWidth="1"/>
    <col min="7690" max="7690" width="6.25" style="12" customWidth="1"/>
    <col min="7691" max="7691" width="12.5" style="12" customWidth="1"/>
    <col min="7692" max="7936" width="9" style="12"/>
    <col min="7937" max="7937" width="3.75" style="12" customWidth="1"/>
    <col min="7938" max="7938" width="23.625" style="12" customWidth="1"/>
    <col min="7939" max="7939" width="3.125" style="12" customWidth="1"/>
    <col min="7940" max="7940" width="18.625" style="12" customWidth="1"/>
    <col min="7941" max="7941" width="3" style="12" customWidth="1"/>
    <col min="7942" max="7942" width="9.5" style="12" customWidth="1"/>
    <col min="7943" max="7943" width="2.125" style="12" customWidth="1"/>
    <col min="7944" max="7944" width="7.25" style="12" customWidth="1"/>
    <col min="7945" max="7945" width="3.125" style="12" customWidth="1"/>
    <col min="7946" max="7946" width="6.25" style="12" customWidth="1"/>
    <col min="7947" max="7947" width="12.5" style="12" customWidth="1"/>
    <col min="7948" max="8192" width="9" style="12"/>
    <col min="8193" max="8193" width="3.75" style="12" customWidth="1"/>
    <col min="8194" max="8194" width="23.625" style="12" customWidth="1"/>
    <col min="8195" max="8195" width="3.125" style="12" customWidth="1"/>
    <col min="8196" max="8196" width="18.625" style="12" customWidth="1"/>
    <col min="8197" max="8197" width="3" style="12" customWidth="1"/>
    <col min="8198" max="8198" width="9.5" style="12" customWidth="1"/>
    <col min="8199" max="8199" width="2.125" style="12" customWidth="1"/>
    <col min="8200" max="8200" width="7.25" style="12" customWidth="1"/>
    <col min="8201" max="8201" width="3.125" style="12" customWidth="1"/>
    <col min="8202" max="8202" width="6.25" style="12" customWidth="1"/>
    <col min="8203" max="8203" width="12.5" style="12" customWidth="1"/>
    <col min="8204" max="8448" width="9" style="12"/>
    <col min="8449" max="8449" width="3.75" style="12" customWidth="1"/>
    <col min="8450" max="8450" width="23.625" style="12" customWidth="1"/>
    <col min="8451" max="8451" width="3.125" style="12" customWidth="1"/>
    <col min="8452" max="8452" width="18.625" style="12" customWidth="1"/>
    <col min="8453" max="8453" width="3" style="12" customWidth="1"/>
    <col min="8454" max="8454" width="9.5" style="12" customWidth="1"/>
    <col min="8455" max="8455" width="2.125" style="12" customWidth="1"/>
    <col min="8456" max="8456" width="7.25" style="12" customWidth="1"/>
    <col min="8457" max="8457" width="3.125" style="12" customWidth="1"/>
    <col min="8458" max="8458" width="6.25" style="12" customWidth="1"/>
    <col min="8459" max="8459" width="12.5" style="12" customWidth="1"/>
    <col min="8460" max="8704" width="9" style="12"/>
    <col min="8705" max="8705" width="3.75" style="12" customWidth="1"/>
    <col min="8706" max="8706" width="23.625" style="12" customWidth="1"/>
    <col min="8707" max="8707" width="3.125" style="12" customWidth="1"/>
    <col min="8708" max="8708" width="18.625" style="12" customWidth="1"/>
    <col min="8709" max="8709" width="3" style="12" customWidth="1"/>
    <col min="8710" max="8710" width="9.5" style="12" customWidth="1"/>
    <col min="8711" max="8711" width="2.125" style="12" customWidth="1"/>
    <col min="8712" max="8712" width="7.25" style="12" customWidth="1"/>
    <col min="8713" max="8713" width="3.125" style="12" customWidth="1"/>
    <col min="8714" max="8714" width="6.25" style="12" customWidth="1"/>
    <col min="8715" max="8715" width="12.5" style="12" customWidth="1"/>
    <col min="8716" max="8960" width="9" style="12"/>
    <col min="8961" max="8961" width="3.75" style="12" customWidth="1"/>
    <col min="8962" max="8962" width="23.625" style="12" customWidth="1"/>
    <col min="8963" max="8963" width="3.125" style="12" customWidth="1"/>
    <col min="8964" max="8964" width="18.625" style="12" customWidth="1"/>
    <col min="8965" max="8965" width="3" style="12" customWidth="1"/>
    <col min="8966" max="8966" width="9.5" style="12" customWidth="1"/>
    <col min="8967" max="8967" width="2.125" style="12" customWidth="1"/>
    <col min="8968" max="8968" width="7.25" style="12" customWidth="1"/>
    <col min="8969" max="8969" width="3.125" style="12" customWidth="1"/>
    <col min="8970" max="8970" width="6.25" style="12" customWidth="1"/>
    <col min="8971" max="8971" width="12.5" style="12" customWidth="1"/>
    <col min="8972" max="9216" width="9" style="12"/>
    <col min="9217" max="9217" width="3.75" style="12" customWidth="1"/>
    <col min="9218" max="9218" width="23.625" style="12" customWidth="1"/>
    <col min="9219" max="9219" width="3.125" style="12" customWidth="1"/>
    <col min="9220" max="9220" width="18.625" style="12" customWidth="1"/>
    <col min="9221" max="9221" width="3" style="12" customWidth="1"/>
    <col min="9222" max="9222" width="9.5" style="12" customWidth="1"/>
    <col min="9223" max="9223" width="2.125" style="12" customWidth="1"/>
    <col min="9224" max="9224" width="7.25" style="12" customWidth="1"/>
    <col min="9225" max="9225" width="3.125" style="12" customWidth="1"/>
    <col min="9226" max="9226" width="6.25" style="12" customWidth="1"/>
    <col min="9227" max="9227" width="12.5" style="12" customWidth="1"/>
    <col min="9228" max="9472" width="9" style="12"/>
    <col min="9473" max="9473" width="3.75" style="12" customWidth="1"/>
    <col min="9474" max="9474" width="23.625" style="12" customWidth="1"/>
    <col min="9475" max="9475" width="3.125" style="12" customWidth="1"/>
    <col min="9476" max="9476" width="18.625" style="12" customWidth="1"/>
    <col min="9477" max="9477" width="3" style="12" customWidth="1"/>
    <col min="9478" max="9478" width="9.5" style="12" customWidth="1"/>
    <col min="9479" max="9479" width="2.125" style="12" customWidth="1"/>
    <col min="9480" max="9480" width="7.25" style="12" customWidth="1"/>
    <col min="9481" max="9481" width="3.125" style="12" customWidth="1"/>
    <col min="9482" max="9482" width="6.25" style="12" customWidth="1"/>
    <col min="9483" max="9483" width="12.5" style="12" customWidth="1"/>
    <col min="9484" max="9728" width="9" style="12"/>
    <col min="9729" max="9729" width="3.75" style="12" customWidth="1"/>
    <col min="9730" max="9730" width="23.625" style="12" customWidth="1"/>
    <col min="9731" max="9731" width="3.125" style="12" customWidth="1"/>
    <col min="9732" max="9732" width="18.625" style="12" customWidth="1"/>
    <col min="9733" max="9733" width="3" style="12" customWidth="1"/>
    <col min="9734" max="9734" width="9.5" style="12" customWidth="1"/>
    <col min="9735" max="9735" width="2.125" style="12" customWidth="1"/>
    <col min="9736" max="9736" width="7.25" style="12" customWidth="1"/>
    <col min="9737" max="9737" width="3.125" style="12" customWidth="1"/>
    <col min="9738" max="9738" width="6.25" style="12" customWidth="1"/>
    <col min="9739" max="9739" width="12.5" style="12" customWidth="1"/>
    <col min="9740" max="9984" width="9" style="12"/>
    <col min="9985" max="9985" width="3.75" style="12" customWidth="1"/>
    <col min="9986" max="9986" width="23.625" style="12" customWidth="1"/>
    <col min="9987" max="9987" width="3.125" style="12" customWidth="1"/>
    <col min="9988" max="9988" width="18.625" style="12" customWidth="1"/>
    <col min="9989" max="9989" width="3" style="12" customWidth="1"/>
    <col min="9990" max="9990" width="9.5" style="12" customWidth="1"/>
    <col min="9991" max="9991" width="2.125" style="12" customWidth="1"/>
    <col min="9992" max="9992" width="7.25" style="12" customWidth="1"/>
    <col min="9993" max="9993" width="3.125" style="12" customWidth="1"/>
    <col min="9994" max="9994" width="6.25" style="12" customWidth="1"/>
    <col min="9995" max="9995" width="12.5" style="12" customWidth="1"/>
    <col min="9996" max="10240" width="9" style="12"/>
    <col min="10241" max="10241" width="3.75" style="12" customWidth="1"/>
    <col min="10242" max="10242" width="23.625" style="12" customWidth="1"/>
    <col min="10243" max="10243" width="3.125" style="12" customWidth="1"/>
    <col min="10244" max="10244" width="18.625" style="12" customWidth="1"/>
    <col min="10245" max="10245" width="3" style="12" customWidth="1"/>
    <col min="10246" max="10246" width="9.5" style="12" customWidth="1"/>
    <col min="10247" max="10247" width="2.125" style="12" customWidth="1"/>
    <col min="10248" max="10248" width="7.25" style="12" customWidth="1"/>
    <col min="10249" max="10249" width="3.125" style="12" customWidth="1"/>
    <col min="10250" max="10250" width="6.25" style="12" customWidth="1"/>
    <col min="10251" max="10251" width="12.5" style="12" customWidth="1"/>
    <col min="10252" max="10496" width="9" style="12"/>
    <col min="10497" max="10497" width="3.75" style="12" customWidth="1"/>
    <col min="10498" max="10498" width="23.625" style="12" customWidth="1"/>
    <col min="10499" max="10499" width="3.125" style="12" customWidth="1"/>
    <col min="10500" max="10500" width="18.625" style="12" customWidth="1"/>
    <col min="10501" max="10501" width="3" style="12" customWidth="1"/>
    <col min="10502" max="10502" width="9.5" style="12" customWidth="1"/>
    <col min="10503" max="10503" width="2.125" style="12" customWidth="1"/>
    <col min="10504" max="10504" width="7.25" style="12" customWidth="1"/>
    <col min="10505" max="10505" width="3.125" style="12" customWidth="1"/>
    <col min="10506" max="10506" width="6.25" style="12" customWidth="1"/>
    <col min="10507" max="10507" width="12.5" style="12" customWidth="1"/>
    <col min="10508" max="10752" width="9" style="12"/>
    <col min="10753" max="10753" width="3.75" style="12" customWidth="1"/>
    <col min="10754" max="10754" width="23.625" style="12" customWidth="1"/>
    <col min="10755" max="10755" width="3.125" style="12" customWidth="1"/>
    <col min="10756" max="10756" width="18.625" style="12" customWidth="1"/>
    <col min="10757" max="10757" width="3" style="12" customWidth="1"/>
    <col min="10758" max="10758" width="9.5" style="12" customWidth="1"/>
    <col min="10759" max="10759" width="2.125" style="12" customWidth="1"/>
    <col min="10760" max="10760" width="7.25" style="12" customWidth="1"/>
    <col min="10761" max="10761" width="3.125" style="12" customWidth="1"/>
    <col min="10762" max="10762" width="6.25" style="12" customWidth="1"/>
    <col min="10763" max="10763" width="12.5" style="12" customWidth="1"/>
    <col min="10764" max="11008" width="9" style="12"/>
    <col min="11009" max="11009" width="3.75" style="12" customWidth="1"/>
    <col min="11010" max="11010" width="23.625" style="12" customWidth="1"/>
    <col min="11011" max="11011" width="3.125" style="12" customWidth="1"/>
    <col min="11012" max="11012" width="18.625" style="12" customWidth="1"/>
    <col min="11013" max="11013" width="3" style="12" customWidth="1"/>
    <col min="11014" max="11014" width="9.5" style="12" customWidth="1"/>
    <col min="11015" max="11015" width="2.125" style="12" customWidth="1"/>
    <col min="11016" max="11016" width="7.25" style="12" customWidth="1"/>
    <col min="11017" max="11017" width="3.125" style="12" customWidth="1"/>
    <col min="11018" max="11018" width="6.25" style="12" customWidth="1"/>
    <col min="11019" max="11019" width="12.5" style="12" customWidth="1"/>
    <col min="11020" max="11264" width="9" style="12"/>
    <col min="11265" max="11265" width="3.75" style="12" customWidth="1"/>
    <col min="11266" max="11266" width="23.625" style="12" customWidth="1"/>
    <col min="11267" max="11267" width="3.125" style="12" customWidth="1"/>
    <col min="11268" max="11268" width="18.625" style="12" customWidth="1"/>
    <col min="11269" max="11269" width="3" style="12" customWidth="1"/>
    <col min="11270" max="11270" width="9.5" style="12" customWidth="1"/>
    <col min="11271" max="11271" width="2.125" style="12" customWidth="1"/>
    <col min="11272" max="11272" width="7.25" style="12" customWidth="1"/>
    <col min="11273" max="11273" width="3.125" style="12" customWidth="1"/>
    <col min="11274" max="11274" width="6.25" style="12" customWidth="1"/>
    <col min="11275" max="11275" width="12.5" style="12" customWidth="1"/>
    <col min="11276" max="11520" width="9" style="12"/>
    <col min="11521" max="11521" width="3.75" style="12" customWidth="1"/>
    <col min="11522" max="11522" width="23.625" style="12" customWidth="1"/>
    <col min="11523" max="11523" width="3.125" style="12" customWidth="1"/>
    <col min="11524" max="11524" width="18.625" style="12" customWidth="1"/>
    <col min="11525" max="11525" width="3" style="12" customWidth="1"/>
    <col min="11526" max="11526" width="9.5" style="12" customWidth="1"/>
    <col min="11527" max="11527" width="2.125" style="12" customWidth="1"/>
    <col min="11528" max="11528" width="7.25" style="12" customWidth="1"/>
    <col min="11529" max="11529" width="3.125" style="12" customWidth="1"/>
    <col min="11530" max="11530" width="6.25" style="12" customWidth="1"/>
    <col min="11531" max="11531" width="12.5" style="12" customWidth="1"/>
    <col min="11532" max="11776" width="9" style="12"/>
    <col min="11777" max="11777" width="3.75" style="12" customWidth="1"/>
    <col min="11778" max="11778" width="23.625" style="12" customWidth="1"/>
    <col min="11779" max="11779" width="3.125" style="12" customWidth="1"/>
    <col min="11780" max="11780" width="18.625" style="12" customWidth="1"/>
    <col min="11781" max="11781" width="3" style="12" customWidth="1"/>
    <col min="11782" max="11782" width="9.5" style="12" customWidth="1"/>
    <col min="11783" max="11783" width="2.125" style="12" customWidth="1"/>
    <col min="11784" max="11784" width="7.25" style="12" customWidth="1"/>
    <col min="11785" max="11785" width="3.125" style="12" customWidth="1"/>
    <col min="11786" max="11786" width="6.25" style="12" customWidth="1"/>
    <col min="11787" max="11787" width="12.5" style="12" customWidth="1"/>
    <col min="11788" max="12032" width="9" style="12"/>
    <col min="12033" max="12033" width="3.75" style="12" customWidth="1"/>
    <col min="12034" max="12034" width="23.625" style="12" customWidth="1"/>
    <col min="12035" max="12035" width="3.125" style="12" customWidth="1"/>
    <col min="12036" max="12036" width="18.625" style="12" customWidth="1"/>
    <col min="12037" max="12037" width="3" style="12" customWidth="1"/>
    <col min="12038" max="12038" width="9.5" style="12" customWidth="1"/>
    <col min="12039" max="12039" width="2.125" style="12" customWidth="1"/>
    <col min="12040" max="12040" width="7.25" style="12" customWidth="1"/>
    <col min="12041" max="12041" width="3.125" style="12" customWidth="1"/>
    <col min="12042" max="12042" width="6.25" style="12" customWidth="1"/>
    <col min="12043" max="12043" width="12.5" style="12" customWidth="1"/>
    <col min="12044" max="12288" width="9" style="12"/>
    <col min="12289" max="12289" width="3.75" style="12" customWidth="1"/>
    <col min="12290" max="12290" width="23.625" style="12" customWidth="1"/>
    <col min="12291" max="12291" width="3.125" style="12" customWidth="1"/>
    <col min="12292" max="12292" width="18.625" style="12" customWidth="1"/>
    <col min="12293" max="12293" width="3" style="12" customWidth="1"/>
    <col min="12294" max="12294" width="9.5" style="12" customWidth="1"/>
    <col min="12295" max="12295" width="2.125" style="12" customWidth="1"/>
    <col min="12296" max="12296" width="7.25" style="12" customWidth="1"/>
    <col min="12297" max="12297" width="3.125" style="12" customWidth="1"/>
    <col min="12298" max="12298" width="6.25" style="12" customWidth="1"/>
    <col min="12299" max="12299" width="12.5" style="12" customWidth="1"/>
    <col min="12300" max="12544" width="9" style="12"/>
    <col min="12545" max="12545" width="3.75" style="12" customWidth="1"/>
    <col min="12546" max="12546" width="23.625" style="12" customWidth="1"/>
    <col min="12547" max="12547" width="3.125" style="12" customWidth="1"/>
    <col min="12548" max="12548" width="18.625" style="12" customWidth="1"/>
    <col min="12549" max="12549" width="3" style="12" customWidth="1"/>
    <col min="12550" max="12550" width="9.5" style="12" customWidth="1"/>
    <col min="12551" max="12551" width="2.125" style="12" customWidth="1"/>
    <col min="12552" max="12552" width="7.25" style="12" customWidth="1"/>
    <col min="12553" max="12553" width="3.125" style="12" customWidth="1"/>
    <col min="12554" max="12554" width="6.25" style="12" customWidth="1"/>
    <col min="12555" max="12555" width="12.5" style="12" customWidth="1"/>
    <col min="12556" max="12800" width="9" style="12"/>
    <col min="12801" max="12801" width="3.75" style="12" customWidth="1"/>
    <col min="12802" max="12802" width="23.625" style="12" customWidth="1"/>
    <col min="12803" max="12803" width="3.125" style="12" customWidth="1"/>
    <col min="12804" max="12804" width="18.625" style="12" customWidth="1"/>
    <col min="12805" max="12805" width="3" style="12" customWidth="1"/>
    <col min="12806" max="12806" width="9.5" style="12" customWidth="1"/>
    <col min="12807" max="12807" width="2.125" style="12" customWidth="1"/>
    <col min="12808" max="12808" width="7.25" style="12" customWidth="1"/>
    <col min="12809" max="12809" width="3.125" style="12" customWidth="1"/>
    <col min="12810" max="12810" width="6.25" style="12" customWidth="1"/>
    <col min="12811" max="12811" width="12.5" style="12" customWidth="1"/>
    <col min="12812" max="13056" width="9" style="12"/>
    <col min="13057" max="13057" width="3.75" style="12" customWidth="1"/>
    <col min="13058" max="13058" width="23.625" style="12" customWidth="1"/>
    <col min="13059" max="13059" width="3.125" style="12" customWidth="1"/>
    <col min="13060" max="13060" width="18.625" style="12" customWidth="1"/>
    <col min="13061" max="13061" width="3" style="12" customWidth="1"/>
    <col min="13062" max="13062" width="9.5" style="12" customWidth="1"/>
    <col min="13063" max="13063" width="2.125" style="12" customWidth="1"/>
    <col min="13064" max="13064" width="7.25" style="12" customWidth="1"/>
    <col min="13065" max="13065" width="3.125" style="12" customWidth="1"/>
    <col min="13066" max="13066" width="6.25" style="12" customWidth="1"/>
    <col min="13067" max="13067" width="12.5" style="12" customWidth="1"/>
    <col min="13068" max="13312" width="9" style="12"/>
    <col min="13313" max="13313" width="3.75" style="12" customWidth="1"/>
    <col min="13314" max="13314" width="23.625" style="12" customWidth="1"/>
    <col min="13315" max="13315" width="3.125" style="12" customWidth="1"/>
    <col min="13316" max="13316" width="18.625" style="12" customWidth="1"/>
    <col min="13317" max="13317" width="3" style="12" customWidth="1"/>
    <col min="13318" max="13318" width="9.5" style="12" customWidth="1"/>
    <col min="13319" max="13319" width="2.125" style="12" customWidth="1"/>
    <col min="13320" max="13320" width="7.25" style="12" customWidth="1"/>
    <col min="13321" max="13321" width="3.125" style="12" customWidth="1"/>
    <col min="13322" max="13322" width="6.25" style="12" customWidth="1"/>
    <col min="13323" max="13323" width="12.5" style="12" customWidth="1"/>
    <col min="13324" max="13568" width="9" style="12"/>
    <col min="13569" max="13569" width="3.75" style="12" customWidth="1"/>
    <col min="13570" max="13570" width="23.625" style="12" customWidth="1"/>
    <col min="13571" max="13571" width="3.125" style="12" customWidth="1"/>
    <col min="13572" max="13572" width="18.625" style="12" customWidth="1"/>
    <col min="13573" max="13573" width="3" style="12" customWidth="1"/>
    <col min="13574" max="13574" width="9.5" style="12" customWidth="1"/>
    <col min="13575" max="13575" width="2.125" style="12" customWidth="1"/>
    <col min="13576" max="13576" width="7.25" style="12" customWidth="1"/>
    <col min="13577" max="13577" width="3.125" style="12" customWidth="1"/>
    <col min="13578" max="13578" width="6.25" style="12" customWidth="1"/>
    <col min="13579" max="13579" width="12.5" style="12" customWidth="1"/>
    <col min="13580" max="13824" width="9" style="12"/>
    <col min="13825" max="13825" width="3.75" style="12" customWidth="1"/>
    <col min="13826" max="13826" width="23.625" style="12" customWidth="1"/>
    <col min="13827" max="13827" width="3.125" style="12" customWidth="1"/>
    <col min="13828" max="13828" width="18.625" style="12" customWidth="1"/>
    <col min="13829" max="13829" width="3" style="12" customWidth="1"/>
    <col min="13830" max="13830" width="9.5" style="12" customWidth="1"/>
    <col min="13831" max="13831" width="2.125" style="12" customWidth="1"/>
    <col min="13832" max="13832" width="7.25" style="12" customWidth="1"/>
    <col min="13833" max="13833" width="3.125" style="12" customWidth="1"/>
    <col min="13834" max="13834" width="6.25" style="12" customWidth="1"/>
    <col min="13835" max="13835" width="12.5" style="12" customWidth="1"/>
    <col min="13836" max="14080" width="9" style="12"/>
    <col min="14081" max="14081" width="3.75" style="12" customWidth="1"/>
    <col min="14082" max="14082" width="23.625" style="12" customWidth="1"/>
    <col min="14083" max="14083" width="3.125" style="12" customWidth="1"/>
    <col min="14084" max="14084" width="18.625" style="12" customWidth="1"/>
    <col min="14085" max="14085" width="3" style="12" customWidth="1"/>
    <col min="14086" max="14086" width="9.5" style="12" customWidth="1"/>
    <col min="14087" max="14087" width="2.125" style="12" customWidth="1"/>
    <col min="14088" max="14088" width="7.25" style="12" customWidth="1"/>
    <col min="14089" max="14089" width="3.125" style="12" customWidth="1"/>
    <col min="14090" max="14090" width="6.25" style="12" customWidth="1"/>
    <col min="14091" max="14091" width="12.5" style="12" customWidth="1"/>
    <col min="14092" max="14336" width="9" style="12"/>
    <col min="14337" max="14337" width="3.75" style="12" customWidth="1"/>
    <col min="14338" max="14338" width="23.625" style="12" customWidth="1"/>
    <col min="14339" max="14339" width="3.125" style="12" customWidth="1"/>
    <col min="14340" max="14340" width="18.625" style="12" customWidth="1"/>
    <col min="14341" max="14341" width="3" style="12" customWidth="1"/>
    <col min="14342" max="14342" width="9.5" style="12" customWidth="1"/>
    <col min="14343" max="14343" width="2.125" style="12" customWidth="1"/>
    <col min="14344" max="14344" width="7.25" style="12" customWidth="1"/>
    <col min="14345" max="14345" width="3.125" style="12" customWidth="1"/>
    <col min="14346" max="14346" width="6.25" style="12" customWidth="1"/>
    <col min="14347" max="14347" width="12.5" style="12" customWidth="1"/>
    <col min="14348" max="14592" width="9" style="12"/>
    <col min="14593" max="14593" width="3.75" style="12" customWidth="1"/>
    <col min="14594" max="14594" width="23.625" style="12" customWidth="1"/>
    <col min="14595" max="14595" width="3.125" style="12" customWidth="1"/>
    <col min="14596" max="14596" width="18.625" style="12" customWidth="1"/>
    <col min="14597" max="14597" width="3" style="12" customWidth="1"/>
    <col min="14598" max="14598" width="9.5" style="12" customWidth="1"/>
    <col min="14599" max="14599" width="2.125" style="12" customWidth="1"/>
    <col min="14600" max="14600" width="7.25" style="12" customWidth="1"/>
    <col min="14601" max="14601" width="3.125" style="12" customWidth="1"/>
    <col min="14602" max="14602" width="6.25" style="12" customWidth="1"/>
    <col min="14603" max="14603" width="12.5" style="12" customWidth="1"/>
    <col min="14604" max="14848" width="9" style="12"/>
    <col min="14849" max="14849" width="3.75" style="12" customWidth="1"/>
    <col min="14850" max="14850" width="23.625" style="12" customWidth="1"/>
    <col min="14851" max="14851" width="3.125" style="12" customWidth="1"/>
    <col min="14852" max="14852" width="18.625" style="12" customWidth="1"/>
    <col min="14853" max="14853" width="3" style="12" customWidth="1"/>
    <col min="14854" max="14854" width="9.5" style="12" customWidth="1"/>
    <col min="14855" max="14855" width="2.125" style="12" customWidth="1"/>
    <col min="14856" max="14856" width="7.25" style="12" customWidth="1"/>
    <col min="14857" max="14857" width="3.125" style="12" customWidth="1"/>
    <col min="14858" max="14858" width="6.25" style="12" customWidth="1"/>
    <col min="14859" max="14859" width="12.5" style="12" customWidth="1"/>
    <col min="14860" max="15104" width="9" style="12"/>
    <col min="15105" max="15105" width="3.75" style="12" customWidth="1"/>
    <col min="15106" max="15106" width="23.625" style="12" customWidth="1"/>
    <col min="15107" max="15107" width="3.125" style="12" customWidth="1"/>
    <col min="15108" max="15108" width="18.625" style="12" customWidth="1"/>
    <col min="15109" max="15109" width="3" style="12" customWidth="1"/>
    <col min="15110" max="15110" width="9.5" style="12" customWidth="1"/>
    <col min="15111" max="15111" width="2.125" style="12" customWidth="1"/>
    <col min="15112" max="15112" width="7.25" style="12" customWidth="1"/>
    <col min="15113" max="15113" width="3.125" style="12" customWidth="1"/>
    <col min="15114" max="15114" width="6.25" style="12" customWidth="1"/>
    <col min="15115" max="15115" width="12.5" style="12" customWidth="1"/>
    <col min="15116" max="15360" width="9" style="12"/>
    <col min="15361" max="15361" width="3.75" style="12" customWidth="1"/>
    <col min="15362" max="15362" width="23.625" style="12" customWidth="1"/>
    <col min="15363" max="15363" width="3.125" style="12" customWidth="1"/>
    <col min="15364" max="15364" width="18.625" style="12" customWidth="1"/>
    <col min="15365" max="15365" width="3" style="12" customWidth="1"/>
    <col min="15366" max="15366" width="9.5" style="12" customWidth="1"/>
    <col min="15367" max="15367" width="2.125" style="12" customWidth="1"/>
    <col min="15368" max="15368" width="7.25" style="12" customWidth="1"/>
    <col min="15369" max="15369" width="3.125" style="12" customWidth="1"/>
    <col min="15370" max="15370" width="6.25" style="12" customWidth="1"/>
    <col min="15371" max="15371" width="12.5" style="12" customWidth="1"/>
    <col min="15372" max="15616" width="9" style="12"/>
    <col min="15617" max="15617" width="3.75" style="12" customWidth="1"/>
    <col min="15618" max="15618" width="23.625" style="12" customWidth="1"/>
    <col min="15619" max="15619" width="3.125" style="12" customWidth="1"/>
    <col min="15620" max="15620" width="18.625" style="12" customWidth="1"/>
    <col min="15621" max="15621" width="3" style="12" customWidth="1"/>
    <col min="15622" max="15622" width="9.5" style="12" customWidth="1"/>
    <col min="15623" max="15623" width="2.125" style="12" customWidth="1"/>
    <col min="15624" max="15624" width="7.25" style="12" customWidth="1"/>
    <col min="15625" max="15625" width="3.125" style="12" customWidth="1"/>
    <col min="15626" max="15626" width="6.25" style="12" customWidth="1"/>
    <col min="15627" max="15627" width="12.5" style="12" customWidth="1"/>
    <col min="15628" max="15872" width="9" style="12"/>
    <col min="15873" max="15873" width="3.75" style="12" customWidth="1"/>
    <col min="15874" max="15874" width="23.625" style="12" customWidth="1"/>
    <col min="15875" max="15875" width="3.125" style="12" customWidth="1"/>
    <col min="15876" max="15876" width="18.625" style="12" customWidth="1"/>
    <col min="15877" max="15877" width="3" style="12" customWidth="1"/>
    <col min="15878" max="15878" width="9.5" style="12" customWidth="1"/>
    <col min="15879" max="15879" width="2.125" style="12" customWidth="1"/>
    <col min="15880" max="15880" width="7.25" style="12" customWidth="1"/>
    <col min="15881" max="15881" width="3.125" style="12" customWidth="1"/>
    <col min="15882" max="15882" width="6.25" style="12" customWidth="1"/>
    <col min="15883" max="15883" width="12.5" style="12" customWidth="1"/>
    <col min="15884" max="16128" width="9" style="12"/>
    <col min="16129" max="16129" width="3.75" style="12" customWidth="1"/>
    <col min="16130" max="16130" width="23.625" style="12" customWidth="1"/>
    <col min="16131" max="16131" width="3.125" style="12" customWidth="1"/>
    <col min="16132" max="16132" width="18.625" style="12" customWidth="1"/>
    <col min="16133" max="16133" width="3" style="12" customWidth="1"/>
    <col min="16134" max="16134" width="9.5" style="12" customWidth="1"/>
    <col min="16135" max="16135" width="2.125" style="12" customWidth="1"/>
    <col min="16136" max="16136" width="7.25" style="12" customWidth="1"/>
    <col min="16137" max="16137" width="3.125" style="12" customWidth="1"/>
    <col min="16138" max="16138" width="6.25" style="12" customWidth="1"/>
    <col min="16139" max="16139" width="12.5" style="12" customWidth="1"/>
    <col min="16140" max="16384" width="9" style="12"/>
  </cols>
  <sheetData>
    <row r="2" spans="1:11" ht="11.25" customHeight="1" x14ac:dyDescent="0.4"/>
    <row r="3" spans="1:11" ht="9.75" customHeight="1" x14ac:dyDescent="0.4">
      <c r="A3" s="482" t="s">
        <v>15759</v>
      </c>
      <c r="B3" s="482"/>
      <c r="C3" s="482"/>
      <c r="D3" s="482"/>
      <c r="E3" s="482"/>
      <c r="F3" s="482"/>
      <c r="G3" s="482"/>
      <c r="H3" s="482"/>
      <c r="I3" s="482"/>
      <c r="J3" s="482"/>
      <c r="K3" s="482"/>
    </row>
    <row r="4" spans="1:11" ht="9.75" customHeight="1" x14ac:dyDescent="0.4">
      <c r="A4" s="482"/>
      <c r="B4" s="482"/>
      <c r="C4" s="482"/>
      <c r="D4" s="482"/>
      <c r="E4" s="482"/>
      <c r="F4" s="482"/>
      <c r="G4" s="482"/>
      <c r="H4" s="482"/>
      <c r="I4" s="482"/>
      <c r="J4" s="482"/>
      <c r="K4" s="482"/>
    </row>
    <row r="5" spans="1:11" ht="21" customHeight="1" x14ac:dyDescent="0.4">
      <c r="A5" s="168" t="s">
        <v>347</v>
      </c>
      <c r="B5" s="169" t="s">
        <v>2076</v>
      </c>
      <c r="C5" s="651" t="s">
        <v>349</v>
      </c>
      <c r="D5" s="651"/>
      <c r="E5" s="1073" t="s">
        <v>350</v>
      </c>
      <c r="F5" s="1852"/>
      <c r="G5" s="1074"/>
      <c r="H5" s="1853" t="s">
        <v>15760</v>
      </c>
      <c r="I5" s="1855"/>
      <c r="J5" s="1880"/>
      <c r="K5" s="393" t="s">
        <v>15620</v>
      </c>
    </row>
    <row r="6" spans="1:11" ht="11.25" customHeight="1" x14ac:dyDescent="0.4">
      <c r="A6" s="633">
        <v>1</v>
      </c>
      <c r="B6" s="636" t="s">
        <v>15761</v>
      </c>
      <c r="C6" s="171" t="s">
        <v>354</v>
      </c>
      <c r="D6" s="172"/>
      <c r="E6" s="1881" t="s">
        <v>11624</v>
      </c>
      <c r="F6" s="1883" t="s">
        <v>15762</v>
      </c>
      <c r="G6" s="1883"/>
      <c r="H6" s="1885" t="s">
        <v>15763</v>
      </c>
      <c r="I6" s="1886"/>
      <c r="J6" s="935"/>
      <c r="K6" s="1079" t="s">
        <v>11591</v>
      </c>
    </row>
    <row r="7" spans="1:11" ht="11.25" customHeight="1" x14ac:dyDescent="0.4">
      <c r="A7" s="633"/>
      <c r="B7" s="636"/>
      <c r="C7" s="934" t="s">
        <v>14728</v>
      </c>
      <c r="D7" s="631"/>
      <c r="E7" s="1882"/>
      <c r="F7" s="1884"/>
      <c r="G7" s="1884"/>
      <c r="H7" s="1887"/>
      <c r="I7" s="1651"/>
      <c r="J7" s="1888"/>
      <c r="K7" s="1892"/>
    </row>
    <row r="8" spans="1:11" ht="11.25" customHeight="1" x14ac:dyDescent="0.4">
      <c r="A8" s="633"/>
      <c r="B8" s="636"/>
      <c r="C8" s="934"/>
      <c r="D8" s="631"/>
      <c r="E8" s="1882" t="s">
        <v>11627</v>
      </c>
      <c r="F8" s="1884" t="s">
        <v>15762</v>
      </c>
      <c r="G8" s="1884"/>
      <c r="H8" s="1887"/>
      <c r="I8" s="1651"/>
      <c r="J8" s="1888"/>
      <c r="K8" s="1892"/>
    </row>
    <row r="9" spans="1:11" ht="11.25" customHeight="1" x14ac:dyDescent="0.4">
      <c r="A9" s="634"/>
      <c r="B9" s="637"/>
      <c r="C9" s="958"/>
      <c r="D9" s="647"/>
      <c r="E9" s="1894"/>
      <c r="F9" s="1895"/>
      <c r="G9" s="1895"/>
      <c r="H9" s="1889"/>
      <c r="I9" s="1890"/>
      <c r="J9" s="1891"/>
      <c r="K9" s="1893"/>
    </row>
    <row r="10" spans="1:11" ht="11.25" customHeight="1" x14ac:dyDescent="0.4">
      <c r="A10" s="633">
        <v>2</v>
      </c>
      <c r="B10" s="759" t="s">
        <v>15764</v>
      </c>
      <c r="C10" s="171" t="s">
        <v>354</v>
      </c>
      <c r="D10" s="172" t="s">
        <v>4693</v>
      </c>
      <c r="E10" s="687" t="s">
        <v>11624</v>
      </c>
      <c r="F10" s="948" t="s">
        <v>15765</v>
      </c>
      <c r="G10" s="638"/>
      <c r="H10" s="1898" t="s">
        <v>15766</v>
      </c>
      <c r="I10" s="1899"/>
      <c r="J10" s="1900"/>
      <c r="K10" s="1079" t="s">
        <v>11591</v>
      </c>
    </row>
    <row r="11" spans="1:11" ht="11.25" customHeight="1" x14ac:dyDescent="0.4">
      <c r="A11" s="633"/>
      <c r="B11" s="759"/>
      <c r="C11" s="626" t="s">
        <v>14869</v>
      </c>
      <c r="D11" s="627"/>
      <c r="E11" s="630"/>
      <c r="F11" s="762"/>
      <c r="G11" s="631"/>
      <c r="H11" s="847"/>
      <c r="I11" s="1090"/>
      <c r="J11" s="848"/>
      <c r="K11" s="1892"/>
    </row>
    <row r="12" spans="1:11" ht="11.25" customHeight="1" x14ac:dyDescent="0.4">
      <c r="A12" s="633"/>
      <c r="B12" s="759"/>
      <c r="C12" s="626"/>
      <c r="D12" s="627"/>
      <c r="E12" s="630" t="s">
        <v>11627</v>
      </c>
      <c r="F12" s="762" t="s">
        <v>15767</v>
      </c>
      <c r="G12" s="631"/>
      <c r="H12" s="847"/>
      <c r="I12" s="1090"/>
      <c r="J12" s="848"/>
      <c r="K12" s="1892"/>
    </row>
    <row r="13" spans="1:11" ht="11.25" customHeight="1" x14ac:dyDescent="0.4">
      <c r="A13" s="634"/>
      <c r="B13" s="761"/>
      <c r="C13" s="628"/>
      <c r="D13" s="629"/>
      <c r="E13" s="645"/>
      <c r="F13" s="949"/>
      <c r="G13" s="647"/>
      <c r="H13" s="849"/>
      <c r="I13" s="1091"/>
      <c r="J13" s="850"/>
      <c r="K13" s="1893"/>
    </row>
    <row r="14" spans="1:11" ht="7.5" customHeight="1" x14ac:dyDescent="0.4">
      <c r="A14" s="948"/>
      <c r="B14" s="948"/>
      <c r="C14" s="948"/>
      <c r="D14" s="948"/>
      <c r="E14" s="948"/>
      <c r="F14" s="948"/>
      <c r="G14" s="948"/>
      <c r="H14" s="948"/>
      <c r="I14" s="948"/>
      <c r="J14" s="948"/>
      <c r="K14" s="948"/>
    </row>
    <row r="15" spans="1:11" ht="7.5" customHeight="1" x14ac:dyDescent="0.4">
      <c r="A15" s="762"/>
      <c r="B15" s="762"/>
      <c r="C15" s="762"/>
      <c r="D15" s="762"/>
      <c r="E15" s="762"/>
      <c r="F15" s="762"/>
      <c r="G15" s="762"/>
      <c r="H15" s="762"/>
      <c r="I15" s="762"/>
      <c r="J15" s="762"/>
      <c r="K15" s="762"/>
    </row>
    <row r="16" spans="1:11" ht="9.75" customHeight="1" x14ac:dyDescent="0.4">
      <c r="A16" s="649" t="s">
        <v>15768</v>
      </c>
      <c r="B16" s="649"/>
      <c r="C16" s="649"/>
      <c r="D16" s="649"/>
      <c r="E16" s="649"/>
      <c r="F16" s="649"/>
      <c r="G16" s="649"/>
      <c r="H16" s="649"/>
      <c r="I16" s="649"/>
      <c r="J16" s="649"/>
      <c r="K16" s="649"/>
    </row>
    <row r="17" spans="1:11" ht="9.75" customHeight="1" x14ac:dyDescent="0.4">
      <c r="A17" s="649"/>
      <c r="B17" s="649"/>
      <c r="C17" s="649"/>
      <c r="D17" s="649"/>
      <c r="E17" s="649"/>
      <c r="F17" s="649"/>
      <c r="G17" s="649"/>
      <c r="H17" s="649"/>
      <c r="I17" s="649"/>
      <c r="J17" s="649"/>
      <c r="K17" s="649"/>
    </row>
    <row r="18" spans="1:11" ht="21" customHeight="1" x14ac:dyDescent="0.4">
      <c r="A18" s="168" t="s">
        <v>347</v>
      </c>
      <c r="B18" s="651" t="s">
        <v>2076</v>
      </c>
      <c r="C18" s="651"/>
      <c r="D18" s="651"/>
      <c r="E18" s="1902" t="s">
        <v>15760</v>
      </c>
      <c r="F18" s="1902"/>
      <c r="G18" s="1902"/>
      <c r="H18" s="1902"/>
      <c r="I18" s="1902"/>
      <c r="J18" s="1902" t="s">
        <v>15620</v>
      </c>
      <c r="K18" s="1903"/>
    </row>
    <row r="19" spans="1:11" ht="9" customHeight="1" x14ac:dyDescent="0.4">
      <c r="A19" s="1896">
        <v>1</v>
      </c>
      <c r="B19" s="1095" t="s">
        <v>15769</v>
      </c>
      <c r="C19" s="1095"/>
      <c r="D19" s="1095"/>
      <c r="E19" s="1897" t="s">
        <v>15770</v>
      </c>
      <c r="F19" s="1897"/>
      <c r="G19" s="1897"/>
      <c r="H19" s="1897"/>
      <c r="I19" s="1897"/>
      <c r="J19" s="1897" t="s">
        <v>15771</v>
      </c>
      <c r="K19" s="1901"/>
    </row>
    <row r="20" spans="1:11" ht="9" customHeight="1" x14ac:dyDescent="0.4">
      <c r="A20" s="1896"/>
      <c r="B20" s="1095"/>
      <c r="C20" s="1095"/>
      <c r="D20" s="1095"/>
      <c r="E20" s="1897"/>
      <c r="F20" s="1897"/>
      <c r="G20" s="1897"/>
      <c r="H20" s="1897"/>
      <c r="I20" s="1897"/>
      <c r="J20" s="1897"/>
      <c r="K20" s="1901"/>
    </row>
    <row r="21" spans="1:11" ht="9" customHeight="1" x14ac:dyDescent="0.4">
      <c r="A21" s="1896"/>
      <c r="B21" s="1095"/>
      <c r="C21" s="1095"/>
      <c r="D21" s="1095"/>
      <c r="E21" s="1897"/>
      <c r="F21" s="1897"/>
      <c r="G21" s="1897"/>
      <c r="H21" s="1897"/>
      <c r="I21" s="1897"/>
      <c r="J21" s="1897"/>
      <c r="K21" s="1901"/>
    </row>
    <row r="22" spans="1:11" ht="9" customHeight="1" x14ac:dyDescent="0.4">
      <c r="A22" s="1896"/>
      <c r="B22" s="1095"/>
      <c r="C22" s="1095"/>
      <c r="D22" s="1095"/>
      <c r="E22" s="1897"/>
      <c r="F22" s="1897"/>
      <c r="G22" s="1897"/>
      <c r="H22" s="1897"/>
      <c r="I22" s="1897"/>
      <c r="J22" s="1897"/>
      <c r="K22" s="1901"/>
    </row>
    <row r="23" spans="1:11" ht="9" customHeight="1" x14ac:dyDescent="0.4">
      <c r="A23" s="1896">
        <v>2</v>
      </c>
      <c r="B23" s="1095" t="s">
        <v>15772</v>
      </c>
      <c r="C23" s="1095"/>
      <c r="D23" s="1095"/>
      <c r="E23" s="1897" t="s">
        <v>15669</v>
      </c>
      <c r="F23" s="1897"/>
      <c r="G23" s="1897"/>
      <c r="H23" s="1897"/>
      <c r="I23" s="1897"/>
      <c r="J23" s="1897" t="s">
        <v>15773</v>
      </c>
      <c r="K23" s="1901"/>
    </row>
    <row r="24" spans="1:11" ht="9" customHeight="1" x14ac:dyDescent="0.4">
      <c r="A24" s="1896"/>
      <c r="B24" s="1095"/>
      <c r="C24" s="1095"/>
      <c r="D24" s="1095"/>
      <c r="E24" s="1897"/>
      <c r="F24" s="1897"/>
      <c r="G24" s="1897"/>
      <c r="H24" s="1897"/>
      <c r="I24" s="1897"/>
      <c r="J24" s="1897"/>
      <c r="K24" s="1901"/>
    </row>
    <row r="25" spans="1:11" ht="9" customHeight="1" x14ac:dyDescent="0.4">
      <c r="A25" s="1896"/>
      <c r="B25" s="1095"/>
      <c r="C25" s="1095"/>
      <c r="D25" s="1095"/>
      <c r="E25" s="1897"/>
      <c r="F25" s="1897"/>
      <c r="G25" s="1897"/>
      <c r="H25" s="1897"/>
      <c r="I25" s="1897"/>
      <c r="J25" s="1897"/>
      <c r="K25" s="1901"/>
    </row>
    <row r="26" spans="1:11" ht="9" customHeight="1" x14ac:dyDescent="0.4">
      <c r="A26" s="1896"/>
      <c r="B26" s="1095"/>
      <c r="C26" s="1095"/>
      <c r="D26" s="1095"/>
      <c r="E26" s="1897"/>
      <c r="F26" s="1897"/>
      <c r="G26" s="1897"/>
      <c r="H26" s="1897"/>
      <c r="I26" s="1897"/>
      <c r="J26" s="1897"/>
      <c r="K26" s="1901"/>
    </row>
    <row r="27" spans="1:11" ht="9" customHeight="1" x14ac:dyDescent="0.4">
      <c r="A27" s="1896">
        <v>3</v>
      </c>
      <c r="B27" s="1095" t="s">
        <v>15774</v>
      </c>
      <c r="C27" s="1095"/>
      <c r="D27" s="1095"/>
      <c r="E27" s="1904" t="s">
        <v>15775</v>
      </c>
      <c r="F27" s="1904"/>
      <c r="G27" s="1904"/>
      <c r="H27" s="1904"/>
      <c r="I27" s="1904"/>
      <c r="J27" s="1897" t="s">
        <v>15776</v>
      </c>
      <c r="K27" s="1901"/>
    </row>
    <row r="28" spans="1:11" ht="9" customHeight="1" x14ac:dyDescent="0.4">
      <c r="A28" s="1896"/>
      <c r="B28" s="1095"/>
      <c r="C28" s="1095"/>
      <c r="D28" s="1095"/>
      <c r="E28" s="1904"/>
      <c r="F28" s="1904"/>
      <c r="G28" s="1904"/>
      <c r="H28" s="1904"/>
      <c r="I28" s="1904"/>
      <c r="J28" s="1897"/>
      <c r="K28" s="1901"/>
    </row>
    <row r="29" spans="1:11" ht="9" customHeight="1" x14ac:dyDescent="0.4">
      <c r="A29" s="1896"/>
      <c r="B29" s="1095"/>
      <c r="C29" s="1095"/>
      <c r="D29" s="1095"/>
      <c r="E29" s="1904"/>
      <c r="F29" s="1904"/>
      <c r="G29" s="1904"/>
      <c r="H29" s="1904"/>
      <c r="I29" s="1904"/>
      <c r="J29" s="1897"/>
      <c r="K29" s="1901"/>
    </row>
    <row r="30" spans="1:11" ht="9" customHeight="1" x14ac:dyDescent="0.4">
      <c r="A30" s="1896"/>
      <c r="B30" s="1095"/>
      <c r="C30" s="1095"/>
      <c r="D30" s="1095"/>
      <c r="E30" s="1904"/>
      <c r="F30" s="1904"/>
      <c r="G30" s="1904"/>
      <c r="H30" s="1904"/>
      <c r="I30" s="1904"/>
      <c r="J30" s="1897"/>
      <c r="K30" s="1901"/>
    </row>
    <row r="31" spans="1:11" ht="9" customHeight="1" x14ac:dyDescent="0.4">
      <c r="A31" s="1896">
        <v>4</v>
      </c>
      <c r="B31" s="1095" t="s">
        <v>15777</v>
      </c>
      <c r="C31" s="1095"/>
      <c r="D31" s="1095"/>
      <c r="E31" s="1904" t="s">
        <v>15778</v>
      </c>
      <c r="F31" s="1904"/>
      <c r="G31" s="1904"/>
      <c r="H31" s="1904"/>
      <c r="I31" s="1904"/>
      <c r="J31" s="1897" t="s">
        <v>15779</v>
      </c>
      <c r="K31" s="1901"/>
    </row>
    <row r="32" spans="1:11" ht="9" customHeight="1" x14ac:dyDescent="0.4">
      <c r="A32" s="1896"/>
      <c r="B32" s="1095"/>
      <c r="C32" s="1095"/>
      <c r="D32" s="1095"/>
      <c r="E32" s="1904"/>
      <c r="F32" s="1904"/>
      <c r="G32" s="1904"/>
      <c r="H32" s="1904"/>
      <c r="I32" s="1904"/>
      <c r="J32" s="1897"/>
      <c r="K32" s="1901"/>
    </row>
    <row r="33" spans="1:11" ht="9" customHeight="1" x14ac:dyDescent="0.4">
      <c r="A33" s="1896"/>
      <c r="B33" s="1095"/>
      <c r="C33" s="1095"/>
      <c r="D33" s="1095"/>
      <c r="E33" s="1904"/>
      <c r="F33" s="1904"/>
      <c r="G33" s="1904"/>
      <c r="H33" s="1904"/>
      <c r="I33" s="1904"/>
      <c r="J33" s="1897"/>
      <c r="K33" s="1901"/>
    </row>
    <row r="34" spans="1:11" ht="9" customHeight="1" x14ac:dyDescent="0.4">
      <c r="A34" s="1896"/>
      <c r="B34" s="1095"/>
      <c r="C34" s="1095"/>
      <c r="D34" s="1095"/>
      <c r="E34" s="1904"/>
      <c r="F34" s="1904"/>
      <c r="G34" s="1904"/>
      <c r="H34" s="1904"/>
      <c r="I34" s="1904"/>
      <c r="J34" s="1897"/>
      <c r="K34" s="1901"/>
    </row>
    <row r="35" spans="1:11" ht="9" customHeight="1" x14ac:dyDescent="0.4">
      <c r="A35" s="1896">
        <v>5</v>
      </c>
      <c r="B35" s="1095" t="s">
        <v>15780</v>
      </c>
      <c r="C35" s="1095"/>
      <c r="D35" s="1095"/>
      <c r="E35" s="1904" t="s">
        <v>15730</v>
      </c>
      <c r="F35" s="1904"/>
      <c r="G35" s="1904"/>
      <c r="H35" s="1904"/>
      <c r="I35" s="1904"/>
      <c r="J35" s="1905" t="s">
        <v>15781</v>
      </c>
      <c r="K35" s="1906"/>
    </row>
    <row r="36" spans="1:11" ht="9" customHeight="1" x14ac:dyDescent="0.4">
      <c r="A36" s="1896"/>
      <c r="B36" s="1095"/>
      <c r="C36" s="1095"/>
      <c r="D36" s="1095"/>
      <c r="E36" s="1904"/>
      <c r="F36" s="1904"/>
      <c r="G36" s="1904"/>
      <c r="H36" s="1904"/>
      <c r="I36" s="1904"/>
      <c r="J36" s="1907"/>
      <c r="K36" s="1908"/>
    </row>
    <row r="37" spans="1:11" ht="9" customHeight="1" x14ac:dyDescent="0.4">
      <c r="A37" s="1896"/>
      <c r="B37" s="1095"/>
      <c r="C37" s="1095"/>
      <c r="D37" s="1095"/>
      <c r="E37" s="1904"/>
      <c r="F37" s="1904"/>
      <c r="G37" s="1904"/>
      <c r="H37" s="1904"/>
      <c r="I37" s="1904"/>
      <c r="J37" s="1907"/>
      <c r="K37" s="1908"/>
    </row>
    <row r="38" spans="1:11" ht="9" customHeight="1" x14ac:dyDescent="0.4">
      <c r="A38" s="1896"/>
      <c r="B38" s="1095"/>
      <c r="C38" s="1095"/>
      <c r="D38" s="1095"/>
      <c r="E38" s="1904"/>
      <c r="F38" s="1904"/>
      <c r="G38" s="1904"/>
      <c r="H38" s="1904"/>
      <c r="I38" s="1904"/>
      <c r="J38" s="1909"/>
      <c r="K38" s="1910"/>
    </row>
    <row r="39" spans="1:11" ht="9" customHeight="1" x14ac:dyDescent="0.4">
      <c r="A39" s="1911">
        <v>6</v>
      </c>
      <c r="B39" s="1912" t="s">
        <v>15782</v>
      </c>
      <c r="C39" s="1912"/>
      <c r="D39" s="1912"/>
      <c r="E39" s="1913" t="s">
        <v>15783</v>
      </c>
      <c r="F39" s="1913"/>
      <c r="G39" s="1913"/>
      <c r="H39" s="1913"/>
      <c r="I39" s="1913"/>
      <c r="J39" s="1862" t="s">
        <v>15784</v>
      </c>
      <c r="K39" s="1864"/>
    </row>
    <row r="40" spans="1:11" ht="9" customHeight="1" x14ac:dyDescent="0.4">
      <c r="A40" s="1911"/>
      <c r="B40" s="1912"/>
      <c r="C40" s="1912"/>
      <c r="D40" s="1912"/>
      <c r="E40" s="1913"/>
      <c r="F40" s="1913"/>
      <c r="G40" s="1913"/>
      <c r="H40" s="1913"/>
      <c r="I40" s="1913"/>
      <c r="J40" s="1865"/>
      <c r="K40" s="1866"/>
    </row>
    <row r="41" spans="1:11" ht="9" customHeight="1" x14ac:dyDescent="0.4">
      <c r="A41" s="1911"/>
      <c r="B41" s="1912"/>
      <c r="C41" s="1912"/>
      <c r="D41" s="1912"/>
      <c r="E41" s="1913"/>
      <c r="F41" s="1913"/>
      <c r="G41" s="1913"/>
      <c r="H41" s="1913"/>
      <c r="I41" s="1913"/>
      <c r="J41" s="1865"/>
      <c r="K41" s="1866"/>
    </row>
    <row r="42" spans="1:11" ht="9" customHeight="1" x14ac:dyDescent="0.4">
      <c r="A42" s="1911"/>
      <c r="B42" s="1912"/>
      <c r="C42" s="1912"/>
      <c r="D42" s="1912"/>
      <c r="E42" s="1913"/>
      <c r="F42" s="1913"/>
      <c r="G42" s="1913"/>
      <c r="H42" s="1913"/>
      <c r="I42" s="1913"/>
      <c r="J42" s="1867"/>
      <c r="K42" s="1869"/>
    </row>
    <row r="44" spans="1:11" ht="10.5" customHeight="1" x14ac:dyDescent="0.4"/>
    <row r="45" spans="1:11" ht="12.75" customHeight="1" x14ac:dyDescent="0.4">
      <c r="A45" s="1365" t="s">
        <v>15785</v>
      </c>
      <c r="B45" s="1365"/>
      <c r="C45" s="1365"/>
      <c r="D45" s="1365"/>
      <c r="E45" s="1365"/>
      <c r="F45" s="1365"/>
      <c r="G45" s="1365"/>
      <c r="H45" s="1365"/>
      <c r="I45" s="1365"/>
      <c r="J45" s="1365"/>
      <c r="K45" s="1365"/>
    </row>
    <row r="46" spans="1:11" ht="12.75" customHeight="1" x14ac:dyDescent="0.4">
      <c r="A46" s="1365"/>
      <c r="B46" s="1365"/>
      <c r="C46" s="1365"/>
      <c r="D46" s="1365"/>
      <c r="E46" s="1365"/>
      <c r="F46" s="1365"/>
      <c r="G46" s="1365"/>
      <c r="H46" s="1365"/>
      <c r="I46" s="1365"/>
      <c r="J46" s="1365"/>
      <c r="K46" s="1365"/>
    </row>
    <row r="47" spans="1:11" ht="23.25" customHeight="1" x14ac:dyDescent="0.4">
      <c r="A47" s="176" t="s">
        <v>347</v>
      </c>
      <c r="B47" s="177" t="s">
        <v>2076</v>
      </c>
      <c r="C47" s="622" t="s">
        <v>349</v>
      </c>
      <c r="D47" s="622"/>
      <c r="E47" s="755" t="s">
        <v>11585</v>
      </c>
      <c r="F47" s="756"/>
      <c r="G47" s="755" t="s">
        <v>11586</v>
      </c>
      <c r="H47" s="1676"/>
      <c r="I47" s="756"/>
      <c r="J47" s="1677" t="s">
        <v>11587</v>
      </c>
      <c r="K47" s="1679"/>
    </row>
    <row r="48" spans="1:11" ht="12" customHeight="1" x14ac:dyDescent="0.4">
      <c r="A48" s="613">
        <v>1</v>
      </c>
      <c r="B48" s="615" t="s">
        <v>15786</v>
      </c>
      <c r="C48" s="180" t="s">
        <v>354</v>
      </c>
      <c r="D48" s="186" t="s">
        <v>6985</v>
      </c>
      <c r="E48" s="788" t="s">
        <v>6986</v>
      </c>
      <c r="F48" s="618"/>
      <c r="G48" s="788" t="s">
        <v>6989</v>
      </c>
      <c r="H48" s="696"/>
      <c r="I48" s="618"/>
      <c r="J48" s="1830" t="s">
        <v>15787</v>
      </c>
      <c r="K48" s="1831"/>
    </row>
    <row r="49" spans="1:11" ht="12" customHeight="1" x14ac:dyDescent="0.4">
      <c r="A49" s="613"/>
      <c r="B49" s="615"/>
      <c r="C49" s="609" t="s">
        <v>15788</v>
      </c>
      <c r="D49" s="602"/>
      <c r="E49" s="789"/>
      <c r="F49" s="607"/>
      <c r="G49" s="789"/>
      <c r="H49" s="488"/>
      <c r="I49" s="607"/>
      <c r="J49" s="1459"/>
      <c r="K49" s="1453"/>
    </row>
    <row r="50" spans="1:11" ht="12" customHeight="1" x14ac:dyDescent="0.4">
      <c r="A50" s="613"/>
      <c r="B50" s="615"/>
      <c r="C50" s="601"/>
      <c r="D50" s="602"/>
      <c r="E50" s="789"/>
      <c r="F50" s="607"/>
      <c r="G50" s="789"/>
      <c r="H50" s="488"/>
      <c r="I50" s="607"/>
      <c r="J50" s="1459"/>
      <c r="K50" s="1453"/>
    </row>
    <row r="51" spans="1:11" ht="12" customHeight="1" x14ac:dyDescent="0.4">
      <c r="A51" s="614"/>
      <c r="B51" s="616"/>
      <c r="C51" s="603"/>
      <c r="D51" s="604"/>
      <c r="E51" s="792"/>
      <c r="F51" s="608"/>
      <c r="G51" s="792"/>
      <c r="H51" s="793"/>
      <c r="I51" s="608"/>
      <c r="J51" s="1461"/>
      <c r="K51" s="1454"/>
    </row>
    <row r="52" spans="1:11" ht="12" customHeight="1" x14ac:dyDescent="0.4">
      <c r="A52" s="613">
        <v>2</v>
      </c>
      <c r="B52" s="743" t="s">
        <v>15789</v>
      </c>
      <c r="C52" s="180" t="s">
        <v>354</v>
      </c>
      <c r="D52" s="186" t="s">
        <v>14952</v>
      </c>
      <c r="E52" s="788" t="s">
        <v>15790</v>
      </c>
      <c r="F52" s="618"/>
      <c r="G52" s="788" t="s">
        <v>15791</v>
      </c>
      <c r="H52" s="696"/>
      <c r="I52" s="618"/>
      <c r="J52" s="1830" t="s">
        <v>11591</v>
      </c>
      <c r="K52" s="1831"/>
    </row>
    <row r="53" spans="1:11" ht="12" customHeight="1" x14ac:dyDescent="0.4">
      <c r="A53" s="613"/>
      <c r="B53" s="743"/>
      <c r="C53" s="609" t="s">
        <v>16622</v>
      </c>
      <c r="D53" s="691"/>
      <c r="E53" s="789"/>
      <c r="F53" s="607"/>
      <c r="G53" s="789"/>
      <c r="H53" s="488"/>
      <c r="I53" s="607"/>
      <c r="J53" s="1459"/>
      <c r="K53" s="1453"/>
    </row>
    <row r="54" spans="1:11" ht="12" customHeight="1" x14ac:dyDescent="0.4">
      <c r="A54" s="613"/>
      <c r="B54" s="743"/>
      <c r="C54" s="609"/>
      <c r="D54" s="691"/>
      <c r="E54" s="789"/>
      <c r="F54" s="607"/>
      <c r="G54" s="789"/>
      <c r="H54" s="488"/>
      <c r="I54" s="607"/>
      <c r="J54" s="1459"/>
      <c r="K54" s="1453"/>
    </row>
    <row r="55" spans="1:11" ht="12" customHeight="1" x14ac:dyDescent="0.4">
      <c r="A55" s="614"/>
      <c r="B55" s="744"/>
      <c r="C55" s="692"/>
      <c r="D55" s="693"/>
      <c r="E55" s="792"/>
      <c r="F55" s="608"/>
      <c r="G55" s="792"/>
      <c r="H55" s="793"/>
      <c r="I55" s="608"/>
      <c r="J55" s="1461"/>
      <c r="K55" s="1454"/>
    </row>
    <row r="56" spans="1:11" ht="11.25" customHeight="1" x14ac:dyDescent="0.4"/>
    <row r="57" spans="1:11" ht="10.5" customHeight="1" x14ac:dyDescent="0.4"/>
    <row r="58" spans="1:11" ht="12.75" customHeight="1" x14ac:dyDescent="0.4">
      <c r="A58" s="482" t="s">
        <v>15800</v>
      </c>
      <c r="B58" s="482"/>
      <c r="C58" s="482"/>
      <c r="D58" s="482"/>
      <c r="E58" s="482"/>
      <c r="F58" s="482"/>
      <c r="G58" s="482"/>
      <c r="H58" s="482"/>
      <c r="I58" s="482"/>
      <c r="J58" s="482"/>
      <c r="K58" s="482"/>
    </row>
    <row r="59" spans="1:11" ht="12.75" customHeight="1" x14ac:dyDescent="0.4">
      <c r="A59" s="482"/>
      <c r="B59" s="482"/>
      <c r="C59" s="482"/>
      <c r="D59" s="482"/>
      <c r="E59" s="482"/>
      <c r="F59" s="482"/>
      <c r="G59" s="482"/>
      <c r="H59" s="482"/>
      <c r="I59" s="482"/>
      <c r="J59" s="482"/>
      <c r="K59" s="482"/>
    </row>
    <row r="60" spans="1:11" ht="21" customHeight="1" x14ac:dyDescent="0.4">
      <c r="A60" s="176" t="s">
        <v>347</v>
      </c>
      <c r="B60" s="177" t="s">
        <v>2076</v>
      </c>
      <c r="C60" s="622" t="s">
        <v>349</v>
      </c>
      <c r="D60" s="622"/>
      <c r="E60" s="622" t="s">
        <v>11585</v>
      </c>
      <c r="F60" s="622"/>
      <c r="G60" s="622"/>
      <c r="H60" s="622"/>
      <c r="I60" s="1677" t="s">
        <v>11586</v>
      </c>
      <c r="J60" s="1678"/>
      <c r="K60" s="1679"/>
    </row>
    <row r="61" spans="1:11" ht="12.75" customHeight="1" x14ac:dyDescent="0.4">
      <c r="A61" s="613">
        <v>1</v>
      </c>
      <c r="B61" s="615" t="s">
        <v>15792</v>
      </c>
      <c r="C61" s="180" t="s">
        <v>354</v>
      </c>
      <c r="D61" s="186" t="s">
        <v>14952</v>
      </c>
      <c r="E61" s="669" t="s">
        <v>15793</v>
      </c>
      <c r="F61" s="669"/>
      <c r="G61" s="669"/>
      <c r="H61" s="669"/>
      <c r="I61" s="1830" t="s">
        <v>15794</v>
      </c>
      <c r="J61" s="1914"/>
      <c r="K61" s="1831"/>
    </row>
    <row r="62" spans="1:11" ht="13.5" customHeight="1" x14ac:dyDescent="0.4">
      <c r="A62" s="613"/>
      <c r="B62" s="615"/>
      <c r="C62" s="609" t="s">
        <v>16621</v>
      </c>
      <c r="D62" s="602"/>
      <c r="E62" s="610"/>
      <c r="F62" s="610"/>
      <c r="G62" s="610"/>
      <c r="H62" s="610"/>
      <c r="I62" s="1459"/>
      <c r="J62" s="1460"/>
      <c r="K62" s="1453"/>
    </row>
    <row r="63" spans="1:11" ht="13.5" customHeight="1" x14ac:dyDescent="0.4">
      <c r="A63" s="613"/>
      <c r="B63" s="615"/>
      <c r="C63" s="601"/>
      <c r="D63" s="602"/>
      <c r="E63" s="610"/>
      <c r="F63" s="610"/>
      <c r="G63" s="610"/>
      <c r="H63" s="610"/>
      <c r="I63" s="1459"/>
      <c r="J63" s="1460"/>
      <c r="K63" s="1453"/>
    </row>
    <row r="64" spans="1:11" ht="13.5" customHeight="1" x14ac:dyDescent="0.4">
      <c r="A64" s="614"/>
      <c r="B64" s="616"/>
      <c r="C64" s="603"/>
      <c r="D64" s="604"/>
      <c r="E64" s="611"/>
      <c r="F64" s="611"/>
      <c r="G64" s="611"/>
      <c r="H64" s="611"/>
      <c r="I64" s="1461"/>
      <c r="J64" s="1462"/>
      <c r="K64" s="1454"/>
    </row>
    <row r="144" spans="4:4" ht="13.5" customHeight="1" x14ac:dyDescent="0.4">
      <c r="D144" s="12" t="s">
        <v>2389</v>
      </c>
    </row>
  </sheetData>
  <sheetProtection selectLockedCells="1"/>
  <mergeCells count="77">
    <mergeCell ref="A58:K59"/>
    <mergeCell ref="C60:D60"/>
    <mergeCell ref="E60:H60"/>
    <mergeCell ref="I60:K60"/>
    <mergeCell ref="A61:A64"/>
    <mergeCell ref="B61:B64"/>
    <mergeCell ref="E61:H64"/>
    <mergeCell ref="I61:K64"/>
    <mergeCell ref="C62:D64"/>
    <mergeCell ref="C47:D47"/>
    <mergeCell ref="E47:F47"/>
    <mergeCell ref="G47:I47"/>
    <mergeCell ref="J47:K47"/>
    <mergeCell ref="A52:A55"/>
    <mergeCell ref="B52:B55"/>
    <mergeCell ref="E52:F55"/>
    <mergeCell ref="G52:I55"/>
    <mergeCell ref="J52:K55"/>
    <mergeCell ref="C53:D55"/>
    <mergeCell ref="A48:A51"/>
    <mergeCell ref="B48:B51"/>
    <mergeCell ref="E48:F51"/>
    <mergeCell ref="G48:I51"/>
    <mergeCell ref="J48:K51"/>
    <mergeCell ref="C49:D51"/>
    <mergeCell ref="A45:K46"/>
    <mergeCell ref="A39:A42"/>
    <mergeCell ref="B39:D42"/>
    <mergeCell ref="E39:I42"/>
    <mergeCell ref="J39:K42"/>
    <mergeCell ref="A27:A30"/>
    <mergeCell ref="B27:D30"/>
    <mergeCell ref="E27:I30"/>
    <mergeCell ref="J27:K30"/>
    <mergeCell ref="A35:A38"/>
    <mergeCell ref="B35:D38"/>
    <mergeCell ref="E35:I38"/>
    <mergeCell ref="J35:K38"/>
    <mergeCell ref="A31:A34"/>
    <mergeCell ref="B31:D34"/>
    <mergeCell ref="E31:I34"/>
    <mergeCell ref="J31:K34"/>
    <mergeCell ref="A23:A26"/>
    <mergeCell ref="B23:D26"/>
    <mergeCell ref="E23:I26"/>
    <mergeCell ref="H10:J13"/>
    <mergeCell ref="J23:K26"/>
    <mergeCell ref="A14:K15"/>
    <mergeCell ref="A16:K17"/>
    <mergeCell ref="B18:D18"/>
    <mergeCell ref="E18:I18"/>
    <mergeCell ref="J18:K18"/>
    <mergeCell ref="A19:A22"/>
    <mergeCell ref="B19:D22"/>
    <mergeCell ref="E19:I22"/>
    <mergeCell ref="J19:K22"/>
    <mergeCell ref="K10:K13"/>
    <mergeCell ref="A10:A13"/>
    <mergeCell ref="B10:B13"/>
    <mergeCell ref="E10:E11"/>
    <mergeCell ref="F10:G11"/>
    <mergeCell ref="C11:D13"/>
    <mergeCell ref="E12:E13"/>
    <mergeCell ref="F12:G13"/>
    <mergeCell ref="A3:K4"/>
    <mergeCell ref="C5:D5"/>
    <mergeCell ref="E5:G5"/>
    <mergeCell ref="H5:J5"/>
    <mergeCell ref="A6:A9"/>
    <mergeCell ref="B6:B9"/>
    <mergeCell ref="E6:E7"/>
    <mergeCell ref="F6:G7"/>
    <mergeCell ref="H6:J9"/>
    <mergeCell ref="K6:K9"/>
    <mergeCell ref="C7:D9"/>
    <mergeCell ref="E8:E9"/>
    <mergeCell ref="F8:G9"/>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438A4-CCF2-4532-BCE9-63711431EABB}">
  <sheetPr>
    <tabColor theme="0"/>
    <pageSetUpPr fitToPage="1"/>
  </sheetPr>
  <dimension ref="A1:K146"/>
  <sheetViews>
    <sheetView view="pageBreakPreview" zoomScale="98" zoomScaleNormal="100" zoomScaleSheetLayoutView="98" workbookViewId="0">
      <selection activeCell="L7" sqref="L7"/>
    </sheetView>
  </sheetViews>
  <sheetFormatPr defaultRowHeight="13.5" customHeight="1" x14ac:dyDescent="0.4"/>
  <cols>
    <col min="1" max="2" width="5.625" style="22" customWidth="1"/>
    <col min="3" max="3" width="27.625" style="22" customWidth="1"/>
    <col min="4" max="8" width="8.625" style="22" customWidth="1"/>
    <col min="9" max="16" width="9" style="22" customWidth="1"/>
    <col min="17" max="256" width="9" style="22"/>
    <col min="257" max="258" width="5.625" style="22" customWidth="1"/>
    <col min="259" max="259" width="27.625" style="22" customWidth="1"/>
    <col min="260" max="264" width="8.625" style="22" customWidth="1"/>
    <col min="265" max="512" width="9" style="22"/>
    <col min="513" max="514" width="5.625" style="22" customWidth="1"/>
    <col min="515" max="515" width="27.625" style="22" customWidth="1"/>
    <col min="516" max="520" width="8.625" style="22" customWidth="1"/>
    <col min="521" max="768" width="9" style="22"/>
    <col min="769" max="770" width="5.625" style="22" customWidth="1"/>
    <col min="771" max="771" width="27.625" style="22" customWidth="1"/>
    <col min="772" max="776" width="8.625" style="22" customWidth="1"/>
    <col min="777" max="1024" width="9" style="22"/>
    <col min="1025" max="1026" width="5.625" style="22" customWidth="1"/>
    <col min="1027" max="1027" width="27.625" style="22" customWidth="1"/>
    <col min="1028" max="1032" width="8.625" style="22" customWidth="1"/>
    <col min="1033" max="1280" width="9" style="22"/>
    <col min="1281" max="1282" width="5.625" style="22" customWidth="1"/>
    <col min="1283" max="1283" width="27.625" style="22" customWidth="1"/>
    <col min="1284" max="1288" width="8.625" style="22" customWidth="1"/>
    <col min="1289" max="1536" width="9" style="22"/>
    <col min="1537" max="1538" width="5.625" style="22" customWidth="1"/>
    <col min="1539" max="1539" width="27.625" style="22" customWidth="1"/>
    <col min="1540" max="1544" width="8.625" style="22" customWidth="1"/>
    <col min="1545" max="1792" width="9" style="22"/>
    <col min="1793" max="1794" width="5.625" style="22" customWidth="1"/>
    <col min="1795" max="1795" width="27.625" style="22" customWidth="1"/>
    <col min="1796" max="1800" width="8.625" style="22" customWidth="1"/>
    <col min="1801" max="2048" width="9" style="22"/>
    <col min="2049" max="2050" width="5.625" style="22" customWidth="1"/>
    <col min="2051" max="2051" width="27.625" style="22" customWidth="1"/>
    <col min="2052" max="2056" width="8.625" style="22" customWidth="1"/>
    <col min="2057" max="2304" width="9" style="22"/>
    <col min="2305" max="2306" width="5.625" style="22" customWidth="1"/>
    <col min="2307" max="2307" width="27.625" style="22" customWidth="1"/>
    <col min="2308" max="2312" width="8.625" style="22" customWidth="1"/>
    <col min="2313" max="2560" width="9" style="22"/>
    <col min="2561" max="2562" width="5.625" style="22" customWidth="1"/>
    <col min="2563" max="2563" width="27.625" style="22" customWidth="1"/>
    <col min="2564" max="2568" width="8.625" style="22" customWidth="1"/>
    <col min="2569" max="2816" width="9" style="22"/>
    <col min="2817" max="2818" width="5.625" style="22" customWidth="1"/>
    <col min="2819" max="2819" width="27.625" style="22" customWidth="1"/>
    <col min="2820" max="2824" width="8.625" style="22" customWidth="1"/>
    <col min="2825" max="3072" width="9" style="22"/>
    <col min="3073" max="3074" width="5.625" style="22" customWidth="1"/>
    <col min="3075" max="3075" width="27.625" style="22" customWidth="1"/>
    <col min="3076" max="3080" width="8.625" style="22" customWidth="1"/>
    <col min="3081" max="3328" width="9" style="22"/>
    <col min="3329" max="3330" width="5.625" style="22" customWidth="1"/>
    <col min="3331" max="3331" width="27.625" style="22" customWidth="1"/>
    <col min="3332" max="3336" width="8.625" style="22" customWidth="1"/>
    <col min="3337" max="3584" width="9" style="22"/>
    <col min="3585" max="3586" width="5.625" style="22" customWidth="1"/>
    <col min="3587" max="3587" width="27.625" style="22" customWidth="1"/>
    <col min="3588" max="3592" width="8.625" style="22" customWidth="1"/>
    <col min="3593" max="3840" width="9" style="22"/>
    <col min="3841" max="3842" width="5.625" style="22" customWidth="1"/>
    <col min="3843" max="3843" width="27.625" style="22" customWidth="1"/>
    <col min="3844" max="3848" width="8.625" style="22" customWidth="1"/>
    <col min="3849" max="4096" width="9" style="22"/>
    <col min="4097" max="4098" width="5.625" style="22" customWidth="1"/>
    <col min="4099" max="4099" width="27.625" style="22" customWidth="1"/>
    <col min="4100" max="4104" width="8.625" style="22" customWidth="1"/>
    <col min="4105" max="4352" width="9" style="22"/>
    <col min="4353" max="4354" width="5.625" style="22" customWidth="1"/>
    <col min="4355" max="4355" width="27.625" style="22" customWidth="1"/>
    <col min="4356" max="4360" width="8.625" style="22" customWidth="1"/>
    <col min="4361" max="4608" width="9" style="22"/>
    <col min="4609" max="4610" width="5.625" style="22" customWidth="1"/>
    <col min="4611" max="4611" width="27.625" style="22" customWidth="1"/>
    <col min="4612" max="4616" width="8.625" style="22" customWidth="1"/>
    <col min="4617" max="4864" width="9" style="22"/>
    <col min="4865" max="4866" width="5.625" style="22" customWidth="1"/>
    <col min="4867" max="4867" width="27.625" style="22" customWidth="1"/>
    <col min="4868" max="4872" width="8.625" style="22" customWidth="1"/>
    <col min="4873" max="5120" width="9" style="22"/>
    <col min="5121" max="5122" width="5.625" style="22" customWidth="1"/>
    <col min="5123" max="5123" width="27.625" style="22" customWidth="1"/>
    <col min="5124" max="5128" width="8.625" style="22" customWidth="1"/>
    <col min="5129" max="5376" width="9" style="22"/>
    <col min="5377" max="5378" width="5.625" style="22" customWidth="1"/>
    <col min="5379" max="5379" width="27.625" style="22" customWidth="1"/>
    <col min="5380" max="5384" width="8.625" style="22" customWidth="1"/>
    <col min="5385" max="5632" width="9" style="22"/>
    <col min="5633" max="5634" width="5.625" style="22" customWidth="1"/>
    <col min="5635" max="5635" width="27.625" style="22" customWidth="1"/>
    <col min="5636" max="5640" width="8.625" style="22" customWidth="1"/>
    <col min="5641" max="5888" width="9" style="22"/>
    <col min="5889" max="5890" width="5.625" style="22" customWidth="1"/>
    <col min="5891" max="5891" width="27.625" style="22" customWidth="1"/>
    <col min="5892" max="5896" width="8.625" style="22" customWidth="1"/>
    <col min="5897" max="6144" width="9" style="22"/>
    <col min="6145" max="6146" width="5.625" style="22" customWidth="1"/>
    <col min="6147" max="6147" width="27.625" style="22" customWidth="1"/>
    <col min="6148" max="6152" width="8.625" style="22" customWidth="1"/>
    <col min="6153" max="6400" width="9" style="22"/>
    <col min="6401" max="6402" width="5.625" style="22" customWidth="1"/>
    <col min="6403" max="6403" width="27.625" style="22" customWidth="1"/>
    <col min="6404" max="6408" width="8.625" style="22" customWidth="1"/>
    <col min="6409" max="6656" width="9" style="22"/>
    <col min="6657" max="6658" width="5.625" style="22" customWidth="1"/>
    <col min="6659" max="6659" width="27.625" style="22" customWidth="1"/>
    <col min="6660" max="6664" width="8.625" style="22" customWidth="1"/>
    <col min="6665" max="6912" width="9" style="22"/>
    <col min="6913" max="6914" width="5.625" style="22" customWidth="1"/>
    <col min="6915" max="6915" width="27.625" style="22" customWidth="1"/>
    <col min="6916" max="6920" width="8.625" style="22" customWidth="1"/>
    <col min="6921" max="7168" width="9" style="22"/>
    <col min="7169" max="7170" width="5.625" style="22" customWidth="1"/>
    <col min="7171" max="7171" width="27.625" style="22" customWidth="1"/>
    <col min="7172" max="7176" width="8.625" style="22" customWidth="1"/>
    <col min="7177" max="7424" width="9" style="22"/>
    <col min="7425" max="7426" width="5.625" style="22" customWidth="1"/>
    <col min="7427" max="7427" width="27.625" style="22" customWidth="1"/>
    <col min="7428" max="7432" width="8.625" style="22" customWidth="1"/>
    <col min="7433" max="7680" width="9" style="22"/>
    <col min="7681" max="7682" width="5.625" style="22" customWidth="1"/>
    <col min="7683" max="7683" width="27.625" style="22" customWidth="1"/>
    <col min="7684" max="7688" width="8.625" style="22" customWidth="1"/>
    <col min="7689" max="7936" width="9" style="22"/>
    <col min="7937" max="7938" width="5.625" style="22" customWidth="1"/>
    <col min="7939" max="7939" width="27.625" style="22" customWidth="1"/>
    <col min="7940" max="7944" width="8.625" style="22" customWidth="1"/>
    <col min="7945" max="8192" width="9" style="22"/>
    <col min="8193" max="8194" width="5.625" style="22" customWidth="1"/>
    <col min="8195" max="8195" width="27.625" style="22" customWidth="1"/>
    <col min="8196" max="8200" width="8.625" style="22" customWidth="1"/>
    <col min="8201" max="8448" width="9" style="22"/>
    <col min="8449" max="8450" width="5.625" style="22" customWidth="1"/>
    <col min="8451" max="8451" width="27.625" style="22" customWidth="1"/>
    <col min="8452" max="8456" width="8.625" style="22" customWidth="1"/>
    <col min="8457" max="8704" width="9" style="22"/>
    <col min="8705" max="8706" width="5.625" style="22" customWidth="1"/>
    <col min="8707" max="8707" width="27.625" style="22" customWidth="1"/>
    <col min="8708" max="8712" width="8.625" style="22" customWidth="1"/>
    <col min="8713" max="8960" width="9" style="22"/>
    <col min="8961" max="8962" width="5.625" style="22" customWidth="1"/>
    <col min="8963" max="8963" width="27.625" style="22" customWidth="1"/>
    <col min="8964" max="8968" width="8.625" style="22" customWidth="1"/>
    <col min="8969" max="9216" width="9" style="22"/>
    <col min="9217" max="9218" width="5.625" style="22" customWidth="1"/>
    <col min="9219" max="9219" width="27.625" style="22" customWidth="1"/>
    <col min="9220" max="9224" width="8.625" style="22" customWidth="1"/>
    <col min="9225" max="9472" width="9" style="22"/>
    <col min="9473" max="9474" width="5.625" style="22" customWidth="1"/>
    <col min="9475" max="9475" width="27.625" style="22" customWidth="1"/>
    <col min="9476" max="9480" width="8.625" style="22" customWidth="1"/>
    <col min="9481" max="9728" width="9" style="22"/>
    <col min="9729" max="9730" width="5.625" style="22" customWidth="1"/>
    <col min="9731" max="9731" width="27.625" style="22" customWidth="1"/>
    <col min="9732" max="9736" width="8.625" style="22" customWidth="1"/>
    <col min="9737" max="9984" width="9" style="22"/>
    <col min="9985" max="9986" width="5.625" style="22" customWidth="1"/>
    <col min="9987" max="9987" width="27.625" style="22" customWidth="1"/>
    <col min="9988" max="9992" width="8.625" style="22" customWidth="1"/>
    <col min="9993" max="10240" width="9" style="22"/>
    <col min="10241" max="10242" width="5.625" style="22" customWidth="1"/>
    <col min="10243" max="10243" width="27.625" style="22" customWidth="1"/>
    <col min="10244" max="10248" width="8.625" style="22" customWidth="1"/>
    <col min="10249" max="10496" width="9" style="22"/>
    <col min="10497" max="10498" width="5.625" style="22" customWidth="1"/>
    <col min="10499" max="10499" width="27.625" style="22" customWidth="1"/>
    <col min="10500" max="10504" width="8.625" style="22" customWidth="1"/>
    <col min="10505" max="10752" width="9" style="22"/>
    <col min="10753" max="10754" width="5.625" style="22" customWidth="1"/>
    <col min="10755" max="10755" width="27.625" style="22" customWidth="1"/>
    <col min="10756" max="10760" width="8.625" style="22" customWidth="1"/>
    <col min="10761" max="11008" width="9" style="22"/>
    <col min="11009" max="11010" width="5.625" style="22" customWidth="1"/>
    <col min="11011" max="11011" width="27.625" style="22" customWidth="1"/>
    <col min="11012" max="11016" width="8.625" style="22" customWidth="1"/>
    <col min="11017" max="11264" width="9" style="22"/>
    <col min="11265" max="11266" width="5.625" style="22" customWidth="1"/>
    <col min="11267" max="11267" width="27.625" style="22" customWidth="1"/>
    <col min="11268" max="11272" width="8.625" style="22" customWidth="1"/>
    <col min="11273" max="11520" width="9" style="22"/>
    <col min="11521" max="11522" width="5.625" style="22" customWidth="1"/>
    <col min="11523" max="11523" width="27.625" style="22" customWidth="1"/>
    <col min="11524" max="11528" width="8.625" style="22" customWidth="1"/>
    <col min="11529" max="11776" width="9" style="22"/>
    <col min="11777" max="11778" width="5.625" style="22" customWidth="1"/>
    <col min="11779" max="11779" width="27.625" style="22" customWidth="1"/>
    <col min="11780" max="11784" width="8.625" style="22" customWidth="1"/>
    <col min="11785" max="12032" width="9" style="22"/>
    <col min="12033" max="12034" width="5.625" style="22" customWidth="1"/>
    <col min="12035" max="12035" width="27.625" style="22" customWidth="1"/>
    <col min="12036" max="12040" width="8.625" style="22" customWidth="1"/>
    <col min="12041" max="12288" width="9" style="22"/>
    <col min="12289" max="12290" width="5.625" style="22" customWidth="1"/>
    <col min="12291" max="12291" width="27.625" style="22" customWidth="1"/>
    <col min="12292" max="12296" width="8.625" style="22" customWidth="1"/>
    <col min="12297" max="12544" width="9" style="22"/>
    <col min="12545" max="12546" width="5.625" style="22" customWidth="1"/>
    <col min="12547" max="12547" width="27.625" style="22" customWidth="1"/>
    <col min="12548" max="12552" width="8.625" style="22" customWidth="1"/>
    <col min="12553" max="12800" width="9" style="22"/>
    <col min="12801" max="12802" width="5.625" style="22" customWidth="1"/>
    <col min="12803" max="12803" width="27.625" style="22" customWidth="1"/>
    <col min="12804" max="12808" width="8.625" style="22" customWidth="1"/>
    <col min="12809" max="13056" width="9" style="22"/>
    <col min="13057" max="13058" width="5.625" style="22" customWidth="1"/>
    <col min="13059" max="13059" width="27.625" style="22" customWidth="1"/>
    <col min="13060" max="13064" width="8.625" style="22" customWidth="1"/>
    <col min="13065" max="13312" width="9" style="22"/>
    <col min="13313" max="13314" width="5.625" style="22" customWidth="1"/>
    <col min="13315" max="13315" width="27.625" style="22" customWidth="1"/>
    <col min="13316" max="13320" width="8.625" style="22" customWidth="1"/>
    <col min="13321" max="13568" width="9" style="22"/>
    <col min="13569" max="13570" width="5.625" style="22" customWidth="1"/>
    <col min="13571" max="13571" width="27.625" style="22" customWidth="1"/>
    <col min="13572" max="13576" width="8.625" style="22" customWidth="1"/>
    <col min="13577" max="13824" width="9" style="22"/>
    <col min="13825" max="13826" width="5.625" style="22" customWidth="1"/>
    <col min="13827" max="13827" width="27.625" style="22" customWidth="1"/>
    <col min="13828" max="13832" width="8.625" style="22" customWidth="1"/>
    <col min="13833" max="14080" width="9" style="22"/>
    <col min="14081" max="14082" width="5.625" style="22" customWidth="1"/>
    <col min="14083" max="14083" width="27.625" style="22" customWidth="1"/>
    <col min="14084" max="14088" width="8.625" style="22" customWidth="1"/>
    <col min="14089" max="14336" width="9" style="22"/>
    <col min="14337" max="14338" width="5.625" style="22" customWidth="1"/>
    <col min="14339" max="14339" width="27.625" style="22" customWidth="1"/>
    <col min="14340" max="14344" width="8.625" style="22" customWidth="1"/>
    <col min="14345" max="14592" width="9" style="22"/>
    <col min="14593" max="14594" width="5.625" style="22" customWidth="1"/>
    <col min="14595" max="14595" width="27.625" style="22" customWidth="1"/>
    <col min="14596" max="14600" width="8.625" style="22" customWidth="1"/>
    <col min="14601" max="14848" width="9" style="22"/>
    <col min="14849" max="14850" width="5.625" style="22" customWidth="1"/>
    <col min="14851" max="14851" width="27.625" style="22" customWidth="1"/>
    <col min="14852" max="14856" width="8.625" style="22" customWidth="1"/>
    <col min="14857" max="15104" width="9" style="22"/>
    <col min="15105" max="15106" width="5.625" style="22" customWidth="1"/>
    <col min="15107" max="15107" width="27.625" style="22" customWidth="1"/>
    <col min="15108" max="15112" width="8.625" style="22" customWidth="1"/>
    <col min="15113" max="15360" width="9" style="22"/>
    <col min="15361" max="15362" width="5.625" style="22" customWidth="1"/>
    <col min="15363" max="15363" width="27.625" style="22" customWidth="1"/>
    <col min="15364" max="15368" width="8.625" style="22" customWidth="1"/>
    <col min="15369" max="15616" width="9" style="22"/>
    <col min="15617" max="15618" width="5.625" style="22" customWidth="1"/>
    <col min="15619" max="15619" width="27.625" style="22" customWidth="1"/>
    <col min="15620" max="15624" width="8.625" style="22" customWidth="1"/>
    <col min="15625" max="15872" width="9" style="22"/>
    <col min="15873" max="15874" width="5.625" style="22" customWidth="1"/>
    <col min="15875" max="15875" width="27.625" style="22" customWidth="1"/>
    <col min="15876" max="15880" width="8.625" style="22" customWidth="1"/>
    <col min="15881" max="16128" width="9" style="22"/>
    <col min="16129" max="16130" width="5.625" style="22" customWidth="1"/>
    <col min="16131" max="16131" width="27.625" style="22" customWidth="1"/>
    <col min="16132" max="16136" width="8.625" style="22" customWidth="1"/>
    <col min="16137" max="16384" width="9" style="22"/>
  </cols>
  <sheetData>
    <row r="1" spans="1:11" ht="27" customHeight="1" x14ac:dyDescent="0.4">
      <c r="A1" s="521" t="s">
        <v>205</v>
      </c>
      <c r="B1" s="521"/>
      <c r="C1" s="521"/>
      <c r="D1" s="521"/>
      <c r="E1" s="521"/>
      <c r="F1" s="521"/>
      <c r="G1" s="521"/>
      <c r="H1" s="521"/>
      <c r="I1" s="521"/>
      <c r="J1" s="21"/>
      <c r="K1" s="21"/>
    </row>
    <row r="2" spans="1:11" ht="13.5" customHeight="1" x14ac:dyDescent="0.4">
      <c r="A2" s="23"/>
      <c r="B2" s="23"/>
      <c r="C2" s="23"/>
      <c r="D2" s="23"/>
      <c r="E2" s="23"/>
      <c r="F2" s="23"/>
      <c r="G2" s="23"/>
      <c r="H2" s="23"/>
      <c r="I2" s="23"/>
      <c r="J2" s="23"/>
      <c r="K2" s="23"/>
    </row>
    <row r="3" spans="1:11" ht="22.5" customHeight="1" x14ac:dyDescent="0.4">
      <c r="A3" s="522" t="s">
        <v>16702</v>
      </c>
      <c r="B3" s="522"/>
      <c r="C3" s="522"/>
      <c r="D3" s="522"/>
      <c r="E3" s="522"/>
      <c r="F3" s="522"/>
      <c r="G3" s="522"/>
      <c r="H3" s="522"/>
      <c r="I3" s="522"/>
    </row>
    <row r="4" spans="1:11" ht="15" customHeight="1" x14ac:dyDescent="0.4">
      <c r="A4" s="523" t="s">
        <v>206</v>
      </c>
      <c r="B4" s="524"/>
      <c r="C4" s="525"/>
      <c r="D4" s="529" t="s">
        <v>207</v>
      </c>
      <c r="E4" s="531" t="s">
        <v>208</v>
      </c>
      <c r="F4" s="532"/>
      <c r="G4" s="532"/>
      <c r="H4" s="533"/>
      <c r="I4" s="534" t="s">
        <v>209</v>
      </c>
    </row>
    <row r="5" spans="1:11" ht="21" customHeight="1" thickBot="1" x14ac:dyDescent="0.45">
      <c r="A5" s="526"/>
      <c r="B5" s="527"/>
      <c r="C5" s="528"/>
      <c r="D5" s="530"/>
      <c r="E5" s="24" t="s">
        <v>210</v>
      </c>
      <c r="F5" s="25" t="s">
        <v>211</v>
      </c>
      <c r="G5" s="26" t="s">
        <v>212</v>
      </c>
      <c r="H5" s="27" t="s">
        <v>213</v>
      </c>
      <c r="I5" s="535"/>
    </row>
    <row r="6" spans="1:11" ht="21.95" customHeight="1" thickTop="1" x14ac:dyDescent="0.4">
      <c r="A6" s="28" t="s">
        <v>214</v>
      </c>
      <c r="B6" s="536" t="s">
        <v>215</v>
      </c>
      <c r="C6" s="537"/>
      <c r="D6" s="29">
        <f>SUM(E6:H6)</f>
        <v>2</v>
      </c>
      <c r="E6" s="30"/>
      <c r="F6" s="31"/>
      <c r="G6" s="32">
        <v>2</v>
      </c>
      <c r="H6" s="33"/>
      <c r="I6" s="34">
        <v>150</v>
      </c>
    </row>
    <row r="7" spans="1:11" ht="24.95" customHeight="1" x14ac:dyDescent="0.4">
      <c r="A7" s="538" t="s">
        <v>216</v>
      </c>
      <c r="B7" s="540" t="s">
        <v>217</v>
      </c>
      <c r="C7" s="541"/>
      <c r="D7" s="35">
        <f>SUM(E7:H7)</f>
        <v>6</v>
      </c>
      <c r="E7" s="36"/>
      <c r="F7" s="37"/>
      <c r="G7" s="38">
        <v>6</v>
      </c>
      <c r="H7" s="39"/>
      <c r="I7" s="40">
        <v>300</v>
      </c>
    </row>
    <row r="8" spans="1:11" ht="24.95" customHeight="1" x14ac:dyDescent="0.4">
      <c r="A8" s="539"/>
      <c r="B8" s="542" t="s">
        <v>218</v>
      </c>
      <c r="C8" s="543"/>
      <c r="D8" s="35">
        <f t="shared" ref="D8:D13" si="0">SUM(E8:H8)</f>
        <v>62</v>
      </c>
      <c r="E8" s="41"/>
      <c r="F8" s="42"/>
      <c r="G8" s="43">
        <v>61</v>
      </c>
      <c r="H8" s="44">
        <v>1</v>
      </c>
      <c r="I8" s="45">
        <v>4573</v>
      </c>
      <c r="K8" s="46"/>
    </row>
    <row r="9" spans="1:11" ht="24.95" customHeight="1" x14ac:dyDescent="0.4">
      <c r="A9" s="539"/>
      <c r="B9" s="544" t="s">
        <v>219</v>
      </c>
      <c r="C9" s="545"/>
      <c r="D9" s="35">
        <v>20</v>
      </c>
      <c r="E9" s="41"/>
      <c r="F9" s="42"/>
      <c r="G9" s="43">
        <v>20</v>
      </c>
      <c r="H9" s="47"/>
      <c r="I9" s="45">
        <v>564</v>
      </c>
    </row>
    <row r="10" spans="1:11" ht="24.95" customHeight="1" x14ac:dyDescent="0.4">
      <c r="A10" s="539"/>
      <c r="B10" s="542" t="s">
        <v>220</v>
      </c>
      <c r="C10" s="543"/>
      <c r="D10" s="48">
        <f t="shared" si="0"/>
        <v>4</v>
      </c>
      <c r="E10" s="49"/>
      <c r="F10" s="50"/>
      <c r="G10" s="50">
        <v>2</v>
      </c>
      <c r="H10" s="51">
        <v>2</v>
      </c>
      <c r="I10" s="52">
        <v>71</v>
      </c>
    </row>
    <row r="11" spans="1:11" ht="24.95" customHeight="1" x14ac:dyDescent="0.4">
      <c r="A11" s="539"/>
      <c r="B11" s="546" t="s">
        <v>221</v>
      </c>
      <c r="C11" s="543"/>
      <c r="D11" s="48">
        <f t="shared" si="0"/>
        <v>43</v>
      </c>
      <c r="E11" s="49"/>
      <c r="F11" s="50"/>
      <c r="G11" s="50">
        <v>6</v>
      </c>
      <c r="H11" s="51">
        <v>37</v>
      </c>
      <c r="I11" s="52">
        <v>3925</v>
      </c>
    </row>
    <row r="12" spans="1:11" ht="24.95" customHeight="1" x14ac:dyDescent="0.4">
      <c r="A12" s="539"/>
      <c r="B12" s="547" t="s">
        <v>222</v>
      </c>
      <c r="C12" s="545"/>
      <c r="D12" s="48">
        <v>45</v>
      </c>
      <c r="E12" s="53"/>
      <c r="F12" s="54"/>
      <c r="G12" s="54">
        <v>5</v>
      </c>
      <c r="H12" s="55">
        <v>40</v>
      </c>
      <c r="I12" s="56" t="s">
        <v>223</v>
      </c>
    </row>
    <row r="13" spans="1:11" ht="24.95" customHeight="1" x14ac:dyDescent="0.4">
      <c r="A13" s="539"/>
      <c r="B13" s="542" t="s">
        <v>224</v>
      </c>
      <c r="C13" s="543"/>
      <c r="D13" s="48">
        <f t="shared" si="0"/>
        <v>8</v>
      </c>
      <c r="E13" s="49"/>
      <c r="F13" s="50"/>
      <c r="G13" s="50">
        <v>8</v>
      </c>
      <c r="H13" s="51"/>
      <c r="I13" s="52">
        <v>400</v>
      </c>
    </row>
    <row r="14" spans="1:11" ht="24.95" customHeight="1" x14ac:dyDescent="0.4">
      <c r="A14" s="539"/>
      <c r="B14" s="546" t="s">
        <v>225</v>
      </c>
      <c r="C14" s="543"/>
      <c r="D14" s="48">
        <v>5</v>
      </c>
      <c r="E14" s="49"/>
      <c r="F14" s="50"/>
      <c r="G14" s="50">
        <v>4</v>
      </c>
      <c r="H14" s="51">
        <v>1</v>
      </c>
      <c r="I14" s="57">
        <v>14</v>
      </c>
    </row>
    <row r="15" spans="1:11" ht="24.95" customHeight="1" x14ac:dyDescent="0.4">
      <c r="A15" s="539"/>
      <c r="B15" s="544" t="s">
        <v>226</v>
      </c>
      <c r="C15" s="545"/>
      <c r="D15" s="48">
        <v>113</v>
      </c>
      <c r="E15" s="49"/>
      <c r="F15" s="50"/>
      <c r="G15" s="50">
        <v>24</v>
      </c>
      <c r="H15" s="51">
        <v>89</v>
      </c>
      <c r="I15" s="52">
        <v>1005</v>
      </c>
    </row>
    <row r="16" spans="1:11" ht="24.95" customHeight="1" x14ac:dyDescent="0.4">
      <c r="A16" s="539"/>
      <c r="B16" s="544" t="s">
        <v>227</v>
      </c>
      <c r="C16" s="545"/>
      <c r="D16" s="48">
        <v>57</v>
      </c>
      <c r="E16" s="49"/>
      <c r="F16" s="50"/>
      <c r="G16" s="50">
        <v>18</v>
      </c>
      <c r="H16" s="51">
        <v>39</v>
      </c>
      <c r="I16" s="57">
        <v>1499</v>
      </c>
    </row>
    <row r="17" spans="1:9" ht="24.95" customHeight="1" x14ac:dyDescent="0.4">
      <c r="A17" s="539"/>
      <c r="B17" s="542" t="s">
        <v>228</v>
      </c>
      <c r="C17" s="543"/>
      <c r="D17" s="48">
        <v>58</v>
      </c>
      <c r="E17" s="49"/>
      <c r="F17" s="50"/>
      <c r="G17" s="50">
        <v>58</v>
      </c>
      <c r="H17" s="51"/>
      <c r="I17" s="56" t="s">
        <v>223</v>
      </c>
    </row>
    <row r="18" spans="1:9" ht="24.95" customHeight="1" x14ac:dyDescent="0.4">
      <c r="A18" s="539"/>
      <c r="B18" s="548" t="s">
        <v>229</v>
      </c>
      <c r="C18" s="549"/>
      <c r="D18" s="48">
        <v>10</v>
      </c>
      <c r="E18" s="49"/>
      <c r="F18" s="50"/>
      <c r="G18" s="50">
        <v>5</v>
      </c>
      <c r="H18" s="51">
        <v>5</v>
      </c>
      <c r="I18" s="56" t="s">
        <v>223</v>
      </c>
    </row>
    <row r="19" spans="1:9" ht="24.95" customHeight="1" x14ac:dyDescent="0.4">
      <c r="A19" s="539"/>
      <c r="B19" s="550" t="s">
        <v>230</v>
      </c>
      <c r="C19" s="551"/>
      <c r="D19" s="58">
        <v>88</v>
      </c>
      <c r="E19" s="49"/>
      <c r="F19" s="50">
        <v>43</v>
      </c>
      <c r="G19" s="50">
        <v>15</v>
      </c>
      <c r="H19" s="51">
        <v>30</v>
      </c>
      <c r="I19" s="56" t="s">
        <v>223</v>
      </c>
    </row>
    <row r="20" spans="1:9" ht="24.95" customHeight="1" x14ac:dyDescent="0.4">
      <c r="A20" s="558" t="s">
        <v>231</v>
      </c>
      <c r="B20" s="560" t="s">
        <v>232</v>
      </c>
      <c r="C20" s="561"/>
      <c r="D20" s="48">
        <v>46</v>
      </c>
      <c r="E20" s="36"/>
      <c r="F20" s="37"/>
      <c r="G20" s="59">
        <v>46</v>
      </c>
      <c r="H20" s="60">
        <v>0</v>
      </c>
      <c r="I20" s="61">
        <v>2331</v>
      </c>
    </row>
    <row r="21" spans="1:9" ht="24.95" customHeight="1" x14ac:dyDescent="0.4">
      <c r="A21" s="559"/>
      <c r="B21" s="562" t="s">
        <v>233</v>
      </c>
      <c r="C21" s="62" t="s">
        <v>234</v>
      </c>
      <c r="D21" s="48">
        <v>115</v>
      </c>
      <c r="E21" s="63"/>
      <c r="F21" s="64"/>
      <c r="G21" s="65">
        <v>77</v>
      </c>
      <c r="H21" s="66">
        <v>38</v>
      </c>
      <c r="I21" s="56" t="s">
        <v>223</v>
      </c>
    </row>
    <row r="22" spans="1:9" ht="24.95" customHeight="1" x14ac:dyDescent="0.4">
      <c r="A22" s="559"/>
      <c r="B22" s="563"/>
      <c r="C22" s="44" t="s">
        <v>235</v>
      </c>
      <c r="D22" s="48">
        <f t="shared" ref="D22:D29" si="1">SUM(E22:H22)</f>
        <v>6</v>
      </c>
      <c r="E22" s="41"/>
      <c r="F22" s="42"/>
      <c r="G22" s="50">
        <v>4</v>
      </c>
      <c r="H22" s="51">
        <v>2</v>
      </c>
      <c r="I22" s="56" t="s">
        <v>223</v>
      </c>
    </row>
    <row r="23" spans="1:9" ht="24.95" customHeight="1" x14ac:dyDescent="0.4">
      <c r="A23" s="559"/>
      <c r="B23" s="563"/>
      <c r="C23" s="44" t="s">
        <v>236</v>
      </c>
      <c r="D23" s="48">
        <v>190</v>
      </c>
      <c r="E23" s="41"/>
      <c r="F23" s="42"/>
      <c r="G23" s="50">
        <v>97</v>
      </c>
      <c r="H23" s="51">
        <v>93</v>
      </c>
      <c r="I23" s="56" t="s">
        <v>223</v>
      </c>
    </row>
    <row r="24" spans="1:9" ht="24.95" customHeight="1" x14ac:dyDescent="0.4">
      <c r="A24" s="559"/>
      <c r="B24" s="563"/>
      <c r="C24" s="67" t="s">
        <v>237</v>
      </c>
      <c r="D24" s="48">
        <v>56</v>
      </c>
      <c r="E24" s="68"/>
      <c r="F24" s="69"/>
      <c r="G24" s="70">
        <v>5</v>
      </c>
      <c r="H24" s="71">
        <v>51</v>
      </c>
      <c r="I24" s="56" t="s">
        <v>223</v>
      </c>
    </row>
    <row r="25" spans="1:9" ht="24.95" customHeight="1" x14ac:dyDescent="0.4">
      <c r="A25" s="559"/>
      <c r="B25" s="563"/>
      <c r="C25" s="44" t="s">
        <v>238</v>
      </c>
      <c r="D25" s="48">
        <v>66</v>
      </c>
      <c r="E25" s="41"/>
      <c r="F25" s="42"/>
      <c r="G25" s="50">
        <v>15</v>
      </c>
      <c r="H25" s="51">
        <v>51</v>
      </c>
      <c r="I25" s="56" t="s">
        <v>223</v>
      </c>
    </row>
    <row r="26" spans="1:9" ht="24.95" customHeight="1" x14ac:dyDescent="0.4">
      <c r="A26" s="559"/>
      <c r="B26" s="563"/>
      <c r="C26" s="67" t="s">
        <v>239</v>
      </c>
      <c r="D26" s="48">
        <v>514</v>
      </c>
      <c r="E26" s="41"/>
      <c r="F26" s="42"/>
      <c r="G26" s="50">
        <v>70</v>
      </c>
      <c r="H26" s="51">
        <v>444</v>
      </c>
      <c r="I26" s="56" t="s">
        <v>223</v>
      </c>
    </row>
    <row r="27" spans="1:9" ht="24.95" customHeight="1" x14ac:dyDescent="0.4">
      <c r="A27" s="559"/>
      <c r="B27" s="564"/>
      <c r="C27" s="67" t="s">
        <v>240</v>
      </c>
      <c r="D27" s="48">
        <v>215</v>
      </c>
      <c r="E27" s="41"/>
      <c r="F27" s="42"/>
      <c r="G27" s="50">
        <v>50</v>
      </c>
      <c r="H27" s="51">
        <v>165</v>
      </c>
      <c r="I27" s="56" t="s">
        <v>223</v>
      </c>
    </row>
    <row r="28" spans="1:9" ht="24.95" customHeight="1" x14ac:dyDescent="0.4">
      <c r="A28" s="559"/>
      <c r="B28" s="565" t="s">
        <v>241</v>
      </c>
      <c r="C28" s="566"/>
      <c r="D28" s="58">
        <v>329</v>
      </c>
      <c r="E28" s="94"/>
      <c r="F28" s="464"/>
      <c r="G28" s="74">
        <v>67</v>
      </c>
      <c r="H28" s="75">
        <v>262</v>
      </c>
      <c r="I28" s="463" t="s">
        <v>223</v>
      </c>
    </row>
    <row r="29" spans="1:9" ht="24.95" customHeight="1" x14ac:dyDescent="0.4">
      <c r="A29" s="552" t="s">
        <v>242</v>
      </c>
      <c r="B29" s="554" t="s">
        <v>243</v>
      </c>
      <c r="C29" s="555"/>
      <c r="D29" s="48">
        <f t="shared" si="1"/>
        <v>2</v>
      </c>
      <c r="E29" s="72"/>
      <c r="F29" s="65"/>
      <c r="G29" s="65">
        <v>1</v>
      </c>
      <c r="H29" s="66">
        <v>1</v>
      </c>
      <c r="I29" s="462" t="s">
        <v>223</v>
      </c>
    </row>
    <row r="30" spans="1:9" ht="24.95" customHeight="1" x14ac:dyDescent="0.4">
      <c r="A30" s="553"/>
      <c r="B30" s="556" t="s">
        <v>244</v>
      </c>
      <c r="C30" s="557"/>
      <c r="D30" s="58">
        <f>SUM(E30:H30)</f>
        <v>1</v>
      </c>
      <c r="E30" s="73"/>
      <c r="F30" s="74">
        <v>1</v>
      </c>
      <c r="G30" s="74"/>
      <c r="H30" s="75"/>
      <c r="I30" s="76" t="s">
        <v>223</v>
      </c>
    </row>
    <row r="31" spans="1:9" ht="22.5" customHeight="1" x14ac:dyDescent="0.4">
      <c r="A31" s="567" t="s">
        <v>206</v>
      </c>
      <c r="B31" s="568"/>
      <c r="C31" s="569"/>
      <c r="D31" s="573" t="s">
        <v>207</v>
      </c>
      <c r="E31" s="585" t="s">
        <v>208</v>
      </c>
      <c r="F31" s="586"/>
      <c r="G31" s="586"/>
      <c r="H31" s="587"/>
      <c r="I31" s="577" t="s">
        <v>209</v>
      </c>
    </row>
    <row r="32" spans="1:9" ht="22.5" customHeight="1" thickBot="1" x14ac:dyDescent="0.45">
      <c r="A32" s="570"/>
      <c r="B32" s="571"/>
      <c r="C32" s="572"/>
      <c r="D32" s="574"/>
      <c r="E32" s="77" t="s">
        <v>210</v>
      </c>
      <c r="F32" s="78" t="s">
        <v>211</v>
      </c>
      <c r="G32" s="79" t="s">
        <v>212</v>
      </c>
      <c r="H32" s="80" t="s">
        <v>213</v>
      </c>
      <c r="I32" s="578"/>
    </row>
    <row r="33" spans="1:9" ht="21" customHeight="1" thickTop="1" x14ac:dyDescent="0.4">
      <c r="A33" s="579" t="s">
        <v>161</v>
      </c>
      <c r="B33" s="582" t="s">
        <v>245</v>
      </c>
      <c r="C33" s="81" t="s">
        <v>246</v>
      </c>
      <c r="D33" s="82">
        <v>42</v>
      </c>
      <c r="E33" s="83"/>
      <c r="F33" s="84">
        <v>41</v>
      </c>
      <c r="G33" s="84"/>
      <c r="H33" s="85">
        <v>1</v>
      </c>
      <c r="I33" s="86">
        <v>2861</v>
      </c>
    </row>
    <row r="34" spans="1:9" ht="21" customHeight="1" x14ac:dyDescent="0.4">
      <c r="A34" s="580"/>
      <c r="B34" s="563"/>
      <c r="C34" s="87" t="s">
        <v>247</v>
      </c>
      <c r="D34" s="82">
        <v>11</v>
      </c>
      <c r="E34" s="49"/>
      <c r="F34" s="50">
        <v>10</v>
      </c>
      <c r="G34" s="50"/>
      <c r="H34" s="51">
        <v>1</v>
      </c>
      <c r="I34" s="57">
        <v>353</v>
      </c>
    </row>
    <row r="35" spans="1:9" ht="22.5" customHeight="1" x14ac:dyDescent="0.4">
      <c r="A35" s="580"/>
      <c r="B35" s="564"/>
      <c r="C35" s="87" t="s">
        <v>248</v>
      </c>
      <c r="D35" s="82">
        <v>353</v>
      </c>
      <c r="E35" s="41"/>
      <c r="F35" s="42"/>
      <c r="G35" s="50">
        <v>346</v>
      </c>
      <c r="H35" s="51">
        <v>7</v>
      </c>
      <c r="I35" s="52">
        <v>31748</v>
      </c>
    </row>
    <row r="36" spans="1:9" ht="22.5" customHeight="1" x14ac:dyDescent="0.4">
      <c r="A36" s="580"/>
      <c r="B36" s="583" t="s">
        <v>249</v>
      </c>
      <c r="C36" s="584"/>
      <c r="D36" s="82">
        <v>229</v>
      </c>
      <c r="E36" s="49"/>
      <c r="F36" s="50">
        <v>38</v>
      </c>
      <c r="G36" s="88">
        <v>175</v>
      </c>
      <c r="H36" s="51">
        <v>16</v>
      </c>
      <c r="I36" s="52">
        <v>26851</v>
      </c>
    </row>
    <row r="37" spans="1:9" ht="22.5" customHeight="1" x14ac:dyDescent="0.4">
      <c r="A37" s="580"/>
      <c r="B37" s="583" t="s">
        <v>250</v>
      </c>
      <c r="C37" s="584"/>
      <c r="D37" s="82">
        <f t="shared" ref="D37:D49" si="2">SUM(E37:H37)</f>
        <v>1</v>
      </c>
      <c r="E37" s="49"/>
      <c r="F37" s="50"/>
      <c r="G37" s="88">
        <v>1</v>
      </c>
      <c r="H37" s="51"/>
      <c r="I37" s="52">
        <v>20</v>
      </c>
    </row>
    <row r="38" spans="1:9" ht="22.5" customHeight="1" x14ac:dyDescent="0.4">
      <c r="A38" s="580"/>
      <c r="B38" s="583" t="s">
        <v>251</v>
      </c>
      <c r="C38" s="584"/>
      <c r="D38" s="82">
        <v>3</v>
      </c>
      <c r="E38" s="49"/>
      <c r="F38" s="50"/>
      <c r="G38" s="50">
        <v>1</v>
      </c>
      <c r="H38" s="51">
        <v>2</v>
      </c>
      <c r="I38" s="52">
        <v>50</v>
      </c>
    </row>
    <row r="39" spans="1:9" ht="22.5" customHeight="1" x14ac:dyDescent="0.4">
      <c r="A39" s="580"/>
      <c r="B39" s="583" t="s">
        <v>252</v>
      </c>
      <c r="C39" s="584"/>
      <c r="D39" s="82">
        <f t="shared" si="2"/>
        <v>8</v>
      </c>
      <c r="E39" s="49"/>
      <c r="F39" s="50"/>
      <c r="G39" s="50">
        <v>8</v>
      </c>
      <c r="H39" s="51"/>
      <c r="I39" s="52">
        <v>349</v>
      </c>
    </row>
    <row r="40" spans="1:9" ht="22.5" customHeight="1" x14ac:dyDescent="0.4">
      <c r="A40" s="580"/>
      <c r="B40" s="583" t="s">
        <v>253</v>
      </c>
      <c r="C40" s="584"/>
      <c r="D40" s="82">
        <v>5</v>
      </c>
      <c r="E40" s="49"/>
      <c r="F40" s="50"/>
      <c r="G40" s="50">
        <v>1</v>
      </c>
      <c r="H40" s="51">
        <v>4</v>
      </c>
      <c r="I40" s="52">
        <v>36</v>
      </c>
    </row>
    <row r="41" spans="1:9" ht="22.5" customHeight="1" x14ac:dyDescent="0.4">
      <c r="A41" s="580"/>
      <c r="B41" s="583" t="s">
        <v>254</v>
      </c>
      <c r="C41" s="584"/>
      <c r="D41" s="82">
        <f t="shared" si="2"/>
        <v>1</v>
      </c>
      <c r="E41" s="49"/>
      <c r="F41" s="50"/>
      <c r="G41" s="50">
        <v>1</v>
      </c>
      <c r="H41" s="51"/>
      <c r="I41" s="52" t="s">
        <v>342</v>
      </c>
    </row>
    <row r="42" spans="1:9" ht="22.5" customHeight="1" x14ac:dyDescent="0.4">
      <c r="A42" s="580"/>
      <c r="B42" s="583" t="s">
        <v>255</v>
      </c>
      <c r="C42" s="584"/>
      <c r="D42" s="82">
        <f t="shared" si="2"/>
        <v>1</v>
      </c>
      <c r="E42" s="49">
        <v>1</v>
      </c>
      <c r="F42" s="50"/>
      <c r="G42" s="50"/>
      <c r="H42" s="51"/>
      <c r="I42" s="52">
        <v>30</v>
      </c>
    </row>
    <row r="43" spans="1:9" ht="22.5" customHeight="1" x14ac:dyDescent="0.4">
      <c r="A43" s="580"/>
      <c r="B43" s="583" t="s">
        <v>256</v>
      </c>
      <c r="C43" s="584"/>
      <c r="D43" s="82">
        <v>3</v>
      </c>
      <c r="E43" s="49"/>
      <c r="F43" s="50"/>
      <c r="G43" s="50">
        <v>3</v>
      </c>
      <c r="H43" s="47"/>
      <c r="I43" s="56" t="s">
        <v>223</v>
      </c>
    </row>
    <row r="44" spans="1:9" ht="22.5" customHeight="1" x14ac:dyDescent="0.4">
      <c r="A44" s="580"/>
      <c r="B44" s="588" t="s">
        <v>257</v>
      </c>
      <c r="C44" s="89" t="s">
        <v>258</v>
      </c>
      <c r="D44" s="82">
        <f t="shared" si="2"/>
        <v>4</v>
      </c>
      <c r="E44" s="41"/>
      <c r="F44" s="42"/>
      <c r="G44" s="50">
        <v>4</v>
      </c>
      <c r="H44" s="47"/>
      <c r="I44" s="57">
        <v>400</v>
      </c>
    </row>
    <row r="45" spans="1:9" ht="22.5" customHeight="1" x14ac:dyDescent="0.4">
      <c r="A45" s="580"/>
      <c r="B45" s="589"/>
      <c r="C45" s="89" t="s">
        <v>259</v>
      </c>
      <c r="D45" s="82">
        <f t="shared" si="2"/>
        <v>4</v>
      </c>
      <c r="E45" s="41"/>
      <c r="F45" s="42"/>
      <c r="G45" s="50">
        <v>4</v>
      </c>
      <c r="H45" s="47"/>
      <c r="I45" s="52">
        <v>74</v>
      </c>
    </row>
    <row r="46" spans="1:9" ht="22.5" customHeight="1" x14ac:dyDescent="0.4">
      <c r="A46" s="580"/>
      <c r="B46" s="593" t="s">
        <v>260</v>
      </c>
      <c r="C46" s="594"/>
      <c r="D46" s="82">
        <f t="shared" si="2"/>
        <v>1</v>
      </c>
      <c r="E46" s="41"/>
      <c r="F46" s="42"/>
      <c r="G46" s="50">
        <v>1</v>
      </c>
      <c r="H46" s="47"/>
      <c r="I46" s="57">
        <v>20</v>
      </c>
    </row>
    <row r="47" spans="1:9" ht="22.5" customHeight="1" x14ac:dyDescent="0.4">
      <c r="A47" s="580"/>
      <c r="B47" s="593" t="s">
        <v>261</v>
      </c>
      <c r="C47" s="594"/>
      <c r="D47" s="82">
        <v>1</v>
      </c>
      <c r="E47" s="90"/>
      <c r="F47" s="91"/>
      <c r="G47" s="92">
        <v>1</v>
      </c>
      <c r="H47" s="93"/>
      <c r="I47" s="57">
        <v>30</v>
      </c>
    </row>
    <row r="48" spans="1:9" ht="22.5" customHeight="1" x14ac:dyDescent="0.4">
      <c r="A48" s="581"/>
      <c r="B48" s="595" t="s">
        <v>262</v>
      </c>
      <c r="C48" s="596"/>
      <c r="D48" s="58">
        <v>734</v>
      </c>
      <c r="E48" s="94"/>
      <c r="F48" s="74">
        <v>2</v>
      </c>
      <c r="G48" s="74">
        <v>80</v>
      </c>
      <c r="H48" s="75">
        <v>652</v>
      </c>
      <c r="I48" s="95">
        <v>11369</v>
      </c>
    </row>
    <row r="49" spans="1:9" ht="22.5" customHeight="1" x14ac:dyDescent="0.4">
      <c r="A49" s="96" t="s">
        <v>263</v>
      </c>
      <c r="B49" s="575" t="s">
        <v>264</v>
      </c>
      <c r="C49" s="576"/>
      <c r="D49" s="97">
        <f t="shared" si="2"/>
        <v>2</v>
      </c>
      <c r="E49" s="98"/>
      <c r="F49" s="99"/>
      <c r="G49" s="99"/>
      <c r="H49" s="100">
        <v>2</v>
      </c>
      <c r="I49" s="101" t="s">
        <v>223</v>
      </c>
    </row>
    <row r="50" spans="1:9" ht="22.5" customHeight="1" thickBot="1" x14ac:dyDescent="0.45">
      <c r="A50" s="96" t="s">
        <v>265</v>
      </c>
      <c r="B50" s="597" t="s">
        <v>343</v>
      </c>
      <c r="C50" s="598"/>
      <c r="D50" s="48">
        <f>SUM(E50:H50)</f>
        <v>1</v>
      </c>
      <c r="E50" s="53"/>
      <c r="F50" s="54"/>
      <c r="G50" s="54">
        <v>1</v>
      </c>
      <c r="H50" s="55"/>
      <c r="I50" s="102">
        <v>40</v>
      </c>
    </row>
    <row r="51" spans="1:9" ht="22.5" customHeight="1" thickBot="1" x14ac:dyDescent="0.45">
      <c r="A51" s="103" t="s">
        <v>266</v>
      </c>
      <c r="B51" s="104"/>
      <c r="C51" s="105"/>
      <c r="D51" s="106">
        <f>SUM(D6:D30,D33:D50)</f>
        <v>3465</v>
      </c>
      <c r="E51" s="107">
        <f t="shared" ref="E51" si="3">SUM(E6:E30,E33:E50)</f>
        <v>1</v>
      </c>
      <c r="F51" s="108">
        <f>SUM(F6:F30,F33:F50)</f>
        <v>135</v>
      </c>
      <c r="G51" s="108">
        <f>SUM(G6:G30,G33:G50)</f>
        <v>1293</v>
      </c>
      <c r="H51" s="109">
        <f>SUM(H6:H30,H33:H50)</f>
        <v>2036</v>
      </c>
      <c r="I51" s="110">
        <f>SUM(I6:I30,I33:I50)</f>
        <v>89063</v>
      </c>
    </row>
    <row r="52" spans="1:9" ht="22.5" customHeight="1" x14ac:dyDescent="0.4">
      <c r="B52" s="590" t="s">
        <v>267</v>
      </c>
      <c r="C52" s="590"/>
    </row>
    <row r="53" spans="1:9" ht="22.5" customHeight="1" x14ac:dyDescent="0.4">
      <c r="B53" s="590" t="s">
        <v>268</v>
      </c>
      <c r="C53" s="590"/>
    </row>
    <row r="54" spans="1:9" ht="22.5" customHeight="1" x14ac:dyDescent="0.4">
      <c r="B54" s="111"/>
      <c r="C54" s="111"/>
    </row>
    <row r="55" spans="1:9" ht="13.5" customHeight="1" x14ac:dyDescent="0.4">
      <c r="A55" s="112"/>
      <c r="B55" s="591" t="s">
        <v>269</v>
      </c>
      <c r="C55" s="591"/>
    </row>
    <row r="56" spans="1:9" ht="13.5" customHeight="1" x14ac:dyDescent="0.4">
      <c r="A56" s="112"/>
      <c r="B56" s="592" t="s">
        <v>270</v>
      </c>
      <c r="C56" s="592"/>
      <c r="D56" s="592"/>
      <c r="E56" s="592"/>
      <c r="F56" s="592"/>
      <c r="G56" s="592"/>
      <c r="H56" s="113"/>
      <c r="I56" s="113"/>
    </row>
    <row r="146" spans="4:4" ht="13.5" customHeight="1" x14ac:dyDescent="0.4">
      <c r="D146" s="22" t="s">
        <v>2389</v>
      </c>
    </row>
  </sheetData>
  <sheetProtection selectLockedCells="1"/>
  <mergeCells count="52">
    <mergeCell ref="B53:C53"/>
    <mergeCell ref="B55:C55"/>
    <mergeCell ref="B56:G56"/>
    <mergeCell ref="B46:C46"/>
    <mergeCell ref="B47:C47"/>
    <mergeCell ref="B48:C48"/>
    <mergeCell ref="B50:C50"/>
    <mergeCell ref="B52:C52"/>
    <mergeCell ref="A31:C32"/>
    <mergeCell ref="D31:D32"/>
    <mergeCell ref="B49:C49"/>
    <mergeCell ref="I31:I32"/>
    <mergeCell ref="A33:A48"/>
    <mergeCell ref="B33:B35"/>
    <mergeCell ref="B36:C36"/>
    <mergeCell ref="B37:C37"/>
    <mergeCell ref="B38:C38"/>
    <mergeCell ref="B39:C39"/>
    <mergeCell ref="B40:C40"/>
    <mergeCell ref="B41:C41"/>
    <mergeCell ref="B42:C42"/>
    <mergeCell ref="E31:H31"/>
    <mergeCell ref="B43:C43"/>
    <mergeCell ref="B44:B45"/>
    <mergeCell ref="A29:A30"/>
    <mergeCell ref="B29:C29"/>
    <mergeCell ref="B30:C30"/>
    <mergeCell ref="A20:A28"/>
    <mergeCell ref="B20:C20"/>
    <mergeCell ref="B21:B27"/>
    <mergeCell ref="B28:C28"/>
    <mergeCell ref="B6:C6"/>
    <mergeCell ref="A7:A19"/>
    <mergeCell ref="B7:C7"/>
    <mergeCell ref="B8:C8"/>
    <mergeCell ref="B9:C9"/>
    <mergeCell ref="B10:C10"/>
    <mergeCell ref="B11:C11"/>
    <mergeCell ref="B12:C12"/>
    <mergeCell ref="B13:C13"/>
    <mergeCell ref="B14:C14"/>
    <mergeCell ref="B15:C15"/>
    <mergeCell ref="B16:C16"/>
    <mergeCell ref="B17:C17"/>
    <mergeCell ref="B18:C18"/>
    <mergeCell ref="B19:C19"/>
    <mergeCell ref="A1:I1"/>
    <mergeCell ref="A3:I3"/>
    <mergeCell ref="A4:C5"/>
    <mergeCell ref="D4:D5"/>
    <mergeCell ref="E4:H4"/>
    <mergeCell ref="I4:I5"/>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rowBreaks count="1" manualBreakCount="1">
    <brk id="30" max="16383" man="1"/>
  </rowBreaks>
  <colBreaks count="1" manualBreakCount="1">
    <brk id="16"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1CC9E-2F2C-4F43-8778-5C7C57FFED39}">
  <sheetPr>
    <tabColor theme="0"/>
    <pageSetUpPr fitToPage="1"/>
  </sheetPr>
  <dimension ref="A1:Y83"/>
  <sheetViews>
    <sheetView showGridLines="0" view="pageBreakPreview" zoomScaleNormal="100" zoomScaleSheetLayoutView="100" workbookViewId="0"/>
  </sheetViews>
  <sheetFormatPr defaultColWidth="5.875" defaultRowHeight="12" x14ac:dyDescent="0.4"/>
  <cols>
    <col min="1" max="1" width="1.375" style="115" customWidth="1"/>
    <col min="2" max="2" width="3.75" style="115" customWidth="1"/>
    <col min="3" max="3" width="5.125" style="115" customWidth="1"/>
    <col min="4" max="4" width="1.75" style="115" customWidth="1"/>
    <col min="5" max="5" width="3.5" style="115" customWidth="1"/>
    <col min="6" max="6" width="4.5" style="115" customWidth="1"/>
    <col min="7" max="7" width="2.375" style="115" customWidth="1"/>
    <col min="8" max="8" width="7.125" style="115" customWidth="1"/>
    <col min="9" max="10" width="1.75" style="115" customWidth="1"/>
    <col min="11" max="11" width="0.875" style="115" customWidth="1"/>
    <col min="12" max="13" width="1.75" style="115" customWidth="1"/>
    <col min="14" max="14" width="8.75" style="115" customWidth="1"/>
    <col min="15" max="16" width="1.75" style="115" customWidth="1"/>
    <col min="17" max="17" width="1.375" style="115" customWidth="1"/>
    <col min="18" max="18" width="12.25" style="115" customWidth="1"/>
    <col min="19" max="19" width="3.25" style="115" customWidth="1"/>
    <col min="20" max="20" width="2.375" style="115" customWidth="1"/>
    <col min="21" max="22" width="2" style="115" customWidth="1"/>
    <col min="23" max="23" width="23.875" style="115" customWidth="1"/>
    <col min="24" max="25" width="1.5" style="115" customWidth="1"/>
    <col min="26" max="243" width="5.875" style="115"/>
    <col min="244" max="244" width="1.375" style="115" customWidth="1"/>
    <col min="245" max="245" width="3.75" style="115" customWidth="1"/>
    <col min="246" max="246" width="5.125" style="115" customWidth="1"/>
    <col min="247" max="247" width="1.75" style="115" customWidth="1"/>
    <col min="248" max="248" width="3.5" style="115" customWidth="1"/>
    <col min="249" max="249" width="4.5" style="115" customWidth="1"/>
    <col min="250" max="250" width="2.375" style="115" customWidth="1"/>
    <col min="251" max="251" width="7.125" style="115" customWidth="1"/>
    <col min="252" max="253" width="1.75" style="115" customWidth="1"/>
    <col min="254" max="254" width="0.875" style="115" customWidth="1"/>
    <col min="255" max="256" width="1.75" style="115" customWidth="1"/>
    <col min="257" max="257" width="8.75" style="115" customWidth="1"/>
    <col min="258" max="259" width="1.75" style="115" customWidth="1"/>
    <col min="260" max="260" width="1.375" style="115" customWidth="1"/>
    <col min="261" max="261" width="12.25" style="115" customWidth="1"/>
    <col min="262" max="262" width="3.25" style="115" customWidth="1"/>
    <col min="263" max="263" width="2.375" style="115" customWidth="1"/>
    <col min="264" max="265" width="2" style="115" customWidth="1"/>
    <col min="266" max="266" width="21.25" style="115" customWidth="1"/>
    <col min="267" max="280" width="0" style="115" hidden="1" customWidth="1"/>
    <col min="281" max="499" width="5.875" style="115"/>
    <col min="500" max="500" width="1.375" style="115" customWidth="1"/>
    <col min="501" max="501" width="3.75" style="115" customWidth="1"/>
    <col min="502" max="502" width="5.125" style="115" customWidth="1"/>
    <col min="503" max="503" width="1.75" style="115" customWidth="1"/>
    <col min="504" max="504" width="3.5" style="115" customWidth="1"/>
    <col min="505" max="505" width="4.5" style="115" customWidth="1"/>
    <col min="506" max="506" width="2.375" style="115" customWidth="1"/>
    <col min="507" max="507" width="7.125" style="115" customWidth="1"/>
    <col min="508" max="509" width="1.75" style="115" customWidth="1"/>
    <col min="510" max="510" width="0.875" style="115" customWidth="1"/>
    <col min="511" max="512" width="1.75" style="115" customWidth="1"/>
    <col min="513" max="513" width="8.75" style="115" customWidth="1"/>
    <col min="514" max="515" width="1.75" style="115" customWidth="1"/>
    <col min="516" max="516" width="1.375" style="115" customWidth="1"/>
    <col min="517" max="517" width="12.25" style="115" customWidth="1"/>
    <col min="518" max="518" width="3.25" style="115" customWidth="1"/>
    <col min="519" max="519" width="2.375" style="115" customWidth="1"/>
    <col min="520" max="521" width="2" style="115" customWidth="1"/>
    <col min="522" max="522" width="21.25" style="115" customWidth="1"/>
    <col min="523" max="536" width="0" style="115" hidden="1" customWidth="1"/>
    <col min="537" max="755" width="5.875" style="115"/>
    <col min="756" max="756" width="1.375" style="115" customWidth="1"/>
    <col min="757" max="757" width="3.75" style="115" customWidth="1"/>
    <col min="758" max="758" width="5.125" style="115" customWidth="1"/>
    <col min="759" max="759" width="1.75" style="115" customWidth="1"/>
    <col min="760" max="760" width="3.5" style="115" customWidth="1"/>
    <col min="761" max="761" width="4.5" style="115" customWidth="1"/>
    <col min="762" max="762" width="2.375" style="115" customWidth="1"/>
    <col min="763" max="763" width="7.125" style="115" customWidth="1"/>
    <col min="764" max="765" width="1.75" style="115" customWidth="1"/>
    <col min="766" max="766" width="0.875" style="115" customWidth="1"/>
    <col min="767" max="768" width="1.75" style="115" customWidth="1"/>
    <col min="769" max="769" width="8.75" style="115" customWidth="1"/>
    <col min="770" max="771" width="1.75" style="115" customWidth="1"/>
    <col min="772" max="772" width="1.375" style="115" customWidth="1"/>
    <col min="773" max="773" width="12.25" style="115" customWidth="1"/>
    <col min="774" max="774" width="3.25" style="115" customWidth="1"/>
    <col min="775" max="775" width="2.375" style="115" customWidth="1"/>
    <col min="776" max="777" width="2" style="115" customWidth="1"/>
    <col min="778" max="778" width="21.25" style="115" customWidth="1"/>
    <col min="779" max="792" width="0" style="115" hidden="1" customWidth="1"/>
    <col min="793" max="1011" width="5.875" style="115"/>
    <col min="1012" max="1012" width="1.375" style="115" customWidth="1"/>
    <col min="1013" max="1013" width="3.75" style="115" customWidth="1"/>
    <col min="1014" max="1014" width="5.125" style="115" customWidth="1"/>
    <col min="1015" max="1015" width="1.75" style="115" customWidth="1"/>
    <col min="1016" max="1016" width="3.5" style="115" customWidth="1"/>
    <col min="1017" max="1017" width="4.5" style="115" customWidth="1"/>
    <col min="1018" max="1018" width="2.375" style="115" customWidth="1"/>
    <col min="1019" max="1019" width="7.125" style="115" customWidth="1"/>
    <col min="1020" max="1021" width="1.75" style="115" customWidth="1"/>
    <col min="1022" max="1022" width="0.875" style="115" customWidth="1"/>
    <col min="1023" max="1024" width="1.75" style="115" customWidth="1"/>
    <col min="1025" max="1025" width="8.75" style="115" customWidth="1"/>
    <col min="1026" max="1027" width="1.75" style="115" customWidth="1"/>
    <col min="1028" max="1028" width="1.375" style="115" customWidth="1"/>
    <col min="1029" max="1029" width="12.25" style="115" customWidth="1"/>
    <col min="1030" max="1030" width="3.25" style="115" customWidth="1"/>
    <col min="1031" max="1031" width="2.375" style="115" customWidth="1"/>
    <col min="1032" max="1033" width="2" style="115" customWidth="1"/>
    <col min="1034" max="1034" width="21.25" style="115" customWidth="1"/>
    <col min="1035" max="1048" width="0" style="115" hidden="1" customWidth="1"/>
    <col min="1049" max="1267" width="5.875" style="115"/>
    <col min="1268" max="1268" width="1.375" style="115" customWidth="1"/>
    <col min="1269" max="1269" width="3.75" style="115" customWidth="1"/>
    <col min="1270" max="1270" width="5.125" style="115" customWidth="1"/>
    <col min="1271" max="1271" width="1.75" style="115" customWidth="1"/>
    <col min="1272" max="1272" width="3.5" style="115" customWidth="1"/>
    <col min="1273" max="1273" width="4.5" style="115" customWidth="1"/>
    <col min="1274" max="1274" width="2.375" style="115" customWidth="1"/>
    <col min="1275" max="1275" width="7.125" style="115" customWidth="1"/>
    <col min="1276" max="1277" width="1.75" style="115" customWidth="1"/>
    <col min="1278" max="1278" width="0.875" style="115" customWidth="1"/>
    <col min="1279" max="1280" width="1.75" style="115" customWidth="1"/>
    <col min="1281" max="1281" width="8.75" style="115" customWidth="1"/>
    <col min="1282" max="1283" width="1.75" style="115" customWidth="1"/>
    <col min="1284" max="1284" width="1.375" style="115" customWidth="1"/>
    <col min="1285" max="1285" width="12.25" style="115" customWidth="1"/>
    <col min="1286" max="1286" width="3.25" style="115" customWidth="1"/>
    <col min="1287" max="1287" width="2.375" style="115" customWidth="1"/>
    <col min="1288" max="1289" width="2" style="115" customWidth="1"/>
    <col min="1290" max="1290" width="21.25" style="115" customWidth="1"/>
    <col min="1291" max="1304" width="0" style="115" hidden="1" customWidth="1"/>
    <col min="1305" max="1523" width="5.875" style="115"/>
    <col min="1524" max="1524" width="1.375" style="115" customWidth="1"/>
    <col min="1525" max="1525" width="3.75" style="115" customWidth="1"/>
    <col min="1526" max="1526" width="5.125" style="115" customWidth="1"/>
    <col min="1527" max="1527" width="1.75" style="115" customWidth="1"/>
    <col min="1528" max="1528" width="3.5" style="115" customWidth="1"/>
    <col min="1529" max="1529" width="4.5" style="115" customWidth="1"/>
    <col min="1530" max="1530" width="2.375" style="115" customWidth="1"/>
    <col min="1531" max="1531" width="7.125" style="115" customWidth="1"/>
    <col min="1532" max="1533" width="1.75" style="115" customWidth="1"/>
    <col min="1534" max="1534" width="0.875" style="115" customWidth="1"/>
    <col min="1535" max="1536" width="1.75" style="115" customWidth="1"/>
    <col min="1537" max="1537" width="8.75" style="115" customWidth="1"/>
    <col min="1538" max="1539" width="1.75" style="115" customWidth="1"/>
    <col min="1540" max="1540" width="1.375" style="115" customWidth="1"/>
    <col min="1541" max="1541" width="12.25" style="115" customWidth="1"/>
    <col min="1542" max="1542" width="3.25" style="115" customWidth="1"/>
    <col min="1543" max="1543" width="2.375" style="115" customWidth="1"/>
    <col min="1544" max="1545" width="2" style="115" customWidth="1"/>
    <col min="1546" max="1546" width="21.25" style="115" customWidth="1"/>
    <col min="1547" max="1560" width="0" style="115" hidden="1" customWidth="1"/>
    <col min="1561" max="1779" width="5.875" style="115"/>
    <col min="1780" max="1780" width="1.375" style="115" customWidth="1"/>
    <col min="1781" max="1781" width="3.75" style="115" customWidth="1"/>
    <col min="1782" max="1782" width="5.125" style="115" customWidth="1"/>
    <col min="1783" max="1783" width="1.75" style="115" customWidth="1"/>
    <col min="1784" max="1784" width="3.5" style="115" customWidth="1"/>
    <col min="1785" max="1785" width="4.5" style="115" customWidth="1"/>
    <col min="1786" max="1786" width="2.375" style="115" customWidth="1"/>
    <col min="1787" max="1787" width="7.125" style="115" customWidth="1"/>
    <col min="1788" max="1789" width="1.75" style="115" customWidth="1"/>
    <col min="1790" max="1790" width="0.875" style="115" customWidth="1"/>
    <col min="1791" max="1792" width="1.75" style="115" customWidth="1"/>
    <col min="1793" max="1793" width="8.75" style="115" customWidth="1"/>
    <col min="1794" max="1795" width="1.75" style="115" customWidth="1"/>
    <col min="1796" max="1796" width="1.375" style="115" customWidth="1"/>
    <col min="1797" max="1797" width="12.25" style="115" customWidth="1"/>
    <col min="1798" max="1798" width="3.25" style="115" customWidth="1"/>
    <col min="1799" max="1799" width="2.375" style="115" customWidth="1"/>
    <col min="1800" max="1801" width="2" style="115" customWidth="1"/>
    <col min="1802" max="1802" width="21.25" style="115" customWidth="1"/>
    <col min="1803" max="1816" width="0" style="115" hidden="1" customWidth="1"/>
    <col min="1817" max="2035" width="5.875" style="115"/>
    <col min="2036" max="2036" width="1.375" style="115" customWidth="1"/>
    <col min="2037" max="2037" width="3.75" style="115" customWidth="1"/>
    <col min="2038" max="2038" width="5.125" style="115" customWidth="1"/>
    <col min="2039" max="2039" width="1.75" style="115" customWidth="1"/>
    <col min="2040" max="2040" width="3.5" style="115" customWidth="1"/>
    <col min="2041" max="2041" width="4.5" style="115" customWidth="1"/>
    <col min="2042" max="2042" width="2.375" style="115" customWidth="1"/>
    <col min="2043" max="2043" width="7.125" style="115" customWidth="1"/>
    <col min="2044" max="2045" width="1.75" style="115" customWidth="1"/>
    <col min="2046" max="2046" width="0.875" style="115" customWidth="1"/>
    <col min="2047" max="2048" width="1.75" style="115" customWidth="1"/>
    <col min="2049" max="2049" width="8.75" style="115" customWidth="1"/>
    <col min="2050" max="2051" width="1.75" style="115" customWidth="1"/>
    <col min="2052" max="2052" width="1.375" style="115" customWidth="1"/>
    <col min="2053" max="2053" width="12.25" style="115" customWidth="1"/>
    <col min="2054" max="2054" width="3.25" style="115" customWidth="1"/>
    <col min="2055" max="2055" width="2.375" style="115" customWidth="1"/>
    <col min="2056" max="2057" width="2" style="115" customWidth="1"/>
    <col min="2058" max="2058" width="21.25" style="115" customWidth="1"/>
    <col min="2059" max="2072" width="0" style="115" hidden="1" customWidth="1"/>
    <col min="2073" max="2291" width="5.875" style="115"/>
    <col min="2292" max="2292" width="1.375" style="115" customWidth="1"/>
    <col min="2293" max="2293" width="3.75" style="115" customWidth="1"/>
    <col min="2294" max="2294" width="5.125" style="115" customWidth="1"/>
    <col min="2295" max="2295" width="1.75" style="115" customWidth="1"/>
    <col min="2296" max="2296" width="3.5" style="115" customWidth="1"/>
    <col min="2297" max="2297" width="4.5" style="115" customWidth="1"/>
    <col min="2298" max="2298" width="2.375" style="115" customWidth="1"/>
    <col min="2299" max="2299" width="7.125" style="115" customWidth="1"/>
    <col min="2300" max="2301" width="1.75" style="115" customWidth="1"/>
    <col min="2302" max="2302" width="0.875" style="115" customWidth="1"/>
    <col min="2303" max="2304" width="1.75" style="115" customWidth="1"/>
    <col min="2305" max="2305" width="8.75" style="115" customWidth="1"/>
    <col min="2306" max="2307" width="1.75" style="115" customWidth="1"/>
    <col min="2308" max="2308" width="1.375" style="115" customWidth="1"/>
    <col min="2309" max="2309" width="12.25" style="115" customWidth="1"/>
    <col min="2310" max="2310" width="3.25" style="115" customWidth="1"/>
    <col min="2311" max="2311" width="2.375" style="115" customWidth="1"/>
    <col min="2312" max="2313" width="2" style="115" customWidth="1"/>
    <col min="2314" max="2314" width="21.25" style="115" customWidth="1"/>
    <col min="2315" max="2328" width="0" style="115" hidden="1" customWidth="1"/>
    <col min="2329" max="2547" width="5.875" style="115"/>
    <col min="2548" max="2548" width="1.375" style="115" customWidth="1"/>
    <col min="2549" max="2549" width="3.75" style="115" customWidth="1"/>
    <col min="2550" max="2550" width="5.125" style="115" customWidth="1"/>
    <col min="2551" max="2551" width="1.75" style="115" customWidth="1"/>
    <col min="2552" max="2552" width="3.5" style="115" customWidth="1"/>
    <col min="2553" max="2553" width="4.5" style="115" customWidth="1"/>
    <col min="2554" max="2554" width="2.375" style="115" customWidth="1"/>
    <col min="2555" max="2555" width="7.125" style="115" customWidth="1"/>
    <col min="2556" max="2557" width="1.75" style="115" customWidth="1"/>
    <col min="2558" max="2558" width="0.875" style="115" customWidth="1"/>
    <col min="2559" max="2560" width="1.75" style="115" customWidth="1"/>
    <col min="2561" max="2561" width="8.75" style="115" customWidth="1"/>
    <col min="2562" max="2563" width="1.75" style="115" customWidth="1"/>
    <col min="2564" max="2564" width="1.375" style="115" customWidth="1"/>
    <col min="2565" max="2565" width="12.25" style="115" customWidth="1"/>
    <col min="2566" max="2566" width="3.25" style="115" customWidth="1"/>
    <col min="2567" max="2567" width="2.375" style="115" customWidth="1"/>
    <col min="2568" max="2569" width="2" style="115" customWidth="1"/>
    <col min="2570" max="2570" width="21.25" style="115" customWidth="1"/>
    <col min="2571" max="2584" width="0" style="115" hidden="1" customWidth="1"/>
    <col min="2585" max="2803" width="5.875" style="115"/>
    <col min="2804" max="2804" width="1.375" style="115" customWidth="1"/>
    <col min="2805" max="2805" width="3.75" style="115" customWidth="1"/>
    <col min="2806" max="2806" width="5.125" style="115" customWidth="1"/>
    <col min="2807" max="2807" width="1.75" style="115" customWidth="1"/>
    <col min="2808" max="2808" width="3.5" style="115" customWidth="1"/>
    <col min="2809" max="2809" width="4.5" style="115" customWidth="1"/>
    <col min="2810" max="2810" width="2.375" style="115" customWidth="1"/>
    <col min="2811" max="2811" width="7.125" style="115" customWidth="1"/>
    <col min="2812" max="2813" width="1.75" style="115" customWidth="1"/>
    <col min="2814" max="2814" width="0.875" style="115" customWidth="1"/>
    <col min="2815" max="2816" width="1.75" style="115" customWidth="1"/>
    <col min="2817" max="2817" width="8.75" style="115" customWidth="1"/>
    <col min="2818" max="2819" width="1.75" style="115" customWidth="1"/>
    <col min="2820" max="2820" width="1.375" style="115" customWidth="1"/>
    <col min="2821" max="2821" width="12.25" style="115" customWidth="1"/>
    <col min="2822" max="2822" width="3.25" style="115" customWidth="1"/>
    <col min="2823" max="2823" width="2.375" style="115" customWidth="1"/>
    <col min="2824" max="2825" width="2" style="115" customWidth="1"/>
    <col min="2826" max="2826" width="21.25" style="115" customWidth="1"/>
    <col min="2827" max="2840" width="0" style="115" hidden="1" customWidth="1"/>
    <col min="2841" max="3059" width="5.875" style="115"/>
    <col min="3060" max="3060" width="1.375" style="115" customWidth="1"/>
    <col min="3061" max="3061" width="3.75" style="115" customWidth="1"/>
    <col min="3062" max="3062" width="5.125" style="115" customWidth="1"/>
    <col min="3063" max="3063" width="1.75" style="115" customWidth="1"/>
    <col min="3064" max="3064" width="3.5" style="115" customWidth="1"/>
    <col min="3065" max="3065" width="4.5" style="115" customWidth="1"/>
    <col min="3066" max="3066" width="2.375" style="115" customWidth="1"/>
    <col min="3067" max="3067" width="7.125" style="115" customWidth="1"/>
    <col min="3068" max="3069" width="1.75" style="115" customWidth="1"/>
    <col min="3070" max="3070" width="0.875" style="115" customWidth="1"/>
    <col min="3071" max="3072" width="1.75" style="115" customWidth="1"/>
    <col min="3073" max="3073" width="8.75" style="115" customWidth="1"/>
    <col min="3074" max="3075" width="1.75" style="115" customWidth="1"/>
    <col min="3076" max="3076" width="1.375" style="115" customWidth="1"/>
    <col min="3077" max="3077" width="12.25" style="115" customWidth="1"/>
    <col min="3078" max="3078" width="3.25" style="115" customWidth="1"/>
    <col min="3079" max="3079" width="2.375" style="115" customWidth="1"/>
    <col min="3080" max="3081" width="2" style="115" customWidth="1"/>
    <col min="3082" max="3082" width="21.25" style="115" customWidth="1"/>
    <col min="3083" max="3096" width="0" style="115" hidden="1" customWidth="1"/>
    <col min="3097" max="3315" width="5.875" style="115"/>
    <col min="3316" max="3316" width="1.375" style="115" customWidth="1"/>
    <col min="3317" max="3317" width="3.75" style="115" customWidth="1"/>
    <col min="3318" max="3318" width="5.125" style="115" customWidth="1"/>
    <col min="3319" max="3319" width="1.75" style="115" customWidth="1"/>
    <col min="3320" max="3320" width="3.5" style="115" customWidth="1"/>
    <col min="3321" max="3321" width="4.5" style="115" customWidth="1"/>
    <col min="3322" max="3322" width="2.375" style="115" customWidth="1"/>
    <col min="3323" max="3323" width="7.125" style="115" customWidth="1"/>
    <col min="3324" max="3325" width="1.75" style="115" customWidth="1"/>
    <col min="3326" max="3326" width="0.875" style="115" customWidth="1"/>
    <col min="3327" max="3328" width="1.75" style="115" customWidth="1"/>
    <col min="3329" max="3329" width="8.75" style="115" customWidth="1"/>
    <col min="3330" max="3331" width="1.75" style="115" customWidth="1"/>
    <col min="3332" max="3332" width="1.375" style="115" customWidth="1"/>
    <col min="3333" max="3333" width="12.25" style="115" customWidth="1"/>
    <col min="3334" max="3334" width="3.25" style="115" customWidth="1"/>
    <col min="3335" max="3335" width="2.375" style="115" customWidth="1"/>
    <col min="3336" max="3337" width="2" style="115" customWidth="1"/>
    <col min="3338" max="3338" width="21.25" style="115" customWidth="1"/>
    <col min="3339" max="3352" width="0" style="115" hidden="1" customWidth="1"/>
    <col min="3353" max="3571" width="5.875" style="115"/>
    <col min="3572" max="3572" width="1.375" style="115" customWidth="1"/>
    <col min="3573" max="3573" width="3.75" style="115" customWidth="1"/>
    <col min="3574" max="3574" width="5.125" style="115" customWidth="1"/>
    <col min="3575" max="3575" width="1.75" style="115" customWidth="1"/>
    <col min="3576" max="3576" width="3.5" style="115" customWidth="1"/>
    <col min="3577" max="3577" width="4.5" style="115" customWidth="1"/>
    <col min="3578" max="3578" width="2.375" style="115" customWidth="1"/>
    <col min="3579" max="3579" width="7.125" style="115" customWidth="1"/>
    <col min="3580" max="3581" width="1.75" style="115" customWidth="1"/>
    <col min="3582" max="3582" width="0.875" style="115" customWidth="1"/>
    <col min="3583" max="3584" width="1.75" style="115" customWidth="1"/>
    <col min="3585" max="3585" width="8.75" style="115" customWidth="1"/>
    <col min="3586" max="3587" width="1.75" style="115" customWidth="1"/>
    <col min="3588" max="3588" width="1.375" style="115" customWidth="1"/>
    <col min="3589" max="3589" width="12.25" style="115" customWidth="1"/>
    <col min="3590" max="3590" width="3.25" style="115" customWidth="1"/>
    <col min="3591" max="3591" width="2.375" style="115" customWidth="1"/>
    <col min="3592" max="3593" width="2" style="115" customWidth="1"/>
    <col min="3594" max="3594" width="21.25" style="115" customWidth="1"/>
    <col min="3595" max="3608" width="0" style="115" hidden="1" customWidth="1"/>
    <col min="3609" max="3827" width="5.875" style="115"/>
    <col min="3828" max="3828" width="1.375" style="115" customWidth="1"/>
    <col min="3829" max="3829" width="3.75" style="115" customWidth="1"/>
    <col min="3830" max="3830" width="5.125" style="115" customWidth="1"/>
    <col min="3831" max="3831" width="1.75" style="115" customWidth="1"/>
    <col min="3832" max="3832" width="3.5" style="115" customWidth="1"/>
    <col min="3833" max="3833" width="4.5" style="115" customWidth="1"/>
    <col min="3834" max="3834" width="2.375" style="115" customWidth="1"/>
    <col min="3835" max="3835" width="7.125" style="115" customWidth="1"/>
    <col min="3836" max="3837" width="1.75" style="115" customWidth="1"/>
    <col min="3838" max="3838" width="0.875" style="115" customWidth="1"/>
    <col min="3839" max="3840" width="1.75" style="115" customWidth="1"/>
    <col min="3841" max="3841" width="8.75" style="115" customWidth="1"/>
    <col min="3842" max="3843" width="1.75" style="115" customWidth="1"/>
    <col min="3844" max="3844" width="1.375" style="115" customWidth="1"/>
    <col min="3845" max="3845" width="12.25" style="115" customWidth="1"/>
    <col min="3846" max="3846" width="3.25" style="115" customWidth="1"/>
    <col min="3847" max="3847" width="2.375" style="115" customWidth="1"/>
    <col min="3848" max="3849" width="2" style="115" customWidth="1"/>
    <col min="3850" max="3850" width="21.25" style="115" customWidth="1"/>
    <col min="3851" max="3864" width="0" style="115" hidden="1" customWidth="1"/>
    <col min="3865" max="4083" width="5.875" style="115"/>
    <col min="4084" max="4084" width="1.375" style="115" customWidth="1"/>
    <col min="4085" max="4085" width="3.75" style="115" customWidth="1"/>
    <col min="4086" max="4086" width="5.125" style="115" customWidth="1"/>
    <col min="4087" max="4087" width="1.75" style="115" customWidth="1"/>
    <col min="4088" max="4088" width="3.5" style="115" customWidth="1"/>
    <col min="4089" max="4089" width="4.5" style="115" customWidth="1"/>
    <col min="4090" max="4090" width="2.375" style="115" customWidth="1"/>
    <col min="4091" max="4091" width="7.125" style="115" customWidth="1"/>
    <col min="4092" max="4093" width="1.75" style="115" customWidth="1"/>
    <col min="4094" max="4094" width="0.875" style="115" customWidth="1"/>
    <col min="4095" max="4096" width="1.75" style="115" customWidth="1"/>
    <col min="4097" max="4097" width="8.75" style="115" customWidth="1"/>
    <col min="4098" max="4099" width="1.75" style="115" customWidth="1"/>
    <col min="4100" max="4100" width="1.375" style="115" customWidth="1"/>
    <col min="4101" max="4101" width="12.25" style="115" customWidth="1"/>
    <col min="4102" max="4102" width="3.25" style="115" customWidth="1"/>
    <col min="4103" max="4103" width="2.375" style="115" customWidth="1"/>
    <col min="4104" max="4105" width="2" style="115" customWidth="1"/>
    <col min="4106" max="4106" width="21.25" style="115" customWidth="1"/>
    <col min="4107" max="4120" width="0" style="115" hidden="1" customWidth="1"/>
    <col min="4121" max="4339" width="5.875" style="115"/>
    <col min="4340" max="4340" width="1.375" style="115" customWidth="1"/>
    <col min="4341" max="4341" width="3.75" style="115" customWidth="1"/>
    <col min="4342" max="4342" width="5.125" style="115" customWidth="1"/>
    <col min="4343" max="4343" width="1.75" style="115" customWidth="1"/>
    <col min="4344" max="4344" width="3.5" style="115" customWidth="1"/>
    <col min="4345" max="4345" width="4.5" style="115" customWidth="1"/>
    <col min="4346" max="4346" width="2.375" style="115" customWidth="1"/>
    <col min="4347" max="4347" width="7.125" style="115" customWidth="1"/>
    <col min="4348" max="4349" width="1.75" style="115" customWidth="1"/>
    <col min="4350" max="4350" width="0.875" style="115" customWidth="1"/>
    <col min="4351" max="4352" width="1.75" style="115" customWidth="1"/>
    <col min="4353" max="4353" width="8.75" style="115" customWidth="1"/>
    <col min="4354" max="4355" width="1.75" style="115" customWidth="1"/>
    <col min="4356" max="4356" width="1.375" style="115" customWidth="1"/>
    <col min="4357" max="4357" width="12.25" style="115" customWidth="1"/>
    <col min="4358" max="4358" width="3.25" style="115" customWidth="1"/>
    <col min="4359" max="4359" width="2.375" style="115" customWidth="1"/>
    <col min="4360" max="4361" width="2" style="115" customWidth="1"/>
    <col min="4362" max="4362" width="21.25" style="115" customWidth="1"/>
    <col min="4363" max="4376" width="0" style="115" hidden="1" customWidth="1"/>
    <col min="4377" max="4595" width="5.875" style="115"/>
    <col min="4596" max="4596" width="1.375" style="115" customWidth="1"/>
    <col min="4597" max="4597" width="3.75" style="115" customWidth="1"/>
    <col min="4598" max="4598" width="5.125" style="115" customWidth="1"/>
    <col min="4599" max="4599" width="1.75" style="115" customWidth="1"/>
    <col min="4600" max="4600" width="3.5" style="115" customWidth="1"/>
    <col min="4601" max="4601" width="4.5" style="115" customWidth="1"/>
    <col min="4602" max="4602" width="2.375" style="115" customWidth="1"/>
    <col min="4603" max="4603" width="7.125" style="115" customWidth="1"/>
    <col min="4604" max="4605" width="1.75" style="115" customWidth="1"/>
    <col min="4606" max="4606" width="0.875" style="115" customWidth="1"/>
    <col min="4607" max="4608" width="1.75" style="115" customWidth="1"/>
    <col min="4609" max="4609" width="8.75" style="115" customWidth="1"/>
    <col min="4610" max="4611" width="1.75" style="115" customWidth="1"/>
    <col min="4612" max="4612" width="1.375" style="115" customWidth="1"/>
    <col min="4613" max="4613" width="12.25" style="115" customWidth="1"/>
    <col min="4614" max="4614" width="3.25" style="115" customWidth="1"/>
    <col min="4615" max="4615" width="2.375" style="115" customWidth="1"/>
    <col min="4616" max="4617" width="2" style="115" customWidth="1"/>
    <col min="4618" max="4618" width="21.25" style="115" customWidth="1"/>
    <col min="4619" max="4632" width="0" style="115" hidden="1" customWidth="1"/>
    <col min="4633" max="4851" width="5.875" style="115"/>
    <col min="4852" max="4852" width="1.375" style="115" customWidth="1"/>
    <col min="4853" max="4853" width="3.75" style="115" customWidth="1"/>
    <col min="4854" max="4854" width="5.125" style="115" customWidth="1"/>
    <col min="4855" max="4855" width="1.75" style="115" customWidth="1"/>
    <col min="4856" max="4856" width="3.5" style="115" customWidth="1"/>
    <col min="4857" max="4857" width="4.5" style="115" customWidth="1"/>
    <col min="4858" max="4858" width="2.375" style="115" customWidth="1"/>
    <col min="4859" max="4859" width="7.125" style="115" customWidth="1"/>
    <col min="4860" max="4861" width="1.75" style="115" customWidth="1"/>
    <col min="4862" max="4862" width="0.875" style="115" customWidth="1"/>
    <col min="4863" max="4864" width="1.75" style="115" customWidth="1"/>
    <col min="4865" max="4865" width="8.75" style="115" customWidth="1"/>
    <col min="4866" max="4867" width="1.75" style="115" customWidth="1"/>
    <col min="4868" max="4868" width="1.375" style="115" customWidth="1"/>
    <col min="4869" max="4869" width="12.25" style="115" customWidth="1"/>
    <col min="4870" max="4870" width="3.25" style="115" customWidth="1"/>
    <col min="4871" max="4871" width="2.375" style="115" customWidth="1"/>
    <col min="4872" max="4873" width="2" style="115" customWidth="1"/>
    <col min="4874" max="4874" width="21.25" style="115" customWidth="1"/>
    <col min="4875" max="4888" width="0" style="115" hidden="1" customWidth="1"/>
    <col min="4889" max="5107" width="5.875" style="115"/>
    <col min="5108" max="5108" width="1.375" style="115" customWidth="1"/>
    <col min="5109" max="5109" width="3.75" style="115" customWidth="1"/>
    <col min="5110" max="5110" width="5.125" style="115" customWidth="1"/>
    <col min="5111" max="5111" width="1.75" style="115" customWidth="1"/>
    <col min="5112" max="5112" width="3.5" style="115" customWidth="1"/>
    <col min="5113" max="5113" width="4.5" style="115" customWidth="1"/>
    <col min="5114" max="5114" width="2.375" style="115" customWidth="1"/>
    <col min="5115" max="5115" width="7.125" style="115" customWidth="1"/>
    <col min="5116" max="5117" width="1.75" style="115" customWidth="1"/>
    <col min="5118" max="5118" width="0.875" style="115" customWidth="1"/>
    <col min="5119" max="5120" width="1.75" style="115" customWidth="1"/>
    <col min="5121" max="5121" width="8.75" style="115" customWidth="1"/>
    <col min="5122" max="5123" width="1.75" style="115" customWidth="1"/>
    <col min="5124" max="5124" width="1.375" style="115" customWidth="1"/>
    <col min="5125" max="5125" width="12.25" style="115" customWidth="1"/>
    <col min="5126" max="5126" width="3.25" style="115" customWidth="1"/>
    <col min="5127" max="5127" width="2.375" style="115" customWidth="1"/>
    <col min="5128" max="5129" width="2" style="115" customWidth="1"/>
    <col min="5130" max="5130" width="21.25" style="115" customWidth="1"/>
    <col min="5131" max="5144" width="0" style="115" hidden="1" customWidth="1"/>
    <col min="5145" max="5363" width="5.875" style="115"/>
    <col min="5364" max="5364" width="1.375" style="115" customWidth="1"/>
    <col min="5365" max="5365" width="3.75" style="115" customWidth="1"/>
    <col min="5366" max="5366" width="5.125" style="115" customWidth="1"/>
    <col min="5367" max="5367" width="1.75" style="115" customWidth="1"/>
    <col min="5368" max="5368" width="3.5" style="115" customWidth="1"/>
    <col min="5369" max="5369" width="4.5" style="115" customWidth="1"/>
    <col min="5370" max="5370" width="2.375" style="115" customWidth="1"/>
    <col min="5371" max="5371" width="7.125" style="115" customWidth="1"/>
    <col min="5372" max="5373" width="1.75" style="115" customWidth="1"/>
    <col min="5374" max="5374" width="0.875" style="115" customWidth="1"/>
    <col min="5375" max="5376" width="1.75" style="115" customWidth="1"/>
    <col min="5377" max="5377" width="8.75" style="115" customWidth="1"/>
    <col min="5378" max="5379" width="1.75" style="115" customWidth="1"/>
    <col min="5380" max="5380" width="1.375" style="115" customWidth="1"/>
    <col min="5381" max="5381" width="12.25" style="115" customWidth="1"/>
    <col min="5382" max="5382" width="3.25" style="115" customWidth="1"/>
    <col min="5383" max="5383" width="2.375" style="115" customWidth="1"/>
    <col min="5384" max="5385" width="2" style="115" customWidth="1"/>
    <col min="5386" max="5386" width="21.25" style="115" customWidth="1"/>
    <col min="5387" max="5400" width="0" style="115" hidden="1" customWidth="1"/>
    <col min="5401" max="5619" width="5.875" style="115"/>
    <col min="5620" max="5620" width="1.375" style="115" customWidth="1"/>
    <col min="5621" max="5621" width="3.75" style="115" customWidth="1"/>
    <col min="5622" max="5622" width="5.125" style="115" customWidth="1"/>
    <col min="5623" max="5623" width="1.75" style="115" customWidth="1"/>
    <col min="5624" max="5624" width="3.5" style="115" customWidth="1"/>
    <col min="5625" max="5625" width="4.5" style="115" customWidth="1"/>
    <col min="5626" max="5626" width="2.375" style="115" customWidth="1"/>
    <col min="5627" max="5627" width="7.125" style="115" customWidth="1"/>
    <col min="5628" max="5629" width="1.75" style="115" customWidth="1"/>
    <col min="5630" max="5630" width="0.875" style="115" customWidth="1"/>
    <col min="5631" max="5632" width="1.75" style="115" customWidth="1"/>
    <col min="5633" max="5633" width="8.75" style="115" customWidth="1"/>
    <col min="5634" max="5635" width="1.75" style="115" customWidth="1"/>
    <col min="5636" max="5636" width="1.375" style="115" customWidth="1"/>
    <col min="5637" max="5637" width="12.25" style="115" customWidth="1"/>
    <col min="5638" max="5638" width="3.25" style="115" customWidth="1"/>
    <col min="5639" max="5639" width="2.375" style="115" customWidth="1"/>
    <col min="5640" max="5641" width="2" style="115" customWidth="1"/>
    <col min="5642" max="5642" width="21.25" style="115" customWidth="1"/>
    <col min="5643" max="5656" width="0" style="115" hidden="1" customWidth="1"/>
    <col min="5657" max="5875" width="5.875" style="115"/>
    <col min="5876" max="5876" width="1.375" style="115" customWidth="1"/>
    <col min="5877" max="5877" width="3.75" style="115" customWidth="1"/>
    <col min="5878" max="5878" width="5.125" style="115" customWidth="1"/>
    <col min="5879" max="5879" width="1.75" style="115" customWidth="1"/>
    <col min="5880" max="5880" width="3.5" style="115" customWidth="1"/>
    <col min="5881" max="5881" width="4.5" style="115" customWidth="1"/>
    <col min="5882" max="5882" width="2.375" style="115" customWidth="1"/>
    <col min="5883" max="5883" width="7.125" style="115" customWidth="1"/>
    <col min="5884" max="5885" width="1.75" style="115" customWidth="1"/>
    <col min="5886" max="5886" width="0.875" style="115" customWidth="1"/>
    <col min="5887" max="5888" width="1.75" style="115" customWidth="1"/>
    <col min="5889" max="5889" width="8.75" style="115" customWidth="1"/>
    <col min="5890" max="5891" width="1.75" style="115" customWidth="1"/>
    <col min="5892" max="5892" width="1.375" style="115" customWidth="1"/>
    <col min="5893" max="5893" width="12.25" style="115" customWidth="1"/>
    <col min="5894" max="5894" width="3.25" style="115" customWidth="1"/>
    <col min="5895" max="5895" width="2.375" style="115" customWidth="1"/>
    <col min="5896" max="5897" width="2" style="115" customWidth="1"/>
    <col min="5898" max="5898" width="21.25" style="115" customWidth="1"/>
    <col min="5899" max="5912" width="0" style="115" hidden="1" customWidth="1"/>
    <col min="5913" max="6131" width="5.875" style="115"/>
    <col min="6132" max="6132" width="1.375" style="115" customWidth="1"/>
    <col min="6133" max="6133" width="3.75" style="115" customWidth="1"/>
    <col min="6134" max="6134" width="5.125" style="115" customWidth="1"/>
    <col min="6135" max="6135" width="1.75" style="115" customWidth="1"/>
    <col min="6136" max="6136" width="3.5" style="115" customWidth="1"/>
    <col min="6137" max="6137" width="4.5" style="115" customWidth="1"/>
    <col min="6138" max="6138" width="2.375" style="115" customWidth="1"/>
    <col min="6139" max="6139" width="7.125" style="115" customWidth="1"/>
    <col min="6140" max="6141" width="1.75" style="115" customWidth="1"/>
    <col min="6142" max="6142" width="0.875" style="115" customWidth="1"/>
    <col min="6143" max="6144" width="1.75" style="115" customWidth="1"/>
    <col min="6145" max="6145" width="8.75" style="115" customWidth="1"/>
    <col min="6146" max="6147" width="1.75" style="115" customWidth="1"/>
    <col min="6148" max="6148" width="1.375" style="115" customWidth="1"/>
    <col min="6149" max="6149" width="12.25" style="115" customWidth="1"/>
    <col min="6150" max="6150" width="3.25" style="115" customWidth="1"/>
    <col min="6151" max="6151" width="2.375" style="115" customWidth="1"/>
    <col min="6152" max="6153" width="2" style="115" customWidth="1"/>
    <col min="6154" max="6154" width="21.25" style="115" customWidth="1"/>
    <col min="6155" max="6168" width="0" style="115" hidden="1" customWidth="1"/>
    <col min="6169" max="6387" width="5.875" style="115"/>
    <col min="6388" max="6388" width="1.375" style="115" customWidth="1"/>
    <col min="6389" max="6389" width="3.75" style="115" customWidth="1"/>
    <col min="6390" max="6390" width="5.125" style="115" customWidth="1"/>
    <col min="6391" max="6391" width="1.75" style="115" customWidth="1"/>
    <col min="6392" max="6392" width="3.5" style="115" customWidth="1"/>
    <col min="6393" max="6393" width="4.5" style="115" customWidth="1"/>
    <col min="6394" max="6394" width="2.375" style="115" customWidth="1"/>
    <col min="6395" max="6395" width="7.125" style="115" customWidth="1"/>
    <col min="6396" max="6397" width="1.75" style="115" customWidth="1"/>
    <col min="6398" max="6398" width="0.875" style="115" customWidth="1"/>
    <col min="6399" max="6400" width="1.75" style="115" customWidth="1"/>
    <col min="6401" max="6401" width="8.75" style="115" customWidth="1"/>
    <col min="6402" max="6403" width="1.75" style="115" customWidth="1"/>
    <col min="6404" max="6404" width="1.375" style="115" customWidth="1"/>
    <col min="6405" max="6405" width="12.25" style="115" customWidth="1"/>
    <col min="6406" max="6406" width="3.25" style="115" customWidth="1"/>
    <col min="6407" max="6407" width="2.375" style="115" customWidth="1"/>
    <col min="6408" max="6409" width="2" style="115" customWidth="1"/>
    <col min="6410" max="6410" width="21.25" style="115" customWidth="1"/>
    <col min="6411" max="6424" width="0" style="115" hidden="1" customWidth="1"/>
    <col min="6425" max="6643" width="5.875" style="115"/>
    <col min="6644" max="6644" width="1.375" style="115" customWidth="1"/>
    <col min="6645" max="6645" width="3.75" style="115" customWidth="1"/>
    <col min="6646" max="6646" width="5.125" style="115" customWidth="1"/>
    <col min="6647" max="6647" width="1.75" style="115" customWidth="1"/>
    <col min="6648" max="6648" width="3.5" style="115" customWidth="1"/>
    <col min="6649" max="6649" width="4.5" style="115" customWidth="1"/>
    <col min="6650" max="6650" width="2.375" style="115" customWidth="1"/>
    <col min="6651" max="6651" width="7.125" style="115" customWidth="1"/>
    <col min="6652" max="6653" width="1.75" style="115" customWidth="1"/>
    <col min="6654" max="6654" width="0.875" style="115" customWidth="1"/>
    <col min="6655" max="6656" width="1.75" style="115" customWidth="1"/>
    <col min="6657" max="6657" width="8.75" style="115" customWidth="1"/>
    <col min="6658" max="6659" width="1.75" style="115" customWidth="1"/>
    <col min="6660" max="6660" width="1.375" style="115" customWidth="1"/>
    <col min="6661" max="6661" width="12.25" style="115" customWidth="1"/>
    <col min="6662" max="6662" width="3.25" style="115" customWidth="1"/>
    <col min="6663" max="6663" width="2.375" style="115" customWidth="1"/>
    <col min="6664" max="6665" width="2" style="115" customWidth="1"/>
    <col min="6666" max="6666" width="21.25" style="115" customWidth="1"/>
    <col min="6667" max="6680" width="0" style="115" hidden="1" customWidth="1"/>
    <col min="6681" max="6899" width="5.875" style="115"/>
    <col min="6900" max="6900" width="1.375" style="115" customWidth="1"/>
    <col min="6901" max="6901" width="3.75" style="115" customWidth="1"/>
    <col min="6902" max="6902" width="5.125" style="115" customWidth="1"/>
    <col min="6903" max="6903" width="1.75" style="115" customWidth="1"/>
    <col min="6904" max="6904" width="3.5" style="115" customWidth="1"/>
    <col min="6905" max="6905" width="4.5" style="115" customWidth="1"/>
    <col min="6906" max="6906" width="2.375" style="115" customWidth="1"/>
    <col min="6907" max="6907" width="7.125" style="115" customWidth="1"/>
    <col min="6908" max="6909" width="1.75" style="115" customWidth="1"/>
    <col min="6910" max="6910" width="0.875" style="115" customWidth="1"/>
    <col min="6911" max="6912" width="1.75" style="115" customWidth="1"/>
    <col min="6913" max="6913" width="8.75" style="115" customWidth="1"/>
    <col min="6914" max="6915" width="1.75" style="115" customWidth="1"/>
    <col min="6916" max="6916" width="1.375" style="115" customWidth="1"/>
    <col min="6917" max="6917" width="12.25" style="115" customWidth="1"/>
    <col min="6918" max="6918" width="3.25" style="115" customWidth="1"/>
    <col min="6919" max="6919" width="2.375" style="115" customWidth="1"/>
    <col min="6920" max="6921" width="2" style="115" customWidth="1"/>
    <col min="6922" max="6922" width="21.25" style="115" customWidth="1"/>
    <col min="6923" max="6936" width="0" style="115" hidden="1" customWidth="1"/>
    <col min="6937" max="7155" width="5.875" style="115"/>
    <col min="7156" max="7156" width="1.375" style="115" customWidth="1"/>
    <col min="7157" max="7157" width="3.75" style="115" customWidth="1"/>
    <col min="7158" max="7158" width="5.125" style="115" customWidth="1"/>
    <col min="7159" max="7159" width="1.75" style="115" customWidth="1"/>
    <col min="7160" max="7160" width="3.5" style="115" customWidth="1"/>
    <col min="7161" max="7161" width="4.5" style="115" customWidth="1"/>
    <col min="7162" max="7162" width="2.375" style="115" customWidth="1"/>
    <col min="7163" max="7163" width="7.125" style="115" customWidth="1"/>
    <col min="7164" max="7165" width="1.75" style="115" customWidth="1"/>
    <col min="7166" max="7166" width="0.875" style="115" customWidth="1"/>
    <col min="7167" max="7168" width="1.75" style="115" customWidth="1"/>
    <col min="7169" max="7169" width="8.75" style="115" customWidth="1"/>
    <col min="7170" max="7171" width="1.75" style="115" customWidth="1"/>
    <col min="7172" max="7172" width="1.375" style="115" customWidth="1"/>
    <col min="7173" max="7173" width="12.25" style="115" customWidth="1"/>
    <col min="7174" max="7174" width="3.25" style="115" customWidth="1"/>
    <col min="7175" max="7175" width="2.375" style="115" customWidth="1"/>
    <col min="7176" max="7177" width="2" style="115" customWidth="1"/>
    <col min="7178" max="7178" width="21.25" style="115" customWidth="1"/>
    <col min="7179" max="7192" width="0" style="115" hidden="1" customWidth="1"/>
    <col min="7193" max="7411" width="5.875" style="115"/>
    <col min="7412" max="7412" width="1.375" style="115" customWidth="1"/>
    <col min="7413" max="7413" width="3.75" style="115" customWidth="1"/>
    <col min="7414" max="7414" width="5.125" style="115" customWidth="1"/>
    <col min="7415" max="7415" width="1.75" style="115" customWidth="1"/>
    <col min="7416" max="7416" width="3.5" style="115" customWidth="1"/>
    <col min="7417" max="7417" width="4.5" style="115" customWidth="1"/>
    <col min="7418" max="7418" width="2.375" style="115" customWidth="1"/>
    <col min="7419" max="7419" width="7.125" style="115" customWidth="1"/>
    <col min="7420" max="7421" width="1.75" style="115" customWidth="1"/>
    <col min="7422" max="7422" width="0.875" style="115" customWidth="1"/>
    <col min="7423" max="7424" width="1.75" style="115" customWidth="1"/>
    <col min="7425" max="7425" width="8.75" style="115" customWidth="1"/>
    <col min="7426" max="7427" width="1.75" style="115" customWidth="1"/>
    <col min="7428" max="7428" width="1.375" style="115" customWidth="1"/>
    <col min="7429" max="7429" width="12.25" style="115" customWidth="1"/>
    <col min="7430" max="7430" width="3.25" style="115" customWidth="1"/>
    <col min="7431" max="7431" width="2.375" style="115" customWidth="1"/>
    <col min="7432" max="7433" width="2" style="115" customWidth="1"/>
    <col min="7434" max="7434" width="21.25" style="115" customWidth="1"/>
    <col min="7435" max="7448" width="0" style="115" hidden="1" customWidth="1"/>
    <col min="7449" max="7667" width="5.875" style="115"/>
    <col min="7668" max="7668" width="1.375" style="115" customWidth="1"/>
    <col min="7669" max="7669" width="3.75" style="115" customWidth="1"/>
    <col min="7670" max="7670" width="5.125" style="115" customWidth="1"/>
    <col min="7671" max="7671" width="1.75" style="115" customWidth="1"/>
    <col min="7672" max="7672" width="3.5" style="115" customWidth="1"/>
    <col min="7673" max="7673" width="4.5" style="115" customWidth="1"/>
    <col min="7674" max="7674" width="2.375" style="115" customWidth="1"/>
    <col min="7675" max="7675" width="7.125" style="115" customWidth="1"/>
    <col min="7676" max="7677" width="1.75" style="115" customWidth="1"/>
    <col min="7678" max="7678" width="0.875" style="115" customWidth="1"/>
    <col min="7679" max="7680" width="1.75" style="115" customWidth="1"/>
    <col min="7681" max="7681" width="8.75" style="115" customWidth="1"/>
    <col min="7682" max="7683" width="1.75" style="115" customWidth="1"/>
    <col min="7684" max="7684" width="1.375" style="115" customWidth="1"/>
    <col min="7685" max="7685" width="12.25" style="115" customWidth="1"/>
    <col min="7686" max="7686" width="3.25" style="115" customWidth="1"/>
    <col min="7687" max="7687" width="2.375" style="115" customWidth="1"/>
    <col min="7688" max="7689" width="2" style="115" customWidth="1"/>
    <col min="7690" max="7690" width="21.25" style="115" customWidth="1"/>
    <col min="7691" max="7704" width="0" style="115" hidden="1" customWidth="1"/>
    <col min="7705" max="7923" width="5.875" style="115"/>
    <col min="7924" max="7924" width="1.375" style="115" customWidth="1"/>
    <col min="7925" max="7925" width="3.75" style="115" customWidth="1"/>
    <col min="7926" max="7926" width="5.125" style="115" customWidth="1"/>
    <col min="7927" max="7927" width="1.75" style="115" customWidth="1"/>
    <col min="7928" max="7928" width="3.5" style="115" customWidth="1"/>
    <col min="7929" max="7929" width="4.5" style="115" customWidth="1"/>
    <col min="7930" max="7930" width="2.375" style="115" customWidth="1"/>
    <col min="7931" max="7931" width="7.125" style="115" customWidth="1"/>
    <col min="7932" max="7933" width="1.75" style="115" customWidth="1"/>
    <col min="7934" max="7934" width="0.875" style="115" customWidth="1"/>
    <col min="7935" max="7936" width="1.75" style="115" customWidth="1"/>
    <col min="7937" max="7937" width="8.75" style="115" customWidth="1"/>
    <col min="7938" max="7939" width="1.75" style="115" customWidth="1"/>
    <col min="7940" max="7940" width="1.375" style="115" customWidth="1"/>
    <col min="7941" max="7941" width="12.25" style="115" customWidth="1"/>
    <col min="7942" max="7942" width="3.25" style="115" customWidth="1"/>
    <col min="7943" max="7943" width="2.375" style="115" customWidth="1"/>
    <col min="7944" max="7945" width="2" style="115" customWidth="1"/>
    <col min="7946" max="7946" width="21.25" style="115" customWidth="1"/>
    <col min="7947" max="7960" width="0" style="115" hidden="1" customWidth="1"/>
    <col min="7961" max="8179" width="5.875" style="115"/>
    <col min="8180" max="8180" width="1.375" style="115" customWidth="1"/>
    <col min="8181" max="8181" width="3.75" style="115" customWidth="1"/>
    <col min="8182" max="8182" width="5.125" style="115" customWidth="1"/>
    <col min="8183" max="8183" width="1.75" style="115" customWidth="1"/>
    <col min="8184" max="8184" width="3.5" style="115" customWidth="1"/>
    <col min="8185" max="8185" width="4.5" style="115" customWidth="1"/>
    <col min="8186" max="8186" width="2.375" style="115" customWidth="1"/>
    <col min="8187" max="8187" width="7.125" style="115" customWidth="1"/>
    <col min="8188" max="8189" width="1.75" style="115" customWidth="1"/>
    <col min="8190" max="8190" width="0.875" style="115" customWidth="1"/>
    <col min="8191" max="8192" width="1.75" style="115" customWidth="1"/>
    <col min="8193" max="8193" width="8.75" style="115" customWidth="1"/>
    <col min="8194" max="8195" width="1.75" style="115" customWidth="1"/>
    <col min="8196" max="8196" width="1.375" style="115" customWidth="1"/>
    <col min="8197" max="8197" width="12.25" style="115" customWidth="1"/>
    <col min="8198" max="8198" width="3.25" style="115" customWidth="1"/>
    <col min="8199" max="8199" width="2.375" style="115" customWidth="1"/>
    <col min="8200" max="8201" width="2" style="115" customWidth="1"/>
    <col min="8202" max="8202" width="21.25" style="115" customWidth="1"/>
    <col min="8203" max="8216" width="0" style="115" hidden="1" customWidth="1"/>
    <col min="8217" max="8435" width="5.875" style="115"/>
    <col min="8436" max="8436" width="1.375" style="115" customWidth="1"/>
    <col min="8437" max="8437" width="3.75" style="115" customWidth="1"/>
    <col min="8438" max="8438" width="5.125" style="115" customWidth="1"/>
    <col min="8439" max="8439" width="1.75" style="115" customWidth="1"/>
    <col min="8440" max="8440" width="3.5" style="115" customWidth="1"/>
    <col min="8441" max="8441" width="4.5" style="115" customWidth="1"/>
    <col min="8442" max="8442" width="2.375" style="115" customWidth="1"/>
    <col min="8443" max="8443" width="7.125" style="115" customWidth="1"/>
    <col min="8444" max="8445" width="1.75" style="115" customWidth="1"/>
    <col min="8446" max="8446" width="0.875" style="115" customWidth="1"/>
    <col min="8447" max="8448" width="1.75" style="115" customWidth="1"/>
    <col min="8449" max="8449" width="8.75" style="115" customWidth="1"/>
    <col min="8450" max="8451" width="1.75" style="115" customWidth="1"/>
    <col min="8452" max="8452" width="1.375" style="115" customWidth="1"/>
    <col min="8453" max="8453" width="12.25" style="115" customWidth="1"/>
    <col min="8454" max="8454" width="3.25" style="115" customWidth="1"/>
    <col min="8455" max="8455" width="2.375" style="115" customWidth="1"/>
    <col min="8456" max="8457" width="2" style="115" customWidth="1"/>
    <col min="8458" max="8458" width="21.25" style="115" customWidth="1"/>
    <col min="8459" max="8472" width="0" style="115" hidden="1" customWidth="1"/>
    <col min="8473" max="8691" width="5.875" style="115"/>
    <col min="8692" max="8692" width="1.375" style="115" customWidth="1"/>
    <col min="8693" max="8693" width="3.75" style="115" customWidth="1"/>
    <col min="8694" max="8694" width="5.125" style="115" customWidth="1"/>
    <col min="8695" max="8695" width="1.75" style="115" customWidth="1"/>
    <col min="8696" max="8696" width="3.5" style="115" customWidth="1"/>
    <col min="8697" max="8697" width="4.5" style="115" customWidth="1"/>
    <col min="8698" max="8698" width="2.375" style="115" customWidth="1"/>
    <col min="8699" max="8699" width="7.125" style="115" customWidth="1"/>
    <col min="8700" max="8701" width="1.75" style="115" customWidth="1"/>
    <col min="8702" max="8702" width="0.875" style="115" customWidth="1"/>
    <col min="8703" max="8704" width="1.75" style="115" customWidth="1"/>
    <col min="8705" max="8705" width="8.75" style="115" customWidth="1"/>
    <col min="8706" max="8707" width="1.75" style="115" customWidth="1"/>
    <col min="8708" max="8708" width="1.375" style="115" customWidth="1"/>
    <col min="8709" max="8709" width="12.25" style="115" customWidth="1"/>
    <col min="8710" max="8710" width="3.25" style="115" customWidth="1"/>
    <col min="8711" max="8711" width="2.375" style="115" customWidth="1"/>
    <col min="8712" max="8713" width="2" style="115" customWidth="1"/>
    <col min="8714" max="8714" width="21.25" style="115" customWidth="1"/>
    <col min="8715" max="8728" width="0" style="115" hidden="1" customWidth="1"/>
    <col min="8729" max="8947" width="5.875" style="115"/>
    <col min="8948" max="8948" width="1.375" style="115" customWidth="1"/>
    <col min="8949" max="8949" width="3.75" style="115" customWidth="1"/>
    <col min="8950" max="8950" width="5.125" style="115" customWidth="1"/>
    <col min="8951" max="8951" width="1.75" style="115" customWidth="1"/>
    <col min="8952" max="8952" width="3.5" style="115" customWidth="1"/>
    <col min="8953" max="8953" width="4.5" style="115" customWidth="1"/>
    <col min="8954" max="8954" width="2.375" style="115" customWidth="1"/>
    <col min="8955" max="8955" width="7.125" style="115" customWidth="1"/>
    <col min="8956" max="8957" width="1.75" style="115" customWidth="1"/>
    <col min="8958" max="8958" width="0.875" style="115" customWidth="1"/>
    <col min="8959" max="8960" width="1.75" style="115" customWidth="1"/>
    <col min="8961" max="8961" width="8.75" style="115" customWidth="1"/>
    <col min="8962" max="8963" width="1.75" style="115" customWidth="1"/>
    <col min="8964" max="8964" width="1.375" style="115" customWidth="1"/>
    <col min="8965" max="8965" width="12.25" style="115" customWidth="1"/>
    <col min="8966" max="8966" width="3.25" style="115" customWidth="1"/>
    <col min="8967" max="8967" width="2.375" style="115" customWidth="1"/>
    <col min="8968" max="8969" width="2" style="115" customWidth="1"/>
    <col min="8970" max="8970" width="21.25" style="115" customWidth="1"/>
    <col min="8971" max="8984" width="0" style="115" hidden="1" customWidth="1"/>
    <col min="8985" max="9203" width="5.875" style="115"/>
    <col min="9204" max="9204" width="1.375" style="115" customWidth="1"/>
    <col min="9205" max="9205" width="3.75" style="115" customWidth="1"/>
    <col min="9206" max="9206" width="5.125" style="115" customWidth="1"/>
    <col min="9207" max="9207" width="1.75" style="115" customWidth="1"/>
    <col min="9208" max="9208" width="3.5" style="115" customWidth="1"/>
    <col min="9209" max="9209" width="4.5" style="115" customWidth="1"/>
    <col min="9210" max="9210" width="2.375" style="115" customWidth="1"/>
    <col min="9211" max="9211" width="7.125" style="115" customWidth="1"/>
    <col min="9212" max="9213" width="1.75" style="115" customWidth="1"/>
    <col min="9214" max="9214" width="0.875" style="115" customWidth="1"/>
    <col min="9215" max="9216" width="1.75" style="115" customWidth="1"/>
    <col min="9217" max="9217" width="8.75" style="115" customWidth="1"/>
    <col min="9218" max="9219" width="1.75" style="115" customWidth="1"/>
    <col min="9220" max="9220" width="1.375" style="115" customWidth="1"/>
    <col min="9221" max="9221" width="12.25" style="115" customWidth="1"/>
    <col min="9222" max="9222" width="3.25" style="115" customWidth="1"/>
    <col min="9223" max="9223" width="2.375" style="115" customWidth="1"/>
    <col min="9224" max="9225" width="2" style="115" customWidth="1"/>
    <col min="9226" max="9226" width="21.25" style="115" customWidth="1"/>
    <col min="9227" max="9240" width="0" style="115" hidden="1" customWidth="1"/>
    <col min="9241" max="9459" width="5.875" style="115"/>
    <col min="9460" max="9460" width="1.375" style="115" customWidth="1"/>
    <col min="9461" max="9461" width="3.75" style="115" customWidth="1"/>
    <col min="9462" max="9462" width="5.125" style="115" customWidth="1"/>
    <col min="9463" max="9463" width="1.75" style="115" customWidth="1"/>
    <col min="9464" max="9464" width="3.5" style="115" customWidth="1"/>
    <col min="9465" max="9465" width="4.5" style="115" customWidth="1"/>
    <col min="9466" max="9466" width="2.375" style="115" customWidth="1"/>
    <col min="9467" max="9467" width="7.125" style="115" customWidth="1"/>
    <col min="9468" max="9469" width="1.75" style="115" customWidth="1"/>
    <col min="9470" max="9470" width="0.875" style="115" customWidth="1"/>
    <col min="9471" max="9472" width="1.75" style="115" customWidth="1"/>
    <col min="9473" max="9473" width="8.75" style="115" customWidth="1"/>
    <col min="9474" max="9475" width="1.75" style="115" customWidth="1"/>
    <col min="9476" max="9476" width="1.375" style="115" customWidth="1"/>
    <col min="9477" max="9477" width="12.25" style="115" customWidth="1"/>
    <col min="9478" max="9478" width="3.25" style="115" customWidth="1"/>
    <col min="9479" max="9479" width="2.375" style="115" customWidth="1"/>
    <col min="9480" max="9481" width="2" style="115" customWidth="1"/>
    <col min="9482" max="9482" width="21.25" style="115" customWidth="1"/>
    <col min="9483" max="9496" width="0" style="115" hidden="1" customWidth="1"/>
    <col min="9497" max="9715" width="5.875" style="115"/>
    <col min="9716" max="9716" width="1.375" style="115" customWidth="1"/>
    <col min="9717" max="9717" width="3.75" style="115" customWidth="1"/>
    <col min="9718" max="9718" width="5.125" style="115" customWidth="1"/>
    <col min="9719" max="9719" width="1.75" style="115" customWidth="1"/>
    <col min="9720" max="9720" width="3.5" style="115" customWidth="1"/>
    <col min="9721" max="9721" width="4.5" style="115" customWidth="1"/>
    <col min="9722" max="9722" width="2.375" style="115" customWidth="1"/>
    <col min="9723" max="9723" width="7.125" style="115" customWidth="1"/>
    <col min="9724" max="9725" width="1.75" style="115" customWidth="1"/>
    <col min="9726" max="9726" width="0.875" style="115" customWidth="1"/>
    <col min="9727" max="9728" width="1.75" style="115" customWidth="1"/>
    <col min="9729" max="9729" width="8.75" style="115" customWidth="1"/>
    <col min="9730" max="9731" width="1.75" style="115" customWidth="1"/>
    <col min="9732" max="9732" width="1.375" style="115" customWidth="1"/>
    <col min="9733" max="9733" width="12.25" style="115" customWidth="1"/>
    <col min="9734" max="9734" width="3.25" style="115" customWidth="1"/>
    <col min="9735" max="9735" width="2.375" style="115" customWidth="1"/>
    <col min="9736" max="9737" width="2" style="115" customWidth="1"/>
    <col min="9738" max="9738" width="21.25" style="115" customWidth="1"/>
    <col min="9739" max="9752" width="0" style="115" hidden="1" customWidth="1"/>
    <col min="9753" max="9971" width="5.875" style="115"/>
    <col min="9972" max="9972" width="1.375" style="115" customWidth="1"/>
    <col min="9973" max="9973" width="3.75" style="115" customWidth="1"/>
    <col min="9974" max="9974" width="5.125" style="115" customWidth="1"/>
    <col min="9975" max="9975" width="1.75" style="115" customWidth="1"/>
    <col min="9976" max="9976" width="3.5" style="115" customWidth="1"/>
    <col min="9977" max="9977" width="4.5" style="115" customWidth="1"/>
    <col min="9978" max="9978" width="2.375" style="115" customWidth="1"/>
    <col min="9979" max="9979" width="7.125" style="115" customWidth="1"/>
    <col min="9980" max="9981" width="1.75" style="115" customWidth="1"/>
    <col min="9982" max="9982" width="0.875" style="115" customWidth="1"/>
    <col min="9983" max="9984" width="1.75" style="115" customWidth="1"/>
    <col min="9985" max="9985" width="8.75" style="115" customWidth="1"/>
    <col min="9986" max="9987" width="1.75" style="115" customWidth="1"/>
    <col min="9988" max="9988" width="1.375" style="115" customWidth="1"/>
    <col min="9989" max="9989" width="12.25" style="115" customWidth="1"/>
    <col min="9990" max="9990" width="3.25" style="115" customWidth="1"/>
    <col min="9991" max="9991" width="2.375" style="115" customWidth="1"/>
    <col min="9992" max="9993" width="2" style="115" customWidth="1"/>
    <col min="9994" max="9994" width="21.25" style="115" customWidth="1"/>
    <col min="9995" max="10008" width="0" style="115" hidden="1" customWidth="1"/>
    <col min="10009" max="10227" width="5.875" style="115"/>
    <col min="10228" max="10228" width="1.375" style="115" customWidth="1"/>
    <col min="10229" max="10229" width="3.75" style="115" customWidth="1"/>
    <col min="10230" max="10230" width="5.125" style="115" customWidth="1"/>
    <col min="10231" max="10231" width="1.75" style="115" customWidth="1"/>
    <col min="10232" max="10232" width="3.5" style="115" customWidth="1"/>
    <col min="10233" max="10233" width="4.5" style="115" customWidth="1"/>
    <col min="10234" max="10234" width="2.375" style="115" customWidth="1"/>
    <col min="10235" max="10235" width="7.125" style="115" customWidth="1"/>
    <col min="10236" max="10237" width="1.75" style="115" customWidth="1"/>
    <col min="10238" max="10238" width="0.875" style="115" customWidth="1"/>
    <col min="10239" max="10240" width="1.75" style="115" customWidth="1"/>
    <col min="10241" max="10241" width="8.75" style="115" customWidth="1"/>
    <col min="10242" max="10243" width="1.75" style="115" customWidth="1"/>
    <col min="10244" max="10244" width="1.375" style="115" customWidth="1"/>
    <col min="10245" max="10245" width="12.25" style="115" customWidth="1"/>
    <col min="10246" max="10246" width="3.25" style="115" customWidth="1"/>
    <col min="10247" max="10247" width="2.375" style="115" customWidth="1"/>
    <col min="10248" max="10249" width="2" style="115" customWidth="1"/>
    <col min="10250" max="10250" width="21.25" style="115" customWidth="1"/>
    <col min="10251" max="10264" width="0" style="115" hidden="1" customWidth="1"/>
    <col min="10265" max="10483" width="5.875" style="115"/>
    <col min="10484" max="10484" width="1.375" style="115" customWidth="1"/>
    <col min="10485" max="10485" width="3.75" style="115" customWidth="1"/>
    <col min="10486" max="10486" width="5.125" style="115" customWidth="1"/>
    <col min="10487" max="10487" width="1.75" style="115" customWidth="1"/>
    <col min="10488" max="10488" width="3.5" style="115" customWidth="1"/>
    <col min="10489" max="10489" width="4.5" style="115" customWidth="1"/>
    <col min="10490" max="10490" width="2.375" style="115" customWidth="1"/>
    <col min="10491" max="10491" width="7.125" style="115" customWidth="1"/>
    <col min="10492" max="10493" width="1.75" style="115" customWidth="1"/>
    <col min="10494" max="10494" width="0.875" style="115" customWidth="1"/>
    <col min="10495" max="10496" width="1.75" style="115" customWidth="1"/>
    <col min="10497" max="10497" width="8.75" style="115" customWidth="1"/>
    <col min="10498" max="10499" width="1.75" style="115" customWidth="1"/>
    <col min="10500" max="10500" width="1.375" style="115" customWidth="1"/>
    <col min="10501" max="10501" width="12.25" style="115" customWidth="1"/>
    <col min="10502" max="10502" width="3.25" style="115" customWidth="1"/>
    <col min="10503" max="10503" width="2.375" style="115" customWidth="1"/>
    <col min="10504" max="10505" width="2" style="115" customWidth="1"/>
    <col min="10506" max="10506" width="21.25" style="115" customWidth="1"/>
    <col min="10507" max="10520" width="0" style="115" hidden="1" customWidth="1"/>
    <col min="10521" max="10739" width="5.875" style="115"/>
    <col min="10740" max="10740" width="1.375" style="115" customWidth="1"/>
    <col min="10741" max="10741" width="3.75" style="115" customWidth="1"/>
    <col min="10742" max="10742" width="5.125" style="115" customWidth="1"/>
    <col min="10743" max="10743" width="1.75" style="115" customWidth="1"/>
    <col min="10744" max="10744" width="3.5" style="115" customWidth="1"/>
    <col min="10745" max="10745" width="4.5" style="115" customWidth="1"/>
    <col min="10746" max="10746" width="2.375" style="115" customWidth="1"/>
    <col min="10747" max="10747" width="7.125" style="115" customWidth="1"/>
    <col min="10748" max="10749" width="1.75" style="115" customWidth="1"/>
    <col min="10750" max="10750" width="0.875" style="115" customWidth="1"/>
    <col min="10751" max="10752" width="1.75" style="115" customWidth="1"/>
    <col min="10753" max="10753" width="8.75" style="115" customWidth="1"/>
    <col min="10754" max="10755" width="1.75" style="115" customWidth="1"/>
    <col min="10756" max="10756" width="1.375" style="115" customWidth="1"/>
    <col min="10757" max="10757" width="12.25" style="115" customWidth="1"/>
    <col min="10758" max="10758" width="3.25" style="115" customWidth="1"/>
    <col min="10759" max="10759" width="2.375" style="115" customWidth="1"/>
    <col min="10760" max="10761" width="2" style="115" customWidth="1"/>
    <col min="10762" max="10762" width="21.25" style="115" customWidth="1"/>
    <col min="10763" max="10776" width="0" style="115" hidden="1" customWidth="1"/>
    <col min="10777" max="10995" width="5.875" style="115"/>
    <col min="10996" max="10996" width="1.375" style="115" customWidth="1"/>
    <col min="10997" max="10997" width="3.75" style="115" customWidth="1"/>
    <col min="10998" max="10998" width="5.125" style="115" customWidth="1"/>
    <col min="10999" max="10999" width="1.75" style="115" customWidth="1"/>
    <col min="11000" max="11000" width="3.5" style="115" customWidth="1"/>
    <col min="11001" max="11001" width="4.5" style="115" customWidth="1"/>
    <col min="11002" max="11002" width="2.375" style="115" customWidth="1"/>
    <col min="11003" max="11003" width="7.125" style="115" customWidth="1"/>
    <col min="11004" max="11005" width="1.75" style="115" customWidth="1"/>
    <col min="11006" max="11006" width="0.875" style="115" customWidth="1"/>
    <col min="11007" max="11008" width="1.75" style="115" customWidth="1"/>
    <col min="11009" max="11009" width="8.75" style="115" customWidth="1"/>
    <col min="11010" max="11011" width="1.75" style="115" customWidth="1"/>
    <col min="11012" max="11012" width="1.375" style="115" customWidth="1"/>
    <col min="11013" max="11013" width="12.25" style="115" customWidth="1"/>
    <col min="11014" max="11014" width="3.25" style="115" customWidth="1"/>
    <col min="11015" max="11015" width="2.375" style="115" customWidth="1"/>
    <col min="11016" max="11017" width="2" style="115" customWidth="1"/>
    <col min="11018" max="11018" width="21.25" style="115" customWidth="1"/>
    <col min="11019" max="11032" width="0" style="115" hidden="1" customWidth="1"/>
    <col min="11033" max="11251" width="5.875" style="115"/>
    <col min="11252" max="11252" width="1.375" style="115" customWidth="1"/>
    <col min="11253" max="11253" width="3.75" style="115" customWidth="1"/>
    <col min="11254" max="11254" width="5.125" style="115" customWidth="1"/>
    <col min="11255" max="11255" width="1.75" style="115" customWidth="1"/>
    <col min="11256" max="11256" width="3.5" style="115" customWidth="1"/>
    <col min="11257" max="11257" width="4.5" style="115" customWidth="1"/>
    <col min="11258" max="11258" width="2.375" style="115" customWidth="1"/>
    <col min="11259" max="11259" width="7.125" style="115" customWidth="1"/>
    <col min="11260" max="11261" width="1.75" style="115" customWidth="1"/>
    <col min="11262" max="11262" width="0.875" style="115" customWidth="1"/>
    <col min="11263" max="11264" width="1.75" style="115" customWidth="1"/>
    <col min="11265" max="11265" width="8.75" style="115" customWidth="1"/>
    <col min="11266" max="11267" width="1.75" style="115" customWidth="1"/>
    <col min="11268" max="11268" width="1.375" style="115" customWidth="1"/>
    <col min="11269" max="11269" width="12.25" style="115" customWidth="1"/>
    <col min="11270" max="11270" width="3.25" style="115" customWidth="1"/>
    <col min="11271" max="11271" width="2.375" style="115" customWidth="1"/>
    <col min="11272" max="11273" width="2" style="115" customWidth="1"/>
    <col min="11274" max="11274" width="21.25" style="115" customWidth="1"/>
    <col min="11275" max="11288" width="0" style="115" hidden="1" customWidth="1"/>
    <col min="11289" max="11507" width="5.875" style="115"/>
    <col min="11508" max="11508" width="1.375" style="115" customWidth="1"/>
    <col min="11509" max="11509" width="3.75" style="115" customWidth="1"/>
    <col min="11510" max="11510" width="5.125" style="115" customWidth="1"/>
    <col min="11511" max="11511" width="1.75" style="115" customWidth="1"/>
    <col min="11512" max="11512" width="3.5" style="115" customWidth="1"/>
    <col min="11513" max="11513" width="4.5" style="115" customWidth="1"/>
    <col min="11514" max="11514" width="2.375" style="115" customWidth="1"/>
    <col min="11515" max="11515" width="7.125" style="115" customWidth="1"/>
    <col min="11516" max="11517" width="1.75" style="115" customWidth="1"/>
    <col min="11518" max="11518" width="0.875" style="115" customWidth="1"/>
    <col min="11519" max="11520" width="1.75" style="115" customWidth="1"/>
    <col min="11521" max="11521" width="8.75" style="115" customWidth="1"/>
    <col min="11522" max="11523" width="1.75" style="115" customWidth="1"/>
    <col min="11524" max="11524" width="1.375" style="115" customWidth="1"/>
    <col min="11525" max="11525" width="12.25" style="115" customWidth="1"/>
    <col min="11526" max="11526" width="3.25" style="115" customWidth="1"/>
    <col min="11527" max="11527" width="2.375" style="115" customWidth="1"/>
    <col min="11528" max="11529" width="2" style="115" customWidth="1"/>
    <col min="11530" max="11530" width="21.25" style="115" customWidth="1"/>
    <col min="11531" max="11544" width="0" style="115" hidden="1" customWidth="1"/>
    <col min="11545" max="11763" width="5.875" style="115"/>
    <col min="11764" max="11764" width="1.375" style="115" customWidth="1"/>
    <col min="11765" max="11765" width="3.75" style="115" customWidth="1"/>
    <col min="11766" max="11766" width="5.125" style="115" customWidth="1"/>
    <col min="11767" max="11767" width="1.75" style="115" customWidth="1"/>
    <col min="11768" max="11768" width="3.5" style="115" customWidth="1"/>
    <col min="11769" max="11769" width="4.5" style="115" customWidth="1"/>
    <col min="11770" max="11770" width="2.375" style="115" customWidth="1"/>
    <col min="11771" max="11771" width="7.125" style="115" customWidth="1"/>
    <col min="11772" max="11773" width="1.75" style="115" customWidth="1"/>
    <col min="11774" max="11774" width="0.875" style="115" customWidth="1"/>
    <col min="11775" max="11776" width="1.75" style="115" customWidth="1"/>
    <col min="11777" max="11777" width="8.75" style="115" customWidth="1"/>
    <col min="11778" max="11779" width="1.75" style="115" customWidth="1"/>
    <col min="11780" max="11780" width="1.375" style="115" customWidth="1"/>
    <col min="11781" max="11781" width="12.25" style="115" customWidth="1"/>
    <col min="11782" max="11782" width="3.25" style="115" customWidth="1"/>
    <col min="11783" max="11783" width="2.375" style="115" customWidth="1"/>
    <col min="11784" max="11785" width="2" style="115" customWidth="1"/>
    <col min="11786" max="11786" width="21.25" style="115" customWidth="1"/>
    <col min="11787" max="11800" width="0" style="115" hidden="1" customWidth="1"/>
    <col min="11801" max="12019" width="5.875" style="115"/>
    <col min="12020" max="12020" width="1.375" style="115" customWidth="1"/>
    <col min="12021" max="12021" width="3.75" style="115" customWidth="1"/>
    <col min="12022" max="12022" width="5.125" style="115" customWidth="1"/>
    <col min="12023" max="12023" width="1.75" style="115" customWidth="1"/>
    <col min="12024" max="12024" width="3.5" style="115" customWidth="1"/>
    <col min="12025" max="12025" width="4.5" style="115" customWidth="1"/>
    <col min="12026" max="12026" width="2.375" style="115" customWidth="1"/>
    <col min="12027" max="12027" width="7.125" style="115" customWidth="1"/>
    <col min="12028" max="12029" width="1.75" style="115" customWidth="1"/>
    <col min="12030" max="12030" width="0.875" style="115" customWidth="1"/>
    <col min="12031" max="12032" width="1.75" style="115" customWidth="1"/>
    <col min="12033" max="12033" width="8.75" style="115" customWidth="1"/>
    <col min="12034" max="12035" width="1.75" style="115" customWidth="1"/>
    <col min="12036" max="12036" width="1.375" style="115" customWidth="1"/>
    <col min="12037" max="12037" width="12.25" style="115" customWidth="1"/>
    <col min="12038" max="12038" width="3.25" style="115" customWidth="1"/>
    <col min="12039" max="12039" width="2.375" style="115" customWidth="1"/>
    <col min="12040" max="12041" width="2" style="115" customWidth="1"/>
    <col min="12042" max="12042" width="21.25" style="115" customWidth="1"/>
    <col min="12043" max="12056" width="0" style="115" hidden="1" customWidth="1"/>
    <col min="12057" max="12275" width="5.875" style="115"/>
    <col min="12276" max="12276" width="1.375" style="115" customWidth="1"/>
    <col min="12277" max="12277" width="3.75" style="115" customWidth="1"/>
    <col min="12278" max="12278" width="5.125" style="115" customWidth="1"/>
    <col min="12279" max="12279" width="1.75" style="115" customWidth="1"/>
    <col min="12280" max="12280" width="3.5" style="115" customWidth="1"/>
    <col min="12281" max="12281" width="4.5" style="115" customWidth="1"/>
    <col min="12282" max="12282" width="2.375" style="115" customWidth="1"/>
    <col min="12283" max="12283" width="7.125" style="115" customWidth="1"/>
    <col min="12284" max="12285" width="1.75" style="115" customWidth="1"/>
    <col min="12286" max="12286" width="0.875" style="115" customWidth="1"/>
    <col min="12287" max="12288" width="1.75" style="115" customWidth="1"/>
    <col min="12289" max="12289" width="8.75" style="115" customWidth="1"/>
    <col min="12290" max="12291" width="1.75" style="115" customWidth="1"/>
    <col min="12292" max="12292" width="1.375" style="115" customWidth="1"/>
    <col min="12293" max="12293" width="12.25" style="115" customWidth="1"/>
    <col min="12294" max="12294" width="3.25" style="115" customWidth="1"/>
    <col min="12295" max="12295" width="2.375" style="115" customWidth="1"/>
    <col min="12296" max="12297" width="2" style="115" customWidth="1"/>
    <col min="12298" max="12298" width="21.25" style="115" customWidth="1"/>
    <col min="12299" max="12312" width="0" style="115" hidden="1" customWidth="1"/>
    <col min="12313" max="12531" width="5.875" style="115"/>
    <col min="12532" max="12532" width="1.375" style="115" customWidth="1"/>
    <col min="12533" max="12533" width="3.75" style="115" customWidth="1"/>
    <col min="12534" max="12534" width="5.125" style="115" customWidth="1"/>
    <col min="12535" max="12535" width="1.75" style="115" customWidth="1"/>
    <col min="12536" max="12536" width="3.5" style="115" customWidth="1"/>
    <col min="12537" max="12537" width="4.5" style="115" customWidth="1"/>
    <col min="12538" max="12538" width="2.375" style="115" customWidth="1"/>
    <col min="12539" max="12539" width="7.125" style="115" customWidth="1"/>
    <col min="12540" max="12541" width="1.75" style="115" customWidth="1"/>
    <col min="12542" max="12542" width="0.875" style="115" customWidth="1"/>
    <col min="12543" max="12544" width="1.75" style="115" customWidth="1"/>
    <col min="12545" max="12545" width="8.75" style="115" customWidth="1"/>
    <col min="12546" max="12547" width="1.75" style="115" customWidth="1"/>
    <col min="12548" max="12548" width="1.375" style="115" customWidth="1"/>
    <col min="12549" max="12549" width="12.25" style="115" customWidth="1"/>
    <col min="12550" max="12550" width="3.25" style="115" customWidth="1"/>
    <col min="12551" max="12551" width="2.375" style="115" customWidth="1"/>
    <col min="12552" max="12553" width="2" style="115" customWidth="1"/>
    <col min="12554" max="12554" width="21.25" style="115" customWidth="1"/>
    <col min="12555" max="12568" width="0" style="115" hidden="1" customWidth="1"/>
    <col min="12569" max="12787" width="5.875" style="115"/>
    <col min="12788" max="12788" width="1.375" style="115" customWidth="1"/>
    <col min="12789" max="12789" width="3.75" style="115" customWidth="1"/>
    <col min="12790" max="12790" width="5.125" style="115" customWidth="1"/>
    <col min="12791" max="12791" width="1.75" style="115" customWidth="1"/>
    <col min="12792" max="12792" width="3.5" style="115" customWidth="1"/>
    <col min="12793" max="12793" width="4.5" style="115" customWidth="1"/>
    <col min="12794" max="12794" width="2.375" style="115" customWidth="1"/>
    <col min="12795" max="12795" width="7.125" style="115" customWidth="1"/>
    <col min="12796" max="12797" width="1.75" style="115" customWidth="1"/>
    <col min="12798" max="12798" width="0.875" style="115" customWidth="1"/>
    <col min="12799" max="12800" width="1.75" style="115" customWidth="1"/>
    <col min="12801" max="12801" width="8.75" style="115" customWidth="1"/>
    <col min="12802" max="12803" width="1.75" style="115" customWidth="1"/>
    <col min="12804" max="12804" width="1.375" style="115" customWidth="1"/>
    <col min="12805" max="12805" width="12.25" style="115" customWidth="1"/>
    <col min="12806" max="12806" width="3.25" style="115" customWidth="1"/>
    <col min="12807" max="12807" width="2.375" style="115" customWidth="1"/>
    <col min="12808" max="12809" width="2" style="115" customWidth="1"/>
    <col min="12810" max="12810" width="21.25" style="115" customWidth="1"/>
    <col min="12811" max="12824" width="0" style="115" hidden="1" customWidth="1"/>
    <col min="12825" max="13043" width="5.875" style="115"/>
    <col min="13044" max="13044" width="1.375" style="115" customWidth="1"/>
    <col min="13045" max="13045" width="3.75" style="115" customWidth="1"/>
    <col min="13046" max="13046" width="5.125" style="115" customWidth="1"/>
    <col min="13047" max="13047" width="1.75" style="115" customWidth="1"/>
    <col min="13048" max="13048" width="3.5" style="115" customWidth="1"/>
    <col min="13049" max="13049" width="4.5" style="115" customWidth="1"/>
    <col min="13050" max="13050" width="2.375" style="115" customWidth="1"/>
    <col min="13051" max="13051" width="7.125" style="115" customWidth="1"/>
    <col min="13052" max="13053" width="1.75" style="115" customWidth="1"/>
    <col min="13054" max="13054" width="0.875" style="115" customWidth="1"/>
    <col min="13055" max="13056" width="1.75" style="115" customWidth="1"/>
    <col min="13057" max="13057" width="8.75" style="115" customWidth="1"/>
    <col min="13058" max="13059" width="1.75" style="115" customWidth="1"/>
    <col min="13060" max="13060" width="1.375" style="115" customWidth="1"/>
    <col min="13061" max="13061" width="12.25" style="115" customWidth="1"/>
    <col min="13062" max="13062" width="3.25" style="115" customWidth="1"/>
    <col min="13063" max="13063" width="2.375" style="115" customWidth="1"/>
    <col min="13064" max="13065" width="2" style="115" customWidth="1"/>
    <col min="13066" max="13066" width="21.25" style="115" customWidth="1"/>
    <col min="13067" max="13080" width="0" style="115" hidden="1" customWidth="1"/>
    <col min="13081" max="13299" width="5.875" style="115"/>
    <col min="13300" max="13300" width="1.375" style="115" customWidth="1"/>
    <col min="13301" max="13301" width="3.75" style="115" customWidth="1"/>
    <col min="13302" max="13302" width="5.125" style="115" customWidth="1"/>
    <col min="13303" max="13303" width="1.75" style="115" customWidth="1"/>
    <col min="13304" max="13304" width="3.5" style="115" customWidth="1"/>
    <col min="13305" max="13305" width="4.5" style="115" customWidth="1"/>
    <col min="13306" max="13306" width="2.375" style="115" customWidth="1"/>
    <col min="13307" max="13307" width="7.125" style="115" customWidth="1"/>
    <col min="13308" max="13309" width="1.75" style="115" customWidth="1"/>
    <col min="13310" max="13310" width="0.875" style="115" customWidth="1"/>
    <col min="13311" max="13312" width="1.75" style="115" customWidth="1"/>
    <col min="13313" max="13313" width="8.75" style="115" customWidth="1"/>
    <col min="13314" max="13315" width="1.75" style="115" customWidth="1"/>
    <col min="13316" max="13316" width="1.375" style="115" customWidth="1"/>
    <col min="13317" max="13317" width="12.25" style="115" customWidth="1"/>
    <col min="13318" max="13318" width="3.25" style="115" customWidth="1"/>
    <col min="13319" max="13319" width="2.375" style="115" customWidth="1"/>
    <col min="13320" max="13321" width="2" style="115" customWidth="1"/>
    <col min="13322" max="13322" width="21.25" style="115" customWidth="1"/>
    <col min="13323" max="13336" width="0" style="115" hidden="1" customWidth="1"/>
    <col min="13337" max="13555" width="5.875" style="115"/>
    <col min="13556" max="13556" width="1.375" style="115" customWidth="1"/>
    <col min="13557" max="13557" width="3.75" style="115" customWidth="1"/>
    <col min="13558" max="13558" width="5.125" style="115" customWidth="1"/>
    <col min="13559" max="13559" width="1.75" style="115" customWidth="1"/>
    <col min="13560" max="13560" width="3.5" style="115" customWidth="1"/>
    <col min="13561" max="13561" width="4.5" style="115" customWidth="1"/>
    <col min="13562" max="13562" width="2.375" style="115" customWidth="1"/>
    <col min="13563" max="13563" width="7.125" style="115" customWidth="1"/>
    <col min="13564" max="13565" width="1.75" style="115" customWidth="1"/>
    <col min="13566" max="13566" width="0.875" style="115" customWidth="1"/>
    <col min="13567" max="13568" width="1.75" style="115" customWidth="1"/>
    <col min="13569" max="13569" width="8.75" style="115" customWidth="1"/>
    <col min="13570" max="13571" width="1.75" style="115" customWidth="1"/>
    <col min="13572" max="13572" width="1.375" style="115" customWidth="1"/>
    <col min="13573" max="13573" width="12.25" style="115" customWidth="1"/>
    <col min="13574" max="13574" width="3.25" style="115" customWidth="1"/>
    <col min="13575" max="13575" width="2.375" style="115" customWidth="1"/>
    <col min="13576" max="13577" width="2" style="115" customWidth="1"/>
    <col min="13578" max="13578" width="21.25" style="115" customWidth="1"/>
    <col min="13579" max="13592" width="0" style="115" hidden="1" customWidth="1"/>
    <col min="13593" max="13811" width="5.875" style="115"/>
    <col min="13812" max="13812" width="1.375" style="115" customWidth="1"/>
    <col min="13813" max="13813" width="3.75" style="115" customWidth="1"/>
    <col min="13814" max="13814" width="5.125" style="115" customWidth="1"/>
    <col min="13815" max="13815" width="1.75" style="115" customWidth="1"/>
    <col min="13816" max="13816" width="3.5" style="115" customWidth="1"/>
    <col min="13817" max="13817" width="4.5" style="115" customWidth="1"/>
    <col min="13818" max="13818" width="2.375" style="115" customWidth="1"/>
    <col min="13819" max="13819" width="7.125" style="115" customWidth="1"/>
    <col min="13820" max="13821" width="1.75" style="115" customWidth="1"/>
    <col min="13822" max="13822" width="0.875" style="115" customWidth="1"/>
    <col min="13823" max="13824" width="1.75" style="115" customWidth="1"/>
    <col min="13825" max="13825" width="8.75" style="115" customWidth="1"/>
    <col min="13826" max="13827" width="1.75" style="115" customWidth="1"/>
    <col min="13828" max="13828" width="1.375" style="115" customWidth="1"/>
    <col min="13829" max="13829" width="12.25" style="115" customWidth="1"/>
    <col min="13830" max="13830" width="3.25" style="115" customWidth="1"/>
    <col min="13831" max="13831" width="2.375" style="115" customWidth="1"/>
    <col min="13832" max="13833" width="2" style="115" customWidth="1"/>
    <col min="13834" max="13834" width="21.25" style="115" customWidth="1"/>
    <col min="13835" max="13848" width="0" style="115" hidden="1" customWidth="1"/>
    <col min="13849" max="14067" width="5.875" style="115"/>
    <col min="14068" max="14068" width="1.375" style="115" customWidth="1"/>
    <col min="14069" max="14069" width="3.75" style="115" customWidth="1"/>
    <col min="14070" max="14070" width="5.125" style="115" customWidth="1"/>
    <col min="14071" max="14071" width="1.75" style="115" customWidth="1"/>
    <col min="14072" max="14072" width="3.5" style="115" customWidth="1"/>
    <col min="14073" max="14073" width="4.5" style="115" customWidth="1"/>
    <col min="14074" max="14074" width="2.375" style="115" customWidth="1"/>
    <col min="14075" max="14075" width="7.125" style="115" customWidth="1"/>
    <col min="14076" max="14077" width="1.75" style="115" customWidth="1"/>
    <col min="14078" max="14078" width="0.875" style="115" customWidth="1"/>
    <col min="14079" max="14080" width="1.75" style="115" customWidth="1"/>
    <col min="14081" max="14081" width="8.75" style="115" customWidth="1"/>
    <col min="14082" max="14083" width="1.75" style="115" customWidth="1"/>
    <col min="14084" max="14084" width="1.375" style="115" customWidth="1"/>
    <col min="14085" max="14085" width="12.25" style="115" customWidth="1"/>
    <col min="14086" max="14086" width="3.25" style="115" customWidth="1"/>
    <col min="14087" max="14087" width="2.375" style="115" customWidth="1"/>
    <col min="14088" max="14089" width="2" style="115" customWidth="1"/>
    <col min="14090" max="14090" width="21.25" style="115" customWidth="1"/>
    <col min="14091" max="14104" width="0" style="115" hidden="1" customWidth="1"/>
    <col min="14105" max="14323" width="5.875" style="115"/>
    <col min="14324" max="14324" width="1.375" style="115" customWidth="1"/>
    <col min="14325" max="14325" width="3.75" style="115" customWidth="1"/>
    <col min="14326" max="14326" width="5.125" style="115" customWidth="1"/>
    <col min="14327" max="14327" width="1.75" style="115" customWidth="1"/>
    <col min="14328" max="14328" width="3.5" style="115" customWidth="1"/>
    <col min="14329" max="14329" width="4.5" style="115" customWidth="1"/>
    <col min="14330" max="14330" width="2.375" style="115" customWidth="1"/>
    <col min="14331" max="14331" width="7.125" style="115" customWidth="1"/>
    <col min="14332" max="14333" width="1.75" style="115" customWidth="1"/>
    <col min="14334" max="14334" width="0.875" style="115" customWidth="1"/>
    <col min="14335" max="14336" width="1.75" style="115" customWidth="1"/>
    <col min="14337" max="14337" width="8.75" style="115" customWidth="1"/>
    <col min="14338" max="14339" width="1.75" style="115" customWidth="1"/>
    <col min="14340" max="14340" width="1.375" style="115" customWidth="1"/>
    <col min="14341" max="14341" width="12.25" style="115" customWidth="1"/>
    <col min="14342" max="14342" width="3.25" style="115" customWidth="1"/>
    <col min="14343" max="14343" width="2.375" style="115" customWidth="1"/>
    <col min="14344" max="14345" width="2" style="115" customWidth="1"/>
    <col min="14346" max="14346" width="21.25" style="115" customWidth="1"/>
    <col min="14347" max="14360" width="0" style="115" hidden="1" customWidth="1"/>
    <col min="14361" max="14579" width="5.875" style="115"/>
    <col min="14580" max="14580" width="1.375" style="115" customWidth="1"/>
    <col min="14581" max="14581" width="3.75" style="115" customWidth="1"/>
    <col min="14582" max="14582" width="5.125" style="115" customWidth="1"/>
    <col min="14583" max="14583" width="1.75" style="115" customWidth="1"/>
    <col min="14584" max="14584" width="3.5" style="115" customWidth="1"/>
    <col min="14585" max="14585" width="4.5" style="115" customWidth="1"/>
    <col min="14586" max="14586" width="2.375" style="115" customWidth="1"/>
    <col min="14587" max="14587" width="7.125" style="115" customWidth="1"/>
    <col min="14588" max="14589" width="1.75" style="115" customWidth="1"/>
    <col min="14590" max="14590" width="0.875" style="115" customWidth="1"/>
    <col min="14591" max="14592" width="1.75" style="115" customWidth="1"/>
    <col min="14593" max="14593" width="8.75" style="115" customWidth="1"/>
    <col min="14594" max="14595" width="1.75" style="115" customWidth="1"/>
    <col min="14596" max="14596" width="1.375" style="115" customWidth="1"/>
    <col min="14597" max="14597" width="12.25" style="115" customWidth="1"/>
    <col min="14598" max="14598" width="3.25" style="115" customWidth="1"/>
    <col min="14599" max="14599" width="2.375" style="115" customWidth="1"/>
    <col min="14600" max="14601" width="2" style="115" customWidth="1"/>
    <col min="14602" max="14602" width="21.25" style="115" customWidth="1"/>
    <col min="14603" max="14616" width="0" style="115" hidden="1" customWidth="1"/>
    <col min="14617" max="14835" width="5.875" style="115"/>
    <col min="14836" max="14836" width="1.375" style="115" customWidth="1"/>
    <col min="14837" max="14837" width="3.75" style="115" customWidth="1"/>
    <col min="14838" max="14838" width="5.125" style="115" customWidth="1"/>
    <col min="14839" max="14839" width="1.75" style="115" customWidth="1"/>
    <col min="14840" max="14840" width="3.5" style="115" customWidth="1"/>
    <col min="14841" max="14841" width="4.5" style="115" customWidth="1"/>
    <col min="14842" max="14842" width="2.375" style="115" customWidth="1"/>
    <col min="14843" max="14843" width="7.125" style="115" customWidth="1"/>
    <col min="14844" max="14845" width="1.75" style="115" customWidth="1"/>
    <col min="14846" max="14846" width="0.875" style="115" customWidth="1"/>
    <col min="14847" max="14848" width="1.75" style="115" customWidth="1"/>
    <col min="14849" max="14849" width="8.75" style="115" customWidth="1"/>
    <col min="14850" max="14851" width="1.75" style="115" customWidth="1"/>
    <col min="14852" max="14852" width="1.375" style="115" customWidth="1"/>
    <col min="14853" max="14853" width="12.25" style="115" customWidth="1"/>
    <col min="14854" max="14854" width="3.25" style="115" customWidth="1"/>
    <col min="14855" max="14855" width="2.375" style="115" customWidth="1"/>
    <col min="14856" max="14857" width="2" style="115" customWidth="1"/>
    <col min="14858" max="14858" width="21.25" style="115" customWidth="1"/>
    <col min="14859" max="14872" width="0" style="115" hidden="1" customWidth="1"/>
    <col min="14873" max="15091" width="5.875" style="115"/>
    <col min="15092" max="15092" width="1.375" style="115" customWidth="1"/>
    <col min="15093" max="15093" width="3.75" style="115" customWidth="1"/>
    <col min="15094" max="15094" width="5.125" style="115" customWidth="1"/>
    <col min="15095" max="15095" width="1.75" style="115" customWidth="1"/>
    <col min="15096" max="15096" width="3.5" style="115" customWidth="1"/>
    <col min="15097" max="15097" width="4.5" style="115" customWidth="1"/>
    <col min="15098" max="15098" width="2.375" style="115" customWidth="1"/>
    <col min="15099" max="15099" width="7.125" style="115" customWidth="1"/>
    <col min="15100" max="15101" width="1.75" style="115" customWidth="1"/>
    <col min="15102" max="15102" width="0.875" style="115" customWidth="1"/>
    <col min="15103" max="15104" width="1.75" style="115" customWidth="1"/>
    <col min="15105" max="15105" width="8.75" style="115" customWidth="1"/>
    <col min="15106" max="15107" width="1.75" style="115" customWidth="1"/>
    <col min="15108" max="15108" width="1.375" style="115" customWidth="1"/>
    <col min="15109" max="15109" width="12.25" style="115" customWidth="1"/>
    <col min="15110" max="15110" width="3.25" style="115" customWidth="1"/>
    <col min="15111" max="15111" width="2.375" style="115" customWidth="1"/>
    <col min="15112" max="15113" width="2" style="115" customWidth="1"/>
    <col min="15114" max="15114" width="21.25" style="115" customWidth="1"/>
    <col min="15115" max="15128" width="0" style="115" hidden="1" customWidth="1"/>
    <col min="15129" max="15347" width="5.875" style="115"/>
    <col min="15348" max="15348" width="1.375" style="115" customWidth="1"/>
    <col min="15349" max="15349" width="3.75" style="115" customWidth="1"/>
    <col min="15350" max="15350" width="5.125" style="115" customWidth="1"/>
    <col min="15351" max="15351" width="1.75" style="115" customWidth="1"/>
    <col min="15352" max="15352" width="3.5" style="115" customWidth="1"/>
    <col min="15353" max="15353" width="4.5" style="115" customWidth="1"/>
    <col min="15354" max="15354" width="2.375" style="115" customWidth="1"/>
    <col min="15355" max="15355" width="7.125" style="115" customWidth="1"/>
    <col min="15356" max="15357" width="1.75" style="115" customWidth="1"/>
    <col min="15358" max="15358" width="0.875" style="115" customWidth="1"/>
    <col min="15359" max="15360" width="1.75" style="115" customWidth="1"/>
    <col min="15361" max="15361" width="8.75" style="115" customWidth="1"/>
    <col min="15362" max="15363" width="1.75" style="115" customWidth="1"/>
    <col min="15364" max="15364" width="1.375" style="115" customWidth="1"/>
    <col min="15365" max="15365" width="12.25" style="115" customWidth="1"/>
    <col min="15366" max="15366" width="3.25" style="115" customWidth="1"/>
    <col min="15367" max="15367" width="2.375" style="115" customWidth="1"/>
    <col min="15368" max="15369" width="2" style="115" customWidth="1"/>
    <col min="15370" max="15370" width="21.25" style="115" customWidth="1"/>
    <col min="15371" max="15384" width="0" style="115" hidden="1" customWidth="1"/>
    <col min="15385" max="15603" width="5.875" style="115"/>
    <col min="15604" max="15604" width="1.375" style="115" customWidth="1"/>
    <col min="15605" max="15605" width="3.75" style="115" customWidth="1"/>
    <col min="15606" max="15606" width="5.125" style="115" customWidth="1"/>
    <col min="15607" max="15607" width="1.75" style="115" customWidth="1"/>
    <col min="15608" max="15608" width="3.5" style="115" customWidth="1"/>
    <col min="15609" max="15609" width="4.5" style="115" customWidth="1"/>
    <col min="15610" max="15610" width="2.375" style="115" customWidth="1"/>
    <col min="15611" max="15611" width="7.125" style="115" customWidth="1"/>
    <col min="15612" max="15613" width="1.75" style="115" customWidth="1"/>
    <col min="15614" max="15614" width="0.875" style="115" customWidth="1"/>
    <col min="15615" max="15616" width="1.75" style="115" customWidth="1"/>
    <col min="15617" max="15617" width="8.75" style="115" customWidth="1"/>
    <col min="15618" max="15619" width="1.75" style="115" customWidth="1"/>
    <col min="15620" max="15620" width="1.375" style="115" customWidth="1"/>
    <col min="15621" max="15621" width="12.25" style="115" customWidth="1"/>
    <col min="15622" max="15622" width="3.25" style="115" customWidth="1"/>
    <col min="15623" max="15623" width="2.375" style="115" customWidth="1"/>
    <col min="15624" max="15625" width="2" style="115" customWidth="1"/>
    <col min="15626" max="15626" width="21.25" style="115" customWidth="1"/>
    <col min="15627" max="15640" width="0" style="115" hidden="1" customWidth="1"/>
    <col min="15641" max="15859" width="5.875" style="115"/>
    <col min="15860" max="15860" width="1.375" style="115" customWidth="1"/>
    <col min="15861" max="15861" width="3.75" style="115" customWidth="1"/>
    <col min="15862" max="15862" width="5.125" style="115" customWidth="1"/>
    <col min="15863" max="15863" width="1.75" style="115" customWidth="1"/>
    <col min="15864" max="15864" width="3.5" style="115" customWidth="1"/>
    <col min="15865" max="15865" width="4.5" style="115" customWidth="1"/>
    <col min="15866" max="15866" width="2.375" style="115" customWidth="1"/>
    <col min="15867" max="15867" width="7.125" style="115" customWidth="1"/>
    <col min="15868" max="15869" width="1.75" style="115" customWidth="1"/>
    <col min="15870" max="15870" width="0.875" style="115" customWidth="1"/>
    <col min="15871" max="15872" width="1.75" style="115" customWidth="1"/>
    <col min="15873" max="15873" width="8.75" style="115" customWidth="1"/>
    <col min="15874" max="15875" width="1.75" style="115" customWidth="1"/>
    <col min="15876" max="15876" width="1.375" style="115" customWidth="1"/>
    <col min="15877" max="15877" width="12.25" style="115" customWidth="1"/>
    <col min="15878" max="15878" width="3.25" style="115" customWidth="1"/>
    <col min="15879" max="15879" width="2.375" style="115" customWidth="1"/>
    <col min="15880" max="15881" width="2" style="115" customWidth="1"/>
    <col min="15882" max="15882" width="21.25" style="115" customWidth="1"/>
    <col min="15883" max="15896" width="0" style="115" hidden="1" customWidth="1"/>
    <col min="15897" max="16115" width="5.875" style="115"/>
    <col min="16116" max="16116" width="1.375" style="115" customWidth="1"/>
    <col min="16117" max="16117" width="3.75" style="115" customWidth="1"/>
    <col min="16118" max="16118" width="5.125" style="115" customWidth="1"/>
    <col min="16119" max="16119" width="1.75" style="115" customWidth="1"/>
    <col min="16120" max="16120" width="3.5" style="115" customWidth="1"/>
    <col min="16121" max="16121" width="4.5" style="115" customWidth="1"/>
    <col min="16122" max="16122" width="2.375" style="115" customWidth="1"/>
    <col min="16123" max="16123" width="7.125" style="115" customWidth="1"/>
    <col min="16124" max="16125" width="1.75" style="115" customWidth="1"/>
    <col min="16126" max="16126" width="0.875" style="115" customWidth="1"/>
    <col min="16127" max="16128" width="1.75" style="115" customWidth="1"/>
    <col min="16129" max="16129" width="8.75" style="115" customWidth="1"/>
    <col min="16130" max="16131" width="1.75" style="115" customWidth="1"/>
    <col min="16132" max="16132" width="1.375" style="115" customWidth="1"/>
    <col min="16133" max="16133" width="12.25" style="115" customWidth="1"/>
    <col min="16134" max="16134" width="3.25" style="115" customWidth="1"/>
    <col min="16135" max="16135" width="2.375" style="115" customWidth="1"/>
    <col min="16136" max="16137" width="2" style="115" customWidth="1"/>
    <col min="16138" max="16138" width="21.25" style="115" customWidth="1"/>
    <col min="16139" max="16152" width="0" style="115" hidden="1" customWidth="1"/>
    <col min="16153" max="16384" width="5.875" style="115"/>
  </cols>
  <sheetData>
    <row r="1" spans="1:25" ht="21.75" customHeight="1" x14ac:dyDescent="0.4">
      <c r="A1" s="114"/>
      <c r="O1" s="114"/>
      <c r="P1" s="114"/>
      <c r="Q1" s="114"/>
      <c r="R1" s="114"/>
      <c r="U1" s="114"/>
      <c r="V1" s="114"/>
      <c r="W1" s="116" t="s">
        <v>16615</v>
      </c>
      <c r="X1" s="117"/>
    </row>
    <row r="2" spans="1:25" ht="15" customHeight="1" x14ac:dyDescent="0.4">
      <c r="A2" s="1915" t="s">
        <v>271</v>
      </c>
      <c r="B2" s="1915"/>
      <c r="C2" s="1915"/>
      <c r="D2" s="1915"/>
      <c r="E2" s="1915"/>
      <c r="F2" s="1915"/>
      <c r="G2" s="1915"/>
      <c r="H2" s="1915"/>
      <c r="I2" s="1915"/>
      <c r="J2" s="1915"/>
      <c r="K2" s="1915"/>
      <c r="L2" s="1915"/>
      <c r="M2" s="1915"/>
      <c r="N2" s="1915"/>
      <c r="O2" s="114"/>
      <c r="P2" s="114"/>
      <c r="Q2" s="114"/>
      <c r="R2" s="114"/>
      <c r="U2" s="114"/>
      <c r="V2" s="114"/>
      <c r="W2" s="119"/>
      <c r="X2" s="114"/>
    </row>
    <row r="3" spans="1:25" ht="15" customHeight="1" x14ac:dyDescent="0.4">
      <c r="A3" s="1915"/>
      <c r="B3" s="1915"/>
      <c r="C3" s="1915"/>
      <c r="D3" s="1915"/>
      <c r="E3" s="1915"/>
      <c r="F3" s="1915"/>
      <c r="G3" s="1915"/>
      <c r="H3" s="1915"/>
      <c r="I3" s="1915"/>
      <c r="J3" s="1915"/>
      <c r="K3" s="1915"/>
      <c r="L3" s="1915"/>
      <c r="M3" s="1915"/>
      <c r="N3" s="1915"/>
      <c r="O3" s="120"/>
      <c r="P3" s="1916" t="s">
        <v>272</v>
      </c>
      <c r="Q3" s="1916"/>
      <c r="R3" s="1916"/>
      <c r="S3" s="1916"/>
      <c r="U3" s="114"/>
    </row>
    <row r="4" spans="1:25" ht="15" customHeight="1" x14ac:dyDescent="0.4">
      <c r="A4" s="114"/>
      <c r="B4" s="114"/>
      <c r="C4" s="114"/>
      <c r="D4" s="114"/>
      <c r="E4" s="114"/>
      <c r="F4" s="114"/>
      <c r="G4" s="114"/>
      <c r="H4" s="114"/>
      <c r="I4" s="114"/>
      <c r="J4" s="114"/>
      <c r="K4" s="114"/>
      <c r="L4" s="114"/>
      <c r="M4" s="114"/>
      <c r="N4" s="114"/>
      <c r="O4" s="122"/>
      <c r="P4" s="1917" t="s">
        <v>273</v>
      </c>
      <c r="Q4" s="1917"/>
      <c r="R4" s="1917"/>
      <c r="S4" s="1917"/>
      <c r="T4" s="123"/>
      <c r="U4" s="114"/>
    </row>
    <row r="5" spans="1:25" ht="15" customHeight="1" x14ac:dyDescent="0.4">
      <c r="A5" s="114"/>
      <c r="B5" s="114"/>
      <c r="C5" s="114"/>
      <c r="D5" s="114"/>
      <c r="E5" s="1918" t="s">
        <v>274</v>
      </c>
      <c r="F5" s="1919"/>
      <c r="G5" s="1920"/>
      <c r="H5" s="114"/>
      <c r="I5" s="114"/>
      <c r="J5" s="114"/>
      <c r="K5" s="114"/>
      <c r="L5" s="114"/>
      <c r="M5" s="114"/>
      <c r="N5" s="114"/>
      <c r="O5" s="124"/>
      <c r="P5" s="1917" t="s">
        <v>275</v>
      </c>
      <c r="Q5" s="1917"/>
      <c r="R5" s="1917"/>
      <c r="S5" s="1917"/>
      <c r="T5" s="123"/>
      <c r="U5" s="114"/>
      <c r="V5" s="114"/>
      <c r="X5" s="114"/>
    </row>
    <row r="6" spans="1:25" ht="15" customHeight="1" x14ac:dyDescent="0.4">
      <c r="A6" s="114"/>
      <c r="B6" s="125"/>
      <c r="C6" s="122"/>
      <c r="D6" s="126"/>
      <c r="E6" s="1921"/>
      <c r="F6" s="1922"/>
      <c r="G6" s="1923"/>
      <c r="H6" s="114"/>
      <c r="I6" s="114"/>
      <c r="J6" s="114"/>
      <c r="K6" s="114"/>
      <c r="L6" s="114"/>
      <c r="M6" s="114"/>
      <c r="N6" s="114"/>
      <c r="O6" s="128" t="s">
        <v>276</v>
      </c>
      <c r="P6" s="1917" t="s">
        <v>277</v>
      </c>
      <c r="Q6" s="1917"/>
      <c r="R6" s="1917"/>
      <c r="S6" s="1917"/>
      <c r="V6" s="114"/>
      <c r="X6" s="129"/>
    </row>
    <row r="7" spans="1:25" ht="15" customHeight="1" x14ac:dyDescent="0.4">
      <c r="A7" s="114"/>
      <c r="B7" s="125"/>
      <c r="C7" s="114"/>
      <c r="D7" s="114"/>
      <c r="E7" s="1924"/>
      <c r="F7" s="1925"/>
      <c r="G7" s="1926"/>
      <c r="H7" s="114"/>
      <c r="I7" s="114"/>
      <c r="J7" s="114"/>
      <c r="K7" s="114"/>
      <c r="L7" s="114"/>
      <c r="M7" s="114"/>
      <c r="N7" s="114"/>
      <c r="O7" s="128" t="s">
        <v>276</v>
      </c>
      <c r="P7" s="1927" t="s">
        <v>278</v>
      </c>
      <c r="Q7" s="1928"/>
      <c r="R7" s="1928"/>
      <c r="S7" s="1928"/>
      <c r="V7" s="130"/>
      <c r="W7" s="1929" t="s">
        <v>279</v>
      </c>
      <c r="X7" s="114"/>
      <c r="Y7" s="114"/>
    </row>
    <row r="8" spans="1:25" ht="15" customHeight="1" x14ac:dyDescent="0.4">
      <c r="A8" s="114"/>
      <c r="B8" s="125"/>
      <c r="C8" s="114"/>
      <c r="D8" s="114"/>
      <c r="E8" s="129"/>
      <c r="F8" s="114"/>
      <c r="H8" s="114"/>
      <c r="I8" s="114"/>
      <c r="J8" s="114"/>
      <c r="K8" s="114"/>
      <c r="L8" s="114"/>
      <c r="M8" s="114"/>
      <c r="N8" s="114"/>
      <c r="O8" s="131" t="s">
        <v>276</v>
      </c>
      <c r="P8" s="1928"/>
      <c r="Q8" s="1928"/>
      <c r="R8" s="1928"/>
      <c r="S8" s="1928"/>
      <c r="V8" s="122"/>
      <c r="W8" s="1930"/>
      <c r="X8" s="114"/>
      <c r="Y8" s="114"/>
    </row>
    <row r="9" spans="1:25" ht="15" customHeight="1" x14ac:dyDescent="0.4">
      <c r="A9" s="114"/>
      <c r="B9" s="125"/>
      <c r="C9" s="114"/>
      <c r="D9" s="114"/>
      <c r="E9" s="114"/>
      <c r="F9" s="114"/>
      <c r="G9" s="114"/>
      <c r="H9" s="114"/>
      <c r="I9" s="114"/>
      <c r="J9" s="114"/>
      <c r="K9" s="114"/>
      <c r="L9" s="114"/>
      <c r="M9" s="114"/>
      <c r="N9" s="114"/>
      <c r="O9" s="124"/>
      <c r="P9" s="1931" t="s">
        <v>280</v>
      </c>
      <c r="Q9" s="1931"/>
      <c r="R9" s="1931"/>
      <c r="S9" s="1931"/>
      <c r="U9" s="114"/>
      <c r="V9" s="124"/>
      <c r="W9" s="133"/>
      <c r="X9" s="129"/>
    </row>
    <row r="10" spans="1:25" ht="15" customHeight="1" x14ac:dyDescent="0.4">
      <c r="A10" s="114"/>
      <c r="B10" s="125"/>
      <c r="C10" s="114"/>
      <c r="D10" s="130"/>
      <c r="E10" s="1932" t="s">
        <v>281</v>
      </c>
      <c r="F10" s="1933"/>
      <c r="G10" s="1934"/>
      <c r="H10" s="130"/>
      <c r="I10" s="114"/>
      <c r="J10" s="1938"/>
      <c r="K10" s="1938"/>
      <c r="L10" s="1938"/>
      <c r="M10" s="114"/>
      <c r="N10" s="125"/>
      <c r="O10" s="124"/>
      <c r="P10" s="1931" t="s">
        <v>282</v>
      </c>
      <c r="Q10" s="1931"/>
      <c r="R10" s="1931"/>
      <c r="S10" s="1931"/>
      <c r="T10" s="123"/>
      <c r="U10" s="114"/>
      <c r="V10" s="128"/>
    </row>
    <row r="11" spans="1:25" ht="11.25" customHeight="1" x14ac:dyDescent="0.4">
      <c r="A11" s="114"/>
      <c r="B11" s="125"/>
      <c r="C11" s="114"/>
      <c r="D11" s="124"/>
      <c r="E11" s="1935"/>
      <c r="F11" s="1936"/>
      <c r="G11" s="1937"/>
      <c r="H11" s="134"/>
      <c r="I11" s="114"/>
      <c r="J11" s="1938"/>
      <c r="K11" s="1938"/>
      <c r="L11" s="1938"/>
      <c r="M11" s="114"/>
      <c r="N11" s="125"/>
      <c r="O11" s="124"/>
      <c r="P11" s="1927" t="s">
        <v>283</v>
      </c>
      <c r="Q11" s="1927"/>
      <c r="R11" s="1927"/>
      <c r="S11" s="1927"/>
      <c r="T11" s="123"/>
      <c r="U11" s="114"/>
      <c r="V11" s="128"/>
      <c r="W11" s="118"/>
    </row>
    <row r="12" spans="1:25" ht="15" customHeight="1" x14ac:dyDescent="0.4">
      <c r="A12" s="114"/>
      <c r="B12" s="125"/>
      <c r="C12" s="125"/>
      <c r="D12" s="114"/>
      <c r="E12" s="114"/>
      <c r="F12" s="114"/>
      <c r="G12" s="114"/>
      <c r="H12" s="125"/>
      <c r="I12" s="135"/>
      <c r="J12" s="1939" t="s">
        <v>284</v>
      </c>
      <c r="K12" s="1940"/>
      <c r="L12" s="1940"/>
      <c r="M12" s="1941"/>
      <c r="N12" s="130"/>
      <c r="O12" s="131" t="s">
        <v>276</v>
      </c>
      <c r="P12" s="1927"/>
      <c r="Q12" s="1927"/>
      <c r="R12" s="1927"/>
      <c r="S12" s="1927"/>
      <c r="U12" s="114"/>
      <c r="V12" s="128"/>
      <c r="W12" s="118"/>
    </row>
    <row r="13" spans="1:25" ht="15" customHeight="1" x14ac:dyDescent="0.4">
      <c r="A13" s="114"/>
      <c r="B13" s="125"/>
      <c r="C13" s="125"/>
      <c r="D13" s="114"/>
      <c r="E13" s="114"/>
      <c r="F13" s="114"/>
      <c r="G13" s="114"/>
      <c r="H13" s="125"/>
      <c r="I13" s="136"/>
      <c r="J13" s="1942"/>
      <c r="K13" s="1943"/>
      <c r="L13" s="1943"/>
      <c r="M13" s="1944"/>
      <c r="N13" s="114"/>
      <c r="O13" s="128" t="s">
        <v>276</v>
      </c>
      <c r="P13" s="1931" t="s">
        <v>285</v>
      </c>
      <c r="Q13" s="1931"/>
      <c r="R13" s="1931"/>
      <c r="S13" s="1931"/>
      <c r="U13" s="114"/>
      <c r="V13" s="135"/>
      <c r="W13" s="1929" t="s">
        <v>286</v>
      </c>
    </row>
    <row r="14" spans="1:25" ht="15" customHeight="1" x14ac:dyDescent="0.4">
      <c r="A14" s="114"/>
      <c r="B14" s="125"/>
      <c r="C14" s="114"/>
      <c r="D14" s="124"/>
      <c r="E14" s="114"/>
      <c r="F14" s="114"/>
      <c r="G14" s="114"/>
      <c r="H14" s="125"/>
      <c r="I14" s="114"/>
      <c r="J14" s="114"/>
      <c r="K14" s="114"/>
      <c r="L14" s="114"/>
      <c r="M14" s="114"/>
      <c r="N14" s="114"/>
      <c r="O14" s="124"/>
      <c r="P14" s="1931" t="s">
        <v>287</v>
      </c>
      <c r="Q14" s="1931"/>
      <c r="R14" s="1931"/>
      <c r="S14" s="1931"/>
      <c r="T14" s="123"/>
      <c r="U14" s="114"/>
      <c r="V14" s="122"/>
      <c r="W14" s="1930"/>
    </row>
    <row r="15" spans="1:25" ht="15" customHeight="1" x14ac:dyDescent="0.4">
      <c r="A15" s="114"/>
      <c r="B15" s="125"/>
      <c r="C15" s="130"/>
      <c r="D15" s="137"/>
      <c r="E15" s="1932" t="s">
        <v>288</v>
      </c>
      <c r="F15" s="1933"/>
      <c r="G15" s="1934"/>
      <c r="H15" s="138"/>
      <c r="I15" s="114"/>
      <c r="J15" s="114"/>
      <c r="K15" s="114"/>
      <c r="L15" s="114"/>
      <c r="M15" s="114"/>
      <c r="N15" s="114"/>
      <c r="O15" s="124"/>
      <c r="P15" s="1931" t="s">
        <v>289</v>
      </c>
      <c r="Q15" s="1931"/>
      <c r="R15" s="1931"/>
      <c r="S15" s="1931"/>
      <c r="T15" s="123"/>
      <c r="U15" s="114"/>
      <c r="V15" s="128"/>
      <c r="W15" s="118"/>
    </row>
    <row r="16" spans="1:25" ht="15" customHeight="1" x14ac:dyDescent="0.4">
      <c r="A16" s="114"/>
      <c r="B16" s="114"/>
      <c r="C16" s="139"/>
      <c r="D16" s="124"/>
      <c r="E16" s="1947"/>
      <c r="F16" s="1938"/>
      <c r="G16" s="1948"/>
      <c r="H16" s="114"/>
      <c r="I16" s="114"/>
      <c r="J16" s="114"/>
      <c r="K16" s="114"/>
      <c r="L16" s="114"/>
      <c r="M16" s="114"/>
      <c r="N16" s="114"/>
      <c r="O16" s="124"/>
      <c r="P16" s="1927" t="s">
        <v>290</v>
      </c>
      <c r="Q16" s="1928"/>
      <c r="R16" s="1928"/>
      <c r="S16" s="1928"/>
      <c r="T16" s="123"/>
      <c r="U16" s="114"/>
      <c r="V16" s="128"/>
      <c r="W16" s="118"/>
    </row>
    <row r="17" spans="1:25" ht="15" customHeight="1" x14ac:dyDescent="0.4">
      <c r="A17" s="114"/>
      <c r="B17" s="114"/>
      <c r="C17" s="124"/>
      <c r="D17" s="124"/>
      <c r="E17" s="1935"/>
      <c r="F17" s="1936"/>
      <c r="G17" s="1937"/>
      <c r="H17" s="114"/>
      <c r="I17" s="114"/>
      <c r="J17" s="114"/>
      <c r="K17" s="114"/>
      <c r="L17" s="114"/>
      <c r="M17" s="114"/>
      <c r="N17" s="114"/>
      <c r="O17" s="131" t="s">
        <v>276</v>
      </c>
      <c r="P17" s="1928"/>
      <c r="Q17" s="1928"/>
      <c r="R17" s="1928"/>
      <c r="S17" s="1928"/>
      <c r="U17" s="114"/>
      <c r="V17" s="128"/>
    </row>
    <row r="18" spans="1:25" ht="15" customHeight="1" x14ac:dyDescent="0.4">
      <c r="A18" s="114"/>
      <c r="B18" s="114"/>
      <c r="C18" s="124"/>
      <c r="D18" s="124"/>
      <c r="E18" s="114"/>
      <c r="F18" s="114"/>
      <c r="G18" s="114"/>
      <c r="H18" s="114"/>
      <c r="I18" s="114"/>
      <c r="J18" s="114"/>
      <c r="K18" s="114"/>
      <c r="L18" s="114"/>
      <c r="M18" s="114"/>
      <c r="N18" s="114"/>
      <c r="O18" s="128" t="s">
        <v>276</v>
      </c>
      <c r="P18" s="1946" t="s">
        <v>291</v>
      </c>
      <c r="Q18" s="1946"/>
      <c r="R18" s="1946"/>
      <c r="U18" s="114"/>
      <c r="V18" s="128"/>
      <c r="X18" s="129"/>
    </row>
    <row r="19" spans="1:25" ht="15" customHeight="1" x14ac:dyDescent="0.4">
      <c r="A19" s="114"/>
      <c r="B19" s="114"/>
      <c r="C19" s="140"/>
      <c r="D19" s="114"/>
      <c r="E19" s="114"/>
      <c r="F19" s="114"/>
      <c r="G19" s="114"/>
      <c r="H19" s="114"/>
      <c r="I19" s="114"/>
      <c r="J19" s="114"/>
      <c r="K19" s="114"/>
      <c r="L19" s="114"/>
      <c r="M19" s="114"/>
      <c r="N19" s="114"/>
      <c r="O19" s="128" t="s">
        <v>276</v>
      </c>
      <c r="P19" s="1927" t="s">
        <v>292</v>
      </c>
      <c r="Q19" s="1928"/>
      <c r="R19" s="1928"/>
      <c r="S19" s="1928"/>
      <c r="U19" s="114"/>
      <c r="V19" s="128"/>
      <c r="W19" s="1929" t="s">
        <v>293</v>
      </c>
      <c r="X19" s="114"/>
      <c r="Y19" s="114"/>
    </row>
    <row r="20" spans="1:25" ht="15" customHeight="1" x14ac:dyDescent="0.4">
      <c r="A20" s="114"/>
      <c r="B20" s="114"/>
      <c r="C20" s="124"/>
      <c r="D20" s="124"/>
      <c r="E20" s="114"/>
      <c r="F20" s="114"/>
      <c r="G20" s="114"/>
      <c r="H20" s="114"/>
      <c r="I20" s="114"/>
      <c r="J20" s="114"/>
      <c r="K20" s="114"/>
      <c r="L20" s="114"/>
      <c r="M20" s="114"/>
      <c r="N20" s="114"/>
      <c r="O20" s="132"/>
      <c r="P20" s="1928"/>
      <c r="Q20" s="1928"/>
      <c r="R20" s="1928"/>
      <c r="S20" s="1928"/>
      <c r="T20" s="123"/>
      <c r="U20" s="114"/>
      <c r="V20" s="121"/>
      <c r="W20" s="1930"/>
      <c r="X20" s="114"/>
      <c r="Y20" s="114"/>
    </row>
    <row r="21" spans="1:25" ht="15" customHeight="1" x14ac:dyDescent="0.4">
      <c r="A21" s="114"/>
      <c r="B21" s="114"/>
      <c r="C21" s="124"/>
      <c r="D21" s="137"/>
      <c r="E21" s="1932" t="s">
        <v>294</v>
      </c>
      <c r="F21" s="1933"/>
      <c r="G21" s="1934"/>
      <c r="H21" s="114"/>
      <c r="I21" s="114"/>
      <c r="J21" s="114"/>
      <c r="K21" s="114"/>
      <c r="L21" s="114"/>
      <c r="M21" s="114"/>
      <c r="N21" s="114"/>
      <c r="O21" s="114"/>
      <c r="P21" s="1945" t="s">
        <v>295</v>
      </c>
      <c r="Q21" s="1945"/>
      <c r="R21" s="1945"/>
      <c r="S21" s="1945"/>
      <c r="T21" s="123"/>
      <c r="U21" s="114"/>
      <c r="V21" s="124"/>
      <c r="W21" s="118"/>
      <c r="X21" s="129"/>
    </row>
    <row r="22" spans="1:25" ht="15" customHeight="1" x14ac:dyDescent="0.4">
      <c r="A22" s="114"/>
      <c r="B22" s="114"/>
      <c r="C22" s="124"/>
      <c r="D22" s="114"/>
      <c r="E22" s="1935"/>
      <c r="F22" s="1936"/>
      <c r="G22" s="1937"/>
      <c r="H22" s="114"/>
      <c r="I22" s="114"/>
      <c r="J22" s="114"/>
      <c r="K22" s="114"/>
      <c r="L22" s="114"/>
      <c r="M22" s="114"/>
      <c r="N22" s="114"/>
      <c r="O22" s="114"/>
      <c r="P22" s="1946"/>
      <c r="Q22" s="1946"/>
      <c r="R22" s="1946"/>
      <c r="U22" s="114"/>
      <c r="V22" s="124"/>
      <c r="X22" s="114"/>
    </row>
    <row r="23" spans="1:25" ht="12.75" customHeight="1" x14ac:dyDescent="0.4">
      <c r="A23" s="114"/>
      <c r="B23" s="114"/>
      <c r="C23" s="124"/>
      <c r="D23" s="114"/>
      <c r="E23" s="114"/>
      <c r="F23" s="114"/>
      <c r="G23" s="114"/>
      <c r="H23" s="114"/>
      <c r="I23" s="114"/>
      <c r="J23" s="114"/>
      <c r="K23" s="114"/>
      <c r="L23" s="114"/>
      <c r="M23" s="114"/>
      <c r="N23" s="114"/>
      <c r="O23" s="114"/>
      <c r="P23" s="114"/>
      <c r="Q23" s="114"/>
      <c r="R23" s="114"/>
      <c r="U23" s="114"/>
      <c r="V23" s="124"/>
      <c r="W23" s="118"/>
      <c r="X23" s="114"/>
    </row>
    <row r="24" spans="1:25" ht="15" customHeight="1" x14ac:dyDescent="0.4">
      <c r="A24" s="142"/>
      <c r="B24" s="142"/>
      <c r="C24" s="143"/>
      <c r="D24" s="129"/>
      <c r="E24" s="129"/>
      <c r="F24" s="114"/>
      <c r="J24" s="129"/>
      <c r="K24" s="114"/>
      <c r="L24" s="114"/>
      <c r="T24" s="1951"/>
      <c r="U24" s="125"/>
      <c r="V24" s="124"/>
      <c r="W24" s="118"/>
      <c r="X24" s="114"/>
    </row>
    <row r="25" spans="1:25" ht="15" customHeight="1" x14ac:dyDescent="0.4">
      <c r="A25" s="1952" t="s">
        <v>296</v>
      </c>
      <c r="B25" s="1952"/>
      <c r="C25" s="1952"/>
      <c r="D25" s="144"/>
      <c r="E25" s="145"/>
      <c r="F25" s="130"/>
      <c r="G25" s="1952" t="s">
        <v>297</v>
      </c>
      <c r="H25" s="1952"/>
      <c r="I25" s="1952"/>
      <c r="J25" s="145"/>
      <c r="K25" s="145"/>
      <c r="L25" s="130"/>
      <c r="M25" s="1952" t="s">
        <v>298</v>
      </c>
      <c r="N25" s="1952"/>
      <c r="P25" s="146"/>
      <c r="Q25" s="146"/>
      <c r="R25" s="1929" t="s">
        <v>299</v>
      </c>
      <c r="T25" s="1949"/>
      <c r="U25" s="138"/>
      <c r="V25" s="147"/>
      <c r="W25" s="1929" t="s">
        <v>300</v>
      </c>
      <c r="X25" s="114"/>
    </row>
    <row r="26" spans="1:25" ht="15" customHeight="1" x14ac:dyDescent="0.4">
      <c r="A26" s="1952"/>
      <c r="B26" s="1952"/>
      <c r="C26" s="1952"/>
      <c r="D26" s="148"/>
      <c r="E26" s="149"/>
      <c r="F26" s="149"/>
      <c r="G26" s="1952"/>
      <c r="H26" s="1952"/>
      <c r="I26" s="1952"/>
      <c r="J26" s="150"/>
      <c r="K26" s="149"/>
      <c r="L26" s="149"/>
      <c r="M26" s="1952"/>
      <c r="N26" s="1952"/>
      <c r="O26" s="148"/>
      <c r="R26" s="1930"/>
      <c r="S26" s="148"/>
      <c r="T26" s="1949"/>
      <c r="U26" s="134"/>
      <c r="V26" s="136"/>
      <c r="W26" s="1930"/>
      <c r="X26" s="114"/>
    </row>
    <row r="27" spans="1:25" ht="15" customHeight="1" x14ac:dyDescent="0.4">
      <c r="A27" s="151"/>
      <c r="B27" s="151"/>
      <c r="C27" s="152"/>
      <c r="E27" s="129"/>
      <c r="F27" s="129"/>
      <c r="J27" s="153"/>
      <c r="K27" s="114"/>
      <c r="L27" s="114"/>
      <c r="T27" s="1950"/>
      <c r="U27" s="114"/>
      <c r="V27" s="128"/>
      <c r="W27" s="118"/>
    </row>
    <row r="28" spans="1:25" ht="15" customHeight="1" x14ac:dyDescent="0.4">
      <c r="A28" s="114"/>
      <c r="B28" s="114"/>
      <c r="C28" s="124"/>
      <c r="D28" s="114"/>
      <c r="E28" s="114"/>
      <c r="F28" s="114"/>
      <c r="G28" s="129"/>
      <c r="H28" s="129"/>
      <c r="I28" s="129"/>
      <c r="J28" s="1953" t="s">
        <v>301</v>
      </c>
      <c r="K28" s="1946"/>
      <c r="L28" s="1946"/>
      <c r="M28" s="1946"/>
      <c r="N28" s="1946"/>
      <c r="O28" s="1946"/>
      <c r="P28" s="1946"/>
      <c r="Q28" s="1946"/>
      <c r="R28" s="1946"/>
      <c r="S28" s="1946"/>
      <c r="V28" s="128"/>
    </row>
    <row r="29" spans="1:25" ht="15" customHeight="1" x14ac:dyDescent="0.4">
      <c r="A29" s="114"/>
      <c r="B29" s="114"/>
      <c r="C29" s="124"/>
      <c r="D29" s="114"/>
      <c r="E29" s="114"/>
      <c r="F29" s="114"/>
      <c r="G29" s="114"/>
      <c r="H29" s="125"/>
      <c r="I29" s="122"/>
      <c r="J29" s="1946"/>
      <c r="K29" s="1946"/>
      <c r="L29" s="1946"/>
      <c r="M29" s="1946"/>
      <c r="N29" s="1946"/>
      <c r="O29" s="1946"/>
      <c r="P29" s="1946"/>
      <c r="Q29" s="1946"/>
      <c r="R29" s="1946"/>
      <c r="S29" s="1946"/>
      <c r="V29" s="128"/>
    </row>
    <row r="30" spans="1:25" ht="15" customHeight="1" x14ac:dyDescent="0.4">
      <c r="A30" s="114"/>
      <c r="B30" s="114"/>
      <c r="C30" s="124"/>
      <c r="D30" s="114"/>
      <c r="E30" s="114"/>
      <c r="F30" s="114"/>
      <c r="G30" s="114"/>
      <c r="H30" s="125"/>
      <c r="I30" s="137"/>
      <c r="J30" s="1953" t="s">
        <v>302</v>
      </c>
      <c r="K30" s="1946"/>
      <c r="L30" s="1946"/>
      <c r="M30" s="1946"/>
      <c r="N30" s="1946"/>
      <c r="O30" s="1946"/>
      <c r="P30" s="1946"/>
      <c r="Q30" s="1946"/>
      <c r="R30" s="1946"/>
      <c r="S30" s="1946"/>
      <c r="V30" s="128"/>
    </row>
    <row r="31" spans="1:25" ht="15" customHeight="1" x14ac:dyDescent="0.4">
      <c r="A31" s="114"/>
      <c r="B31" s="114"/>
      <c r="C31" s="124"/>
      <c r="D31" s="114"/>
      <c r="E31" s="114"/>
      <c r="F31" s="114"/>
      <c r="G31" s="114"/>
      <c r="H31" s="125"/>
      <c r="I31" s="114"/>
      <c r="J31" s="1946"/>
      <c r="K31" s="1946"/>
      <c r="L31" s="1946"/>
      <c r="M31" s="1946"/>
      <c r="N31" s="1946"/>
      <c r="O31" s="1946"/>
      <c r="P31" s="1946"/>
      <c r="Q31" s="1946"/>
      <c r="R31" s="1946"/>
      <c r="S31" s="1946"/>
      <c r="V31" s="135"/>
      <c r="W31" s="1954" t="s">
        <v>303</v>
      </c>
    </row>
    <row r="32" spans="1:25" ht="15" customHeight="1" x14ac:dyDescent="0.4">
      <c r="A32" s="114"/>
      <c r="B32" s="114"/>
      <c r="C32" s="124"/>
      <c r="D32" s="114"/>
      <c r="E32" s="114"/>
      <c r="F32" s="114"/>
      <c r="G32" s="114"/>
      <c r="H32" s="125"/>
      <c r="I32" s="114"/>
      <c r="J32" s="1956" t="s">
        <v>304</v>
      </c>
      <c r="K32" s="1957"/>
      <c r="L32" s="1957"/>
      <c r="M32" s="1957"/>
      <c r="N32" s="1957"/>
      <c r="O32" s="1957"/>
      <c r="P32" s="1957"/>
      <c r="Q32" s="1957"/>
      <c r="R32" s="1957"/>
      <c r="S32" s="1957"/>
      <c r="V32" s="136"/>
      <c r="W32" s="1955"/>
    </row>
    <row r="33" spans="1:25" ht="15" customHeight="1" x14ac:dyDescent="0.4">
      <c r="A33" s="114"/>
      <c r="B33" s="114"/>
      <c r="C33" s="124"/>
      <c r="D33" s="114"/>
      <c r="E33" s="129"/>
      <c r="F33" s="114"/>
      <c r="G33" s="129"/>
      <c r="H33" s="125"/>
      <c r="I33" s="132"/>
      <c r="J33" s="1957"/>
      <c r="K33" s="1957"/>
      <c r="L33" s="1957"/>
      <c r="M33" s="1957"/>
      <c r="N33" s="1957"/>
      <c r="O33" s="1957"/>
      <c r="P33" s="1957"/>
      <c r="Q33" s="1957"/>
      <c r="R33" s="1957"/>
      <c r="S33" s="1957"/>
      <c r="V33" s="128"/>
      <c r="W33" s="118"/>
    </row>
    <row r="34" spans="1:25" ht="15" customHeight="1" x14ac:dyDescent="0.4">
      <c r="A34" s="114"/>
      <c r="B34" s="114"/>
      <c r="C34" s="137"/>
      <c r="D34" s="1932" t="s">
        <v>305</v>
      </c>
      <c r="E34" s="1933"/>
      <c r="F34" s="1933"/>
      <c r="G34" s="1934"/>
      <c r="H34" s="138"/>
      <c r="I34" s="130"/>
      <c r="J34" s="1953" t="s">
        <v>306</v>
      </c>
      <c r="K34" s="1946"/>
      <c r="L34" s="1946"/>
      <c r="M34" s="1946"/>
      <c r="N34" s="1946"/>
      <c r="O34" s="1946"/>
      <c r="P34" s="1946"/>
      <c r="Q34" s="1946"/>
      <c r="R34" s="1946"/>
      <c r="S34" s="1946"/>
      <c r="V34" s="124"/>
      <c r="W34" s="118"/>
      <c r="X34" s="129"/>
    </row>
    <row r="35" spans="1:25" ht="15" customHeight="1" x14ac:dyDescent="0.4">
      <c r="A35" s="114"/>
      <c r="B35" s="114"/>
      <c r="C35" s="124"/>
      <c r="D35" s="1935"/>
      <c r="E35" s="1936"/>
      <c r="F35" s="1936"/>
      <c r="G35" s="1937"/>
      <c r="H35" s="125"/>
      <c r="I35" s="114"/>
      <c r="J35" s="1946"/>
      <c r="K35" s="1946"/>
      <c r="L35" s="1946"/>
      <c r="M35" s="1946"/>
      <c r="N35" s="1946"/>
      <c r="O35" s="1946"/>
      <c r="P35" s="1946"/>
      <c r="Q35" s="1946"/>
      <c r="R35" s="1946"/>
      <c r="S35" s="1946"/>
      <c r="V35" s="128"/>
      <c r="X35" s="129"/>
    </row>
    <row r="36" spans="1:25" ht="15" customHeight="1" x14ac:dyDescent="0.4">
      <c r="A36" s="114"/>
      <c r="B36" s="114"/>
      <c r="C36" s="124"/>
      <c r="D36" s="114"/>
      <c r="E36" s="114"/>
      <c r="F36" s="114"/>
      <c r="G36" s="114"/>
      <c r="H36" s="125"/>
      <c r="I36" s="114"/>
      <c r="J36" s="1953" t="s">
        <v>307</v>
      </c>
      <c r="K36" s="1946"/>
      <c r="L36" s="1946"/>
      <c r="M36" s="1946"/>
      <c r="N36" s="1946"/>
      <c r="O36" s="1946"/>
      <c r="P36" s="1946"/>
      <c r="Q36" s="1946"/>
      <c r="R36" s="1946"/>
      <c r="S36" s="1946"/>
      <c r="V36" s="128"/>
      <c r="X36" s="127"/>
    </row>
    <row r="37" spans="1:25" ht="15" customHeight="1" x14ac:dyDescent="0.4">
      <c r="A37" s="114"/>
      <c r="B37" s="114"/>
      <c r="C37" s="124"/>
      <c r="D37" s="114"/>
      <c r="E37" s="114"/>
      <c r="F37" s="114"/>
      <c r="G37" s="114"/>
      <c r="H37" s="125"/>
      <c r="I37" s="132"/>
      <c r="J37" s="1946"/>
      <c r="K37" s="1946"/>
      <c r="L37" s="1946"/>
      <c r="M37" s="1946"/>
      <c r="N37" s="1946"/>
      <c r="O37" s="1946"/>
      <c r="P37" s="1946"/>
      <c r="Q37" s="1946"/>
      <c r="R37" s="1946"/>
      <c r="S37" s="1946"/>
      <c r="V37" s="147"/>
      <c r="W37" s="1954" t="s">
        <v>308</v>
      </c>
      <c r="X37" s="127"/>
    </row>
    <row r="38" spans="1:25" ht="15" customHeight="1" x14ac:dyDescent="0.4">
      <c r="A38" s="114"/>
      <c r="B38" s="114"/>
      <c r="C38" s="128"/>
      <c r="H38" s="155"/>
      <c r="J38" s="1953" t="s">
        <v>309</v>
      </c>
      <c r="K38" s="1946"/>
      <c r="L38" s="1946"/>
      <c r="M38" s="1946"/>
      <c r="N38" s="1946"/>
      <c r="O38" s="1946"/>
      <c r="P38" s="1946"/>
      <c r="Q38" s="1946"/>
      <c r="R38" s="1946"/>
      <c r="S38" s="1946"/>
      <c r="V38" s="128"/>
      <c r="W38" s="1955"/>
      <c r="X38" s="127"/>
    </row>
    <row r="39" spans="1:25" ht="15" customHeight="1" x14ac:dyDescent="0.4">
      <c r="A39" s="114"/>
      <c r="B39" s="114"/>
      <c r="C39" s="128"/>
      <c r="H39" s="155"/>
      <c r="I39" s="150"/>
      <c r="J39" s="1946"/>
      <c r="K39" s="1946"/>
      <c r="L39" s="1946"/>
      <c r="M39" s="1946"/>
      <c r="N39" s="1946"/>
      <c r="O39" s="1946"/>
      <c r="P39" s="1946"/>
      <c r="Q39" s="1946"/>
      <c r="R39" s="1946"/>
      <c r="S39" s="1946"/>
      <c r="V39" s="128"/>
      <c r="W39" s="118"/>
      <c r="X39" s="127"/>
    </row>
    <row r="40" spans="1:25" ht="15" customHeight="1" x14ac:dyDescent="0.4">
      <c r="A40" s="114"/>
      <c r="B40" s="114"/>
      <c r="C40" s="124"/>
      <c r="D40" s="114"/>
      <c r="E40" s="114"/>
      <c r="F40" s="114"/>
      <c r="G40" s="114"/>
      <c r="H40" s="125"/>
      <c r="I40" s="114"/>
      <c r="J40" s="1953" t="s">
        <v>310</v>
      </c>
      <c r="K40" s="1946"/>
      <c r="L40" s="1946"/>
      <c r="M40" s="1946"/>
      <c r="N40" s="1946"/>
      <c r="O40" s="1946"/>
      <c r="P40" s="1946"/>
      <c r="Q40" s="1946"/>
      <c r="R40" s="1946"/>
      <c r="S40" s="1946"/>
      <c r="V40" s="128"/>
      <c r="X40" s="127"/>
    </row>
    <row r="41" spans="1:25" ht="15" customHeight="1" x14ac:dyDescent="0.4">
      <c r="A41" s="114"/>
      <c r="B41" s="114"/>
      <c r="C41" s="124"/>
      <c r="D41" s="114"/>
      <c r="E41" s="114"/>
      <c r="F41" s="114"/>
      <c r="G41" s="114"/>
      <c r="H41" s="114"/>
      <c r="I41" s="132"/>
      <c r="J41" s="1946"/>
      <c r="K41" s="1946"/>
      <c r="L41" s="1946"/>
      <c r="M41" s="1946"/>
      <c r="N41" s="1946"/>
      <c r="O41" s="1946"/>
      <c r="P41" s="1946"/>
      <c r="Q41" s="1946"/>
      <c r="R41" s="1946"/>
      <c r="S41" s="1946"/>
      <c r="V41" s="128"/>
      <c r="X41" s="127"/>
    </row>
    <row r="42" spans="1:25" ht="11.25" customHeight="1" x14ac:dyDescent="0.4">
      <c r="A42" s="114"/>
      <c r="B42" s="114"/>
      <c r="C42" s="124"/>
      <c r="D42" s="114"/>
      <c r="E42" s="114"/>
      <c r="F42" s="114"/>
      <c r="G42" s="114"/>
      <c r="H42" s="114"/>
      <c r="I42" s="114"/>
      <c r="J42" s="1953" t="s">
        <v>311</v>
      </c>
      <c r="K42" s="1946"/>
      <c r="L42" s="1946"/>
      <c r="M42" s="1946"/>
      <c r="N42" s="1946"/>
      <c r="O42" s="1946"/>
      <c r="P42" s="1946"/>
      <c r="Q42" s="1946"/>
      <c r="R42" s="1946"/>
      <c r="S42" s="1946"/>
      <c r="V42" s="128"/>
      <c r="X42" s="127"/>
    </row>
    <row r="43" spans="1:25" ht="14.25" customHeight="1" x14ac:dyDescent="0.4">
      <c r="A43" s="114"/>
      <c r="B43" s="114"/>
      <c r="C43" s="124"/>
      <c r="D43" s="114"/>
      <c r="E43" s="114"/>
      <c r="F43" s="114"/>
      <c r="G43" s="114"/>
      <c r="H43" s="114"/>
      <c r="I43" s="122"/>
      <c r="J43" s="1946"/>
      <c r="K43" s="1946"/>
      <c r="L43" s="1946"/>
      <c r="M43" s="1946"/>
      <c r="N43" s="1946"/>
      <c r="O43" s="1946"/>
      <c r="P43" s="1946"/>
      <c r="Q43" s="1946"/>
      <c r="R43" s="1946"/>
      <c r="S43" s="1946"/>
      <c r="V43" s="135"/>
      <c r="W43" s="1954" t="s">
        <v>312</v>
      </c>
      <c r="X43" s="114"/>
    </row>
    <row r="44" spans="1:25" ht="14.25" customHeight="1" x14ac:dyDescent="0.4">
      <c r="A44" s="114"/>
      <c r="B44" s="114"/>
      <c r="C44" s="124"/>
      <c r="D44" s="114"/>
      <c r="E44" s="114"/>
      <c r="F44" s="114"/>
      <c r="G44" s="114"/>
      <c r="H44" s="114"/>
      <c r="I44" s="137"/>
      <c r="J44" s="1953" t="s">
        <v>313</v>
      </c>
      <c r="K44" s="1946"/>
      <c r="L44" s="1946"/>
      <c r="M44" s="1946"/>
      <c r="N44" s="1946"/>
      <c r="O44" s="1946"/>
      <c r="P44" s="1946"/>
      <c r="Q44" s="1946"/>
      <c r="R44" s="1946"/>
      <c r="S44" s="1946"/>
      <c r="V44" s="126"/>
      <c r="W44" s="1955"/>
      <c r="X44" s="156"/>
    </row>
    <row r="45" spans="1:25" ht="13.5" customHeight="1" x14ac:dyDescent="0.4">
      <c r="A45" s="114"/>
      <c r="B45" s="114"/>
      <c r="C45" s="124"/>
      <c r="D45" s="114"/>
      <c r="E45" s="114"/>
      <c r="F45" s="114"/>
      <c r="G45" s="114"/>
      <c r="H45" s="114"/>
      <c r="I45" s="124"/>
      <c r="J45" s="1946"/>
      <c r="K45" s="1946"/>
      <c r="L45" s="1946"/>
      <c r="M45" s="1946"/>
      <c r="N45" s="1946"/>
      <c r="O45" s="1946"/>
      <c r="P45" s="1946"/>
      <c r="Q45" s="1946"/>
      <c r="R45" s="1946"/>
      <c r="S45" s="1946"/>
      <c r="W45" s="133"/>
      <c r="X45" s="114"/>
      <c r="Y45" s="114"/>
    </row>
    <row r="46" spans="1:25" ht="15" customHeight="1" x14ac:dyDescent="0.4">
      <c r="A46" s="114"/>
      <c r="B46" s="114"/>
      <c r="C46" s="124"/>
      <c r="D46" s="114"/>
      <c r="E46" s="114"/>
      <c r="F46" s="114"/>
      <c r="G46" s="114"/>
      <c r="H46" s="114"/>
      <c r="I46" s="124"/>
      <c r="J46" s="1956" t="s">
        <v>314</v>
      </c>
      <c r="K46" s="1956"/>
      <c r="L46" s="1956"/>
      <c r="M46" s="1956"/>
      <c r="N46" s="1956"/>
      <c r="O46" s="1956"/>
      <c r="P46" s="1956"/>
      <c r="Q46" s="1956"/>
      <c r="R46" s="1956"/>
      <c r="S46" s="1956"/>
      <c r="X46" s="114"/>
      <c r="Y46" s="114"/>
    </row>
    <row r="47" spans="1:25" ht="15" customHeight="1" x14ac:dyDescent="0.4">
      <c r="A47" s="114"/>
      <c r="B47" s="114"/>
      <c r="C47" s="124"/>
      <c r="D47" s="114"/>
      <c r="E47" s="114"/>
      <c r="F47" s="114"/>
      <c r="G47" s="114"/>
      <c r="H47" s="114"/>
      <c r="I47" s="122"/>
      <c r="J47" s="1956"/>
      <c r="K47" s="1956"/>
      <c r="L47" s="1956"/>
      <c r="M47" s="1956"/>
      <c r="N47" s="1956"/>
      <c r="O47" s="1956"/>
      <c r="P47" s="1956"/>
      <c r="Q47" s="1956"/>
      <c r="R47" s="1956"/>
      <c r="S47" s="1956"/>
      <c r="X47" s="114"/>
      <c r="Y47" s="114"/>
    </row>
    <row r="48" spans="1:25" ht="15" customHeight="1" x14ac:dyDescent="0.4">
      <c r="A48" s="114"/>
      <c r="B48" s="114"/>
      <c r="C48" s="124"/>
      <c r="D48" s="114"/>
      <c r="E48" s="114"/>
      <c r="F48" s="114"/>
      <c r="G48" s="114"/>
      <c r="H48" s="114"/>
      <c r="I48" s="137"/>
      <c r="J48" s="1953" t="s">
        <v>315</v>
      </c>
      <c r="K48" s="1953"/>
      <c r="L48" s="1953"/>
      <c r="M48" s="1953"/>
      <c r="N48" s="1953"/>
      <c r="O48" s="1953"/>
      <c r="P48" s="1953"/>
      <c r="Q48" s="1953"/>
      <c r="R48" s="1953"/>
      <c r="S48" s="1953"/>
      <c r="X48" s="127"/>
    </row>
    <row r="49" spans="1:24" ht="15" customHeight="1" x14ac:dyDescent="0.4">
      <c r="A49" s="114"/>
      <c r="B49" s="114"/>
      <c r="C49" s="124"/>
      <c r="D49" s="114"/>
      <c r="E49" s="114"/>
      <c r="F49" s="114"/>
      <c r="G49" s="114"/>
      <c r="H49" s="114"/>
      <c r="I49" s="124"/>
      <c r="J49" s="1953"/>
      <c r="K49" s="1953"/>
      <c r="L49" s="1953"/>
      <c r="M49" s="1953"/>
      <c r="N49" s="1953"/>
      <c r="O49" s="1953"/>
      <c r="P49" s="1953"/>
      <c r="Q49" s="1953"/>
      <c r="R49" s="1953"/>
      <c r="S49" s="1953"/>
      <c r="V49" s="114"/>
      <c r="W49" s="1945"/>
    </row>
    <row r="50" spans="1:24" ht="15" customHeight="1" x14ac:dyDescent="0.4">
      <c r="A50" s="114"/>
      <c r="B50" s="114"/>
      <c r="C50" s="137"/>
      <c r="D50" s="1932" t="s">
        <v>316</v>
      </c>
      <c r="E50" s="1933"/>
      <c r="F50" s="1933"/>
      <c r="G50" s="1934"/>
      <c r="H50" s="130"/>
      <c r="I50" s="137"/>
      <c r="J50" s="1953" t="s">
        <v>317</v>
      </c>
      <c r="K50" s="1953"/>
      <c r="L50" s="1953"/>
      <c r="M50" s="1953"/>
      <c r="N50" s="1953"/>
      <c r="O50" s="1953"/>
      <c r="P50" s="1953"/>
      <c r="Q50" s="1953"/>
      <c r="R50" s="1953"/>
      <c r="S50" s="1953"/>
      <c r="T50" s="1953"/>
      <c r="U50" s="1953"/>
      <c r="V50" s="114"/>
      <c r="W50" s="1945"/>
      <c r="X50" s="129"/>
    </row>
    <row r="51" spans="1:24" ht="15" customHeight="1" x14ac:dyDescent="0.4">
      <c r="A51" s="114"/>
      <c r="B51" s="114"/>
      <c r="C51" s="124"/>
      <c r="D51" s="1935"/>
      <c r="E51" s="1936"/>
      <c r="F51" s="1936"/>
      <c r="G51" s="1937"/>
      <c r="H51" s="114"/>
      <c r="I51" s="124"/>
      <c r="J51" s="1953"/>
      <c r="K51" s="1953"/>
      <c r="L51" s="1953"/>
      <c r="M51" s="1953"/>
      <c r="N51" s="1953"/>
      <c r="O51" s="1953"/>
      <c r="P51" s="1953"/>
      <c r="Q51" s="1953"/>
      <c r="R51" s="1953"/>
      <c r="S51" s="1953"/>
      <c r="T51" s="1953"/>
      <c r="U51" s="1953"/>
      <c r="W51" s="133"/>
      <c r="X51" s="129"/>
    </row>
    <row r="52" spans="1:24" ht="15" customHeight="1" x14ac:dyDescent="0.4">
      <c r="A52" s="114"/>
      <c r="B52" s="114"/>
      <c r="C52" s="124"/>
      <c r="D52" s="114"/>
      <c r="E52" s="114"/>
      <c r="F52" s="114"/>
      <c r="G52" s="114"/>
      <c r="H52" s="114"/>
      <c r="I52" s="124"/>
      <c r="J52" s="1917" t="s">
        <v>318</v>
      </c>
      <c r="K52" s="1917"/>
      <c r="L52" s="1917"/>
      <c r="M52" s="1917"/>
      <c r="N52" s="1917"/>
      <c r="O52" s="1917"/>
      <c r="P52" s="1917"/>
      <c r="Q52" s="1917"/>
      <c r="R52" s="1917"/>
      <c r="S52" s="1917"/>
      <c r="T52" s="1917"/>
      <c r="U52" s="1917"/>
      <c r="W52" s="118"/>
      <c r="X52" s="129"/>
    </row>
    <row r="53" spans="1:24" ht="15" customHeight="1" x14ac:dyDescent="0.4">
      <c r="A53" s="114"/>
      <c r="B53" s="114"/>
      <c r="C53" s="124"/>
      <c r="D53" s="114"/>
      <c r="E53" s="114"/>
      <c r="F53" s="114"/>
      <c r="G53" s="114"/>
      <c r="H53" s="114"/>
      <c r="I53" s="122"/>
      <c r="J53" s="1917"/>
      <c r="K53" s="1917"/>
      <c r="L53" s="1917"/>
      <c r="M53" s="1917"/>
      <c r="N53" s="1917"/>
      <c r="O53" s="1917"/>
      <c r="P53" s="1917"/>
      <c r="Q53" s="1917"/>
      <c r="R53" s="1917"/>
      <c r="S53" s="1917"/>
      <c r="T53" s="1917"/>
      <c r="U53" s="1917"/>
      <c r="W53" s="118"/>
      <c r="X53" s="129"/>
    </row>
    <row r="54" spans="1:24" ht="15" customHeight="1" x14ac:dyDescent="0.4">
      <c r="A54" s="114"/>
      <c r="B54" s="114"/>
      <c r="C54" s="124"/>
      <c r="D54" s="114"/>
      <c r="E54" s="114"/>
      <c r="F54" s="114"/>
      <c r="G54" s="114"/>
      <c r="H54" s="114"/>
      <c r="I54" s="137"/>
      <c r="J54" s="1953" t="s">
        <v>319</v>
      </c>
      <c r="K54" s="1953"/>
      <c r="L54" s="1953"/>
      <c r="M54" s="1953"/>
      <c r="N54" s="1953"/>
      <c r="O54" s="1953"/>
      <c r="P54" s="1953"/>
      <c r="Q54" s="1953"/>
      <c r="R54" s="1953"/>
      <c r="S54" s="1953"/>
      <c r="W54" s="118"/>
      <c r="X54" s="129"/>
    </row>
    <row r="55" spans="1:24" ht="15" customHeight="1" x14ac:dyDescent="0.4">
      <c r="A55" s="114"/>
      <c r="B55" s="114"/>
      <c r="C55" s="124"/>
      <c r="D55" s="114"/>
      <c r="E55" s="114"/>
      <c r="F55" s="114"/>
      <c r="G55" s="114"/>
      <c r="H55" s="114"/>
      <c r="I55" s="124"/>
      <c r="J55" s="1953"/>
      <c r="K55" s="1953"/>
      <c r="L55" s="1953"/>
      <c r="M55" s="1953"/>
      <c r="N55" s="1953"/>
      <c r="O55" s="1953"/>
      <c r="P55" s="1953"/>
      <c r="Q55" s="1953"/>
      <c r="R55" s="1953"/>
      <c r="S55" s="1953"/>
      <c r="W55" s="118"/>
      <c r="X55" s="129"/>
    </row>
    <row r="56" spans="1:24" ht="15" customHeight="1" x14ac:dyDescent="0.4">
      <c r="A56" s="114"/>
      <c r="B56" s="114"/>
      <c r="C56" s="124"/>
      <c r="D56" s="114"/>
      <c r="E56" s="114"/>
      <c r="F56" s="114"/>
      <c r="G56" s="114"/>
      <c r="H56" s="114"/>
      <c r="I56" s="137"/>
      <c r="J56" s="1953" t="s">
        <v>320</v>
      </c>
      <c r="K56" s="1953"/>
      <c r="L56" s="1953"/>
      <c r="M56" s="1953"/>
      <c r="N56" s="1953"/>
      <c r="O56" s="1953"/>
      <c r="P56" s="1953"/>
      <c r="Q56" s="1953"/>
      <c r="R56" s="1953"/>
      <c r="V56" s="114"/>
      <c r="W56" s="118"/>
      <c r="X56" s="129"/>
    </row>
    <row r="57" spans="1:24" ht="15" customHeight="1" x14ac:dyDescent="0.4">
      <c r="A57" s="114"/>
      <c r="B57" s="114"/>
      <c r="C57" s="124"/>
      <c r="D57" s="114"/>
      <c r="E57" s="114"/>
      <c r="F57" s="114"/>
      <c r="G57" s="114"/>
      <c r="H57" s="114"/>
      <c r="I57" s="124"/>
      <c r="J57" s="1953"/>
      <c r="K57" s="1953"/>
      <c r="L57" s="1953"/>
      <c r="M57" s="1953"/>
      <c r="N57" s="1953"/>
      <c r="O57" s="1953"/>
      <c r="P57" s="1953"/>
      <c r="Q57" s="1953"/>
      <c r="R57" s="1953"/>
      <c r="W57" s="118"/>
      <c r="X57" s="129"/>
    </row>
    <row r="58" spans="1:24" ht="9" customHeight="1" x14ac:dyDescent="0.4">
      <c r="A58" s="114"/>
      <c r="B58" s="114"/>
      <c r="C58" s="124"/>
      <c r="D58" s="114"/>
      <c r="E58" s="114"/>
      <c r="F58" s="114"/>
      <c r="G58" s="114"/>
      <c r="H58" s="125"/>
      <c r="J58" s="1953" t="s">
        <v>321</v>
      </c>
      <c r="K58" s="1953"/>
      <c r="L58" s="1953"/>
      <c r="M58" s="1953"/>
      <c r="N58" s="1953"/>
      <c r="O58" s="1953"/>
      <c r="P58" s="1953"/>
      <c r="Q58" s="1953"/>
      <c r="R58" s="1953"/>
      <c r="V58" s="114"/>
      <c r="W58" s="118"/>
      <c r="X58" s="129"/>
    </row>
    <row r="59" spans="1:24" ht="7.5" customHeight="1" x14ac:dyDescent="0.4">
      <c r="A59" s="114"/>
      <c r="B59" s="114"/>
      <c r="C59" s="124"/>
      <c r="D59" s="114"/>
      <c r="E59" s="114"/>
      <c r="F59" s="114"/>
      <c r="G59" s="114"/>
      <c r="H59" s="114"/>
      <c r="I59" s="132"/>
      <c r="J59" s="1953"/>
      <c r="K59" s="1953"/>
      <c r="L59" s="1953"/>
      <c r="M59" s="1953"/>
      <c r="N59" s="1953"/>
      <c r="O59" s="1953"/>
      <c r="P59" s="1953"/>
      <c r="Q59" s="1953"/>
      <c r="R59" s="1953"/>
      <c r="V59" s="114"/>
      <c r="W59" s="118"/>
      <c r="X59" s="129"/>
    </row>
    <row r="60" spans="1:24" ht="9.75" customHeight="1" x14ac:dyDescent="0.4">
      <c r="A60" s="114"/>
      <c r="B60" s="114"/>
      <c r="C60" s="124"/>
      <c r="D60" s="114"/>
      <c r="E60" s="114"/>
      <c r="F60" s="114"/>
      <c r="G60" s="114"/>
      <c r="H60" s="114"/>
      <c r="V60" s="114"/>
      <c r="W60" s="118"/>
      <c r="X60" s="129"/>
    </row>
    <row r="61" spans="1:24" ht="15" customHeight="1" x14ac:dyDescent="0.4">
      <c r="A61" s="114"/>
      <c r="B61" s="114"/>
      <c r="C61" s="124"/>
      <c r="D61" s="114"/>
      <c r="E61" s="114"/>
      <c r="F61" s="114"/>
      <c r="G61" s="114"/>
      <c r="H61" s="114"/>
      <c r="J61" s="146"/>
      <c r="K61" s="146"/>
      <c r="L61" s="146"/>
      <c r="M61" s="146"/>
      <c r="N61" s="146"/>
      <c r="O61" s="146"/>
      <c r="P61" s="146"/>
      <c r="Q61" s="146"/>
      <c r="R61" s="146"/>
      <c r="S61" s="146"/>
      <c r="U61" s="114"/>
      <c r="V61" s="1958" t="s">
        <v>322</v>
      </c>
      <c r="W61" s="1959"/>
    </row>
    <row r="62" spans="1:24" ht="15" customHeight="1" x14ac:dyDescent="0.4">
      <c r="A62" s="114"/>
      <c r="B62" s="114"/>
      <c r="C62" s="132"/>
      <c r="D62" s="157"/>
      <c r="E62" s="150"/>
      <c r="F62" s="150"/>
      <c r="G62" s="1950"/>
      <c r="H62" s="1950"/>
      <c r="I62" s="132"/>
      <c r="J62" s="132"/>
      <c r="K62" s="132"/>
      <c r="L62" s="132"/>
      <c r="M62" s="132"/>
      <c r="N62" s="157"/>
      <c r="O62" s="157"/>
      <c r="P62" s="157"/>
      <c r="Q62" s="157"/>
      <c r="R62" s="150"/>
      <c r="S62" s="150"/>
      <c r="T62" s="150"/>
      <c r="U62" s="126"/>
      <c r="V62" s="1960"/>
      <c r="W62" s="1961"/>
    </row>
    <row r="63" spans="1:24" ht="15" customHeight="1" x14ac:dyDescent="0.4">
      <c r="A63" s="114"/>
      <c r="B63" s="114"/>
      <c r="C63" s="114"/>
      <c r="D63" s="154"/>
      <c r="G63" s="1962"/>
      <c r="H63" s="1962"/>
      <c r="I63" s="114"/>
      <c r="J63" s="114"/>
      <c r="K63" s="114"/>
      <c r="L63" s="114"/>
      <c r="M63" s="114"/>
      <c r="N63" s="154"/>
      <c r="O63" s="154"/>
      <c r="P63" s="154"/>
      <c r="Q63" s="154"/>
      <c r="V63" s="158"/>
      <c r="W63" s="118"/>
    </row>
    <row r="64" spans="1:24" ht="15" customHeight="1" x14ac:dyDescent="0.4">
      <c r="A64" s="114"/>
      <c r="B64" s="114"/>
      <c r="C64" s="114"/>
      <c r="D64" s="154"/>
      <c r="G64" s="1962"/>
      <c r="H64" s="1962"/>
      <c r="I64" s="114"/>
      <c r="J64" s="114"/>
      <c r="K64" s="114"/>
      <c r="L64" s="114"/>
      <c r="M64" s="114"/>
      <c r="N64" s="154"/>
      <c r="U64" s="154"/>
      <c r="X64" s="133"/>
    </row>
    <row r="65" spans="4:25" ht="15" customHeight="1" x14ac:dyDescent="0.4">
      <c r="U65" s="154"/>
      <c r="X65" s="130"/>
      <c r="Y65" s="130"/>
    </row>
    <row r="66" spans="4:25" ht="15" customHeight="1" x14ac:dyDescent="0.4">
      <c r="D66" s="154"/>
      <c r="G66" s="1962"/>
      <c r="H66" s="1962"/>
      <c r="I66" s="114"/>
      <c r="J66" s="114"/>
      <c r="K66" s="114"/>
      <c r="L66" s="114"/>
      <c r="M66" s="114"/>
      <c r="N66" s="154"/>
      <c r="X66" s="132"/>
      <c r="Y66" s="132"/>
    </row>
    <row r="67" spans="4:25" ht="15" customHeight="1" x14ac:dyDescent="0.4">
      <c r="D67" s="154"/>
      <c r="G67" s="1962"/>
      <c r="H67" s="1962"/>
      <c r="I67" s="114"/>
      <c r="J67" s="114"/>
      <c r="K67" s="114"/>
      <c r="N67" s="154"/>
      <c r="W67" s="133"/>
      <c r="X67" s="127"/>
    </row>
    <row r="68" spans="4:25" ht="15" customHeight="1" x14ac:dyDescent="0.4">
      <c r="D68" s="154"/>
      <c r="G68" s="1962"/>
      <c r="H68" s="1962"/>
      <c r="I68" s="114"/>
      <c r="J68" s="114"/>
      <c r="K68" s="114"/>
      <c r="L68" s="114"/>
      <c r="M68" s="114"/>
      <c r="N68" s="114"/>
      <c r="O68" s="154"/>
      <c r="P68" s="154"/>
      <c r="Q68" s="154"/>
      <c r="R68" s="154"/>
      <c r="S68" s="154"/>
      <c r="T68" s="154"/>
      <c r="W68" s="141"/>
      <c r="X68" s="127"/>
    </row>
    <row r="69" spans="4:25" ht="15" customHeight="1" x14ac:dyDescent="0.4">
      <c r="D69" s="154"/>
      <c r="G69" s="1962"/>
      <c r="H69" s="1962"/>
      <c r="I69" s="114"/>
      <c r="J69" s="114"/>
      <c r="K69" s="114"/>
      <c r="L69" s="114"/>
      <c r="M69" s="114"/>
      <c r="N69" s="114"/>
      <c r="O69" s="154"/>
      <c r="P69" s="154"/>
      <c r="Q69" s="154"/>
      <c r="R69" s="154"/>
      <c r="S69" s="154"/>
      <c r="T69" s="154"/>
      <c r="V69" s="114"/>
      <c r="W69" s="118"/>
      <c r="X69" s="127"/>
    </row>
    <row r="70" spans="4:25" ht="15" customHeight="1" x14ac:dyDescent="0.4">
      <c r="D70" s="154"/>
      <c r="G70" s="1962"/>
      <c r="H70" s="1962"/>
      <c r="I70" s="114"/>
      <c r="J70" s="114"/>
      <c r="K70" s="114"/>
      <c r="L70" s="114"/>
      <c r="M70" s="114"/>
      <c r="N70" s="114"/>
      <c r="O70" s="114"/>
      <c r="P70" s="114"/>
      <c r="Q70" s="114"/>
      <c r="R70" s="114"/>
      <c r="V70" s="114"/>
      <c r="W70" s="118"/>
      <c r="X70" s="127"/>
    </row>
    <row r="71" spans="4:25" ht="15" customHeight="1" x14ac:dyDescent="0.4">
      <c r="D71" s="154"/>
      <c r="G71" s="1962"/>
      <c r="H71" s="1962"/>
      <c r="I71" s="114"/>
      <c r="J71" s="114"/>
      <c r="K71" s="114"/>
      <c r="L71" s="114"/>
      <c r="M71" s="114"/>
      <c r="N71" s="114"/>
      <c r="O71" s="114"/>
      <c r="P71" s="114"/>
      <c r="Q71" s="114"/>
      <c r="R71" s="114"/>
      <c r="V71" s="114"/>
      <c r="X71" s="127"/>
    </row>
    <row r="72" spans="4:25" ht="15" customHeight="1" x14ac:dyDescent="0.4">
      <c r="D72" s="154"/>
      <c r="G72" s="1962"/>
      <c r="H72" s="1962"/>
      <c r="I72" s="114"/>
      <c r="J72" s="114"/>
      <c r="K72" s="114"/>
      <c r="L72" s="114"/>
      <c r="M72" s="114"/>
      <c r="N72" s="114"/>
      <c r="O72" s="114"/>
      <c r="P72" s="114"/>
      <c r="Q72" s="114"/>
      <c r="R72" s="114"/>
      <c r="X72" s="130"/>
      <c r="Y72" s="130"/>
    </row>
    <row r="73" spans="4:25" ht="15" customHeight="1" x14ac:dyDescent="0.4">
      <c r="D73" s="1962"/>
      <c r="E73" s="1962"/>
      <c r="F73" s="1962"/>
      <c r="G73" s="1962"/>
      <c r="H73" s="1962"/>
      <c r="I73" s="114"/>
      <c r="J73" s="114"/>
      <c r="K73" s="114"/>
      <c r="L73" s="114"/>
      <c r="M73" s="114"/>
      <c r="N73" s="114"/>
      <c r="O73" s="114"/>
      <c r="P73" s="114"/>
      <c r="Q73" s="114"/>
      <c r="R73" s="114"/>
      <c r="X73" s="114"/>
      <c r="Y73" s="114"/>
    </row>
    <row r="74" spans="4:25" ht="15" customHeight="1" x14ac:dyDescent="0.4">
      <c r="D74" s="154"/>
      <c r="G74" s="1962"/>
      <c r="H74" s="1962"/>
      <c r="I74" s="114"/>
      <c r="J74" s="114"/>
      <c r="K74" s="114"/>
      <c r="L74" s="114"/>
      <c r="M74" s="114"/>
      <c r="N74" s="114"/>
      <c r="O74" s="114"/>
      <c r="P74" s="114"/>
      <c r="Q74" s="114"/>
      <c r="R74" s="114"/>
      <c r="V74" s="114"/>
      <c r="W74" s="118"/>
      <c r="X74" s="127"/>
    </row>
    <row r="75" spans="4:25" ht="15" customHeight="1" x14ac:dyDescent="0.4">
      <c r="D75" s="154"/>
      <c r="G75" s="1962"/>
      <c r="H75" s="1962"/>
      <c r="I75" s="114"/>
      <c r="J75" s="114"/>
      <c r="K75" s="114"/>
      <c r="L75" s="114"/>
      <c r="M75" s="114"/>
      <c r="N75" s="114"/>
      <c r="O75" s="114"/>
      <c r="P75" s="114"/>
      <c r="Q75" s="114"/>
      <c r="R75" s="114"/>
      <c r="V75" s="114"/>
      <c r="X75" s="114"/>
    </row>
    <row r="76" spans="4:25" ht="15" customHeight="1" x14ac:dyDescent="0.4">
      <c r="D76" s="154"/>
      <c r="G76" s="1962"/>
      <c r="H76" s="1962"/>
      <c r="I76" s="114"/>
      <c r="J76" s="114"/>
      <c r="K76" s="114"/>
      <c r="L76" s="114"/>
      <c r="M76" s="114"/>
      <c r="N76" s="114"/>
      <c r="O76" s="114"/>
      <c r="P76" s="114"/>
      <c r="Q76" s="114"/>
      <c r="R76" s="114"/>
      <c r="X76" s="159"/>
      <c r="Y76" s="159"/>
    </row>
    <row r="77" spans="4:25" ht="15" customHeight="1" x14ac:dyDescent="0.4">
      <c r="D77" s="154"/>
      <c r="G77" s="1962"/>
      <c r="H77" s="1962"/>
      <c r="I77" s="114"/>
      <c r="J77" s="114"/>
      <c r="K77" s="114"/>
      <c r="L77" s="114"/>
      <c r="M77" s="114"/>
      <c r="N77" s="114"/>
      <c r="O77" s="114"/>
      <c r="P77" s="114"/>
      <c r="Q77" s="114"/>
      <c r="R77" s="114"/>
      <c r="X77" s="114"/>
      <c r="Y77" s="114"/>
    </row>
    <row r="78" spans="4:25" ht="15" customHeight="1" x14ac:dyDescent="0.4">
      <c r="D78" s="1962"/>
      <c r="E78" s="1962"/>
      <c r="F78" s="1962"/>
      <c r="G78" s="1962"/>
      <c r="H78" s="1962"/>
      <c r="I78" s="114"/>
      <c r="J78" s="114"/>
      <c r="K78" s="114"/>
      <c r="L78" s="114"/>
      <c r="M78" s="114"/>
      <c r="N78" s="114"/>
      <c r="O78" s="114"/>
      <c r="P78" s="114"/>
      <c r="Q78" s="114"/>
      <c r="R78" s="114"/>
      <c r="V78" s="114"/>
      <c r="W78" s="118"/>
      <c r="X78" s="127"/>
    </row>
    <row r="79" spans="4:25" ht="15" customHeight="1" x14ac:dyDescent="0.4">
      <c r="D79" s="1945"/>
      <c r="E79" s="1945"/>
      <c r="F79" s="1945"/>
      <c r="G79" s="1962"/>
      <c r="H79" s="1962"/>
      <c r="I79" s="114"/>
      <c r="J79" s="114"/>
      <c r="K79" s="114"/>
      <c r="L79" s="114"/>
      <c r="M79" s="114"/>
      <c r="N79" s="114"/>
      <c r="O79" s="114"/>
      <c r="P79" s="114"/>
      <c r="Q79" s="114"/>
      <c r="R79" s="114"/>
      <c r="U79" s="114"/>
    </row>
    <row r="81" ht="15" customHeight="1" x14ac:dyDescent="0.4"/>
    <row r="82" ht="15" customHeight="1" x14ac:dyDescent="0.4"/>
    <row r="83" ht="15" customHeight="1" x14ac:dyDescent="0.4"/>
  </sheetData>
  <mergeCells count="76">
    <mergeCell ref="D78:F78"/>
    <mergeCell ref="G78:H78"/>
    <mergeCell ref="D79:F79"/>
    <mergeCell ref="G79:H79"/>
    <mergeCell ref="G70:H70"/>
    <mergeCell ref="G71:H71"/>
    <mergeCell ref="G72:H72"/>
    <mergeCell ref="D73:F73"/>
    <mergeCell ref="G73:H73"/>
    <mergeCell ref="G74:H74"/>
    <mergeCell ref="G75:H75"/>
    <mergeCell ref="G76:H76"/>
    <mergeCell ref="G77:H77"/>
    <mergeCell ref="G69:H69"/>
    <mergeCell ref="J52:U53"/>
    <mergeCell ref="J54:S55"/>
    <mergeCell ref="J56:R57"/>
    <mergeCell ref="J58:R59"/>
    <mergeCell ref="G63:H63"/>
    <mergeCell ref="G64:H64"/>
    <mergeCell ref="G66:H66"/>
    <mergeCell ref="G67:H67"/>
    <mergeCell ref="G68:H68"/>
    <mergeCell ref="V61:W62"/>
    <mergeCell ref="G62:H62"/>
    <mergeCell ref="J46:S47"/>
    <mergeCell ref="J48:S49"/>
    <mergeCell ref="W49:W50"/>
    <mergeCell ref="D50:G51"/>
    <mergeCell ref="J50:U51"/>
    <mergeCell ref="J36:S37"/>
    <mergeCell ref="W37:W38"/>
    <mergeCell ref="J38:S39"/>
    <mergeCell ref="J40:S41"/>
    <mergeCell ref="J42:S43"/>
    <mergeCell ref="W43:W44"/>
    <mergeCell ref="J44:S45"/>
    <mergeCell ref="J30:S31"/>
    <mergeCell ref="W31:W32"/>
    <mergeCell ref="J32:S33"/>
    <mergeCell ref="D34:G35"/>
    <mergeCell ref="J34:S35"/>
    <mergeCell ref="A25:C26"/>
    <mergeCell ref="G25:I26"/>
    <mergeCell ref="M25:N26"/>
    <mergeCell ref="R25:R26"/>
    <mergeCell ref="J28:S29"/>
    <mergeCell ref="W25:W26"/>
    <mergeCell ref="T26:T27"/>
    <mergeCell ref="P19:S20"/>
    <mergeCell ref="W19:W20"/>
    <mergeCell ref="T24:T25"/>
    <mergeCell ref="E21:G22"/>
    <mergeCell ref="P21:S21"/>
    <mergeCell ref="P22:R22"/>
    <mergeCell ref="P14:S14"/>
    <mergeCell ref="E15:G17"/>
    <mergeCell ref="P15:S15"/>
    <mergeCell ref="P16:S17"/>
    <mergeCell ref="P18:R18"/>
    <mergeCell ref="W7:W8"/>
    <mergeCell ref="P9:S9"/>
    <mergeCell ref="E10:G11"/>
    <mergeCell ref="J10:L11"/>
    <mergeCell ref="P10:S10"/>
    <mergeCell ref="P11:S12"/>
    <mergeCell ref="J12:M13"/>
    <mergeCell ref="P13:S13"/>
    <mergeCell ref="W13:W14"/>
    <mergeCell ref="A2:N3"/>
    <mergeCell ref="P3:S3"/>
    <mergeCell ref="P4:S4"/>
    <mergeCell ref="E5:G7"/>
    <mergeCell ref="P5:S5"/>
    <mergeCell ref="P6:S6"/>
    <mergeCell ref="P7:S8"/>
  </mergeCells>
  <phoneticPr fontId="3"/>
  <pageMargins left="0.59055118110236227" right="0.39370078740157483" top="0.59055118110236227" bottom="0.59055118110236227" header="0.19685039370078741" footer="0.31496062992125984"/>
  <pageSetup paperSize="9" scale="85" fitToHeight="0" orientation="portrait" r:id="rId1"/>
  <headerFooter>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4481-9CC9-48EA-82AB-52D4AFCC9420}">
  <sheetPr>
    <tabColor theme="0"/>
    <pageSetUpPr fitToPage="1"/>
  </sheetPr>
  <dimension ref="A1:AN146"/>
  <sheetViews>
    <sheetView view="pageBreakPreview" zoomScale="60" zoomScaleNormal="100" workbookViewId="0">
      <selection sqref="A1:AN2"/>
    </sheetView>
  </sheetViews>
  <sheetFormatPr defaultRowHeight="13.5" x14ac:dyDescent="0.4"/>
  <cols>
    <col min="1" max="40" width="2.25" style="160" customWidth="1"/>
    <col min="41" max="68" width="9" style="160" customWidth="1"/>
    <col min="69" max="256" width="9" style="160"/>
    <col min="257" max="296" width="2.25" style="160" customWidth="1"/>
    <col min="297" max="512" width="9" style="160"/>
    <col min="513" max="552" width="2.25" style="160" customWidth="1"/>
    <col min="553" max="768" width="9" style="160"/>
    <col min="769" max="808" width="2.25" style="160" customWidth="1"/>
    <col min="809" max="1024" width="9" style="160"/>
    <col min="1025" max="1064" width="2.25" style="160" customWidth="1"/>
    <col min="1065" max="1280" width="9" style="160"/>
    <col min="1281" max="1320" width="2.25" style="160" customWidth="1"/>
    <col min="1321" max="1536" width="9" style="160"/>
    <col min="1537" max="1576" width="2.25" style="160" customWidth="1"/>
    <col min="1577" max="1792" width="9" style="160"/>
    <col min="1793" max="1832" width="2.25" style="160" customWidth="1"/>
    <col min="1833" max="2048" width="9" style="160"/>
    <col min="2049" max="2088" width="2.25" style="160" customWidth="1"/>
    <col min="2089" max="2304" width="9" style="160"/>
    <col min="2305" max="2344" width="2.25" style="160" customWidth="1"/>
    <col min="2345" max="2560" width="9" style="160"/>
    <col min="2561" max="2600" width="2.25" style="160" customWidth="1"/>
    <col min="2601" max="2816" width="9" style="160"/>
    <col min="2817" max="2856" width="2.25" style="160" customWidth="1"/>
    <col min="2857" max="3072" width="9" style="160"/>
    <col min="3073" max="3112" width="2.25" style="160" customWidth="1"/>
    <col min="3113" max="3328" width="9" style="160"/>
    <col min="3329" max="3368" width="2.25" style="160" customWidth="1"/>
    <col min="3369" max="3584" width="9" style="160"/>
    <col min="3585" max="3624" width="2.25" style="160" customWidth="1"/>
    <col min="3625" max="3840" width="9" style="160"/>
    <col min="3841" max="3880" width="2.25" style="160" customWidth="1"/>
    <col min="3881" max="4096" width="9" style="160"/>
    <col min="4097" max="4136" width="2.25" style="160" customWidth="1"/>
    <col min="4137" max="4352" width="9" style="160"/>
    <col min="4353" max="4392" width="2.25" style="160" customWidth="1"/>
    <col min="4393" max="4608" width="9" style="160"/>
    <col min="4609" max="4648" width="2.25" style="160" customWidth="1"/>
    <col min="4649" max="4864" width="9" style="160"/>
    <col min="4865" max="4904" width="2.25" style="160" customWidth="1"/>
    <col min="4905" max="5120" width="9" style="160"/>
    <col min="5121" max="5160" width="2.25" style="160" customWidth="1"/>
    <col min="5161" max="5376" width="9" style="160"/>
    <col min="5377" max="5416" width="2.25" style="160" customWidth="1"/>
    <col min="5417" max="5632" width="9" style="160"/>
    <col min="5633" max="5672" width="2.25" style="160" customWidth="1"/>
    <col min="5673" max="5888" width="9" style="160"/>
    <col min="5889" max="5928" width="2.25" style="160" customWidth="1"/>
    <col min="5929" max="6144" width="9" style="160"/>
    <col min="6145" max="6184" width="2.25" style="160" customWidth="1"/>
    <col min="6185" max="6400" width="9" style="160"/>
    <col min="6401" max="6440" width="2.25" style="160" customWidth="1"/>
    <col min="6441" max="6656" width="9" style="160"/>
    <col min="6657" max="6696" width="2.25" style="160" customWidth="1"/>
    <col min="6697" max="6912" width="9" style="160"/>
    <col min="6913" max="6952" width="2.25" style="160" customWidth="1"/>
    <col min="6953" max="7168" width="9" style="160"/>
    <col min="7169" max="7208" width="2.25" style="160" customWidth="1"/>
    <col min="7209" max="7424" width="9" style="160"/>
    <col min="7425" max="7464" width="2.25" style="160" customWidth="1"/>
    <col min="7465" max="7680" width="9" style="160"/>
    <col min="7681" max="7720" width="2.25" style="160" customWidth="1"/>
    <col min="7721" max="7936" width="9" style="160"/>
    <col min="7937" max="7976" width="2.25" style="160" customWidth="1"/>
    <col min="7977" max="8192" width="9" style="160"/>
    <col min="8193" max="8232" width="2.25" style="160" customWidth="1"/>
    <col min="8233" max="8448" width="9" style="160"/>
    <col min="8449" max="8488" width="2.25" style="160" customWidth="1"/>
    <col min="8489" max="8704" width="9" style="160"/>
    <col min="8705" max="8744" width="2.25" style="160" customWidth="1"/>
    <col min="8745" max="8960" width="9" style="160"/>
    <col min="8961" max="9000" width="2.25" style="160" customWidth="1"/>
    <col min="9001" max="9216" width="9" style="160"/>
    <col min="9217" max="9256" width="2.25" style="160" customWidth="1"/>
    <col min="9257" max="9472" width="9" style="160"/>
    <col min="9473" max="9512" width="2.25" style="160" customWidth="1"/>
    <col min="9513" max="9728" width="9" style="160"/>
    <col min="9729" max="9768" width="2.25" style="160" customWidth="1"/>
    <col min="9769" max="9984" width="9" style="160"/>
    <col min="9985" max="10024" width="2.25" style="160" customWidth="1"/>
    <col min="10025" max="10240" width="9" style="160"/>
    <col min="10241" max="10280" width="2.25" style="160" customWidth="1"/>
    <col min="10281" max="10496" width="9" style="160"/>
    <col min="10497" max="10536" width="2.25" style="160" customWidth="1"/>
    <col min="10537" max="10752" width="9" style="160"/>
    <col min="10753" max="10792" width="2.25" style="160" customWidth="1"/>
    <col min="10793" max="11008" width="9" style="160"/>
    <col min="11009" max="11048" width="2.25" style="160" customWidth="1"/>
    <col min="11049" max="11264" width="9" style="160"/>
    <col min="11265" max="11304" width="2.25" style="160" customWidth="1"/>
    <col min="11305" max="11520" width="9" style="160"/>
    <col min="11521" max="11560" width="2.25" style="160" customWidth="1"/>
    <col min="11561" max="11776" width="9" style="160"/>
    <col min="11777" max="11816" width="2.25" style="160" customWidth="1"/>
    <col min="11817" max="12032" width="9" style="160"/>
    <col min="12033" max="12072" width="2.25" style="160" customWidth="1"/>
    <col min="12073" max="12288" width="9" style="160"/>
    <col min="12289" max="12328" width="2.25" style="160" customWidth="1"/>
    <col min="12329" max="12544" width="9" style="160"/>
    <col min="12545" max="12584" width="2.25" style="160" customWidth="1"/>
    <col min="12585" max="12800" width="9" style="160"/>
    <col min="12801" max="12840" width="2.25" style="160" customWidth="1"/>
    <col min="12841" max="13056" width="9" style="160"/>
    <col min="13057" max="13096" width="2.25" style="160" customWidth="1"/>
    <col min="13097" max="13312" width="9" style="160"/>
    <col min="13313" max="13352" width="2.25" style="160" customWidth="1"/>
    <col min="13353" max="13568" width="9" style="160"/>
    <col min="13569" max="13608" width="2.25" style="160" customWidth="1"/>
    <col min="13609" max="13824" width="9" style="160"/>
    <col min="13825" max="13864" width="2.25" style="160" customWidth="1"/>
    <col min="13865" max="14080" width="9" style="160"/>
    <col min="14081" max="14120" width="2.25" style="160" customWidth="1"/>
    <col min="14121" max="14336" width="9" style="160"/>
    <col min="14337" max="14376" width="2.25" style="160" customWidth="1"/>
    <col min="14377" max="14592" width="9" style="160"/>
    <col min="14593" max="14632" width="2.25" style="160" customWidth="1"/>
    <col min="14633" max="14848" width="9" style="160"/>
    <col min="14849" max="14888" width="2.25" style="160" customWidth="1"/>
    <col min="14889" max="15104" width="9" style="160"/>
    <col min="15105" max="15144" width="2.25" style="160" customWidth="1"/>
    <col min="15145" max="15360" width="9" style="160"/>
    <col min="15361" max="15400" width="2.25" style="160" customWidth="1"/>
    <col min="15401" max="15616" width="9" style="160"/>
    <col min="15617" max="15656" width="2.25" style="160" customWidth="1"/>
    <col min="15657" max="15872" width="9" style="160"/>
    <col min="15873" max="15912" width="2.25" style="160" customWidth="1"/>
    <col min="15913" max="16128" width="9" style="160"/>
    <col min="16129" max="16168" width="2.25" style="160" customWidth="1"/>
    <col min="16169" max="16384" width="9" style="160"/>
  </cols>
  <sheetData>
    <row r="1" spans="1:40" x14ac:dyDescent="0.4">
      <c r="A1" s="1963" t="s">
        <v>323</v>
      </c>
      <c r="B1" s="1963"/>
      <c r="C1" s="1963"/>
      <c r="D1" s="1963"/>
      <c r="E1" s="1963"/>
      <c r="F1" s="1963"/>
      <c r="G1" s="1963"/>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c r="AN1" s="1963"/>
    </row>
    <row r="2" spans="1:40" x14ac:dyDescent="0.4">
      <c r="A2" s="1963"/>
      <c r="B2" s="1963"/>
      <c r="C2" s="1963"/>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row>
    <row r="40" spans="1:40" ht="13.5" customHeight="1" x14ac:dyDescent="0.4">
      <c r="A40" s="1964" t="s">
        <v>324</v>
      </c>
      <c r="B40" s="1965"/>
      <c r="C40" s="1965"/>
      <c r="D40" s="1965"/>
      <c r="E40" s="1965"/>
      <c r="F40" s="1965"/>
      <c r="G40" s="1965"/>
      <c r="H40" s="1965"/>
      <c r="I40" s="1965"/>
      <c r="J40" s="1965"/>
      <c r="K40" s="1965"/>
      <c r="L40" s="1965"/>
      <c r="M40" s="1965"/>
      <c r="N40" s="1965"/>
      <c r="O40" s="1965"/>
      <c r="P40" s="1965"/>
      <c r="Q40" s="1965"/>
      <c r="R40" s="1965"/>
      <c r="S40" s="1965"/>
      <c r="T40" s="1965"/>
      <c r="U40" s="1965"/>
      <c r="V40" s="1965"/>
      <c r="W40" s="1965"/>
      <c r="X40" s="1966"/>
      <c r="Z40" s="1973" t="s">
        <v>325</v>
      </c>
      <c r="AA40" s="1973"/>
      <c r="AB40" s="1973"/>
      <c r="AC40" s="1973"/>
      <c r="AD40" s="1973"/>
      <c r="AE40" s="1973"/>
      <c r="AF40" s="1973"/>
      <c r="AG40" s="1973"/>
      <c r="AH40" s="1973"/>
      <c r="AI40" s="1973"/>
      <c r="AJ40" s="1973"/>
      <c r="AK40" s="1973"/>
      <c r="AL40" s="1973"/>
      <c r="AM40" s="1973"/>
      <c r="AN40" s="1973"/>
    </row>
    <row r="41" spans="1:40" ht="13.5" customHeight="1" x14ac:dyDescent="0.4">
      <c r="A41" s="1967"/>
      <c r="B41" s="1968"/>
      <c r="C41" s="1968"/>
      <c r="D41" s="1968"/>
      <c r="E41" s="1968"/>
      <c r="F41" s="1968"/>
      <c r="G41" s="1968"/>
      <c r="H41" s="1968"/>
      <c r="I41" s="1968"/>
      <c r="J41" s="1968"/>
      <c r="K41" s="1968"/>
      <c r="L41" s="1968"/>
      <c r="M41" s="1968"/>
      <c r="N41" s="1968"/>
      <c r="O41" s="1968"/>
      <c r="P41" s="1968"/>
      <c r="Q41" s="1968"/>
      <c r="R41" s="1968"/>
      <c r="S41" s="1968"/>
      <c r="T41" s="1968"/>
      <c r="U41" s="1968"/>
      <c r="V41" s="1968"/>
      <c r="W41" s="1968"/>
      <c r="X41" s="1969"/>
      <c r="Y41" s="162"/>
      <c r="Z41" s="1973"/>
      <c r="AA41" s="1973"/>
      <c r="AB41" s="1973"/>
      <c r="AC41" s="1973"/>
      <c r="AD41" s="1973"/>
      <c r="AE41" s="1973"/>
      <c r="AF41" s="1973"/>
      <c r="AG41" s="1973"/>
      <c r="AH41" s="1973"/>
      <c r="AI41" s="1973"/>
      <c r="AJ41" s="1973"/>
      <c r="AK41" s="1973"/>
      <c r="AL41" s="1973"/>
      <c r="AM41" s="1973"/>
      <c r="AN41" s="1973"/>
    </row>
    <row r="42" spans="1:40" ht="13.5" customHeight="1" x14ac:dyDescent="0.4">
      <c r="A42" s="1967"/>
      <c r="B42" s="1968"/>
      <c r="C42" s="1968"/>
      <c r="D42" s="1968"/>
      <c r="E42" s="1968"/>
      <c r="F42" s="1968"/>
      <c r="G42" s="1968"/>
      <c r="H42" s="1968"/>
      <c r="I42" s="1968"/>
      <c r="J42" s="1968"/>
      <c r="K42" s="1968"/>
      <c r="L42" s="1968"/>
      <c r="M42" s="1968"/>
      <c r="N42" s="1968"/>
      <c r="O42" s="1968"/>
      <c r="P42" s="1968"/>
      <c r="Q42" s="1968"/>
      <c r="R42" s="1968"/>
      <c r="S42" s="1968"/>
      <c r="T42" s="1968"/>
      <c r="U42" s="1968"/>
      <c r="V42" s="1968"/>
      <c r="W42" s="1968"/>
      <c r="X42" s="1969"/>
      <c r="Y42" s="163"/>
      <c r="Z42" s="161"/>
      <c r="AA42" s="161"/>
      <c r="AB42" s="161"/>
      <c r="AC42" s="161"/>
      <c r="AD42" s="161"/>
      <c r="AE42" s="161"/>
      <c r="AF42" s="161"/>
      <c r="AG42" s="161"/>
      <c r="AH42" s="161"/>
      <c r="AI42" s="161"/>
      <c r="AJ42" s="161"/>
      <c r="AK42" s="161"/>
      <c r="AL42" s="161"/>
      <c r="AM42" s="161"/>
      <c r="AN42" s="161"/>
    </row>
    <row r="43" spans="1:40" ht="13.5" customHeight="1" x14ac:dyDescent="0.4">
      <c r="A43" s="1967"/>
      <c r="B43" s="1968"/>
      <c r="C43" s="1968"/>
      <c r="D43" s="1968"/>
      <c r="E43" s="1968"/>
      <c r="F43" s="1968"/>
      <c r="G43" s="1968"/>
      <c r="H43" s="1968"/>
      <c r="I43" s="1968"/>
      <c r="J43" s="1968"/>
      <c r="K43" s="1968"/>
      <c r="L43" s="1968"/>
      <c r="M43" s="1968"/>
      <c r="N43" s="1968"/>
      <c r="O43" s="1968"/>
      <c r="P43" s="1968"/>
      <c r="Q43" s="1968"/>
      <c r="R43" s="1968"/>
      <c r="S43" s="1968"/>
      <c r="T43" s="1968"/>
      <c r="U43" s="1968"/>
      <c r="V43" s="1968"/>
      <c r="W43" s="1968"/>
      <c r="X43" s="1969"/>
      <c r="Z43" s="1974" t="s">
        <v>326</v>
      </c>
      <c r="AA43" s="1974"/>
      <c r="AB43" s="1974"/>
      <c r="AC43" s="1974"/>
      <c r="AD43" s="1974"/>
      <c r="AE43" s="1974"/>
      <c r="AF43" s="1974"/>
      <c r="AG43" s="1974"/>
      <c r="AH43" s="1974"/>
      <c r="AI43" s="1974"/>
      <c r="AJ43" s="1974"/>
      <c r="AK43" s="1974"/>
      <c r="AL43" s="1974"/>
      <c r="AM43" s="1974"/>
      <c r="AN43" s="1974"/>
    </row>
    <row r="44" spans="1:40" ht="13.5" customHeight="1" x14ac:dyDescent="0.4">
      <c r="A44" s="1967"/>
      <c r="B44" s="1968"/>
      <c r="C44" s="1968"/>
      <c r="D44" s="1968"/>
      <c r="E44" s="1968"/>
      <c r="F44" s="1968"/>
      <c r="G44" s="1968"/>
      <c r="H44" s="1968"/>
      <c r="I44" s="1968"/>
      <c r="J44" s="1968"/>
      <c r="K44" s="1968"/>
      <c r="L44" s="1968"/>
      <c r="M44" s="1968"/>
      <c r="N44" s="1968"/>
      <c r="O44" s="1968"/>
      <c r="P44" s="1968"/>
      <c r="Q44" s="1968"/>
      <c r="R44" s="1968"/>
      <c r="S44" s="1968"/>
      <c r="T44" s="1968"/>
      <c r="U44" s="1968"/>
      <c r="V44" s="1968"/>
      <c r="W44" s="1968"/>
      <c r="X44" s="1969"/>
      <c r="Y44" s="164"/>
      <c r="Z44" s="1974"/>
      <c r="AA44" s="1974"/>
      <c r="AB44" s="1974"/>
      <c r="AC44" s="1974"/>
      <c r="AD44" s="1974"/>
      <c r="AE44" s="1974"/>
      <c r="AF44" s="1974"/>
      <c r="AG44" s="1974"/>
      <c r="AH44" s="1974"/>
      <c r="AI44" s="1974"/>
      <c r="AJ44" s="1974"/>
      <c r="AK44" s="1974"/>
      <c r="AL44" s="1974"/>
      <c r="AM44" s="1974"/>
      <c r="AN44" s="1974"/>
    </row>
    <row r="45" spans="1:40" ht="13.5" customHeight="1" x14ac:dyDescent="0.4">
      <c r="A45" s="1967"/>
      <c r="B45" s="1968"/>
      <c r="C45" s="1968"/>
      <c r="D45" s="1968"/>
      <c r="E45" s="1968"/>
      <c r="F45" s="1968"/>
      <c r="G45" s="1968"/>
      <c r="H45" s="1968"/>
      <c r="I45" s="1968"/>
      <c r="J45" s="1968"/>
      <c r="K45" s="1968"/>
      <c r="L45" s="1968"/>
      <c r="M45" s="1968"/>
      <c r="N45" s="1968"/>
      <c r="O45" s="1968"/>
      <c r="P45" s="1968"/>
      <c r="Q45" s="1968"/>
      <c r="R45" s="1968"/>
      <c r="S45" s="1968"/>
      <c r="T45" s="1968"/>
      <c r="U45" s="1968"/>
      <c r="V45" s="1968"/>
      <c r="W45" s="1968"/>
      <c r="X45" s="1969"/>
      <c r="AC45" s="1975" t="s">
        <v>327</v>
      </c>
      <c r="AD45" s="1975"/>
      <c r="AE45" s="1975"/>
      <c r="AF45" s="1975"/>
      <c r="AG45" s="1975"/>
      <c r="AH45" s="1975"/>
      <c r="AI45" s="1975"/>
      <c r="AJ45" s="1975"/>
      <c r="AK45" s="1975"/>
      <c r="AL45" s="1975"/>
      <c r="AM45" s="1975"/>
      <c r="AN45" s="1975"/>
    </row>
    <row r="46" spans="1:40" ht="13.5" customHeight="1" x14ac:dyDescent="0.4">
      <c r="A46" s="1967"/>
      <c r="B46" s="1968"/>
      <c r="C46" s="1968"/>
      <c r="D46" s="1968"/>
      <c r="E46" s="1968"/>
      <c r="F46" s="1968"/>
      <c r="G46" s="1968"/>
      <c r="H46" s="1968"/>
      <c r="I46" s="1968"/>
      <c r="J46" s="1968"/>
      <c r="K46" s="1968"/>
      <c r="L46" s="1968"/>
      <c r="M46" s="1968"/>
      <c r="N46" s="1968"/>
      <c r="O46" s="1968"/>
      <c r="P46" s="1968"/>
      <c r="Q46" s="1968"/>
      <c r="R46" s="1968"/>
      <c r="S46" s="1968"/>
      <c r="T46" s="1968"/>
      <c r="U46" s="1968"/>
      <c r="V46" s="1968"/>
      <c r="W46" s="1968"/>
      <c r="X46" s="1969"/>
      <c r="AB46" s="165"/>
      <c r="AC46" s="1975"/>
      <c r="AD46" s="1975"/>
      <c r="AE46" s="1975"/>
      <c r="AF46" s="1975"/>
      <c r="AG46" s="1975"/>
      <c r="AH46" s="1975"/>
      <c r="AI46" s="1975"/>
      <c r="AJ46" s="1975"/>
      <c r="AK46" s="1975"/>
      <c r="AL46" s="1975"/>
      <c r="AM46" s="1975"/>
      <c r="AN46" s="1975"/>
    </row>
    <row r="47" spans="1:40" ht="13.5" customHeight="1" x14ac:dyDescent="0.4">
      <c r="A47" s="1967"/>
      <c r="B47" s="1968"/>
      <c r="C47" s="1968"/>
      <c r="D47" s="1968"/>
      <c r="E47" s="1968"/>
      <c r="F47" s="1968"/>
      <c r="G47" s="1968"/>
      <c r="H47" s="1968"/>
      <c r="I47" s="1968"/>
      <c r="J47" s="1968"/>
      <c r="K47" s="1968"/>
      <c r="L47" s="1968"/>
      <c r="M47" s="1968"/>
      <c r="N47" s="1968"/>
      <c r="O47" s="1968"/>
      <c r="P47" s="1968"/>
      <c r="Q47" s="1968"/>
      <c r="R47" s="1968"/>
      <c r="S47" s="1968"/>
      <c r="T47" s="1968"/>
      <c r="U47" s="1968"/>
      <c r="V47" s="1968"/>
      <c r="W47" s="1968"/>
      <c r="X47" s="1969"/>
      <c r="AB47" s="165"/>
      <c r="AC47" s="1975"/>
      <c r="AD47" s="1975"/>
      <c r="AE47" s="1975"/>
      <c r="AF47" s="1975"/>
      <c r="AG47" s="1975"/>
      <c r="AH47" s="1975"/>
      <c r="AI47" s="1975"/>
      <c r="AJ47" s="1975"/>
      <c r="AK47" s="1975"/>
      <c r="AL47" s="1975"/>
      <c r="AM47" s="1975"/>
      <c r="AN47" s="1975"/>
    </row>
    <row r="48" spans="1:40" x14ac:dyDescent="0.4">
      <c r="A48" s="1967"/>
      <c r="B48" s="1968"/>
      <c r="C48" s="1968"/>
      <c r="D48" s="1968"/>
      <c r="E48" s="1968"/>
      <c r="F48" s="1968"/>
      <c r="G48" s="1968"/>
      <c r="H48" s="1968"/>
      <c r="I48" s="1968"/>
      <c r="J48" s="1968"/>
      <c r="K48" s="1968"/>
      <c r="L48" s="1968"/>
      <c r="M48" s="1968"/>
      <c r="N48" s="1968"/>
      <c r="O48" s="1968"/>
      <c r="P48" s="1968"/>
      <c r="Q48" s="1968"/>
      <c r="R48" s="1968"/>
      <c r="S48" s="1968"/>
      <c r="T48" s="1968"/>
      <c r="U48" s="1968"/>
      <c r="V48" s="1968"/>
      <c r="W48" s="1968"/>
      <c r="X48" s="1969"/>
    </row>
    <row r="49" spans="1:40" x14ac:dyDescent="0.4">
      <c r="A49" s="1967"/>
      <c r="B49" s="1968"/>
      <c r="C49" s="1968"/>
      <c r="D49" s="1968"/>
      <c r="E49" s="1968"/>
      <c r="F49" s="1968"/>
      <c r="G49" s="1968"/>
      <c r="H49" s="1968"/>
      <c r="I49" s="1968"/>
      <c r="J49" s="1968"/>
      <c r="K49" s="1968"/>
      <c r="L49" s="1968"/>
      <c r="M49" s="1968"/>
      <c r="N49" s="1968"/>
      <c r="O49" s="1968"/>
      <c r="P49" s="1968"/>
      <c r="Q49" s="1968"/>
      <c r="R49" s="1968"/>
      <c r="S49" s="1968"/>
      <c r="T49" s="1968"/>
      <c r="U49" s="1968"/>
      <c r="V49" s="1968"/>
      <c r="W49" s="1968"/>
      <c r="X49" s="1969"/>
      <c r="AA49" s="486" t="s">
        <v>328</v>
      </c>
      <c r="AB49" s="486"/>
      <c r="AC49" s="486"/>
      <c r="AD49" s="486"/>
      <c r="AE49" s="486"/>
      <c r="AF49" s="486"/>
      <c r="AG49" s="486"/>
      <c r="AH49" s="486"/>
      <c r="AI49" s="486"/>
      <c r="AJ49" s="486"/>
      <c r="AK49" s="486"/>
      <c r="AL49" s="486"/>
      <c r="AM49" s="486"/>
      <c r="AN49" s="486"/>
    </row>
    <row r="50" spans="1:40" x14ac:dyDescent="0.4">
      <c r="A50" s="1967"/>
      <c r="B50" s="1968"/>
      <c r="C50" s="1968"/>
      <c r="D50" s="1968"/>
      <c r="E50" s="1968"/>
      <c r="F50" s="1968"/>
      <c r="G50" s="1968"/>
      <c r="H50" s="1968"/>
      <c r="I50" s="1968"/>
      <c r="J50" s="1968"/>
      <c r="K50" s="1968"/>
      <c r="L50" s="1968"/>
      <c r="M50" s="1968"/>
      <c r="N50" s="1968"/>
      <c r="O50" s="1968"/>
      <c r="P50" s="1968"/>
      <c r="Q50" s="1968"/>
      <c r="R50" s="1968"/>
      <c r="S50" s="1968"/>
      <c r="T50" s="1968"/>
      <c r="U50" s="1968"/>
      <c r="V50" s="1968"/>
      <c r="W50" s="1968"/>
      <c r="X50" s="1969"/>
      <c r="AA50" s="486" t="s">
        <v>329</v>
      </c>
      <c r="AB50" s="486"/>
      <c r="AC50" s="486"/>
      <c r="AD50" s="486"/>
      <c r="AE50" s="486"/>
      <c r="AF50" s="486"/>
      <c r="AG50" s="486"/>
      <c r="AH50" s="486"/>
      <c r="AI50" s="486"/>
      <c r="AJ50" s="486"/>
      <c r="AK50" s="486"/>
      <c r="AL50" s="486"/>
      <c r="AM50" s="486"/>
      <c r="AN50" s="486"/>
    </row>
    <row r="51" spans="1:40" x14ac:dyDescent="0.4">
      <c r="A51" s="1967"/>
      <c r="B51" s="1968"/>
      <c r="C51" s="1968"/>
      <c r="D51" s="1968"/>
      <c r="E51" s="1968"/>
      <c r="F51" s="1968"/>
      <c r="G51" s="1968"/>
      <c r="H51" s="1968"/>
      <c r="I51" s="1968"/>
      <c r="J51" s="1968"/>
      <c r="K51" s="1968"/>
      <c r="L51" s="1968"/>
      <c r="M51" s="1968"/>
      <c r="N51" s="1968"/>
      <c r="O51" s="1968"/>
      <c r="P51" s="1968"/>
      <c r="Q51" s="1968"/>
      <c r="R51" s="1968"/>
      <c r="S51" s="1968"/>
      <c r="T51" s="1968"/>
      <c r="U51" s="1968"/>
      <c r="V51" s="1968"/>
      <c r="W51" s="1968"/>
      <c r="X51" s="1969"/>
      <c r="AB51" s="1"/>
      <c r="AC51" s="1"/>
      <c r="AD51" s="486" t="s">
        <v>330</v>
      </c>
      <c r="AE51" s="486"/>
      <c r="AF51" s="486"/>
      <c r="AG51" s="486"/>
      <c r="AH51" s="486"/>
      <c r="AI51" s="486"/>
      <c r="AJ51" s="486"/>
      <c r="AK51" s="486"/>
      <c r="AL51" s="486"/>
      <c r="AM51" s="486"/>
      <c r="AN51" s="486"/>
    </row>
    <row r="52" spans="1:40" x14ac:dyDescent="0.4">
      <c r="A52" s="1967"/>
      <c r="B52" s="1968"/>
      <c r="C52" s="1968"/>
      <c r="D52" s="1968"/>
      <c r="E52" s="1968"/>
      <c r="F52" s="1968"/>
      <c r="G52" s="1968"/>
      <c r="H52" s="1968"/>
      <c r="I52" s="1968"/>
      <c r="J52" s="1968"/>
      <c r="K52" s="1968"/>
      <c r="L52" s="1968"/>
      <c r="M52" s="1968"/>
      <c r="N52" s="1968"/>
      <c r="O52" s="1968"/>
      <c r="P52" s="1968"/>
      <c r="Q52" s="1968"/>
      <c r="R52" s="1968"/>
      <c r="S52" s="1968"/>
      <c r="T52" s="1968"/>
      <c r="U52" s="1968"/>
      <c r="V52" s="1968"/>
      <c r="W52" s="1968"/>
      <c r="X52" s="1969"/>
      <c r="AB52" s="1"/>
      <c r="AC52" s="1"/>
      <c r="AD52" s="486" t="s">
        <v>331</v>
      </c>
      <c r="AE52" s="486"/>
      <c r="AF52" s="486"/>
      <c r="AG52" s="486"/>
      <c r="AH52" s="486"/>
      <c r="AI52" s="486"/>
      <c r="AJ52" s="486"/>
      <c r="AK52" s="486"/>
      <c r="AL52" s="486"/>
      <c r="AM52" s="486"/>
      <c r="AN52" s="486"/>
    </row>
    <row r="53" spans="1:40" x14ac:dyDescent="0.4">
      <c r="A53" s="1967"/>
      <c r="B53" s="1968"/>
      <c r="C53" s="1968"/>
      <c r="D53" s="1968"/>
      <c r="E53" s="1968"/>
      <c r="F53" s="1968"/>
      <c r="G53" s="1968"/>
      <c r="H53" s="1968"/>
      <c r="I53" s="1968"/>
      <c r="J53" s="1968"/>
      <c r="K53" s="1968"/>
      <c r="L53" s="1968"/>
      <c r="M53" s="1968"/>
      <c r="N53" s="1968"/>
      <c r="O53" s="1968"/>
      <c r="P53" s="1968"/>
      <c r="Q53" s="1968"/>
      <c r="R53" s="1968"/>
      <c r="S53" s="1968"/>
      <c r="T53" s="1968"/>
      <c r="U53" s="1968"/>
      <c r="V53" s="1968"/>
      <c r="W53" s="1968"/>
      <c r="X53" s="1969"/>
      <c r="AB53" s="1"/>
      <c r="AC53" s="1"/>
      <c r="AD53" s="9"/>
      <c r="AE53" s="9"/>
      <c r="AF53" s="9"/>
      <c r="AG53" s="9"/>
      <c r="AH53" s="9"/>
      <c r="AI53" s="9"/>
      <c r="AJ53" s="9"/>
      <c r="AK53" s="9"/>
      <c r="AL53" s="9"/>
      <c r="AM53" s="9"/>
      <c r="AN53" s="9"/>
    </row>
    <row r="54" spans="1:40" x14ac:dyDescent="0.4">
      <c r="A54" s="1967"/>
      <c r="B54" s="1968"/>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9"/>
    </row>
    <row r="55" spans="1:40" x14ac:dyDescent="0.4">
      <c r="A55" s="1967"/>
      <c r="B55" s="1968"/>
      <c r="C55" s="1968"/>
      <c r="D55" s="1968"/>
      <c r="E55" s="1968"/>
      <c r="F55" s="1968"/>
      <c r="G55" s="1968"/>
      <c r="H55" s="1968"/>
      <c r="I55" s="1968"/>
      <c r="J55" s="1968"/>
      <c r="K55" s="1968"/>
      <c r="L55" s="1968"/>
      <c r="M55" s="1968"/>
      <c r="N55" s="1968"/>
      <c r="O55" s="1968"/>
      <c r="P55" s="1968"/>
      <c r="Q55" s="1968"/>
      <c r="R55" s="1968"/>
      <c r="S55" s="1968"/>
      <c r="T55" s="1968"/>
      <c r="U55" s="1968"/>
      <c r="V55" s="1968"/>
      <c r="W55" s="1968"/>
      <c r="X55" s="1969"/>
    </row>
    <row r="56" spans="1:40" x14ac:dyDescent="0.4">
      <c r="A56" s="1967"/>
      <c r="B56" s="1968"/>
      <c r="C56" s="1968"/>
      <c r="D56" s="1968"/>
      <c r="E56" s="1968"/>
      <c r="F56" s="1968"/>
      <c r="G56" s="1968"/>
      <c r="H56" s="1968"/>
      <c r="I56" s="1968"/>
      <c r="J56" s="1968"/>
      <c r="K56" s="1968"/>
      <c r="L56" s="1968"/>
      <c r="M56" s="1968"/>
      <c r="N56" s="1968"/>
      <c r="O56" s="1968"/>
      <c r="P56" s="1968"/>
      <c r="Q56" s="1968"/>
      <c r="R56" s="1968"/>
      <c r="S56" s="1968"/>
      <c r="T56" s="1968"/>
      <c r="U56" s="1968"/>
      <c r="V56" s="1968"/>
      <c r="W56" s="1968"/>
      <c r="X56" s="1969"/>
    </row>
    <row r="57" spans="1:40" x14ac:dyDescent="0.4">
      <c r="A57" s="1967"/>
      <c r="B57" s="1968"/>
      <c r="C57" s="1968"/>
      <c r="D57" s="1968"/>
      <c r="E57" s="1968"/>
      <c r="F57" s="1968"/>
      <c r="G57" s="1968"/>
      <c r="H57" s="1968"/>
      <c r="I57" s="1968"/>
      <c r="J57" s="1968"/>
      <c r="K57" s="1968"/>
      <c r="L57" s="1968"/>
      <c r="M57" s="1968"/>
      <c r="N57" s="1968"/>
      <c r="O57" s="1968"/>
      <c r="P57" s="1968"/>
      <c r="Q57" s="1968"/>
      <c r="R57" s="1968"/>
      <c r="S57" s="1968"/>
      <c r="T57" s="1968"/>
      <c r="U57" s="1968"/>
      <c r="V57" s="1968"/>
      <c r="W57" s="1968"/>
      <c r="X57" s="1969"/>
    </row>
    <row r="58" spans="1:40" x14ac:dyDescent="0.4">
      <c r="A58" s="1967"/>
      <c r="B58" s="1968"/>
      <c r="C58" s="1968"/>
      <c r="D58" s="1968"/>
      <c r="E58" s="1968"/>
      <c r="F58" s="1968"/>
      <c r="G58" s="1968"/>
      <c r="H58" s="1968"/>
      <c r="I58" s="1968"/>
      <c r="J58" s="1968"/>
      <c r="K58" s="1968"/>
      <c r="L58" s="1968"/>
      <c r="M58" s="1968"/>
      <c r="N58" s="1968"/>
      <c r="O58" s="1968"/>
      <c r="P58" s="1968"/>
      <c r="Q58" s="1968"/>
      <c r="R58" s="1968"/>
      <c r="S58" s="1968"/>
      <c r="T58" s="1968"/>
      <c r="U58" s="1968"/>
      <c r="V58" s="1968"/>
      <c r="W58" s="1968"/>
      <c r="X58" s="1969"/>
    </row>
    <row r="59" spans="1:40" x14ac:dyDescent="0.4">
      <c r="A59" s="1967"/>
      <c r="B59" s="1968"/>
      <c r="C59" s="1968"/>
      <c r="D59" s="1968"/>
      <c r="E59" s="1968"/>
      <c r="F59" s="1968"/>
      <c r="G59" s="1968"/>
      <c r="H59" s="1968"/>
      <c r="I59" s="1968"/>
      <c r="J59" s="1968"/>
      <c r="K59" s="1968"/>
      <c r="L59" s="1968"/>
      <c r="M59" s="1968"/>
      <c r="N59" s="1968"/>
      <c r="O59" s="1968"/>
      <c r="P59" s="1968"/>
      <c r="Q59" s="1968"/>
      <c r="R59" s="1968"/>
      <c r="S59" s="1968"/>
      <c r="T59" s="1968"/>
      <c r="U59" s="1968"/>
      <c r="V59" s="1968"/>
      <c r="W59" s="1968"/>
      <c r="X59" s="1969"/>
    </row>
    <row r="60" spans="1:40" x14ac:dyDescent="0.4">
      <c r="A60" s="1967"/>
      <c r="B60" s="1968"/>
      <c r="C60" s="1968"/>
      <c r="D60" s="1968"/>
      <c r="E60" s="1968"/>
      <c r="F60" s="1968"/>
      <c r="G60" s="1968"/>
      <c r="H60" s="1968"/>
      <c r="I60" s="1968"/>
      <c r="J60" s="1968"/>
      <c r="K60" s="1968"/>
      <c r="L60" s="1968"/>
      <c r="M60" s="1968"/>
      <c r="N60" s="1968"/>
      <c r="O60" s="1968"/>
      <c r="P60" s="1968"/>
      <c r="Q60" s="1968"/>
      <c r="R60" s="1968"/>
      <c r="S60" s="1968"/>
      <c r="T60" s="1968"/>
      <c r="U60" s="1968"/>
      <c r="V60" s="1968"/>
      <c r="W60" s="1968"/>
      <c r="X60" s="1969"/>
    </row>
    <row r="61" spans="1:40" x14ac:dyDescent="0.4">
      <c r="A61" s="1970"/>
      <c r="B61" s="1971"/>
      <c r="C61" s="1971"/>
      <c r="D61" s="1971"/>
      <c r="E61" s="1971"/>
      <c r="F61" s="1971"/>
      <c r="G61" s="1971"/>
      <c r="H61" s="1971"/>
      <c r="I61" s="1971"/>
      <c r="J61" s="1971"/>
      <c r="K61" s="1971"/>
      <c r="L61" s="1971"/>
      <c r="M61" s="1971"/>
      <c r="N61" s="1971"/>
      <c r="O61" s="1971"/>
      <c r="P61" s="1971"/>
      <c r="Q61" s="1971"/>
      <c r="R61" s="1971"/>
      <c r="S61" s="1971"/>
      <c r="T61" s="1971"/>
      <c r="U61" s="1971"/>
      <c r="V61" s="1971"/>
      <c r="W61" s="1971"/>
      <c r="X61" s="1972"/>
    </row>
    <row r="146" spans="4:4" x14ac:dyDescent="0.4">
      <c r="D146" s="160" t="s">
        <v>2389</v>
      </c>
    </row>
  </sheetData>
  <sheetProtection selectLockedCells="1"/>
  <mergeCells count="9">
    <mergeCell ref="A1:AN2"/>
    <mergeCell ref="A40:X61"/>
    <mergeCell ref="Z40:AN41"/>
    <mergeCell ref="Z43:AN44"/>
    <mergeCell ref="AC45:AN47"/>
    <mergeCell ref="AA49:AN49"/>
    <mergeCell ref="AA50:AN50"/>
    <mergeCell ref="AD51:AN51"/>
    <mergeCell ref="AD52:AN52"/>
  </mergeCells>
  <phoneticPr fontId="3"/>
  <pageMargins left="0.59055118110236227" right="0.39370078740157483" top="0.59055118110236227" bottom="0.59055118110236227" header="0.19685039370078741" footer="0.31496062992125984"/>
  <pageSetup paperSize="9" scale="95" fitToHeight="0" orientation="portrait" r:id="rId1"/>
  <headerFooter>
    <oddFooter>&amp;C- &amp;P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7A95E-E357-4453-A773-0E13F9B23427}">
  <sheetPr>
    <tabColor theme="0"/>
  </sheetPr>
  <dimension ref="C3:AN60"/>
  <sheetViews>
    <sheetView view="pageBreakPreview" zoomScaleNormal="100" zoomScaleSheetLayoutView="100" workbookViewId="0">
      <selection activeCell="D9" sqref="D9"/>
    </sheetView>
  </sheetViews>
  <sheetFormatPr defaultColWidth="2.25" defaultRowHeight="13.5" x14ac:dyDescent="0.4"/>
  <cols>
    <col min="1" max="16384" width="2.25" style="160"/>
  </cols>
  <sheetData>
    <row r="3" spans="3:38" x14ac:dyDescent="0.4">
      <c r="C3" s="1980" t="s">
        <v>269</v>
      </c>
      <c r="D3" s="1980"/>
      <c r="E3" s="1980"/>
      <c r="F3" s="1980"/>
      <c r="G3" s="1980"/>
      <c r="H3" s="1980"/>
      <c r="I3" s="1980"/>
      <c r="J3" s="1980"/>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row>
    <row r="4" spans="3:38" x14ac:dyDescent="0.4">
      <c r="C4" s="1980"/>
      <c r="D4" s="1980"/>
      <c r="E4" s="1980"/>
      <c r="F4" s="1980"/>
      <c r="G4" s="1980"/>
      <c r="H4" s="1980"/>
      <c r="I4" s="1980"/>
      <c r="J4" s="1980"/>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row>
    <row r="5" spans="3:38" ht="13.5" customHeight="1" x14ac:dyDescent="0.4">
      <c r="C5" s="166"/>
      <c r="D5" s="1981" t="s">
        <v>16703</v>
      </c>
      <c r="E5" s="1981"/>
      <c r="F5" s="1981"/>
      <c r="G5" s="1981"/>
      <c r="H5" s="1981"/>
      <c r="I5" s="1981"/>
      <c r="J5" s="1981"/>
      <c r="K5" s="1981"/>
      <c r="L5" s="1981"/>
      <c r="M5" s="1981"/>
      <c r="N5" s="1981"/>
      <c r="O5" s="1981"/>
      <c r="P5" s="1981"/>
      <c r="Q5" s="1981"/>
      <c r="R5" s="1981"/>
      <c r="S5" s="1981"/>
      <c r="T5" s="1981"/>
      <c r="U5" s="1981"/>
      <c r="V5" s="1981"/>
      <c r="W5" s="1981"/>
      <c r="X5" s="1981"/>
      <c r="Y5" s="1981"/>
      <c r="Z5" s="1981"/>
      <c r="AA5" s="1981"/>
      <c r="AB5" s="1981"/>
      <c r="AC5" s="1981"/>
      <c r="AD5" s="1981"/>
      <c r="AE5" s="1981"/>
      <c r="AF5" s="1981"/>
      <c r="AG5" s="1981"/>
      <c r="AH5" s="1981"/>
      <c r="AI5" s="1981"/>
      <c r="AJ5" s="1981"/>
      <c r="AK5" s="1981"/>
      <c r="AL5" s="1981"/>
    </row>
    <row r="6" spans="3:38" x14ac:dyDescent="0.4">
      <c r="C6" s="166"/>
      <c r="D6" s="1981"/>
      <c r="E6" s="1981"/>
      <c r="F6" s="1981"/>
      <c r="G6" s="1981"/>
      <c r="H6" s="1981"/>
      <c r="I6" s="1981"/>
      <c r="J6" s="1981"/>
      <c r="K6" s="1981"/>
      <c r="L6" s="1981"/>
      <c r="M6" s="1981"/>
      <c r="N6" s="1981"/>
      <c r="O6" s="1981"/>
      <c r="P6" s="1981"/>
      <c r="Q6" s="1981"/>
      <c r="R6" s="1981"/>
      <c r="S6" s="1981"/>
      <c r="T6" s="1981"/>
      <c r="U6" s="1981"/>
      <c r="V6" s="1981"/>
      <c r="W6" s="1981"/>
      <c r="X6" s="1981"/>
      <c r="Y6" s="1981"/>
      <c r="Z6" s="1981"/>
      <c r="AA6" s="1981"/>
      <c r="AB6" s="1981"/>
      <c r="AC6" s="1981"/>
      <c r="AD6" s="1981"/>
      <c r="AE6" s="1981"/>
      <c r="AF6" s="1981"/>
      <c r="AG6" s="1981"/>
      <c r="AH6" s="1981"/>
      <c r="AI6" s="1981"/>
      <c r="AJ6" s="1981"/>
      <c r="AK6" s="1981"/>
      <c r="AL6" s="1981"/>
    </row>
    <row r="7" spans="3:38" x14ac:dyDescent="0.4">
      <c r="C7" s="166"/>
      <c r="D7" s="1981"/>
      <c r="E7" s="1981"/>
      <c r="F7" s="1981"/>
      <c r="G7" s="1981"/>
      <c r="H7" s="1981"/>
      <c r="I7" s="1981"/>
      <c r="J7" s="1981"/>
      <c r="K7" s="1981"/>
      <c r="L7" s="1981"/>
      <c r="M7" s="1981"/>
      <c r="N7" s="1981"/>
      <c r="O7" s="1981"/>
      <c r="P7" s="1981"/>
      <c r="Q7" s="1981"/>
      <c r="R7" s="1981"/>
      <c r="S7" s="1981"/>
      <c r="T7" s="1981"/>
      <c r="U7" s="1981"/>
      <c r="V7" s="1981"/>
      <c r="W7" s="1981"/>
      <c r="X7" s="1981"/>
      <c r="Y7" s="1981"/>
      <c r="Z7" s="1981"/>
      <c r="AA7" s="1981"/>
      <c r="AB7" s="1981"/>
      <c r="AC7" s="1981"/>
      <c r="AD7" s="1981"/>
      <c r="AE7" s="1981"/>
      <c r="AF7" s="1981"/>
      <c r="AG7" s="1981"/>
      <c r="AH7" s="1981"/>
      <c r="AI7" s="1981"/>
      <c r="AJ7" s="1981"/>
      <c r="AK7" s="1981"/>
      <c r="AL7" s="1981"/>
    </row>
    <row r="8" spans="3:38" x14ac:dyDescent="0.4">
      <c r="C8" s="166"/>
      <c r="D8" s="1981"/>
      <c r="E8" s="1981"/>
      <c r="F8" s="1981"/>
      <c r="G8" s="1981"/>
      <c r="H8" s="1981"/>
      <c r="I8" s="1981"/>
      <c r="J8" s="1981"/>
      <c r="K8" s="1981"/>
      <c r="L8" s="1981"/>
      <c r="M8" s="1981"/>
      <c r="N8" s="1981"/>
      <c r="O8" s="1981"/>
      <c r="P8" s="1981"/>
      <c r="Q8" s="1981"/>
      <c r="R8" s="1981"/>
      <c r="S8" s="1981"/>
      <c r="T8" s="1981"/>
      <c r="U8" s="1981"/>
      <c r="V8" s="1981"/>
      <c r="W8" s="1981"/>
      <c r="X8" s="1981"/>
      <c r="Y8" s="1981"/>
      <c r="Z8" s="1981"/>
      <c r="AA8" s="1981"/>
      <c r="AB8" s="1981"/>
      <c r="AC8" s="1981"/>
      <c r="AD8" s="1981"/>
      <c r="AE8" s="1981"/>
      <c r="AF8" s="1981"/>
      <c r="AG8" s="1981"/>
      <c r="AH8" s="1981"/>
      <c r="AI8" s="1981"/>
      <c r="AJ8" s="1981"/>
      <c r="AK8" s="1981"/>
      <c r="AL8" s="1981"/>
    </row>
    <row r="52" spans="19:40" ht="14.25" thickTop="1" x14ac:dyDescent="0.4">
      <c r="S52" s="1982" t="s">
        <v>332</v>
      </c>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3"/>
    </row>
    <row r="53" spans="19:40" x14ac:dyDescent="0.4">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c r="AN53" s="1976"/>
    </row>
    <row r="54" spans="19:40" ht="13.5" customHeight="1" x14ac:dyDescent="0.4">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c r="AN54" s="1976"/>
    </row>
    <row r="55" spans="19:40" x14ac:dyDescent="0.4">
      <c r="S55" s="1984" t="s">
        <v>333</v>
      </c>
      <c r="T55" s="1984"/>
      <c r="U55" s="1984"/>
      <c r="V55" s="1984"/>
      <c r="W55" s="1984"/>
      <c r="X55" s="1984"/>
      <c r="Y55" s="1978" t="s">
        <v>334</v>
      </c>
      <c r="Z55" s="1978"/>
      <c r="AA55" s="1978"/>
      <c r="AB55" s="1978"/>
      <c r="AC55" s="1978"/>
      <c r="AD55" s="1978"/>
      <c r="AE55" s="1978"/>
      <c r="AF55" s="1978"/>
      <c r="AG55" s="1978"/>
      <c r="AH55" s="1978"/>
      <c r="AI55" s="1978"/>
      <c r="AJ55" s="1978"/>
      <c r="AK55" s="1978"/>
      <c r="AL55" s="1978"/>
      <c r="AM55" s="1978"/>
      <c r="AN55" s="1978"/>
    </row>
    <row r="56" spans="19:40" x14ac:dyDescent="0.4">
      <c r="S56" s="1984"/>
      <c r="T56" s="1984"/>
      <c r="U56" s="1984"/>
      <c r="V56" s="1984"/>
      <c r="W56" s="1984"/>
      <c r="X56" s="1984"/>
      <c r="Y56" s="1978"/>
      <c r="Z56" s="1978"/>
      <c r="AA56" s="1978"/>
      <c r="AB56" s="1978"/>
      <c r="AC56" s="1978"/>
      <c r="AD56" s="1978"/>
      <c r="AE56" s="1978"/>
      <c r="AF56" s="1978"/>
      <c r="AG56" s="1978"/>
      <c r="AH56" s="1978"/>
      <c r="AI56" s="1978"/>
      <c r="AJ56" s="1978"/>
      <c r="AK56" s="1978"/>
      <c r="AL56" s="1978"/>
      <c r="AM56" s="1978"/>
      <c r="AN56" s="1978"/>
    </row>
    <row r="57" spans="19:40" x14ac:dyDescent="0.4">
      <c r="S57" s="1984" t="s">
        <v>335</v>
      </c>
      <c r="T57" s="1984"/>
      <c r="U57" s="1984"/>
      <c r="V57" s="1984"/>
      <c r="W57" s="1984"/>
      <c r="X57" s="1984"/>
      <c r="Y57" s="1978" t="s">
        <v>336</v>
      </c>
      <c r="Z57" s="1978"/>
      <c r="AA57" s="1978"/>
      <c r="AB57" s="1978"/>
      <c r="AC57" s="1978"/>
      <c r="AD57" s="1978"/>
      <c r="AE57" s="1978"/>
      <c r="AF57" s="1978"/>
      <c r="AG57" s="1978"/>
      <c r="AH57" s="1978"/>
      <c r="AI57" s="1978"/>
      <c r="AJ57" s="1978"/>
      <c r="AK57" s="1978"/>
      <c r="AL57" s="1978"/>
      <c r="AM57" s="1978"/>
      <c r="AN57" s="1978"/>
    </row>
    <row r="58" spans="19:40" x14ac:dyDescent="0.4">
      <c r="S58" s="1984"/>
      <c r="T58" s="1984"/>
      <c r="U58" s="1984"/>
      <c r="V58" s="1984"/>
      <c r="W58" s="1984"/>
      <c r="X58" s="1984"/>
      <c r="Y58" s="1978"/>
      <c r="Z58" s="1978"/>
      <c r="AA58" s="1978"/>
      <c r="AB58" s="1978"/>
      <c r="AC58" s="1978"/>
      <c r="AD58" s="1978"/>
      <c r="AE58" s="1978"/>
      <c r="AF58" s="1978"/>
      <c r="AG58" s="1978"/>
      <c r="AH58" s="1978"/>
      <c r="AI58" s="1978"/>
      <c r="AJ58" s="1978"/>
      <c r="AK58" s="1978"/>
      <c r="AL58" s="1978"/>
      <c r="AM58" s="1978"/>
      <c r="AN58" s="1978"/>
    </row>
    <row r="59" spans="19:40" x14ac:dyDescent="0.4">
      <c r="S59" s="1976"/>
      <c r="T59" s="1976"/>
      <c r="U59" s="1976"/>
      <c r="V59" s="1976"/>
      <c r="W59" s="1976"/>
      <c r="X59" s="1976"/>
      <c r="Y59" s="1978" t="s">
        <v>337</v>
      </c>
      <c r="Z59" s="1978"/>
      <c r="AA59" s="1978"/>
      <c r="AB59" s="1978"/>
      <c r="AC59" s="1978"/>
      <c r="AD59" s="1978"/>
      <c r="AE59" s="1978"/>
      <c r="AF59" s="1978"/>
      <c r="AG59" s="1978"/>
      <c r="AH59" s="1978"/>
      <c r="AI59" s="1978"/>
      <c r="AJ59" s="1978"/>
      <c r="AK59" s="1978"/>
      <c r="AL59" s="1978"/>
      <c r="AM59" s="1978"/>
      <c r="AN59" s="1978"/>
    </row>
    <row r="60" spans="19:40" ht="14.25" thickBot="1" x14ac:dyDescent="0.45">
      <c r="S60" s="1977"/>
      <c r="T60" s="1977"/>
      <c r="U60" s="1977"/>
      <c r="V60" s="1977"/>
      <c r="W60" s="1977"/>
      <c r="X60" s="1977"/>
      <c r="Y60" s="1979"/>
      <c r="Z60" s="1979"/>
      <c r="AA60" s="1979"/>
      <c r="AB60" s="1979"/>
      <c r="AC60" s="1979"/>
      <c r="AD60" s="1979"/>
      <c r="AE60" s="1979"/>
      <c r="AF60" s="1979"/>
      <c r="AG60" s="1979"/>
      <c r="AH60" s="1979"/>
      <c r="AI60" s="1979"/>
      <c r="AJ60" s="1979"/>
      <c r="AK60" s="1979"/>
      <c r="AL60" s="1979"/>
      <c r="AM60" s="1979"/>
      <c r="AN60" s="1979"/>
    </row>
  </sheetData>
  <sheetProtection selectLockedCells="1"/>
  <mergeCells count="9">
    <mergeCell ref="S59:X60"/>
    <mergeCell ref="Y59:AN60"/>
    <mergeCell ref="C3:J4"/>
    <mergeCell ref="D5:AL8"/>
    <mergeCell ref="S52:AN54"/>
    <mergeCell ref="S55:X56"/>
    <mergeCell ref="Y55:AN56"/>
    <mergeCell ref="S57:X58"/>
    <mergeCell ref="Y57:AN58"/>
  </mergeCells>
  <phoneticPr fontId="3"/>
  <pageMargins left="0.59055118110236227" right="0.59055118110236227" top="0.59055118110236227" bottom="0.59055118110236227" header="0.31496062992125984" footer="0.31496062992125984"/>
  <pageSetup paperSize="9" scale="9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0BE03-376B-4EA9-95E4-9508E8B7780B}">
  <sheetPr>
    <tabColor theme="0"/>
    <pageSetUpPr fitToPage="1"/>
  </sheetPr>
  <dimension ref="A1:I918"/>
  <sheetViews>
    <sheetView view="pageBreakPreview" zoomScaleNormal="100" zoomScaleSheetLayoutView="100" workbookViewId="0">
      <selection activeCell="A3" sqref="A3:I4"/>
    </sheetView>
  </sheetViews>
  <sheetFormatPr defaultRowHeight="13.5" customHeight="1" x14ac:dyDescent="0.4"/>
  <cols>
    <col min="1" max="1" width="3.75" style="5" customWidth="1"/>
    <col min="2" max="2" width="14" style="5" customWidth="1"/>
    <col min="3" max="3" width="3.125" style="5" customWidth="1"/>
    <col min="4" max="4" width="17.75" style="5" customWidth="1"/>
    <col min="5" max="5" width="3" style="5" customWidth="1"/>
    <col min="6" max="6" width="11.625" style="5" customWidth="1"/>
    <col min="7" max="7" width="17.2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485" t="s">
        <v>345</v>
      </c>
      <c r="B1" s="485"/>
      <c r="C1" s="485"/>
      <c r="D1" s="485"/>
      <c r="E1" s="485"/>
      <c r="F1" s="485"/>
      <c r="G1" s="485"/>
      <c r="H1" s="485"/>
      <c r="I1" s="485"/>
    </row>
    <row r="2" spans="1:9" ht="13.5" customHeight="1" x14ac:dyDescent="0.4">
      <c r="A2" s="485"/>
      <c r="B2" s="485"/>
      <c r="C2" s="485"/>
      <c r="D2" s="485"/>
      <c r="E2" s="485"/>
      <c r="F2" s="485"/>
      <c r="G2" s="485"/>
      <c r="H2" s="485"/>
      <c r="I2" s="485"/>
    </row>
    <row r="3" spans="1:9" ht="13.5" customHeight="1" x14ac:dyDescent="0.4">
      <c r="A3" s="649" t="s">
        <v>346</v>
      </c>
      <c r="B3" s="649"/>
      <c r="C3" s="649"/>
      <c r="D3" s="649"/>
      <c r="E3" s="649"/>
      <c r="F3" s="649"/>
      <c r="G3" s="649"/>
      <c r="H3" s="649"/>
      <c r="I3" s="649"/>
    </row>
    <row r="4" spans="1:9" ht="13.5" customHeight="1" x14ac:dyDescent="0.4">
      <c r="A4" s="650"/>
      <c r="B4" s="650"/>
      <c r="C4" s="650"/>
      <c r="D4" s="650"/>
      <c r="E4" s="650"/>
      <c r="F4" s="650"/>
      <c r="G4" s="650"/>
      <c r="H4" s="650"/>
      <c r="I4" s="650"/>
    </row>
    <row r="5" spans="1:9" ht="22.5" customHeight="1" x14ac:dyDescent="0.4">
      <c r="A5" s="168" t="s">
        <v>347</v>
      </c>
      <c r="B5" s="169" t="s">
        <v>348</v>
      </c>
      <c r="C5" s="651" t="s">
        <v>349</v>
      </c>
      <c r="D5" s="651"/>
      <c r="E5" s="651" t="s">
        <v>350</v>
      </c>
      <c r="F5" s="651"/>
      <c r="G5" s="169" t="s">
        <v>351</v>
      </c>
      <c r="H5" s="169" t="s">
        <v>209</v>
      </c>
      <c r="I5" s="170" t="s">
        <v>352</v>
      </c>
    </row>
    <row r="6" spans="1:9" ht="13.5" customHeight="1" x14ac:dyDescent="0.4">
      <c r="A6" s="633">
        <v>1</v>
      </c>
      <c r="B6" s="636" t="s">
        <v>353</v>
      </c>
      <c r="C6" s="171" t="s">
        <v>354</v>
      </c>
      <c r="D6" s="172" t="s">
        <v>355</v>
      </c>
      <c r="E6" s="617" t="s">
        <v>356</v>
      </c>
      <c r="F6" s="631" t="s">
        <v>357</v>
      </c>
      <c r="G6" s="636" t="s">
        <v>358</v>
      </c>
      <c r="H6" s="640">
        <v>50</v>
      </c>
      <c r="I6" s="624">
        <v>26434</v>
      </c>
    </row>
    <row r="7" spans="1:9" ht="13.5" customHeight="1" x14ac:dyDescent="0.4">
      <c r="A7" s="633"/>
      <c r="B7" s="636"/>
      <c r="C7" s="626" t="s">
        <v>359</v>
      </c>
      <c r="D7" s="627"/>
      <c r="E7" s="605"/>
      <c r="F7" s="631"/>
      <c r="G7" s="636"/>
      <c r="H7" s="640"/>
      <c r="I7" s="624"/>
    </row>
    <row r="8" spans="1:9" ht="13.5" customHeight="1" x14ac:dyDescent="0.4">
      <c r="A8" s="633"/>
      <c r="B8" s="636"/>
      <c r="C8" s="626"/>
      <c r="D8" s="627"/>
      <c r="E8" s="630" t="s">
        <v>360</v>
      </c>
      <c r="F8" s="631" t="s">
        <v>361</v>
      </c>
      <c r="G8" s="636"/>
      <c r="H8" s="640"/>
      <c r="I8" s="624"/>
    </row>
    <row r="9" spans="1:9" ht="13.5" customHeight="1" x14ac:dyDescent="0.4">
      <c r="A9" s="634"/>
      <c r="B9" s="637"/>
      <c r="C9" s="628"/>
      <c r="D9" s="629"/>
      <c r="E9" s="630"/>
      <c r="F9" s="631"/>
      <c r="G9" s="637"/>
      <c r="H9" s="641"/>
      <c r="I9" s="625"/>
    </row>
    <row r="10" spans="1:9" ht="13.5" customHeight="1" x14ac:dyDescent="0.4">
      <c r="A10" s="632">
        <v>2</v>
      </c>
      <c r="B10" s="635" t="s">
        <v>362</v>
      </c>
      <c r="C10" s="174" t="s">
        <v>354</v>
      </c>
      <c r="D10" s="175" t="s">
        <v>363</v>
      </c>
      <c r="E10" s="617" t="s">
        <v>356</v>
      </c>
      <c r="F10" s="638" t="s">
        <v>364</v>
      </c>
      <c r="G10" s="636" t="s">
        <v>358</v>
      </c>
      <c r="H10" s="639">
        <v>100</v>
      </c>
      <c r="I10" s="642">
        <v>28216</v>
      </c>
    </row>
    <row r="11" spans="1:9" ht="13.5" customHeight="1" x14ac:dyDescent="0.4">
      <c r="A11" s="633"/>
      <c r="B11" s="636"/>
      <c r="C11" s="643" t="s">
        <v>365</v>
      </c>
      <c r="D11" s="644"/>
      <c r="E11" s="605"/>
      <c r="F11" s="631"/>
      <c r="G11" s="636"/>
      <c r="H11" s="640"/>
      <c r="I11" s="624"/>
    </row>
    <row r="12" spans="1:9" ht="13.5" customHeight="1" x14ac:dyDescent="0.4">
      <c r="A12" s="633"/>
      <c r="B12" s="636"/>
      <c r="C12" s="630"/>
      <c r="D12" s="644"/>
      <c r="E12" s="630" t="s">
        <v>360</v>
      </c>
      <c r="F12" s="631" t="s">
        <v>366</v>
      </c>
      <c r="G12" s="636"/>
      <c r="H12" s="640"/>
      <c r="I12" s="624"/>
    </row>
    <row r="13" spans="1:9" ht="13.5" customHeight="1" x14ac:dyDescent="0.4">
      <c r="A13" s="634"/>
      <c r="B13" s="637"/>
      <c r="C13" s="645"/>
      <c r="D13" s="646"/>
      <c r="E13" s="645"/>
      <c r="F13" s="647"/>
      <c r="G13" s="637"/>
      <c r="H13" s="641"/>
      <c r="I13" s="625"/>
    </row>
    <row r="16" spans="1:9" ht="13.5" customHeight="1" x14ac:dyDescent="0.4">
      <c r="A16" s="648" t="s">
        <v>367</v>
      </c>
      <c r="B16" s="648"/>
      <c r="C16" s="648"/>
      <c r="D16" s="648"/>
      <c r="E16" s="648"/>
      <c r="F16" s="648"/>
      <c r="G16" s="648"/>
      <c r="H16" s="648"/>
      <c r="I16" s="648"/>
    </row>
    <row r="17" spans="1:9" ht="13.5" customHeight="1" x14ac:dyDescent="0.4">
      <c r="A17" s="648"/>
      <c r="B17" s="648"/>
      <c r="C17" s="648"/>
      <c r="D17" s="648"/>
      <c r="E17" s="648"/>
      <c r="F17" s="648"/>
      <c r="G17" s="648"/>
      <c r="H17" s="648"/>
      <c r="I17" s="648"/>
    </row>
    <row r="18" spans="1:9" ht="13.5" customHeight="1" x14ac:dyDescent="0.4">
      <c r="A18" s="482" t="s">
        <v>368</v>
      </c>
      <c r="B18" s="482"/>
      <c r="C18" s="482"/>
      <c r="D18" s="482"/>
      <c r="E18" s="482"/>
      <c r="F18" s="482"/>
      <c r="G18" s="482"/>
      <c r="H18" s="482"/>
      <c r="I18" s="482"/>
    </row>
    <row r="19" spans="1:9" ht="13.5" customHeight="1" x14ac:dyDescent="0.4">
      <c r="A19" s="623"/>
      <c r="B19" s="623"/>
      <c r="C19" s="623"/>
      <c r="D19" s="623"/>
      <c r="E19" s="623"/>
      <c r="F19" s="623"/>
      <c r="G19" s="623"/>
      <c r="H19" s="623"/>
      <c r="I19" s="623"/>
    </row>
    <row r="20" spans="1:9" ht="22.5" customHeight="1" x14ac:dyDescent="0.4">
      <c r="A20" s="176" t="s">
        <v>347</v>
      </c>
      <c r="B20" s="177" t="s">
        <v>348</v>
      </c>
      <c r="C20" s="622" t="s">
        <v>349</v>
      </c>
      <c r="D20" s="622"/>
      <c r="E20" s="622" t="s">
        <v>350</v>
      </c>
      <c r="F20" s="622"/>
      <c r="G20" s="178" t="s">
        <v>351</v>
      </c>
      <c r="H20" s="177" t="s">
        <v>209</v>
      </c>
      <c r="I20" s="179" t="s">
        <v>352</v>
      </c>
    </row>
    <row r="21" spans="1:9" s="12" customFormat="1" ht="13.5" customHeight="1" x14ac:dyDescent="0.4">
      <c r="A21" s="613">
        <v>1</v>
      </c>
      <c r="B21" s="615" t="s">
        <v>369</v>
      </c>
      <c r="C21" s="180" t="s">
        <v>354</v>
      </c>
      <c r="D21" s="181" t="s">
        <v>370</v>
      </c>
      <c r="E21" s="617" t="s">
        <v>356</v>
      </c>
      <c r="F21" s="618" t="s">
        <v>371</v>
      </c>
      <c r="G21" s="615" t="s">
        <v>372</v>
      </c>
      <c r="H21" s="610">
        <v>50</v>
      </c>
      <c r="I21" s="599">
        <v>25878</v>
      </c>
    </row>
    <row r="22" spans="1:9" s="12" customFormat="1" ht="13.5" customHeight="1" x14ac:dyDescent="0.4">
      <c r="A22" s="613"/>
      <c r="B22" s="615"/>
      <c r="C22" s="601" t="s">
        <v>373</v>
      </c>
      <c r="D22" s="602"/>
      <c r="E22" s="605"/>
      <c r="F22" s="607"/>
      <c r="G22" s="619"/>
      <c r="H22" s="610"/>
      <c r="I22" s="599"/>
    </row>
    <row r="23" spans="1:9" s="12" customFormat="1" ht="13.5" customHeight="1" x14ac:dyDescent="0.4">
      <c r="A23" s="613"/>
      <c r="B23" s="615"/>
      <c r="C23" s="601"/>
      <c r="D23" s="602"/>
      <c r="E23" s="605" t="s">
        <v>360</v>
      </c>
      <c r="F23" s="607" t="s">
        <v>374</v>
      </c>
      <c r="G23" s="619"/>
      <c r="H23" s="610"/>
      <c r="I23" s="599"/>
    </row>
    <row r="24" spans="1:9" s="12" customFormat="1" ht="13.5" customHeight="1" x14ac:dyDescent="0.4">
      <c r="A24" s="614"/>
      <c r="B24" s="616"/>
      <c r="C24" s="603"/>
      <c r="D24" s="604"/>
      <c r="E24" s="606"/>
      <c r="F24" s="608"/>
      <c r="G24" s="616"/>
      <c r="H24" s="611"/>
      <c r="I24" s="600"/>
    </row>
    <row r="25" spans="1:9" s="12" customFormat="1" ht="13.5" customHeight="1" x14ac:dyDescent="0.4">
      <c r="A25" s="612">
        <v>2</v>
      </c>
      <c r="B25" s="615" t="s">
        <v>375</v>
      </c>
      <c r="C25" s="180" t="s">
        <v>354</v>
      </c>
      <c r="D25" s="181" t="s">
        <v>376</v>
      </c>
      <c r="E25" s="617" t="s">
        <v>356</v>
      </c>
      <c r="F25" s="618" t="s">
        <v>377</v>
      </c>
      <c r="G25" s="615" t="s">
        <v>372</v>
      </c>
      <c r="H25" s="610">
        <v>50</v>
      </c>
      <c r="I25" s="599">
        <v>26465</v>
      </c>
    </row>
    <row r="26" spans="1:9" s="12" customFormat="1" ht="13.5" customHeight="1" x14ac:dyDescent="0.4">
      <c r="A26" s="613"/>
      <c r="B26" s="615"/>
      <c r="C26" s="601" t="s">
        <v>378</v>
      </c>
      <c r="D26" s="602"/>
      <c r="E26" s="605"/>
      <c r="F26" s="607"/>
      <c r="G26" s="619"/>
      <c r="H26" s="610"/>
      <c r="I26" s="599"/>
    </row>
    <row r="27" spans="1:9" s="12" customFormat="1" ht="13.5" customHeight="1" x14ac:dyDescent="0.4">
      <c r="A27" s="613"/>
      <c r="B27" s="615"/>
      <c r="C27" s="601"/>
      <c r="D27" s="602"/>
      <c r="E27" s="605" t="s">
        <v>360</v>
      </c>
      <c r="F27" s="607" t="s">
        <v>379</v>
      </c>
      <c r="G27" s="619"/>
      <c r="H27" s="610"/>
      <c r="I27" s="599"/>
    </row>
    <row r="28" spans="1:9" s="12" customFormat="1" ht="13.5" customHeight="1" x14ac:dyDescent="0.4">
      <c r="A28" s="614"/>
      <c r="B28" s="616"/>
      <c r="C28" s="603"/>
      <c r="D28" s="604"/>
      <c r="E28" s="606"/>
      <c r="F28" s="608"/>
      <c r="G28" s="616"/>
      <c r="H28" s="611"/>
      <c r="I28" s="600"/>
    </row>
    <row r="29" spans="1:9" s="12" customFormat="1" ht="13.5" customHeight="1" x14ac:dyDescent="0.4">
      <c r="A29" s="613">
        <v>3</v>
      </c>
      <c r="B29" s="615" t="s">
        <v>380</v>
      </c>
      <c r="C29" s="180" t="s">
        <v>354</v>
      </c>
      <c r="D29" s="181" t="s">
        <v>355</v>
      </c>
      <c r="E29" s="617" t="s">
        <v>356</v>
      </c>
      <c r="F29" s="618" t="s">
        <v>381</v>
      </c>
      <c r="G29" s="620" t="s">
        <v>382</v>
      </c>
      <c r="H29" s="610">
        <v>70</v>
      </c>
      <c r="I29" s="599">
        <v>39904</v>
      </c>
    </row>
    <row r="30" spans="1:9" s="12" customFormat="1" ht="13.5" customHeight="1" x14ac:dyDescent="0.4">
      <c r="A30" s="613"/>
      <c r="B30" s="615"/>
      <c r="C30" s="601" t="s">
        <v>383</v>
      </c>
      <c r="D30" s="602"/>
      <c r="E30" s="605"/>
      <c r="F30" s="607"/>
      <c r="G30" s="620"/>
      <c r="H30" s="610"/>
      <c r="I30" s="599"/>
    </row>
    <row r="31" spans="1:9" s="12" customFormat="1" ht="13.5" customHeight="1" x14ac:dyDescent="0.4">
      <c r="A31" s="613"/>
      <c r="B31" s="615"/>
      <c r="C31" s="601"/>
      <c r="D31" s="602"/>
      <c r="E31" s="605" t="s">
        <v>360</v>
      </c>
      <c r="F31" s="607" t="s">
        <v>384</v>
      </c>
      <c r="G31" s="620"/>
      <c r="H31" s="610"/>
      <c r="I31" s="599"/>
    </row>
    <row r="32" spans="1:9" s="12" customFormat="1" ht="13.5" customHeight="1" x14ac:dyDescent="0.4">
      <c r="A32" s="614"/>
      <c r="B32" s="616"/>
      <c r="C32" s="603"/>
      <c r="D32" s="604"/>
      <c r="E32" s="606"/>
      <c r="F32" s="608"/>
      <c r="G32" s="621"/>
      <c r="H32" s="611"/>
      <c r="I32" s="600"/>
    </row>
    <row r="33" spans="1:9" s="12" customFormat="1" ht="13.5" customHeight="1" x14ac:dyDescent="0.4">
      <c r="A33" s="612">
        <v>4</v>
      </c>
      <c r="B33" s="615" t="s">
        <v>385</v>
      </c>
      <c r="C33" s="180" t="s">
        <v>354</v>
      </c>
      <c r="D33" s="181" t="s">
        <v>386</v>
      </c>
      <c r="E33" s="617" t="s">
        <v>356</v>
      </c>
      <c r="F33" s="618" t="s">
        <v>387</v>
      </c>
      <c r="G33" s="620" t="s">
        <v>382</v>
      </c>
      <c r="H33" s="610">
        <v>50</v>
      </c>
      <c r="I33" s="599">
        <v>26966</v>
      </c>
    </row>
    <row r="34" spans="1:9" s="12" customFormat="1" ht="13.5" customHeight="1" x14ac:dyDescent="0.4">
      <c r="A34" s="613"/>
      <c r="B34" s="615"/>
      <c r="C34" s="601" t="s">
        <v>388</v>
      </c>
      <c r="D34" s="602"/>
      <c r="E34" s="605"/>
      <c r="F34" s="607"/>
      <c r="G34" s="620"/>
      <c r="H34" s="610"/>
      <c r="I34" s="599"/>
    </row>
    <row r="35" spans="1:9" s="12" customFormat="1" ht="13.5" customHeight="1" x14ac:dyDescent="0.4">
      <c r="A35" s="613"/>
      <c r="B35" s="615"/>
      <c r="C35" s="601"/>
      <c r="D35" s="602"/>
      <c r="E35" s="605" t="s">
        <v>360</v>
      </c>
      <c r="F35" s="607" t="s">
        <v>389</v>
      </c>
      <c r="G35" s="620"/>
      <c r="H35" s="610"/>
      <c r="I35" s="599"/>
    </row>
    <row r="36" spans="1:9" s="12" customFormat="1" ht="13.5" customHeight="1" x14ac:dyDescent="0.4">
      <c r="A36" s="614"/>
      <c r="B36" s="616"/>
      <c r="C36" s="603"/>
      <c r="D36" s="604"/>
      <c r="E36" s="606"/>
      <c r="F36" s="608"/>
      <c r="G36" s="621"/>
      <c r="H36" s="611"/>
      <c r="I36" s="600"/>
    </row>
    <row r="37" spans="1:9" s="12" customFormat="1" ht="13.5" customHeight="1" x14ac:dyDescent="0.4">
      <c r="A37" s="613">
        <v>5</v>
      </c>
      <c r="B37" s="615" t="s">
        <v>390</v>
      </c>
      <c r="C37" s="180" t="s">
        <v>354</v>
      </c>
      <c r="D37" s="181" t="s">
        <v>391</v>
      </c>
      <c r="E37" s="617" t="s">
        <v>356</v>
      </c>
      <c r="F37" s="618" t="s">
        <v>392</v>
      </c>
      <c r="G37" s="615" t="s">
        <v>372</v>
      </c>
      <c r="H37" s="610">
        <v>50</v>
      </c>
      <c r="I37" s="599">
        <v>21458</v>
      </c>
    </row>
    <row r="38" spans="1:9" s="12" customFormat="1" ht="13.5" customHeight="1" x14ac:dyDescent="0.4">
      <c r="A38" s="613"/>
      <c r="B38" s="615"/>
      <c r="C38" s="609" t="s">
        <v>393</v>
      </c>
      <c r="D38" s="602"/>
      <c r="E38" s="605"/>
      <c r="F38" s="607"/>
      <c r="G38" s="619"/>
      <c r="H38" s="610"/>
      <c r="I38" s="599"/>
    </row>
    <row r="39" spans="1:9" s="12" customFormat="1" ht="13.5" customHeight="1" x14ac:dyDescent="0.4">
      <c r="A39" s="613"/>
      <c r="B39" s="615"/>
      <c r="C39" s="601"/>
      <c r="D39" s="602"/>
      <c r="E39" s="605" t="s">
        <v>360</v>
      </c>
      <c r="F39" s="607" t="s">
        <v>394</v>
      </c>
      <c r="G39" s="619"/>
      <c r="H39" s="610"/>
      <c r="I39" s="599"/>
    </row>
    <row r="40" spans="1:9" s="12" customFormat="1" ht="13.5" customHeight="1" x14ac:dyDescent="0.4">
      <c r="A40" s="614"/>
      <c r="B40" s="616"/>
      <c r="C40" s="603"/>
      <c r="D40" s="604"/>
      <c r="E40" s="606"/>
      <c r="F40" s="608"/>
      <c r="G40" s="616"/>
      <c r="H40" s="611"/>
      <c r="I40" s="600"/>
    </row>
    <row r="41" spans="1:9" s="12" customFormat="1" ht="13.5" customHeight="1" x14ac:dyDescent="0.4">
      <c r="A41" s="612">
        <v>6</v>
      </c>
      <c r="B41" s="615" t="s">
        <v>395</v>
      </c>
      <c r="C41" s="180" t="s">
        <v>354</v>
      </c>
      <c r="D41" s="181" t="s">
        <v>396</v>
      </c>
      <c r="E41" s="617" t="s">
        <v>356</v>
      </c>
      <c r="F41" s="618" t="s">
        <v>397</v>
      </c>
      <c r="G41" s="615" t="s">
        <v>372</v>
      </c>
      <c r="H41" s="610">
        <v>30</v>
      </c>
      <c r="I41" s="599">
        <v>19085</v>
      </c>
    </row>
    <row r="42" spans="1:9" s="12" customFormat="1" ht="13.5" customHeight="1" x14ac:dyDescent="0.4">
      <c r="A42" s="613"/>
      <c r="B42" s="615"/>
      <c r="C42" s="601" t="s">
        <v>398</v>
      </c>
      <c r="D42" s="602"/>
      <c r="E42" s="605"/>
      <c r="F42" s="607"/>
      <c r="G42" s="619"/>
      <c r="H42" s="610"/>
      <c r="I42" s="599"/>
    </row>
    <row r="43" spans="1:9" s="12" customFormat="1" ht="13.5" customHeight="1" x14ac:dyDescent="0.4">
      <c r="A43" s="613"/>
      <c r="B43" s="615"/>
      <c r="C43" s="601"/>
      <c r="D43" s="602"/>
      <c r="E43" s="605" t="s">
        <v>360</v>
      </c>
      <c r="F43" s="607" t="s">
        <v>399</v>
      </c>
      <c r="G43" s="619"/>
      <c r="H43" s="610"/>
      <c r="I43" s="599"/>
    </row>
    <row r="44" spans="1:9" s="12" customFormat="1" ht="13.5" customHeight="1" x14ac:dyDescent="0.4">
      <c r="A44" s="614"/>
      <c r="B44" s="616"/>
      <c r="C44" s="603"/>
      <c r="D44" s="604"/>
      <c r="E44" s="606"/>
      <c r="F44" s="608"/>
      <c r="G44" s="616"/>
      <c r="H44" s="611"/>
      <c r="I44" s="600"/>
    </row>
    <row r="48" spans="1:9" ht="13.5" customHeight="1" x14ac:dyDescent="0.4">
      <c r="B48" s="184"/>
      <c r="D48" s="167"/>
    </row>
    <row r="49" spans="2:4" ht="13.5" customHeight="1" x14ac:dyDescent="0.4">
      <c r="B49" s="184"/>
      <c r="D49" s="167"/>
    </row>
    <row r="146" spans="4:4" ht="13.5" customHeight="1" x14ac:dyDescent="0.4">
      <c r="D146" s="5" t="s">
        <v>2389</v>
      </c>
    </row>
    <row r="582" spans="2:2" ht="13.5" customHeight="1" x14ac:dyDescent="0.4">
      <c r="B582" s="20"/>
    </row>
    <row r="602" spans="2:2" ht="13.5" customHeight="1" x14ac:dyDescent="0.4">
      <c r="B602" s="185"/>
    </row>
    <row r="606" spans="2:2" ht="13.5" customHeight="1" x14ac:dyDescent="0.4">
      <c r="B606" s="20"/>
    </row>
    <row r="726" spans="2:2" ht="13.5" customHeight="1" x14ac:dyDescent="0.4">
      <c r="B726" s="20"/>
    </row>
    <row r="778" spans="2:2" ht="13.5" customHeight="1" x14ac:dyDescent="0.4">
      <c r="B778" s="20"/>
    </row>
    <row r="918" spans="2:2" ht="13.5" customHeight="1" x14ac:dyDescent="0.4">
      <c r="B918" s="20"/>
    </row>
  </sheetData>
  <sheetProtection selectLockedCells="1"/>
  <mergeCells count="88">
    <mergeCell ref="A1:I2"/>
    <mergeCell ref="A3:I4"/>
    <mergeCell ref="C5:D5"/>
    <mergeCell ref="E5:F5"/>
    <mergeCell ref="A6:A9"/>
    <mergeCell ref="B6:B9"/>
    <mergeCell ref="E6:E7"/>
    <mergeCell ref="F6:F7"/>
    <mergeCell ref="G6:G9"/>
    <mergeCell ref="H6:H9"/>
    <mergeCell ref="A18:I19"/>
    <mergeCell ref="I6:I9"/>
    <mergeCell ref="C7:D9"/>
    <mergeCell ref="E8:E9"/>
    <mergeCell ref="F8:F9"/>
    <mergeCell ref="A10:A13"/>
    <mergeCell ref="B10:B13"/>
    <mergeCell ref="E10:E11"/>
    <mergeCell ref="F10:F11"/>
    <mergeCell ref="G10:G13"/>
    <mergeCell ref="H10:H13"/>
    <mergeCell ref="I10:I13"/>
    <mergeCell ref="C11:D13"/>
    <mergeCell ref="E12:E13"/>
    <mergeCell ref="F12:F13"/>
    <mergeCell ref="A16:I17"/>
    <mergeCell ref="C20:D20"/>
    <mergeCell ref="E20:F20"/>
    <mergeCell ref="A21:A24"/>
    <mergeCell ref="B21:B24"/>
    <mergeCell ref="E21:E22"/>
    <mergeCell ref="F21:F22"/>
    <mergeCell ref="G21:G24"/>
    <mergeCell ref="H21:H24"/>
    <mergeCell ref="I21:I24"/>
    <mergeCell ref="C22:D24"/>
    <mergeCell ref="E23:E24"/>
    <mergeCell ref="F23:F24"/>
    <mergeCell ref="I25:I28"/>
    <mergeCell ref="C26:D28"/>
    <mergeCell ref="E27:E28"/>
    <mergeCell ref="F27:F28"/>
    <mergeCell ref="A29:A32"/>
    <mergeCell ref="B29:B32"/>
    <mergeCell ref="E29:E30"/>
    <mergeCell ref="F29:F30"/>
    <mergeCell ref="G29:G32"/>
    <mergeCell ref="H29:H32"/>
    <mergeCell ref="A25:A28"/>
    <mergeCell ref="B25:B28"/>
    <mergeCell ref="E25:E26"/>
    <mergeCell ref="F25:F26"/>
    <mergeCell ref="G25:G28"/>
    <mergeCell ref="H25:H28"/>
    <mergeCell ref="I29:I32"/>
    <mergeCell ref="C30:D32"/>
    <mergeCell ref="E31:E32"/>
    <mergeCell ref="F31:F32"/>
    <mergeCell ref="A33:A36"/>
    <mergeCell ref="B33:B36"/>
    <mergeCell ref="E33:E34"/>
    <mergeCell ref="F33:F34"/>
    <mergeCell ref="G33:G36"/>
    <mergeCell ref="H33:H36"/>
    <mergeCell ref="I33:I36"/>
    <mergeCell ref="C34:D36"/>
    <mergeCell ref="E35:E36"/>
    <mergeCell ref="F35:F36"/>
    <mergeCell ref="A37:A40"/>
    <mergeCell ref="B37:B40"/>
    <mergeCell ref="E37:E38"/>
    <mergeCell ref="F37:F38"/>
    <mergeCell ref="G37:G40"/>
    <mergeCell ref="A41:A44"/>
    <mergeCell ref="B41:B44"/>
    <mergeCell ref="E41:E42"/>
    <mergeCell ref="F41:F42"/>
    <mergeCell ref="G41:G44"/>
    <mergeCell ref="I41:I44"/>
    <mergeCell ref="C42:D44"/>
    <mergeCell ref="E43:E44"/>
    <mergeCell ref="F43:F44"/>
    <mergeCell ref="I37:I40"/>
    <mergeCell ref="C38:D40"/>
    <mergeCell ref="E39:E40"/>
    <mergeCell ref="F39:F40"/>
    <mergeCell ref="H41:H44"/>
    <mergeCell ref="H37:H40"/>
  </mergeCells>
  <phoneticPr fontId="3"/>
  <pageMargins left="0.59055118110236227" right="0.39370078740157483" top="0.59055118110236227" bottom="0.59055118110236227" header="0.19685039370078741" footer="0.31496062992125984"/>
  <pageSetup paperSize="9" fitToHeight="0" orientation="portrait"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38CE-9CA1-4CD5-AFF7-37857281354D}">
  <sheetPr>
    <tabColor theme="0"/>
    <pageSetUpPr fitToPage="1"/>
  </sheetPr>
  <dimension ref="A1:J918"/>
  <sheetViews>
    <sheetView view="pageBreakPreview" zoomScaleNormal="100" zoomScaleSheetLayoutView="100" workbookViewId="0">
      <selection activeCell="A6" sqref="A6:A9"/>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485"/>
      <c r="B1" s="485"/>
      <c r="C1" s="485"/>
      <c r="D1" s="485"/>
      <c r="E1" s="485"/>
      <c r="F1" s="485"/>
      <c r="G1" s="485"/>
      <c r="H1" s="485"/>
      <c r="I1" s="485"/>
    </row>
    <row r="2" spans="1:9" ht="13.5" customHeight="1" x14ac:dyDescent="0.4">
      <c r="A2" s="485"/>
      <c r="B2" s="485"/>
      <c r="C2" s="485"/>
      <c r="D2" s="485"/>
      <c r="E2" s="485"/>
      <c r="F2" s="485"/>
      <c r="G2" s="485"/>
      <c r="H2" s="485"/>
      <c r="I2" s="485"/>
    </row>
    <row r="3" spans="1:9" ht="13.5" customHeight="1" x14ac:dyDescent="0.4">
      <c r="A3" s="649" t="s">
        <v>400</v>
      </c>
      <c r="B3" s="649"/>
      <c r="C3" s="649"/>
      <c r="D3" s="649"/>
      <c r="E3" s="649"/>
      <c r="F3" s="649"/>
      <c r="G3" s="649"/>
      <c r="H3" s="649"/>
      <c r="I3" s="649"/>
    </row>
    <row r="4" spans="1:9" ht="13.5" customHeight="1" x14ac:dyDescent="0.4">
      <c r="A4" s="650"/>
      <c r="B4" s="650"/>
      <c r="C4" s="650"/>
      <c r="D4" s="650"/>
      <c r="E4" s="650"/>
      <c r="F4" s="650"/>
      <c r="G4" s="650"/>
      <c r="H4" s="650"/>
      <c r="I4" s="650"/>
    </row>
    <row r="5" spans="1:9" ht="22.5" customHeight="1" x14ac:dyDescent="0.4">
      <c r="A5" s="168" t="s">
        <v>347</v>
      </c>
      <c r="B5" s="169" t="s">
        <v>348</v>
      </c>
      <c r="C5" s="651" t="s">
        <v>349</v>
      </c>
      <c r="D5" s="651"/>
      <c r="E5" s="651" t="s">
        <v>350</v>
      </c>
      <c r="F5" s="651"/>
      <c r="G5" s="169" t="s">
        <v>351</v>
      </c>
      <c r="H5" s="169" t="s">
        <v>209</v>
      </c>
      <c r="I5" s="170" t="s">
        <v>352</v>
      </c>
    </row>
    <row r="6" spans="1:9" ht="12.6" customHeight="1" x14ac:dyDescent="0.4">
      <c r="A6" s="633">
        <v>1</v>
      </c>
      <c r="B6" s="652" t="s">
        <v>401</v>
      </c>
      <c r="C6" s="180" t="s">
        <v>354</v>
      </c>
      <c r="D6" s="186" t="s">
        <v>402</v>
      </c>
      <c r="E6" s="617" t="s">
        <v>356</v>
      </c>
      <c r="F6" s="618" t="s">
        <v>403</v>
      </c>
      <c r="G6" s="615" t="s">
        <v>404</v>
      </c>
      <c r="H6" s="610">
        <v>90</v>
      </c>
      <c r="I6" s="599">
        <v>29374</v>
      </c>
    </row>
    <row r="7" spans="1:9" ht="12.6" customHeight="1" x14ac:dyDescent="0.4">
      <c r="A7" s="633"/>
      <c r="B7" s="615"/>
      <c r="C7" s="605" t="s">
        <v>405</v>
      </c>
      <c r="D7" s="653"/>
      <c r="E7" s="605"/>
      <c r="F7" s="607"/>
      <c r="G7" s="615"/>
      <c r="H7" s="610"/>
      <c r="I7" s="599"/>
    </row>
    <row r="8" spans="1:9" ht="12.6" customHeight="1" x14ac:dyDescent="0.4">
      <c r="A8" s="633"/>
      <c r="B8" s="615"/>
      <c r="C8" s="605"/>
      <c r="D8" s="653"/>
      <c r="E8" s="605" t="s">
        <v>360</v>
      </c>
      <c r="F8" s="607" t="s">
        <v>406</v>
      </c>
      <c r="G8" s="615"/>
      <c r="H8" s="610"/>
      <c r="I8" s="599"/>
    </row>
    <row r="9" spans="1:9" ht="12.6" customHeight="1" x14ac:dyDescent="0.4">
      <c r="A9" s="634"/>
      <c r="B9" s="183" t="s">
        <v>407</v>
      </c>
      <c r="C9" s="606"/>
      <c r="D9" s="654"/>
      <c r="E9" s="606"/>
      <c r="F9" s="608"/>
      <c r="G9" s="616"/>
      <c r="H9" s="611"/>
      <c r="I9" s="600"/>
    </row>
    <row r="10" spans="1:9" ht="12.6" customHeight="1" x14ac:dyDescent="0.4">
      <c r="A10" s="632">
        <v>2</v>
      </c>
      <c r="B10" s="652" t="s">
        <v>408</v>
      </c>
      <c r="C10" s="180" t="s">
        <v>354</v>
      </c>
      <c r="D10" s="186" t="s">
        <v>409</v>
      </c>
      <c r="E10" s="617" t="s">
        <v>356</v>
      </c>
      <c r="F10" s="618" t="s">
        <v>410</v>
      </c>
      <c r="G10" s="615" t="s">
        <v>411</v>
      </c>
      <c r="H10" s="640">
        <v>54</v>
      </c>
      <c r="I10" s="599">
        <v>36068</v>
      </c>
    </row>
    <row r="11" spans="1:9" ht="12.6" customHeight="1" x14ac:dyDescent="0.4">
      <c r="A11" s="633"/>
      <c r="B11" s="615"/>
      <c r="C11" s="605" t="s">
        <v>412</v>
      </c>
      <c r="D11" s="653"/>
      <c r="E11" s="605"/>
      <c r="F11" s="607"/>
      <c r="G11" s="615"/>
      <c r="H11" s="640"/>
      <c r="I11" s="599"/>
    </row>
    <row r="12" spans="1:9" ht="12.6" customHeight="1" x14ac:dyDescent="0.4">
      <c r="A12" s="633"/>
      <c r="B12" s="615"/>
      <c r="C12" s="605"/>
      <c r="D12" s="653"/>
      <c r="E12" s="605" t="s">
        <v>360</v>
      </c>
      <c r="F12" s="607" t="s">
        <v>413</v>
      </c>
      <c r="G12" s="615"/>
      <c r="H12" s="640"/>
      <c r="I12" s="599"/>
    </row>
    <row r="13" spans="1:9" ht="12.6" customHeight="1" x14ac:dyDescent="0.4">
      <c r="A13" s="634"/>
      <c r="B13" s="183" t="s">
        <v>414</v>
      </c>
      <c r="C13" s="606"/>
      <c r="D13" s="654"/>
      <c r="E13" s="606"/>
      <c r="F13" s="608"/>
      <c r="G13" s="616"/>
      <c r="H13" s="641"/>
      <c r="I13" s="600"/>
    </row>
    <row r="14" spans="1:9" ht="12.6" customHeight="1" x14ac:dyDescent="0.4">
      <c r="A14" s="633">
        <v>3</v>
      </c>
      <c r="B14" s="652" t="s">
        <v>415</v>
      </c>
      <c r="C14" s="180" t="s">
        <v>354</v>
      </c>
      <c r="D14" s="186" t="s">
        <v>416</v>
      </c>
      <c r="E14" s="617" t="s">
        <v>356</v>
      </c>
      <c r="F14" s="618" t="s">
        <v>417</v>
      </c>
      <c r="G14" s="615" t="s">
        <v>418</v>
      </c>
      <c r="H14" s="610">
        <v>70</v>
      </c>
      <c r="I14" s="599">
        <v>31897</v>
      </c>
    </row>
    <row r="15" spans="1:9" ht="12.6" customHeight="1" x14ac:dyDescent="0.4">
      <c r="A15" s="633"/>
      <c r="B15" s="615"/>
      <c r="C15" s="605" t="s">
        <v>419</v>
      </c>
      <c r="D15" s="653"/>
      <c r="E15" s="605"/>
      <c r="F15" s="607"/>
      <c r="G15" s="615"/>
      <c r="H15" s="610"/>
      <c r="I15" s="599"/>
    </row>
    <row r="16" spans="1:9" ht="12.6" customHeight="1" x14ac:dyDescent="0.4">
      <c r="A16" s="633"/>
      <c r="B16" s="615"/>
      <c r="C16" s="605"/>
      <c r="D16" s="653"/>
      <c r="E16" s="605" t="s">
        <v>360</v>
      </c>
      <c r="F16" s="607" t="s">
        <v>420</v>
      </c>
      <c r="G16" s="615"/>
      <c r="H16" s="610"/>
      <c r="I16" s="599"/>
    </row>
    <row r="17" spans="1:9" ht="12.6" customHeight="1" x14ac:dyDescent="0.4">
      <c r="A17" s="634"/>
      <c r="B17" s="183" t="s">
        <v>421</v>
      </c>
      <c r="C17" s="606"/>
      <c r="D17" s="654"/>
      <c r="E17" s="606"/>
      <c r="F17" s="608"/>
      <c r="G17" s="616"/>
      <c r="H17" s="611"/>
      <c r="I17" s="600"/>
    </row>
    <row r="18" spans="1:9" ht="12.6" customHeight="1" x14ac:dyDescent="0.4">
      <c r="A18" s="632">
        <v>4</v>
      </c>
      <c r="B18" s="652" t="s">
        <v>422</v>
      </c>
      <c r="C18" s="180" t="s">
        <v>354</v>
      </c>
      <c r="D18" s="186" t="s">
        <v>423</v>
      </c>
      <c r="E18" s="617" t="s">
        <v>356</v>
      </c>
      <c r="F18" s="618" t="s">
        <v>424</v>
      </c>
      <c r="G18" s="615" t="s">
        <v>425</v>
      </c>
      <c r="H18" s="610">
        <v>70</v>
      </c>
      <c r="I18" s="599">
        <v>29799</v>
      </c>
    </row>
    <row r="19" spans="1:9" ht="12.6" customHeight="1" x14ac:dyDescent="0.4">
      <c r="A19" s="633"/>
      <c r="B19" s="615"/>
      <c r="C19" s="605" t="s">
        <v>426</v>
      </c>
      <c r="D19" s="653"/>
      <c r="E19" s="605"/>
      <c r="F19" s="607"/>
      <c r="G19" s="615"/>
      <c r="H19" s="610"/>
      <c r="I19" s="599"/>
    </row>
    <row r="20" spans="1:9" ht="12.6" customHeight="1" x14ac:dyDescent="0.4">
      <c r="A20" s="633"/>
      <c r="B20" s="615"/>
      <c r="C20" s="605"/>
      <c r="D20" s="653"/>
      <c r="E20" s="605" t="s">
        <v>360</v>
      </c>
      <c r="F20" s="607" t="s">
        <v>427</v>
      </c>
      <c r="G20" s="615"/>
      <c r="H20" s="610"/>
      <c r="I20" s="599"/>
    </row>
    <row r="21" spans="1:9" ht="12.6" customHeight="1" x14ac:dyDescent="0.4">
      <c r="A21" s="634"/>
      <c r="B21" s="183" t="s">
        <v>428</v>
      </c>
      <c r="C21" s="606"/>
      <c r="D21" s="654"/>
      <c r="E21" s="606"/>
      <c r="F21" s="608"/>
      <c r="G21" s="616"/>
      <c r="H21" s="611"/>
      <c r="I21" s="600"/>
    </row>
    <row r="22" spans="1:9" ht="12.6" customHeight="1" x14ac:dyDescent="0.4">
      <c r="A22" s="633">
        <v>5</v>
      </c>
      <c r="B22" s="652" t="s">
        <v>429</v>
      </c>
      <c r="C22" s="180" t="s">
        <v>354</v>
      </c>
      <c r="D22" s="186" t="s">
        <v>430</v>
      </c>
      <c r="E22" s="617" t="s">
        <v>356</v>
      </c>
      <c r="F22" s="618" t="s">
        <v>431</v>
      </c>
      <c r="G22" s="615" t="s">
        <v>432</v>
      </c>
      <c r="H22" s="610">
        <v>100</v>
      </c>
      <c r="I22" s="599">
        <v>29840</v>
      </c>
    </row>
    <row r="23" spans="1:9" ht="12.6" customHeight="1" x14ac:dyDescent="0.4">
      <c r="A23" s="633"/>
      <c r="B23" s="615"/>
      <c r="C23" s="605" t="s">
        <v>433</v>
      </c>
      <c r="D23" s="653"/>
      <c r="E23" s="605"/>
      <c r="F23" s="607"/>
      <c r="G23" s="615"/>
      <c r="H23" s="610"/>
      <c r="I23" s="599"/>
    </row>
    <row r="24" spans="1:9" ht="12.6" customHeight="1" x14ac:dyDescent="0.4">
      <c r="A24" s="633"/>
      <c r="B24" s="615"/>
      <c r="C24" s="605"/>
      <c r="D24" s="653"/>
      <c r="E24" s="605" t="s">
        <v>360</v>
      </c>
      <c r="F24" s="607" t="s">
        <v>434</v>
      </c>
      <c r="G24" s="615"/>
      <c r="H24" s="610"/>
      <c r="I24" s="599"/>
    </row>
    <row r="25" spans="1:9" ht="12.6" customHeight="1" x14ac:dyDescent="0.4">
      <c r="A25" s="634"/>
      <c r="B25" s="183" t="s">
        <v>435</v>
      </c>
      <c r="C25" s="606"/>
      <c r="D25" s="654"/>
      <c r="E25" s="606"/>
      <c r="F25" s="608"/>
      <c r="G25" s="616"/>
      <c r="H25" s="611"/>
      <c r="I25" s="600"/>
    </row>
    <row r="26" spans="1:9" ht="12.6" customHeight="1" x14ac:dyDescent="0.4">
      <c r="A26" s="632">
        <v>6</v>
      </c>
      <c r="B26" s="652" t="s">
        <v>369</v>
      </c>
      <c r="C26" s="180" t="s">
        <v>354</v>
      </c>
      <c r="D26" s="186" t="s">
        <v>370</v>
      </c>
      <c r="E26" s="617" t="s">
        <v>356</v>
      </c>
      <c r="F26" s="618" t="s">
        <v>371</v>
      </c>
      <c r="G26" s="652" t="s">
        <v>436</v>
      </c>
      <c r="H26" s="610">
        <v>90</v>
      </c>
      <c r="I26" s="599">
        <v>25878</v>
      </c>
    </row>
    <row r="27" spans="1:9" ht="12.6" customHeight="1" x14ac:dyDescent="0.4">
      <c r="A27" s="633"/>
      <c r="B27" s="615"/>
      <c r="C27" s="605" t="s">
        <v>373</v>
      </c>
      <c r="D27" s="653"/>
      <c r="E27" s="605"/>
      <c r="F27" s="607"/>
      <c r="G27" s="619"/>
      <c r="H27" s="610"/>
      <c r="I27" s="599"/>
    </row>
    <row r="28" spans="1:9" ht="12.6" customHeight="1" x14ac:dyDescent="0.4">
      <c r="A28" s="633"/>
      <c r="B28" s="615"/>
      <c r="C28" s="605"/>
      <c r="D28" s="653"/>
      <c r="E28" s="605" t="s">
        <v>360</v>
      </c>
      <c r="F28" s="607" t="s">
        <v>374</v>
      </c>
      <c r="G28" s="619"/>
      <c r="H28" s="610"/>
      <c r="I28" s="599"/>
    </row>
    <row r="29" spans="1:9" ht="12.6" customHeight="1" x14ac:dyDescent="0.4">
      <c r="A29" s="634"/>
      <c r="B29" s="183" t="s">
        <v>414</v>
      </c>
      <c r="C29" s="606"/>
      <c r="D29" s="654"/>
      <c r="E29" s="606"/>
      <c r="F29" s="608"/>
      <c r="G29" s="616"/>
      <c r="H29" s="611"/>
      <c r="I29" s="600"/>
    </row>
    <row r="30" spans="1:9" ht="12.6" customHeight="1" x14ac:dyDescent="0.4">
      <c r="A30" s="633">
        <v>7</v>
      </c>
      <c r="B30" s="652" t="s">
        <v>437</v>
      </c>
      <c r="C30" s="180" t="s">
        <v>354</v>
      </c>
      <c r="D30" s="186" t="s">
        <v>438</v>
      </c>
      <c r="E30" s="617" t="s">
        <v>356</v>
      </c>
      <c r="F30" s="618" t="s">
        <v>439</v>
      </c>
      <c r="G30" s="615" t="s">
        <v>440</v>
      </c>
      <c r="H30" s="610">
        <v>100</v>
      </c>
      <c r="I30" s="599">
        <v>27881</v>
      </c>
    </row>
    <row r="31" spans="1:9" ht="12.6" customHeight="1" x14ac:dyDescent="0.4">
      <c r="A31" s="633"/>
      <c r="B31" s="615"/>
      <c r="C31" s="605" t="s">
        <v>441</v>
      </c>
      <c r="D31" s="653"/>
      <c r="E31" s="605"/>
      <c r="F31" s="607"/>
      <c r="G31" s="615"/>
      <c r="H31" s="610"/>
      <c r="I31" s="599"/>
    </row>
    <row r="32" spans="1:9" ht="12.6" customHeight="1" x14ac:dyDescent="0.4">
      <c r="A32" s="633"/>
      <c r="B32" s="615"/>
      <c r="C32" s="605"/>
      <c r="D32" s="653"/>
      <c r="E32" s="605" t="s">
        <v>360</v>
      </c>
      <c r="F32" s="607" t="s">
        <v>442</v>
      </c>
      <c r="G32" s="615"/>
      <c r="H32" s="610"/>
      <c r="I32" s="599"/>
    </row>
    <row r="33" spans="1:9" ht="12.6" customHeight="1" x14ac:dyDescent="0.4">
      <c r="A33" s="634"/>
      <c r="B33" s="183" t="s">
        <v>421</v>
      </c>
      <c r="C33" s="606"/>
      <c r="D33" s="654"/>
      <c r="E33" s="606"/>
      <c r="F33" s="608"/>
      <c r="G33" s="616"/>
      <c r="H33" s="611"/>
      <c r="I33" s="600"/>
    </row>
    <row r="34" spans="1:9" ht="12.6" customHeight="1" x14ac:dyDescent="0.4">
      <c r="A34" s="632">
        <v>8</v>
      </c>
      <c r="B34" s="652" t="s">
        <v>443</v>
      </c>
      <c r="C34" s="180" t="s">
        <v>354</v>
      </c>
      <c r="D34" s="186" t="s">
        <v>444</v>
      </c>
      <c r="E34" s="617" t="s">
        <v>356</v>
      </c>
      <c r="F34" s="618" t="s">
        <v>445</v>
      </c>
      <c r="G34" s="615" t="s">
        <v>446</v>
      </c>
      <c r="H34" s="610">
        <v>105</v>
      </c>
      <c r="I34" s="599">
        <v>27881</v>
      </c>
    </row>
    <row r="35" spans="1:9" ht="12.6" customHeight="1" x14ac:dyDescent="0.4">
      <c r="A35" s="633"/>
      <c r="B35" s="615"/>
      <c r="C35" s="605" t="s">
        <v>447</v>
      </c>
      <c r="D35" s="653"/>
      <c r="E35" s="605"/>
      <c r="F35" s="607"/>
      <c r="G35" s="615"/>
      <c r="H35" s="610"/>
      <c r="I35" s="599"/>
    </row>
    <row r="36" spans="1:9" ht="12.6" customHeight="1" x14ac:dyDescent="0.4">
      <c r="A36" s="633"/>
      <c r="B36" s="615"/>
      <c r="C36" s="605"/>
      <c r="D36" s="653"/>
      <c r="E36" s="605" t="s">
        <v>360</v>
      </c>
      <c r="F36" s="607" t="s">
        <v>448</v>
      </c>
      <c r="G36" s="615"/>
      <c r="H36" s="610"/>
      <c r="I36" s="599"/>
    </row>
    <row r="37" spans="1:9" ht="12.6" customHeight="1" x14ac:dyDescent="0.4">
      <c r="A37" s="634"/>
      <c r="B37" s="183" t="s">
        <v>428</v>
      </c>
      <c r="C37" s="606"/>
      <c r="D37" s="654"/>
      <c r="E37" s="606"/>
      <c r="F37" s="608"/>
      <c r="G37" s="616"/>
      <c r="H37" s="611"/>
      <c r="I37" s="600"/>
    </row>
    <row r="38" spans="1:9" ht="12.6" customHeight="1" x14ac:dyDescent="0.4">
      <c r="A38" s="633">
        <v>9</v>
      </c>
      <c r="B38" s="652" t="s">
        <v>449</v>
      </c>
      <c r="C38" s="180" t="s">
        <v>354</v>
      </c>
      <c r="D38" s="186" t="s">
        <v>450</v>
      </c>
      <c r="E38" s="617" t="s">
        <v>356</v>
      </c>
      <c r="F38" s="618" t="s">
        <v>451</v>
      </c>
      <c r="G38" s="615" t="s">
        <v>452</v>
      </c>
      <c r="H38" s="610">
        <v>70</v>
      </c>
      <c r="I38" s="599">
        <v>33765</v>
      </c>
    </row>
    <row r="39" spans="1:9" ht="12.6" customHeight="1" x14ac:dyDescent="0.4">
      <c r="A39" s="633"/>
      <c r="B39" s="615"/>
      <c r="C39" s="605" t="s">
        <v>453</v>
      </c>
      <c r="D39" s="653"/>
      <c r="E39" s="605"/>
      <c r="F39" s="607"/>
      <c r="G39" s="615"/>
      <c r="H39" s="610"/>
      <c r="I39" s="599"/>
    </row>
    <row r="40" spans="1:9" ht="12.6" customHeight="1" x14ac:dyDescent="0.4">
      <c r="A40" s="633"/>
      <c r="B40" s="615"/>
      <c r="C40" s="605"/>
      <c r="D40" s="653"/>
      <c r="E40" s="605" t="s">
        <v>360</v>
      </c>
      <c r="F40" s="607" t="s">
        <v>454</v>
      </c>
      <c r="G40" s="615"/>
      <c r="H40" s="610"/>
      <c r="I40" s="599"/>
    </row>
    <row r="41" spans="1:9" ht="12.6" customHeight="1" x14ac:dyDescent="0.4">
      <c r="A41" s="634"/>
      <c r="B41" s="183" t="s">
        <v>428</v>
      </c>
      <c r="C41" s="606"/>
      <c r="D41" s="654"/>
      <c r="E41" s="606"/>
      <c r="F41" s="608"/>
      <c r="G41" s="616"/>
      <c r="H41" s="611"/>
      <c r="I41" s="600"/>
    </row>
    <row r="42" spans="1:9" ht="12.6" customHeight="1" x14ac:dyDescent="0.4">
      <c r="A42" s="632">
        <v>10</v>
      </c>
      <c r="B42" s="652" t="s">
        <v>455</v>
      </c>
      <c r="C42" s="180" t="s">
        <v>354</v>
      </c>
      <c r="D42" s="186" t="s">
        <v>456</v>
      </c>
      <c r="E42" s="617" t="s">
        <v>356</v>
      </c>
      <c r="F42" s="618" t="s">
        <v>457</v>
      </c>
      <c r="G42" s="615" t="s">
        <v>458</v>
      </c>
      <c r="H42" s="610">
        <v>30</v>
      </c>
      <c r="I42" s="599">
        <v>32261</v>
      </c>
    </row>
    <row r="43" spans="1:9" ht="12.6" customHeight="1" x14ac:dyDescent="0.4">
      <c r="A43" s="633"/>
      <c r="B43" s="615"/>
      <c r="C43" s="605" t="s">
        <v>459</v>
      </c>
      <c r="D43" s="653"/>
      <c r="E43" s="605"/>
      <c r="F43" s="607"/>
      <c r="G43" s="615"/>
      <c r="H43" s="610"/>
      <c r="I43" s="599"/>
    </row>
    <row r="44" spans="1:9" ht="12.6" customHeight="1" x14ac:dyDescent="0.4">
      <c r="A44" s="633"/>
      <c r="B44" s="615"/>
      <c r="C44" s="605"/>
      <c r="D44" s="653"/>
      <c r="E44" s="605" t="s">
        <v>360</v>
      </c>
      <c r="F44" s="607" t="s">
        <v>460</v>
      </c>
      <c r="G44" s="615"/>
      <c r="H44" s="610"/>
      <c r="I44" s="599"/>
    </row>
    <row r="45" spans="1:9" ht="12.6" customHeight="1" x14ac:dyDescent="0.4">
      <c r="A45" s="634"/>
      <c r="B45" s="183" t="s">
        <v>435</v>
      </c>
      <c r="C45" s="606"/>
      <c r="D45" s="654"/>
      <c r="E45" s="606"/>
      <c r="F45" s="608"/>
      <c r="G45" s="616"/>
      <c r="H45" s="611"/>
      <c r="I45" s="600"/>
    </row>
    <row r="46" spans="1:9" ht="12.6" customHeight="1" x14ac:dyDescent="0.4">
      <c r="A46" s="633">
        <v>11</v>
      </c>
      <c r="B46" s="652" t="s">
        <v>461</v>
      </c>
      <c r="C46" s="180" t="s">
        <v>354</v>
      </c>
      <c r="D46" s="186" t="s">
        <v>462</v>
      </c>
      <c r="E46" s="617" t="s">
        <v>356</v>
      </c>
      <c r="F46" s="618" t="s">
        <v>463</v>
      </c>
      <c r="G46" s="615" t="s">
        <v>464</v>
      </c>
      <c r="H46" s="610">
        <v>30</v>
      </c>
      <c r="I46" s="599">
        <v>33390</v>
      </c>
    </row>
    <row r="47" spans="1:9" ht="12.6" customHeight="1" x14ac:dyDescent="0.4">
      <c r="A47" s="633"/>
      <c r="B47" s="615"/>
      <c r="C47" s="605" t="s">
        <v>465</v>
      </c>
      <c r="D47" s="653"/>
      <c r="E47" s="605"/>
      <c r="F47" s="607"/>
      <c r="G47" s="615"/>
      <c r="H47" s="610"/>
      <c r="I47" s="599"/>
    </row>
    <row r="48" spans="1:9" ht="12.6" customHeight="1" x14ac:dyDescent="0.4">
      <c r="A48" s="633"/>
      <c r="B48" s="615"/>
      <c r="C48" s="605"/>
      <c r="D48" s="653"/>
      <c r="E48" s="605" t="s">
        <v>360</v>
      </c>
      <c r="F48" s="607" t="s">
        <v>466</v>
      </c>
      <c r="G48" s="615"/>
      <c r="H48" s="610"/>
      <c r="I48" s="599"/>
    </row>
    <row r="49" spans="1:9" ht="12.6" customHeight="1" x14ac:dyDescent="0.4">
      <c r="A49" s="634"/>
      <c r="B49" s="183" t="s">
        <v>435</v>
      </c>
      <c r="C49" s="606"/>
      <c r="D49" s="654"/>
      <c r="E49" s="606"/>
      <c r="F49" s="608"/>
      <c r="G49" s="616"/>
      <c r="H49" s="611"/>
      <c r="I49" s="600"/>
    </row>
    <row r="50" spans="1:9" ht="12.6" customHeight="1" x14ac:dyDescent="0.4">
      <c r="A50" s="632">
        <v>12</v>
      </c>
      <c r="B50" s="652" t="s">
        <v>467</v>
      </c>
      <c r="C50" s="180" t="s">
        <v>354</v>
      </c>
      <c r="D50" s="186" t="s">
        <v>468</v>
      </c>
      <c r="E50" s="617" t="s">
        <v>356</v>
      </c>
      <c r="F50" s="618" t="s">
        <v>469</v>
      </c>
      <c r="G50" s="615" t="s">
        <v>470</v>
      </c>
      <c r="H50" s="610">
        <v>70</v>
      </c>
      <c r="I50" s="599">
        <v>35195</v>
      </c>
    </row>
    <row r="51" spans="1:9" ht="12.6" customHeight="1" x14ac:dyDescent="0.4">
      <c r="A51" s="633"/>
      <c r="B51" s="615"/>
      <c r="C51" s="664" t="s">
        <v>471</v>
      </c>
      <c r="D51" s="653"/>
      <c r="E51" s="605"/>
      <c r="F51" s="607"/>
      <c r="G51" s="615"/>
      <c r="H51" s="610"/>
      <c r="I51" s="599"/>
    </row>
    <row r="52" spans="1:9" ht="12.6" customHeight="1" x14ac:dyDescent="0.4">
      <c r="A52" s="633"/>
      <c r="B52" s="615"/>
      <c r="C52" s="605"/>
      <c r="D52" s="653"/>
      <c r="E52" s="605" t="s">
        <v>360</v>
      </c>
      <c r="F52" s="607" t="s">
        <v>472</v>
      </c>
      <c r="G52" s="615"/>
      <c r="H52" s="610"/>
      <c r="I52" s="599"/>
    </row>
    <row r="53" spans="1:9" ht="12.6" customHeight="1" x14ac:dyDescent="0.4">
      <c r="A53" s="634"/>
      <c r="B53" s="183" t="s">
        <v>414</v>
      </c>
      <c r="C53" s="606"/>
      <c r="D53" s="654"/>
      <c r="E53" s="606"/>
      <c r="F53" s="608"/>
      <c r="G53" s="616"/>
      <c r="H53" s="611"/>
      <c r="I53" s="600"/>
    </row>
    <row r="54" spans="1:9" ht="12.6" customHeight="1" x14ac:dyDescent="0.4">
      <c r="A54" s="633">
        <v>13</v>
      </c>
      <c r="B54" s="652" t="s">
        <v>375</v>
      </c>
      <c r="C54" s="180" t="s">
        <v>354</v>
      </c>
      <c r="D54" s="186" t="s">
        <v>376</v>
      </c>
      <c r="E54" s="617" t="s">
        <v>356</v>
      </c>
      <c r="F54" s="618" t="s">
        <v>377</v>
      </c>
      <c r="G54" s="652" t="s">
        <v>436</v>
      </c>
      <c r="H54" s="610">
        <v>100</v>
      </c>
      <c r="I54" s="599">
        <v>26465</v>
      </c>
    </row>
    <row r="55" spans="1:9" ht="12.6" customHeight="1" x14ac:dyDescent="0.4">
      <c r="A55" s="633"/>
      <c r="B55" s="615"/>
      <c r="C55" s="605" t="s">
        <v>378</v>
      </c>
      <c r="D55" s="653"/>
      <c r="E55" s="605"/>
      <c r="F55" s="607"/>
      <c r="G55" s="619"/>
      <c r="H55" s="610"/>
      <c r="I55" s="599"/>
    </row>
    <row r="56" spans="1:9" ht="12.6" customHeight="1" x14ac:dyDescent="0.4">
      <c r="A56" s="633"/>
      <c r="B56" s="615"/>
      <c r="C56" s="605"/>
      <c r="D56" s="653"/>
      <c r="E56" s="605" t="s">
        <v>360</v>
      </c>
      <c r="F56" s="607" t="s">
        <v>379</v>
      </c>
      <c r="G56" s="619"/>
      <c r="H56" s="610"/>
      <c r="I56" s="599"/>
    </row>
    <row r="57" spans="1:9" ht="12.6" customHeight="1" x14ac:dyDescent="0.4">
      <c r="A57" s="634"/>
      <c r="B57" s="183" t="s">
        <v>414</v>
      </c>
      <c r="C57" s="606"/>
      <c r="D57" s="654"/>
      <c r="E57" s="606"/>
      <c r="F57" s="608"/>
      <c r="G57" s="616"/>
      <c r="H57" s="611"/>
      <c r="I57" s="600"/>
    </row>
    <row r="58" spans="1:9" ht="12.6" customHeight="1" x14ac:dyDescent="0.4">
      <c r="A58" s="632">
        <v>14</v>
      </c>
      <c r="B58" s="652" t="s">
        <v>473</v>
      </c>
      <c r="C58" s="180" t="s">
        <v>354</v>
      </c>
      <c r="D58" s="186" t="s">
        <v>474</v>
      </c>
      <c r="E58" s="617" t="s">
        <v>356</v>
      </c>
      <c r="F58" s="618" t="s">
        <v>475</v>
      </c>
      <c r="G58" s="615" t="s">
        <v>476</v>
      </c>
      <c r="H58" s="610">
        <v>100</v>
      </c>
      <c r="I58" s="599">
        <v>30376</v>
      </c>
    </row>
    <row r="59" spans="1:9" ht="12.6" customHeight="1" x14ac:dyDescent="0.4">
      <c r="A59" s="633"/>
      <c r="B59" s="615"/>
      <c r="C59" s="605" t="s">
        <v>477</v>
      </c>
      <c r="D59" s="653"/>
      <c r="E59" s="605"/>
      <c r="F59" s="607"/>
      <c r="G59" s="615"/>
      <c r="H59" s="610"/>
      <c r="I59" s="599"/>
    </row>
    <row r="60" spans="1:9" ht="12.6" customHeight="1" x14ac:dyDescent="0.4">
      <c r="A60" s="633"/>
      <c r="B60" s="615"/>
      <c r="C60" s="605"/>
      <c r="D60" s="653"/>
      <c r="E60" s="605" t="s">
        <v>360</v>
      </c>
      <c r="F60" s="607" t="s">
        <v>478</v>
      </c>
      <c r="G60" s="615"/>
      <c r="H60" s="610"/>
      <c r="I60" s="599"/>
    </row>
    <row r="61" spans="1:9" ht="12.6" customHeight="1" x14ac:dyDescent="0.4">
      <c r="A61" s="634"/>
      <c r="B61" s="183"/>
      <c r="C61" s="606"/>
      <c r="D61" s="654"/>
      <c r="E61" s="606"/>
      <c r="F61" s="608"/>
      <c r="G61" s="616"/>
      <c r="H61" s="611"/>
      <c r="I61" s="600"/>
    </row>
    <row r="62" spans="1:9" ht="12.6" customHeight="1" x14ac:dyDescent="0.4">
      <c r="A62" s="633">
        <v>15</v>
      </c>
      <c r="B62" s="652" t="s">
        <v>479</v>
      </c>
      <c r="C62" s="180" t="s">
        <v>354</v>
      </c>
      <c r="D62" s="186" t="s">
        <v>480</v>
      </c>
      <c r="E62" s="617" t="s">
        <v>356</v>
      </c>
      <c r="F62" s="618" t="s">
        <v>481</v>
      </c>
      <c r="G62" s="615" t="s">
        <v>482</v>
      </c>
      <c r="H62" s="610">
        <v>70</v>
      </c>
      <c r="I62" s="599">
        <v>30056</v>
      </c>
    </row>
    <row r="63" spans="1:9" ht="12.6" customHeight="1" x14ac:dyDescent="0.4">
      <c r="A63" s="633"/>
      <c r="B63" s="615"/>
      <c r="C63" s="605" t="s">
        <v>483</v>
      </c>
      <c r="D63" s="653"/>
      <c r="E63" s="605"/>
      <c r="F63" s="607"/>
      <c r="G63" s="615"/>
      <c r="H63" s="610"/>
      <c r="I63" s="599"/>
    </row>
    <row r="64" spans="1:9" ht="12.6" customHeight="1" x14ac:dyDescent="0.4">
      <c r="A64" s="633"/>
      <c r="B64" s="615"/>
      <c r="C64" s="605"/>
      <c r="D64" s="653"/>
      <c r="E64" s="605" t="s">
        <v>360</v>
      </c>
      <c r="F64" s="607" t="s">
        <v>484</v>
      </c>
      <c r="G64" s="615"/>
      <c r="H64" s="610"/>
      <c r="I64" s="599"/>
    </row>
    <row r="65" spans="1:9" ht="12.6" customHeight="1" x14ac:dyDescent="0.4">
      <c r="A65" s="634"/>
      <c r="B65" s="183" t="s">
        <v>485</v>
      </c>
      <c r="C65" s="606"/>
      <c r="D65" s="654"/>
      <c r="E65" s="606"/>
      <c r="F65" s="608"/>
      <c r="G65" s="616"/>
      <c r="H65" s="611"/>
      <c r="I65" s="600"/>
    </row>
    <row r="66" spans="1:9" ht="12.6" customHeight="1" x14ac:dyDescent="0.4">
      <c r="A66" s="632">
        <v>16</v>
      </c>
      <c r="B66" s="652" t="s">
        <v>486</v>
      </c>
      <c r="C66" s="180" t="s">
        <v>354</v>
      </c>
      <c r="D66" s="186" t="s">
        <v>487</v>
      </c>
      <c r="E66" s="617" t="s">
        <v>356</v>
      </c>
      <c r="F66" s="618" t="s">
        <v>488</v>
      </c>
      <c r="G66" s="615" t="s">
        <v>489</v>
      </c>
      <c r="H66" s="610">
        <v>100</v>
      </c>
      <c r="I66" s="599">
        <v>28965</v>
      </c>
    </row>
    <row r="67" spans="1:9" ht="12.6" customHeight="1" x14ac:dyDescent="0.4">
      <c r="A67" s="633"/>
      <c r="B67" s="615"/>
      <c r="C67" s="661" t="s">
        <v>490</v>
      </c>
      <c r="D67" s="660"/>
      <c r="E67" s="605"/>
      <c r="F67" s="607"/>
      <c r="G67" s="615"/>
      <c r="H67" s="610"/>
      <c r="I67" s="599"/>
    </row>
    <row r="68" spans="1:9" ht="12.6" customHeight="1" x14ac:dyDescent="0.4">
      <c r="A68" s="633"/>
      <c r="B68" s="615"/>
      <c r="C68" s="661"/>
      <c r="D68" s="660"/>
      <c r="E68" s="605" t="s">
        <v>360</v>
      </c>
      <c r="F68" s="607" t="s">
        <v>491</v>
      </c>
      <c r="G68" s="615"/>
      <c r="H68" s="610"/>
      <c r="I68" s="599"/>
    </row>
    <row r="69" spans="1:9" ht="12.6" customHeight="1" x14ac:dyDescent="0.4">
      <c r="A69" s="634"/>
      <c r="B69" s="183" t="s">
        <v>435</v>
      </c>
      <c r="C69" s="662"/>
      <c r="D69" s="663"/>
      <c r="E69" s="606"/>
      <c r="F69" s="608"/>
      <c r="G69" s="616"/>
      <c r="H69" s="611"/>
      <c r="I69" s="600"/>
    </row>
    <row r="70" spans="1:9" ht="12.6" customHeight="1" x14ac:dyDescent="0.4">
      <c r="A70" s="633">
        <v>17</v>
      </c>
      <c r="B70" s="652" t="s">
        <v>492</v>
      </c>
      <c r="C70" s="180" t="s">
        <v>354</v>
      </c>
      <c r="D70" s="186" t="s">
        <v>493</v>
      </c>
      <c r="E70" s="617" t="s">
        <v>356</v>
      </c>
      <c r="F70" s="618" t="s">
        <v>494</v>
      </c>
      <c r="G70" s="671" t="s">
        <v>458</v>
      </c>
      <c r="H70" s="610">
        <v>100</v>
      </c>
      <c r="I70" s="599">
        <v>29342</v>
      </c>
    </row>
    <row r="71" spans="1:9" ht="12.6" customHeight="1" x14ac:dyDescent="0.4">
      <c r="A71" s="633"/>
      <c r="B71" s="615"/>
      <c r="C71" s="605" t="s">
        <v>495</v>
      </c>
      <c r="D71" s="653"/>
      <c r="E71" s="605"/>
      <c r="F71" s="607"/>
      <c r="G71" s="671"/>
      <c r="H71" s="610"/>
      <c r="I71" s="599"/>
    </row>
    <row r="72" spans="1:9" ht="12.6" customHeight="1" x14ac:dyDescent="0.4">
      <c r="A72" s="633"/>
      <c r="B72" s="615"/>
      <c r="C72" s="605"/>
      <c r="D72" s="653"/>
      <c r="E72" s="605" t="s">
        <v>360</v>
      </c>
      <c r="F72" s="607" t="s">
        <v>496</v>
      </c>
      <c r="G72" s="671"/>
      <c r="H72" s="610"/>
      <c r="I72" s="599"/>
    </row>
    <row r="73" spans="1:9" ht="12.6" customHeight="1" x14ac:dyDescent="0.4">
      <c r="A73" s="634"/>
      <c r="B73" s="183" t="s">
        <v>414</v>
      </c>
      <c r="C73" s="606"/>
      <c r="D73" s="654"/>
      <c r="E73" s="606"/>
      <c r="F73" s="608"/>
      <c r="G73" s="672"/>
      <c r="H73" s="611"/>
      <c r="I73" s="600"/>
    </row>
    <row r="74" spans="1:9" ht="12.6" customHeight="1" x14ac:dyDescent="0.4">
      <c r="A74" s="632">
        <v>18</v>
      </c>
      <c r="B74" s="652" t="s">
        <v>497</v>
      </c>
      <c r="C74" s="180" t="s">
        <v>354</v>
      </c>
      <c r="D74" s="186" t="s">
        <v>498</v>
      </c>
      <c r="E74" s="617" t="s">
        <v>356</v>
      </c>
      <c r="F74" s="618" t="s">
        <v>499</v>
      </c>
      <c r="G74" s="615" t="s">
        <v>500</v>
      </c>
      <c r="H74" s="610">
        <v>70</v>
      </c>
      <c r="I74" s="599">
        <v>36585</v>
      </c>
    </row>
    <row r="75" spans="1:9" ht="12.6" customHeight="1" x14ac:dyDescent="0.4">
      <c r="A75" s="633"/>
      <c r="B75" s="615"/>
      <c r="C75" s="605" t="s">
        <v>501</v>
      </c>
      <c r="D75" s="653"/>
      <c r="E75" s="605"/>
      <c r="F75" s="607"/>
      <c r="G75" s="615"/>
      <c r="H75" s="610"/>
      <c r="I75" s="599"/>
    </row>
    <row r="76" spans="1:9" ht="12.6" customHeight="1" x14ac:dyDescent="0.4">
      <c r="A76" s="633"/>
      <c r="B76" s="615"/>
      <c r="C76" s="605"/>
      <c r="D76" s="653"/>
      <c r="E76" s="605" t="s">
        <v>360</v>
      </c>
      <c r="F76" s="607" t="s">
        <v>502</v>
      </c>
      <c r="G76" s="615"/>
      <c r="H76" s="610"/>
      <c r="I76" s="599"/>
    </row>
    <row r="77" spans="1:9" ht="12.6" customHeight="1" x14ac:dyDescent="0.4">
      <c r="A77" s="634"/>
      <c r="B77" s="183" t="s">
        <v>503</v>
      </c>
      <c r="C77" s="606"/>
      <c r="D77" s="654"/>
      <c r="E77" s="606"/>
      <c r="F77" s="608"/>
      <c r="G77" s="616"/>
      <c r="H77" s="611"/>
      <c r="I77" s="600"/>
    </row>
    <row r="78" spans="1:9" ht="12.6" customHeight="1" x14ac:dyDescent="0.4">
      <c r="A78" s="633">
        <v>19</v>
      </c>
      <c r="B78" s="652" t="s">
        <v>504</v>
      </c>
      <c r="C78" s="180" t="s">
        <v>354</v>
      </c>
      <c r="D78" s="186" t="s">
        <v>505</v>
      </c>
      <c r="E78" s="617" t="s">
        <v>356</v>
      </c>
      <c r="F78" s="618" t="s">
        <v>506</v>
      </c>
      <c r="G78" s="615" t="s">
        <v>507</v>
      </c>
      <c r="H78" s="610">
        <v>90</v>
      </c>
      <c r="I78" s="599">
        <v>42125</v>
      </c>
    </row>
    <row r="79" spans="1:9" ht="12.6" customHeight="1" x14ac:dyDescent="0.4">
      <c r="A79" s="633"/>
      <c r="B79" s="615"/>
      <c r="C79" s="605" t="s">
        <v>508</v>
      </c>
      <c r="D79" s="653"/>
      <c r="E79" s="605"/>
      <c r="F79" s="607"/>
      <c r="G79" s="615"/>
      <c r="H79" s="610"/>
      <c r="I79" s="599"/>
    </row>
    <row r="80" spans="1:9" ht="12.6" customHeight="1" x14ac:dyDescent="0.4">
      <c r="A80" s="633"/>
      <c r="B80" s="615"/>
      <c r="C80" s="605"/>
      <c r="D80" s="653"/>
      <c r="E80" s="605" t="s">
        <v>360</v>
      </c>
      <c r="F80" s="607" t="s">
        <v>509</v>
      </c>
      <c r="G80" s="615"/>
      <c r="H80" s="610"/>
      <c r="I80" s="599"/>
    </row>
    <row r="81" spans="1:9" ht="12.6" customHeight="1" x14ac:dyDescent="0.4">
      <c r="A81" s="634"/>
      <c r="B81" s="183"/>
      <c r="C81" s="606"/>
      <c r="D81" s="654"/>
      <c r="E81" s="606"/>
      <c r="F81" s="608"/>
      <c r="G81" s="616"/>
      <c r="H81" s="611"/>
      <c r="I81" s="600"/>
    </row>
    <row r="82" spans="1:9" ht="12.6" customHeight="1" x14ac:dyDescent="0.4">
      <c r="A82" s="632">
        <v>20</v>
      </c>
      <c r="B82" s="652" t="s">
        <v>510</v>
      </c>
      <c r="C82" s="180" t="s">
        <v>354</v>
      </c>
      <c r="D82" s="186" t="s">
        <v>511</v>
      </c>
      <c r="E82" s="617" t="s">
        <v>356</v>
      </c>
      <c r="F82" s="618" t="s">
        <v>512</v>
      </c>
      <c r="G82" s="615" t="s">
        <v>513</v>
      </c>
      <c r="H82" s="610">
        <v>70</v>
      </c>
      <c r="I82" s="599">
        <v>30803</v>
      </c>
    </row>
    <row r="83" spans="1:9" ht="12.6" customHeight="1" x14ac:dyDescent="0.4">
      <c r="A83" s="633"/>
      <c r="B83" s="615"/>
      <c r="C83" s="605" t="s">
        <v>514</v>
      </c>
      <c r="D83" s="653"/>
      <c r="E83" s="605"/>
      <c r="F83" s="607"/>
      <c r="G83" s="615"/>
      <c r="H83" s="610"/>
      <c r="I83" s="599"/>
    </row>
    <row r="84" spans="1:9" ht="12.6" customHeight="1" x14ac:dyDescent="0.4">
      <c r="A84" s="633"/>
      <c r="B84" s="615"/>
      <c r="C84" s="605"/>
      <c r="D84" s="653"/>
      <c r="E84" s="605" t="s">
        <v>360</v>
      </c>
      <c r="F84" s="607" t="s">
        <v>515</v>
      </c>
      <c r="G84" s="615"/>
      <c r="H84" s="610"/>
      <c r="I84" s="599"/>
    </row>
    <row r="85" spans="1:9" ht="12.6" customHeight="1" x14ac:dyDescent="0.4">
      <c r="A85" s="634"/>
      <c r="B85" s="183" t="s">
        <v>414</v>
      </c>
      <c r="C85" s="606"/>
      <c r="D85" s="654"/>
      <c r="E85" s="606"/>
      <c r="F85" s="608"/>
      <c r="G85" s="616"/>
      <c r="H85" s="611"/>
      <c r="I85" s="600"/>
    </row>
    <row r="86" spans="1:9" ht="12.6" customHeight="1" x14ac:dyDescent="0.4">
      <c r="A86" s="633">
        <v>21</v>
      </c>
      <c r="B86" s="652" t="s">
        <v>516</v>
      </c>
      <c r="C86" s="180" t="s">
        <v>354</v>
      </c>
      <c r="D86" s="186" t="s">
        <v>517</v>
      </c>
      <c r="E86" s="617" t="s">
        <v>356</v>
      </c>
      <c r="F86" s="618" t="s">
        <v>518</v>
      </c>
      <c r="G86" s="615" t="s">
        <v>519</v>
      </c>
      <c r="H86" s="610">
        <v>100</v>
      </c>
      <c r="I86" s="599">
        <v>34723</v>
      </c>
    </row>
    <row r="87" spans="1:9" ht="12.6" customHeight="1" x14ac:dyDescent="0.4">
      <c r="A87" s="633"/>
      <c r="B87" s="615"/>
      <c r="C87" s="605" t="s">
        <v>520</v>
      </c>
      <c r="D87" s="653"/>
      <c r="E87" s="605"/>
      <c r="F87" s="607"/>
      <c r="G87" s="615"/>
      <c r="H87" s="610"/>
      <c r="I87" s="599"/>
    </row>
    <row r="88" spans="1:9" ht="12.6" customHeight="1" x14ac:dyDescent="0.4">
      <c r="A88" s="633"/>
      <c r="B88" s="615"/>
      <c r="C88" s="605"/>
      <c r="D88" s="653"/>
      <c r="E88" s="605" t="s">
        <v>360</v>
      </c>
      <c r="F88" s="607" t="s">
        <v>521</v>
      </c>
      <c r="G88" s="615"/>
      <c r="H88" s="610"/>
      <c r="I88" s="599"/>
    </row>
    <row r="89" spans="1:9" ht="12.6" customHeight="1" x14ac:dyDescent="0.4">
      <c r="A89" s="634"/>
      <c r="B89" s="183" t="s">
        <v>522</v>
      </c>
      <c r="C89" s="606"/>
      <c r="D89" s="654"/>
      <c r="E89" s="606"/>
      <c r="F89" s="608"/>
      <c r="G89" s="616"/>
      <c r="H89" s="611"/>
      <c r="I89" s="600"/>
    </row>
    <row r="90" spans="1:9" ht="12.6" customHeight="1" x14ac:dyDescent="0.4">
      <c r="A90" s="632">
        <v>22</v>
      </c>
      <c r="B90" s="652" t="s">
        <v>523</v>
      </c>
      <c r="C90" s="180" t="s">
        <v>354</v>
      </c>
      <c r="D90" s="186" t="s">
        <v>524</v>
      </c>
      <c r="E90" s="617" t="s">
        <v>356</v>
      </c>
      <c r="F90" s="618" t="s">
        <v>525</v>
      </c>
      <c r="G90" s="615" t="s">
        <v>526</v>
      </c>
      <c r="H90" s="610">
        <v>70</v>
      </c>
      <c r="I90" s="599">
        <v>33420</v>
      </c>
    </row>
    <row r="91" spans="1:9" ht="12.6" customHeight="1" x14ac:dyDescent="0.4">
      <c r="A91" s="633"/>
      <c r="B91" s="615"/>
      <c r="C91" s="605" t="s">
        <v>527</v>
      </c>
      <c r="D91" s="653"/>
      <c r="E91" s="605"/>
      <c r="F91" s="607"/>
      <c r="G91" s="615"/>
      <c r="H91" s="610"/>
      <c r="I91" s="599"/>
    </row>
    <row r="92" spans="1:9" ht="12.6" customHeight="1" x14ac:dyDescent="0.4">
      <c r="A92" s="633"/>
      <c r="B92" s="615"/>
      <c r="C92" s="605"/>
      <c r="D92" s="653"/>
      <c r="E92" s="605" t="s">
        <v>360</v>
      </c>
      <c r="F92" s="607" t="s">
        <v>528</v>
      </c>
      <c r="G92" s="615"/>
      <c r="H92" s="610"/>
      <c r="I92" s="599"/>
    </row>
    <row r="93" spans="1:9" ht="12.6" customHeight="1" x14ac:dyDescent="0.4">
      <c r="A93" s="634"/>
      <c r="B93" s="183" t="s">
        <v>428</v>
      </c>
      <c r="C93" s="606"/>
      <c r="D93" s="654"/>
      <c r="E93" s="606"/>
      <c r="F93" s="608"/>
      <c r="G93" s="616"/>
      <c r="H93" s="611"/>
      <c r="I93" s="600"/>
    </row>
    <row r="94" spans="1:9" ht="12.6" customHeight="1" x14ac:dyDescent="0.4">
      <c r="A94" s="633">
        <v>23</v>
      </c>
      <c r="B94" s="652" t="s">
        <v>529</v>
      </c>
      <c r="C94" s="180" t="s">
        <v>354</v>
      </c>
      <c r="D94" s="186" t="s">
        <v>530</v>
      </c>
      <c r="E94" s="617" t="s">
        <v>356</v>
      </c>
      <c r="F94" s="618" t="s">
        <v>531</v>
      </c>
      <c r="G94" s="615" t="s">
        <v>532</v>
      </c>
      <c r="H94" s="610">
        <v>70</v>
      </c>
      <c r="I94" s="599">
        <v>31897</v>
      </c>
    </row>
    <row r="95" spans="1:9" ht="12.6" customHeight="1" x14ac:dyDescent="0.4">
      <c r="A95" s="633"/>
      <c r="B95" s="615"/>
      <c r="C95" s="605" t="s">
        <v>533</v>
      </c>
      <c r="D95" s="653"/>
      <c r="E95" s="605"/>
      <c r="F95" s="607"/>
      <c r="G95" s="615"/>
      <c r="H95" s="610"/>
      <c r="I95" s="599"/>
    </row>
    <row r="96" spans="1:9" ht="12.6" customHeight="1" x14ac:dyDescent="0.4">
      <c r="A96" s="633"/>
      <c r="B96" s="615"/>
      <c r="C96" s="605"/>
      <c r="D96" s="653"/>
      <c r="E96" s="605" t="s">
        <v>360</v>
      </c>
      <c r="F96" s="607" t="s">
        <v>534</v>
      </c>
      <c r="G96" s="615"/>
      <c r="H96" s="610"/>
      <c r="I96" s="599"/>
    </row>
    <row r="97" spans="1:9" ht="12.6" customHeight="1" x14ac:dyDescent="0.4">
      <c r="A97" s="634"/>
      <c r="B97" s="183" t="s">
        <v>414</v>
      </c>
      <c r="C97" s="606"/>
      <c r="D97" s="654"/>
      <c r="E97" s="606"/>
      <c r="F97" s="608"/>
      <c r="G97" s="616"/>
      <c r="H97" s="611"/>
      <c r="I97" s="600"/>
    </row>
    <row r="98" spans="1:9" ht="12.6" customHeight="1" x14ac:dyDescent="0.4">
      <c r="A98" s="632">
        <v>24</v>
      </c>
      <c r="B98" s="652" t="s">
        <v>535</v>
      </c>
      <c r="C98" s="180" t="s">
        <v>354</v>
      </c>
      <c r="D98" s="186" t="s">
        <v>536</v>
      </c>
      <c r="E98" s="617" t="s">
        <v>356</v>
      </c>
      <c r="F98" s="618" t="s">
        <v>537</v>
      </c>
      <c r="G98" s="652" t="s">
        <v>538</v>
      </c>
      <c r="H98" s="610">
        <v>70</v>
      </c>
      <c r="I98" s="599">
        <v>28246</v>
      </c>
    </row>
    <row r="99" spans="1:9" ht="12.6" customHeight="1" x14ac:dyDescent="0.4">
      <c r="A99" s="633"/>
      <c r="B99" s="615"/>
      <c r="C99" s="605" t="s">
        <v>539</v>
      </c>
      <c r="D99" s="653"/>
      <c r="E99" s="605"/>
      <c r="F99" s="607"/>
      <c r="G99" s="619"/>
      <c r="H99" s="610"/>
      <c r="I99" s="599"/>
    </row>
    <row r="100" spans="1:9" ht="12.6" customHeight="1" x14ac:dyDescent="0.4">
      <c r="A100" s="633"/>
      <c r="B100" s="615"/>
      <c r="C100" s="605"/>
      <c r="D100" s="653"/>
      <c r="E100" s="605" t="s">
        <v>360</v>
      </c>
      <c r="F100" s="607" t="s">
        <v>540</v>
      </c>
      <c r="G100" s="619"/>
      <c r="H100" s="610"/>
      <c r="I100" s="599"/>
    </row>
    <row r="101" spans="1:9" ht="12.6" customHeight="1" x14ac:dyDescent="0.4">
      <c r="A101" s="634"/>
      <c r="B101" s="183" t="s">
        <v>435</v>
      </c>
      <c r="C101" s="606"/>
      <c r="D101" s="654"/>
      <c r="E101" s="606"/>
      <c r="F101" s="608"/>
      <c r="G101" s="616"/>
      <c r="H101" s="611"/>
      <c r="I101" s="600"/>
    </row>
    <row r="102" spans="1:9" ht="12.6" customHeight="1" x14ac:dyDescent="0.4">
      <c r="A102" s="633">
        <v>25</v>
      </c>
      <c r="B102" s="652" t="s">
        <v>541</v>
      </c>
      <c r="C102" s="180" t="s">
        <v>354</v>
      </c>
      <c r="D102" s="186" t="s">
        <v>542</v>
      </c>
      <c r="E102" s="617" t="s">
        <v>356</v>
      </c>
      <c r="F102" s="618" t="s">
        <v>543</v>
      </c>
      <c r="G102" s="615" t="s">
        <v>544</v>
      </c>
      <c r="H102" s="610">
        <v>70</v>
      </c>
      <c r="I102" s="599">
        <v>31533</v>
      </c>
    </row>
    <row r="103" spans="1:9" ht="12.6" customHeight="1" x14ac:dyDescent="0.4">
      <c r="A103" s="633"/>
      <c r="B103" s="615"/>
      <c r="C103" s="605" t="s">
        <v>545</v>
      </c>
      <c r="D103" s="653"/>
      <c r="E103" s="605"/>
      <c r="F103" s="607"/>
      <c r="G103" s="615"/>
      <c r="H103" s="610"/>
      <c r="I103" s="599"/>
    </row>
    <row r="104" spans="1:9" ht="12.6" customHeight="1" x14ac:dyDescent="0.4">
      <c r="A104" s="633"/>
      <c r="B104" s="615"/>
      <c r="C104" s="605"/>
      <c r="D104" s="653"/>
      <c r="E104" s="605" t="s">
        <v>360</v>
      </c>
      <c r="F104" s="607" t="s">
        <v>546</v>
      </c>
      <c r="G104" s="615"/>
      <c r="H104" s="610"/>
      <c r="I104" s="599"/>
    </row>
    <row r="105" spans="1:9" ht="12.6" customHeight="1" x14ac:dyDescent="0.4">
      <c r="A105" s="634"/>
      <c r="B105" s="183" t="s">
        <v>428</v>
      </c>
      <c r="C105" s="606"/>
      <c r="D105" s="654"/>
      <c r="E105" s="606"/>
      <c r="F105" s="608"/>
      <c r="G105" s="616"/>
      <c r="H105" s="611"/>
      <c r="I105" s="600"/>
    </row>
    <row r="106" spans="1:9" ht="12.6" customHeight="1" x14ac:dyDescent="0.4">
      <c r="A106" s="632">
        <v>26</v>
      </c>
      <c r="B106" s="652" t="s">
        <v>547</v>
      </c>
      <c r="C106" s="180" t="s">
        <v>354</v>
      </c>
      <c r="D106" s="186" t="s">
        <v>548</v>
      </c>
      <c r="E106" s="617" t="s">
        <v>356</v>
      </c>
      <c r="F106" s="618" t="s">
        <v>549</v>
      </c>
      <c r="G106" s="615" t="s">
        <v>550</v>
      </c>
      <c r="H106" s="610">
        <v>70</v>
      </c>
      <c r="I106" s="599">
        <v>28277</v>
      </c>
    </row>
    <row r="107" spans="1:9" ht="12.6" customHeight="1" x14ac:dyDescent="0.4">
      <c r="A107" s="633"/>
      <c r="B107" s="615"/>
      <c r="C107" s="605" t="s">
        <v>551</v>
      </c>
      <c r="D107" s="653"/>
      <c r="E107" s="605"/>
      <c r="F107" s="607"/>
      <c r="G107" s="615"/>
      <c r="H107" s="610"/>
      <c r="I107" s="599"/>
    </row>
    <row r="108" spans="1:9" ht="12.6" customHeight="1" x14ac:dyDescent="0.4">
      <c r="A108" s="633"/>
      <c r="B108" s="615"/>
      <c r="C108" s="605"/>
      <c r="D108" s="653"/>
      <c r="E108" s="605" t="s">
        <v>360</v>
      </c>
      <c r="F108" s="607" t="s">
        <v>552</v>
      </c>
      <c r="G108" s="615"/>
      <c r="H108" s="610"/>
      <c r="I108" s="599"/>
    </row>
    <row r="109" spans="1:9" ht="12.6" customHeight="1" x14ac:dyDescent="0.4">
      <c r="A109" s="634"/>
      <c r="B109" s="183" t="s">
        <v>407</v>
      </c>
      <c r="C109" s="606"/>
      <c r="D109" s="654"/>
      <c r="E109" s="606"/>
      <c r="F109" s="608"/>
      <c r="G109" s="616"/>
      <c r="H109" s="611"/>
      <c r="I109" s="600"/>
    </row>
    <row r="110" spans="1:9" ht="12.6" customHeight="1" x14ac:dyDescent="0.4">
      <c r="A110" s="633">
        <v>27</v>
      </c>
      <c r="B110" s="652" t="s">
        <v>553</v>
      </c>
      <c r="C110" s="180" t="s">
        <v>354</v>
      </c>
      <c r="D110" s="186" t="s">
        <v>554</v>
      </c>
      <c r="E110" s="617" t="s">
        <v>356</v>
      </c>
      <c r="F110" s="618" t="s">
        <v>555</v>
      </c>
      <c r="G110" s="615" t="s">
        <v>556</v>
      </c>
      <c r="H110" s="610">
        <v>110</v>
      </c>
      <c r="I110" s="599">
        <v>31138</v>
      </c>
    </row>
    <row r="111" spans="1:9" ht="12.6" customHeight="1" x14ac:dyDescent="0.4">
      <c r="A111" s="633"/>
      <c r="B111" s="615"/>
      <c r="C111" s="605" t="s">
        <v>557</v>
      </c>
      <c r="D111" s="653"/>
      <c r="E111" s="605"/>
      <c r="F111" s="607"/>
      <c r="G111" s="615"/>
      <c r="H111" s="610"/>
      <c r="I111" s="599"/>
    </row>
    <row r="112" spans="1:9" ht="12.6" customHeight="1" x14ac:dyDescent="0.4">
      <c r="A112" s="633"/>
      <c r="B112" s="615"/>
      <c r="C112" s="605"/>
      <c r="D112" s="653"/>
      <c r="E112" s="605" t="s">
        <v>360</v>
      </c>
      <c r="F112" s="607" t="s">
        <v>558</v>
      </c>
      <c r="G112" s="615"/>
      <c r="H112" s="610"/>
      <c r="I112" s="599"/>
    </row>
    <row r="113" spans="1:9" ht="12.6" customHeight="1" x14ac:dyDescent="0.4">
      <c r="A113" s="634"/>
      <c r="B113" s="183" t="s">
        <v>435</v>
      </c>
      <c r="C113" s="606"/>
      <c r="D113" s="654"/>
      <c r="E113" s="606"/>
      <c r="F113" s="608"/>
      <c r="G113" s="616"/>
      <c r="H113" s="611"/>
      <c r="I113" s="600"/>
    </row>
    <row r="114" spans="1:9" ht="12.6" customHeight="1" x14ac:dyDescent="0.4">
      <c r="A114" s="632">
        <v>28</v>
      </c>
      <c r="B114" s="652" t="s">
        <v>559</v>
      </c>
      <c r="C114" s="180" t="s">
        <v>354</v>
      </c>
      <c r="D114" s="186" t="s">
        <v>560</v>
      </c>
      <c r="E114" s="617" t="s">
        <v>356</v>
      </c>
      <c r="F114" s="618" t="s">
        <v>561</v>
      </c>
      <c r="G114" s="615" t="s">
        <v>556</v>
      </c>
      <c r="H114" s="610">
        <v>60</v>
      </c>
      <c r="I114" s="599">
        <v>41061</v>
      </c>
    </row>
    <row r="115" spans="1:9" ht="12.6" customHeight="1" x14ac:dyDescent="0.4">
      <c r="A115" s="633"/>
      <c r="B115" s="615"/>
      <c r="C115" s="605" t="s">
        <v>562</v>
      </c>
      <c r="D115" s="653"/>
      <c r="E115" s="605"/>
      <c r="F115" s="607"/>
      <c r="G115" s="615"/>
      <c r="H115" s="610"/>
      <c r="I115" s="599"/>
    </row>
    <row r="116" spans="1:9" ht="12.6" customHeight="1" x14ac:dyDescent="0.4">
      <c r="A116" s="633"/>
      <c r="B116" s="615"/>
      <c r="C116" s="605"/>
      <c r="D116" s="653"/>
      <c r="E116" s="605" t="s">
        <v>360</v>
      </c>
      <c r="F116" s="607" t="s">
        <v>563</v>
      </c>
      <c r="G116" s="615"/>
      <c r="H116" s="610"/>
      <c r="I116" s="599"/>
    </row>
    <row r="117" spans="1:9" ht="12.6" customHeight="1" x14ac:dyDescent="0.4">
      <c r="A117" s="634"/>
      <c r="B117" s="183"/>
      <c r="C117" s="606"/>
      <c r="D117" s="654"/>
      <c r="E117" s="606"/>
      <c r="F117" s="608"/>
      <c r="G117" s="616"/>
      <c r="H117" s="611"/>
      <c r="I117" s="600"/>
    </row>
    <row r="118" spans="1:9" ht="12.6" customHeight="1" x14ac:dyDescent="0.4">
      <c r="A118" s="633">
        <v>29</v>
      </c>
      <c r="B118" s="652" t="s">
        <v>564</v>
      </c>
      <c r="C118" s="180" t="s">
        <v>354</v>
      </c>
      <c r="D118" s="186" t="s">
        <v>565</v>
      </c>
      <c r="E118" s="617" t="s">
        <v>356</v>
      </c>
      <c r="F118" s="618" t="s">
        <v>566</v>
      </c>
      <c r="G118" s="615" t="s">
        <v>567</v>
      </c>
      <c r="H118" s="610">
        <v>70</v>
      </c>
      <c r="I118" s="599">
        <v>30218</v>
      </c>
    </row>
    <row r="119" spans="1:9" ht="12.6" customHeight="1" x14ac:dyDescent="0.4">
      <c r="A119" s="633"/>
      <c r="B119" s="615"/>
      <c r="C119" s="605" t="s">
        <v>568</v>
      </c>
      <c r="D119" s="653"/>
      <c r="E119" s="605"/>
      <c r="F119" s="607"/>
      <c r="G119" s="615"/>
      <c r="H119" s="610"/>
      <c r="I119" s="599"/>
    </row>
    <row r="120" spans="1:9" ht="12.6" customHeight="1" x14ac:dyDescent="0.4">
      <c r="A120" s="633"/>
      <c r="B120" s="615"/>
      <c r="C120" s="605"/>
      <c r="D120" s="653"/>
      <c r="E120" s="605" t="s">
        <v>360</v>
      </c>
      <c r="F120" s="607" t="s">
        <v>569</v>
      </c>
      <c r="G120" s="615"/>
      <c r="H120" s="610"/>
      <c r="I120" s="599"/>
    </row>
    <row r="121" spans="1:9" ht="12.6" customHeight="1" x14ac:dyDescent="0.4">
      <c r="A121" s="634"/>
      <c r="B121" s="183" t="s">
        <v>435</v>
      </c>
      <c r="C121" s="606"/>
      <c r="D121" s="654"/>
      <c r="E121" s="606"/>
      <c r="F121" s="608"/>
      <c r="G121" s="616"/>
      <c r="H121" s="611"/>
      <c r="I121" s="600"/>
    </row>
    <row r="122" spans="1:9" ht="12.6" customHeight="1" x14ac:dyDescent="0.4">
      <c r="A122" s="632">
        <v>30</v>
      </c>
      <c r="B122" s="652" t="s">
        <v>570</v>
      </c>
      <c r="C122" s="180" t="s">
        <v>354</v>
      </c>
      <c r="D122" s="186" t="s">
        <v>571</v>
      </c>
      <c r="E122" s="617" t="s">
        <v>356</v>
      </c>
      <c r="F122" s="618" t="s">
        <v>572</v>
      </c>
      <c r="G122" s="615" t="s">
        <v>573</v>
      </c>
      <c r="H122" s="610">
        <v>110</v>
      </c>
      <c r="I122" s="599">
        <v>28246</v>
      </c>
    </row>
    <row r="123" spans="1:9" ht="12.6" customHeight="1" x14ac:dyDescent="0.4">
      <c r="A123" s="633"/>
      <c r="B123" s="615"/>
      <c r="C123" s="605" t="s">
        <v>574</v>
      </c>
      <c r="D123" s="653"/>
      <c r="E123" s="605"/>
      <c r="F123" s="607"/>
      <c r="G123" s="615"/>
      <c r="H123" s="610"/>
      <c r="I123" s="599"/>
    </row>
    <row r="124" spans="1:9" ht="12.6" customHeight="1" x14ac:dyDescent="0.4">
      <c r="A124" s="633"/>
      <c r="B124" s="615"/>
      <c r="C124" s="605"/>
      <c r="D124" s="653"/>
      <c r="E124" s="605" t="s">
        <v>360</v>
      </c>
      <c r="F124" s="607" t="s">
        <v>575</v>
      </c>
      <c r="G124" s="615"/>
      <c r="H124" s="610"/>
      <c r="I124" s="599"/>
    </row>
    <row r="125" spans="1:9" ht="12.6" customHeight="1" x14ac:dyDescent="0.4">
      <c r="A125" s="634"/>
      <c r="B125" s="183" t="s">
        <v>421</v>
      </c>
      <c r="C125" s="606"/>
      <c r="D125" s="654"/>
      <c r="E125" s="606"/>
      <c r="F125" s="608"/>
      <c r="G125" s="616"/>
      <c r="H125" s="611"/>
      <c r="I125" s="600"/>
    </row>
    <row r="126" spans="1:9" ht="12.6" customHeight="1" x14ac:dyDescent="0.4">
      <c r="A126" s="633">
        <v>31</v>
      </c>
      <c r="B126" s="652" t="s">
        <v>576</v>
      </c>
      <c r="C126" s="180" t="s">
        <v>354</v>
      </c>
      <c r="D126" s="186" t="s">
        <v>577</v>
      </c>
      <c r="E126" s="617" t="s">
        <v>356</v>
      </c>
      <c r="F126" s="618" t="s">
        <v>578</v>
      </c>
      <c r="G126" s="615" t="s">
        <v>573</v>
      </c>
      <c r="H126" s="610">
        <v>110</v>
      </c>
      <c r="I126" s="599">
        <v>42036</v>
      </c>
    </row>
    <row r="127" spans="1:9" ht="12.6" customHeight="1" x14ac:dyDescent="0.4">
      <c r="A127" s="633"/>
      <c r="B127" s="615"/>
      <c r="C127" s="605" t="s">
        <v>579</v>
      </c>
      <c r="D127" s="653"/>
      <c r="E127" s="605"/>
      <c r="F127" s="607"/>
      <c r="G127" s="615"/>
      <c r="H127" s="610"/>
      <c r="I127" s="599"/>
    </row>
    <row r="128" spans="1:9" ht="12.6" customHeight="1" x14ac:dyDescent="0.4">
      <c r="A128" s="633"/>
      <c r="B128" s="615"/>
      <c r="C128" s="605"/>
      <c r="D128" s="653"/>
      <c r="E128" s="605" t="s">
        <v>360</v>
      </c>
      <c r="F128" s="607" t="s">
        <v>580</v>
      </c>
      <c r="G128" s="615"/>
      <c r="H128" s="610"/>
      <c r="I128" s="599"/>
    </row>
    <row r="129" spans="1:9" ht="12.6" customHeight="1" x14ac:dyDescent="0.4">
      <c r="A129" s="634"/>
      <c r="B129" s="183"/>
      <c r="C129" s="606"/>
      <c r="D129" s="654"/>
      <c r="E129" s="606"/>
      <c r="F129" s="608"/>
      <c r="G129" s="616"/>
      <c r="H129" s="611"/>
      <c r="I129" s="600"/>
    </row>
    <row r="130" spans="1:9" ht="12.6" customHeight="1" x14ac:dyDescent="0.4">
      <c r="A130" s="632">
        <v>32</v>
      </c>
      <c r="B130" s="670" t="s">
        <v>581</v>
      </c>
      <c r="C130" s="180" t="s">
        <v>354</v>
      </c>
      <c r="D130" s="186" t="s">
        <v>582</v>
      </c>
      <c r="E130" s="617" t="s">
        <v>356</v>
      </c>
      <c r="F130" s="618" t="s">
        <v>583</v>
      </c>
      <c r="G130" s="652" t="s">
        <v>584</v>
      </c>
      <c r="H130" s="610">
        <v>100</v>
      </c>
      <c r="I130" s="599">
        <v>35874</v>
      </c>
    </row>
    <row r="131" spans="1:9" ht="12.6" customHeight="1" x14ac:dyDescent="0.4">
      <c r="A131" s="633"/>
      <c r="B131" s="620"/>
      <c r="C131" s="605" t="s">
        <v>585</v>
      </c>
      <c r="D131" s="653"/>
      <c r="E131" s="605"/>
      <c r="F131" s="607"/>
      <c r="G131" s="619"/>
      <c r="H131" s="610"/>
      <c r="I131" s="599"/>
    </row>
    <row r="132" spans="1:9" ht="12.6" customHeight="1" x14ac:dyDescent="0.4">
      <c r="A132" s="633"/>
      <c r="B132" s="620"/>
      <c r="C132" s="605"/>
      <c r="D132" s="653"/>
      <c r="E132" s="605" t="s">
        <v>360</v>
      </c>
      <c r="F132" s="607" t="s">
        <v>586</v>
      </c>
      <c r="G132" s="619"/>
      <c r="H132" s="610"/>
      <c r="I132" s="599"/>
    </row>
    <row r="133" spans="1:9" ht="12.6" customHeight="1" x14ac:dyDescent="0.4">
      <c r="A133" s="634"/>
      <c r="B133" s="183" t="s">
        <v>522</v>
      </c>
      <c r="C133" s="606"/>
      <c r="D133" s="654"/>
      <c r="E133" s="606"/>
      <c r="F133" s="608"/>
      <c r="G133" s="616"/>
      <c r="H133" s="611"/>
      <c r="I133" s="600"/>
    </row>
    <row r="134" spans="1:9" ht="12.6" customHeight="1" x14ac:dyDescent="0.4">
      <c r="A134" s="633">
        <v>33</v>
      </c>
      <c r="B134" s="652" t="s">
        <v>587</v>
      </c>
      <c r="C134" s="180" t="s">
        <v>354</v>
      </c>
      <c r="D134" s="186" t="s">
        <v>588</v>
      </c>
      <c r="E134" s="617" t="s">
        <v>356</v>
      </c>
      <c r="F134" s="618" t="s">
        <v>589</v>
      </c>
      <c r="G134" s="615" t="s">
        <v>590</v>
      </c>
      <c r="H134" s="610">
        <v>80</v>
      </c>
      <c r="I134" s="599">
        <v>32174</v>
      </c>
    </row>
    <row r="135" spans="1:9" ht="12.6" customHeight="1" x14ac:dyDescent="0.4">
      <c r="A135" s="633"/>
      <c r="B135" s="615"/>
      <c r="C135" s="605" t="s">
        <v>591</v>
      </c>
      <c r="D135" s="653"/>
      <c r="E135" s="605"/>
      <c r="F135" s="607"/>
      <c r="G135" s="615"/>
      <c r="H135" s="610"/>
      <c r="I135" s="599"/>
    </row>
    <row r="136" spans="1:9" ht="12.6" customHeight="1" x14ac:dyDescent="0.4">
      <c r="A136" s="633"/>
      <c r="B136" s="615"/>
      <c r="C136" s="605"/>
      <c r="D136" s="653"/>
      <c r="E136" s="605" t="s">
        <v>360</v>
      </c>
      <c r="F136" s="607" t="s">
        <v>592</v>
      </c>
      <c r="G136" s="615"/>
      <c r="H136" s="610"/>
      <c r="I136" s="599"/>
    </row>
    <row r="137" spans="1:9" ht="12.6" customHeight="1" x14ac:dyDescent="0.4">
      <c r="A137" s="634"/>
      <c r="B137" s="183" t="s">
        <v>593</v>
      </c>
      <c r="C137" s="606"/>
      <c r="D137" s="654"/>
      <c r="E137" s="606"/>
      <c r="F137" s="608"/>
      <c r="G137" s="616"/>
      <c r="H137" s="611"/>
      <c r="I137" s="600"/>
    </row>
    <row r="138" spans="1:9" ht="12.6" customHeight="1" x14ac:dyDescent="0.4">
      <c r="A138" s="632">
        <v>34</v>
      </c>
      <c r="B138" s="665" t="s">
        <v>594</v>
      </c>
      <c r="C138" s="180" t="s">
        <v>354</v>
      </c>
      <c r="D138" s="186" t="s">
        <v>595</v>
      </c>
      <c r="E138" s="617" t="s">
        <v>356</v>
      </c>
      <c r="F138" s="618" t="s">
        <v>596</v>
      </c>
      <c r="G138" s="665" t="s">
        <v>597</v>
      </c>
      <c r="H138" s="669">
        <v>70</v>
      </c>
      <c r="I138" s="599">
        <v>42461</v>
      </c>
    </row>
    <row r="139" spans="1:9" ht="12.6" customHeight="1" x14ac:dyDescent="0.4">
      <c r="A139" s="633"/>
      <c r="B139" s="619"/>
      <c r="C139" s="605" t="s">
        <v>598</v>
      </c>
      <c r="D139" s="653"/>
      <c r="E139" s="605"/>
      <c r="F139" s="607"/>
      <c r="G139" s="619"/>
      <c r="H139" s="610"/>
      <c r="I139" s="599"/>
    </row>
    <row r="140" spans="1:9" ht="12.6" customHeight="1" x14ac:dyDescent="0.4">
      <c r="A140" s="633"/>
      <c r="B140" s="619"/>
      <c r="C140" s="605"/>
      <c r="D140" s="653"/>
      <c r="E140" s="605" t="s">
        <v>360</v>
      </c>
      <c r="F140" s="607" t="s">
        <v>599</v>
      </c>
      <c r="G140" s="619"/>
      <c r="H140" s="610"/>
      <c r="I140" s="599"/>
    </row>
    <row r="141" spans="1:9" ht="12.6" customHeight="1" x14ac:dyDescent="0.4">
      <c r="A141" s="634"/>
      <c r="B141" s="183" t="s">
        <v>600</v>
      </c>
      <c r="C141" s="606"/>
      <c r="D141" s="654"/>
      <c r="E141" s="606"/>
      <c r="F141" s="608"/>
      <c r="G141" s="616"/>
      <c r="H141" s="611"/>
      <c r="I141" s="600"/>
    </row>
    <row r="142" spans="1:9" ht="12.6" customHeight="1" x14ac:dyDescent="0.4">
      <c r="A142" s="633">
        <v>35</v>
      </c>
      <c r="B142" s="665" t="s">
        <v>601</v>
      </c>
      <c r="C142" s="180" t="s">
        <v>354</v>
      </c>
      <c r="D142" s="186" t="s">
        <v>602</v>
      </c>
      <c r="E142" s="617" t="s">
        <v>356</v>
      </c>
      <c r="F142" s="618" t="s">
        <v>603</v>
      </c>
      <c r="G142" s="666" t="s">
        <v>604</v>
      </c>
      <c r="H142" s="669">
        <v>70</v>
      </c>
      <c r="I142" s="599">
        <v>42461</v>
      </c>
    </row>
    <row r="143" spans="1:9" ht="12.6" customHeight="1" x14ac:dyDescent="0.4">
      <c r="A143" s="633"/>
      <c r="B143" s="619"/>
      <c r="C143" s="605" t="s">
        <v>605</v>
      </c>
      <c r="D143" s="653"/>
      <c r="E143" s="605"/>
      <c r="F143" s="607"/>
      <c r="G143" s="667"/>
      <c r="H143" s="610"/>
      <c r="I143" s="599"/>
    </row>
    <row r="144" spans="1:9" ht="12.6" customHeight="1" x14ac:dyDescent="0.4">
      <c r="A144" s="633"/>
      <c r="B144" s="619"/>
      <c r="C144" s="605"/>
      <c r="D144" s="653"/>
      <c r="E144" s="605" t="s">
        <v>360</v>
      </c>
      <c r="F144" s="607" t="s">
        <v>606</v>
      </c>
      <c r="G144" s="667"/>
      <c r="H144" s="610"/>
      <c r="I144" s="599"/>
    </row>
    <row r="145" spans="1:9" ht="12.6" customHeight="1" x14ac:dyDescent="0.4">
      <c r="A145" s="634"/>
      <c r="B145" s="182" t="s">
        <v>607</v>
      </c>
      <c r="C145" s="606"/>
      <c r="D145" s="654"/>
      <c r="E145" s="606"/>
      <c r="F145" s="608"/>
      <c r="G145" s="668"/>
      <c r="H145" s="611"/>
      <c r="I145" s="600"/>
    </row>
    <row r="146" spans="1:9" ht="12.6" customHeight="1" x14ac:dyDescent="0.4">
      <c r="A146" s="632">
        <v>36</v>
      </c>
      <c r="B146" s="652" t="s">
        <v>608</v>
      </c>
      <c r="C146" s="180" t="s">
        <v>354</v>
      </c>
      <c r="D146" s="186" t="s">
        <v>2389</v>
      </c>
      <c r="E146" s="617" t="s">
        <v>356</v>
      </c>
      <c r="F146" s="618" t="s">
        <v>610</v>
      </c>
      <c r="G146" s="615" t="s">
        <v>440</v>
      </c>
      <c r="H146" s="610">
        <v>100</v>
      </c>
      <c r="I146" s="599">
        <v>29099</v>
      </c>
    </row>
    <row r="147" spans="1:9" ht="12.6" customHeight="1" x14ac:dyDescent="0.4">
      <c r="A147" s="633"/>
      <c r="B147" s="615"/>
      <c r="C147" s="605" t="s">
        <v>611</v>
      </c>
      <c r="D147" s="653"/>
      <c r="E147" s="605"/>
      <c r="F147" s="607"/>
      <c r="G147" s="615"/>
      <c r="H147" s="610"/>
      <c r="I147" s="599"/>
    </row>
    <row r="148" spans="1:9" ht="12.6" customHeight="1" x14ac:dyDescent="0.4">
      <c r="A148" s="633"/>
      <c r="B148" s="615"/>
      <c r="C148" s="605"/>
      <c r="D148" s="653"/>
      <c r="E148" s="605" t="s">
        <v>360</v>
      </c>
      <c r="F148" s="607" t="s">
        <v>612</v>
      </c>
      <c r="G148" s="615"/>
      <c r="H148" s="610"/>
      <c r="I148" s="599"/>
    </row>
    <row r="149" spans="1:9" ht="12.6" customHeight="1" x14ac:dyDescent="0.4">
      <c r="A149" s="634"/>
      <c r="B149" s="183" t="s">
        <v>414</v>
      </c>
      <c r="C149" s="606"/>
      <c r="D149" s="654"/>
      <c r="E149" s="606"/>
      <c r="F149" s="608"/>
      <c r="G149" s="616"/>
      <c r="H149" s="611"/>
      <c r="I149" s="600"/>
    </row>
    <row r="150" spans="1:9" ht="12.6" customHeight="1" x14ac:dyDescent="0.4">
      <c r="A150" s="633">
        <v>37</v>
      </c>
      <c r="B150" s="652" t="s">
        <v>380</v>
      </c>
      <c r="C150" s="180" t="s">
        <v>354</v>
      </c>
      <c r="D150" s="186" t="s">
        <v>355</v>
      </c>
      <c r="E150" s="617" t="s">
        <v>356</v>
      </c>
      <c r="F150" s="618" t="s">
        <v>381</v>
      </c>
      <c r="G150" s="615" t="s">
        <v>382</v>
      </c>
      <c r="H150" s="610">
        <v>100</v>
      </c>
      <c r="I150" s="599">
        <v>39904</v>
      </c>
    </row>
    <row r="151" spans="1:9" ht="12.6" customHeight="1" x14ac:dyDescent="0.4">
      <c r="A151" s="633"/>
      <c r="B151" s="615"/>
      <c r="C151" s="605" t="s">
        <v>383</v>
      </c>
      <c r="D151" s="653"/>
      <c r="E151" s="605"/>
      <c r="F151" s="607"/>
      <c r="G151" s="615"/>
      <c r="H151" s="610"/>
      <c r="I151" s="599"/>
    </row>
    <row r="152" spans="1:9" ht="12.6" customHeight="1" x14ac:dyDescent="0.4">
      <c r="A152" s="633"/>
      <c r="B152" s="615"/>
      <c r="C152" s="605"/>
      <c r="D152" s="653"/>
      <c r="E152" s="605" t="s">
        <v>360</v>
      </c>
      <c r="F152" s="607" t="s">
        <v>384</v>
      </c>
      <c r="G152" s="615"/>
      <c r="H152" s="610"/>
      <c r="I152" s="599"/>
    </row>
    <row r="153" spans="1:9" ht="12.6" customHeight="1" x14ac:dyDescent="0.4">
      <c r="A153" s="634"/>
      <c r="B153" s="183" t="s">
        <v>593</v>
      </c>
      <c r="C153" s="606"/>
      <c r="D153" s="654"/>
      <c r="E153" s="606"/>
      <c r="F153" s="608"/>
      <c r="G153" s="616"/>
      <c r="H153" s="611"/>
      <c r="I153" s="600"/>
    </row>
    <row r="154" spans="1:9" ht="12.6" customHeight="1" x14ac:dyDescent="0.4">
      <c r="A154" s="632">
        <v>38</v>
      </c>
      <c r="B154" s="652" t="s">
        <v>613</v>
      </c>
      <c r="C154" s="180" t="s">
        <v>354</v>
      </c>
      <c r="D154" s="186" t="s">
        <v>355</v>
      </c>
      <c r="E154" s="617" t="s">
        <v>356</v>
      </c>
      <c r="F154" s="618" t="s">
        <v>614</v>
      </c>
      <c r="G154" s="615" t="s">
        <v>382</v>
      </c>
      <c r="H154" s="610">
        <v>100</v>
      </c>
      <c r="I154" s="599">
        <v>40878</v>
      </c>
    </row>
    <row r="155" spans="1:9" ht="12.6" customHeight="1" x14ac:dyDescent="0.4">
      <c r="A155" s="633"/>
      <c r="B155" s="615"/>
      <c r="C155" s="605" t="s">
        <v>615</v>
      </c>
      <c r="D155" s="653"/>
      <c r="E155" s="605"/>
      <c r="F155" s="607"/>
      <c r="G155" s="615"/>
      <c r="H155" s="610"/>
      <c r="I155" s="599"/>
    </row>
    <row r="156" spans="1:9" ht="12.6" customHeight="1" x14ac:dyDescent="0.4">
      <c r="A156" s="633"/>
      <c r="B156" s="615"/>
      <c r="C156" s="605"/>
      <c r="D156" s="653"/>
      <c r="E156" s="605" t="s">
        <v>360</v>
      </c>
      <c r="F156" s="607" t="s">
        <v>616</v>
      </c>
      <c r="G156" s="615"/>
      <c r="H156" s="610"/>
      <c r="I156" s="599"/>
    </row>
    <row r="157" spans="1:9" ht="12.6" customHeight="1" x14ac:dyDescent="0.4">
      <c r="A157" s="634"/>
      <c r="B157" s="183"/>
      <c r="C157" s="606"/>
      <c r="D157" s="654"/>
      <c r="E157" s="606"/>
      <c r="F157" s="608"/>
      <c r="G157" s="616"/>
      <c r="H157" s="611"/>
      <c r="I157" s="600"/>
    </row>
    <row r="158" spans="1:9" ht="12.6" customHeight="1" x14ac:dyDescent="0.4">
      <c r="A158" s="633">
        <v>39</v>
      </c>
      <c r="B158" s="652" t="s">
        <v>617</v>
      </c>
      <c r="C158" s="180" t="s">
        <v>354</v>
      </c>
      <c r="D158" s="186" t="s">
        <v>618</v>
      </c>
      <c r="E158" s="617" t="s">
        <v>356</v>
      </c>
      <c r="F158" s="618" t="s">
        <v>619</v>
      </c>
      <c r="G158" s="615" t="s">
        <v>590</v>
      </c>
      <c r="H158" s="610">
        <v>80</v>
      </c>
      <c r="I158" s="599">
        <v>35884</v>
      </c>
    </row>
    <row r="159" spans="1:9" ht="12.6" customHeight="1" x14ac:dyDescent="0.4">
      <c r="A159" s="633"/>
      <c r="B159" s="615"/>
      <c r="C159" s="605" t="s">
        <v>620</v>
      </c>
      <c r="D159" s="653"/>
      <c r="E159" s="605"/>
      <c r="F159" s="607"/>
      <c r="G159" s="615"/>
      <c r="H159" s="610"/>
      <c r="I159" s="599"/>
    </row>
    <row r="160" spans="1:9" ht="12.6" customHeight="1" x14ac:dyDescent="0.4">
      <c r="A160" s="633"/>
      <c r="B160" s="615"/>
      <c r="C160" s="605"/>
      <c r="D160" s="653"/>
      <c r="E160" s="605" t="s">
        <v>360</v>
      </c>
      <c r="F160" s="607" t="s">
        <v>621</v>
      </c>
      <c r="G160" s="615"/>
      <c r="H160" s="610"/>
      <c r="I160" s="599"/>
    </row>
    <row r="161" spans="1:9" ht="12.6" customHeight="1" x14ac:dyDescent="0.4">
      <c r="A161" s="634"/>
      <c r="B161" s="183" t="s">
        <v>435</v>
      </c>
      <c r="C161" s="606"/>
      <c r="D161" s="654"/>
      <c r="E161" s="606"/>
      <c r="F161" s="608"/>
      <c r="G161" s="616"/>
      <c r="H161" s="611"/>
      <c r="I161" s="600"/>
    </row>
    <row r="162" spans="1:9" ht="12.6" customHeight="1" x14ac:dyDescent="0.4">
      <c r="A162" s="632">
        <v>40</v>
      </c>
      <c r="B162" s="652" t="s">
        <v>622</v>
      </c>
      <c r="C162" s="180" t="s">
        <v>354</v>
      </c>
      <c r="D162" s="186" t="s">
        <v>623</v>
      </c>
      <c r="E162" s="617" t="s">
        <v>356</v>
      </c>
      <c r="F162" s="618" t="s">
        <v>624</v>
      </c>
      <c r="G162" s="615" t="s">
        <v>625</v>
      </c>
      <c r="H162" s="610">
        <v>90</v>
      </c>
      <c r="I162" s="599">
        <v>29768</v>
      </c>
    </row>
    <row r="163" spans="1:9" ht="12.6" customHeight="1" x14ac:dyDescent="0.4">
      <c r="A163" s="633"/>
      <c r="B163" s="615"/>
      <c r="C163" s="605" t="s">
        <v>626</v>
      </c>
      <c r="D163" s="653"/>
      <c r="E163" s="605"/>
      <c r="F163" s="607"/>
      <c r="G163" s="615"/>
      <c r="H163" s="610"/>
      <c r="I163" s="599"/>
    </row>
    <row r="164" spans="1:9" ht="12.6" customHeight="1" x14ac:dyDescent="0.4">
      <c r="A164" s="633"/>
      <c r="B164" s="615"/>
      <c r="C164" s="605"/>
      <c r="D164" s="653"/>
      <c r="E164" s="605" t="s">
        <v>360</v>
      </c>
      <c r="F164" s="607" t="s">
        <v>627</v>
      </c>
      <c r="G164" s="615"/>
      <c r="H164" s="610"/>
      <c r="I164" s="599"/>
    </row>
    <row r="165" spans="1:9" ht="12.6" customHeight="1" x14ac:dyDescent="0.4">
      <c r="A165" s="634"/>
      <c r="B165" s="183" t="s">
        <v>628</v>
      </c>
      <c r="C165" s="606"/>
      <c r="D165" s="654"/>
      <c r="E165" s="606"/>
      <c r="F165" s="608"/>
      <c r="G165" s="616"/>
      <c r="H165" s="611"/>
      <c r="I165" s="600"/>
    </row>
    <row r="166" spans="1:9" ht="12.6" customHeight="1" x14ac:dyDescent="0.4">
      <c r="A166" s="633">
        <v>41</v>
      </c>
      <c r="B166" s="652" t="s">
        <v>629</v>
      </c>
      <c r="C166" s="180" t="s">
        <v>354</v>
      </c>
      <c r="D166" s="186" t="s">
        <v>630</v>
      </c>
      <c r="E166" s="617" t="s">
        <v>356</v>
      </c>
      <c r="F166" s="618" t="s">
        <v>631</v>
      </c>
      <c r="G166" s="615" t="s">
        <v>632</v>
      </c>
      <c r="H166" s="610">
        <v>70</v>
      </c>
      <c r="I166" s="599">
        <v>35740</v>
      </c>
    </row>
    <row r="167" spans="1:9" ht="12.6" customHeight="1" x14ac:dyDescent="0.4">
      <c r="A167" s="633"/>
      <c r="B167" s="615"/>
      <c r="C167" s="605" t="s">
        <v>633</v>
      </c>
      <c r="D167" s="653"/>
      <c r="E167" s="605"/>
      <c r="F167" s="607"/>
      <c r="G167" s="615"/>
      <c r="H167" s="610"/>
      <c r="I167" s="599"/>
    </row>
    <row r="168" spans="1:9" ht="12.6" customHeight="1" x14ac:dyDescent="0.4">
      <c r="A168" s="633"/>
      <c r="B168" s="615"/>
      <c r="C168" s="605"/>
      <c r="D168" s="653"/>
      <c r="E168" s="605" t="s">
        <v>360</v>
      </c>
      <c r="F168" s="607" t="s">
        <v>634</v>
      </c>
      <c r="G168" s="615"/>
      <c r="H168" s="610"/>
      <c r="I168" s="599"/>
    </row>
    <row r="169" spans="1:9" ht="12.6" customHeight="1" x14ac:dyDescent="0.4">
      <c r="A169" s="634"/>
      <c r="B169" s="183" t="s">
        <v>635</v>
      </c>
      <c r="C169" s="606"/>
      <c r="D169" s="654"/>
      <c r="E169" s="606"/>
      <c r="F169" s="608"/>
      <c r="G169" s="616"/>
      <c r="H169" s="611"/>
      <c r="I169" s="600"/>
    </row>
    <row r="170" spans="1:9" ht="12.6" customHeight="1" x14ac:dyDescent="0.4">
      <c r="A170" s="632">
        <v>42</v>
      </c>
      <c r="B170" s="652" t="s">
        <v>385</v>
      </c>
      <c r="C170" s="180" t="s">
        <v>354</v>
      </c>
      <c r="D170" s="186" t="s">
        <v>386</v>
      </c>
      <c r="E170" s="617" t="s">
        <v>356</v>
      </c>
      <c r="F170" s="618" t="s">
        <v>387</v>
      </c>
      <c r="G170" s="615" t="s">
        <v>382</v>
      </c>
      <c r="H170" s="610">
        <v>110</v>
      </c>
      <c r="I170" s="599">
        <v>26966</v>
      </c>
    </row>
    <row r="171" spans="1:9" ht="12.6" customHeight="1" x14ac:dyDescent="0.4">
      <c r="A171" s="633"/>
      <c r="B171" s="615"/>
      <c r="C171" s="605" t="s">
        <v>388</v>
      </c>
      <c r="D171" s="653"/>
      <c r="E171" s="605"/>
      <c r="F171" s="607"/>
      <c r="G171" s="615"/>
      <c r="H171" s="610"/>
      <c r="I171" s="599"/>
    </row>
    <row r="172" spans="1:9" ht="12.6" customHeight="1" x14ac:dyDescent="0.4">
      <c r="A172" s="633"/>
      <c r="B172" s="615"/>
      <c r="C172" s="605"/>
      <c r="D172" s="653"/>
      <c r="E172" s="605" t="s">
        <v>360</v>
      </c>
      <c r="F172" s="607" t="s">
        <v>389</v>
      </c>
      <c r="G172" s="615"/>
      <c r="H172" s="610"/>
      <c r="I172" s="599"/>
    </row>
    <row r="173" spans="1:9" ht="12.6" customHeight="1" x14ac:dyDescent="0.4">
      <c r="A173" s="634"/>
      <c r="B173" s="183" t="s">
        <v>435</v>
      </c>
      <c r="C173" s="606"/>
      <c r="D173" s="654"/>
      <c r="E173" s="606"/>
      <c r="F173" s="608"/>
      <c r="G173" s="616"/>
      <c r="H173" s="611"/>
      <c r="I173" s="600"/>
    </row>
    <row r="174" spans="1:9" ht="12.6" customHeight="1" x14ac:dyDescent="0.4">
      <c r="A174" s="633">
        <v>43</v>
      </c>
      <c r="B174" s="652" t="s">
        <v>636</v>
      </c>
      <c r="C174" s="180" t="s">
        <v>354</v>
      </c>
      <c r="D174" s="186" t="s">
        <v>637</v>
      </c>
      <c r="E174" s="617" t="s">
        <v>356</v>
      </c>
      <c r="F174" s="618" t="s">
        <v>638</v>
      </c>
      <c r="G174" s="615" t="s">
        <v>639</v>
      </c>
      <c r="H174" s="610">
        <v>84</v>
      </c>
      <c r="I174" s="599">
        <v>29377</v>
      </c>
    </row>
    <row r="175" spans="1:9" ht="12.6" customHeight="1" x14ac:dyDescent="0.4">
      <c r="A175" s="633"/>
      <c r="B175" s="615"/>
      <c r="C175" s="605" t="s">
        <v>640</v>
      </c>
      <c r="D175" s="653"/>
      <c r="E175" s="605"/>
      <c r="F175" s="607"/>
      <c r="G175" s="615"/>
      <c r="H175" s="610"/>
      <c r="I175" s="599"/>
    </row>
    <row r="176" spans="1:9" ht="12.6" customHeight="1" x14ac:dyDescent="0.4">
      <c r="A176" s="633"/>
      <c r="B176" s="615"/>
      <c r="C176" s="605"/>
      <c r="D176" s="653"/>
      <c r="E176" s="605" t="s">
        <v>360</v>
      </c>
      <c r="F176" s="607" t="s">
        <v>641</v>
      </c>
      <c r="G176" s="615"/>
      <c r="H176" s="610"/>
      <c r="I176" s="599"/>
    </row>
    <row r="177" spans="1:9" ht="12.6" customHeight="1" x14ac:dyDescent="0.4">
      <c r="A177" s="634"/>
      <c r="B177" s="183" t="s">
        <v>485</v>
      </c>
      <c r="C177" s="606"/>
      <c r="D177" s="654"/>
      <c r="E177" s="606"/>
      <c r="F177" s="608"/>
      <c r="G177" s="616"/>
      <c r="H177" s="611"/>
      <c r="I177" s="600"/>
    </row>
    <row r="178" spans="1:9" ht="12.6" customHeight="1" x14ac:dyDescent="0.4">
      <c r="A178" s="632">
        <v>44</v>
      </c>
      <c r="B178" s="652" t="s">
        <v>642</v>
      </c>
      <c r="C178" s="180" t="s">
        <v>354</v>
      </c>
      <c r="D178" s="186" t="s">
        <v>643</v>
      </c>
      <c r="E178" s="617" t="s">
        <v>356</v>
      </c>
      <c r="F178" s="618" t="s">
        <v>644</v>
      </c>
      <c r="G178" s="615" t="s">
        <v>645</v>
      </c>
      <c r="H178" s="610">
        <v>70</v>
      </c>
      <c r="I178" s="599">
        <v>34516</v>
      </c>
    </row>
    <row r="179" spans="1:9" ht="12.6" customHeight="1" x14ac:dyDescent="0.4">
      <c r="A179" s="633"/>
      <c r="B179" s="615"/>
      <c r="C179" s="605" t="s">
        <v>646</v>
      </c>
      <c r="D179" s="653"/>
      <c r="E179" s="605"/>
      <c r="F179" s="607"/>
      <c r="G179" s="615"/>
      <c r="H179" s="610"/>
      <c r="I179" s="599"/>
    </row>
    <row r="180" spans="1:9" ht="12.6" customHeight="1" x14ac:dyDescent="0.4">
      <c r="A180" s="633"/>
      <c r="B180" s="615"/>
      <c r="C180" s="605"/>
      <c r="D180" s="653"/>
      <c r="E180" s="605" t="s">
        <v>360</v>
      </c>
      <c r="F180" s="607" t="s">
        <v>647</v>
      </c>
      <c r="G180" s="615"/>
      <c r="H180" s="610"/>
      <c r="I180" s="599"/>
    </row>
    <row r="181" spans="1:9" ht="12.6" customHeight="1" x14ac:dyDescent="0.4">
      <c r="A181" s="634"/>
      <c r="B181" s="183" t="s">
        <v>414</v>
      </c>
      <c r="C181" s="606"/>
      <c r="D181" s="654"/>
      <c r="E181" s="606"/>
      <c r="F181" s="608"/>
      <c r="G181" s="616"/>
      <c r="H181" s="611"/>
      <c r="I181" s="600"/>
    </row>
    <row r="182" spans="1:9" ht="12.6" customHeight="1" x14ac:dyDescent="0.4">
      <c r="A182" s="633">
        <v>45</v>
      </c>
      <c r="B182" s="652" t="s">
        <v>648</v>
      </c>
      <c r="C182" s="180" t="s">
        <v>354</v>
      </c>
      <c r="D182" s="186" t="s">
        <v>649</v>
      </c>
      <c r="E182" s="617" t="s">
        <v>356</v>
      </c>
      <c r="F182" s="618" t="s">
        <v>650</v>
      </c>
      <c r="G182" s="615" t="s">
        <v>651</v>
      </c>
      <c r="H182" s="610">
        <v>110</v>
      </c>
      <c r="I182" s="599">
        <v>31656</v>
      </c>
    </row>
    <row r="183" spans="1:9" ht="12.6" customHeight="1" x14ac:dyDescent="0.4">
      <c r="A183" s="633"/>
      <c r="B183" s="615"/>
      <c r="C183" s="605" t="s">
        <v>652</v>
      </c>
      <c r="D183" s="653"/>
      <c r="E183" s="605"/>
      <c r="F183" s="607"/>
      <c r="G183" s="615"/>
      <c r="H183" s="610"/>
      <c r="I183" s="599"/>
    </row>
    <row r="184" spans="1:9" ht="12.6" customHeight="1" x14ac:dyDescent="0.4">
      <c r="A184" s="633"/>
      <c r="B184" s="615"/>
      <c r="C184" s="605"/>
      <c r="D184" s="653"/>
      <c r="E184" s="605" t="s">
        <v>360</v>
      </c>
      <c r="F184" s="607" t="s">
        <v>653</v>
      </c>
      <c r="G184" s="615"/>
      <c r="H184" s="610"/>
      <c r="I184" s="599"/>
    </row>
    <row r="185" spans="1:9" ht="12.6" customHeight="1" x14ac:dyDescent="0.4">
      <c r="A185" s="634"/>
      <c r="B185" s="183" t="s">
        <v>428</v>
      </c>
      <c r="C185" s="606"/>
      <c r="D185" s="654"/>
      <c r="E185" s="606"/>
      <c r="F185" s="608"/>
      <c r="G185" s="616"/>
      <c r="H185" s="611"/>
      <c r="I185" s="600"/>
    </row>
    <row r="186" spans="1:9" ht="12.6" customHeight="1" x14ac:dyDescent="0.4">
      <c r="A186" s="632">
        <v>46</v>
      </c>
      <c r="B186" s="652" t="s">
        <v>654</v>
      </c>
      <c r="C186" s="180" t="s">
        <v>354</v>
      </c>
      <c r="D186" s="186" t="s">
        <v>655</v>
      </c>
      <c r="E186" s="617" t="s">
        <v>356</v>
      </c>
      <c r="F186" s="618" t="s">
        <v>656</v>
      </c>
      <c r="G186" s="615" t="s">
        <v>550</v>
      </c>
      <c r="H186" s="610">
        <v>70</v>
      </c>
      <c r="I186" s="599">
        <v>34204</v>
      </c>
    </row>
    <row r="187" spans="1:9" ht="12.6" customHeight="1" x14ac:dyDescent="0.4">
      <c r="A187" s="633"/>
      <c r="B187" s="615"/>
      <c r="C187" s="605" t="s">
        <v>657</v>
      </c>
      <c r="D187" s="653"/>
      <c r="E187" s="605"/>
      <c r="F187" s="607"/>
      <c r="G187" s="615"/>
      <c r="H187" s="610"/>
      <c r="I187" s="599"/>
    </row>
    <row r="188" spans="1:9" ht="12.6" customHeight="1" x14ac:dyDescent="0.4">
      <c r="A188" s="633"/>
      <c r="B188" s="615"/>
      <c r="C188" s="605"/>
      <c r="D188" s="653"/>
      <c r="E188" s="605" t="s">
        <v>360</v>
      </c>
      <c r="F188" s="607" t="s">
        <v>658</v>
      </c>
      <c r="G188" s="615"/>
      <c r="H188" s="610"/>
      <c r="I188" s="599"/>
    </row>
    <row r="189" spans="1:9" ht="12.6" customHeight="1" x14ac:dyDescent="0.4">
      <c r="A189" s="634"/>
      <c r="B189" s="183" t="s">
        <v>659</v>
      </c>
      <c r="C189" s="606"/>
      <c r="D189" s="654"/>
      <c r="E189" s="606"/>
      <c r="F189" s="608"/>
      <c r="G189" s="616"/>
      <c r="H189" s="611"/>
      <c r="I189" s="600"/>
    </row>
    <row r="190" spans="1:9" ht="12.6" customHeight="1" x14ac:dyDescent="0.4">
      <c r="A190" s="633">
        <v>47</v>
      </c>
      <c r="B190" s="652" t="s">
        <v>660</v>
      </c>
      <c r="C190" s="180" t="s">
        <v>354</v>
      </c>
      <c r="D190" s="186" t="s">
        <v>661</v>
      </c>
      <c r="E190" s="617" t="s">
        <v>356</v>
      </c>
      <c r="F190" s="618" t="s">
        <v>662</v>
      </c>
      <c r="G190" s="615" t="s">
        <v>663</v>
      </c>
      <c r="H190" s="610">
        <v>100</v>
      </c>
      <c r="I190" s="599">
        <v>28946</v>
      </c>
    </row>
    <row r="191" spans="1:9" ht="12.6" customHeight="1" x14ac:dyDescent="0.4">
      <c r="A191" s="633"/>
      <c r="B191" s="615"/>
      <c r="C191" s="605" t="s">
        <v>664</v>
      </c>
      <c r="D191" s="653"/>
      <c r="E191" s="605"/>
      <c r="F191" s="607"/>
      <c r="G191" s="615"/>
      <c r="H191" s="610"/>
      <c r="I191" s="599"/>
    </row>
    <row r="192" spans="1:9" ht="12.6" customHeight="1" x14ac:dyDescent="0.4">
      <c r="A192" s="633"/>
      <c r="B192" s="615"/>
      <c r="C192" s="605"/>
      <c r="D192" s="653"/>
      <c r="E192" s="605" t="s">
        <v>360</v>
      </c>
      <c r="F192" s="607" t="s">
        <v>665</v>
      </c>
      <c r="G192" s="615"/>
      <c r="H192" s="610"/>
      <c r="I192" s="599"/>
    </row>
    <row r="193" spans="1:9" ht="12.6" customHeight="1" x14ac:dyDescent="0.4">
      <c r="A193" s="634"/>
      <c r="B193" s="183" t="s">
        <v>666</v>
      </c>
      <c r="C193" s="606"/>
      <c r="D193" s="654"/>
      <c r="E193" s="606"/>
      <c r="F193" s="608"/>
      <c r="G193" s="616"/>
      <c r="H193" s="611"/>
      <c r="I193" s="600"/>
    </row>
    <row r="194" spans="1:9" ht="12.6" customHeight="1" x14ac:dyDescent="0.4">
      <c r="A194" s="632">
        <v>48</v>
      </c>
      <c r="B194" s="652" t="s">
        <v>667</v>
      </c>
      <c r="C194" s="180" t="s">
        <v>354</v>
      </c>
      <c r="D194" s="186" t="s">
        <v>668</v>
      </c>
      <c r="E194" s="617" t="s">
        <v>356</v>
      </c>
      <c r="F194" s="618" t="s">
        <v>669</v>
      </c>
      <c r="G194" s="615" t="s">
        <v>670</v>
      </c>
      <c r="H194" s="610">
        <v>70</v>
      </c>
      <c r="I194" s="599">
        <v>32356</v>
      </c>
    </row>
    <row r="195" spans="1:9" ht="12.6" customHeight="1" x14ac:dyDescent="0.4">
      <c r="A195" s="633"/>
      <c r="B195" s="615"/>
      <c r="C195" s="664" t="s">
        <v>671</v>
      </c>
      <c r="D195" s="653"/>
      <c r="E195" s="605"/>
      <c r="F195" s="607"/>
      <c r="G195" s="615"/>
      <c r="H195" s="610"/>
      <c r="I195" s="599"/>
    </row>
    <row r="196" spans="1:9" ht="12.6" customHeight="1" x14ac:dyDescent="0.4">
      <c r="A196" s="633"/>
      <c r="B196" s="615"/>
      <c r="C196" s="605"/>
      <c r="D196" s="653"/>
      <c r="E196" s="605" t="s">
        <v>360</v>
      </c>
      <c r="F196" s="607" t="s">
        <v>672</v>
      </c>
      <c r="G196" s="615"/>
      <c r="H196" s="610"/>
      <c r="I196" s="599"/>
    </row>
    <row r="197" spans="1:9" ht="12.6" customHeight="1" x14ac:dyDescent="0.4">
      <c r="A197" s="634"/>
      <c r="B197" s="183" t="s">
        <v>435</v>
      </c>
      <c r="C197" s="606"/>
      <c r="D197" s="654"/>
      <c r="E197" s="606"/>
      <c r="F197" s="608"/>
      <c r="G197" s="616"/>
      <c r="H197" s="611"/>
      <c r="I197" s="600"/>
    </row>
    <row r="198" spans="1:9" ht="12.6" customHeight="1" x14ac:dyDescent="0.4">
      <c r="A198" s="633">
        <v>49</v>
      </c>
      <c r="B198" s="652" t="s">
        <v>673</v>
      </c>
      <c r="C198" s="180" t="s">
        <v>354</v>
      </c>
      <c r="D198" s="186" t="s">
        <v>674</v>
      </c>
      <c r="E198" s="617" t="s">
        <v>356</v>
      </c>
      <c r="F198" s="618" t="s">
        <v>675</v>
      </c>
      <c r="G198" s="615" t="s">
        <v>676</v>
      </c>
      <c r="H198" s="610">
        <v>70</v>
      </c>
      <c r="I198" s="599">
        <v>32354</v>
      </c>
    </row>
    <row r="199" spans="1:9" ht="12.6" customHeight="1" x14ac:dyDescent="0.4">
      <c r="A199" s="633"/>
      <c r="B199" s="615"/>
      <c r="C199" s="605" t="s">
        <v>677</v>
      </c>
      <c r="D199" s="653"/>
      <c r="E199" s="605"/>
      <c r="F199" s="607"/>
      <c r="G199" s="615"/>
      <c r="H199" s="610"/>
      <c r="I199" s="599"/>
    </row>
    <row r="200" spans="1:9" ht="12.6" customHeight="1" x14ac:dyDescent="0.4">
      <c r="A200" s="633"/>
      <c r="B200" s="615"/>
      <c r="C200" s="605"/>
      <c r="D200" s="653"/>
      <c r="E200" s="605" t="s">
        <v>360</v>
      </c>
      <c r="F200" s="607" t="s">
        <v>678</v>
      </c>
      <c r="G200" s="615"/>
      <c r="H200" s="610"/>
      <c r="I200" s="599"/>
    </row>
    <row r="201" spans="1:9" ht="12.6" customHeight="1" x14ac:dyDescent="0.4">
      <c r="A201" s="634"/>
      <c r="B201" s="183" t="s">
        <v>428</v>
      </c>
      <c r="C201" s="606"/>
      <c r="D201" s="654"/>
      <c r="E201" s="606"/>
      <c r="F201" s="608"/>
      <c r="G201" s="616"/>
      <c r="H201" s="611"/>
      <c r="I201" s="600"/>
    </row>
    <row r="202" spans="1:9" ht="12.6" customHeight="1" x14ac:dyDescent="0.4">
      <c r="A202" s="632">
        <v>50</v>
      </c>
      <c r="B202" s="652" t="s">
        <v>679</v>
      </c>
      <c r="C202" s="180" t="s">
        <v>354</v>
      </c>
      <c r="D202" s="186" t="s">
        <v>680</v>
      </c>
      <c r="E202" s="617" t="s">
        <v>356</v>
      </c>
      <c r="F202" s="618" t="s">
        <v>681</v>
      </c>
      <c r="G202" s="615" t="s">
        <v>682</v>
      </c>
      <c r="H202" s="610">
        <v>70</v>
      </c>
      <c r="I202" s="599">
        <v>31017</v>
      </c>
    </row>
    <row r="203" spans="1:9" ht="12.6" customHeight="1" x14ac:dyDescent="0.4">
      <c r="A203" s="633"/>
      <c r="B203" s="615"/>
      <c r="C203" s="605" t="s">
        <v>683</v>
      </c>
      <c r="D203" s="653"/>
      <c r="E203" s="605"/>
      <c r="F203" s="607"/>
      <c r="G203" s="615"/>
      <c r="H203" s="610"/>
      <c r="I203" s="599"/>
    </row>
    <row r="204" spans="1:9" ht="12.6" customHeight="1" x14ac:dyDescent="0.4">
      <c r="A204" s="633"/>
      <c r="B204" s="615"/>
      <c r="C204" s="605"/>
      <c r="D204" s="653"/>
      <c r="E204" s="605" t="s">
        <v>360</v>
      </c>
      <c r="F204" s="607" t="s">
        <v>684</v>
      </c>
      <c r="G204" s="615"/>
      <c r="H204" s="610"/>
      <c r="I204" s="599"/>
    </row>
    <row r="205" spans="1:9" ht="12.6" customHeight="1" x14ac:dyDescent="0.4">
      <c r="A205" s="634"/>
      <c r="B205" s="183" t="s">
        <v>435</v>
      </c>
      <c r="C205" s="606"/>
      <c r="D205" s="654"/>
      <c r="E205" s="606"/>
      <c r="F205" s="608"/>
      <c r="G205" s="616"/>
      <c r="H205" s="611"/>
      <c r="I205" s="600"/>
    </row>
    <row r="206" spans="1:9" ht="12.6" customHeight="1" x14ac:dyDescent="0.4">
      <c r="A206" s="633">
        <v>51</v>
      </c>
      <c r="B206" s="652" t="s">
        <v>685</v>
      </c>
      <c r="C206" s="180" t="s">
        <v>354</v>
      </c>
      <c r="D206" s="186" t="s">
        <v>686</v>
      </c>
      <c r="E206" s="617" t="s">
        <v>356</v>
      </c>
      <c r="F206" s="618" t="s">
        <v>687</v>
      </c>
      <c r="G206" s="615" t="s">
        <v>688</v>
      </c>
      <c r="H206" s="610">
        <v>30</v>
      </c>
      <c r="I206" s="599">
        <v>32964</v>
      </c>
    </row>
    <row r="207" spans="1:9" ht="12.6" customHeight="1" x14ac:dyDescent="0.4">
      <c r="A207" s="633"/>
      <c r="B207" s="615"/>
      <c r="C207" s="605" t="s">
        <v>689</v>
      </c>
      <c r="D207" s="653"/>
      <c r="E207" s="605"/>
      <c r="F207" s="607"/>
      <c r="G207" s="615"/>
      <c r="H207" s="610"/>
      <c r="I207" s="599"/>
    </row>
    <row r="208" spans="1:9" ht="12.6" customHeight="1" x14ac:dyDescent="0.4">
      <c r="A208" s="633"/>
      <c r="B208" s="615"/>
      <c r="C208" s="605"/>
      <c r="D208" s="653"/>
      <c r="E208" s="605" t="s">
        <v>360</v>
      </c>
      <c r="F208" s="607" t="s">
        <v>690</v>
      </c>
      <c r="G208" s="615"/>
      <c r="H208" s="610"/>
      <c r="I208" s="599"/>
    </row>
    <row r="209" spans="1:9" ht="12.6" customHeight="1" x14ac:dyDescent="0.4">
      <c r="A209" s="634"/>
      <c r="B209" s="183" t="s">
        <v>414</v>
      </c>
      <c r="C209" s="606"/>
      <c r="D209" s="654"/>
      <c r="E209" s="606"/>
      <c r="F209" s="608"/>
      <c r="G209" s="616"/>
      <c r="H209" s="611"/>
      <c r="I209" s="600"/>
    </row>
    <row r="210" spans="1:9" ht="12.6" customHeight="1" x14ac:dyDescent="0.4">
      <c r="A210" s="632">
        <v>52</v>
      </c>
      <c r="B210" s="652" t="s">
        <v>691</v>
      </c>
      <c r="C210" s="180" t="s">
        <v>354</v>
      </c>
      <c r="D210" s="186" t="s">
        <v>692</v>
      </c>
      <c r="E210" s="617" t="s">
        <v>356</v>
      </c>
      <c r="F210" s="618" t="s">
        <v>693</v>
      </c>
      <c r="G210" s="615" t="s">
        <v>694</v>
      </c>
      <c r="H210" s="610">
        <v>30</v>
      </c>
      <c r="I210" s="599">
        <v>36130</v>
      </c>
    </row>
    <row r="211" spans="1:9" ht="12.6" customHeight="1" x14ac:dyDescent="0.4">
      <c r="A211" s="633"/>
      <c r="B211" s="615"/>
      <c r="C211" s="605" t="s">
        <v>695</v>
      </c>
      <c r="D211" s="653"/>
      <c r="E211" s="605"/>
      <c r="F211" s="607"/>
      <c r="G211" s="615"/>
      <c r="H211" s="610"/>
      <c r="I211" s="599"/>
    </row>
    <row r="212" spans="1:9" ht="12.6" customHeight="1" x14ac:dyDescent="0.4">
      <c r="A212" s="633"/>
      <c r="B212" s="615"/>
      <c r="C212" s="605"/>
      <c r="D212" s="653"/>
      <c r="E212" s="605" t="s">
        <v>360</v>
      </c>
      <c r="F212" s="607" t="s">
        <v>696</v>
      </c>
      <c r="G212" s="615"/>
      <c r="H212" s="610"/>
      <c r="I212" s="599"/>
    </row>
    <row r="213" spans="1:9" ht="12.6" customHeight="1" x14ac:dyDescent="0.4">
      <c r="A213" s="634"/>
      <c r="B213" s="183" t="s">
        <v>428</v>
      </c>
      <c r="C213" s="606"/>
      <c r="D213" s="654"/>
      <c r="E213" s="606"/>
      <c r="F213" s="608"/>
      <c r="G213" s="616"/>
      <c r="H213" s="611"/>
      <c r="I213" s="600"/>
    </row>
    <row r="214" spans="1:9" ht="12.6" customHeight="1" x14ac:dyDescent="0.4">
      <c r="A214" s="633">
        <v>53</v>
      </c>
      <c r="B214" s="652" t="s">
        <v>697</v>
      </c>
      <c r="C214" s="180" t="s">
        <v>354</v>
      </c>
      <c r="D214" s="186" t="s">
        <v>698</v>
      </c>
      <c r="E214" s="617" t="s">
        <v>356</v>
      </c>
      <c r="F214" s="618" t="s">
        <v>699</v>
      </c>
      <c r="G214" s="615" t="s">
        <v>700</v>
      </c>
      <c r="H214" s="610">
        <v>50</v>
      </c>
      <c r="I214" s="599">
        <v>34796</v>
      </c>
    </row>
    <row r="215" spans="1:9" ht="12.6" customHeight="1" x14ac:dyDescent="0.4">
      <c r="A215" s="633"/>
      <c r="B215" s="615"/>
      <c r="C215" s="656" t="s">
        <v>701</v>
      </c>
      <c r="D215" s="660"/>
      <c r="E215" s="605"/>
      <c r="F215" s="607"/>
      <c r="G215" s="615"/>
      <c r="H215" s="610"/>
      <c r="I215" s="599"/>
    </row>
    <row r="216" spans="1:9" ht="12.6" customHeight="1" x14ac:dyDescent="0.4">
      <c r="A216" s="633"/>
      <c r="B216" s="615"/>
      <c r="C216" s="661"/>
      <c r="D216" s="660"/>
      <c r="E216" s="605" t="s">
        <v>360</v>
      </c>
      <c r="F216" s="607" t="s">
        <v>702</v>
      </c>
      <c r="G216" s="615"/>
      <c r="H216" s="610"/>
      <c r="I216" s="599"/>
    </row>
    <row r="217" spans="1:9" ht="12.6" customHeight="1" x14ac:dyDescent="0.4">
      <c r="A217" s="634"/>
      <c r="B217" s="183" t="s">
        <v>428</v>
      </c>
      <c r="C217" s="662"/>
      <c r="D217" s="663"/>
      <c r="E217" s="606"/>
      <c r="F217" s="608"/>
      <c r="G217" s="616"/>
      <c r="H217" s="611"/>
      <c r="I217" s="600"/>
    </row>
    <row r="218" spans="1:9" ht="12.6" customHeight="1" x14ac:dyDescent="0.4">
      <c r="A218" s="632">
        <v>54</v>
      </c>
      <c r="B218" s="652" t="s">
        <v>703</v>
      </c>
      <c r="C218" s="180" t="s">
        <v>354</v>
      </c>
      <c r="D218" s="186" t="s">
        <v>704</v>
      </c>
      <c r="E218" s="617" t="s">
        <v>356</v>
      </c>
      <c r="F218" s="618" t="s">
        <v>705</v>
      </c>
      <c r="G218" s="615" t="s">
        <v>706</v>
      </c>
      <c r="H218" s="610">
        <v>30</v>
      </c>
      <c r="I218" s="599">
        <v>32598</v>
      </c>
    </row>
    <row r="219" spans="1:9" ht="12.6" customHeight="1" x14ac:dyDescent="0.4">
      <c r="A219" s="633"/>
      <c r="B219" s="615"/>
      <c r="C219" s="656" t="s">
        <v>707</v>
      </c>
      <c r="D219" s="660"/>
      <c r="E219" s="605"/>
      <c r="F219" s="607"/>
      <c r="G219" s="615"/>
      <c r="H219" s="610"/>
      <c r="I219" s="599"/>
    </row>
    <row r="220" spans="1:9" ht="12.6" customHeight="1" x14ac:dyDescent="0.4">
      <c r="A220" s="633"/>
      <c r="B220" s="615"/>
      <c r="C220" s="661"/>
      <c r="D220" s="660"/>
      <c r="E220" s="605" t="s">
        <v>360</v>
      </c>
      <c r="F220" s="607" t="s">
        <v>708</v>
      </c>
      <c r="G220" s="615"/>
      <c r="H220" s="610"/>
      <c r="I220" s="599"/>
    </row>
    <row r="221" spans="1:9" ht="12.6" customHeight="1" x14ac:dyDescent="0.4">
      <c r="A221" s="634"/>
      <c r="B221" s="183" t="s">
        <v>428</v>
      </c>
      <c r="C221" s="662"/>
      <c r="D221" s="663"/>
      <c r="E221" s="606"/>
      <c r="F221" s="608"/>
      <c r="G221" s="616"/>
      <c r="H221" s="611"/>
      <c r="I221" s="600"/>
    </row>
    <row r="222" spans="1:9" ht="12.6" customHeight="1" x14ac:dyDescent="0.4">
      <c r="A222" s="633">
        <v>55</v>
      </c>
      <c r="B222" s="652" t="s">
        <v>390</v>
      </c>
      <c r="C222" s="180" t="s">
        <v>354</v>
      </c>
      <c r="D222" s="186" t="s">
        <v>391</v>
      </c>
      <c r="E222" s="617" t="s">
        <v>356</v>
      </c>
      <c r="F222" s="618" t="s">
        <v>392</v>
      </c>
      <c r="G222" s="652" t="s">
        <v>436</v>
      </c>
      <c r="H222" s="610">
        <v>70</v>
      </c>
      <c r="I222" s="599">
        <v>21458</v>
      </c>
    </row>
    <row r="223" spans="1:9" ht="12.6" customHeight="1" x14ac:dyDescent="0.4">
      <c r="A223" s="633"/>
      <c r="B223" s="615"/>
      <c r="C223" s="656" t="s">
        <v>393</v>
      </c>
      <c r="D223" s="657"/>
      <c r="E223" s="605"/>
      <c r="F223" s="607"/>
      <c r="G223" s="619"/>
      <c r="H223" s="610"/>
      <c r="I223" s="599"/>
    </row>
    <row r="224" spans="1:9" ht="12.6" customHeight="1" x14ac:dyDescent="0.4">
      <c r="A224" s="633"/>
      <c r="B224" s="615"/>
      <c r="C224" s="656"/>
      <c r="D224" s="657"/>
      <c r="E224" s="605" t="s">
        <v>360</v>
      </c>
      <c r="F224" s="607" t="s">
        <v>394</v>
      </c>
      <c r="G224" s="619"/>
      <c r="H224" s="610"/>
      <c r="I224" s="599"/>
    </row>
    <row r="225" spans="1:9" ht="12.6" customHeight="1" x14ac:dyDescent="0.4">
      <c r="A225" s="634"/>
      <c r="B225" s="183" t="s">
        <v>414</v>
      </c>
      <c r="C225" s="658"/>
      <c r="D225" s="659"/>
      <c r="E225" s="606"/>
      <c r="F225" s="608"/>
      <c r="G225" s="616"/>
      <c r="H225" s="611"/>
      <c r="I225" s="600"/>
    </row>
    <row r="226" spans="1:9" ht="12.6" customHeight="1" x14ac:dyDescent="0.4">
      <c r="A226" s="632">
        <v>56</v>
      </c>
      <c r="B226" s="652" t="s">
        <v>709</v>
      </c>
      <c r="C226" s="180" t="s">
        <v>354</v>
      </c>
      <c r="D226" s="186" t="s">
        <v>710</v>
      </c>
      <c r="E226" s="617" t="s">
        <v>356</v>
      </c>
      <c r="F226" s="618" t="s">
        <v>711</v>
      </c>
      <c r="G226" s="615" t="s">
        <v>712</v>
      </c>
      <c r="H226" s="610">
        <v>30</v>
      </c>
      <c r="I226" s="599">
        <v>30773</v>
      </c>
    </row>
    <row r="227" spans="1:9" ht="12.6" customHeight="1" x14ac:dyDescent="0.4">
      <c r="A227" s="633"/>
      <c r="B227" s="615"/>
      <c r="C227" s="656" t="s">
        <v>713</v>
      </c>
      <c r="D227" s="657"/>
      <c r="E227" s="605"/>
      <c r="F227" s="607"/>
      <c r="G227" s="615"/>
      <c r="H227" s="610"/>
      <c r="I227" s="599"/>
    </row>
    <row r="228" spans="1:9" ht="12.6" customHeight="1" x14ac:dyDescent="0.4">
      <c r="A228" s="633"/>
      <c r="B228" s="615"/>
      <c r="C228" s="656"/>
      <c r="D228" s="657"/>
      <c r="E228" s="605" t="s">
        <v>360</v>
      </c>
      <c r="F228" s="607" t="s">
        <v>714</v>
      </c>
      <c r="G228" s="615"/>
      <c r="H228" s="610"/>
      <c r="I228" s="599"/>
    </row>
    <row r="229" spans="1:9" ht="12.6" customHeight="1" x14ac:dyDescent="0.4">
      <c r="A229" s="634"/>
      <c r="B229" s="183" t="s">
        <v>428</v>
      </c>
      <c r="C229" s="658"/>
      <c r="D229" s="659"/>
      <c r="E229" s="606"/>
      <c r="F229" s="608"/>
      <c r="G229" s="616"/>
      <c r="H229" s="611"/>
      <c r="I229" s="600"/>
    </row>
    <row r="230" spans="1:9" ht="12.6" customHeight="1" x14ac:dyDescent="0.4">
      <c r="A230" s="633">
        <v>57</v>
      </c>
      <c r="B230" s="652" t="s">
        <v>715</v>
      </c>
      <c r="C230" s="180" t="s">
        <v>354</v>
      </c>
      <c r="D230" s="186" t="s">
        <v>710</v>
      </c>
      <c r="E230" s="617" t="s">
        <v>356</v>
      </c>
      <c r="F230" s="618" t="s">
        <v>711</v>
      </c>
      <c r="G230" s="615" t="s">
        <v>712</v>
      </c>
      <c r="H230" s="610">
        <v>30</v>
      </c>
      <c r="I230" s="599">
        <v>41730</v>
      </c>
    </row>
    <row r="231" spans="1:9" ht="12.6" customHeight="1" x14ac:dyDescent="0.4">
      <c r="A231" s="633"/>
      <c r="B231" s="615"/>
      <c r="C231" s="656" t="s">
        <v>713</v>
      </c>
      <c r="D231" s="657"/>
      <c r="E231" s="605"/>
      <c r="F231" s="607"/>
      <c r="G231" s="615"/>
      <c r="H231" s="610"/>
      <c r="I231" s="599"/>
    </row>
    <row r="232" spans="1:9" ht="12.6" customHeight="1" x14ac:dyDescent="0.4">
      <c r="A232" s="633"/>
      <c r="B232" s="615"/>
      <c r="C232" s="656"/>
      <c r="D232" s="657"/>
      <c r="E232" s="605" t="s">
        <v>360</v>
      </c>
      <c r="F232" s="607" t="s">
        <v>714</v>
      </c>
      <c r="G232" s="615"/>
      <c r="H232" s="610"/>
      <c r="I232" s="599"/>
    </row>
    <row r="233" spans="1:9" ht="12.6" customHeight="1" x14ac:dyDescent="0.4">
      <c r="A233" s="634"/>
      <c r="B233" s="655"/>
      <c r="C233" s="658"/>
      <c r="D233" s="659"/>
      <c r="E233" s="606"/>
      <c r="F233" s="608"/>
      <c r="G233" s="616"/>
      <c r="H233" s="611"/>
      <c r="I233" s="600"/>
    </row>
    <row r="234" spans="1:9" ht="12.6" customHeight="1" x14ac:dyDescent="0.4">
      <c r="A234" s="632">
        <v>58</v>
      </c>
      <c r="B234" s="652" t="s">
        <v>716</v>
      </c>
      <c r="C234" s="180" t="s">
        <v>354</v>
      </c>
      <c r="D234" s="186" t="s">
        <v>717</v>
      </c>
      <c r="E234" s="617" t="s">
        <v>356</v>
      </c>
      <c r="F234" s="618" t="s">
        <v>718</v>
      </c>
      <c r="G234" s="615" t="s">
        <v>719</v>
      </c>
      <c r="H234" s="610">
        <v>50</v>
      </c>
      <c r="I234" s="599">
        <v>31199</v>
      </c>
    </row>
    <row r="235" spans="1:9" ht="12.6" customHeight="1" x14ac:dyDescent="0.4">
      <c r="A235" s="633"/>
      <c r="B235" s="615"/>
      <c r="C235" s="605" t="s">
        <v>720</v>
      </c>
      <c r="D235" s="653"/>
      <c r="E235" s="605"/>
      <c r="F235" s="607"/>
      <c r="G235" s="615"/>
      <c r="H235" s="610"/>
      <c r="I235" s="599"/>
    </row>
    <row r="236" spans="1:9" ht="12.6" customHeight="1" x14ac:dyDescent="0.4">
      <c r="A236" s="633"/>
      <c r="B236" s="615"/>
      <c r="C236" s="605"/>
      <c r="D236" s="653"/>
      <c r="E236" s="605" t="s">
        <v>360</v>
      </c>
      <c r="F236" s="607" t="s">
        <v>721</v>
      </c>
      <c r="G236" s="615"/>
      <c r="H236" s="610"/>
      <c r="I236" s="599"/>
    </row>
    <row r="237" spans="1:9" ht="12.6" customHeight="1" x14ac:dyDescent="0.4">
      <c r="A237" s="634"/>
      <c r="B237" s="183" t="s">
        <v>666</v>
      </c>
      <c r="C237" s="606"/>
      <c r="D237" s="654"/>
      <c r="E237" s="606"/>
      <c r="F237" s="608"/>
      <c r="G237" s="616"/>
      <c r="H237" s="611"/>
      <c r="I237" s="600"/>
    </row>
    <row r="238" spans="1:9" ht="12.6" customHeight="1" x14ac:dyDescent="0.4">
      <c r="A238" s="633">
        <v>59</v>
      </c>
      <c r="B238" s="652" t="s">
        <v>395</v>
      </c>
      <c r="C238" s="180" t="s">
        <v>354</v>
      </c>
      <c r="D238" s="186" t="s">
        <v>396</v>
      </c>
      <c r="E238" s="617" t="s">
        <v>356</v>
      </c>
      <c r="F238" s="618" t="s">
        <v>397</v>
      </c>
      <c r="G238" s="652" t="s">
        <v>436</v>
      </c>
      <c r="H238" s="610">
        <v>70</v>
      </c>
      <c r="I238" s="599">
        <v>19085</v>
      </c>
    </row>
    <row r="239" spans="1:9" ht="12.6" customHeight="1" x14ac:dyDescent="0.4">
      <c r="A239" s="633"/>
      <c r="B239" s="615"/>
      <c r="C239" s="605" t="s">
        <v>722</v>
      </c>
      <c r="D239" s="653"/>
      <c r="E239" s="605"/>
      <c r="F239" s="607"/>
      <c r="G239" s="619"/>
      <c r="H239" s="610"/>
      <c r="I239" s="599"/>
    </row>
    <row r="240" spans="1:9" ht="12.6" customHeight="1" x14ac:dyDescent="0.4">
      <c r="A240" s="633"/>
      <c r="B240" s="615"/>
      <c r="C240" s="605"/>
      <c r="D240" s="653"/>
      <c r="E240" s="605" t="s">
        <v>360</v>
      </c>
      <c r="F240" s="607" t="s">
        <v>399</v>
      </c>
      <c r="G240" s="619"/>
      <c r="H240" s="610"/>
      <c r="I240" s="599"/>
    </row>
    <row r="241" spans="1:10" ht="12.6" customHeight="1" x14ac:dyDescent="0.4">
      <c r="A241" s="634"/>
      <c r="B241" s="183" t="s">
        <v>635</v>
      </c>
      <c r="C241" s="606"/>
      <c r="D241" s="654"/>
      <c r="E241" s="606"/>
      <c r="F241" s="608"/>
      <c r="G241" s="616"/>
      <c r="H241" s="611"/>
      <c r="I241" s="600"/>
    </row>
    <row r="242" spans="1:10" ht="12.6" customHeight="1" x14ac:dyDescent="0.4">
      <c r="A242" s="632">
        <v>60</v>
      </c>
      <c r="B242" s="652" t="s">
        <v>723</v>
      </c>
      <c r="C242" s="180" t="s">
        <v>354</v>
      </c>
      <c r="D242" s="186" t="s">
        <v>724</v>
      </c>
      <c r="E242" s="617" t="s">
        <v>356</v>
      </c>
      <c r="F242" s="618" t="s">
        <v>725</v>
      </c>
      <c r="G242" s="615" t="s">
        <v>726</v>
      </c>
      <c r="H242" s="610">
        <v>50</v>
      </c>
      <c r="I242" s="599">
        <v>42461</v>
      </c>
    </row>
    <row r="243" spans="1:10" ht="12.6" customHeight="1" x14ac:dyDescent="0.4">
      <c r="A243" s="633"/>
      <c r="B243" s="615"/>
      <c r="C243" s="605" t="s">
        <v>727</v>
      </c>
      <c r="D243" s="653"/>
      <c r="E243" s="605"/>
      <c r="F243" s="607"/>
      <c r="G243" s="615"/>
      <c r="H243" s="610"/>
      <c r="I243" s="599"/>
    </row>
    <row r="244" spans="1:10" ht="12.6" customHeight="1" x14ac:dyDescent="0.4">
      <c r="A244" s="633"/>
      <c r="B244" s="615"/>
      <c r="C244" s="605"/>
      <c r="D244" s="653"/>
      <c r="E244" s="605" t="s">
        <v>360</v>
      </c>
      <c r="F244" s="607" t="s">
        <v>728</v>
      </c>
      <c r="G244" s="615"/>
      <c r="H244" s="610"/>
      <c r="I244" s="599"/>
    </row>
    <row r="245" spans="1:10" ht="12.6" customHeight="1" x14ac:dyDescent="0.4">
      <c r="A245" s="634"/>
      <c r="B245" s="183"/>
      <c r="C245" s="606"/>
      <c r="D245" s="654"/>
      <c r="E245" s="606"/>
      <c r="F245" s="608"/>
      <c r="G245" s="616"/>
      <c r="H245" s="611"/>
      <c r="I245" s="600"/>
    </row>
    <row r="246" spans="1:10" ht="12.6" customHeight="1" x14ac:dyDescent="0.4">
      <c r="A246" s="633">
        <v>61</v>
      </c>
      <c r="B246" s="652" t="s">
        <v>729</v>
      </c>
      <c r="C246" s="180" t="s">
        <v>354</v>
      </c>
      <c r="D246" s="186" t="s">
        <v>730</v>
      </c>
      <c r="E246" s="617" t="s">
        <v>356</v>
      </c>
      <c r="F246" s="618" t="s">
        <v>731</v>
      </c>
      <c r="G246" s="615" t="s">
        <v>732</v>
      </c>
      <c r="H246" s="640" t="s">
        <v>733</v>
      </c>
      <c r="I246" s="599">
        <v>36553</v>
      </c>
    </row>
    <row r="247" spans="1:10" ht="12.6" customHeight="1" x14ac:dyDescent="0.4">
      <c r="A247" s="633"/>
      <c r="B247" s="615"/>
      <c r="C247" s="605" t="s">
        <v>734</v>
      </c>
      <c r="D247" s="653"/>
      <c r="E247" s="605"/>
      <c r="F247" s="607"/>
      <c r="G247" s="615"/>
      <c r="H247" s="640"/>
      <c r="I247" s="599"/>
      <c r="J247" s="8"/>
    </row>
    <row r="248" spans="1:10" ht="12.6" customHeight="1" x14ac:dyDescent="0.4">
      <c r="A248" s="633"/>
      <c r="B248" s="615"/>
      <c r="C248" s="605"/>
      <c r="D248" s="653"/>
      <c r="E248" s="605" t="s">
        <v>360</v>
      </c>
      <c r="F248" s="607" t="s">
        <v>735</v>
      </c>
      <c r="G248" s="615"/>
      <c r="H248" s="640"/>
      <c r="I248" s="599"/>
    </row>
    <row r="249" spans="1:10" ht="12.6" customHeight="1" x14ac:dyDescent="0.4">
      <c r="A249" s="634"/>
      <c r="B249" s="183"/>
      <c r="C249" s="606"/>
      <c r="D249" s="654"/>
      <c r="E249" s="606"/>
      <c r="F249" s="608"/>
      <c r="G249" s="616"/>
      <c r="H249" s="641"/>
      <c r="I249" s="600"/>
    </row>
    <row r="250" spans="1:10" ht="12.6" customHeight="1" x14ac:dyDescent="0.4">
      <c r="A250" s="632">
        <v>62</v>
      </c>
      <c r="B250" s="652" t="s">
        <v>736</v>
      </c>
      <c r="C250" s="180" t="s">
        <v>354</v>
      </c>
      <c r="D250" s="186" t="s">
        <v>737</v>
      </c>
      <c r="E250" s="617" t="s">
        <v>356</v>
      </c>
      <c r="F250" s="618" t="s">
        <v>738</v>
      </c>
      <c r="G250" s="615" t="s">
        <v>739</v>
      </c>
      <c r="H250" s="610">
        <v>30</v>
      </c>
      <c r="I250" s="599">
        <v>34029</v>
      </c>
    </row>
    <row r="251" spans="1:10" ht="12.6" customHeight="1" x14ac:dyDescent="0.4">
      <c r="A251" s="633"/>
      <c r="B251" s="615"/>
      <c r="C251" s="605" t="s">
        <v>740</v>
      </c>
      <c r="D251" s="653"/>
      <c r="E251" s="605"/>
      <c r="F251" s="607"/>
      <c r="G251" s="615"/>
      <c r="H251" s="610"/>
      <c r="I251" s="599"/>
    </row>
    <row r="252" spans="1:10" ht="12.6" customHeight="1" x14ac:dyDescent="0.4">
      <c r="A252" s="633"/>
      <c r="B252" s="615"/>
      <c r="C252" s="605"/>
      <c r="D252" s="653"/>
      <c r="E252" s="605" t="s">
        <v>360</v>
      </c>
      <c r="F252" s="607" t="s">
        <v>741</v>
      </c>
      <c r="G252" s="615"/>
      <c r="H252" s="610"/>
      <c r="I252" s="599"/>
    </row>
    <row r="253" spans="1:10" ht="12.6" customHeight="1" x14ac:dyDescent="0.4">
      <c r="A253" s="634"/>
      <c r="B253" s="183" t="s">
        <v>428</v>
      </c>
      <c r="C253" s="606"/>
      <c r="D253" s="654"/>
      <c r="E253" s="606"/>
      <c r="F253" s="608"/>
      <c r="G253" s="616"/>
      <c r="H253" s="611"/>
      <c r="I253" s="600"/>
    </row>
    <row r="256" spans="1:10" ht="13.5" customHeight="1" x14ac:dyDescent="0.4">
      <c r="H256" s="8"/>
    </row>
    <row r="582" spans="2:2" ht="13.5" customHeight="1" x14ac:dyDescent="0.4">
      <c r="B582" s="20"/>
    </row>
    <row r="602" spans="2:2" ht="13.5" customHeight="1" x14ac:dyDescent="0.4">
      <c r="B602" s="185"/>
    </row>
    <row r="606" spans="2:2" ht="13.5" customHeight="1" x14ac:dyDescent="0.4">
      <c r="B606" s="20"/>
    </row>
    <row r="726" spans="2:2" ht="13.5" customHeight="1" x14ac:dyDescent="0.4">
      <c r="B726" s="20"/>
    </row>
    <row r="778" spans="2:2" ht="13.5" customHeight="1" x14ac:dyDescent="0.4">
      <c r="B778" s="20"/>
    </row>
    <row r="918" spans="2:2" ht="13.5" customHeight="1" x14ac:dyDescent="0.4">
      <c r="B918" s="20"/>
    </row>
  </sheetData>
  <sheetProtection selectLockedCells="1"/>
  <mergeCells count="624">
    <mergeCell ref="A1:I2"/>
    <mergeCell ref="A3:I4"/>
    <mergeCell ref="C5:D5"/>
    <mergeCell ref="E5:F5"/>
    <mergeCell ref="A6:A9"/>
    <mergeCell ref="B6:B8"/>
    <mergeCell ref="E6:E7"/>
    <mergeCell ref="F6:F7"/>
    <mergeCell ref="G6:G9"/>
    <mergeCell ref="H6:H9"/>
    <mergeCell ref="I6:I9"/>
    <mergeCell ref="C7:D9"/>
    <mergeCell ref="E8:E9"/>
    <mergeCell ref="F8:F9"/>
    <mergeCell ref="A10:A13"/>
    <mergeCell ref="B10:B12"/>
    <mergeCell ref="E10:E11"/>
    <mergeCell ref="F10:F11"/>
    <mergeCell ref="G10:G13"/>
    <mergeCell ref="H10:H13"/>
    <mergeCell ref="I10:I13"/>
    <mergeCell ref="C11:D13"/>
    <mergeCell ref="E12:E13"/>
    <mergeCell ref="F12:F13"/>
    <mergeCell ref="A14:A17"/>
    <mergeCell ref="B14:B16"/>
    <mergeCell ref="E14:E15"/>
    <mergeCell ref="F14:F15"/>
    <mergeCell ref="G14:G17"/>
    <mergeCell ref="H14:H17"/>
    <mergeCell ref="I14:I17"/>
    <mergeCell ref="C15:D17"/>
    <mergeCell ref="E16:E17"/>
    <mergeCell ref="F16:F17"/>
    <mergeCell ref="A18:A21"/>
    <mergeCell ref="B18:B20"/>
    <mergeCell ref="E18:E19"/>
    <mergeCell ref="F18:F19"/>
    <mergeCell ref="G18:G21"/>
    <mergeCell ref="H18:H21"/>
    <mergeCell ref="I18:I21"/>
    <mergeCell ref="C19:D21"/>
    <mergeCell ref="E20:E21"/>
    <mergeCell ref="F20:F21"/>
    <mergeCell ref="A22:A25"/>
    <mergeCell ref="B22:B24"/>
    <mergeCell ref="E22:E23"/>
    <mergeCell ref="F22:F23"/>
    <mergeCell ref="G22:G25"/>
    <mergeCell ref="H22:H25"/>
    <mergeCell ref="I22:I25"/>
    <mergeCell ref="C23:D25"/>
    <mergeCell ref="E24:E25"/>
    <mergeCell ref="F24:F25"/>
    <mergeCell ref="A26:A29"/>
    <mergeCell ref="B26:B28"/>
    <mergeCell ref="E26:E27"/>
    <mergeCell ref="F26:F27"/>
    <mergeCell ref="G26:G29"/>
    <mergeCell ref="H26:H29"/>
    <mergeCell ref="I26:I29"/>
    <mergeCell ref="C27:D29"/>
    <mergeCell ref="E28:E29"/>
    <mergeCell ref="F28:F29"/>
    <mergeCell ref="A30:A33"/>
    <mergeCell ref="B30:B32"/>
    <mergeCell ref="E30:E31"/>
    <mergeCell ref="F30:F31"/>
    <mergeCell ref="G30:G33"/>
    <mergeCell ref="H30:H33"/>
    <mergeCell ref="I30:I33"/>
    <mergeCell ref="C31:D33"/>
    <mergeCell ref="E32:E33"/>
    <mergeCell ref="F32:F33"/>
    <mergeCell ref="A34:A37"/>
    <mergeCell ref="B34:B36"/>
    <mergeCell ref="E34:E35"/>
    <mergeCell ref="F34:F35"/>
    <mergeCell ref="G34:G37"/>
    <mergeCell ref="H34:H37"/>
    <mergeCell ref="I34:I37"/>
    <mergeCell ref="C35:D37"/>
    <mergeCell ref="E36:E37"/>
    <mergeCell ref="F36:F37"/>
    <mergeCell ref="A38:A41"/>
    <mergeCell ref="B38:B40"/>
    <mergeCell ref="E38:E39"/>
    <mergeCell ref="F38:F39"/>
    <mergeCell ref="G38:G41"/>
    <mergeCell ref="H38:H41"/>
    <mergeCell ref="I38:I41"/>
    <mergeCell ref="C39:D41"/>
    <mergeCell ref="E40:E41"/>
    <mergeCell ref="F40:F41"/>
    <mergeCell ref="A42:A45"/>
    <mergeCell ref="B42:B44"/>
    <mergeCell ref="E42:E43"/>
    <mergeCell ref="F42:F43"/>
    <mergeCell ref="G42:G45"/>
    <mergeCell ref="H42:H45"/>
    <mergeCell ref="I42:I45"/>
    <mergeCell ref="C43:D45"/>
    <mergeCell ref="E44:E45"/>
    <mergeCell ref="F44:F45"/>
    <mergeCell ref="A46:A49"/>
    <mergeCell ref="B46:B48"/>
    <mergeCell ref="E46:E47"/>
    <mergeCell ref="F46:F47"/>
    <mergeCell ref="G46:G49"/>
    <mergeCell ref="H46:H49"/>
    <mergeCell ref="I46:I49"/>
    <mergeCell ref="C47:D49"/>
    <mergeCell ref="E48:E49"/>
    <mergeCell ref="F48:F49"/>
    <mergeCell ref="A50:A53"/>
    <mergeCell ref="B50:B52"/>
    <mergeCell ref="E50:E51"/>
    <mergeCell ref="F50:F51"/>
    <mergeCell ref="G50:G53"/>
    <mergeCell ref="H50:H53"/>
    <mergeCell ref="I50:I53"/>
    <mergeCell ref="C51:D53"/>
    <mergeCell ref="E52:E53"/>
    <mergeCell ref="F52:F53"/>
    <mergeCell ref="A54:A57"/>
    <mergeCell ref="B54:B56"/>
    <mergeCell ref="E54:E55"/>
    <mergeCell ref="F54:F55"/>
    <mergeCell ref="G54:G57"/>
    <mergeCell ref="H54:H57"/>
    <mergeCell ref="I54:I57"/>
    <mergeCell ref="C55:D57"/>
    <mergeCell ref="E56:E57"/>
    <mergeCell ref="F56:F57"/>
    <mergeCell ref="A58:A61"/>
    <mergeCell ref="B58:B60"/>
    <mergeCell ref="E58:E59"/>
    <mergeCell ref="F58:F59"/>
    <mergeCell ref="G58:G61"/>
    <mergeCell ref="H58:H61"/>
    <mergeCell ref="I58:I61"/>
    <mergeCell ref="C59:D61"/>
    <mergeCell ref="E60:E61"/>
    <mergeCell ref="F60:F61"/>
    <mergeCell ref="A62:A65"/>
    <mergeCell ref="B62:B64"/>
    <mergeCell ref="E62:E63"/>
    <mergeCell ref="F62:F63"/>
    <mergeCell ref="G62:G65"/>
    <mergeCell ref="H62:H65"/>
    <mergeCell ref="I62:I65"/>
    <mergeCell ref="C63:D65"/>
    <mergeCell ref="E64:E65"/>
    <mergeCell ref="F64:F65"/>
    <mergeCell ref="A66:A69"/>
    <mergeCell ref="B66:B68"/>
    <mergeCell ref="E66:E67"/>
    <mergeCell ref="F66:F67"/>
    <mergeCell ref="G66:G69"/>
    <mergeCell ref="H66:H69"/>
    <mergeCell ref="I66:I69"/>
    <mergeCell ref="C67:D69"/>
    <mergeCell ref="E68:E69"/>
    <mergeCell ref="F68:F69"/>
    <mergeCell ref="A70:A73"/>
    <mergeCell ref="B70:B72"/>
    <mergeCell ref="E70:E71"/>
    <mergeCell ref="F70:F71"/>
    <mergeCell ref="G70:G73"/>
    <mergeCell ref="H70:H73"/>
    <mergeCell ref="I70:I73"/>
    <mergeCell ref="C71:D73"/>
    <mergeCell ref="E72:E73"/>
    <mergeCell ref="F72:F73"/>
    <mergeCell ref="A74:A77"/>
    <mergeCell ref="B74:B76"/>
    <mergeCell ref="E74:E75"/>
    <mergeCell ref="F74:F75"/>
    <mergeCell ref="G74:G77"/>
    <mergeCell ref="H74:H77"/>
    <mergeCell ref="I74:I77"/>
    <mergeCell ref="C75:D77"/>
    <mergeCell ref="E76:E77"/>
    <mergeCell ref="F76:F77"/>
    <mergeCell ref="A78:A81"/>
    <mergeCell ref="B78:B80"/>
    <mergeCell ref="E78:E79"/>
    <mergeCell ref="F78:F79"/>
    <mergeCell ref="G78:G81"/>
    <mergeCell ref="H78:H81"/>
    <mergeCell ref="I78:I81"/>
    <mergeCell ref="C79:D81"/>
    <mergeCell ref="E80:E81"/>
    <mergeCell ref="F80:F81"/>
    <mergeCell ref="A82:A85"/>
    <mergeCell ref="B82:B84"/>
    <mergeCell ref="E82:E83"/>
    <mergeCell ref="F82:F83"/>
    <mergeCell ref="G82:G85"/>
    <mergeCell ref="H82:H85"/>
    <mergeCell ref="I82:I85"/>
    <mergeCell ref="C83:D85"/>
    <mergeCell ref="E84:E85"/>
    <mergeCell ref="F84:F85"/>
    <mergeCell ref="A86:A89"/>
    <mergeCell ref="B86:B88"/>
    <mergeCell ref="E86:E87"/>
    <mergeCell ref="F86:F87"/>
    <mergeCell ref="G86:G89"/>
    <mergeCell ref="H86:H89"/>
    <mergeCell ref="I86:I89"/>
    <mergeCell ref="C87:D89"/>
    <mergeCell ref="E88:E89"/>
    <mergeCell ref="F88:F89"/>
    <mergeCell ref="A90:A93"/>
    <mergeCell ref="B90:B92"/>
    <mergeCell ref="E90:E91"/>
    <mergeCell ref="F90:F91"/>
    <mergeCell ref="G90:G93"/>
    <mergeCell ref="H90:H93"/>
    <mergeCell ref="I90:I93"/>
    <mergeCell ref="C91:D93"/>
    <mergeCell ref="E92:E93"/>
    <mergeCell ref="F92:F93"/>
    <mergeCell ref="A94:A97"/>
    <mergeCell ref="B94:B96"/>
    <mergeCell ref="E94:E95"/>
    <mergeCell ref="F94:F95"/>
    <mergeCell ref="G94:G97"/>
    <mergeCell ref="H94:H97"/>
    <mergeCell ref="I94:I97"/>
    <mergeCell ref="C95:D97"/>
    <mergeCell ref="E96:E97"/>
    <mergeCell ref="F96:F97"/>
    <mergeCell ref="A98:A101"/>
    <mergeCell ref="B98:B100"/>
    <mergeCell ref="E98:E99"/>
    <mergeCell ref="F98:F99"/>
    <mergeCell ref="G98:G101"/>
    <mergeCell ref="H98:H101"/>
    <mergeCell ref="I98:I101"/>
    <mergeCell ref="C99:D101"/>
    <mergeCell ref="E100:E101"/>
    <mergeCell ref="F100:F101"/>
    <mergeCell ref="A102:A105"/>
    <mergeCell ref="B102:B104"/>
    <mergeCell ref="E102:E103"/>
    <mergeCell ref="F102:F103"/>
    <mergeCell ref="G102:G105"/>
    <mergeCell ref="H102:H105"/>
    <mergeCell ref="I102:I105"/>
    <mergeCell ref="C103:D105"/>
    <mergeCell ref="E104:E105"/>
    <mergeCell ref="F104:F105"/>
    <mergeCell ref="A106:A109"/>
    <mergeCell ref="B106:B108"/>
    <mergeCell ref="E106:E107"/>
    <mergeCell ref="F106:F107"/>
    <mergeCell ref="G106:G109"/>
    <mergeCell ref="H106:H109"/>
    <mergeCell ref="I106:I109"/>
    <mergeCell ref="C107:D109"/>
    <mergeCell ref="E108:E109"/>
    <mergeCell ref="F108:F109"/>
    <mergeCell ref="A110:A113"/>
    <mergeCell ref="B110:B112"/>
    <mergeCell ref="E110:E111"/>
    <mergeCell ref="F110:F111"/>
    <mergeCell ref="G110:G113"/>
    <mergeCell ref="H110:H113"/>
    <mergeCell ref="I110:I113"/>
    <mergeCell ref="C111:D113"/>
    <mergeCell ref="E112:E113"/>
    <mergeCell ref="F112:F113"/>
    <mergeCell ref="A114:A117"/>
    <mergeCell ref="B114:B116"/>
    <mergeCell ref="E114:E115"/>
    <mergeCell ref="F114:F115"/>
    <mergeCell ref="G114:G117"/>
    <mergeCell ref="H114:H117"/>
    <mergeCell ref="I114:I117"/>
    <mergeCell ref="C115:D117"/>
    <mergeCell ref="E116:E117"/>
    <mergeCell ref="F116:F117"/>
    <mergeCell ref="A118:A121"/>
    <mergeCell ref="B118:B120"/>
    <mergeCell ref="E118:E119"/>
    <mergeCell ref="F118:F119"/>
    <mergeCell ref="G118:G121"/>
    <mergeCell ref="H118:H121"/>
    <mergeCell ref="I118:I121"/>
    <mergeCell ref="C119:D121"/>
    <mergeCell ref="E120:E121"/>
    <mergeCell ref="F120:F121"/>
    <mergeCell ref="A122:A125"/>
    <mergeCell ref="B122:B124"/>
    <mergeCell ref="E122:E123"/>
    <mergeCell ref="F122:F123"/>
    <mergeCell ref="G122:G125"/>
    <mergeCell ref="H122:H125"/>
    <mergeCell ref="I122:I125"/>
    <mergeCell ref="C123:D125"/>
    <mergeCell ref="E124:E125"/>
    <mergeCell ref="F124:F125"/>
    <mergeCell ref="A126:A129"/>
    <mergeCell ref="B126:B128"/>
    <mergeCell ref="E126:E127"/>
    <mergeCell ref="F126:F127"/>
    <mergeCell ref="G126:G129"/>
    <mergeCell ref="H126:H129"/>
    <mergeCell ref="I126:I129"/>
    <mergeCell ref="C127:D129"/>
    <mergeCell ref="E128:E129"/>
    <mergeCell ref="F128:F129"/>
    <mergeCell ref="A130:A133"/>
    <mergeCell ref="B130:B132"/>
    <mergeCell ref="E130:E131"/>
    <mergeCell ref="F130:F131"/>
    <mergeCell ref="G130:G133"/>
    <mergeCell ref="H130:H133"/>
    <mergeCell ref="I130:I133"/>
    <mergeCell ref="C131:D133"/>
    <mergeCell ref="E132:E133"/>
    <mergeCell ref="F132:F133"/>
    <mergeCell ref="A134:A137"/>
    <mergeCell ref="B134:B136"/>
    <mergeCell ref="E134:E135"/>
    <mergeCell ref="F134:F135"/>
    <mergeCell ref="G134:G137"/>
    <mergeCell ref="H134:H137"/>
    <mergeCell ref="I134:I137"/>
    <mergeCell ref="C135:D137"/>
    <mergeCell ref="E136:E137"/>
    <mergeCell ref="F136:F137"/>
    <mergeCell ref="A138:A141"/>
    <mergeCell ref="B138:B140"/>
    <mergeCell ref="E138:E139"/>
    <mergeCell ref="F138:F139"/>
    <mergeCell ref="G138:G141"/>
    <mergeCell ref="H138:H141"/>
    <mergeCell ref="I138:I141"/>
    <mergeCell ref="C139:D141"/>
    <mergeCell ref="E140:E141"/>
    <mergeCell ref="F140:F141"/>
    <mergeCell ref="A142:A145"/>
    <mergeCell ref="B142:B144"/>
    <mergeCell ref="E142:E143"/>
    <mergeCell ref="F142:F143"/>
    <mergeCell ref="G142:G145"/>
    <mergeCell ref="H142:H145"/>
    <mergeCell ref="I142:I145"/>
    <mergeCell ref="C143:D145"/>
    <mergeCell ref="E144:E145"/>
    <mergeCell ref="F144:F145"/>
    <mergeCell ref="A146:A149"/>
    <mergeCell ref="B146:B148"/>
    <mergeCell ref="E146:E147"/>
    <mergeCell ref="F146:F147"/>
    <mergeCell ref="G146:G149"/>
    <mergeCell ref="H146:H149"/>
    <mergeCell ref="I146:I149"/>
    <mergeCell ref="C147:D149"/>
    <mergeCell ref="E148:E149"/>
    <mergeCell ref="F148:F149"/>
    <mergeCell ref="A150:A153"/>
    <mergeCell ref="B150:B152"/>
    <mergeCell ref="E150:E151"/>
    <mergeCell ref="F150:F151"/>
    <mergeCell ref="G150:G153"/>
    <mergeCell ref="H150:H153"/>
    <mergeCell ref="I150:I153"/>
    <mergeCell ref="C151:D153"/>
    <mergeCell ref="E152:E153"/>
    <mergeCell ref="F152:F153"/>
    <mergeCell ref="A154:A157"/>
    <mergeCell ref="B154:B156"/>
    <mergeCell ref="E154:E155"/>
    <mergeCell ref="F154:F155"/>
    <mergeCell ref="G154:G157"/>
    <mergeCell ref="H154:H157"/>
    <mergeCell ref="I154:I157"/>
    <mergeCell ref="C155:D157"/>
    <mergeCell ref="E156:E157"/>
    <mergeCell ref="F156:F157"/>
    <mergeCell ref="A158:A161"/>
    <mergeCell ref="B158:B160"/>
    <mergeCell ref="E158:E159"/>
    <mergeCell ref="F158:F159"/>
    <mergeCell ref="G158:G161"/>
    <mergeCell ref="H158:H161"/>
    <mergeCell ref="I158:I161"/>
    <mergeCell ref="C159:D161"/>
    <mergeCell ref="E160:E161"/>
    <mergeCell ref="F160:F161"/>
    <mergeCell ref="A162:A165"/>
    <mergeCell ref="B162:B164"/>
    <mergeCell ref="E162:E163"/>
    <mergeCell ref="F162:F163"/>
    <mergeCell ref="G162:G165"/>
    <mergeCell ref="H162:H165"/>
    <mergeCell ref="I162:I165"/>
    <mergeCell ref="C163:D165"/>
    <mergeCell ref="E164:E165"/>
    <mergeCell ref="F164:F165"/>
    <mergeCell ref="A166:A169"/>
    <mergeCell ref="B166:B168"/>
    <mergeCell ref="E166:E167"/>
    <mergeCell ref="F166:F167"/>
    <mergeCell ref="G166:G169"/>
    <mergeCell ref="H166:H169"/>
    <mergeCell ref="I166:I169"/>
    <mergeCell ref="C167:D169"/>
    <mergeCell ref="E168:E169"/>
    <mergeCell ref="F168:F169"/>
    <mergeCell ref="A170:A173"/>
    <mergeCell ref="B170:B172"/>
    <mergeCell ref="E170:E171"/>
    <mergeCell ref="F170:F171"/>
    <mergeCell ref="G170:G173"/>
    <mergeCell ref="H170:H173"/>
    <mergeCell ref="I170:I173"/>
    <mergeCell ref="C171:D173"/>
    <mergeCell ref="E172:E173"/>
    <mergeCell ref="F172:F173"/>
    <mergeCell ref="A174:A177"/>
    <mergeCell ref="B174:B176"/>
    <mergeCell ref="E174:E175"/>
    <mergeCell ref="F174:F175"/>
    <mergeCell ref="G174:G177"/>
    <mergeCell ref="H174:H177"/>
    <mergeCell ref="I174:I177"/>
    <mergeCell ref="C175:D177"/>
    <mergeCell ref="E176:E177"/>
    <mergeCell ref="F176:F177"/>
    <mergeCell ref="A178:A181"/>
    <mergeCell ref="B178:B180"/>
    <mergeCell ref="E178:E179"/>
    <mergeCell ref="F178:F179"/>
    <mergeCell ref="G178:G181"/>
    <mergeCell ref="H178:H181"/>
    <mergeCell ref="I178:I181"/>
    <mergeCell ref="C179:D181"/>
    <mergeCell ref="E180:E181"/>
    <mergeCell ref="F180:F181"/>
    <mergeCell ref="A182:A185"/>
    <mergeCell ref="B182:B184"/>
    <mergeCell ref="E182:E183"/>
    <mergeCell ref="F182:F183"/>
    <mergeCell ref="G182:G185"/>
    <mergeCell ref="H182:H185"/>
    <mergeCell ref="I182:I185"/>
    <mergeCell ref="C183:D185"/>
    <mergeCell ref="E184:E185"/>
    <mergeCell ref="F184:F185"/>
    <mergeCell ref="A186:A189"/>
    <mergeCell ref="B186:B188"/>
    <mergeCell ref="E186:E187"/>
    <mergeCell ref="F186:F187"/>
    <mergeCell ref="G186:G189"/>
    <mergeCell ref="H186:H189"/>
    <mergeCell ref="I186:I189"/>
    <mergeCell ref="C187:D189"/>
    <mergeCell ref="E188:E189"/>
    <mergeCell ref="F188:F189"/>
    <mergeCell ref="A190:A193"/>
    <mergeCell ref="B190:B192"/>
    <mergeCell ref="E190:E191"/>
    <mergeCell ref="F190:F191"/>
    <mergeCell ref="G190:G193"/>
    <mergeCell ref="H190:H193"/>
    <mergeCell ref="I190:I193"/>
    <mergeCell ref="C191:D193"/>
    <mergeCell ref="E192:E193"/>
    <mergeCell ref="F192:F193"/>
    <mergeCell ref="A194:A197"/>
    <mergeCell ref="B194:B196"/>
    <mergeCell ref="E194:E195"/>
    <mergeCell ref="F194:F195"/>
    <mergeCell ref="G194:G197"/>
    <mergeCell ref="H194:H197"/>
    <mergeCell ref="I194:I197"/>
    <mergeCell ref="C195:D197"/>
    <mergeCell ref="E196:E197"/>
    <mergeCell ref="F196:F197"/>
    <mergeCell ref="A198:A201"/>
    <mergeCell ref="B198:B200"/>
    <mergeCell ref="E198:E199"/>
    <mergeCell ref="F198:F199"/>
    <mergeCell ref="G198:G201"/>
    <mergeCell ref="H198:H201"/>
    <mergeCell ref="I198:I201"/>
    <mergeCell ref="C199:D201"/>
    <mergeCell ref="E200:E201"/>
    <mergeCell ref="F200:F201"/>
    <mergeCell ref="A202:A205"/>
    <mergeCell ref="B202:B204"/>
    <mergeCell ref="E202:E203"/>
    <mergeCell ref="F202:F203"/>
    <mergeCell ref="G202:G205"/>
    <mergeCell ref="H202:H205"/>
    <mergeCell ref="I202:I205"/>
    <mergeCell ref="C203:D205"/>
    <mergeCell ref="E204:E205"/>
    <mergeCell ref="F204:F205"/>
    <mergeCell ref="A206:A209"/>
    <mergeCell ref="B206:B208"/>
    <mergeCell ref="E206:E207"/>
    <mergeCell ref="F206:F207"/>
    <mergeCell ref="G206:G209"/>
    <mergeCell ref="H206:H209"/>
    <mergeCell ref="I206:I209"/>
    <mergeCell ref="C207:D209"/>
    <mergeCell ref="E208:E209"/>
    <mergeCell ref="F208:F209"/>
    <mergeCell ref="A210:A213"/>
    <mergeCell ref="B210:B212"/>
    <mergeCell ref="E210:E211"/>
    <mergeCell ref="F210:F211"/>
    <mergeCell ref="G210:G213"/>
    <mergeCell ref="H210:H213"/>
    <mergeCell ref="I210:I213"/>
    <mergeCell ref="C211:D213"/>
    <mergeCell ref="E212:E213"/>
    <mergeCell ref="F212:F213"/>
    <mergeCell ref="A214:A217"/>
    <mergeCell ref="B214:B216"/>
    <mergeCell ref="E214:E215"/>
    <mergeCell ref="F214:F215"/>
    <mergeCell ref="G214:G217"/>
    <mergeCell ref="H214:H217"/>
    <mergeCell ref="I214:I217"/>
    <mergeCell ref="C215:D217"/>
    <mergeCell ref="E216:E217"/>
    <mergeCell ref="F216:F217"/>
    <mergeCell ref="A218:A221"/>
    <mergeCell ref="B218:B220"/>
    <mergeCell ref="E218:E219"/>
    <mergeCell ref="F218:F219"/>
    <mergeCell ref="G218:G221"/>
    <mergeCell ref="H218:H221"/>
    <mergeCell ref="I218:I221"/>
    <mergeCell ref="C219:D221"/>
    <mergeCell ref="E220:E221"/>
    <mergeCell ref="F220:F221"/>
    <mergeCell ref="A222:A225"/>
    <mergeCell ref="B222:B224"/>
    <mergeCell ref="E222:E223"/>
    <mergeCell ref="F222:F223"/>
    <mergeCell ref="G222:G225"/>
    <mergeCell ref="H222:H225"/>
    <mergeCell ref="I222:I225"/>
    <mergeCell ref="C223:D225"/>
    <mergeCell ref="E224:E225"/>
    <mergeCell ref="F224:F225"/>
    <mergeCell ref="A226:A229"/>
    <mergeCell ref="B226:B228"/>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0:I233"/>
    <mergeCell ref="C231:D233"/>
    <mergeCell ref="E232:E233"/>
    <mergeCell ref="F232:F233"/>
    <mergeCell ref="A234:A237"/>
    <mergeCell ref="B234:B236"/>
    <mergeCell ref="E234:E235"/>
    <mergeCell ref="F234:F235"/>
    <mergeCell ref="G234:G237"/>
    <mergeCell ref="H234:H237"/>
    <mergeCell ref="I234:I237"/>
    <mergeCell ref="C235:D237"/>
    <mergeCell ref="E236:E237"/>
    <mergeCell ref="F236:F237"/>
    <mergeCell ref="A238:A241"/>
    <mergeCell ref="B238:B240"/>
    <mergeCell ref="E238:E239"/>
    <mergeCell ref="F238:F239"/>
    <mergeCell ref="G238:G241"/>
    <mergeCell ref="H238:H241"/>
    <mergeCell ref="I238:I241"/>
    <mergeCell ref="C239:D241"/>
    <mergeCell ref="E240:E241"/>
    <mergeCell ref="F240:F241"/>
    <mergeCell ref="A242:A245"/>
    <mergeCell ref="B242:B244"/>
    <mergeCell ref="E242:E243"/>
    <mergeCell ref="F242:F243"/>
    <mergeCell ref="G242:G245"/>
    <mergeCell ref="H242:H245"/>
    <mergeCell ref="I242:I245"/>
    <mergeCell ref="C243:D245"/>
    <mergeCell ref="E244:E245"/>
    <mergeCell ref="F244:F245"/>
    <mergeCell ref="A246:A249"/>
    <mergeCell ref="B246:B248"/>
    <mergeCell ref="E246:E247"/>
    <mergeCell ref="F246:F247"/>
    <mergeCell ref="G246:G249"/>
    <mergeCell ref="H246:H249"/>
    <mergeCell ref="I250:I253"/>
    <mergeCell ref="C251:D253"/>
    <mergeCell ref="E252:E253"/>
    <mergeCell ref="F252:F253"/>
    <mergeCell ref="I246:I249"/>
    <mergeCell ref="C247:D249"/>
    <mergeCell ref="E248:E249"/>
    <mergeCell ref="F248:F249"/>
    <mergeCell ref="A250:A253"/>
    <mergeCell ref="B250:B252"/>
    <mergeCell ref="E250:E251"/>
    <mergeCell ref="F250:F251"/>
    <mergeCell ref="G250:G253"/>
    <mergeCell ref="H250:H253"/>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AFE5-699B-48E9-90A3-123CD081A918}">
  <sheetPr>
    <tabColor theme="0"/>
    <pageSetUpPr fitToPage="1"/>
  </sheetPr>
  <dimension ref="A1:I1041"/>
  <sheetViews>
    <sheetView view="pageBreakPreview" zoomScaleNormal="100" zoomScaleSheetLayoutView="100" workbookViewId="0">
      <selection activeCell="A3" sqref="A3:I4"/>
    </sheetView>
  </sheetViews>
  <sheetFormatPr defaultRowHeight="10.5" customHeight="1" x14ac:dyDescent="0.4"/>
  <cols>
    <col min="1" max="1" width="3.75" style="5" customWidth="1"/>
    <col min="2" max="2" width="19.875" style="5" customWidth="1"/>
    <col min="3" max="3" width="3.125" style="5" customWidth="1"/>
    <col min="4" max="4" width="19.625" style="5" customWidth="1"/>
    <col min="5" max="5" width="3" style="5" customWidth="1"/>
    <col min="6" max="6" width="11.625" style="5" customWidth="1"/>
    <col min="7" max="7" width="19.37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0.5" customHeight="1" x14ac:dyDescent="0.4">
      <c r="A1" s="485"/>
      <c r="B1" s="485"/>
      <c r="C1" s="485"/>
      <c r="D1" s="485"/>
      <c r="E1" s="485"/>
      <c r="F1" s="485"/>
      <c r="G1" s="485"/>
      <c r="H1" s="485"/>
      <c r="I1" s="485"/>
    </row>
    <row r="2" spans="1:9" ht="10.5" customHeight="1" x14ac:dyDescent="0.4">
      <c r="A2" s="485"/>
      <c r="B2" s="485"/>
      <c r="C2" s="485"/>
      <c r="D2" s="485"/>
      <c r="E2" s="485"/>
      <c r="F2" s="485"/>
      <c r="G2" s="485"/>
      <c r="H2" s="485"/>
      <c r="I2" s="485"/>
    </row>
    <row r="3" spans="1:9" ht="10.5" customHeight="1" x14ac:dyDescent="0.4">
      <c r="A3" s="649" t="s">
        <v>742</v>
      </c>
      <c r="B3" s="649"/>
      <c r="C3" s="649"/>
      <c r="D3" s="649"/>
      <c r="E3" s="649"/>
      <c r="F3" s="649"/>
      <c r="G3" s="649"/>
      <c r="H3" s="649"/>
      <c r="I3" s="649"/>
    </row>
    <row r="4" spans="1:9" ht="10.5" customHeight="1" x14ac:dyDescent="0.4">
      <c r="A4" s="650"/>
      <c r="B4" s="650"/>
      <c r="C4" s="650"/>
      <c r="D4" s="650"/>
      <c r="E4" s="650"/>
      <c r="F4" s="650"/>
      <c r="G4" s="650"/>
      <c r="H4" s="650"/>
      <c r="I4" s="650"/>
    </row>
    <row r="5" spans="1:9" ht="21.75" customHeight="1" x14ac:dyDescent="0.4">
      <c r="A5" s="168" t="s">
        <v>347</v>
      </c>
      <c r="B5" s="169" t="s">
        <v>348</v>
      </c>
      <c r="C5" s="651" t="s">
        <v>349</v>
      </c>
      <c r="D5" s="651"/>
      <c r="E5" s="651" t="s">
        <v>350</v>
      </c>
      <c r="F5" s="651"/>
      <c r="G5" s="169" t="s">
        <v>351</v>
      </c>
      <c r="H5" s="169" t="s">
        <v>209</v>
      </c>
      <c r="I5" s="170" t="s">
        <v>352</v>
      </c>
    </row>
    <row r="6" spans="1:9" ht="10.5" customHeight="1" x14ac:dyDescent="0.4">
      <c r="A6" s="633">
        <v>1</v>
      </c>
      <c r="B6" s="635" t="s">
        <v>743</v>
      </c>
      <c r="C6" s="171" t="s">
        <v>354</v>
      </c>
      <c r="D6" s="172" t="s">
        <v>744</v>
      </c>
      <c r="E6" s="687" t="s">
        <v>356</v>
      </c>
      <c r="F6" s="638" t="s">
        <v>745</v>
      </c>
      <c r="G6" s="636" t="s">
        <v>746</v>
      </c>
      <c r="H6" s="640">
        <v>29</v>
      </c>
      <c r="I6" s="624">
        <v>39934</v>
      </c>
    </row>
    <row r="7" spans="1:9" ht="10.5" customHeight="1" x14ac:dyDescent="0.4">
      <c r="A7" s="633"/>
      <c r="B7" s="636"/>
      <c r="C7" s="630" t="s">
        <v>747</v>
      </c>
      <c r="D7" s="644"/>
      <c r="E7" s="630"/>
      <c r="F7" s="631"/>
      <c r="G7" s="636"/>
      <c r="H7" s="640"/>
      <c r="I7" s="624"/>
    </row>
    <row r="8" spans="1:9" ht="10.5" customHeight="1" x14ac:dyDescent="0.4">
      <c r="A8" s="633"/>
      <c r="B8" s="636"/>
      <c r="C8" s="630"/>
      <c r="D8" s="644"/>
      <c r="E8" s="630" t="s">
        <v>360</v>
      </c>
      <c r="F8" s="631" t="s">
        <v>748</v>
      </c>
      <c r="G8" s="636"/>
      <c r="H8" s="640"/>
      <c r="I8" s="624"/>
    </row>
    <row r="9" spans="1:9" ht="10.5" customHeight="1" x14ac:dyDescent="0.4">
      <c r="A9" s="634"/>
      <c r="B9" s="173" t="s">
        <v>635</v>
      </c>
      <c r="C9" s="645"/>
      <c r="D9" s="646"/>
      <c r="E9" s="645"/>
      <c r="F9" s="647"/>
      <c r="G9" s="637"/>
      <c r="H9" s="641"/>
      <c r="I9" s="625"/>
    </row>
    <row r="10" spans="1:9" ht="10.5" customHeight="1" x14ac:dyDescent="0.4">
      <c r="A10" s="633">
        <v>2</v>
      </c>
      <c r="B10" s="635" t="s">
        <v>749</v>
      </c>
      <c r="C10" s="171" t="s">
        <v>354</v>
      </c>
      <c r="D10" s="172" t="s">
        <v>750</v>
      </c>
      <c r="E10" s="687" t="s">
        <v>356</v>
      </c>
      <c r="F10" s="638" t="s">
        <v>751</v>
      </c>
      <c r="G10" s="636" t="s">
        <v>752</v>
      </c>
      <c r="H10" s="640">
        <v>29</v>
      </c>
      <c r="I10" s="624">
        <v>41000</v>
      </c>
    </row>
    <row r="11" spans="1:9" ht="10.5" customHeight="1" x14ac:dyDescent="0.4">
      <c r="A11" s="633"/>
      <c r="B11" s="636"/>
      <c r="C11" s="630" t="s">
        <v>753</v>
      </c>
      <c r="D11" s="644"/>
      <c r="E11" s="630"/>
      <c r="F11" s="631"/>
      <c r="G11" s="636"/>
      <c r="H11" s="640"/>
      <c r="I11" s="624"/>
    </row>
    <row r="12" spans="1:9" ht="10.5" customHeight="1" x14ac:dyDescent="0.4">
      <c r="A12" s="633"/>
      <c r="B12" s="636"/>
      <c r="C12" s="630"/>
      <c r="D12" s="644"/>
      <c r="E12" s="630" t="s">
        <v>360</v>
      </c>
      <c r="F12" s="631" t="s">
        <v>754</v>
      </c>
      <c r="G12" s="636"/>
      <c r="H12" s="640"/>
      <c r="I12" s="624"/>
    </row>
    <row r="13" spans="1:9" ht="10.5" customHeight="1" x14ac:dyDescent="0.4">
      <c r="A13" s="634"/>
      <c r="B13" s="173" t="s">
        <v>755</v>
      </c>
      <c r="C13" s="645"/>
      <c r="D13" s="646"/>
      <c r="E13" s="645"/>
      <c r="F13" s="647"/>
      <c r="G13" s="637"/>
      <c r="H13" s="641"/>
      <c r="I13" s="625"/>
    </row>
    <row r="14" spans="1:9" ht="10.5" customHeight="1" x14ac:dyDescent="0.4">
      <c r="A14" s="633">
        <v>3</v>
      </c>
      <c r="B14" s="635" t="s">
        <v>756</v>
      </c>
      <c r="C14" s="171" t="s">
        <v>354</v>
      </c>
      <c r="D14" s="172" t="s">
        <v>757</v>
      </c>
      <c r="E14" s="687" t="s">
        <v>356</v>
      </c>
      <c r="F14" s="638" t="s">
        <v>758</v>
      </c>
      <c r="G14" s="635" t="s">
        <v>452</v>
      </c>
      <c r="H14" s="639">
        <v>29</v>
      </c>
      <c r="I14" s="642">
        <v>41000</v>
      </c>
    </row>
    <row r="15" spans="1:9" ht="10.5" customHeight="1" x14ac:dyDescent="0.4">
      <c r="A15" s="633"/>
      <c r="B15" s="636"/>
      <c r="C15" s="630" t="s">
        <v>759</v>
      </c>
      <c r="D15" s="644"/>
      <c r="E15" s="630"/>
      <c r="F15" s="631"/>
      <c r="G15" s="636"/>
      <c r="H15" s="640"/>
      <c r="I15" s="624"/>
    </row>
    <row r="16" spans="1:9" ht="10.5" customHeight="1" x14ac:dyDescent="0.4">
      <c r="A16" s="633"/>
      <c r="B16" s="636"/>
      <c r="C16" s="630"/>
      <c r="D16" s="644"/>
      <c r="E16" s="630" t="s">
        <v>360</v>
      </c>
      <c r="F16" s="631" t="s">
        <v>760</v>
      </c>
      <c r="G16" s="636"/>
      <c r="H16" s="640"/>
      <c r="I16" s="624"/>
    </row>
    <row r="17" spans="1:9" ht="10.5" customHeight="1" x14ac:dyDescent="0.4">
      <c r="A17" s="634"/>
      <c r="B17" s="688"/>
      <c r="C17" s="645"/>
      <c r="D17" s="646"/>
      <c r="E17" s="645"/>
      <c r="F17" s="647"/>
      <c r="G17" s="688"/>
      <c r="H17" s="641"/>
      <c r="I17" s="689"/>
    </row>
    <row r="18" spans="1:9" ht="10.5" customHeight="1" x14ac:dyDescent="0.4">
      <c r="A18" s="633">
        <v>4</v>
      </c>
      <c r="B18" s="635" t="s">
        <v>761</v>
      </c>
      <c r="C18" s="171" t="s">
        <v>354</v>
      </c>
      <c r="D18" s="172" t="s">
        <v>517</v>
      </c>
      <c r="E18" s="687" t="s">
        <v>356</v>
      </c>
      <c r="F18" s="638" t="s">
        <v>762</v>
      </c>
      <c r="G18" s="636" t="s">
        <v>763</v>
      </c>
      <c r="H18" s="640">
        <v>29</v>
      </c>
      <c r="I18" s="624">
        <v>42913</v>
      </c>
    </row>
    <row r="19" spans="1:9" ht="10.5" customHeight="1" x14ac:dyDescent="0.4">
      <c r="A19" s="633"/>
      <c r="B19" s="636"/>
      <c r="C19" s="630" t="s">
        <v>764</v>
      </c>
      <c r="D19" s="644"/>
      <c r="E19" s="630"/>
      <c r="F19" s="631"/>
      <c r="G19" s="636"/>
      <c r="H19" s="640"/>
      <c r="I19" s="624"/>
    </row>
    <row r="20" spans="1:9" ht="10.5" customHeight="1" x14ac:dyDescent="0.4">
      <c r="A20" s="633"/>
      <c r="B20" s="636"/>
      <c r="C20" s="630"/>
      <c r="D20" s="644"/>
      <c r="E20" s="630" t="s">
        <v>360</v>
      </c>
      <c r="F20" s="631" t="s">
        <v>765</v>
      </c>
      <c r="G20" s="636"/>
      <c r="H20" s="640"/>
      <c r="I20" s="624"/>
    </row>
    <row r="21" spans="1:9" ht="10.5" customHeight="1" x14ac:dyDescent="0.4">
      <c r="A21" s="634"/>
      <c r="B21" s="173"/>
      <c r="C21" s="645"/>
      <c r="D21" s="646"/>
      <c r="E21" s="645"/>
      <c r="F21" s="647"/>
      <c r="G21" s="637"/>
      <c r="H21" s="641"/>
      <c r="I21" s="625"/>
    </row>
    <row r="22" spans="1:9" ht="10.5" customHeight="1" x14ac:dyDescent="0.4">
      <c r="A22" s="633">
        <v>5</v>
      </c>
      <c r="B22" s="635" t="s">
        <v>766</v>
      </c>
      <c r="C22" s="171" t="s">
        <v>354</v>
      </c>
      <c r="D22" s="172" t="s">
        <v>517</v>
      </c>
      <c r="E22" s="687" t="s">
        <v>356</v>
      </c>
      <c r="F22" s="638" t="s">
        <v>767</v>
      </c>
      <c r="G22" s="636" t="s">
        <v>746</v>
      </c>
      <c r="H22" s="640">
        <v>29</v>
      </c>
      <c r="I22" s="624">
        <v>41030</v>
      </c>
    </row>
    <row r="23" spans="1:9" ht="10.5" customHeight="1" x14ac:dyDescent="0.4">
      <c r="A23" s="633"/>
      <c r="B23" s="636"/>
      <c r="C23" s="630" t="s">
        <v>768</v>
      </c>
      <c r="D23" s="644"/>
      <c r="E23" s="630"/>
      <c r="F23" s="631"/>
      <c r="G23" s="636"/>
      <c r="H23" s="640"/>
      <c r="I23" s="624"/>
    </row>
    <row r="24" spans="1:9" ht="10.5" customHeight="1" x14ac:dyDescent="0.4">
      <c r="A24" s="633"/>
      <c r="B24" s="636"/>
      <c r="C24" s="630"/>
      <c r="D24" s="644"/>
      <c r="E24" s="630" t="s">
        <v>360</v>
      </c>
      <c r="F24" s="631" t="s">
        <v>769</v>
      </c>
      <c r="G24" s="636"/>
      <c r="H24" s="640"/>
      <c r="I24" s="624"/>
    </row>
    <row r="25" spans="1:9" ht="10.5" customHeight="1" x14ac:dyDescent="0.4">
      <c r="A25" s="634"/>
      <c r="B25" s="173" t="s">
        <v>414</v>
      </c>
      <c r="C25" s="645"/>
      <c r="D25" s="646"/>
      <c r="E25" s="645"/>
      <c r="F25" s="647"/>
      <c r="G25" s="637"/>
      <c r="H25" s="641"/>
      <c r="I25" s="625"/>
    </row>
    <row r="26" spans="1:9" ht="10.5" customHeight="1" x14ac:dyDescent="0.4">
      <c r="A26" s="633">
        <v>6</v>
      </c>
      <c r="B26" s="635" t="s">
        <v>770</v>
      </c>
      <c r="C26" s="171" t="s">
        <v>354</v>
      </c>
      <c r="D26" s="172" t="s">
        <v>771</v>
      </c>
      <c r="E26" s="687" t="s">
        <v>356</v>
      </c>
      <c r="F26" s="638" t="s">
        <v>772</v>
      </c>
      <c r="G26" s="636" t="s">
        <v>773</v>
      </c>
      <c r="H26" s="640">
        <v>29</v>
      </c>
      <c r="I26" s="624">
        <v>42826</v>
      </c>
    </row>
    <row r="27" spans="1:9" ht="10.5" customHeight="1" x14ac:dyDescent="0.4">
      <c r="A27" s="633"/>
      <c r="B27" s="636"/>
      <c r="C27" s="630" t="s">
        <v>774</v>
      </c>
      <c r="D27" s="644"/>
      <c r="E27" s="630"/>
      <c r="F27" s="631"/>
      <c r="G27" s="636"/>
      <c r="H27" s="640"/>
      <c r="I27" s="624"/>
    </row>
    <row r="28" spans="1:9" ht="10.5" customHeight="1" x14ac:dyDescent="0.4">
      <c r="A28" s="633"/>
      <c r="B28" s="636"/>
      <c r="C28" s="630"/>
      <c r="D28" s="644"/>
      <c r="E28" s="630" t="s">
        <v>360</v>
      </c>
      <c r="F28" s="631" t="s">
        <v>775</v>
      </c>
      <c r="G28" s="636"/>
      <c r="H28" s="640"/>
      <c r="I28" s="624"/>
    </row>
    <row r="29" spans="1:9" ht="10.5" customHeight="1" x14ac:dyDescent="0.4">
      <c r="A29" s="634"/>
      <c r="B29" s="173" t="s">
        <v>776</v>
      </c>
      <c r="C29" s="645"/>
      <c r="D29" s="646"/>
      <c r="E29" s="645"/>
      <c r="F29" s="647"/>
      <c r="G29" s="637"/>
      <c r="H29" s="641"/>
      <c r="I29" s="625"/>
    </row>
    <row r="30" spans="1:9" ht="10.5" customHeight="1" x14ac:dyDescent="0.4">
      <c r="A30" s="633">
        <v>7</v>
      </c>
      <c r="B30" s="635" t="s">
        <v>777</v>
      </c>
      <c r="C30" s="171" t="s">
        <v>354</v>
      </c>
      <c r="D30" s="172" t="s">
        <v>778</v>
      </c>
      <c r="E30" s="687" t="s">
        <v>356</v>
      </c>
      <c r="F30" s="638" t="s">
        <v>779</v>
      </c>
      <c r="G30" s="636" t="s">
        <v>780</v>
      </c>
      <c r="H30" s="640">
        <v>29</v>
      </c>
      <c r="I30" s="624">
        <v>43101</v>
      </c>
    </row>
    <row r="31" spans="1:9" ht="10.5" customHeight="1" x14ac:dyDescent="0.4">
      <c r="A31" s="633"/>
      <c r="B31" s="636"/>
      <c r="C31" s="630" t="s">
        <v>781</v>
      </c>
      <c r="D31" s="644"/>
      <c r="E31" s="630"/>
      <c r="F31" s="631"/>
      <c r="G31" s="636"/>
      <c r="H31" s="640"/>
      <c r="I31" s="624"/>
    </row>
    <row r="32" spans="1:9" ht="10.5" customHeight="1" x14ac:dyDescent="0.4">
      <c r="A32" s="633"/>
      <c r="B32" s="636"/>
      <c r="C32" s="630"/>
      <c r="D32" s="644"/>
      <c r="E32" s="630" t="s">
        <v>360</v>
      </c>
      <c r="F32" s="631" t="s">
        <v>782</v>
      </c>
      <c r="G32" s="636"/>
      <c r="H32" s="640"/>
      <c r="I32" s="624"/>
    </row>
    <row r="33" spans="1:9" ht="10.5" customHeight="1" x14ac:dyDescent="0.4">
      <c r="A33" s="634"/>
      <c r="B33" s="173"/>
      <c r="C33" s="645"/>
      <c r="D33" s="646"/>
      <c r="E33" s="645"/>
      <c r="F33" s="647"/>
      <c r="G33" s="637"/>
      <c r="H33" s="641"/>
      <c r="I33" s="625"/>
    </row>
    <row r="34" spans="1:9" ht="10.5" customHeight="1" x14ac:dyDescent="0.4">
      <c r="A34" s="633">
        <v>8</v>
      </c>
      <c r="B34" s="635" t="s">
        <v>783</v>
      </c>
      <c r="C34" s="171" t="s">
        <v>354</v>
      </c>
      <c r="D34" s="172" t="s">
        <v>784</v>
      </c>
      <c r="E34" s="687" t="s">
        <v>356</v>
      </c>
      <c r="F34" s="638" t="s">
        <v>785</v>
      </c>
      <c r="G34" s="636" t="s">
        <v>786</v>
      </c>
      <c r="H34" s="640">
        <v>29</v>
      </c>
      <c r="I34" s="624">
        <v>43067</v>
      </c>
    </row>
    <row r="35" spans="1:9" ht="10.5" customHeight="1" x14ac:dyDescent="0.4">
      <c r="A35" s="633"/>
      <c r="B35" s="636"/>
      <c r="C35" s="630" t="s">
        <v>787</v>
      </c>
      <c r="D35" s="644"/>
      <c r="E35" s="630"/>
      <c r="F35" s="631"/>
      <c r="G35" s="636"/>
      <c r="H35" s="640"/>
      <c r="I35" s="624"/>
    </row>
    <row r="36" spans="1:9" ht="10.5" customHeight="1" x14ac:dyDescent="0.4">
      <c r="A36" s="633"/>
      <c r="B36" s="636"/>
      <c r="C36" s="630"/>
      <c r="D36" s="644"/>
      <c r="E36" s="630" t="s">
        <v>360</v>
      </c>
      <c r="F36" s="631" t="s">
        <v>788</v>
      </c>
      <c r="G36" s="636"/>
      <c r="H36" s="640"/>
      <c r="I36" s="624"/>
    </row>
    <row r="37" spans="1:9" ht="10.5" customHeight="1" x14ac:dyDescent="0.4">
      <c r="A37" s="634"/>
      <c r="B37" s="173" t="s">
        <v>789</v>
      </c>
      <c r="C37" s="645"/>
      <c r="D37" s="646"/>
      <c r="E37" s="645"/>
      <c r="F37" s="647"/>
      <c r="G37" s="637"/>
      <c r="H37" s="641"/>
      <c r="I37" s="625"/>
    </row>
    <row r="38" spans="1:9" ht="10.5" customHeight="1" x14ac:dyDescent="0.4">
      <c r="A38" s="633">
        <v>9</v>
      </c>
      <c r="B38" s="635" t="s">
        <v>790</v>
      </c>
      <c r="C38" s="171" t="s">
        <v>354</v>
      </c>
      <c r="D38" s="172" t="s">
        <v>791</v>
      </c>
      <c r="E38" s="687" t="s">
        <v>356</v>
      </c>
      <c r="F38" s="638" t="s">
        <v>792</v>
      </c>
      <c r="G38" s="636" t="s">
        <v>739</v>
      </c>
      <c r="H38" s="640">
        <v>29</v>
      </c>
      <c r="I38" s="624">
        <v>43191</v>
      </c>
    </row>
    <row r="39" spans="1:9" ht="10.5" customHeight="1" x14ac:dyDescent="0.4">
      <c r="A39" s="633"/>
      <c r="B39" s="636"/>
      <c r="C39" s="630" t="s">
        <v>793</v>
      </c>
      <c r="D39" s="644"/>
      <c r="E39" s="630"/>
      <c r="F39" s="631"/>
      <c r="G39" s="636"/>
      <c r="H39" s="640"/>
      <c r="I39" s="624"/>
    </row>
    <row r="40" spans="1:9" ht="10.5" customHeight="1" x14ac:dyDescent="0.4">
      <c r="A40" s="633"/>
      <c r="B40" s="636"/>
      <c r="C40" s="630"/>
      <c r="D40" s="644"/>
      <c r="E40" s="630" t="s">
        <v>360</v>
      </c>
      <c r="F40" s="631" t="s">
        <v>794</v>
      </c>
      <c r="G40" s="636"/>
      <c r="H40" s="640"/>
      <c r="I40" s="624"/>
    </row>
    <row r="41" spans="1:9" ht="10.5" customHeight="1" x14ac:dyDescent="0.4">
      <c r="A41" s="634"/>
      <c r="B41" s="173" t="s">
        <v>795</v>
      </c>
      <c r="C41" s="645"/>
      <c r="D41" s="646"/>
      <c r="E41" s="645"/>
      <c r="F41" s="647"/>
      <c r="G41" s="637"/>
      <c r="H41" s="641"/>
      <c r="I41" s="625"/>
    </row>
    <row r="42" spans="1:9" ht="10.5" customHeight="1" x14ac:dyDescent="0.4">
      <c r="A42" s="633">
        <v>10</v>
      </c>
      <c r="B42" s="635" t="s">
        <v>796</v>
      </c>
      <c r="C42" s="171" t="s">
        <v>354</v>
      </c>
      <c r="D42" s="172" t="s">
        <v>797</v>
      </c>
      <c r="E42" s="687" t="s">
        <v>356</v>
      </c>
      <c r="F42" s="638" t="s">
        <v>798</v>
      </c>
      <c r="G42" s="636" t="s">
        <v>799</v>
      </c>
      <c r="H42" s="640">
        <v>29</v>
      </c>
      <c r="I42" s="624">
        <v>43556</v>
      </c>
    </row>
    <row r="43" spans="1:9" ht="10.5" customHeight="1" x14ac:dyDescent="0.4">
      <c r="A43" s="633"/>
      <c r="B43" s="636"/>
      <c r="C43" s="630" t="s">
        <v>800</v>
      </c>
      <c r="D43" s="644"/>
      <c r="E43" s="630"/>
      <c r="F43" s="631"/>
      <c r="G43" s="636"/>
      <c r="H43" s="640"/>
      <c r="I43" s="624"/>
    </row>
    <row r="44" spans="1:9" ht="10.5" customHeight="1" x14ac:dyDescent="0.4">
      <c r="A44" s="633"/>
      <c r="B44" s="636"/>
      <c r="C44" s="630"/>
      <c r="D44" s="644"/>
      <c r="E44" s="630" t="s">
        <v>360</v>
      </c>
      <c r="F44" s="631" t="s">
        <v>801</v>
      </c>
      <c r="G44" s="636"/>
      <c r="H44" s="640"/>
      <c r="I44" s="624"/>
    </row>
    <row r="45" spans="1:9" ht="10.5" customHeight="1" x14ac:dyDescent="0.4">
      <c r="A45" s="634"/>
      <c r="B45" s="173" t="s">
        <v>435</v>
      </c>
      <c r="C45" s="645"/>
      <c r="D45" s="646"/>
      <c r="E45" s="645"/>
      <c r="F45" s="647"/>
      <c r="G45" s="637"/>
      <c r="H45" s="641"/>
      <c r="I45" s="625"/>
    </row>
    <row r="46" spans="1:9" ht="10.5" customHeight="1" x14ac:dyDescent="0.4">
      <c r="A46" s="633">
        <v>11</v>
      </c>
      <c r="B46" s="635" t="s">
        <v>802</v>
      </c>
      <c r="C46" s="171" t="s">
        <v>354</v>
      </c>
      <c r="D46" s="172" t="s">
        <v>637</v>
      </c>
      <c r="E46" s="687" t="s">
        <v>356</v>
      </c>
      <c r="F46" s="638" t="s">
        <v>638</v>
      </c>
      <c r="G46" s="635" t="s">
        <v>639</v>
      </c>
      <c r="H46" s="639">
        <v>29</v>
      </c>
      <c r="I46" s="642">
        <v>41730</v>
      </c>
    </row>
    <row r="47" spans="1:9" ht="10.5" customHeight="1" x14ac:dyDescent="0.4">
      <c r="A47" s="633"/>
      <c r="B47" s="636"/>
      <c r="C47" s="630" t="s">
        <v>640</v>
      </c>
      <c r="D47" s="644"/>
      <c r="E47" s="630"/>
      <c r="F47" s="631"/>
      <c r="G47" s="636"/>
      <c r="H47" s="640"/>
      <c r="I47" s="624"/>
    </row>
    <row r="48" spans="1:9" ht="10.5" customHeight="1" x14ac:dyDescent="0.4">
      <c r="A48" s="633"/>
      <c r="B48" s="636"/>
      <c r="C48" s="630"/>
      <c r="D48" s="644"/>
      <c r="E48" s="630" t="s">
        <v>360</v>
      </c>
      <c r="F48" s="631" t="s">
        <v>641</v>
      </c>
      <c r="G48" s="636"/>
      <c r="H48" s="640"/>
      <c r="I48" s="624"/>
    </row>
    <row r="49" spans="1:9" ht="10.5" customHeight="1" x14ac:dyDescent="0.4">
      <c r="A49" s="634"/>
      <c r="B49" s="173"/>
      <c r="C49" s="645"/>
      <c r="D49" s="646"/>
      <c r="E49" s="645"/>
      <c r="F49" s="647"/>
      <c r="G49" s="688"/>
      <c r="H49" s="641"/>
      <c r="I49" s="689"/>
    </row>
    <row r="50" spans="1:9" ht="10.5" customHeight="1" x14ac:dyDescent="0.4">
      <c r="A50" s="633">
        <v>12</v>
      </c>
      <c r="B50" s="635" t="s">
        <v>803</v>
      </c>
      <c r="C50" s="171" t="s">
        <v>354</v>
      </c>
      <c r="D50" s="172" t="s">
        <v>804</v>
      </c>
      <c r="E50" s="687" t="s">
        <v>356</v>
      </c>
      <c r="F50" s="638" t="s">
        <v>805</v>
      </c>
      <c r="G50" s="635" t="s">
        <v>670</v>
      </c>
      <c r="H50" s="639">
        <v>29</v>
      </c>
      <c r="I50" s="642">
        <v>42125</v>
      </c>
    </row>
    <row r="51" spans="1:9" ht="10.5" customHeight="1" x14ac:dyDescent="0.4">
      <c r="A51" s="633"/>
      <c r="B51" s="636"/>
      <c r="C51" s="630" t="s">
        <v>806</v>
      </c>
      <c r="D51" s="644"/>
      <c r="E51" s="630"/>
      <c r="F51" s="631"/>
      <c r="G51" s="636"/>
      <c r="H51" s="640"/>
      <c r="I51" s="624"/>
    </row>
    <row r="52" spans="1:9" ht="10.5" customHeight="1" x14ac:dyDescent="0.4">
      <c r="A52" s="633"/>
      <c r="B52" s="636"/>
      <c r="C52" s="630"/>
      <c r="D52" s="644"/>
      <c r="E52" s="630" t="s">
        <v>360</v>
      </c>
      <c r="F52" s="631" t="s">
        <v>807</v>
      </c>
      <c r="G52" s="636"/>
      <c r="H52" s="640"/>
      <c r="I52" s="624"/>
    </row>
    <row r="53" spans="1:9" ht="10.5" customHeight="1" x14ac:dyDescent="0.4">
      <c r="A53" s="634"/>
      <c r="B53" s="173" t="s">
        <v>808</v>
      </c>
      <c r="C53" s="645"/>
      <c r="D53" s="646"/>
      <c r="E53" s="645"/>
      <c r="F53" s="647"/>
      <c r="G53" s="688"/>
      <c r="H53" s="641"/>
      <c r="I53" s="689"/>
    </row>
    <row r="54" spans="1:9" ht="10.5" customHeight="1" x14ac:dyDescent="0.4">
      <c r="A54" s="633">
        <v>13</v>
      </c>
      <c r="B54" s="635" t="s">
        <v>809</v>
      </c>
      <c r="C54" s="171" t="s">
        <v>354</v>
      </c>
      <c r="D54" s="172" t="s">
        <v>810</v>
      </c>
      <c r="E54" s="687" t="s">
        <v>356</v>
      </c>
      <c r="F54" s="638" t="s">
        <v>811</v>
      </c>
      <c r="G54" s="636" t="s">
        <v>812</v>
      </c>
      <c r="H54" s="640">
        <v>29</v>
      </c>
      <c r="I54" s="624">
        <v>41030</v>
      </c>
    </row>
    <row r="55" spans="1:9" ht="10.5" customHeight="1" x14ac:dyDescent="0.4">
      <c r="A55" s="633"/>
      <c r="B55" s="636"/>
      <c r="C55" s="630" t="s">
        <v>813</v>
      </c>
      <c r="D55" s="644"/>
      <c r="E55" s="630"/>
      <c r="F55" s="631"/>
      <c r="G55" s="636"/>
      <c r="H55" s="640"/>
      <c r="I55" s="624"/>
    </row>
    <row r="56" spans="1:9" ht="10.5" customHeight="1" x14ac:dyDescent="0.4">
      <c r="A56" s="633"/>
      <c r="B56" s="636"/>
      <c r="C56" s="630"/>
      <c r="D56" s="644"/>
      <c r="E56" s="630" t="s">
        <v>360</v>
      </c>
      <c r="F56" s="631" t="s">
        <v>814</v>
      </c>
      <c r="G56" s="636"/>
      <c r="H56" s="640"/>
      <c r="I56" s="624"/>
    </row>
    <row r="57" spans="1:9" ht="10.5" customHeight="1" x14ac:dyDescent="0.4">
      <c r="A57" s="634"/>
      <c r="B57" s="173" t="s">
        <v>815</v>
      </c>
      <c r="C57" s="645"/>
      <c r="D57" s="646"/>
      <c r="E57" s="645"/>
      <c r="F57" s="647"/>
      <c r="G57" s="637"/>
      <c r="H57" s="641"/>
      <c r="I57" s="625"/>
    </row>
    <row r="58" spans="1:9" ht="10.5" customHeight="1" x14ac:dyDescent="0.4">
      <c r="A58" s="633">
        <v>14</v>
      </c>
      <c r="B58" s="635" t="s">
        <v>816</v>
      </c>
      <c r="C58" s="171" t="s">
        <v>354</v>
      </c>
      <c r="D58" s="172" t="s">
        <v>817</v>
      </c>
      <c r="E58" s="687" t="s">
        <v>356</v>
      </c>
      <c r="F58" s="638" t="s">
        <v>818</v>
      </c>
      <c r="G58" s="635" t="s">
        <v>819</v>
      </c>
      <c r="H58" s="639">
        <v>29</v>
      </c>
      <c r="I58" s="642">
        <v>44354</v>
      </c>
    </row>
    <row r="59" spans="1:9" ht="10.5" customHeight="1" x14ac:dyDescent="0.4">
      <c r="A59" s="633"/>
      <c r="B59" s="636"/>
      <c r="C59" s="630" t="s">
        <v>820</v>
      </c>
      <c r="D59" s="644"/>
      <c r="E59" s="630"/>
      <c r="F59" s="631"/>
      <c r="G59" s="636"/>
      <c r="H59" s="640"/>
      <c r="I59" s="624"/>
    </row>
    <row r="60" spans="1:9" ht="10.5" customHeight="1" x14ac:dyDescent="0.4">
      <c r="A60" s="633"/>
      <c r="B60" s="636"/>
      <c r="C60" s="630"/>
      <c r="D60" s="644"/>
      <c r="E60" s="630" t="s">
        <v>360</v>
      </c>
      <c r="F60" s="631" t="s">
        <v>821</v>
      </c>
      <c r="G60" s="636"/>
      <c r="H60" s="640"/>
      <c r="I60" s="624"/>
    </row>
    <row r="61" spans="1:9" ht="10.5" customHeight="1" x14ac:dyDescent="0.4">
      <c r="A61" s="634"/>
      <c r="B61" s="173" t="s">
        <v>822</v>
      </c>
      <c r="C61" s="645"/>
      <c r="D61" s="646"/>
      <c r="E61" s="645"/>
      <c r="F61" s="647"/>
      <c r="G61" s="688"/>
      <c r="H61" s="641"/>
      <c r="I61" s="689"/>
    </row>
    <row r="62" spans="1:9" ht="10.5" customHeight="1" x14ac:dyDescent="0.4">
      <c r="A62" s="633">
        <v>15</v>
      </c>
      <c r="B62" s="635" t="s">
        <v>823</v>
      </c>
      <c r="C62" s="171" t="s">
        <v>354</v>
      </c>
      <c r="D62" s="172" t="s">
        <v>824</v>
      </c>
      <c r="E62" s="687" t="s">
        <v>356</v>
      </c>
      <c r="F62" s="638" t="s">
        <v>825</v>
      </c>
      <c r="G62" s="635" t="s">
        <v>826</v>
      </c>
      <c r="H62" s="639">
        <v>29</v>
      </c>
      <c r="I62" s="642">
        <v>44470</v>
      </c>
    </row>
    <row r="63" spans="1:9" ht="10.5" customHeight="1" x14ac:dyDescent="0.4">
      <c r="A63" s="633"/>
      <c r="B63" s="636"/>
      <c r="C63" s="630" t="s">
        <v>827</v>
      </c>
      <c r="D63" s="644"/>
      <c r="E63" s="630"/>
      <c r="F63" s="631"/>
      <c r="G63" s="636"/>
      <c r="H63" s="640"/>
      <c r="I63" s="690"/>
    </row>
    <row r="64" spans="1:9" ht="10.5" customHeight="1" x14ac:dyDescent="0.4">
      <c r="A64" s="633"/>
      <c r="B64" s="636"/>
      <c r="C64" s="630"/>
      <c r="D64" s="644"/>
      <c r="E64" s="630" t="s">
        <v>360</v>
      </c>
      <c r="F64" s="631" t="s">
        <v>828</v>
      </c>
      <c r="G64" s="636"/>
      <c r="H64" s="640"/>
      <c r="I64" s="690"/>
    </row>
    <row r="65" spans="1:9" ht="10.5" customHeight="1" x14ac:dyDescent="0.4">
      <c r="A65" s="634"/>
      <c r="B65" s="173" t="s">
        <v>829</v>
      </c>
      <c r="C65" s="645"/>
      <c r="D65" s="646"/>
      <c r="E65" s="645"/>
      <c r="F65" s="647"/>
      <c r="G65" s="688"/>
      <c r="H65" s="641"/>
      <c r="I65" s="625"/>
    </row>
    <row r="66" spans="1:9" ht="10.5" customHeight="1" x14ac:dyDescent="0.4">
      <c r="A66" s="633">
        <v>16</v>
      </c>
      <c r="B66" s="635" t="s">
        <v>830</v>
      </c>
      <c r="C66" s="171" t="s">
        <v>354</v>
      </c>
      <c r="D66" s="172" t="s">
        <v>831</v>
      </c>
      <c r="E66" s="687" t="s">
        <v>356</v>
      </c>
      <c r="F66" s="638" t="s">
        <v>832</v>
      </c>
      <c r="G66" s="635" t="s">
        <v>833</v>
      </c>
      <c r="H66" s="639">
        <v>29</v>
      </c>
      <c r="I66" s="642">
        <v>44652</v>
      </c>
    </row>
    <row r="67" spans="1:9" ht="10.5" customHeight="1" x14ac:dyDescent="0.4">
      <c r="A67" s="633"/>
      <c r="B67" s="636"/>
      <c r="C67" s="630" t="s">
        <v>834</v>
      </c>
      <c r="D67" s="644"/>
      <c r="E67" s="630"/>
      <c r="F67" s="631"/>
      <c r="G67" s="636"/>
      <c r="H67" s="640"/>
      <c r="I67" s="624"/>
    </row>
    <row r="68" spans="1:9" ht="10.5" customHeight="1" x14ac:dyDescent="0.4">
      <c r="A68" s="633"/>
      <c r="B68" s="636"/>
      <c r="C68" s="630"/>
      <c r="D68" s="644"/>
      <c r="E68" s="630" t="s">
        <v>360</v>
      </c>
      <c r="F68" s="631" t="s">
        <v>835</v>
      </c>
      <c r="G68" s="636"/>
      <c r="H68" s="640"/>
      <c r="I68" s="624"/>
    </row>
    <row r="69" spans="1:9" ht="10.5" customHeight="1" x14ac:dyDescent="0.4">
      <c r="A69" s="634"/>
      <c r="B69" s="173"/>
      <c r="C69" s="645"/>
      <c r="D69" s="646"/>
      <c r="E69" s="645"/>
      <c r="F69" s="647"/>
      <c r="G69" s="688"/>
      <c r="H69" s="641"/>
      <c r="I69" s="689"/>
    </row>
    <row r="70" spans="1:9" ht="10.5" customHeight="1" x14ac:dyDescent="0.4">
      <c r="A70" s="633">
        <v>17</v>
      </c>
      <c r="B70" s="635" t="s">
        <v>836</v>
      </c>
      <c r="C70" s="171" t="s">
        <v>354</v>
      </c>
      <c r="D70" s="172" t="s">
        <v>837</v>
      </c>
      <c r="E70" s="687" t="s">
        <v>356</v>
      </c>
      <c r="F70" s="638" t="s">
        <v>838</v>
      </c>
      <c r="G70" s="635" t="s">
        <v>839</v>
      </c>
      <c r="H70" s="639">
        <v>29</v>
      </c>
      <c r="I70" s="642">
        <v>45046</v>
      </c>
    </row>
    <row r="71" spans="1:9" ht="10.5" customHeight="1" x14ac:dyDescent="0.4">
      <c r="A71" s="633"/>
      <c r="B71" s="636"/>
      <c r="C71" s="630" t="s">
        <v>840</v>
      </c>
      <c r="D71" s="644"/>
      <c r="E71" s="630"/>
      <c r="F71" s="631"/>
      <c r="G71" s="636"/>
      <c r="H71" s="640"/>
      <c r="I71" s="624"/>
    </row>
    <row r="72" spans="1:9" ht="10.5" customHeight="1" x14ac:dyDescent="0.4">
      <c r="A72" s="633"/>
      <c r="B72" s="636"/>
      <c r="C72" s="630"/>
      <c r="D72" s="644"/>
      <c r="E72" s="630" t="s">
        <v>360</v>
      </c>
      <c r="F72" s="631" t="s">
        <v>841</v>
      </c>
      <c r="G72" s="636"/>
      <c r="H72" s="640"/>
      <c r="I72" s="624"/>
    </row>
    <row r="73" spans="1:9" ht="10.5" customHeight="1" x14ac:dyDescent="0.4">
      <c r="A73" s="634"/>
      <c r="B73" s="173" t="s">
        <v>842</v>
      </c>
      <c r="C73" s="645"/>
      <c r="D73" s="646"/>
      <c r="E73" s="645"/>
      <c r="F73" s="647"/>
      <c r="G73" s="688"/>
      <c r="H73" s="641"/>
      <c r="I73" s="689"/>
    </row>
    <row r="74" spans="1:9" ht="10.5" customHeight="1" x14ac:dyDescent="0.4">
      <c r="A74" s="633">
        <v>18</v>
      </c>
      <c r="B74" s="635" t="s">
        <v>843</v>
      </c>
      <c r="C74" s="171" t="s">
        <v>354</v>
      </c>
      <c r="D74" s="172" t="s">
        <v>844</v>
      </c>
      <c r="E74" s="687" t="s">
        <v>356</v>
      </c>
      <c r="F74" s="638" t="s">
        <v>845</v>
      </c>
      <c r="G74" s="635" t="s">
        <v>846</v>
      </c>
      <c r="H74" s="639">
        <v>29</v>
      </c>
      <c r="I74" s="642">
        <v>45198</v>
      </c>
    </row>
    <row r="75" spans="1:9" ht="10.5" customHeight="1" x14ac:dyDescent="0.4">
      <c r="A75" s="633"/>
      <c r="B75" s="636"/>
      <c r="C75" s="630" t="s">
        <v>847</v>
      </c>
      <c r="D75" s="644"/>
      <c r="E75" s="630"/>
      <c r="F75" s="631"/>
      <c r="G75" s="636"/>
      <c r="H75" s="640"/>
      <c r="I75" s="624"/>
    </row>
    <row r="76" spans="1:9" ht="10.5" customHeight="1" x14ac:dyDescent="0.4">
      <c r="A76" s="633"/>
      <c r="B76" s="636"/>
      <c r="C76" s="630"/>
      <c r="D76" s="644"/>
      <c r="E76" s="630" t="s">
        <v>360</v>
      </c>
      <c r="F76" s="631" t="s">
        <v>841</v>
      </c>
      <c r="G76" s="636"/>
      <c r="H76" s="640"/>
      <c r="I76" s="624"/>
    </row>
    <row r="77" spans="1:9" ht="10.5" customHeight="1" x14ac:dyDescent="0.4">
      <c r="A77" s="634"/>
      <c r="B77" s="173" t="s">
        <v>848</v>
      </c>
      <c r="C77" s="645"/>
      <c r="D77" s="646"/>
      <c r="E77" s="645"/>
      <c r="F77" s="647"/>
      <c r="G77" s="688"/>
      <c r="H77" s="641"/>
      <c r="I77" s="689"/>
    </row>
    <row r="78" spans="1:9" ht="10.5" customHeight="1" x14ac:dyDescent="0.4">
      <c r="A78" s="633">
        <v>19</v>
      </c>
      <c r="B78" s="635" t="s">
        <v>849</v>
      </c>
      <c r="C78" s="171" t="s">
        <v>354</v>
      </c>
      <c r="D78" s="172" t="s">
        <v>844</v>
      </c>
      <c r="E78" s="687" t="s">
        <v>356</v>
      </c>
      <c r="F78" s="638" t="s">
        <v>850</v>
      </c>
      <c r="G78" s="635" t="s">
        <v>839</v>
      </c>
      <c r="H78" s="639">
        <v>25</v>
      </c>
      <c r="I78" s="642">
        <v>45383</v>
      </c>
    </row>
    <row r="79" spans="1:9" ht="10.5" customHeight="1" x14ac:dyDescent="0.4">
      <c r="A79" s="633"/>
      <c r="B79" s="636"/>
      <c r="C79" s="630" t="s">
        <v>851</v>
      </c>
      <c r="D79" s="644"/>
      <c r="E79" s="630"/>
      <c r="F79" s="631"/>
      <c r="G79" s="636"/>
      <c r="H79" s="640"/>
      <c r="I79" s="624"/>
    </row>
    <row r="80" spans="1:9" ht="10.5" customHeight="1" x14ac:dyDescent="0.4">
      <c r="A80" s="633"/>
      <c r="B80" s="636"/>
      <c r="C80" s="630"/>
      <c r="D80" s="644"/>
      <c r="E80" s="630" t="s">
        <v>360</v>
      </c>
      <c r="F80" s="631" t="s">
        <v>852</v>
      </c>
      <c r="G80" s="636"/>
      <c r="H80" s="640"/>
      <c r="I80" s="624"/>
    </row>
    <row r="81" spans="1:9" ht="10.5" customHeight="1" x14ac:dyDescent="0.4">
      <c r="A81" s="634"/>
      <c r="B81" s="173" t="s">
        <v>853</v>
      </c>
      <c r="C81" s="645"/>
      <c r="D81" s="646"/>
      <c r="E81" s="645"/>
      <c r="F81" s="647"/>
      <c r="G81" s="688"/>
      <c r="H81" s="641"/>
      <c r="I81" s="689"/>
    </row>
    <row r="82" spans="1:9" ht="10.5" customHeight="1" x14ac:dyDescent="0.4">
      <c r="A82" s="633">
        <v>20</v>
      </c>
      <c r="B82" s="635" t="s">
        <v>854</v>
      </c>
      <c r="C82" s="171" t="s">
        <v>354</v>
      </c>
      <c r="D82" s="172" t="s">
        <v>855</v>
      </c>
      <c r="E82" s="687" t="s">
        <v>356</v>
      </c>
      <c r="F82" s="638" t="s">
        <v>856</v>
      </c>
      <c r="G82" s="635" t="s">
        <v>857</v>
      </c>
      <c r="H82" s="639">
        <v>17</v>
      </c>
      <c r="I82" s="642">
        <v>45597</v>
      </c>
    </row>
    <row r="83" spans="1:9" ht="10.5" customHeight="1" x14ac:dyDescent="0.4">
      <c r="A83" s="633"/>
      <c r="B83" s="636"/>
      <c r="C83" s="630" t="s">
        <v>858</v>
      </c>
      <c r="D83" s="644"/>
      <c r="E83" s="630"/>
      <c r="F83" s="631"/>
      <c r="G83" s="636"/>
      <c r="H83" s="640"/>
      <c r="I83" s="624"/>
    </row>
    <row r="84" spans="1:9" ht="10.5" customHeight="1" x14ac:dyDescent="0.4">
      <c r="A84" s="633"/>
      <c r="B84" s="636"/>
      <c r="C84" s="630"/>
      <c r="D84" s="644"/>
      <c r="E84" s="630" t="s">
        <v>360</v>
      </c>
      <c r="F84" s="631" t="s">
        <v>859</v>
      </c>
      <c r="G84" s="636"/>
      <c r="H84" s="640"/>
      <c r="I84" s="624"/>
    </row>
    <row r="85" spans="1:9" ht="10.5" customHeight="1" x14ac:dyDescent="0.4">
      <c r="A85" s="634"/>
      <c r="B85" s="173"/>
      <c r="C85" s="645"/>
      <c r="D85" s="646"/>
      <c r="E85" s="645"/>
      <c r="F85" s="647"/>
      <c r="G85" s="688"/>
      <c r="H85" s="641"/>
      <c r="I85" s="689"/>
    </row>
    <row r="89" spans="1:9" ht="13.5" customHeight="1" x14ac:dyDescent="0.4">
      <c r="A89" s="482" t="s">
        <v>860</v>
      </c>
      <c r="B89" s="482"/>
      <c r="C89" s="482"/>
      <c r="D89" s="482"/>
      <c r="E89" s="482"/>
      <c r="F89" s="482"/>
      <c r="G89" s="482"/>
      <c r="H89" s="482"/>
      <c r="I89" s="482"/>
    </row>
    <row r="90" spans="1:9" ht="13.5" customHeight="1" x14ac:dyDescent="0.4">
      <c r="A90" s="623"/>
      <c r="B90" s="623"/>
      <c r="C90" s="623"/>
      <c r="D90" s="623"/>
      <c r="E90" s="623"/>
      <c r="F90" s="623"/>
      <c r="G90" s="623"/>
      <c r="H90" s="623"/>
      <c r="I90" s="623"/>
    </row>
    <row r="91" spans="1:9" ht="22.5" customHeight="1" x14ac:dyDescent="0.4">
      <c r="A91" s="176" t="s">
        <v>347</v>
      </c>
      <c r="B91" s="177" t="s">
        <v>348</v>
      </c>
      <c r="C91" s="622" t="s">
        <v>349</v>
      </c>
      <c r="D91" s="622"/>
      <c r="E91" s="622" t="s">
        <v>350</v>
      </c>
      <c r="F91" s="622"/>
      <c r="G91" s="177" t="s">
        <v>351</v>
      </c>
      <c r="H91" s="177" t="s">
        <v>209</v>
      </c>
      <c r="I91" s="188" t="s">
        <v>861</v>
      </c>
    </row>
    <row r="92" spans="1:9" ht="13.5" customHeight="1" x14ac:dyDescent="0.4">
      <c r="A92" s="613">
        <v>1</v>
      </c>
      <c r="B92" s="683" t="s">
        <v>862</v>
      </c>
      <c r="C92" s="180" t="s">
        <v>354</v>
      </c>
      <c r="D92" s="186" t="s">
        <v>863</v>
      </c>
      <c r="E92" s="617" t="s">
        <v>356</v>
      </c>
      <c r="F92" s="618" t="s">
        <v>864</v>
      </c>
      <c r="G92" s="615" t="s">
        <v>382</v>
      </c>
      <c r="H92" s="669">
        <v>20</v>
      </c>
      <c r="I92" s="674">
        <v>37235</v>
      </c>
    </row>
    <row r="93" spans="1:9" ht="11.45" customHeight="1" x14ac:dyDescent="0.4">
      <c r="A93" s="613"/>
      <c r="B93" s="673"/>
      <c r="C93" s="601" t="s">
        <v>865</v>
      </c>
      <c r="D93" s="602"/>
      <c r="E93" s="605"/>
      <c r="F93" s="607"/>
      <c r="G93" s="615"/>
      <c r="H93" s="610"/>
      <c r="I93" s="599"/>
    </row>
    <row r="94" spans="1:9" ht="11.45" customHeight="1" x14ac:dyDescent="0.4">
      <c r="A94" s="613"/>
      <c r="B94" s="673"/>
      <c r="C94" s="601"/>
      <c r="D94" s="602"/>
      <c r="E94" s="605" t="s">
        <v>360</v>
      </c>
      <c r="F94" s="607" t="s">
        <v>866</v>
      </c>
      <c r="G94" s="615"/>
      <c r="H94" s="610"/>
      <c r="I94" s="599"/>
    </row>
    <row r="95" spans="1:9" ht="11.45" customHeight="1" x14ac:dyDescent="0.4">
      <c r="A95" s="614"/>
      <c r="B95" s="686"/>
      <c r="C95" s="603"/>
      <c r="D95" s="604"/>
      <c r="E95" s="606"/>
      <c r="F95" s="608"/>
      <c r="G95" s="616"/>
      <c r="H95" s="611"/>
      <c r="I95" s="675"/>
    </row>
    <row r="96" spans="1:9" ht="13.5" customHeight="1" x14ac:dyDescent="0.4">
      <c r="A96" s="612">
        <v>2</v>
      </c>
      <c r="B96" s="652" t="s">
        <v>867</v>
      </c>
      <c r="C96" s="180" t="s">
        <v>354</v>
      </c>
      <c r="D96" s="186" t="s">
        <v>430</v>
      </c>
      <c r="E96" s="617" t="s">
        <v>356</v>
      </c>
      <c r="F96" s="618" t="s">
        <v>868</v>
      </c>
      <c r="G96" s="615" t="s">
        <v>432</v>
      </c>
      <c r="H96" s="669">
        <v>20</v>
      </c>
      <c r="I96" s="674">
        <v>41306</v>
      </c>
    </row>
    <row r="97" spans="1:9" ht="11.45" customHeight="1" x14ac:dyDescent="0.4">
      <c r="A97" s="613"/>
      <c r="B97" s="615"/>
      <c r="C97" s="601" t="s">
        <v>869</v>
      </c>
      <c r="D97" s="602"/>
      <c r="E97" s="605"/>
      <c r="F97" s="607"/>
      <c r="G97" s="615"/>
      <c r="H97" s="610"/>
      <c r="I97" s="599"/>
    </row>
    <row r="98" spans="1:9" ht="11.45" customHeight="1" x14ac:dyDescent="0.4">
      <c r="A98" s="613"/>
      <c r="B98" s="615"/>
      <c r="C98" s="601"/>
      <c r="D98" s="602"/>
      <c r="E98" s="605" t="s">
        <v>360</v>
      </c>
      <c r="F98" s="607" t="s">
        <v>870</v>
      </c>
      <c r="G98" s="615"/>
      <c r="H98" s="610"/>
      <c r="I98" s="599"/>
    </row>
    <row r="99" spans="1:9" ht="11.45" customHeight="1" x14ac:dyDescent="0.4">
      <c r="A99" s="614"/>
      <c r="B99" s="655"/>
      <c r="C99" s="603"/>
      <c r="D99" s="604"/>
      <c r="E99" s="606"/>
      <c r="F99" s="608"/>
      <c r="G99" s="616"/>
      <c r="H99" s="611"/>
      <c r="I99" s="675"/>
    </row>
    <row r="100" spans="1:9" ht="13.5" customHeight="1" x14ac:dyDescent="0.4">
      <c r="A100" s="613">
        <v>3</v>
      </c>
      <c r="B100" s="652" t="s">
        <v>871</v>
      </c>
      <c r="C100" s="180" t="s">
        <v>354</v>
      </c>
      <c r="D100" s="186" t="s">
        <v>872</v>
      </c>
      <c r="E100" s="617" t="s">
        <v>356</v>
      </c>
      <c r="F100" s="618" t="s">
        <v>873</v>
      </c>
      <c r="G100" s="615" t="s">
        <v>874</v>
      </c>
      <c r="H100" s="669">
        <v>16</v>
      </c>
      <c r="I100" s="674">
        <v>36616</v>
      </c>
    </row>
    <row r="101" spans="1:9" ht="11.45" customHeight="1" x14ac:dyDescent="0.4">
      <c r="A101" s="613"/>
      <c r="B101" s="615"/>
      <c r="C101" s="601" t="s">
        <v>875</v>
      </c>
      <c r="D101" s="602"/>
      <c r="E101" s="605"/>
      <c r="F101" s="607"/>
      <c r="G101" s="615"/>
      <c r="H101" s="610"/>
      <c r="I101" s="599"/>
    </row>
    <row r="102" spans="1:9" ht="11.45" customHeight="1" x14ac:dyDescent="0.4">
      <c r="A102" s="613"/>
      <c r="B102" s="615"/>
      <c r="C102" s="601"/>
      <c r="D102" s="602"/>
      <c r="E102" s="605" t="s">
        <v>360</v>
      </c>
      <c r="F102" s="607" t="s">
        <v>876</v>
      </c>
      <c r="G102" s="615"/>
      <c r="H102" s="610"/>
      <c r="I102" s="599"/>
    </row>
    <row r="103" spans="1:9" ht="11.45" customHeight="1" x14ac:dyDescent="0.4">
      <c r="A103" s="614"/>
      <c r="B103" s="655"/>
      <c r="C103" s="603"/>
      <c r="D103" s="604"/>
      <c r="E103" s="606"/>
      <c r="F103" s="608"/>
      <c r="G103" s="616"/>
      <c r="H103" s="611"/>
      <c r="I103" s="675"/>
    </row>
    <row r="104" spans="1:9" ht="13.5" customHeight="1" x14ac:dyDescent="0.4">
      <c r="A104" s="612">
        <v>4</v>
      </c>
      <c r="B104" s="652" t="s">
        <v>877</v>
      </c>
      <c r="C104" s="180" t="s">
        <v>354</v>
      </c>
      <c r="D104" s="186" t="s">
        <v>878</v>
      </c>
      <c r="E104" s="617" t="s">
        <v>356</v>
      </c>
      <c r="F104" s="618" t="s">
        <v>879</v>
      </c>
      <c r="G104" s="673" t="s">
        <v>880</v>
      </c>
      <c r="H104" s="669">
        <v>15</v>
      </c>
      <c r="I104" s="674">
        <v>40452</v>
      </c>
    </row>
    <row r="105" spans="1:9" ht="11.45" customHeight="1" x14ac:dyDescent="0.4">
      <c r="A105" s="613"/>
      <c r="B105" s="615"/>
      <c r="C105" s="601" t="s">
        <v>881</v>
      </c>
      <c r="D105" s="602"/>
      <c r="E105" s="605"/>
      <c r="F105" s="607"/>
      <c r="G105" s="673"/>
      <c r="H105" s="610"/>
      <c r="I105" s="599"/>
    </row>
    <row r="106" spans="1:9" ht="11.45" customHeight="1" x14ac:dyDescent="0.4">
      <c r="A106" s="613"/>
      <c r="B106" s="615"/>
      <c r="C106" s="601"/>
      <c r="D106" s="602"/>
      <c r="E106" s="605" t="s">
        <v>360</v>
      </c>
      <c r="F106" s="607" t="s">
        <v>882</v>
      </c>
      <c r="G106" s="673"/>
      <c r="H106" s="610"/>
      <c r="I106" s="599"/>
    </row>
    <row r="107" spans="1:9" ht="11.45" customHeight="1" x14ac:dyDescent="0.4">
      <c r="A107" s="614"/>
      <c r="B107" s="655"/>
      <c r="C107" s="603"/>
      <c r="D107" s="604"/>
      <c r="E107" s="606"/>
      <c r="F107" s="608"/>
      <c r="G107" s="668"/>
      <c r="H107" s="611"/>
      <c r="I107" s="675"/>
    </row>
    <row r="111" spans="1:9" ht="13.5" customHeight="1" x14ac:dyDescent="0.4">
      <c r="A111" s="482" t="s">
        <v>883</v>
      </c>
      <c r="B111" s="482"/>
      <c r="C111" s="482"/>
      <c r="D111" s="482"/>
      <c r="E111" s="482"/>
      <c r="F111" s="482"/>
      <c r="G111" s="482"/>
      <c r="H111" s="482"/>
      <c r="I111" s="482"/>
    </row>
    <row r="112" spans="1:9" ht="13.5" customHeight="1" x14ac:dyDescent="0.4">
      <c r="A112" s="623"/>
      <c r="B112" s="623"/>
      <c r="C112" s="623"/>
      <c r="D112" s="623"/>
      <c r="E112" s="623"/>
      <c r="F112" s="623"/>
      <c r="G112" s="623"/>
      <c r="H112" s="623"/>
      <c r="I112" s="623"/>
    </row>
    <row r="113" spans="1:9" ht="22.5" customHeight="1" x14ac:dyDescent="0.4">
      <c r="A113" s="176" t="s">
        <v>347</v>
      </c>
      <c r="B113" s="177" t="s">
        <v>348</v>
      </c>
      <c r="C113" s="622" t="s">
        <v>349</v>
      </c>
      <c r="D113" s="622"/>
      <c r="E113" s="622" t="s">
        <v>350</v>
      </c>
      <c r="F113" s="622"/>
      <c r="G113" s="177" t="s">
        <v>351</v>
      </c>
      <c r="H113" s="177" t="s">
        <v>209</v>
      </c>
      <c r="I113" s="179" t="s">
        <v>352</v>
      </c>
    </row>
    <row r="114" spans="1:9" ht="13.5" customHeight="1" x14ac:dyDescent="0.4">
      <c r="A114" s="613">
        <v>1</v>
      </c>
      <c r="B114" s="615" t="s">
        <v>884</v>
      </c>
      <c r="C114" s="180" t="s">
        <v>354</v>
      </c>
      <c r="D114" s="186" t="s">
        <v>885</v>
      </c>
      <c r="E114" s="617" t="s">
        <v>356</v>
      </c>
      <c r="F114" s="618" t="s">
        <v>886</v>
      </c>
      <c r="G114" s="673" t="s">
        <v>887</v>
      </c>
      <c r="H114" s="610">
        <v>100</v>
      </c>
      <c r="I114" s="674">
        <v>36617</v>
      </c>
    </row>
    <row r="115" spans="1:9" ht="13.5" customHeight="1" x14ac:dyDescent="0.4">
      <c r="A115" s="613"/>
      <c r="B115" s="615"/>
      <c r="C115" s="601" t="s">
        <v>888</v>
      </c>
      <c r="D115" s="602"/>
      <c r="E115" s="605"/>
      <c r="F115" s="607"/>
      <c r="G115" s="673"/>
      <c r="H115" s="610"/>
      <c r="I115" s="599"/>
    </row>
    <row r="116" spans="1:9" ht="13.5" customHeight="1" x14ac:dyDescent="0.4">
      <c r="A116" s="613"/>
      <c r="B116" s="615"/>
      <c r="C116" s="601"/>
      <c r="D116" s="602"/>
      <c r="E116" s="605" t="s">
        <v>360</v>
      </c>
      <c r="F116" s="607" t="s">
        <v>889</v>
      </c>
      <c r="G116" s="673"/>
      <c r="H116" s="610"/>
      <c r="I116" s="599"/>
    </row>
    <row r="117" spans="1:9" ht="13.5" customHeight="1" x14ac:dyDescent="0.4">
      <c r="A117" s="614"/>
      <c r="B117" s="616"/>
      <c r="C117" s="603"/>
      <c r="D117" s="604"/>
      <c r="E117" s="606"/>
      <c r="F117" s="608"/>
      <c r="G117" s="668"/>
      <c r="H117" s="611"/>
      <c r="I117" s="675"/>
    </row>
    <row r="118" spans="1:9" ht="13.5" customHeight="1" x14ac:dyDescent="0.4">
      <c r="A118" s="613">
        <v>2</v>
      </c>
      <c r="B118" s="615" t="s">
        <v>890</v>
      </c>
      <c r="C118" s="180" t="s">
        <v>354</v>
      </c>
      <c r="D118" s="186" t="s">
        <v>891</v>
      </c>
      <c r="E118" s="617" t="s">
        <v>356</v>
      </c>
      <c r="F118" s="618" t="s">
        <v>892</v>
      </c>
      <c r="G118" s="673" t="s">
        <v>893</v>
      </c>
      <c r="H118" s="610">
        <v>70</v>
      </c>
      <c r="I118" s="674">
        <v>36617</v>
      </c>
    </row>
    <row r="119" spans="1:9" ht="13.5" customHeight="1" x14ac:dyDescent="0.4">
      <c r="A119" s="613"/>
      <c r="B119" s="615"/>
      <c r="C119" s="601" t="s">
        <v>894</v>
      </c>
      <c r="D119" s="602"/>
      <c r="E119" s="605"/>
      <c r="F119" s="607"/>
      <c r="G119" s="673"/>
      <c r="H119" s="610"/>
      <c r="I119" s="599"/>
    </row>
    <row r="120" spans="1:9" ht="13.5" customHeight="1" x14ac:dyDescent="0.4">
      <c r="A120" s="613"/>
      <c r="B120" s="615"/>
      <c r="C120" s="601"/>
      <c r="D120" s="602"/>
      <c r="E120" s="605" t="s">
        <v>360</v>
      </c>
      <c r="F120" s="607" t="s">
        <v>895</v>
      </c>
      <c r="G120" s="673"/>
      <c r="H120" s="610"/>
      <c r="I120" s="599"/>
    </row>
    <row r="121" spans="1:9" ht="13.5" customHeight="1" x14ac:dyDescent="0.4">
      <c r="A121" s="614"/>
      <c r="B121" s="616"/>
      <c r="C121" s="603"/>
      <c r="D121" s="604"/>
      <c r="E121" s="606"/>
      <c r="F121" s="608"/>
      <c r="G121" s="668"/>
      <c r="H121" s="611"/>
      <c r="I121" s="675"/>
    </row>
    <row r="122" spans="1:9" ht="13.5" customHeight="1" x14ac:dyDescent="0.4">
      <c r="A122" s="613">
        <v>3</v>
      </c>
      <c r="B122" s="615" t="s">
        <v>896</v>
      </c>
      <c r="C122" s="180" t="s">
        <v>354</v>
      </c>
      <c r="D122" s="186" t="s">
        <v>897</v>
      </c>
      <c r="E122" s="617" t="s">
        <v>356</v>
      </c>
      <c r="F122" s="618" t="s">
        <v>898</v>
      </c>
      <c r="G122" s="673" t="s">
        <v>899</v>
      </c>
      <c r="H122" s="610">
        <v>100</v>
      </c>
      <c r="I122" s="674">
        <v>36617</v>
      </c>
    </row>
    <row r="123" spans="1:9" ht="13.5" customHeight="1" x14ac:dyDescent="0.4">
      <c r="A123" s="613"/>
      <c r="B123" s="615"/>
      <c r="C123" s="601" t="s">
        <v>900</v>
      </c>
      <c r="D123" s="602"/>
      <c r="E123" s="605"/>
      <c r="F123" s="607"/>
      <c r="G123" s="673"/>
      <c r="H123" s="610"/>
      <c r="I123" s="599"/>
    </row>
    <row r="124" spans="1:9" ht="13.5" customHeight="1" x14ac:dyDescent="0.4">
      <c r="A124" s="613"/>
      <c r="B124" s="615"/>
      <c r="C124" s="601"/>
      <c r="D124" s="602"/>
      <c r="E124" s="605" t="s">
        <v>360</v>
      </c>
      <c r="F124" s="607" t="s">
        <v>901</v>
      </c>
      <c r="G124" s="673"/>
      <c r="H124" s="610"/>
      <c r="I124" s="599"/>
    </row>
    <row r="125" spans="1:9" ht="13.5" customHeight="1" x14ac:dyDescent="0.4">
      <c r="A125" s="614"/>
      <c r="B125" s="616"/>
      <c r="C125" s="603"/>
      <c r="D125" s="604"/>
      <c r="E125" s="606"/>
      <c r="F125" s="608"/>
      <c r="G125" s="668"/>
      <c r="H125" s="611"/>
      <c r="I125" s="675"/>
    </row>
    <row r="126" spans="1:9" ht="13.5" customHeight="1" x14ac:dyDescent="0.4">
      <c r="A126" s="613">
        <v>4</v>
      </c>
      <c r="B126" s="615" t="s">
        <v>902</v>
      </c>
      <c r="C126" s="180" t="s">
        <v>354</v>
      </c>
      <c r="D126" s="186" t="s">
        <v>903</v>
      </c>
      <c r="E126" s="617" t="s">
        <v>356</v>
      </c>
      <c r="F126" s="618" t="s">
        <v>904</v>
      </c>
      <c r="G126" s="673" t="s">
        <v>905</v>
      </c>
      <c r="H126" s="610">
        <v>80</v>
      </c>
      <c r="I126" s="674">
        <v>36617</v>
      </c>
    </row>
    <row r="127" spans="1:9" ht="13.5" customHeight="1" x14ac:dyDescent="0.4">
      <c r="A127" s="613"/>
      <c r="B127" s="615"/>
      <c r="C127" s="601" t="s">
        <v>906</v>
      </c>
      <c r="D127" s="602"/>
      <c r="E127" s="605"/>
      <c r="F127" s="607"/>
      <c r="G127" s="673"/>
      <c r="H127" s="610"/>
      <c r="I127" s="599"/>
    </row>
    <row r="128" spans="1:9" ht="13.5" customHeight="1" x14ac:dyDescent="0.4">
      <c r="A128" s="613"/>
      <c r="B128" s="615"/>
      <c r="C128" s="601"/>
      <c r="D128" s="602"/>
      <c r="E128" s="605" t="s">
        <v>360</v>
      </c>
      <c r="F128" s="607" t="s">
        <v>907</v>
      </c>
      <c r="G128" s="673"/>
      <c r="H128" s="610"/>
      <c r="I128" s="599"/>
    </row>
    <row r="129" spans="1:9" ht="13.5" customHeight="1" x14ac:dyDescent="0.4">
      <c r="A129" s="614"/>
      <c r="B129" s="616"/>
      <c r="C129" s="603"/>
      <c r="D129" s="604"/>
      <c r="E129" s="606"/>
      <c r="F129" s="608"/>
      <c r="G129" s="668"/>
      <c r="H129" s="611"/>
      <c r="I129" s="675"/>
    </row>
    <row r="130" spans="1:9" ht="13.5" customHeight="1" x14ac:dyDescent="0.4">
      <c r="A130" s="613">
        <v>5</v>
      </c>
      <c r="B130" s="615" t="s">
        <v>908</v>
      </c>
      <c r="C130" s="180" t="s">
        <v>354</v>
      </c>
      <c r="D130" s="186" t="s">
        <v>909</v>
      </c>
      <c r="E130" s="617" t="s">
        <v>356</v>
      </c>
      <c r="F130" s="618" t="s">
        <v>910</v>
      </c>
      <c r="G130" s="673" t="s">
        <v>911</v>
      </c>
      <c r="H130" s="610">
        <v>100</v>
      </c>
      <c r="I130" s="674">
        <v>36617</v>
      </c>
    </row>
    <row r="131" spans="1:9" ht="13.5" customHeight="1" x14ac:dyDescent="0.4">
      <c r="A131" s="613"/>
      <c r="B131" s="615"/>
      <c r="C131" s="601" t="s">
        <v>912</v>
      </c>
      <c r="D131" s="602"/>
      <c r="E131" s="605"/>
      <c r="F131" s="607"/>
      <c r="G131" s="673"/>
      <c r="H131" s="610"/>
      <c r="I131" s="599"/>
    </row>
    <row r="132" spans="1:9" ht="13.5" customHeight="1" x14ac:dyDescent="0.4">
      <c r="A132" s="613"/>
      <c r="B132" s="615"/>
      <c r="C132" s="601"/>
      <c r="D132" s="602"/>
      <c r="E132" s="605" t="s">
        <v>360</v>
      </c>
      <c r="F132" s="607" t="s">
        <v>913</v>
      </c>
      <c r="G132" s="673"/>
      <c r="H132" s="610"/>
      <c r="I132" s="599"/>
    </row>
    <row r="133" spans="1:9" ht="13.5" customHeight="1" x14ac:dyDescent="0.4">
      <c r="A133" s="614"/>
      <c r="B133" s="616"/>
      <c r="C133" s="603"/>
      <c r="D133" s="604"/>
      <c r="E133" s="606"/>
      <c r="F133" s="608"/>
      <c r="G133" s="668"/>
      <c r="H133" s="611"/>
      <c r="I133" s="675"/>
    </row>
    <row r="134" spans="1:9" ht="13.5" customHeight="1" x14ac:dyDescent="0.4">
      <c r="A134" s="613">
        <v>6</v>
      </c>
      <c r="B134" s="615" t="s">
        <v>914</v>
      </c>
      <c r="C134" s="180" t="s">
        <v>354</v>
      </c>
      <c r="D134" s="186" t="s">
        <v>915</v>
      </c>
      <c r="E134" s="617" t="s">
        <v>356</v>
      </c>
      <c r="F134" s="618" t="s">
        <v>916</v>
      </c>
      <c r="G134" s="673" t="s">
        <v>917</v>
      </c>
      <c r="H134" s="610">
        <v>80</v>
      </c>
      <c r="I134" s="674">
        <v>36617</v>
      </c>
    </row>
    <row r="135" spans="1:9" ht="13.5" customHeight="1" x14ac:dyDescent="0.4">
      <c r="A135" s="613"/>
      <c r="B135" s="615"/>
      <c r="C135" s="601" t="s">
        <v>918</v>
      </c>
      <c r="D135" s="602"/>
      <c r="E135" s="605"/>
      <c r="F135" s="607"/>
      <c r="G135" s="673"/>
      <c r="H135" s="610"/>
      <c r="I135" s="599"/>
    </row>
    <row r="136" spans="1:9" ht="13.5" customHeight="1" x14ac:dyDescent="0.4">
      <c r="A136" s="613"/>
      <c r="B136" s="615"/>
      <c r="C136" s="601"/>
      <c r="D136" s="602"/>
      <c r="E136" s="605" t="s">
        <v>360</v>
      </c>
      <c r="F136" s="607" t="s">
        <v>919</v>
      </c>
      <c r="G136" s="673"/>
      <c r="H136" s="610"/>
      <c r="I136" s="599"/>
    </row>
    <row r="137" spans="1:9" ht="13.5" customHeight="1" x14ac:dyDescent="0.4">
      <c r="A137" s="614"/>
      <c r="B137" s="616"/>
      <c r="C137" s="603"/>
      <c r="D137" s="604"/>
      <c r="E137" s="606"/>
      <c r="F137" s="608"/>
      <c r="G137" s="668"/>
      <c r="H137" s="611"/>
      <c r="I137" s="675"/>
    </row>
    <row r="138" spans="1:9" ht="13.5" customHeight="1" x14ac:dyDescent="0.4">
      <c r="A138" s="613">
        <v>7</v>
      </c>
      <c r="B138" s="615" t="s">
        <v>920</v>
      </c>
      <c r="C138" s="180" t="s">
        <v>354</v>
      </c>
      <c r="D138" s="186" t="s">
        <v>921</v>
      </c>
      <c r="E138" s="617" t="s">
        <v>356</v>
      </c>
      <c r="F138" s="618" t="s">
        <v>922</v>
      </c>
      <c r="G138" s="673" t="s">
        <v>923</v>
      </c>
      <c r="H138" s="610">
        <v>100</v>
      </c>
      <c r="I138" s="674">
        <v>36617</v>
      </c>
    </row>
    <row r="139" spans="1:9" ht="13.5" customHeight="1" x14ac:dyDescent="0.4">
      <c r="A139" s="613"/>
      <c r="B139" s="615"/>
      <c r="C139" s="601" t="s">
        <v>924</v>
      </c>
      <c r="D139" s="602"/>
      <c r="E139" s="605"/>
      <c r="F139" s="607"/>
      <c r="G139" s="673"/>
      <c r="H139" s="610"/>
      <c r="I139" s="599"/>
    </row>
    <row r="140" spans="1:9" ht="13.5" customHeight="1" x14ac:dyDescent="0.4">
      <c r="A140" s="613"/>
      <c r="B140" s="615"/>
      <c r="C140" s="601"/>
      <c r="D140" s="602"/>
      <c r="E140" s="605" t="s">
        <v>360</v>
      </c>
      <c r="F140" s="607" t="s">
        <v>925</v>
      </c>
      <c r="G140" s="673"/>
      <c r="H140" s="610"/>
      <c r="I140" s="599"/>
    </row>
    <row r="141" spans="1:9" ht="13.5" customHeight="1" x14ac:dyDescent="0.4">
      <c r="A141" s="614"/>
      <c r="B141" s="616"/>
      <c r="C141" s="603"/>
      <c r="D141" s="604"/>
      <c r="E141" s="606"/>
      <c r="F141" s="608"/>
      <c r="G141" s="668"/>
      <c r="H141" s="611"/>
      <c r="I141" s="675"/>
    </row>
    <row r="142" spans="1:9" ht="13.5" customHeight="1" x14ac:dyDescent="0.4">
      <c r="A142" s="613">
        <v>8</v>
      </c>
      <c r="B142" s="615" t="s">
        <v>926</v>
      </c>
      <c r="C142" s="180" t="s">
        <v>354</v>
      </c>
      <c r="D142" s="186" t="s">
        <v>927</v>
      </c>
      <c r="E142" s="617" t="s">
        <v>356</v>
      </c>
      <c r="F142" s="618" t="s">
        <v>928</v>
      </c>
      <c r="G142" s="673" t="s">
        <v>929</v>
      </c>
      <c r="H142" s="610">
        <v>140</v>
      </c>
      <c r="I142" s="674">
        <v>36617</v>
      </c>
    </row>
    <row r="143" spans="1:9" ht="13.5" customHeight="1" x14ac:dyDescent="0.4">
      <c r="A143" s="613"/>
      <c r="B143" s="615"/>
      <c r="C143" s="601" t="s">
        <v>930</v>
      </c>
      <c r="D143" s="602"/>
      <c r="E143" s="605"/>
      <c r="F143" s="607"/>
      <c r="G143" s="673"/>
      <c r="H143" s="610"/>
      <c r="I143" s="599"/>
    </row>
    <row r="144" spans="1:9" ht="13.5" customHeight="1" x14ac:dyDescent="0.4">
      <c r="A144" s="613"/>
      <c r="B144" s="615"/>
      <c r="C144" s="601"/>
      <c r="D144" s="602"/>
      <c r="E144" s="605" t="s">
        <v>360</v>
      </c>
      <c r="F144" s="607" t="s">
        <v>931</v>
      </c>
      <c r="G144" s="673"/>
      <c r="H144" s="610"/>
      <c r="I144" s="599"/>
    </row>
    <row r="145" spans="1:9" ht="13.5" customHeight="1" x14ac:dyDescent="0.4">
      <c r="A145" s="614"/>
      <c r="B145" s="616"/>
      <c r="C145" s="603"/>
      <c r="D145" s="604"/>
      <c r="E145" s="606"/>
      <c r="F145" s="608"/>
      <c r="G145" s="668"/>
      <c r="H145" s="611"/>
      <c r="I145" s="675"/>
    </row>
    <row r="146" spans="1:9" ht="13.5" customHeight="1" x14ac:dyDescent="0.4">
      <c r="A146" s="613">
        <v>9</v>
      </c>
      <c r="B146" s="615" t="s">
        <v>932</v>
      </c>
      <c r="C146" s="180" t="s">
        <v>354</v>
      </c>
      <c r="D146" s="186" t="s">
        <v>511</v>
      </c>
      <c r="E146" s="617" t="s">
        <v>356</v>
      </c>
      <c r="F146" s="618" t="s">
        <v>933</v>
      </c>
      <c r="G146" s="673" t="s">
        <v>880</v>
      </c>
      <c r="H146" s="610">
        <v>120</v>
      </c>
      <c r="I146" s="684">
        <v>44470</v>
      </c>
    </row>
    <row r="147" spans="1:9" ht="13.5" customHeight="1" x14ac:dyDescent="0.4">
      <c r="A147" s="613"/>
      <c r="B147" s="615"/>
      <c r="C147" s="601" t="s">
        <v>934</v>
      </c>
      <c r="D147" s="602"/>
      <c r="E147" s="605"/>
      <c r="F147" s="607"/>
      <c r="G147" s="673"/>
      <c r="H147" s="610"/>
      <c r="I147" s="599"/>
    </row>
    <row r="148" spans="1:9" ht="13.5" customHeight="1" x14ac:dyDescent="0.4">
      <c r="A148" s="613"/>
      <c r="B148" s="615"/>
      <c r="C148" s="601"/>
      <c r="D148" s="602"/>
      <c r="E148" s="605" t="s">
        <v>360</v>
      </c>
      <c r="F148" s="685" t="s">
        <v>935</v>
      </c>
      <c r="G148" s="673"/>
      <c r="H148" s="610"/>
      <c r="I148" s="599"/>
    </row>
    <row r="149" spans="1:9" ht="13.5" customHeight="1" x14ac:dyDescent="0.4">
      <c r="A149" s="614"/>
      <c r="B149" s="616"/>
      <c r="C149" s="603"/>
      <c r="D149" s="604"/>
      <c r="E149" s="606"/>
      <c r="F149" s="608"/>
      <c r="G149" s="668"/>
      <c r="H149" s="611"/>
      <c r="I149" s="600"/>
    </row>
    <row r="150" spans="1:9" ht="13.5" customHeight="1" x14ac:dyDescent="0.4">
      <c r="A150" s="613">
        <v>10</v>
      </c>
      <c r="B150" s="652" t="s">
        <v>936</v>
      </c>
      <c r="C150" s="189" t="s">
        <v>354</v>
      </c>
      <c r="D150" s="190" t="s">
        <v>937</v>
      </c>
      <c r="E150" s="617" t="s">
        <v>356</v>
      </c>
      <c r="F150" s="618" t="s">
        <v>938</v>
      </c>
      <c r="G150" s="683" t="s">
        <v>939</v>
      </c>
      <c r="H150" s="669">
        <v>80</v>
      </c>
      <c r="I150" s="674">
        <v>36617</v>
      </c>
    </row>
    <row r="151" spans="1:9" ht="13.5" customHeight="1" x14ac:dyDescent="0.4">
      <c r="A151" s="613"/>
      <c r="B151" s="615"/>
      <c r="C151" s="601" t="s">
        <v>940</v>
      </c>
      <c r="D151" s="602"/>
      <c r="E151" s="605"/>
      <c r="F151" s="607"/>
      <c r="G151" s="673"/>
      <c r="H151" s="610"/>
      <c r="I151" s="599"/>
    </row>
    <row r="152" spans="1:9" ht="13.5" customHeight="1" x14ac:dyDescent="0.4">
      <c r="A152" s="613"/>
      <c r="B152" s="615"/>
      <c r="C152" s="601"/>
      <c r="D152" s="602"/>
      <c r="E152" s="605" t="s">
        <v>360</v>
      </c>
      <c r="F152" s="607" t="s">
        <v>941</v>
      </c>
      <c r="G152" s="673"/>
      <c r="H152" s="610"/>
      <c r="I152" s="599"/>
    </row>
    <row r="153" spans="1:9" ht="13.5" customHeight="1" x14ac:dyDescent="0.4">
      <c r="A153" s="614"/>
      <c r="B153" s="616"/>
      <c r="C153" s="603"/>
      <c r="D153" s="604"/>
      <c r="E153" s="606"/>
      <c r="F153" s="608"/>
      <c r="G153" s="668"/>
      <c r="H153" s="611"/>
      <c r="I153" s="675"/>
    </row>
    <row r="154" spans="1:9" ht="13.5" customHeight="1" x14ac:dyDescent="0.4">
      <c r="A154" s="613">
        <v>11</v>
      </c>
      <c r="B154" s="615" t="s">
        <v>942</v>
      </c>
      <c r="C154" s="180" t="s">
        <v>354</v>
      </c>
      <c r="D154" s="186" t="s">
        <v>530</v>
      </c>
      <c r="E154" s="617" t="s">
        <v>356</v>
      </c>
      <c r="F154" s="618" t="s">
        <v>943</v>
      </c>
      <c r="G154" s="673" t="s">
        <v>944</v>
      </c>
      <c r="H154" s="610">
        <v>100</v>
      </c>
      <c r="I154" s="674">
        <v>36617</v>
      </c>
    </row>
    <row r="155" spans="1:9" ht="13.5" customHeight="1" x14ac:dyDescent="0.4">
      <c r="A155" s="613"/>
      <c r="B155" s="615"/>
      <c r="C155" s="601" t="s">
        <v>945</v>
      </c>
      <c r="D155" s="602"/>
      <c r="E155" s="605"/>
      <c r="F155" s="607"/>
      <c r="G155" s="673"/>
      <c r="H155" s="610"/>
      <c r="I155" s="599"/>
    </row>
    <row r="156" spans="1:9" ht="13.5" customHeight="1" x14ac:dyDescent="0.4">
      <c r="A156" s="613"/>
      <c r="B156" s="615"/>
      <c r="C156" s="601"/>
      <c r="D156" s="602"/>
      <c r="E156" s="605" t="s">
        <v>360</v>
      </c>
      <c r="F156" s="607" t="s">
        <v>946</v>
      </c>
      <c r="G156" s="673"/>
      <c r="H156" s="610"/>
      <c r="I156" s="599"/>
    </row>
    <row r="157" spans="1:9" ht="13.5" customHeight="1" x14ac:dyDescent="0.4">
      <c r="A157" s="614"/>
      <c r="B157" s="616"/>
      <c r="C157" s="603"/>
      <c r="D157" s="604"/>
      <c r="E157" s="606"/>
      <c r="F157" s="608"/>
      <c r="G157" s="668"/>
      <c r="H157" s="611"/>
      <c r="I157" s="675"/>
    </row>
    <row r="158" spans="1:9" ht="13.5" customHeight="1" x14ac:dyDescent="0.4">
      <c r="A158" s="613">
        <v>12</v>
      </c>
      <c r="B158" s="615" t="s">
        <v>947</v>
      </c>
      <c r="C158" s="180" t="s">
        <v>354</v>
      </c>
      <c r="D158" s="186" t="s">
        <v>948</v>
      </c>
      <c r="E158" s="617" t="s">
        <v>356</v>
      </c>
      <c r="F158" s="618" t="s">
        <v>949</v>
      </c>
      <c r="G158" s="673" t="s">
        <v>950</v>
      </c>
      <c r="H158" s="610">
        <v>100</v>
      </c>
      <c r="I158" s="674">
        <v>36617</v>
      </c>
    </row>
    <row r="159" spans="1:9" ht="13.5" customHeight="1" x14ac:dyDescent="0.4">
      <c r="A159" s="613"/>
      <c r="B159" s="615"/>
      <c r="C159" s="601" t="s">
        <v>951</v>
      </c>
      <c r="D159" s="602"/>
      <c r="E159" s="605"/>
      <c r="F159" s="607"/>
      <c r="G159" s="673"/>
      <c r="H159" s="610"/>
      <c r="I159" s="599"/>
    </row>
    <row r="160" spans="1:9" ht="13.5" customHeight="1" x14ac:dyDescent="0.4">
      <c r="A160" s="613"/>
      <c r="B160" s="615"/>
      <c r="C160" s="601"/>
      <c r="D160" s="602"/>
      <c r="E160" s="605" t="s">
        <v>360</v>
      </c>
      <c r="F160" s="607" t="s">
        <v>952</v>
      </c>
      <c r="G160" s="673"/>
      <c r="H160" s="610"/>
      <c r="I160" s="599"/>
    </row>
    <row r="161" spans="1:9" ht="13.5" customHeight="1" x14ac:dyDescent="0.4">
      <c r="A161" s="614"/>
      <c r="B161" s="616"/>
      <c r="C161" s="603"/>
      <c r="D161" s="604"/>
      <c r="E161" s="606"/>
      <c r="F161" s="608"/>
      <c r="G161" s="668"/>
      <c r="H161" s="611"/>
      <c r="I161" s="675"/>
    </row>
    <row r="162" spans="1:9" ht="13.5" customHeight="1" x14ac:dyDescent="0.4">
      <c r="A162" s="613">
        <v>13</v>
      </c>
      <c r="B162" s="615" t="s">
        <v>953</v>
      </c>
      <c r="C162" s="180" t="s">
        <v>354</v>
      </c>
      <c r="D162" s="186" t="s">
        <v>542</v>
      </c>
      <c r="E162" s="617" t="s">
        <v>356</v>
      </c>
      <c r="F162" s="618" t="s">
        <v>954</v>
      </c>
      <c r="G162" s="673" t="s">
        <v>955</v>
      </c>
      <c r="H162" s="610">
        <v>100</v>
      </c>
      <c r="I162" s="674">
        <v>36617</v>
      </c>
    </row>
    <row r="163" spans="1:9" ht="13.5" customHeight="1" x14ac:dyDescent="0.4">
      <c r="A163" s="613"/>
      <c r="B163" s="615"/>
      <c r="C163" s="601" t="s">
        <v>956</v>
      </c>
      <c r="D163" s="602"/>
      <c r="E163" s="605"/>
      <c r="F163" s="607"/>
      <c r="G163" s="673"/>
      <c r="H163" s="610"/>
      <c r="I163" s="599"/>
    </row>
    <row r="164" spans="1:9" ht="13.5" customHeight="1" x14ac:dyDescent="0.4">
      <c r="A164" s="613"/>
      <c r="B164" s="615"/>
      <c r="C164" s="601"/>
      <c r="D164" s="602"/>
      <c r="E164" s="605" t="s">
        <v>360</v>
      </c>
      <c r="F164" s="607" t="s">
        <v>546</v>
      </c>
      <c r="G164" s="673"/>
      <c r="H164" s="610"/>
      <c r="I164" s="599"/>
    </row>
    <row r="165" spans="1:9" ht="13.5" customHeight="1" x14ac:dyDescent="0.4">
      <c r="A165" s="614"/>
      <c r="B165" s="616"/>
      <c r="C165" s="603"/>
      <c r="D165" s="604"/>
      <c r="E165" s="606"/>
      <c r="F165" s="608"/>
      <c r="G165" s="668"/>
      <c r="H165" s="611"/>
      <c r="I165" s="675"/>
    </row>
    <row r="166" spans="1:9" ht="13.5" customHeight="1" x14ac:dyDescent="0.4">
      <c r="A166" s="613">
        <v>14</v>
      </c>
      <c r="B166" s="615" t="s">
        <v>957</v>
      </c>
      <c r="C166" s="180" t="s">
        <v>354</v>
      </c>
      <c r="D166" s="186" t="s">
        <v>958</v>
      </c>
      <c r="E166" s="617" t="s">
        <v>356</v>
      </c>
      <c r="F166" s="618" t="s">
        <v>959</v>
      </c>
      <c r="G166" s="673" t="s">
        <v>960</v>
      </c>
      <c r="H166" s="610">
        <v>100</v>
      </c>
      <c r="I166" s="674">
        <v>36617</v>
      </c>
    </row>
    <row r="167" spans="1:9" ht="13.5" customHeight="1" x14ac:dyDescent="0.4">
      <c r="A167" s="613"/>
      <c r="B167" s="615"/>
      <c r="C167" s="601" t="s">
        <v>961</v>
      </c>
      <c r="D167" s="602"/>
      <c r="E167" s="605"/>
      <c r="F167" s="607"/>
      <c r="G167" s="673"/>
      <c r="H167" s="610"/>
      <c r="I167" s="599"/>
    </row>
    <row r="168" spans="1:9" ht="13.5" customHeight="1" x14ac:dyDescent="0.4">
      <c r="A168" s="613"/>
      <c r="B168" s="615"/>
      <c r="C168" s="601"/>
      <c r="D168" s="602"/>
      <c r="E168" s="605" t="s">
        <v>360</v>
      </c>
      <c r="F168" s="607" t="s">
        <v>962</v>
      </c>
      <c r="G168" s="673"/>
      <c r="H168" s="610"/>
      <c r="I168" s="599"/>
    </row>
    <row r="169" spans="1:9" ht="13.5" customHeight="1" x14ac:dyDescent="0.4">
      <c r="A169" s="614"/>
      <c r="B169" s="616"/>
      <c r="C169" s="603"/>
      <c r="D169" s="604"/>
      <c r="E169" s="606"/>
      <c r="F169" s="608"/>
      <c r="G169" s="668"/>
      <c r="H169" s="611"/>
      <c r="I169" s="675"/>
    </row>
    <row r="170" spans="1:9" ht="13.5" customHeight="1" x14ac:dyDescent="0.4">
      <c r="A170" s="613">
        <v>15</v>
      </c>
      <c r="B170" s="615" t="s">
        <v>963</v>
      </c>
      <c r="C170" s="180" t="s">
        <v>354</v>
      </c>
      <c r="D170" s="186" t="s">
        <v>964</v>
      </c>
      <c r="E170" s="617" t="s">
        <v>356</v>
      </c>
      <c r="F170" s="618" t="s">
        <v>965</v>
      </c>
      <c r="G170" s="673" t="s">
        <v>966</v>
      </c>
      <c r="H170" s="610">
        <v>120</v>
      </c>
      <c r="I170" s="674">
        <v>36617</v>
      </c>
    </row>
    <row r="171" spans="1:9" ht="13.5" customHeight="1" x14ac:dyDescent="0.4">
      <c r="A171" s="613"/>
      <c r="B171" s="615"/>
      <c r="C171" s="601" t="s">
        <v>967</v>
      </c>
      <c r="D171" s="602"/>
      <c r="E171" s="605"/>
      <c r="F171" s="607"/>
      <c r="G171" s="673"/>
      <c r="H171" s="610"/>
      <c r="I171" s="599"/>
    </row>
    <row r="172" spans="1:9" ht="13.5" customHeight="1" x14ac:dyDescent="0.4">
      <c r="A172" s="613"/>
      <c r="B172" s="615"/>
      <c r="C172" s="601"/>
      <c r="D172" s="602"/>
      <c r="E172" s="605" t="s">
        <v>360</v>
      </c>
      <c r="F172" s="607" t="s">
        <v>968</v>
      </c>
      <c r="G172" s="673"/>
      <c r="H172" s="610"/>
      <c r="I172" s="599"/>
    </row>
    <row r="173" spans="1:9" ht="13.5" customHeight="1" x14ac:dyDescent="0.4">
      <c r="A173" s="614"/>
      <c r="B173" s="616"/>
      <c r="C173" s="603"/>
      <c r="D173" s="604"/>
      <c r="E173" s="606"/>
      <c r="F173" s="608"/>
      <c r="G173" s="668"/>
      <c r="H173" s="611"/>
      <c r="I173" s="675"/>
    </row>
    <row r="174" spans="1:9" ht="13.5" customHeight="1" x14ac:dyDescent="0.4">
      <c r="A174" s="613">
        <v>16</v>
      </c>
      <c r="B174" s="615" t="s">
        <v>969</v>
      </c>
      <c r="C174" s="180" t="s">
        <v>354</v>
      </c>
      <c r="D174" s="186" t="s">
        <v>970</v>
      </c>
      <c r="E174" s="617" t="s">
        <v>356</v>
      </c>
      <c r="F174" s="618" t="s">
        <v>971</v>
      </c>
      <c r="G174" s="673" t="s">
        <v>972</v>
      </c>
      <c r="H174" s="610">
        <v>100</v>
      </c>
      <c r="I174" s="674">
        <v>36617</v>
      </c>
    </row>
    <row r="175" spans="1:9" ht="13.5" customHeight="1" x14ac:dyDescent="0.4">
      <c r="A175" s="613"/>
      <c r="B175" s="615"/>
      <c r="C175" s="601" t="s">
        <v>973</v>
      </c>
      <c r="D175" s="602"/>
      <c r="E175" s="605"/>
      <c r="F175" s="607"/>
      <c r="G175" s="673"/>
      <c r="H175" s="610"/>
      <c r="I175" s="599"/>
    </row>
    <row r="176" spans="1:9" ht="13.5" customHeight="1" x14ac:dyDescent="0.4">
      <c r="A176" s="613"/>
      <c r="B176" s="615"/>
      <c r="C176" s="601"/>
      <c r="D176" s="602"/>
      <c r="E176" s="605" t="s">
        <v>360</v>
      </c>
      <c r="F176" s="607" t="s">
        <v>974</v>
      </c>
      <c r="G176" s="673"/>
      <c r="H176" s="610"/>
      <c r="I176" s="599"/>
    </row>
    <row r="177" spans="1:9" ht="13.5" customHeight="1" x14ac:dyDescent="0.4">
      <c r="A177" s="614"/>
      <c r="B177" s="616"/>
      <c r="C177" s="603"/>
      <c r="D177" s="604"/>
      <c r="E177" s="606"/>
      <c r="F177" s="608"/>
      <c r="G177" s="668"/>
      <c r="H177" s="611"/>
      <c r="I177" s="675"/>
    </row>
    <row r="178" spans="1:9" ht="13.5" customHeight="1" x14ac:dyDescent="0.4">
      <c r="A178" s="613">
        <v>17</v>
      </c>
      <c r="B178" s="615" t="s">
        <v>975</v>
      </c>
      <c r="C178" s="180" t="s">
        <v>354</v>
      </c>
      <c r="D178" s="186" t="s">
        <v>976</v>
      </c>
      <c r="E178" s="617" t="s">
        <v>356</v>
      </c>
      <c r="F178" s="618" t="s">
        <v>977</v>
      </c>
      <c r="G178" s="673" t="s">
        <v>978</v>
      </c>
      <c r="H178" s="610">
        <v>100</v>
      </c>
      <c r="I178" s="674">
        <v>36617</v>
      </c>
    </row>
    <row r="179" spans="1:9" ht="13.5" customHeight="1" x14ac:dyDescent="0.4">
      <c r="A179" s="613"/>
      <c r="B179" s="615"/>
      <c r="C179" s="601" t="s">
        <v>979</v>
      </c>
      <c r="D179" s="602"/>
      <c r="E179" s="605"/>
      <c r="F179" s="607"/>
      <c r="G179" s="673"/>
      <c r="H179" s="610"/>
      <c r="I179" s="599"/>
    </row>
    <row r="180" spans="1:9" ht="13.5" customHeight="1" x14ac:dyDescent="0.4">
      <c r="A180" s="613"/>
      <c r="B180" s="615"/>
      <c r="C180" s="601"/>
      <c r="D180" s="602"/>
      <c r="E180" s="605" t="s">
        <v>360</v>
      </c>
      <c r="F180" s="607" t="s">
        <v>980</v>
      </c>
      <c r="G180" s="673"/>
      <c r="H180" s="610"/>
      <c r="I180" s="599"/>
    </row>
    <row r="181" spans="1:9" ht="13.5" customHeight="1" x14ac:dyDescent="0.4">
      <c r="A181" s="614"/>
      <c r="B181" s="616"/>
      <c r="C181" s="603"/>
      <c r="D181" s="604"/>
      <c r="E181" s="606"/>
      <c r="F181" s="608"/>
      <c r="G181" s="668"/>
      <c r="H181" s="611"/>
      <c r="I181" s="675"/>
    </row>
    <row r="182" spans="1:9" ht="13.5" customHeight="1" x14ac:dyDescent="0.4">
      <c r="A182" s="613">
        <v>18</v>
      </c>
      <c r="B182" s="615" t="s">
        <v>981</v>
      </c>
      <c r="C182" s="180" t="s">
        <v>354</v>
      </c>
      <c r="D182" s="186" t="s">
        <v>982</v>
      </c>
      <c r="E182" s="617" t="s">
        <v>356</v>
      </c>
      <c r="F182" s="618" t="s">
        <v>983</v>
      </c>
      <c r="G182" s="673" t="s">
        <v>984</v>
      </c>
      <c r="H182" s="610">
        <v>80</v>
      </c>
      <c r="I182" s="674">
        <v>36617</v>
      </c>
    </row>
    <row r="183" spans="1:9" ht="13.5" customHeight="1" x14ac:dyDescent="0.4">
      <c r="A183" s="613"/>
      <c r="B183" s="615"/>
      <c r="C183" s="601" t="s">
        <v>985</v>
      </c>
      <c r="D183" s="602"/>
      <c r="E183" s="605"/>
      <c r="F183" s="607"/>
      <c r="G183" s="673"/>
      <c r="H183" s="610"/>
      <c r="I183" s="599"/>
    </row>
    <row r="184" spans="1:9" ht="13.5" customHeight="1" x14ac:dyDescent="0.4">
      <c r="A184" s="613"/>
      <c r="B184" s="615"/>
      <c r="C184" s="601"/>
      <c r="D184" s="602"/>
      <c r="E184" s="605" t="s">
        <v>360</v>
      </c>
      <c r="F184" s="607" t="s">
        <v>986</v>
      </c>
      <c r="G184" s="673"/>
      <c r="H184" s="610"/>
      <c r="I184" s="599"/>
    </row>
    <row r="185" spans="1:9" ht="13.5" customHeight="1" x14ac:dyDescent="0.4">
      <c r="A185" s="614"/>
      <c r="B185" s="616"/>
      <c r="C185" s="603"/>
      <c r="D185" s="604"/>
      <c r="E185" s="606"/>
      <c r="F185" s="608"/>
      <c r="G185" s="668"/>
      <c r="H185" s="611"/>
      <c r="I185" s="675"/>
    </row>
    <row r="186" spans="1:9" ht="13.5" customHeight="1" x14ac:dyDescent="0.4">
      <c r="A186" s="613">
        <v>19</v>
      </c>
      <c r="B186" s="615" t="s">
        <v>987</v>
      </c>
      <c r="C186" s="180" t="s">
        <v>354</v>
      </c>
      <c r="D186" s="186" t="s">
        <v>872</v>
      </c>
      <c r="E186" s="617" t="s">
        <v>356</v>
      </c>
      <c r="F186" s="618" t="s">
        <v>873</v>
      </c>
      <c r="G186" s="673" t="s">
        <v>988</v>
      </c>
      <c r="H186" s="610">
        <v>80</v>
      </c>
      <c r="I186" s="674">
        <v>36617</v>
      </c>
    </row>
    <row r="187" spans="1:9" ht="13.5" customHeight="1" x14ac:dyDescent="0.4">
      <c r="A187" s="613"/>
      <c r="B187" s="615"/>
      <c r="C187" s="601" t="s">
        <v>875</v>
      </c>
      <c r="D187" s="602"/>
      <c r="E187" s="605"/>
      <c r="F187" s="607"/>
      <c r="G187" s="673"/>
      <c r="H187" s="610"/>
      <c r="I187" s="599"/>
    </row>
    <row r="188" spans="1:9" ht="13.5" customHeight="1" x14ac:dyDescent="0.4">
      <c r="A188" s="613"/>
      <c r="B188" s="615"/>
      <c r="C188" s="601"/>
      <c r="D188" s="602"/>
      <c r="E188" s="605" t="s">
        <v>360</v>
      </c>
      <c r="F188" s="607" t="s">
        <v>876</v>
      </c>
      <c r="G188" s="673"/>
      <c r="H188" s="610"/>
      <c r="I188" s="599"/>
    </row>
    <row r="189" spans="1:9" ht="13.5" customHeight="1" x14ac:dyDescent="0.4">
      <c r="A189" s="614"/>
      <c r="B189" s="616"/>
      <c r="C189" s="603"/>
      <c r="D189" s="604"/>
      <c r="E189" s="606"/>
      <c r="F189" s="608"/>
      <c r="G189" s="668"/>
      <c r="H189" s="611"/>
      <c r="I189" s="675"/>
    </row>
    <row r="190" spans="1:9" ht="13.5" customHeight="1" x14ac:dyDescent="0.4">
      <c r="A190" s="613">
        <v>20</v>
      </c>
      <c r="B190" s="615" t="s">
        <v>989</v>
      </c>
      <c r="C190" s="180" t="s">
        <v>354</v>
      </c>
      <c r="D190" s="186" t="s">
        <v>355</v>
      </c>
      <c r="E190" s="617" t="s">
        <v>356</v>
      </c>
      <c r="F190" s="618" t="s">
        <v>990</v>
      </c>
      <c r="G190" s="673" t="s">
        <v>991</v>
      </c>
      <c r="H190" s="610">
        <v>81</v>
      </c>
      <c r="I190" s="674">
        <v>36617</v>
      </c>
    </row>
    <row r="191" spans="1:9" ht="13.5" customHeight="1" x14ac:dyDescent="0.4">
      <c r="A191" s="613"/>
      <c r="B191" s="615"/>
      <c r="C191" s="609" t="s">
        <v>992</v>
      </c>
      <c r="D191" s="602"/>
      <c r="E191" s="605"/>
      <c r="F191" s="607"/>
      <c r="G191" s="673"/>
      <c r="H191" s="610"/>
      <c r="I191" s="599"/>
    </row>
    <row r="192" spans="1:9" ht="13.5" customHeight="1" x14ac:dyDescent="0.4">
      <c r="A192" s="613"/>
      <c r="B192" s="615"/>
      <c r="C192" s="601"/>
      <c r="D192" s="602"/>
      <c r="E192" s="605" t="s">
        <v>360</v>
      </c>
      <c r="F192" s="607" t="s">
        <v>993</v>
      </c>
      <c r="G192" s="673"/>
      <c r="H192" s="610"/>
      <c r="I192" s="599"/>
    </row>
    <row r="193" spans="1:9" ht="13.5" customHeight="1" x14ac:dyDescent="0.4">
      <c r="A193" s="614"/>
      <c r="B193" s="616"/>
      <c r="C193" s="603"/>
      <c r="D193" s="604"/>
      <c r="E193" s="606"/>
      <c r="F193" s="608"/>
      <c r="G193" s="668"/>
      <c r="H193" s="611"/>
      <c r="I193" s="675"/>
    </row>
    <row r="194" spans="1:9" ht="13.5" customHeight="1" x14ac:dyDescent="0.4">
      <c r="A194" s="613">
        <v>21</v>
      </c>
      <c r="B194" s="615" t="s">
        <v>994</v>
      </c>
      <c r="C194" s="180" t="s">
        <v>354</v>
      </c>
      <c r="D194" s="186" t="s">
        <v>995</v>
      </c>
      <c r="E194" s="617" t="s">
        <v>356</v>
      </c>
      <c r="F194" s="618" t="s">
        <v>996</v>
      </c>
      <c r="G194" s="673" t="s">
        <v>997</v>
      </c>
      <c r="H194" s="610">
        <v>95</v>
      </c>
      <c r="I194" s="674">
        <v>36617</v>
      </c>
    </row>
    <row r="195" spans="1:9" ht="13.5" customHeight="1" x14ac:dyDescent="0.4">
      <c r="A195" s="613"/>
      <c r="B195" s="615"/>
      <c r="C195" s="601" t="s">
        <v>998</v>
      </c>
      <c r="D195" s="602"/>
      <c r="E195" s="605"/>
      <c r="F195" s="607"/>
      <c r="G195" s="673"/>
      <c r="H195" s="610"/>
      <c r="I195" s="599"/>
    </row>
    <row r="196" spans="1:9" ht="13.5" customHeight="1" x14ac:dyDescent="0.4">
      <c r="A196" s="613"/>
      <c r="B196" s="615"/>
      <c r="C196" s="601"/>
      <c r="D196" s="602"/>
      <c r="E196" s="605" t="s">
        <v>360</v>
      </c>
      <c r="F196" s="607" t="s">
        <v>999</v>
      </c>
      <c r="G196" s="673"/>
      <c r="H196" s="610"/>
      <c r="I196" s="599"/>
    </row>
    <row r="197" spans="1:9" ht="13.5" customHeight="1" x14ac:dyDescent="0.4">
      <c r="A197" s="614"/>
      <c r="B197" s="616"/>
      <c r="C197" s="603"/>
      <c r="D197" s="604"/>
      <c r="E197" s="606"/>
      <c r="F197" s="608"/>
      <c r="G197" s="668"/>
      <c r="H197" s="611"/>
      <c r="I197" s="675"/>
    </row>
    <row r="198" spans="1:9" ht="13.5" customHeight="1" x14ac:dyDescent="0.4">
      <c r="A198" s="613">
        <v>22</v>
      </c>
      <c r="B198" s="615" t="s">
        <v>1000</v>
      </c>
      <c r="C198" s="180" t="s">
        <v>354</v>
      </c>
      <c r="D198" s="186" t="s">
        <v>1001</v>
      </c>
      <c r="E198" s="617" t="s">
        <v>356</v>
      </c>
      <c r="F198" s="618" t="s">
        <v>1002</v>
      </c>
      <c r="G198" s="673" t="s">
        <v>1003</v>
      </c>
      <c r="H198" s="610">
        <v>96</v>
      </c>
      <c r="I198" s="674">
        <v>36617</v>
      </c>
    </row>
    <row r="199" spans="1:9" ht="13.5" customHeight="1" x14ac:dyDescent="0.4">
      <c r="A199" s="613"/>
      <c r="B199" s="615"/>
      <c r="C199" s="601" t="s">
        <v>1004</v>
      </c>
      <c r="D199" s="602"/>
      <c r="E199" s="605"/>
      <c r="F199" s="607"/>
      <c r="G199" s="673"/>
      <c r="H199" s="610"/>
      <c r="I199" s="599"/>
    </row>
    <row r="200" spans="1:9" ht="13.5" customHeight="1" x14ac:dyDescent="0.4">
      <c r="A200" s="613"/>
      <c r="B200" s="615"/>
      <c r="C200" s="601"/>
      <c r="D200" s="602"/>
      <c r="E200" s="605" t="s">
        <v>360</v>
      </c>
      <c r="F200" s="607" t="s">
        <v>1005</v>
      </c>
      <c r="G200" s="673"/>
      <c r="H200" s="610"/>
      <c r="I200" s="599"/>
    </row>
    <row r="201" spans="1:9" ht="13.5" customHeight="1" x14ac:dyDescent="0.4">
      <c r="A201" s="614"/>
      <c r="B201" s="616"/>
      <c r="C201" s="603"/>
      <c r="D201" s="604"/>
      <c r="E201" s="606"/>
      <c r="F201" s="608"/>
      <c r="G201" s="668"/>
      <c r="H201" s="611"/>
      <c r="I201" s="675"/>
    </row>
    <row r="202" spans="1:9" ht="13.5" customHeight="1" x14ac:dyDescent="0.4">
      <c r="A202" s="613">
        <v>23</v>
      </c>
      <c r="B202" s="615" t="s">
        <v>1006</v>
      </c>
      <c r="C202" s="180" t="s">
        <v>354</v>
      </c>
      <c r="D202" s="186" t="s">
        <v>588</v>
      </c>
      <c r="E202" s="617" t="s">
        <v>356</v>
      </c>
      <c r="F202" s="618" t="s">
        <v>1007</v>
      </c>
      <c r="G202" s="673" t="s">
        <v>1008</v>
      </c>
      <c r="H202" s="610">
        <v>60</v>
      </c>
      <c r="I202" s="674">
        <v>36617</v>
      </c>
    </row>
    <row r="203" spans="1:9" ht="13.5" customHeight="1" x14ac:dyDescent="0.4">
      <c r="A203" s="613"/>
      <c r="B203" s="615"/>
      <c r="C203" s="601" t="s">
        <v>1009</v>
      </c>
      <c r="D203" s="602"/>
      <c r="E203" s="605"/>
      <c r="F203" s="607"/>
      <c r="G203" s="673"/>
      <c r="H203" s="610"/>
      <c r="I203" s="599"/>
    </row>
    <row r="204" spans="1:9" ht="13.5" customHeight="1" x14ac:dyDescent="0.4">
      <c r="A204" s="613"/>
      <c r="B204" s="615"/>
      <c r="C204" s="601"/>
      <c r="D204" s="602"/>
      <c r="E204" s="605" t="s">
        <v>360</v>
      </c>
      <c r="F204" s="607" t="s">
        <v>1010</v>
      </c>
      <c r="G204" s="673"/>
      <c r="H204" s="610"/>
      <c r="I204" s="599"/>
    </row>
    <row r="205" spans="1:9" ht="13.5" customHeight="1" x14ac:dyDescent="0.4">
      <c r="A205" s="614"/>
      <c r="B205" s="616"/>
      <c r="C205" s="603"/>
      <c r="D205" s="604"/>
      <c r="E205" s="606"/>
      <c r="F205" s="608"/>
      <c r="G205" s="668"/>
      <c r="H205" s="611"/>
      <c r="I205" s="675"/>
    </row>
    <row r="206" spans="1:9" ht="13.5" customHeight="1" x14ac:dyDescent="0.4">
      <c r="A206" s="613">
        <v>24</v>
      </c>
      <c r="B206" s="615" t="s">
        <v>1011</v>
      </c>
      <c r="C206" s="180" t="s">
        <v>354</v>
      </c>
      <c r="D206" s="186" t="s">
        <v>797</v>
      </c>
      <c r="E206" s="617" t="s">
        <v>356</v>
      </c>
      <c r="F206" s="618" t="s">
        <v>1012</v>
      </c>
      <c r="G206" s="673" t="s">
        <v>1013</v>
      </c>
      <c r="H206" s="610">
        <v>70</v>
      </c>
      <c r="I206" s="674">
        <v>36617</v>
      </c>
    </row>
    <row r="207" spans="1:9" ht="13.5" customHeight="1" x14ac:dyDescent="0.4">
      <c r="A207" s="613"/>
      <c r="B207" s="615"/>
      <c r="C207" s="601" t="s">
        <v>1014</v>
      </c>
      <c r="D207" s="602"/>
      <c r="E207" s="605"/>
      <c r="F207" s="607"/>
      <c r="G207" s="673"/>
      <c r="H207" s="610"/>
      <c r="I207" s="599"/>
    </row>
    <row r="208" spans="1:9" ht="13.5" customHeight="1" x14ac:dyDescent="0.4">
      <c r="A208" s="613"/>
      <c r="B208" s="615"/>
      <c r="C208" s="601"/>
      <c r="D208" s="602"/>
      <c r="E208" s="605" t="s">
        <v>360</v>
      </c>
      <c r="F208" s="607" t="s">
        <v>1015</v>
      </c>
      <c r="G208" s="673"/>
      <c r="H208" s="610"/>
      <c r="I208" s="599"/>
    </row>
    <row r="209" spans="1:9" ht="13.5" customHeight="1" x14ac:dyDescent="0.4">
      <c r="A209" s="614"/>
      <c r="B209" s="616"/>
      <c r="C209" s="603"/>
      <c r="D209" s="604"/>
      <c r="E209" s="606"/>
      <c r="F209" s="608"/>
      <c r="G209" s="668"/>
      <c r="H209" s="611"/>
      <c r="I209" s="675"/>
    </row>
    <row r="210" spans="1:9" ht="13.5" customHeight="1" x14ac:dyDescent="0.4">
      <c r="A210" s="613">
        <v>25</v>
      </c>
      <c r="B210" s="615" t="s">
        <v>1016</v>
      </c>
      <c r="C210" s="180" t="s">
        <v>354</v>
      </c>
      <c r="D210" s="186" t="s">
        <v>1017</v>
      </c>
      <c r="E210" s="617" t="s">
        <v>356</v>
      </c>
      <c r="F210" s="618" t="s">
        <v>1018</v>
      </c>
      <c r="G210" s="673" t="s">
        <v>1019</v>
      </c>
      <c r="H210" s="610">
        <v>80</v>
      </c>
      <c r="I210" s="674">
        <v>36617</v>
      </c>
    </row>
    <row r="211" spans="1:9" ht="13.5" customHeight="1" x14ac:dyDescent="0.4">
      <c r="A211" s="613"/>
      <c r="B211" s="615"/>
      <c r="C211" s="601" t="s">
        <v>1020</v>
      </c>
      <c r="D211" s="602"/>
      <c r="E211" s="605"/>
      <c r="F211" s="607"/>
      <c r="G211" s="673"/>
      <c r="H211" s="610"/>
      <c r="I211" s="599"/>
    </row>
    <row r="212" spans="1:9" ht="13.5" customHeight="1" x14ac:dyDescent="0.4">
      <c r="A212" s="613"/>
      <c r="B212" s="615"/>
      <c r="C212" s="601"/>
      <c r="D212" s="602"/>
      <c r="E212" s="605" t="s">
        <v>360</v>
      </c>
      <c r="F212" s="607" t="s">
        <v>1021</v>
      </c>
      <c r="G212" s="673"/>
      <c r="H212" s="610"/>
      <c r="I212" s="599"/>
    </row>
    <row r="213" spans="1:9" ht="13.5" customHeight="1" x14ac:dyDescent="0.4">
      <c r="A213" s="614"/>
      <c r="B213" s="616"/>
      <c r="C213" s="603"/>
      <c r="D213" s="604"/>
      <c r="E213" s="606"/>
      <c r="F213" s="608"/>
      <c r="G213" s="668"/>
      <c r="H213" s="611"/>
      <c r="I213" s="675"/>
    </row>
    <row r="214" spans="1:9" ht="13.5" customHeight="1" x14ac:dyDescent="0.4">
      <c r="A214" s="613">
        <v>26</v>
      </c>
      <c r="B214" s="615" t="s">
        <v>1022</v>
      </c>
      <c r="C214" s="180" t="s">
        <v>354</v>
      </c>
      <c r="D214" s="186" t="s">
        <v>1023</v>
      </c>
      <c r="E214" s="617" t="s">
        <v>356</v>
      </c>
      <c r="F214" s="618" t="s">
        <v>1024</v>
      </c>
      <c r="G214" s="673" t="s">
        <v>1025</v>
      </c>
      <c r="H214" s="610">
        <v>100</v>
      </c>
      <c r="I214" s="674">
        <v>36617</v>
      </c>
    </row>
    <row r="215" spans="1:9" ht="13.5" customHeight="1" x14ac:dyDescent="0.4">
      <c r="A215" s="613"/>
      <c r="B215" s="615"/>
      <c r="C215" s="601" t="s">
        <v>1026</v>
      </c>
      <c r="D215" s="602"/>
      <c r="E215" s="605"/>
      <c r="F215" s="607"/>
      <c r="G215" s="673"/>
      <c r="H215" s="610"/>
      <c r="I215" s="599"/>
    </row>
    <row r="216" spans="1:9" ht="13.5" customHeight="1" x14ac:dyDescent="0.4">
      <c r="A216" s="613"/>
      <c r="B216" s="615"/>
      <c r="C216" s="601"/>
      <c r="D216" s="602"/>
      <c r="E216" s="605" t="s">
        <v>360</v>
      </c>
      <c r="F216" s="607" t="s">
        <v>1027</v>
      </c>
      <c r="G216" s="673"/>
      <c r="H216" s="610"/>
      <c r="I216" s="599"/>
    </row>
    <row r="217" spans="1:9" ht="13.5" customHeight="1" x14ac:dyDescent="0.4">
      <c r="A217" s="614"/>
      <c r="B217" s="616"/>
      <c r="C217" s="603"/>
      <c r="D217" s="604"/>
      <c r="E217" s="606"/>
      <c r="F217" s="608"/>
      <c r="G217" s="668"/>
      <c r="H217" s="611"/>
      <c r="I217" s="675"/>
    </row>
    <row r="218" spans="1:9" ht="13.5" customHeight="1" x14ac:dyDescent="0.4">
      <c r="A218" s="613">
        <v>27</v>
      </c>
      <c r="B218" s="615" t="s">
        <v>1028</v>
      </c>
      <c r="C218" s="180" t="s">
        <v>354</v>
      </c>
      <c r="D218" s="186" t="s">
        <v>618</v>
      </c>
      <c r="E218" s="617" t="s">
        <v>356</v>
      </c>
      <c r="F218" s="618" t="s">
        <v>1029</v>
      </c>
      <c r="G218" s="673" t="s">
        <v>966</v>
      </c>
      <c r="H218" s="610">
        <v>70</v>
      </c>
      <c r="I218" s="674">
        <v>36617</v>
      </c>
    </row>
    <row r="219" spans="1:9" ht="13.5" customHeight="1" x14ac:dyDescent="0.4">
      <c r="A219" s="613"/>
      <c r="B219" s="615"/>
      <c r="C219" s="601" t="s">
        <v>1030</v>
      </c>
      <c r="D219" s="602"/>
      <c r="E219" s="605"/>
      <c r="F219" s="607"/>
      <c r="G219" s="673"/>
      <c r="H219" s="610"/>
      <c r="I219" s="599"/>
    </row>
    <row r="220" spans="1:9" ht="13.5" customHeight="1" x14ac:dyDescent="0.4">
      <c r="A220" s="613"/>
      <c r="B220" s="615"/>
      <c r="C220" s="601"/>
      <c r="D220" s="602"/>
      <c r="E220" s="605" t="s">
        <v>360</v>
      </c>
      <c r="F220" s="607" t="s">
        <v>621</v>
      </c>
      <c r="G220" s="673"/>
      <c r="H220" s="610"/>
      <c r="I220" s="599"/>
    </row>
    <row r="221" spans="1:9" ht="13.5" customHeight="1" x14ac:dyDescent="0.4">
      <c r="A221" s="614"/>
      <c r="B221" s="616"/>
      <c r="C221" s="603"/>
      <c r="D221" s="604"/>
      <c r="E221" s="606"/>
      <c r="F221" s="608"/>
      <c r="G221" s="668"/>
      <c r="H221" s="611"/>
      <c r="I221" s="675"/>
    </row>
    <row r="222" spans="1:9" ht="13.5" customHeight="1" x14ac:dyDescent="0.4">
      <c r="A222" s="613">
        <v>28</v>
      </c>
      <c r="B222" s="615" t="s">
        <v>1031</v>
      </c>
      <c r="C222" s="180" t="s">
        <v>354</v>
      </c>
      <c r="D222" s="186" t="s">
        <v>1032</v>
      </c>
      <c r="E222" s="617" t="s">
        <v>356</v>
      </c>
      <c r="F222" s="618" t="s">
        <v>1033</v>
      </c>
      <c r="G222" s="673" t="s">
        <v>1034</v>
      </c>
      <c r="H222" s="610">
        <v>86</v>
      </c>
      <c r="I222" s="674">
        <v>36617</v>
      </c>
    </row>
    <row r="223" spans="1:9" ht="13.5" customHeight="1" x14ac:dyDescent="0.4">
      <c r="A223" s="613"/>
      <c r="B223" s="615"/>
      <c r="C223" s="601" t="s">
        <v>1035</v>
      </c>
      <c r="D223" s="602"/>
      <c r="E223" s="605"/>
      <c r="F223" s="607"/>
      <c r="G223" s="673"/>
      <c r="H223" s="610"/>
      <c r="I223" s="599"/>
    </row>
    <row r="224" spans="1:9" ht="13.5" customHeight="1" x14ac:dyDescent="0.4">
      <c r="A224" s="613"/>
      <c r="B224" s="615"/>
      <c r="C224" s="601"/>
      <c r="D224" s="602"/>
      <c r="E224" s="605" t="s">
        <v>360</v>
      </c>
      <c r="F224" s="607" t="s">
        <v>1036</v>
      </c>
      <c r="G224" s="673"/>
      <c r="H224" s="610"/>
      <c r="I224" s="599"/>
    </row>
    <row r="225" spans="1:9" ht="13.5" customHeight="1" x14ac:dyDescent="0.4">
      <c r="A225" s="614"/>
      <c r="B225" s="616"/>
      <c r="C225" s="603"/>
      <c r="D225" s="604"/>
      <c r="E225" s="606"/>
      <c r="F225" s="608"/>
      <c r="G225" s="668"/>
      <c r="H225" s="611"/>
      <c r="I225" s="675"/>
    </row>
    <row r="226" spans="1:9" ht="13.5" customHeight="1" x14ac:dyDescent="0.4">
      <c r="A226" s="613">
        <v>29</v>
      </c>
      <c r="B226" s="615" t="s">
        <v>1037</v>
      </c>
      <c r="C226" s="180" t="s">
        <v>354</v>
      </c>
      <c r="D226" s="186" t="s">
        <v>1038</v>
      </c>
      <c r="E226" s="617" t="s">
        <v>356</v>
      </c>
      <c r="F226" s="618" t="s">
        <v>1039</v>
      </c>
      <c r="G226" s="673" t="s">
        <v>1040</v>
      </c>
      <c r="H226" s="610">
        <v>100</v>
      </c>
      <c r="I226" s="674">
        <v>36617</v>
      </c>
    </row>
    <row r="227" spans="1:9" ht="13.5" customHeight="1" x14ac:dyDescent="0.4">
      <c r="A227" s="613"/>
      <c r="B227" s="615"/>
      <c r="C227" s="601" t="s">
        <v>1041</v>
      </c>
      <c r="D227" s="602"/>
      <c r="E227" s="605"/>
      <c r="F227" s="607"/>
      <c r="G227" s="673"/>
      <c r="H227" s="610"/>
      <c r="I227" s="599"/>
    </row>
    <row r="228" spans="1:9" ht="13.5" customHeight="1" x14ac:dyDescent="0.4">
      <c r="A228" s="613"/>
      <c r="B228" s="615"/>
      <c r="C228" s="601"/>
      <c r="D228" s="602"/>
      <c r="E228" s="605" t="s">
        <v>360</v>
      </c>
      <c r="F228" s="607" t="s">
        <v>1042</v>
      </c>
      <c r="G228" s="673"/>
      <c r="H228" s="610"/>
      <c r="I228" s="599"/>
    </row>
    <row r="229" spans="1:9" ht="13.5" customHeight="1" x14ac:dyDescent="0.4">
      <c r="A229" s="614"/>
      <c r="B229" s="616"/>
      <c r="C229" s="603"/>
      <c r="D229" s="604"/>
      <c r="E229" s="606"/>
      <c r="F229" s="608"/>
      <c r="G229" s="668"/>
      <c r="H229" s="611"/>
      <c r="I229" s="675"/>
    </row>
    <row r="230" spans="1:9" ht="13.5" customHeight="1" x14ac:dyDescent="0.4">
      <c r="A230" s="613">
        <v>30</v>
      </c>
      <c r="B230" s="615" t="s">
        <v>1043</v>
      </c>
      <c r="C230" s="180" t="s">
        <v>354</v>
      </c>
      <c r="D230" s="186" t="s">
        <v>1044</v>
      </c>
      <c r="E230" s="617" t="s">
        <v>356</v>
      </c>
      <c r="F230" s="618" t="s">
        <v>1045</v>
      </c>
      <c r="G230" s="673" t="s">
        <v>1046</v>
      </c>
      <c r="H230" s="610">
        <v>100</v>
      </c>
      <c r="I230" s="674">
        <v>36617</v>
      </c>
    </row>
    <row r="231" spans="1:9" ht="13.5" customHeight="1" x14ac:dyDescent="0.4">
      <c r="A231" s="613"/>
      <c r="B231" s="615"/>
      <c r="C231" s="601" t="s">
        <v>1047</v>
      </c>
      <c r="D231" s="602"/>
      <c r="E231" s="605"/>
      <c r="F231" s="607"/>
      <c r="G231" s="673"/>
      <c r="H231" s="610"/>
      <c r="I231" s="599"/>
    </row>
    <row r="232" spans="1:9" ht="13.5" customHeight="1" x14ac:dyDescent="0.4">
      <c r="A232" s="613"/>
      <c r="B232" s="615"/>
      <c r="C232" s="601"/>
      <c r="D232" s="602"/>
      <c r="E232" s="605" t="s">
        <v>360</v>
      </c>
      <c r="F232" s="607" t="s">
        <v>1048</v>
      </c>
      <c r="G232" s="673"/>
      <c r="H232" s="610"/>
      <c r="I232" s="599"/>
    </row>
    <row r="233" spans="1:9" ht="13.5" customHeight="1" x14ac:dyDescent="0.4">
      <c r="A233" s="614"/>
      <c r="B233" s="616"/>
      <c r="C233" s="603"/>
      <c r="D233" s="604"/>
      <c r="E233" s="606"/>
      <c r="F233" s="608"/>
      <c r="G233" s="668"/>
      <c r="H233" s="611"/>
      <c r="I233" s="675"/>
    </row>
    <row r="234" spans="1:9" ht="13.5" customHeight="1" x14ac:dyDescent="0.4">
      <c r="A234" s="613">
        <v>31</v>
      </c>
      <c r="B234" s="615" t="s">
        <v>1049</v>
      </c>
      <c r="C234" s="180" t="s">
        <v>354</v>
      </c>
      <c r="D234" s="186" t="s">
        <v>1050</v>
      </c>
      <c r="E234" s="617" t="s">
        <v>356</v>
      </c>
      <c r="F234" s="618" t="s">
        <v>1051</v>
      </c>
      <c r="G234" s="673" t="s">
        <v>1052</v>
      </c>
      <c r="H234" s="610">
        <v>100</v>
      </c>
      <c r="I234" s="674">
        <v>36617</v>
      </c>
    </row>
    <row r="235" spans="1:9" ht="13.5" customHeight="1" x14ac:dyDescent="0.4">
      <c r="A235" s="613"/>
      <c r="B235" s="615"/>
      <c r="C235" s="601" t="s">
        <v>1053</v>
      </c>
      <c r="D235" s="602"/>
      <c r="E235" s="605"/>
      <c r="F235" s="607"/>
      <c r="G235" s="673"/>
      <c r="H235" s="610"/>
      <c r="I235" s="599"/>
    </row>
    <row r="236" spans="1:9" ht="13.5" customHeight="1" x14ac:dyDescent="0.4">
      <c r="A236" s="613"/>
      <c r="B236" s="615"/>
      <c r="C236" s="601"/>
      <c r="D236" s="602"/>
      <c r="E236" s="605" t="s">
        <v>360</v>
      </c>
      <c r="F236" s="607" t="s">
        <v>1054</v>
      </c>
      <c r="G236" s="673"/>
      <c r="H236" s="610"/>
      <c r="I236" s="599"/>
    </row>
    <row r="237" spans="1:9" ht="13.5" customHeight="1" x14ac:dyDescent="0.4">
      <c r="A237" s="614"/>
      <c r="B237" s="616"/>
      <c r="C237" s="603"/>
      <c r="D237" s="604"/>
      <c r="E237" s="606"/>
      <c r="F237" s="608"/>
      <c r="G237" s="668"/>
      <c r="H237" s="611"/>
      <c r="I237" s="675"/>
    </row>
    <row r="238" spans="1:9" ht="13.5" customHeight="1" x14ac:dyDescent="0.4">
      <c r="A238" s="613">
        <v>32</v>
      </c>
      <c r="B238" s="615" t="s">
        <v>1055</v>
      </c>
      <c r="C238" s="180" t="s">
        <v>354</v>
      </c>
      <c r="D238" s="186" t="s">
        <v>1056</v>
      </c>
      <c r="E238" s="617" t="s">
        <v>356</v>
      </c>
      <c r="F238" s="618" t="s">
        <v>1057</v>
      </c>
      <c r="G238" s="673" t="s">
        <v>1058</v>
      </c>
      <c r="H238" s="610">
        <v>100</v>
      </c>
      <c r="I238" s="674">
        <v>36617</v>
      </c>
    </row>
    <row r="239" spans="1:9" ht="13.5" customHeight="1" x14ac:dyDescent="0.4">
      <c r="A239" s="613"/>
      <c r="B239" s="615"/>
      <c r="C239" s="601" t="s">
        <v>1059</v>
      </c>
      <c r="D239" s="602"/>
      <c r="E239" s="605"/>
      <c r="F239" s="607"/>
      <c r="G239" s="673"/>
      <c r="H239" s="610"/>
      <c r="I239" s="599"/>
    </row>
    <row r="240" spans="1:9" ht="13.5" customHeight="1" x14ac:dyDescent="0.4">
      <c r="A240" s="613"/>
      <c r="B240" s="615"/>
      <c r="C240" s="601"/>
      <c r="D240" s="602"/>
      <c r="E240" s="605" t="s">
        <v>360</v>
      </c>
      <c r="F240" s="607" t="s">
        <v>1060</v>
      </c>
      <c r="G240" s="673"/>
      <c r="H240" s="610"/>
      <c r="I240" s="599"/>
    </row>
    <row r="241" spans="1:9" ht="13.5" customHeight="1" x14ac:dyDescent="0.4">
      <c r="A241" s="614"/>
      <c r="B241" s="616"/>
      <c r="C241" s="603"/>
      <c r="D241" s="604"/>
      <c r="E241" s="606"/>
      <c r="F241" s="608"/>
      <c r="G241" s="668"/>
      <c r="H241" s="611"/>
      <c r="I241" s="675"/>
    </row>
    <row r="242" spans="1:9" ht="13.5" customHeight="1" x14ac:dyDescent="0.4">
      <c r="A242" s="613">
        <v>33</v>
      </c>
      <c r="B242" s="615" t="s">
        <v>1061</v>
      </c>
      <c r="C242" s="180" t="s">
        <v>354</v>
      </c>
      <c r="D242" s="186" t="s">
        <v>1062</v>
      </c>
      <c r="E242" s="617" t="s">
        <v>356</v>
      </c>
      <c r="F242" s="618" t="s">
        <v>1063</v>
      </c>
      <c r="G242" s="673" t="s">
        <v>1064</v>
      </c>
      <c r="H242" s="610">
        <v>19</v>
      </c>
      <c r="I242" s="599">
        <v>40148</v>
      </c>
    </row>
    <row r="243" spans="1:9" ht="13.5" customHeight="1" x14ac:dyDescent="0.4">
      <c r="A243" s="613"/>
      <c r="B243" s="615"/>
      <c r="C243" s="601" t="s">
        <v>1065</v>
      </c>
      <c r="D243" s="602"/>
      <c r="E243" s="605"/>
      <c r="F243" s="607"/>
      <c r="G243" s="673"/>
      <c r="H243" s="610"/>
      <c r="I243" s="599"/>
    </row>
    <row r="244" spans="1:9" ht="13.5" customHeight="1" x14ac:dyDescent="0.4">
      <c r="A244" s="613"/>
      <c r="B244" s="615"/>
      <c r="C244" s="601"/>
      <c r="D244" s="602"/>
      <c r="E244" s="605" t="s">
        <v>360</v>
      </c>
      <c r="F244" s="607" t="s">
        <v>1066</v>
      </c>
      <c r="G244" s="673"/>
      <c r="H244" s="610"/>
      <c r="I244" s="599"/>
    </row>
    <row r="245" spans="1:9" ht="13.5" customHeight="1" x14ac:dyDescent="0.4">
      <c r="A245" s="614"/>
      <c r="B245" s="616"/>
      <c r="C245" s="603"/>
      <c r="D245" s="604"/>
      <c r="E245" s="606"/>
      <c r="F245" s="608"/>
      <c r="G245" s="668"/>
      <c r="H245" s="611"/>
      <c r="I245" s="600"/>
    </row>
    <row r="246" spans="1:9" ht="13.5" customHeight="1" x14ac:dyDescent="0.4">
      <c r="A246" s="613">
        <v>34</v>
      </c>
      <c r="B246" s="615" t="s">
        <v>1067</v>
      </c>
      <c r="C246" s="180" t="s">
        <v>354</v>
      </c>
      <c r="D246" s="186" t="s">
        <v>1062</v>
      </c>
      <c r="E246" s="617" t="s">
        <v>356</v>
      </c>
      <c r="F246" s="618" t="s">
        <v>1068</v>
      </c>
      <c r="G246" s="673" t="s">
        <v>1069</v>
      </c>
      <c r="H246" s="610">
        <v>100</v>
      </c>
      <c r="I246" s="674">
        <v>36617</v>
      </c>
    </row>
    <row r="247" spans="1:9" ht="13.5" customHeight="1" x14ac:dyDescent="0.4">
      <c r="A247" s="613"/>
      <c r="B247" s="615"/>
      <c r="C247" s="601" t="s">
        <v>1070</v>
      </c>
      <c r="D247" s="602"/>
      <c r="E247" s="605"/>
      <c r="F247" s="607"/>
      <c r="G247" s="673"/>
      <c r="H247" s="610"/>
      <c r="I247" s="599"/>
    </row>
    <row r="248" spans="1:9" ht="13.5" customHeight="1" x14ac:dyDescent="0.4">
      <c r="A248" s="613"/>
      <c r="B248" s="615"/>
      <c r="C248" s="601"/>
      <c r="D248" s="602"/>
      <c r="E248" s="605" t="s">
        <v>360</v>
      </c>
      <c r="F248" s="607" t="s">
        <v>1071</v>
      </c>
      <c r="G248" s="673"/>
      <c r="H248" s="610"/>
      <c r="I248" s="599"/>
    </row>
    <row r="249" spans="1:9" ht="13.5" customHeight="1" x14ac:dyDescent="0.4">
      <c r="A249" s="614"/>
      <c r="B249" s="616"/>
      <c r="C249" s="603"/>
      <c r="D249" s="604"/>
      <c r="E249" s="606"/>
      <c r="F249" s="608"/>
      <c r="G249" s="668"/>
      <c r="H249" s="611"/>
      <c r="I249" s="675"/>
    </row>
    <row r="250" spans="1:9" ht="13.5" customHeight="1" x14ac:dyDescent="0.4">
      <c r="A250" s="613">
        <v>35</v>
      </c>
      <c r="B250" s="615" t="s">
        <v>1072</v>
      </c>
      <c r="C250" s="180" t="s">
        <v>354</v>
      </c>
      <c r="D250" s="186" t="s">
        <v>1073</v>
      </c>
      <c r="E250" s="617" t="s">
        <v>356</v>
      </c>
      <c r="F250" s="618" t="s">
        <v>1074</v>
      </c>
      <c r="G250" s="673" t="s">
        <v>1075</v>
      </c>
      <c r="H250" s="610">
        <v>100</v>
      </c>
      <c r="I250" s="674">
        <v>36617</v>
      </c>
    </row>
    <row r="251" spans="1:9" ht="13.5" customHeight="1" x14ac:dyDescent="0.4">
      <c r="A251" s="613"/>
      <c r="B251" s="615"/>
      <c r="C251" s="601" t="s">
        <v>1076</v>
      </c>
      <c r="D251" s="602"/>
      <c r="E251" s="605"/>
      <c r="F251" s="607"/>
      <c r="G251" s="673"/>
      <c r="H251" s="610"/>
      <c r="I251" s="599"/>
    </row>
    <row r="252" spans="1:9" ht="13.5" customHeight="1" x14ac:dyDescent="0.4">
      <c r="A252" s="613"/>
      <c r="B252" s="615"/>
      <c r="C252" s="601"/>
      <c r="D252" s="602"/>
      <c r="E252" s="605" t="s">
        <v>360</v>
      </c>
      <c r="F252" s="607" t="s">
        <v>1077</v>
      </c>
      <c r="G252" s="673"/>
      <c r="H252" s="610"/>
      <c r="I252" s="599"/>
    </row>
    <row r="253" spans="1:9" ht="13.5" customHeight="1" x14ac:dyDescent="0.4">
      <c r="A253" s="614"/>
      <c r="B253" s="616"/>
      <c r="C253" s="603"/>
      <c r="D253" s="604"/>
      <c r="E253" s="606"/>
      <c r="F253" s="608"/>
      <c r="G253" s="668"/>
      <c r="H253" s="611"/>
      <c r="I253" s="675"/>
    </row>
    <row r="254" spans="1:9" ht="13.5" customHeight="1" x14ac:dyDescent="0.4">
      <c r="A254" s="613">
        <v>36</v>
      </c>
      <c r="B254" s="615" t="s">
        <v>1078</v>
      </c>
      <c r="C254" s="180" t="s">
        <v>354</v>
      </c>
      <c r="D254" s="186" t="s">
        <v>1079</v>
      </c>
      <c r="E254" s="617" t="s">
        <v>356</v>
      </c>
      <c r="F254" s="618" t="s">
        <v>1080</v>
      </c>
      <c r="G254" s="673" t="s">
        <v>1081</v>
      </c>
      <c r="H254" s="610">
        <v>88</v>
      </c>
      <c r="I254" s="599">
        <v>39904</v>
      </c>
    </row>
    <row r="255" spans="1:9" ht="13.5" customHeight="1" x14ac:dyDescent="0.4">
      <c r="A255" s="613"/>
      <c r="B255" s="615"/>
      <c r="C255" s="609" t="s">
        <v>1082</v>
      </c>
      <c r="D255" s="602"/>
      <c r="E255" s="605"/>
      <c r="F255" s="607"/>
      <c r="G255" s="673"/>
      <c r="H255" s="610"/>
      <c r="I255" s="599"/>
    </row>
    <row r="256" spans="1:9" ht="13.5" customHeight="1" x14ac:dyDescent="0.4">
      <c r="A256" s="613"/>
      <c r="B256" s="615"/>
      <c r="C256" s="601"/>
      <c r="D256" s="602"/>
      <c r="E256" s="605" t="s">
        <v>360</v>
      </c>
      <c r="F256" s="607" t="s">
        <v>1083</v>
      </c>
      <c r="G256" s="673"/>
      <c r="H256" s="610"/>
      <c r="I256" s="599"/>
    </row>
    <row r="257" spans="1:9" ht="13.5" customHeight="1" x14ac:dyDescent="0.4">
      <c r="A257" s="614"/>
      <c r="B257" s="616"/>
      <c r="C257" s="603"/>
      <c r="D257" s="604"/>
      <c r="E257" s="606"/>
      <c r="F257" s="608"/>
      <c r="G257" s="668"/>
      <c r="H257" s="611"/>
      <c r="I257" s="600"/>
    </row>
    <row r="258" spans="1:9" ht="13.5" customHeight="1" x14ac:dyDescent="0.4">
      <c r="A258" s="613">
        <v>37</v>
      </c>
      <c r="B258" s="615" t="s">
        <v>1084</v>
      </c>
      <c r="C258" s="180" t="s">
        <v>354</v>
      </c>
      <c r="D258" s="186" t="s">
        <v>1085</v>
      </c>
      <c r="E258" s="617" t="s">
        <v>356</v>
      </c>
      <c r="F258" s="618" t="s">
        <v>1086</v>
      </c>
      <c r="G258" s="673" t="s">
        <v>1087</v>
      </c>
      <c r="H258" s="610">
        <v>75</v>
      </c>
      <c r="I258" s="674">
        <v>36617</v>
      </c>
    </row>
    <row r="259" spans="1:9" ht="13.5" customHeight="1" x14ac:dyDescent="0.4">
      <c r="A259" s="613"/>
      <c r="B259" s="615"/>
      <c r="C259" s="601" t="s">
        <v>1088</v>
      </c>
      <c r="D259" s="602"/>
      <c r="E259" s="605"/>
      <c r="F259" s="607"/>
      <c r="G259" s="673"/>
      <c r="H259" s="610"/>
      <c r="I259" s="599"/>
    </row>
    <row r="260" spans="1:9" ht="13.5" customHeight="1" x14ac:dyDescent="0.4">
      <c r="A260" s="613"/>
      <c r="B260" s="615"/>
      <c r="C260" s="601"/>
      <c r="D260" s="602"/>
      <c r="E260" s="605" t="s">
        <v>360</v>
      </c>
      <c r="F260" s="607" t="s">
        <v>1089</v>
      </c>
      <c r="G260" s="673"/>
      <c r="H260" s="610"/>
      <c r="I260" s="599"/>
    </row>
    <row r="261" spans="1:9" ht="13.5" customHeight="1" x14ac:dyDescent="0.4">
      <c r="A261" s="614"/>
      <c r="B261" s="616"/>
      <c r="C261" s="603"/>
      <c r="D261" s="604"/>
      <c r="E261" s="606"/>
      <c r="F261" s="608"/>
      <c r="G261" s="668"/>
      <c r="H261" s="611"/>
      <c r="I261" s="675"/>
    </row>
    <row r="262" spans="1:9" ht="13.5" customHeight="1" x14ac:dyDescent="0.4">
      <c r="A262" s="613">
        <v>38</v>
      </c>
      <c r="B262" s="615" t="s">
        <v>1090</v>
      </c>
      <c r="C262" s="180" t="s">
        <v>354</v>
      </c>
      <c r="D262" s="186" t="s">
        <v>680</v>
      </c>
      <c r="E262" s="617" t="s">
        <v>356</v>
      </c>
      <c r="F262" s="618" t="s">
        <v>1091</v>
      </c>
      <c r="G262" s="673" t="s">
        <v>1092</v>
      </c>
      <c r="H262" s="610">
        <v>140</v>
      </c>
      <c r="I262" s="674">
        <v>36617</v>
      </c>
    </row>
    <row r="263" spans="1:9" ht="13.5" customHeight="1" x14ac:dyDescent="0.4">
      <c r="A263" s="613"/>
      <c r="B263" s="615"/>
      <c r="C263" s="601" t="s">
        <v>1093</v>
      </c>
      <c r="D263" s="602"/>
      <c r="E263" s="605"/>
      <c r="F263" s="607"/>
      <c r="G263" s="673"/>
      <c r="H263" s="610"/>
      <c r="I263" s="599"/>
    </row>
    <row r="264" spans="1:9" ht="13.5" customHeight="1" x14ac:dyDescent="0.4">
      <c r="A264" s="613"/>
      <c r="B264" s="615"/>
      <c r="C264" s="601"/>
      <c r="D264" s="602"/>
      <c r="E264" s="605" t="s">
        <v>360</v>
      </c>
      <c r="F264" s="607" t="s">
        <v>1094</v>
      </c>
      <c r="G264" s="673"/>
      <c r="H264" s="610"/>
      <c r="I264" s="599"/>
    </row>
    <row r="265" spans="1:9" ht="13.5" customHeight="1" x14ac:dyDescent="0.4">
      <c r="A265" s="614"/>
      <c r="B265" s="616"/>
      <c r="C265" s="603"/>
      <c r="D265" s="604"/>
      <c r="E265" s="606"/>
      <c r="F265" s="608"/>
      <c r="G265" s="668"/>
      <c r="H265" s="611"/>
      <c r="I265" s="675"/>
    </row>
    <row r="266" spans="1:9" ht="13.5" customHeight="1" x14ac:dyDescent="0.4">
      <c r="A266" s="613">
        <v>39</v>
      </c>
      <c r="B266" s="615" t="s">
        <v>1095</v>
      </c>
      <c r="C266" s="180" t="s">
        <v>354</v>
      </c>
      <c r="D266" s="186" t="s">
        <v>1096</v>
      </c>
      <c r="E266" s="617" t="s">
        <v>356</v>
      </c>
      <c r="F266" s="618" t="s">
        <v>1097</v>
      </c>
      <c r="G266" s="680" t="s">
        <v>507</v>
      </c>
      <c r="H266" s="610">
        <v>75</v>
      </c>
      <c r="I266" s="674">
        <v>44287</v>
      </c>
    </row>
    <row r="267" spans="1:9" ht="13.5" customHeight="1" x14ac:dyDescent="0.4">
      <c r="A267" s="613"/>
      <c r="B267" s="615"/>
      <c r="C267" s="601" t="s">
        <v>1098</v>
      </c>
      <c r="D267" s="602"/>
      <c r="E267" s="605"/>
      <c r="F267" s="607"/>
      <c r="G267" s="681"/>
      <c r="H267" s="610"/>
      <c r="I267" s="599"/>
    </row>
    <row r="268" spans="1:9" ht="13.5" customHeight="1" x14ac:dyDescent="0.4">
      <c r="A268" s="613"/>
      <c r="B268" s="615"/>
      <c r="C268" s="601"/>
      <c r="D268" s="602"/>
      <c r="E268" s="605" t="s">
        <v>360</v>
      </c>
      <c r="F268" s="607" t="s">
        <v>1099</v>
      </c>
      <c r="G268" s="681"/>
      <c r="H268" s="610"/>
      <c r="I268" s="599"/>
    </row>
    <row r="269" spans="1:9" ht="13.5" customHeight="1" x14ac:dyDescent="0.4">
      <c r="A269" s="614"/>
      <c r="B269" s="616"/>
      <c r="C269" s="603"/>
      <c r="D269" s="604"/>
      <c r="E269" s="606"/>
      <c r="F269" s="608"/>
      <c r="G269" s="682"/>
      <c r="H269" s="611"/>
      <c r="I269" s="675"/>
    </row>
    <row r="270" spans="1:9" ht="13.5" customHeight="1" x14ac:dyDescent="0.4">
      <c r="A270" s="613">
        <v>40</v>
      </c>
      <c r="B270" s="615" t="s">
        <v>1100</v>
      </c>
      <c r="C270" s="180" t="s">
        <v>354</v>
      </c>
      <c r="D270" s="186" t="s">
        <v>1101</v>
      </c>
      <c r="E270" s="617" t="s">
        <v>356</v>
      </c>
      <c r="F270" s="618" t="s">
        <v>1102</v>
      </c>
      <c r="G270" s="673" t="s">
        <v>1103</v>
      </c>
      <c r="H270" s="610">
        <v>100</v>
      </c>
      <c r="I270" s="674">
        <v>36617</v>
      </c>
    </row>
    <row r="271" spans="1:9" ht="13.5" customHeight="1" x14ac:dyDescent="0.4">
      <c r="A271" s="613"/>
      <c r="B271" s="615"/>
      <c r="C271" s="601" t="s">
        <v>1104</v>
      </c>
      <c r="D271" s="602"/>
      <c r="E271" s="605"/>
      <c r="F271" s="607"/>
      <c r="G271" s="673"/>
      <c r="H271" s="610"/>
      <c r="I271" s="599"/>
    </row>
    <row r="272" spans="1:9" ht="13.5" customHeight="1" x14ac:dyDescent="0.4">
      <c r="A272" s="613"/>
      <c r="B272" s="615"/>
      <c r="C272" s="601"/>
      <c r="D272" s="602"/>
      <c r="E272" s="605" t="s">
        <v>360</v>
      </c>
      <c r="F272" s="607" t="s">
        <v>1105</v>
      </c>
      <c r="G272" s="673"/>
      <c r="H272" s="610"/>
      <c r="I272" s="599"/>
    </row>
    <row r="273" spans="1:9" ht="13.5" customHeight="1" x14ac:dyDescent="0.4">
      <c r="A273" s="614"/>
      <c r="B273" s="616"/>
      <c r="C273" s="603"/>
      <c r="D273" s="604"/>
      <c r="E273" s="606"/>
      <c r="F273" s="608"/>
      <c r="G273" s="668"/>
      <c r="H273" s="611"/>
      <c r="I273" s="675"/>
    </row>
    <row r="274" spans="1:9" ht="13.5" customHeight="1" x14ac:dyDescent="0.4">
      <c r="A274" s="613">
        <v>41</v>
      </c>
      <c r="B274" s="615" t="s">
        <v>1106</v>
      </c>
      <c r="C274" s="180" t="s">
        <v>354</v>
      </c>
      <c r="D274" s="186" t="s">
        <v>698</v>
      </c>
      <c r="E274" s="617" t="s">
        <v>356</v>
      </c>
      <c r="F274" s="618" t="s">
        <v>1107</v>
      </c>
      <c r="G274" s="673" t="s">
        <v>1108</v>
      </c>
      <c r="H274" s="610">
        <v>80</v>
      </c>
      <c r="I274" s="674">
        <v>36617</v>
      </c>
    </row>
    <row r="275" spans="1:9" ht="13.5" customHeight="1" x14ac:dyDescent="0.4">
      <c r="A275" s="613"/>
      <c r="B275" s="615"/>
      <c r="C275" s="676" t="s">
        <v>1109</v>
      </c>
      <c r="D275" s="677"/>
      <c r="E275" s="605"/>
      <c r="F275" s="607"/>
      <c r="G275" s="673"/>
      <c r="H275" s="610"/>
      <c r="I275" s="599"/>
    </row>
    <row r="276" spans="1:9" ht="13.5" customHeight="1" x14ac:dyDescent="0.4">
      <c r="A276" s="613"/>
      <c r="B276" s="615"/>
      <c r="C276" s="676"/>
      <c r="D276" s="677"/>
      <c r="E276" s="605" t="s">
        <v>360</v>
      </c>
      <c r="F276" s="607" t="s">
        <v>1110</v>
      </c>
      <c r="G276" s="673"/>
      <c r="H276" s="610"/>
      <c r="I276" s="599"/>
    </row>
    <row r="277" spans="1:9" ht="13.5" customHeight="1" x14ac:dyDescent="0.4">
      <c r="A277" s="614"/>
      <c r="B277" s="616"/>
      <c r="C277" s="678"/>
      <c r="D277" s="679"/>
      <c r="E277" s="606"/>
      <c r="F277" s="608"/>
      <c r="G277" s="668"/>
      <c r="H277" s="611"/>
      <c r="I277" s="675"/>
    </row>
    <row r="278" spans="1:9" ht="13.5" customHeight="1" x14ac:dyDescent="0.4">
      <c r="A278" s="613">
        <v>42</v>
      </c>
      <c r="B278" s="615" t="s">
        <v>1111</v>
      </c>
      <c r="C278" s="180" t="s">
        <v>354</v>
      </c>
      <c r="D278" s="186" t="s">
        <v>1112</v>
      </c>
      <c r="E278" s="617" t="s">
        <v>356</v>
      </c>
      <c r="F278" s="618" t="s">
        <v>1113</v>
      </c>
      <c r="G278" s="673" t="s">
        <v>1114</v>
      </c>
      <c r="H278" s="610">
        <v>100</v>
      </c>
      <c r="I278" s="674">
        <v>36617</v>
      </c>
    </row>
    <row r="279" spans="1:9" ht="13.5" customHeight="1" x14ac:dyDescent="0.4">
      <c r="A279" s="613"/>
      <c r="B279" s="615"/>
      <c r="C279" s="601" t="s">
        <v>1115</v>
      </c>
      <c r="D279" s="602"/>
      <c r="E279" s="605"/>
      <c r="F279" s="607"/>
      <c r="G279" s="673"/>
      <c r="H279" s="610"/>
      <c r="I279" s="599"/>
    </row>
    <row r="280" spans="1:9" ht="13.5" customHeight="1" x14ac:dyDescent="0.4">
      <c r="A280" s="613"/>
      <c r="B280" s="615"/>
      <c r="C280" s="601"/>
      <c r="D280" s="602"/>
      <c r="E280" s="605" t="s">
        <v>360</v>
      </c>
      <c r="F280" s="607" t="s">
        <v>1116</v>
      </c>
      <c r="G280" s="673"/>
      <c r="H280" s="610"/>
      <c r="I280" s="599"/>
    </row>
    <row r="281" spans="1:9" ht="13.5" customHeight="1" x14ac:dyDescent="0.4">
      <c r="A281" s="614"/>
      <c r="B281" s="616"/>
      <c r="C281" s="603"/>
      <c r="D281" s="604"/>
      <c r="E281" s="606"/>
      <c r="F281" s="608"/>
      <c r="G281" s="668"/>
      <c r="H281" s="611"/>
      <c r="I281" s="675"/>
    </row>
    <row r="282" spans="1:9" ht="13.5" customHeight="1" x14ac:dyDescent="0.4">
      <c r="A282" s="613">
        <v>43</v>
      </c>
      <c r="B282" s="615" t="s">
        <v>1117</v>
      </c>
      <c r="C282" s="180" t="s">
        <v>354</v>
      </c>
      <c r="D282" s="186" t="s">
        <v>396</v>
      </c>
      <c r="E282" s="617" t="s">
        <v>356</v>
      </c>
      <c r="F282" s="618" t="s">
        <v>1118</v>
      </c>
      <c r="G282" s="673" t="s">
        <v>1119</v>
      </c>
      <c r="H282" s="610">
        <v>60</v>
      </c>
      <c r="I282" s="674">
        <v>36617</v>
      </c>
    </row>
    <row r="283" spans="1:9" ht="13.5" customHeight="1" x14ac:dyDescent="0.4">
      <c r="A283" s="613"/>
      <c r="B283" s="615"/>
      <c r="C283" s="601" t="s">
        <v>1120</v>
      </c>
      <c r="D283" s="602"/>
      <c r="E283" s="605"/>
      <c r="F283" s="607"/>
      <c r="G283" s="673"/>
      <c r="H283" s="610"/>
      <c r="I283" s="599"/>
    </row>
    <row r="284" spans="1:9" ht="13.5" customHeight="1" x14ac:dyDescent="0.4">
      <c r="A284" s="613"/>
      <c r="B284" s="615"/>
      <c r="C284" s="601"/>
      <c r="D284" s="602"/>
      <c r="E284" s="605" t="s">
        <v>360</v>
      </c>
      <c r="F284" s="607" t="s">
        <v>1121</v>
      </c>
      <c r="G284" s="673"/>
      <c r="H284" s="610"/>
      <c r="I284" s="599"/>
    </row>
    <row r="285" spans="1:9" ht="13.5" customHeight="1" x14ac:dyDescent="0.4">
      <c r="A285" s="614"/>
      <c r="B285" s="616"/>
      <c r="C285" s="603"/>
      <c r="D285" s="604"/>
      <c r="E285" s="606"/>
      <c r="F285" s="608"/>
      <c r="G285" s="668"/>
      <c r="H285" s="611"/>
      <c r="I285" s="675"/>
    </row>
    <row r="340" spans="4:4" ht="10.5" customHeight="1" x14ac:dyDescent="0.4">
      <c r="D340" s="5" t="s">
        <v>2389</v>
      </c>
    </row>
    <row r="705" spans="2:2" ht="10.5" customHeight="1" x14ac:dyDescent="0.4">
      <c r="B705" s="20"/>
    </row>
    <row r="725" spans="2:2" ht="10.5" customHeight="1" x14ac:dyDescent="0.4">
      <c r="B725" s="187"/>
    </row>
    <row r="729" spans="2:2" ht="10.5" customHeight="1" x14ac:dyDescent="0.4">
      <c r="B729" s="20"/>
    </row>
    <row r="849" spans="2:2" ht="10.5" customHeight="1" x14ac:dyDescent="0.4">
      <c r="B849" s="20"/>
    </row>
    <row r="901" spans="2:2" ht="10.5" customHeight="1" x14ac:dyDescent="0.4">
      <c r="B901" s="20"/>
    </row>
    <row r="1041" spans="2:2" ht="10.5" customHeight="1" x14ac:dyDescent="0.4">
      <c r="B1041" s="20"/>
    </row>
  </sheetData>
  <sheetProtection selectLockedCells="1"/>
  <mergeCells count="680">
    <mergeCell ref="A1:I2"/>
    <mergeCell ref="A3:I4"/>
    <mergeCell ref="C5:D5"/>
    <mergeCell ref="E5:F5"/>
    <mergeCell ref="A6:A9"/>
    <mergeCell ref="B6:B8"/>
    <mergeCell ref="E6:E7"/>
    <mergeCell ref="F6:F7"/>
    <mergeCell ref="G6:G9"/>
    <mergeCell ref="H6:H9"/>
    <mergeCell ref="I6:I9"/>
    <mergeCell ref="C7:D9"/>
    <mergeCell ref="E8:E9"/>
    <mergeCell ref="F8:F9"/>
    <mergeCell ref="A10:A13"/>
    <mergeCell ref="B10:B12"/>
    <mergeCell ref="E10:E11"/>
    <mergeCell ref="F10:F11"/>
    <mergeCell ref="G10:G13"/>
    <mergeCell ref="H10:H13"/>
    <mergeCell ref="I10:I13"/>
    <mergeCell ref="C11:D13"/>
    <mergeCell ref="E12:E13"/>
    <mergeCell ref="F12:F13"/>
    <mergeCell ref="A14:A17"/>
    <mergeCell ref="B14:B17"/>
    <mergeCell ref="E14:E15"/>
    <mergeCell ref="F14:F15"/>
    <mergeCell ref="G14:G17"/>
    <mergeCell ref="H14:H17"/>
    <mergeCell ref="I14:I17"/>
    <mergeCell ref="C15:D17"/>
    <mergeCell ref="E16:E17"/>
    <mergeCell ref="F16:F17"/>
    <mergeCell ref="A18:A21"/>
    <mergeCell ref="B18:B20"/>
    <mergeCell ref="E18:E19"/>
    <mergeCell ref="F18:F19"/>
    <mergeCell ref="G18:G21"/>
    <mergeCell ref="H18:H21"/>
    <mergeCell ref="I18:I21"/>
    <mergeCell ref="C19:D21"/>
    <mergeCell ref="E20:E21"/>
    <mergeCell ref="F20:F21"/>
    <mergeCell ref="A22:A25"/>
    <mergeCell ref="B22:B24"/>
    <mergeCell ref="E22:E23"/>
    <mergeCell ref="F22:F23"/>
    <mergeCell ref="G22:G25"/>
    <mergeCell ref="H22:H25"/>
    <mergeCell ref="I22:I25"/>
    <mergeCell ref="C23:D25"/>
    <mergeCell ref="E24:E25"/>
    <mergeCell ref="F24:F25"/>
    <mergeCell ref="A26:A29"/>
    <mergeCell ref="B26:B28"/>
    <mergeCell ref="E26:E27"/>
    <mergeCell ref="F26:F27"/>
    <mergeCell ref="G26:G29"/>
    <mergeCell ref="H26:H29"/>
    <mergeCell ref="I26:I29"/>
    <mergeCell ref="C27:D29"/>
    <mergeCell ref="E28:E29"/>
    <mergeCell ref="F28:F29"/>
    <mergeCell ref="A30:A33"/>
    <mergeCell ref="B30:B32"/>
    <mergeCell ref="E30:E31"/>
    <mergeCell ref="F30:F31"/>
    <mergeCell ref="G30:G33"/>
    <mergeCell ref="H30:H33"/>
    <mergeCell ref="I30:I33"/>
    <mergeCell ref="C31:D33"/>
    <mergeCell ref="E32:E33"/>
    <mergeCell ref="F32:F33"/>
    <mergeCell ref="A34:A37"/>
    <mergeCell ref="B34:B36"/>
    <mergeCell ref="E34:E35"/>
    <mergeCell ref="F34:F35"/>
    <mergeCell ref="G34:G37"/>
    <mergeCell ref="H34:H37"/>
    <mergeCell ref="I34:I37"/>
    <mergeCell ref="C35:D37"/>
    <mergeCell ref="E36:E37"/>
    <mergeCell ref="F36:F37"/>
    <mergeCell ref="A38:A41"/>
    <mergeCell ref="B38:B40"/>
    <mergeCell ref="E38:E39"/>
    <mergeCell ref="F38:F39"/>
    <mergeCell ref="G38:G41"/>
    <mergeCell ref="H38:H41"/>
    <mergeCell ref="I38:I41"/>
    <mergeCell ref="C39:D41"/>
    <mergeCell ref="E40:E41"/>
    <mergeCell ref="F40:F41"/>
    <mergeCell ref="A42:A45"/>
    <mergeCell ref="B42:B44"/>
    <mergeCell ref="E42:E43"/>
    <mergeCell ref="F42:F43"/>
    <mergeCell ref="G42:G45"/>
    <mergeCell ref="H42:H45"/>
    <mergeCell ref="I42:I45"/>
    <mergeCell ref="C43:D45"/>
    <mergeCell ref="E44:E45"/>
    <mergeCell ref="F44:F45"/>
    <mergeCell ref="A46:A49"/>
    <mergeCell ref="B46:B48"/>
    <mergeCell ref="E46:E47"/>
    <mergeCell ref="F46:F47"/>
    <mergeCell ref="G46:G49"/>
    <mergeCell ref="H46:H49"/>
    <mergeCell ref="I46:I49"/>
    <mergeCell ref="C47:D49"/>
    <mergeCell ref="E48:E49"/>
    <mergeCell ref="F48:F49"/>
    <mergeCell ref="A50:A53"/>
    <mergeCell ref="B50:B52"/>
    <mergeCell ref="E50:E51"/>
    <mergeCell ref="F50:F51"/>
    <mergeCell ref="G50:G53"/>
    <mergeCell ref="H50:H53"/>
    <mergeCell ref="I50:I53"/>
    <mergeCell ref="C51:D53"/>
    <mergeCell ref="E52:E53"/>
    <mergeCell ref="F52:F53"/>
    <mergeCell ref="A54:A57"/>
    <mergeCell ref="B54:B56"/>
    <mergeCell ref="E54:E55"/>
    <mergeCell ref="F54:F55"/>
    <mergeCell ref="G54:G57"/>
    <mergeCell ref="H54:H57"/>
    <mergeCell ref="I54:I57"/>
    <mergeCell ref="C55:D57"/>
    <mergeCell ref="E56:E57"/>
    <mergeCell ref="F56:F57"/>
    <mergeCell ref="A58:A61"/>
    <mergeCell ref="B58:B60"/>
    <mergeCell ref="E58:E59"/>
    <mergeCell ref="F58:F59"/>
    <mergeCell ref="G58:G61"/>
    <mergeCell ref="H58:H61"/>
    <mergeCell ref="I58:I61"/>
    <mergeCell ref="C59:D61"/>
    <mergeCell ref="E60:E61"/>
    <mergeCell ref="F60:F61"/>
    <mergeCell ref="A62:A65"/>
    <mergeCell ref="B62:B64"/>
    <mergeCell ref="E62:E63"/>
    <mergeCell ref="F62:F63"/>
    <mergeCell ref="G62:G65"/>
    <mergeCell ref="H62:H65"/>
    <mergeCell ref="I62:I65"/>
    <mergeCell ref="C63:D65"/>
    <mergeCell ref="E64:E65"/>
    <mergeCell ref="F64:F65"/>
    <mergeCell ref="A66:A69"/>
    <mergeCell ref="B66:B68"/>
    <mergeCell ref="E66:E67"/>
    <mergeCell ref="F66:F67"/>
    <mergeCell ref="G66:G69"/>
    <mergeCell ref="H66:H69"/>
    <mergeCell ref="I66:I69"/>
    <mergeCell ref="C67:D69"/>
    <mergeCell ref="E68:E69"/>
    <mergeCell ref="F68:F69"/>
    <mergeCell ref="A70:A73"/>
    <mergeCell ref="B70:B72"/>
    <mergeCell ref="E70:E71"/>
    <mergeCell ref="F70:F71"/>
    <mergeCell ref="G70:G73"/>
    <mergeCell ref="H70:H73"/>
    <mergeCell ref="I70:I73"/>
    <mergeCell ref="C71:D73"/>
    <mergeCell ref="E72:E73"/>
    <mergeCell ref="F72:F73"/>
    <mergeCell ref="A74:A77"/>
    <mergeCell ref="B74:B76"/>
    <mergeCell ref="E74:E75"/>
    <mergeCell ref="F74:F75"/>
    <mergeCell ref="G74:G77"/>
    <mergeCell ref="H74:H77"/>
    <mergeCell ref="I74:I77"/>
    <mergeCell ref="C75:D77"/>
    <mergeCell ref="E76:E77"/>
    <mergeCell ref="F76:F77"/>
    <mergeCell ref="A78:A81"/>
    <mergeCell ref="B78:B80"/>
    <mergeCell ref="E78:E79"/>
    <mergeCell ref="F78:F79"/>
    <mergeCell ref="G78:G81"/>
    <mergeCell ref="H78:H81"/>
    <mergeCell ref="I82:I85"/>
    <mergeCell ref="C83:D85"/>
    <mergeCell ref="E84:E85"/>
    <mergeCell ref="F84:F85"/>
    <mergeCell ref="I78:I81"/>
    <mergeCell ref="C79:D81"/>
    <mergeCell ref="E80:E81"/>
    <mergeCell ref="F80:F81"/>
    <mergeCell ref="A82:A85"/>
    <mergeCell ref="B82:B84"/>
    <mergeCell ref="E82:E83"/>
    <mergeCell ref="F82:F83"/>
    <mergeCell ref="G82:G85"/>
    <mergeCell ref="H82:H85"/>
    <mergeCell ref="I100:I103"/>
    <mergeCell ref="C101:D103"/>
    <mergeCell ref="E102:E103"/>
    <mergeCell ref="F102:F103"/>
    <mergeCell ref="A104:A107"/>
    <mergeCell ref="B104:B107"/>
    <mergeCell ref="E104:E105"/>
    <mergeCell ref="F104:F105"/>
    <mergeCell ref="G104:G107"/>
    <mergeCell ref="H104:H107"/>
    <mergeCell ref="A100:A103"/>
    <mergeCell ref="B100:B103"/>
    <mergeCell ref="E100:E101"/>
    <mergeCell ref="F100:F101"/>
    <mergeCell ref="G100:G103"/>
    <mergeCell ref="H100:H103"/>
    <mergeCell ref="I104:I107"/>
    <mergeCell ref="C105:D107"/>
    <mergeCell ref="E106:E107"/>
    <mergeCell ref="F106:F107"/>
    <mergeCell ref="A96:A99"/>
    <mergeCell ref="B96:B99"/>
    <mergeCell ref="E96:E97"/>
    <mergeCell ref="F96:F97"/>
    <mergeCell ref="G96:G99"/>
    <mergeCell ref="H96:H99"/>
    <mergeCell ref="I96:I99"/>
    <mergeCell ref="C97:D99"/>
    <mergeCell ref="E98:E99"/>
    <mergeCell ref="F98:F99"/>
    <mergeCell ref="A89:I90"/>
    <mergeCell ref="C91:D91"/>
    <mergeCell ref="E91:F91"/>
    <mergeCell ref="A92:A95"/>
    <mergeCell ref="B92:B95"/>
    <mergeCell ref="E92:E93"/>
    <mergeCell ref="F92:F93"/>
    <mergeCell ref="G92:G95"/>
    <mergeCell ref="H92:H95"/>
    <mergeCell ref="I92:I95"/>
    <mergeCell ref="C93:D95"/>
    <mergeCell ref="E94:E95"/>
    <mergeCell ref="F94:F95"/>
    <mergeCell ref="A111:I112"/>
    <mergeCell ref="C113:D113"/>
    <mergeCell ref="E113:F113"/>
    <mergeCell ref="A114:A117"/>
    <mergeCell ref="B114:B117"/>
    <mergeCell ref="E114:E115"/>
    <mergeCell ref="F114:F115"/>
    <mergeCell ref="G114:G117"/>
    <mergeCell ref="H114:H117"/>
    <mergeCell ref="I114:I117"/>
    <mergeCell ref="C115:D117"/>
    <mergeCell ref="E116:E117"/>
    <mergeCell ref="F116:F117"/>
    <mergeCell ref="A118:A121"/>
    <mergeCell ref="B118:B121"/>
    <mergeCell ref="E118:E119"/>
    <mergeCell ref="F118:F119"/>
    <mergeCell ref="G118:G121"/>
    <mergeCell ref="H118:H121"/>
    <mergeCell ref="I118:I121"/>
    <mergeCell ref="C119:D121"/>
    <mergeCell ref="E120:E121"/>
    <mergeCell ref="F120:F121"/>
    <mergeCell ref="A122:A125"/>
    <mergeCell ref="B122:B125"/>
    <mergeCell ref="E122:E123"/>
    <mergeCell ref="F122:F123"/>
    <mergeCell ref="G122:G125"/>
    <mergeCell ref="H122:H125"/>
    <mergeCell ref="I122:I125"/>
    <mergeCell ref="C123:D125"/>
    <mergeCell ref="E124:E125"/>
    <mergeCell ref="F124:F125"/>
    <mergeCell ref="A126:A129"/>
    <mergeCell ref="B126:B129"/>
    <mergeCell ref="E126:E127"/>
    <mergeCell ref="F126:F127"/>
    <mergeCell ref="G126:G129"/>
    <mergeCell ref="H126:H129"/>
    <mergeCell ref="I126:I129"/>
    <mergeCell ref="C127:D129"/>
    <mergeCell ref="E128:E129"/>
    <mergeCell ref="F128:F129"/>
    <mergeCell ref="A130:A133"/>
    <mergeCell ref="B130:B133"/>
    <mergeCell ref="E130:E131"/>
    <mergeCell ref="F130:F131"/>
    <mergeCell ref="G130:G133"/>
    <mergeCell ref="H130:H133"/>
    <mergeCell ref="I130:I133"/>
    <mergeCell ref="C131:D133"/>
    <mergeCell ref="E132:E133"/>
    <mergeCell ref="F132:F133"/>
    <mergeCell ref="A134:A137"/>
    <mergeCell ref="B134:B137"/>
    <mergeCell ref="E134:E135"/>
    <mergeCell ref="F134:F135"/>
    <mergeCell ref="G134:G137"/>
    <mergeCell ref="H134:H137"/>
    <mergeCell ref="I134:I137"/>
    <mergeCell ref="C135:D137"/>
    <mergeCell ref="E136:E137"/>
    <mergeCell ref="F136:F137"/>
    <mergeCell ref="A138:A141"/>
    <mergeCell ref="B138:B141"/>
    <mergeCell ref="E138:E139"/>
    <mergeCell ref="F138:F139"/>
    <mergeCell ref="G138:G141"/>
    <mergeCell ref="H138:H141"/>
    <mergeCell ref="I138:I141"/>
    <mergeCell ref="C139:D141"/>
    <mergeCell ref="E140:E141"/>
    <mergeCell ref="F140:F141"/>
    <mergeCell ref="A142:A145"/>
    <mergeCell ref="B142:B145"/>
    <mergeCell ref="E142:E143"/>
    <mergeCell ref="F142:F143"/>
    <mergeCell ref="G142:G145"/>
    <mergeCell ref="H142:H145"/>
    <mergeCell ref="I142:I145"/>
    <mergeCell ref="C143:D145"/>
    <mergeCell ref="E144:E145"/>
    <mergeCell ref="F144:F145"/>
    <mergeCell ref="A146:A149"/>
    <mergeCell ref="B146:B149"/>
    <mergeCell ref="E146:E147"/>
    <mergeCell ref="F146:F147"/>
    <mergeCell ref="G146:G149"/>
    <mergeCell ref="H146:H149"/>
    <mergeCell ref="I146:I149"/>
    <mergeCell ref="C147:D149"/>
    <mergeCell ref="E148:E149"/>
    <mergeCell ref="F148:F149"/>
    <mergeCell ref="A150:A153"/>
    <mergeCell ref="B150:B153"/>
    <mergeCell ref="E150:E151"/>
    <mergeCell ref="F150:F151"/>
    <mergeCell ref="G150:G153"/>
    <mergeCell ref="H150:H153"/>
    <mergeCell ref="I150:I153"/>
    <mergeCell ref="C151:D153"/>
    <mergeCell ref="E152:E153"/>
    <mergeCell ref="F152:F153"/>
    <mergeCell ref="A154:A157"/>
    <mergeCell ref="B154:B157"/>
    <mergeCell ref="E154:E155"/>
    <mergeCell ref="F154:F155"/>
    <mergeCell ref="G154:G157"/>
    <mergeCell ref="H154:H157"/>
    <mergeCell ref="I154:I157"/>
    <mergeCell ref="C155:D157"/>
    <mergeCell ref="E156:E157"/>
    <mergeCell ref="F156:F157"/>
    <mergeCell ref="A158:A161"/>
    <mergeCell ref="B158:B161"/>
    <mergeCell ref="E158:E159"/>
    <mergeCell ref="F158:F159"/>
    <mergeCell ref="G158:G161"/>
    <mergeCell ref="H158:H161"/>
    <mergeCell ref="I158:I161"/>
    <mergeCell ref="C159:D161"/>
    <mergeCell ref="E160:E161"/>
    <mergeCell ref="F160:F161"/>
    <mergeCell ref="A162:A165"/>
    <mergeCell ref="B162:B165"/>
    <mergeCell ref="E162:E163"/>
    <mergeCell ref="F162:F163"/>
    <mergeCell ref="G162:G165"/>
    <mergeCell ref="H162:H165"/>
    <mergeCell ref="I162:I165"/>
    <mergeCell ref="C163:D165"/>
    <mergeCell ref="E164:E165"/>
    <mergeCell ref="F164:F165"/>
    <mergeCell ref="A166:A169"/>
    <mergeCell ref="B166:B169"/>
    <mergeCell ref="E166:E167"/>
    <mergeCell ref="F166:F167"/>
    <mergeCell ref="G166:G169"/>
    <mergeCell ref="H166:H169"/>
    <mergeCell ref="I166:I169"/>
    <mergeCell ref="C167:D169"/>
    <mergeCell ref="E168:E169"/>
    <mergeCell ref="F168:F169"/>
    <mergeCell ref="A170:A173"/>
    <mergeCell ref="B170:B173"/>
    <mergeCell ref="E170:E171"/>
    <mergeCell ref="F170:F171"/>
    <mergeCell ref="G170:G173"/>
    <mergeCell ref="H170:H173"/>
    <mergeCell ref="I170:I173"/>
    <mergeCell ref="C171:D173"/>
    <mergeCell ref="E172:E173"/>
    <mergeCell ref="F172:F173"/>
    <mergeCell ref="A174:A177"/>
    <mergeCell ref="B174:B177"/>
    <mergeCell ref="E174:E175"/>
    <mergeCell ref="F174:F175"/>
    <mergeCell ref="G174:G177"/>
    <mergeCell ref="H174:H177"/>
    <mergeCell ref="I174:I177"/>
    <mergeCell ref="C175:D177"/>
    <mergeCell ref="E176:E177"/>
    <mergeCell ref="F176:F177"/>
    <mergeCell ref="A178:A181"/>
    <mergeCell ref="B178:B181"/>
    <mergeCell ref="E178:E179"/>
    <mergeCell ref="F178:F179"/>
    <mergeCell ref="G178:G181"/>
    <mergeCell ref="H178:H181"/>
    <mergeCell ref="I178:I181"/>
    <mergeCell ref="C179:D181"/>
    <mergeCell ref="E180:E181"/>
    <mergeCell ref="F180:F181"/>
    <mergeCell ref="A182:A185"/>
    <mergeCell ref="B182:B185"/>
    <mergeCell ref="E182:E183"/>
    <mergeCell ref="F182:F183"/>
    <mergeCell ref="G182:G185"/>
    <mergeCell ref="H182:H185"/>
    <mergeCell ref="I182:I185"/>
    <mergeCell ref="C183:D185"/>
    <mergeCell ref="E184:E185"/>
    <mergeCell ref="F184:F185"/>
    <mergeCell ref="A186:A189"/>
    <mergeCell ref="B186:B189"/>
    <mergeCell ref="E186:E187"/>
    <mergeCell ref="F186:F187"/>
    <mergeCell ref="G186:G189"/>
    <mergeCell ref="H186:H189"/>
    <mergeCell ref="I186:I189"/>
    <mergeCell ref="C187:D189"/>
    <mergeCell ref="E188:E189"/>
    <mergeCell ref="F188:F189"/>
    <mergeCell ref="A190:A193"/>
    <mergeCell ref="B190:B193"/>
    <mergeCell ref="E190:E191"/>
    <mergeCell ref="F190:F191"/>
    <mergeCell ref="G190:G193"/>
    <mergeCell ref="H190:H193"/>
    <mergeCell ref="I190:I193"/>
    <mergeCell ref="C191:D193"/>
    <mergeCell ref="E192:E193"/>
    <mergeCell ref="F192:F193"/>
    <mergeCell ref="A194:A197"/>
    <mergeCell ref="B194:B197"/>
    <mergeCell ref="E194:E195"/>
    <mergeCell ref="F194:F195"/>
    <mergeCell ref="G194:G197"/>
    <mergeCell ref="H194:H197"/>
    <mergeCell ref="I194:I197"/>
    <mergeCell ref="C195:D197"/>
    <mergeCell ref="E196:E197"/>
    <mergeCell ref="F196:F197"/>
    <mergeCell ref="A198:A201"/>
    <mergeCell ref="B198:B201"/>
    <mergeCell ref="E198:E199"/>
    <mergeCell ref="F198:F199"/>
    <mergeCell ref="G198:G201"/>
    <mergeCell ref="H198:H201"/>
    <mergeCell ref="I198:I201"/>
    <mergeCell ref="C199:D201"/>
    <mergeCell ref="E200:E201"/>
    <mergeCell ref="F200:F201"/>
    <mergeCell ref="A202:A205"/>
    <mergeCell ref="B202:B205"/>
    <mergeCell ref="E202:E203"/>
    <mergeCell ref="F202:F203"/>
    <mergeCell ref="G202:G205"/>
    <mergeCell ref="H202:H205"/>
    <mergeCell ref="I202:I205"/>
    <mergeCell ref="C203:D205"/>
    <mergeCell ref="E204:E205"/>
    <mergeCell ref="F204:F205"/>
    <mergeCell ref="A206:A209"/>
    <mergeCell ref="B206:B209"/>
    <mergeCell ref="E206:E207"/>
    <mergeCell ref="F206:F207"/>
    <mergeCell ref="G206:G209"/>
    <mergeCell ref="H206:H209"/>
    <mergeCell ref="I206:I209"/>
    <mergeCell ref="C207:D209"/>
    <mergeCell ref="E208:E209"/>
    <mergeCell ref="F208:F209"/>
    <mergeCell ref="A210:A213"/>
    <mergeCell ref="B210:B213"/>
    <mergeCell ref="E210:E211"/>
    <mergeCell ref="F210:F211"/>
    <mergeCell ref="G210:G213"/>
    <mergeCell ref="H210:H213"/>
    <mergeCell ref="I210:I213"/>
    <mergeCell ref="C211:D213"/>
    <mergeCell ref="E212:E213"/>
    <mergeCell ref="F212:F213"/>
    <mergeCell ref="A214:A217"/>
    <mergeCell ref="B214:B217"/>
    <mergeCell ref="E214:E215"/>
    <mergeCell ref="F214:F215"/>
    <mergeCell ref="G214:G217"/>
    <mergeCell ref="H214:H217"/>
    <mergeCell ref="I214:I217"/>
    <mergeCell ref="C215:D217"/>
    <mergeCell ref="E216:E217"/>
    <mergeCell ref="F216:F217"/>
    <mergeCell ref="A218:A221"/>
    <mergeCell ref="B218:B221"/>
    <mergeCell ref="E218:E219"/>
    <mergeCell ref="F218:F219"/>
    <mergeCell ref="G218:G221"/>
    <mergeCell ref="H218:H221"/>
    <mergeCell ref="I218:I221"/>
    <mergeCell ref="C219:D221"/>
    <mergeCell ref="E220:E221"/>
    <mergeCell ref="F220:F221"/>
    <mergeCell ref="A222:A225"/>
    <mergeCell ref="B222:B225"/>
    <mergeCell ref="E222:E223"/>
    <mergeCell ref="F222:F223"/>
    <mergeCell ref="G222:G225"/>
    <mergeCell ref="H222:H225"/>
    <mergeCell ref="I222:I225"/>
    <mergeCell ref="C223:D225"/>
    <mergeCell ref="E224:E225"/>
    <mergeCell ref="F224:F225"/>
    <mergeCell ref="A226:A229"/>
    <mergeCell ref="B226:B229"/>
    <mergeCell ref="E226:E227"/>
    <mergeCell ref="F226:F227"/>
    <mergeCell ref="G226:G229"/>
    <mergeCell ref="H226:H229"/>
    <mergeCell ref="I226:I229"/>
    <mergeCell ref="C227:D229"/>
    <mergeCell ref="E228:E229"/>
    <mergeCell ref="F228:F229"/>
    <mergeCell ref="A230:A233"/>
    <mergeCell ref="B230:B233"/>
    <mergeCell ref="E230:E231"/>
    <mergeCell ref="F230:F231"/>
    <mergeCell ref="G230:G233"/>
    <mergeCell ref="H230:H233"/>
    <mergeCell ref="I230:I233"/>
    <mergeCell ref="C231:D233"/>
    <mergeCell ref="E232:E233"/>
    <mergeCell ref="F232:F233"/>
    <mergeCell ref="A234:A237"/>
    <mergeCell ref="B234:B237"/>
    <mergeCell ref="E234:E235"/>
    <mergeCell ref="F234:F235"/>
    <mergeCell ref="G234:G237"/>
    <mergeCell ref="H234:H237"/>
    <mergeCell ref="I234:I237"/>
    <mergeCell ref="C235:D237"/>
    <mergeCell ref="E236:E237"/>
    <mergeCell ref="F236:F237"/>
    <mergeCell ref="A238:A241"/>
    <mergeCell ref="B238:B241"/>
    <mergeCell ref="E238:E239"/>
    <mergeCell ref="F238:F239"/>
    <mergeCell ref="G238:G241"/>
    <mergeCell ref="H238:H241"/>
    <mergeCell ref="I238:I241"/>
    <mergeCell ref="C239:D241"/>
    <mergeCell ref="E240:E241"/>
    <mergeCell ref="F240:F241"/>
    <mergeCell ref="A242:A245"/>
    <mergeCell ref="B242:B245"/>
    <mergeCell ref="E242:E243"/>
    <mergeCell ref="F242:F243"/>
    <mergeCell ref="G242:G245"/>
    <mergeCell ref="H242:H245"/>
    <mergeCell ref="I242:I245"/>
    <mergeCell ref="C243:D245"/>
    <mergeCell ref="E244:E245"/>
    <mergeCell ref="F244:F245"/>
    <mergeCell ref="A246:A249"/>
    <mergeCell ref="B246:B249"/>
    <mergeCell ref="E246:E247"/>
    <mergeCell ref="F246:F247"/>
    <mergeCell ref="G246:G249"/>
    <mergeCell ref="H246:H249"/>
    <mergeCell ref="I246:I249"/>
    <mergeCell ref="C247:D249"/>
    <mergeCell ref="E248:E249"/>
    <mergeCell ref="F248:F249"/>
    <mergeCell ref="A250:A253"/>
    <mergeCell ref="B250:B253"/>
    <mergeCell ref="E250:E251"/>
    <mergeCell ref="F250:F251"/>
    <mergeCell ref="G250:G253"/>
    <mergeCell ref="H250:H253"/>
    <mergeCell ref="I250:I253"/>
    <mergeCell ref="C251:D253"/>
    <mergeCell ref="E252:E253"/>
    <mergeCell ref="F252:F253"/>
    <mergeCell ref="A254:A257"/>
    <mergeCell ref="B254:B257"/>
    <mergeCell ref="E254:E255"/>
    <mergeCell ref="F254:F255"/>
    <mergeCell ref="G254:G257"/>
    <mergeCell ref="H254:H257"/>
    <mergeCell ref="I254:I257"/>
    <mergeCell ref="C255:D257"/>
    <mergeCell ref="E256:E257"/>
    <mergeCell ref="F256:F257"/>
    <mergeCell ref="A258:A261"/>
    <mergeCell ref="B258:B261"/>
    <mergeCell ref="E258:E259"/>
    <mergeCell ref="F258:F259"/>
    <mergeCell ref="G258:G261"/>
    <mergeCell ref="H258:H261"/>
    <mergeCell ref="I258:I261"/>
    <mergeCell ref="C259:D261"/>
    <mergeCell ref="E260:E261"/>
    <mergeCell ref="F260:F261"/>
    <mergeCell ref="A262:A265"/>
    <mergeCell ref="B262:B265"/>
    <mergeCell ref="E262:E263"/>
    <mergeCell ref="F262:F263"/>
    <mergeCell ref="G262:G265"/>
    <mergeCell ref="H262:H265"/>
    <mergeCell ref="I262:I265"/>
    <mergeCell ref="C263:D265"/>
    <mergeCell ref="E264:E265"/>
    <mergeCell ref="F264:F265"/>
    <mergeCell ref="A266:A269"/>
    <mergeCell ref="B266:B269"/>
    <mergeCell ref="E266:E267"/>
    <mergeCell ref="F266:F267"/>
    <mergeCell ref="G266:G269"/>
    <mergeCell ref="H266:H269"/>
    <mergeCell ref="I266:I269"/>
    <mergeCell ref="C267:D269"/>
    <mergeCell ref="E268:E269"/>
    <mergeCell ref="F268:F269"/>
    <mergeCell ref="A270:A273"/>
    <mergeCell ref="B270:B273"/>
    <mergeCell ref="E270:E271"/>
    <mergeCell ref="F270:F271"/>
    <mergeCell ref="G270:G273"/>
    <mergeCell ref="H270:H273"/>
    <mergeCell ref="I270:I273"/>
    <mergeCell ref="C271:D273"/>
    <mergeCell ref="E272:E273"/>
    <mergeCell ref="F272:F273"/>
    <mergeCell ref="A274:A277"/>
    <mergeCell ref="B274:B277"/>
    <mergeCell ref="E274:E275"/>
    <mergeCell ref="F274:F275"/>
    <mergeCell ref="G274:G277"/>
    <mergeCell ref="H274:H277"/>
    <mergeCell ref="I274:I277"/>
    <mergeCell ref="C275:D277"/>
    <mergeCell ref="E276:E277"/>
    <mergeCell ref="F276:F277"/>
    <mergeCell ref="A278:A281"/>
    <mergeCell ref="B278:B281"/>
    <mergeCell ref="E278:E279"/>
    <mergeCell ref="F278:F279"/>
    <mergeCell ref="G278:G281"/>
    <mergeCell ref="H278:H281"/>
    <mergeCell ref="I278:I281"/>
    <mergeCell ref="C279:D281"/>
    <mergeCell ref="E280:E281"/>
    <mergeCell ref="F280:F281"/>
    <mergeCell ref="A282:A285"/>
    <mergeCell ref="B282:B285"/>
    <mergeCell ref="E282:E283"/>
    <mergeCell ref="F282:F283"/>
    <mergeCell ref="G282:G285"/>
    <mergeCell ref="H282:H285"/>
    <mergeCell ref="I282:I285"/>
    <mergeCell ref="C283:D285"/>
    <mergeCell ref="E284:E285"/>
    <mergeCell ref="F284:F285"/>
  </mergeCells>
  <phoneticPr fontId="3"/>
  <pageMargins left="0.59055118110236227" right="0.39370078740157483" top="0.59055118110236227" bottom="0.59055118110236227" header="0.19685039370078741" footer="0.31496062992125984"/>
  <pageSetup paperSize="9" scale="90" fitToHeight="0" orientation="portrait" r:id="rId1"/>
  <headerFooter>
    <oddFooter>&amp;C- &amp;P -</oddFooter>
  </headerFooter>
  <rowBreaks count="4" manualBreakCount="4">
    <brk id="77" max="8" man="1"/>
    <brk id="141" max="8" man="1"/>
    <brk id="201" max="8" man="1"/>
    <brk id="26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85182-55C0-4075-829F-CA33B5269346}">
  <sheetPr>
    <tabColor theme="0"/>
    <pageSetUpPr fitToPage="1"/>
  </sheetPr>
  <dimension ref="A1:I189"/>
  <sheetViews>
    <sheetView view="pageBreakPreview" zoomScaleNormal="100" zoomScaleSheetLayoutView="100" workbookViewId="0">
      <selection activeCell="A3" sqref="A3:I4"/>
    </sheetView>
  </sheetViews>
  <sheetFormatPr defaultColWidth="9" defaultRowHeight="12" x14ac:dyDescent="0.4"/>
  <cols>
    <col min="1" max="1" width="3.75" style="12" customWidth="1"/>
    <col min="2" max="2" width="22.125" style="12" customWidth="1"/>
    <col min="3" max="3" width="3.125" style="12" customWidth="1"/>
    <col min="4" max="4" width="22.625" style="12" customWidth="1"/>
    <col min="5" max="5" width="3.75" style="12" customWidth="1"/>
    <col min="6" max="6" width="14.5" style="12" customWidth="1"/>
    <col min="7" max="7" width="19.375" style="12" customWidth="1"/>
    <col min="8" max="8" width="4.625" style="12" customWidth="1"/>
    <col min="9" max="9" width="10.75" style="12" customWidth="1"/>
    <col min="10" max="16384" width="9" style="5"/>
  </cols>
  <sheetData>
    <row r="1" spans="1:9" ht="13.5" customHeight="1" x14ac:dyDescent="0.4">
      <c r="A1" s="648"/>
      <c r="B1" s="648"/>
      <c r="C1" s="648"/>
      <c r="D1" s="648"/>
      <c r="E1" s="648"/>
      <c r="F1" s="648"/>
      <c r="G1" s="648"/>
      <c r="H1" s="648"/>
      <c r="I1" s="648"/>
    </row>
    <row r="2" spans="1:9" ht="13.5" customHeight="1" x14ac:dyDescent="0.4">
      <c r="A2" s="648"/>
      <c r="B2" s="648"/>
      <c r="C2" s="648"/>
      <c r="D2" s="648"/>
      <c r="E2" s="648"/>
      <c r="F2" s="648"/>
      <c r="G2" s="648"/>
      <c r="H2" s="648"/>
      <c r="I2" s="648"/>
    </row>
    <row r="3" spans="1:9" x14ac:dyDescent="0.4">
      <c r="A3" s="482" t="s">
        <v>1122</v>
      </c>
      <c r="B3" s="482"/>
      <c r="C3" s="482"/>
      <c r="D3" s="482"/>
      <c r="E3" s="482"/>
      <c r="F3" s="482"/>
      <c r="G3" s="482"/>
      <c r="H3" s="482"/>
      <c r="I3" s="482"/>
    </row>
    <row r="4" spans="1:9" x14ac:dyDescent="0.4">
      <c r="A4" s="623"/>
      <c r="B4" s="623"/>
      <c r="C4" s="623"/>
      <c r="D4" s="623"/>
      <c r="E4" s="623"/>
      <c r="F4" s="623"/>
      <c r="G4" s="623"/>
      <c r="H4" s="623"/>
      <c r="I4" s="623"/>
    </row>
    <row r="5" spans="1:9" ht="22.5" x14ac:dyDescent="0.4">
      <c r="A5" s="176" t="s">
        <v>347</v>
      </c>
      <c r="B5" s="177" t="s">
        <v>348</v>
      </c>
      <c r="C5" s="622" t="s">
        <v>349</v>
      </c>
      <c r="D5" s="622"/>
      <c r="E5" s="622" t="s">
        <v>350</v>
      </c>
      <c r="F5" s="622"/>
      <c r="G5" s="177" t="s">
        <v>351</v>
      </c>
      <c r="H5" s="177" t="s">
        <v>209</v>
      </c>
      <c r="I5" s="179" t="s">
        <v>352</v>
      </c>
    </row>
    <row r="6" spans="1:9" x14ac:dyDescent="0.4">
      <c r="A6" s="613">
        <v>1</v>
      </c>
      <c r="B6" s="615" t="s">
        <v>884</v>
      </c>
      <c r="C6" s="180" t="s">
        <v>354</v>
      </c>
      <c r="D6" s="186" t="s">
        <v>885</v>
      </c>
      <c r="E6" s="617" t="s">
        <v>356</v>
      </c>
      <c r="F6" s="618" t="s">
        <v>886</v>
      </c>
      <c r="G6" s="673" t="s">
        <v>887</v>
      </c>
      <c r="H6" s="610" t="s">
        <v>223</v>
      </c>
      <c r="I6" s="674">
        <v>36617</v>
      </c>
    </row>
    <row r="7" spans="1:9" x14ac:dyDescent="0.4">
      <c r="A7" s="613"/>
      <c r="B7" s="615"/>
      <c r="C7" s="601" t="s">
        <v>888</v>
      </c>
      <c r="D7" s="602"/>
      <c r="E7" s="605"/>
      <c r="F7" s="607"/>
      <c r="G7" s="673"/>
      <c r="H7" s="610"/>
      <c r="I7" s="599"/>
    </row>
    <row r="8" spans="1:9" x14ac:dyDescent="0.4">
      <c r="A8" s="613"/>
      <c r="B8" s="615"/>
      <c r="C8" s="601"/>
      <c r="D8" s="602"/>
      <c r="E8" s="605" t="s">
        <v>360</v>
      </c>
      <c r="F8" s="607" t="s">
        <v>889</v>
      </c>
      <c r="G8" s="673"/>
      <c r="H8" s="610"/>
      <c r="I8" s="599"/>
    </row>
    <row r="9" spans="1:9" x14ac:dyDescent="0.4">
      <c r="A9" s="614"/>
      <c r="B9" s="616"/>
      <c r="C9" s="603"/>
      <c r="D9" s="604"/>
      <c r="E9" s="606"/>
      <c r="F9" s="608"/>
      <c r="G9" s="668"/>
      <c r="H9" s="611"/>
      <c r="I9" s="675"/>
    </row>
    <row r="10" spans="1:9" x14ac:dyDescent="0.4">
      <c r="A10" s="613">
        <v>2</v>
      </c>
      <c r="B10" s="615" t="s">
        <v>890</v>
      </c>
      <c r="C10" s="180" t="s">
        <v>354</v>
      </c>
      <c r="D10" s="186" t="s">
        <v>891</v>
      </c>
      <c r="E10" s="617" t="s">
        <v>356</v>
      </c>
      <c r="F10" s="618" t="s">
        <v>892</v>
      </c>
      <c r="G10" s="673" t="s">
        <v>893</v>
      </c>
      <c r="H10" s="610" t="s">
        <v>223</v>
      </c>
      <c r="I10" s="674">
        <v>36617</v>
      </c>
    </row>
    <row r="11" spans="1:9" x14ac:dyDescent="0.4">
      <c r="A11" s="613"/>
      <c r="B11" s="615"/>
      <c r="C11" s="601" t="s">
        <v>894</v>
      </c>
      <c r="D11" s="602"/>
      <c r="E11" s="605"/>
      <c r="F11" s="607"/>
      <c r="G11" s="673"/>
      <c r="H11" s="610"/>
      <c r="I11" s="599"/>
    </row>
    <row r="12" spans="1:9" x14ac:dyDescent="0.4">
      <c r="A12" s="613"/>
      <c r="B12" s="615"/>
      <c r="C12" s="601"/>
      <c r="D12" s="602"/>
      <c r="E12" s="605" t="s">
        <v>360</v>
      </c>
      <c r="F12" s="607" t="s">
        <v>895</v>
      </c>
      <c r="G12" s="673"/>
      <c r="H12" s="610"/>
      <c r="I12" s="599"/>
    </row>
    <row r="13" spans="1:9" x14ac:dyDescent="0.4">
      <c r="A13" s="614"/>
      <c r="B13" s="616"/>
      <c r="C13" s="603"/>
      <c r="D13" s="604"/>
      <c r="E13" s="606"/>
      <c r="F13" s="608"/>
      <c r="G13" s="668"/>
      <c r="H13" s="611"/>
      <c r="I13" s="675"/>
    </row>
    <row r="14" spans="1:9" x14ac:dyDescent="0.4">
      <c r="A14" s="613">
        <v>3</v>
      </c>
      <c r="B14" s="615" t="s">
        <v>896</v>
      </c>
      <c r="C14" s="180" t="s">
        <v>354</v>
      </c>
      <c r="D14" s="186" t="s">
        <v>897</v>
      </c>
      <c r="E14" s="617" t="s">
        <v>356</v>
      </c>
      <c r="F14" s="618" t="s">
        <v>898</v>
      </c>
      <c r="G14" s="673" t="s">
        <v>899</v>
      </c>
      <c r="H14" s="610" t="s">
        <v>223</v>
      </c>
      <c r="I14" s="674">
        <v>36617</v>
      </c>
    </row>
    <row r="15" spans="1:9" x14ac:dyDescent="0.4">
      <c r="A15" s="613"/>
      <c r="B15" s="615"/>
      <c r="C15" s="601" t="s">
        <v>900</v>
      </c>
      <c r="D15" s="602"/>
      <c r="E15" s="605"/>
      <c r="F15" s="607"/>
      <c r="G15" s="673"/>
      <c r="H15" s="610"/>
      <c r="I15" s="599"/>
    </row>
    <row r="16" spans="1:9" x14ac:dyDescent="0.4">
      <c r="A16" s="613"/>
      <c r="B16" s="615"/>
      <c r="C16" s="601"/>
      <c r="D16" s="602"/>
      <c r="E16" s="605" t="s">
        <v>360</v>
      </c>
      <c r="F16" s="607" t="s">
        <v>901</v>
      </c>
      <c r="G16" s="673"/>
      <c r="H16" s="610"/>
      <c r="I16" s="599"/>
    </row>
    <row r="17" spans="1:9" x14ac:dyDescent="0.4">
      <c r="A17" s="614"/>
      <c r="B17" s="616"/>
      <c r="C17" s="603"/>
      <c r="D17" s="604"/>
      <c r="E17" s="606"/>
      <c r="F17" s="608"/>
      <c r="G17" s="668"/>
      <c r="H17" s="611"/>
      <c r="I17" s="675"/>
    </row>
    <row r="18" spans="1:9" x14ac:dyDescent="0.4">
      <c r="A18" s="613">
        <v>4</v>
      </c>
      <c r="B18" s="615" t="s">
        <v>902</v>
      </c>
      <c r="C18" s="180" t="s">
        <v>354</v>
      </c>
      <c r="D18" s="186" t="s">
        <v>903</v>
      </c>
      <c r="E18" s="617" t="s">
        <v>356</v>
      </c>
      <c r="F18" s="618" t="s">
        <v>904</v>
      </c>
      <c r="G18" s="673" t="s">
        <v>905</v>
      </c>
      <c r="H18" s="610" t="s">
        <v>223</v>
      </c>
      <c r="I18" s="674">
        <v>36617</v>
      </c>
    </row>
    <row r="19" spans="1:9" x14ac:dyDescent="0.4">
      <c r="A19" s="613"/>
      <c r="B19" s="615"/>
      <c r="C19" s="601" t="s">
        <v>906</v>
      </c>
      <c r="D19" s="602"/>
      <c r="E19" s="605"/>
      <c r="F19" s="607"/>
      <c r="G19" s="673"/>
      <c r="H19" s="610"/>
      <c r="I19" s="599"/>
    </row>
    <row r="20" spans="1:9" x14ac:dyDescent="0.4">
      <c r="A20" s="613"/>
      <c r="B20" s="615"/>
      <c r="C20" s="601"/>
      <c r="D20" s="602"/>
      <c r="E20" s="605" t="s">
        <v>360</v>
      </c>
      <c r="F20" s="607" t="s">
        <v>907</v>
      </c>
      <c r="G20" s="673"/>
      <c r="H20" s="610"/>
      <c r="I20" s="599"/>
    </row>
    <row r="21" spans="1:9" x14ac:dyDescent="0.4">
      <c r="A21" s="614"/>
      <c r="B21" s="616"/>
      <c r="C21" s="603"/>
      <c r="D21" s="604"/>
      <c r="E21" s="606"/>
      <c r="F21" s="608"/>
      <c r="G21" s="668"/>
      <c r="H21" s="611"/>
      <c r="I21" s="675"/>
    </row>
    <row r="22" spans="1:9" x14ac:dyDescent="0.4">
      <c r="A22" s="613">
        <v>5</v>
      </c>
      <c r="B22" s="615" t="s">
        <v>908</v>
      </c>
      <c r="C22" s="180" t="s">
        <v>354</v>
      </c>
      <c r="D22" s="186" t="s">
        <v>909</v>
      </c>
      <c r="E22" s="617" t="s">
        <v>356</v>
      </c>
      <c r="F22" s="618" t="s">
        <v>910</v>
      </c>
      <c r="G22" s="673" t="s">
        <v>911</v>
      </c>
      <c r="H22" s="610" t="s">
        <v>223</v>
      </c>
      <c r="I22" s="674">
        <v>36617</v>
      </c>
    </row>
    <row r="23" spans="1:9" x14ac:dyDescent="0.4">
      <c r="A23" s="613"/>
      <c r="B23" s="615"/>
      <c r="C23" s="601" t="s">
        <v>912</v>
      </c>
      <c r="D23" s="602"/>
      <c r="E23" s="605"/>
      <c r="F23" s="607"/>
      <c r="G23" s="673"/>
      <c r="H23" s="610"/>
      <c r="I23" s="599"/>
    </row>
    <row r="24" spans="1:9" x14ac:dyDescent="0.4">
      <c r="A24" s="613"/>
      <c r="B24" s="615"/>
      <c r="C24" s="601"/>
      <c r="D24" s="602"/>
      <c r="E24" s="605" t="s">
        <v>360</v>
      </c>
      <c r="F24" s="607" t="s">
        <v>913</v>
      </c>
      <c r="G24" s="673"/>
      <c r="H24" s="610"/>
      <c r="I24" s="599"/>
    </row>
    <row r="25" spans="1:9" x14ac:dyDescent="0.4">
      <c r="A25" s="614"/>
      <c r="B25" s="616"/>
      <c r="C25" s="603"/>
      <c r="D25" s="604"/>
      <c r="E25" s="606"/>
      <c r="F25" s="608"/>
      <c r="G25" s="668"/>
      <c r="H25" s="611"/>
      <c r="I25" s="675"/>
    </row>
    <row r="26" spans="1:9" x14ac:dyDescent="0.4">
      <c r="A26" s="613">
        <v>6</v>
      </c>
      <c r="B26" s="615" t="s">
        <v>914</v>
      </c>
      <c r="C26" s="180" t="s">
        <v>354</v>
      </c>
      <c r="D26" s="186" t="s">
        <v>915</v>
      </c>
      <c r="E26" s="617" t="s">
        <v>356</v>
      </c>
      <c r="F26" s="618" t="s">
        <v>916</v>
      </c>
      <c r="G26" s="673" t="s">
        <v>917</v>
      </c>
      <c r="H26" s="610" t="s">
        <v>223</v>
      </c>
      <c r="I26" s="674">
        <v>36617</v>
      </c>
    </row>
    <row r="27" spans="1:9" x14ac:dyDescent="0.4">
      <c r="A27" s="613"/>
      <c r="B27" s="615"/>
      <c r="C27" s="601" t="s">
        <v>918</v>
      </c>
      <c r="D27" s="602"/>
      <c r="E27" s="605"/>
      <c r="F27" s="607"/>
      <c r="G27" s="673"/>
      <c r="H27" s="610"/>
      <c r="I27" s="599"/>
    </row>
    <row r="28" spans="1:9" x14ac:dyDescent="0.4">
      <c r="A28" s="613"/>
      <c r="B28" s="615"/>
      <c r="C28" s="601"/>
      <c r="D28" s="602"/>
      <c r="E28" s="605" t="s">
        <v>360</v>
      </c>
      <c r="F28" s="607" t="s">
        <v>919</v>
      </c>
      <c r="G28" s="673"/>
      <c r="H28" s="610"/>
      <c r="I28" s="599"/>
    </row>
    <row r="29" spans="1:9" x14ac:dyDescent="0.4">
      <c r="A29" s="614"/>
      <c r="B29" s="616"/>
      <c r="C29" s="603"/>
      <c r="D29" s="604"/>
      <c r="E29" s="606"/>
      <c r="F29" s="608"/>
      <c r="G29" s="668"/>
      <c r="H29" s="611"/>
      <c r="I29" s="675"/>
    </row>
    <row r="30" spans="1:9" x14ac:dyDescent="0.4">
      <c r="A30" s="613">
        <v>7</v>
      </c>
      <c r="B30" s="615" t="s">
        <v>920</v>
      </c>
      <c r="C30" s="180" t="s">
        <v>354</v>
      </c>
      <c r="D30" s="186" t="s">
        <v>921</v>
      </c>
      <c r="E30" s="617" t="s">
        <v>356</v>
      </c>
      <c r="F30" s="618" t="s">
        <v>922</v>
      </c>
      <c r="G30" s="673" t="s">
        <v>923</v>
      </c>
      <c r="H30" s="610" t="s">
        <v>223</v>
      </c>
      <c r="I30" s="674">
        <v>36617</v>
      </c>
    </row>
    <row r="31" spans="1:9" x14ac:dyDescent="0.4">
      <c r="A31" s="613"/>
      <c r="B31" s="615"/>
      <c r="C31" s="601" t="s">
        <v>924</v>
      </c>
      <c r="D31" s="602"/>
      <c r="E31" s="605"/>
      <c r="F31" s="607"/>
      <c r="G31" s="673"/>
      <c r="H31" s="610"/>
      <c r="I31" s="599"/>
    </row>
    <row r="32" spans="1:9" x14ac:dyDescent="0.4">
      <c r="A32" s="613"/>
      <c r="B32" s="615"/>
      <c r="C32" s="601"/>
      <c r="D32" s="602"/>
      <c r="E32" s="605" t="s">
        <v>360</v>
      </c>
      <c r="F32" s="607" t="s">
        <v>925</v>
      </c>
      <c r="G32" s="673"/>
      <c r="H32" s="610"/>
      <c r="I32" s="599"/>
    </row>
    <row r="33" spans="1:9" x14ac:dyDescent="0.4">
      <c r="A33" s="614"/>
      <c r="B33" s="616"/>
      <c r="C33" s="603"/>
      <c r="D33" s="604"/>
      <c r="E33" s="606"/>
      <c r="F33" s="608"/>
      <c r="G33" s="668"/>
      <c r="H33" s="611"/>
      <c r="I33" s="675"/>
    </row>
    <row r="34" spans="1:9" x14ac:dyDescent="0.4">
      <c r="A34" s="613">
        <v>8</v>
      </c>
      <c r="B34" s="615" t="s">
        <v>926</v>
      </c>
      <c r="C34" s="180" t="s">
        <v>354</v>
      </c>
      <c r="D34" s="186" t="s">
        <v>927</v>
      </c>
      <c r="E34" s="617" t="s">
        <v>356</v>
      </c>
      <c r="F34" s="618" t="s">
        <v>928</v>
      </c>
      <c r="G34" s="673" t="s">
        <v>929</v>
      </c>
      <c r="H34" s="610" t="s">
        <v>223</v>
      </c>
      <c r="I34" s="674">
        <v>36617</v>
      </c>
    </row>
    <row r="35" spans="1:9" x14ac:dyDescent="0.4">
      <c r="A35" s="613"/>
      <c r="B35" s="615"/>
      <c r="C35" s="601" t="s">
        <v>930</v>
      </c>
      <c r="D35" s="602"/>
      <c r="E35" s="605"/>
      <c r="F35" s="607"/>
      <c r="G35" s="673"/>
      <c r="H35" s="610"/>
      <c r="I35" s="599"/>
    </row>
    <row r="36" spans="1:9" x14ac:dyDescent="0.4">
      <c r="A36" s="613"/>
      <c r="B36" s="615"/>
      <c r="C36" s="601"/>
      <c r="D36" s="602"/>
      <c r="E36" s="605" t="s">
        <v>360</v>
      </c>
      <c r="F36" s="607" t="s">
        <v>931</v>
      </c>
      <c r="G36" s="673"/>
      <c r="H36" s="610"/>
      <c r="I36" s="599"/>
    </row>
    <row r="37" spans="1:9" x14ac:dyDescent="0.4">
      <c r="A37" s="614"/>
      <c r="B37" s="616"/>
      <c r="C37" s="603"/>
      <c r="D37" s="604"/>
      <c r="E37" s="606"/>
      <c r="F37" s="608"/>
      <c r="G37" s="668"/>
      <c r="H37" s="611"/>
      <c r="I37" s="675"/>
    </row>
    <row r="38" spans="1:9" x14ac:dyDescent="0.4">
      <c r="A38" s="613">
        <v>9</v>
      </c>
      <c r="B38" s="615" t="s">
        <v>932</v>
      </c>
      <c r="C38" s="180" t="s">
        <v>354</v>
      </c>
      <c r="D38" s="186" t="s">
        <v>511</v>
      </c>
      <c r="E38" s="617" t="s">
        <v>356</v>
      </c>
      <c r="F38" s="618" t="s">
        <v>933</v>
      </c>
      <c r="G38" s="673" t="s">
        <v>880</v>
      </c>
      <c r="H38" s="610" t="s">
        <v>223</v>
      </c>
      <c r="I38" s="599">
        <v>39630</v>
      </c>
    </row>
    <row r="39" spans="1:9" x14ac:dyDescent="0.4">
      <c r="A39" s="613"/>
      <c r="B39" s="615"/>
      <c r="C39" s="601" t="s">
        <v>934</v>
      </c>
      <c r="D39" s="602"/>
      <c r="E39" s="605"/>
      <c r="F39" s="607"/>
      <c r="G39" s="673"/>
      <c r="H39" s="610"/>
      <c r="I39" s="599"/>
    </row>
    <row r="40" spans="1:9" x14ac:dyDescent="0.4">
      <c r="A40" s="613"/>
      <c r="B40" s="615"/>
      <c r="C40" s="601"/>
      <c r="D40" s="602"/>
      <c r="E40" s="605" t="s">
        <v>360</v>
      </c>
      <c r="F40" s="607" t="s">
        <v>1123</v>
      </c>
      <c r="G40" s="673"/>
      <c r="H40" s="610"/>
      <c r="I40" s="599"/>
    </row>
    <row r="41" spans="1:9" x14ac:dyDescent="0.4">
      <c r="A41" s="614"/>
      <c r="B41" s="616"/>
      <c r="C41" s="603"/>
      <c r="D41" s="604"/>
      <c r="E41" s="606"/>
      <c r="F41" s="608"/>
      <c r="G41" s="668"/>
      <c r="H41" s="611"/>
      <c r="I41" s="600"/>
    </row>
    <row r="42" spans="1:9" x14ac:dyDescent="0.4">
      <c r="A42" s="613">
        <v>10</v>
      </c>
      <c r="B42" s="615" t="s">
        <v>936</v>
      </c>
      <c r="C42" s="180" t="s">
        <v>354</v>
      </c>
      <c r="D42" s="186" t="s">
        <v>937</v>
      </c>
      <c r="E42" s="617" t="s">
        <v>356</v>
      </c>
      <c r="F42" s="618" t="s">
        <v>938</v>
      </c>
      <c r="G42" s="673" t="s">
        <v>939</v>
      </c>
      <c r="H42" s="610" t="s">
        <v>223</v>
      </c>
      <c r="I42" s="674">
        <v>36617</v>
      </c>
    </row>
    <row r="43" spans="1:9" x14ac:dyDescent="0.4">
      <c r="A43" s="613"/>
      <c r="B43" s="615"/>
      <c r="C43" s="601" t="s">
        <v>940</v>
      </c>
      <c r="D43" s="602"/>
      <c r="E43" s="605"/>
      <c r="F43" s="607"/>
      <c r="G43" s="673"/>
      <c r="H43" s="610"/>
      <c r="I43" s="599"/>
    </row>
    <row r="44" spans="1:9" x14ac:dyDescent="0.4">
      <c r="A44" s="613"/>
      <c r="B44" s="615"/>
      <c r="C44" s="601"/>
      <c r="D44" s="602"/>
      <c r="E44" s="605" t="s">
        <v>360</v>
      </c>
      <c r="F44" s="607" t="s">
        <v>941</v>
      </c>
      <c r="G44" s="673"/>
      <c r="H44" s="610"/>
      <c r="I44" s="599"/>
    </row>
    <row r="45" spans="1:9" x14ac:dyDescent="0.4">
      <c r="A45" s="614"/>
      <c r="B45" s="616"/>
      <c r="C45" s="603"/>
      <c r="D45" s="604"/>
      <c r="E45" s="606"/>
      <c r="F45" s="608"/>
      <c r="G45" s="668"/>
      <c r="H45" s="611"/>
      <c r="I45" s="675"/>
    </row>
    <row r="46" spans="1:9" x14ac:dyDescent="0.4">
      <c r="A46" s="613">
        <v>11</v>
      </c>
      <c r="B46" s="615" t="s">
        <v>942</v>
      </c>
      <c r="C46" s="180" t="s">
        <v>354</v>
      </c>
      <c r="D46" s="186" t="s">
        <v>530</v>
      </c>
      <c r="E46" s="617" t="s">
        <v>356</v>
      </c>
      <c r="F46" s="618" t="s">
        <v>943</v>
      </c>
      <c r="G46" s="673" t="s">
        <v>944</v>
      </c>
      <c r="H46" s="610" t="s">
        <v>223</v>
      </c>
      <c r="I46" s="674">
        <v>36617</v>
      </c>
    </row>
    <row r="47" spans="1:9" x14ac:dyDescent="0.4">
      <c r="A47" s="613"/>
      <c r="B47" s="615"/>
      <c r="C47" s="601" t="s">
        <v>945</v>
      </c>
      <c r="D47" s="602"/>
      <c r="E47" s="605"/>
      <c r="F47" s="607"/>
      <c r="G47" s="673"/>
      <c r="H47" s="610"/>
      <c r="I47" s="599"/>
    </row>
    <row r="48" spans="1:9" x14ac:dyDescent="0.4">
      <c r="A48" s="613"/>
      <c r="B48" s="615"/>
      <c r="C48" s="601"/>
      <c r="D48" s="602"/>
      <c r="E48" s="605" t="s">
        <v>360</v>
      </c>
      <c r="F48" s="607" t="s">
        <v>946</v>
      </c>
      <c r="G48" s="673"/>
      <c r="H48" s="610"/>
      <c r="I48" s="599"/>
    </row>
    <row r="49" spans="1:9" x14ac:dyDescent="0.4">
      <c r="A49" s="614"/>
      <c r="B49" s="616"/>
      <c r="C49" s="603"/>
      <c r="D49" s="604"/>
      <c r="E49" s="606"/>
      <c r="F49" s="608"/>
      <c r="G49" s="668"/>
      <c r="H49" s="611"/>
      <c r="I49" s="675"/>
    </row>
    <row r="50" spans="1:9" x14ac:dyDescent="0.4">
      <c r="A50" s="613">
        <v>12</v>
      </c>
      <c r="B50" s="615" t="s">
        <v>947</v>
      </c>
      <c r="C50" s="180" t="s">
        <v>354</v>
      </c>
      <c r="D50" s="186" t="s">
        <v>948</v>
      </c>
      <c r="E50" s="617" t="s">
        <v>356</v>
      </c>
      <c r="F50" s="618" t="s">
        <v>949</v>
      </c>
      <c r="G50" s="673" t="s">
        <v>950</v>
      </c>
      <c r="H50" s="610" t="s">
        <v>223</v>
      </c>
      <c r="I50" s="674">
        <v>36617</v>
      </c>
    </row>
    <row r="51" spans="1:9" x14ac:dyDescent="0.4">
      <c r="A51" s="613"/>
      <c r="B51" s="615"/>
      <c r="C51" s="601" t="s">
        <v>951</v>
      </c>
      <c r="D51" s="602"/>
      <c r="E51" s="605"/>
      <c r="F51" s="607"/>
      <c r="G51" s="673"/>
      <c r="H51" s="610"/>
      <c r="I51" s="599"/>
    </row>
    <row r="52" spans="1:9" x14ac:dyDescent="0.4">
      <c r="A52" s="613"/>
      <c r="B52" s="615"/>
      <c r="C52" s="601"/>
      <c r="D52" s="602"/>
      <c r="E52" s="605" t="s">
        <v>360</v>
      </c>
      <c r="F52" s="607" t="s">
        <v>952</v>
      </c>
      <c r="G52" s="673"/>
      <c r="H52" s="610"/>
      <c r="I52" s="599"/>
    </row>
    <row r="53" spans="1:9" x14ac:dyDescent="0.4">
      <c r="A53" s="614"/>
      <c r="B53" s="616"/>
      <c r="C53" s="603"/>
      <c r="D53" s="604"/>
      <c r="E53" s="606"/>
      <c r="F53" s="608"/>
      <c r="G53" s="668"/>
      <c r="H53" s="611"/>
      <c r="I53" s="675"/>
    </row>
    <row r="54" spans="1:9" x14ac:dyDescent="0.4">
      <c r="A54" s="613">
        <v>13</v>
      </c>
      <c r="B54" s="615" t="s">
        <v>953</v>
      </c>
      <c r="C54" s="180" t="s">
        <v>354</v>
      </c>
      <c r="D54" s="186" t="s">
        <v>542</v>
      </c>
      <c r="E54" s="617" t="s">
        <v>356</v>
      </c>
      <c r="F54" s="618" t="s">
        <v>954</v>
      </c>
      <c r="G54" s="673" t="s">
        <v>955</v>
      </c>
      <c r="H54" s="610" t="s">
        <v>223</v>
      </c>
      <c r="I54" s="674">
        <v>36617</v>
      </c>
    </row>
    <row r="55" spans="1:9" x14ac:dyDescent="0.4">
      <c r="A55" s="613"/>
      <c r="B55" s="615"/>
      <c r="C55" s="601" t="s">
        <v>956</v>
      </c>
      <c r="D55" s="602"/>
      <c r="E55" s="605"/>
      <c r="F55" s="607"/>
      <c r="G55" s="673"/>
      <c r="H55" s="610"/>
      <c r="I55" s="599"/>
    </row>
    <row r="56" spans="1:9" x14ac:dyDescent="0.4">
      <c r="A56" s="613"/>
      <c r="B56" s="615"/>
      <c r="C56" s="601"/>
      <c r="D56" s="602"/>
      <c r="E56" s="605" t="s">
        <v>360</v>
      </c>
      <c r="F56" s="607" t="s">
        <v>546</v>
      </c>
      <c r="G56" s="673"/>
      <c r="H56" s="610"/>
      <c r="I56" s="599"/>
    </row>
    <row r="57" spans="1:9" x14ac:dyDescent="0.4">
      <c r="A57" s="614"/>
      <c r="B57" s="616"/>
      <c r="C57" s="603"/>
      <c r="D57" s="604"/>
      <c r="E57" s="606"/>
      <c r="F57" s="608"/>
      <c r="G57" s="668"/>
      <c r="H57" s="611"/>
      <c r="I57" s="675"/>
    </row>
    <row r="58" spans="1:9" x14ac:dyDescent="0.4">
      <c r="A58" s="613">
        <v>14</v>
      </c>
      <c r="B58" s="615" t="s">
        <v>963</v>
      </c>
      <c r="C58" s="180" t="s">
        <v>354</v>
      </c>
      <c r="D58" s="186" t="s">
        <v>964</v>
      </c>
      <c r="E58" s="617" t="s">
        <v>356</v>
      </c>
      <c r="F58" s="618" t="s">
        <v>965</v>
      </c>
      <c r="G58" s="673" t="s">
        <v>966</v>
      </c>
      <c r="H58" s="610" t="s">
        <v>223</v>
      </c>
      <c r="I58" s="674">
        <v>36617</v>
      </c>
    </row>
    <row r="59" spans="1:9" x14ac:dyDescent="0.4">
      <c r="A59" s="613"/>
      <c r="B59" s="615"/>
      <c r="C59" s="601" t="s">
        <v>967</v>
      </c>
      <c r="D59" s="602"/>
      <c r="E59" s="605"/>
      <c r="F59" s="607"/>
      <c r="G59" s="673"/>
      <c r="H59" s="610"/>
      <c r="I59" s="599"/>
    </row>
    <row r="60" spans="1:9" x14ac:dyDescent="0.4">
      <c r="A60" s="613"/>
      <c r="B60" s="615"/>
      <c r="C60" s="601"/>
      <c r="D60" s="602"/>
      <c r="E60" s="605" t="s">
        <v>360</v>
      </c>
      <c r="F60" s="607" t="s">
        <v>968</v>
      </c>
      <c r="G60" s="673"/>
      <c r="H60" s="610"/>
      <c r="I60" s="599"/>
    </row>
    <row r="61" spans="1:9" x14ac:dyDescent="0.4">
      <c r="A61" s="614"/>
      <c r="B61" s="616"/>
      <c r="C61" s="603"/>
      <c r="D61" s="604"/>
      <c r="E61" s="606"/>
      <c r="F61" s="608"/>
      <c r="G61" s="668"/>
      <c r="H61" s="611"/>
      <c r="I61" s="675"/>
    </row>
    <row r="62" spans="1:9" x14ac:dyDescent="0.4">
      <c r="A62" s="613">
        <v>15</v>
      </c>
      <c r="B62" s="615" t="s">
        <v>969</v>
      </c>
      <c r="C62" s="180" t="s">
        <v>354</v>
      </c>
      <c r="D62" s="186" t="s">
        <v>970</v>
      </c>
      <c r="E62" s="617" t="s">
        <v>356</v>
      </c>
      <c r="F62" s="618" t="s">
        <v>971</v>
      </c>
      <c r="G62" s="673" t="s">
        <v>972</v>
      </c>
      <c r="H62" s="610" t="s">
        <v>223</v>
      </c>
      <c r="I62" s="674">
        <v>36617</v>
      </c>
    </row>
    <row r="63" spans="1:9" x14ac:dyDescent="0.4">
      <c r="A63" s="613"/>
      <c r="B63" s="615"/>
      <c r="C63" s="601" t="s">
        <v>973</v>
      </c>
      <c r="D63" s="602"/>
      <c r="E63" s="605"/>
      <c r="F63" s="607"/>
      <c r="G63" s="673"/>
      <c r="H63" s="610"/>
      <c r="I63" s="599"/>
    </row>
    <row r="64" spans="1:9" x14ac:dyDescent="0.4">
      <c r="A64" s="613"/>
      <c r="B64" s="615"/>
      <c r="C64" s="601"/>
      <c r="D64" s="602"/>
      <c r="E64" s="605" t="s">
        <v>360</v>
      </c>
      <c r="F64" s="607" t="s">
        <v>974</v>
      </c>
      <c r="G64" s="673"/>
      <c r="H64" s="610"/>
      <c r="I64" s="599"/>
    </row>
    <row r="65" spans="1:9" x14ac:dyDescent="0.4">
      <c r="A65" s="614"/>
      <c r="B65" s="616"/>
      <c r="C65" s="603"/>
      <c r="D65" s="604"/>
      <c r="E65" s="606"/>
      <c r="F65" s="608"/>
      <c r="G65" s="668"/>
      <c r="H65" s="611"/>
      <c r="I65" s="675"/>
    </row>
    <row r="66" spans="1:9" x14ac:dyDescent="0.4">
      <c r="A66" s="613">
        <v>16</v>
      </c>
      <c r="B66" s="615" t="s">
        <v>975</v>
      </c>
      <c r="C66" s="180" t="s">
        <v>354</v>
      </c>
      <c r="D66" s="186" t="s">
        <v>976</v>
      </c>
      <c r="E66" s="617" t="s">
        <v>356</v>
      </c>
      <c r="F66" s="618" t="s">
        <v>977</v>
      </c>
      <c r="G66" s="673" t="s">
        <v>978</v>
      </c>
      <c r="H66" s="610" t="s">
        <v>223</v>
      </c>
      <c r="I66" s="674">
        <v>36617</v>
      </c>
    </row>
    <row r="67" spans="1:9" x14ac:dyDescent="0.4">
      <c r="A67" s="613"/>
      <c r="B67" s="615"/>
      <c r="C67" s="601" t="s">
        <v>979</v>
      </c>
      <c r="D67" s="602"/>
      <c r="E67" s="605"/>
      <c r="F67" s="607"/>
      <c r="G67" s="673"/>
      <c r="H67" s="610"/>
      <c r="I67" s="599"/>
    </row>
    <row r="68" spans="1:9" x14ac:dyDescent="0.4">
      <c r="A68" s="613"/>
      <c r="B68" s="615"/>
      <c r="C68" s="601"/>
      <c r="D68" s="602"/>
      <c r="E68" s="605" t="s">
        <v>360</v>
      </c>
      <c r="F68" s="607" t="s">
        <v>980</v>
      </c>
      <c r="G68" s="673"/>
      <c r="H68" s="610"/>
      <c r="I68" s="599"/>
    </row>
    <row r="69" spans="1:9" x14ac:dyDescent="0.4">
      <c r="A69" s="614"/>
      <c r="B69" s="616"/>
      <c r="C69" s="603"/>
      <c r="D69" s="604"/>
      <c r="E69" s="606"/>
      <c r="F69" s="608"/>
      <c r="G69" s="668"/>
      <c r="H69" s="611"/>
      <c r="I69" s="675"/>
    </row>
    <row r="70" spans="1:9" x14ac:dyDescent="0.4">
      <c r="A70" s="613">
        <v>17</v>
      </c>
      <c r="B70" s="615" t="s">
        <v>981</v>
      </c>
      <c r="C70" s="180" t="s">
        <v>354</v>
      </c>
      <c r="D70" s="186" t="s">
        <v>982</v>
      </c>
      <c r="E70" s="617" t="s">
        <v>356</v>
      </c>
      <c r="F70" s="618" t="s">
        <v>983</v>
      </c>
      <c r="G70" s="673" t="s">
        <v>984</v>
      </c>
      <c r="H70" s="610" t="s">
        <v>223</v>
      </c>
      <c r="I70" s="674">
        <v>36617</v>
      </c>
    </row>
    <row r="71" spans="1:9" x14ac:dyDescent="0.4">
      <c r="A71" s="613"/>
      <c r="B71" s="615"/>
      <c r="C71" s="601" t="s">
        <v>985</v>
      </c>
      <c r="D71" s="602"/>
      <c r="E71" s="605"/>
      <c r="F71" s="607"/>
      <c r="G71" s="673"/>
      <c r="H71" s="610"/>
      <c r="I71" s="599"/>
    </row>
    <row r="72" spans="1:9" x14ac:dyDescent="0.4">
      <c r="A72" s="613"/>
      <c r="B72" s="615"/>
      <c r="C72" s="601"/>
      <c r="D72" s="602"/>
      <c r="E72" s="605" t="s">
        <v>360</v>
      </c>
      <c r="F72" s="607" t="s">
        <v>986</v>
      </c>
      <c r="G72" s="673"/>
      <c r="H72" s="610"/>
      <c r="I72" s="599"/>
    </row>
    <row r="73" spans="1:9" x14ac:dyDescent="0.4">
      <c r="A73" s="614"/>
      <c r="B73" s="616"/>
      <c r="C73" s="603"/>
      <c r="D73" s="604"/>
      <c r="E73" s="606"/>
      <c r="F73" s="608"/>
      <c r="G73" s="668"/>
      <c r="H73" s="611"/>
      <c r="I73" s="675"/>
    </row>
    <row r="74" spans="1:9" x14ac:dyDescent="0.4">
      <c r="A74" s="613">
        <v>18</v>
      </c>
      <c r="B74" s="615" t="s">
        <v>987</v>
      </c>
      <c r="C74" s="180" t="s">
        <v>354</v>
      </c>
      <c r="D74" s="186" t="s">
        <v>872</v>
      </c>
      <c r="E74" s="617" t="s">
        <v>356</v>
      </c>
      <c r="F74" s="618" t="s">
        <v>873</v>
      </c>
      <c r="G74" s="673" t="s">
        <v>988</v>
      </c>
      <c r="H74" s="610" t="s">
        <v>223</v>
      </c>
      <c r="I74" s="674">
        <v>36617</v>
      </c>
    </row>
    <row r="75" spans="1:9" x14ac:dyDescent="0.4">
      <c r="A75" s="613"/>
      <c r="B75" s="615"/>
      <c r="C75" s="601" t="s">
        <v>875</v>
      </c>
      <c r="D75" s="602"/>
      <c r="E75" s="605"/>
      <c r="F75" s="607"/>
      <c r="G75" s="673"/>
      <c r="H75" s="610"/>
      <c r="I75" s="599"/>
    </row>
    <row r="76" spans="1:9" x14ac:dyDescent="0.4">
      <c r="A76" s="613"/>
      <c r="B76" s="615"/>
      <c r="C76" s="601"/>
      <c r="D76" s="602"/>
      <c r="E76" s="605" t="s">
        <v>360</v>
      </c>
      <c r="F76" s="607" t="s">
        <v>876</v>
      </c>
      <c r="G76" s="673"/>
      <c r="H76" s="610"/>
      <c r="I76" s="599"/>
    </row>
    <row r="77" spans="1:9" x14ac:dyDescent="0.4">
      <c r="A77" s="614"/>
      <c r="B77" s="616"/>
      <c r="C77" s="603"/>
      <c r="D77" s="604"/>
      <c r="E77" s="606"/>
      <c r="F77" s="608"/>
      <c r="G77" s="668"/>
      <c r="H77" s="611"/>
      <c r="I77" s="675"/>
    </row>
    <row r="78" spans="1:9" x14ac:dyDescent="0.4">
      <c r="A78" s="613">
        <v>19</v>
      </c>
      <c r="B78" s="615" t="s">
        <v>1124</v>
      </c>
      <c r="C78" s="180" t="s">
        <v>354</v>
      </c>
      <c r="D78" s="186" t="s">
        <v>1125</v>
      </c>
      <c r="E78" s="617" t="s">
        <v>356</v>
      </c>
      <c r="F78" s="618" t="s">
        <v>1126</v>
      </c>
      <c r="G78" s="673" t="s">
        <v>1127</v>
      </c>
      <c r="H78" s="610" t="s">
        <v>223</v>
      </c>
      <c r="I78" s="599">
        <v>43344</v>
      </c>
    </row>
    <row r="79" spans="1:9" x14ac:dyDescent="0.4">
      <c r="A79" s="613"/>
      <c r="B79" s="615"/>
      <c r="C79" s="601" t="s">
        <v>1128</v>
      </c>
      <c r="D79" s="602"/>
      <c r="E79" s="605"/>
      <c r="F79" s="607"/>
      <c r="G79" s="673"/>
      <c r="H79" s="610"/>
      <c r="I79" s="599"/>
    </row>
    <row r="80" spans="1:9" x14ac:dyDescent="0.4">
      <c r="A80" s="613"/>
      <c r="B80" s="615"/>
      <c r="C80" s="601"/>
      <c r="D80" s="602"/>
      <c r="E80" s="605" t="s">
        <v>360</v>
      </c>
      <c r="F80" s="607" t="s">
        <v>1129</v>
      </c>
      <c r="G80" s="673"/>
      <c r="H80" s="610"/>
      <c r="I80" s="599"/>
    </row>
    <row r="81" spans="1:9" x14ac:dyDescent="0.4">
      <c r="A81" s="614"/>
      <c r="B81" s="616"/>
      <c r="C81" s="603"/>
      <c r="D81" s="604"/>
      <c r="E81" s="606"/>
      <c r="F81" s="608"/>
      <c r="G81" s="668"/>
      <c r="H81" s="611"/>
      <c r="I81" s="600"/>
    </row>
    <row r="82" spans="1:9" x14ac:dyDescent="0.4">
      <c r="A82" s="613">
        <v>20</v>
      </c>
      <c r="B82" s="652" t="s">
        <v>989</v>
      </c>
      <c r="C82" s="180" t="s">
        <v>354</v>
      </c>
      <c r="D82" s="186" t="s">
        <v>355</v>
      </c>
      <c r="E82" s="617" t="s">
        <v>356</v>
      </c>
      <c r="F82" s="618" t="s">
        <v>990</v>
      </c>
      <c r="G82" s="683" t="s">
        <v>991</v>
      </c>
      <c r="H82" s="669" t="s">
        <v>223</v>
      </c>
      <c r="I82" s="674">
        <v>36617</v>
      </c>
    </row>
    <row r="83" spans="1:9" x14ac:dyDescent="0.4">
      <c r="A83" s="613"/>
      <c r="B83" s="615"/>
      <c r="C83" s="609" t="s">
        <v>992</v>
      </c>
      <c r="D83" s="691"/>
      <c r="E83" s="605"/>
      <c r="F83" s="607"/>
      <c r="G83" s="673"/>
      <c r="H83" s="610"/>
      <c r="I83" s="599"/>
    </row>
    <row r="84" spans="1:9" x14ac:dyDescent="0.4">
      <c r="A84" s="613"/>
      <c r="B84" s="615"/>
      <c r="C84" s="609"/>
      <c r="D84" s="691"/>
      <c r="E84" s="605" t="s">
        <v>360</v>
      </c>
      <c r="F84" s="607" t="s">
        <v>993</v>
      </c>
      <c r="G84" s="673"/>
      <c r="H84" s="610"/>
      <c r="I84" s="599"/>
    </row>
    <row r="85" spans="1:9" x14ac:dyDescent="0.4">
      <c r="A85" s="614"/>
      <c r="B85" s="655"/>
      <c r="C85" s="692"/>
      <c r="D85" s="693"/>
      <c r="E85" s="606"/>
      <c r="F85" s="608"/>
      <c r="G85" s="686"/>
      <c r="H85" s="611"/>
      <c r="I85" s="675"/>
    </row>
    <row r="86" spans="1:9" x14ac:dyDescent="0.4">
      <c r="A86" s="613">
        <v>21</v>
      </c>
      <c r="B86" s="615" t="s">
        <v>1130</v>
      </c>
      <c r="C86" s="180" t="s">
        <v>354</v>
      </c>
      <c r="D86" s="186" t="s">
        <v>791</v>
      </c>
      <c r="E86" s="617" t="s">
        <v>356</v>
      </c>
      <c r="F86" s="618" t="s">
        <v>1131</v>
      </c>
      <c r="G86" s="673" t="s">
        <v>1132</v>
      </c>
      <c r="H86" s="610" t="s">
        <v>223</v>
      </c>
      <c r="I86" s="674">
        <v>36982</v>
      </c>
    </row>
    <row r="87" spans="1:9" x14ac:dyDescent="0.4">
      <c r="A87" s="613"/>
      <c r="B87" s="615"/>
      <c r="C87" s="609" t="s">
        <v>1133</v>
      </c>
      <c r="D87" s="602"/>
      <c r="E87" s="605"/>
      <c r="F87" s="607"/>
      <c r="G87" s="673"/>
      <c r="H87" s="610"/>
      <c r="I87" s="599"/>
    </row>
    <row r="88" spans="1:9" x14ac:dyDescent="0.4">
      <c r="A88" s="613"/>
      <c r="B88" s="615"/>
      <c r="C88" s="601"/>
      <c r="D88" s="602"/>
      <c r="E88" s="605" t="s">
        <v>360</v>
      </c>
      <c r="F88" s="607" t="s">
        <v>1134</v>
      </c>
      <c r="G88" s="673"/>
      <c r="H88" s="610"/>
      <c r="I88" s="599"/>
    </row>
    <row r="89" spans="1:9" x14ac:dyDescent="0.4">
      <c r="A89" s="614"/>
      <c r="B89" s="616"/>
      <c r="C89" s="603"/>
      <c r="D89" s="604"/>
      <c r="E89" s="606"/>
      <c r="F89" s="608"/>
      <c r="G89" s="668"/>
      <c r="H89" s="611"/>
      <c r="I89" s="675"/>
    </row>
    <row r="90" spans="1:9" x14ac:dyDescent="0.4">
      <c r="A90" s="613">
        <v>22</v>
      </c>
      <c r="B90" s="615" t="s">
        <v>994</v>
      </c>
      <c r="C90" s="180" t="s">
        <v>354</v>
      </c>
      <c r="D90" s="186" t="s">
        <v>995</v>
      </c>
      <c r="E90" s="617" t="s">
        <v>356</v>
      </c>
      <c r="F90" s="618" t="s">
        <v>996</v>
      </c>
      <c r="G90" s="673" t="s">
        <v>997</v>
      </c>
      <c r="H90" s="610" t="s">
        <v>223</v>
      </c>
      <c r="I90" s="674">
        <v>36617</v>
      </c>
    </row>
    <row r="91" spans="1:9" x14ac:dyDescent="0.4">
      <c r="A91" s="613"/>
      <c r="B91" s="615"/>
      <c r="C91" s="601" t="s">
        <v>998</v>
      </c>
      <c r="D91" s="602"/>
      <c r="E91" s="605"/>
      <c r="F91" s="607"/>
      <c r="G91" s="673"/>
      <c r="H91" s="610"/>
      <c r="I91" s="599"/>
    </row>
    <row r="92" spans="1:9" x14ac:dyDescent="0.4">
      <c r="A92" s="613"/>
      <c r="B92" s="615"/>
      <c r="C92" s="601"/>
      <c r="D92" s="602"/>
      <c r="E92" s="605" t="s">
        <v>360</v>
      </c>
      <c r="F92" s="607" t="s">
        <v>999</v>
      </c>
      <c r="G92" s="673"/>
      <c r="H92" s="610"/>
      <c r="I92" s="599"/>
    </row>
    <row r="93" spans="1:9" x14ac:dyDescent="0.4">
      <c r="A93" s="614"/>
      <c r="B93" s="616"/>
      <c r="C93" s="603"/>
      <c r="D93" s="604"/>
      <c r="E93" s="606"/>
      <c r="F93" s="608"/>
      <c r="G93" s="668"/>
      <c r="H93" s="611"/>
      <c r="I93" s="675"/>
    </row>
    <row r="94" spans="1:9" x14ac:dyDescent="0.4">
      <c r="A94" s="613">
        <v>23</v>
      </c>
      <c r="B94" s="615" t="s">
        <v>1000</v>
      </c>
      <c r="C94" s="180" t="s">
        <v>354</v>
      </c>
      <c r="D94" s="186" t="s">
        <v>1001</v>
      </c>
      <c r="E94" s="617" t="s">
        <v>356</v>
      </c>
      <c r="F94" s="618" t="s">
        <v>1002</v>
      </c>
      <c r="G94" s="673" t="s">
        <v>1003</v>
      </c>
      <c r="H94" s="610" t="s">
        <v>223</v>
      </c>
      <c r="I94" s="674">
        <v>36617</v>
      </c>
    </row>
    <row r="95" spans="1:9" x14ac:dyDescent="0.4">
      <c r="A95" s="613"/>
      <c r="B95" s="615"/>
      <c r="C95" s="601" t="s">
        <v>1004</v>
      </c>
      <c r="D95" s="602"/>
      <c r="E95" s="605"/>
      <c r="F95" s="607"/>
      <c r="G95" s="673"/>
      <c r="H95" s="610"/>
      <c r="I95" s="599"/>
    </row>
    <row r="96" spans="1:9" x14ac:dyDescent="0.4">
      <c r="A96" s="613"/>
      <c r="B96" s="615"/>
      <c r="C96" s="601"/>
      <c r="D96" s="602"/>
      <c r="E96" s="605" t="s">
        <v>360</v>
      </c>
      <c r="F96" s="607" t="s">
        <v>1005</v>
      </c>
      <c r="G96" s="673"/>
      <c r="H96" s="610"/>
      <c r="I96" s="599"/>
    </row>
    <row r="97" spans="1:9" x14ac:dyDescent="0.4">
      <c r="A97" s="614"/>
      <c r="B97" s="616"/>
      <c r="C97" s="603"/>
      <c r="D97" s="604"/>
      <c r="E97" s="606"/>
      <c r="F97" s="608"/>
      <c r="G97" s="668"/>
      <c r="H97" s="611"/>
      <c r="I97" s="675"/>
    </row>
    <row r="98" spans="1:9" x14ac:dyDescent="0.4">
      <c r="A98" s="613">
        <v>24</v>
      </c>
      <c r="B98" s="615" t="s">
        <v>1006</v>
      </c>
      <c r="C98" s="180" t="s">
        <v>354</v>
      </c>
      <c r="D98" s="186" t="s">
        <v>588</v>
      </c>
      <c r="E98" s="617" t="s">
        <v>356</v>
      </c>
      <c r="F98" s="618" t="s">
        <v>1007</v>
      </c>
      <c r="G98" s="673" t="s">
        <v>1008</v>
      </c>
      <c r="H98" s="610" t="s">
        <v>223</v>
      </c>
      <c r="I98" s="674">
        <v>36617</v>
      </c>
    </row>
    <row r="99" spans="1:9" x14ac:dyDescent="0.4">
      <c r="A99" s="613"/>
      <c r="B99" s="615"/>
      <c r="C99" s="601" t="s">
        <v>1009</v>
      </c>
      <c r="D99" s="602"/>
      <c r="E99" s="605"/>
      <c r="F99" s="607"/>
      <c r="G99" s="673"/>
      <c r="H99" s="610"/>
      <c r="I99" s="599"/>
    </row>
    <row r="100" spans="1:9" x14ac:dyDescent="0.4">
      <c r="A100" s="613"/>
      <c r="B100" s="615"/>
      <c r="C100" s="601"/>
      <c r="D100" s="602"/>
      <c r="E100" s="605" t="s">
        <v>360</v>
      </c>
      <c r="F100" s="607" t="s">
        <v>1010</v>
      </c>
      <c r="G100" s="673"/>
      <c r="H100" s="610"/>
      <c r="I100" s="599"/>
    </row>
    <row r="101" spans="1:9" x14ac:dyDescent="0.4">
      <c r="A101" s="614"/>
      <c r="B101" s="616"/>
      <c r="C101" s="603"/>
      <c r="D101" s="604"/>
      <c r="E101" s="606"/>
      <c r="F101" s="608"/>
      <c r="G101" s="668"/>
      <c r="H101" s="611"/>
      <c r="I101" s="675"/>
    </row>
    <row r="102" spans="1:9" x14ac:dyDescent="0.4">
      <c r="A102" s="613">
        <v>25</v>
      </c>
      <c r="B102" s="615" t="s">
        <v>1011</v>
      </c>
      <c r="C102" s="180" t="s">
        <v>354</v>
      </c>
      <c r="D102" s="186" t="s">
        <v>797</v>
      </c>
      <c r="E102" s="617" t="s">
        <v>356</v>
      </c>
      <c r="F102" s="618" t="s">
        <v>1012</v>
      </c>
      <c r="G102" s="673" t="s">
        <v>1013</v>
      </c>
      <c r="H102" s="610" t="s">
        <v>223</v>
      </c>
      <c r="I102" s="674">
        <v>36617</v>
      </c>
    </row>
    <row r="103" spans="1:9" x14ac:dyDescent="0.4">
      <c r="A103" s="613"/>
      <c r="B103" s="615"/>
      <c r="C103" s="601" t="s">
        <v>1014</v>
      </c>
      <c r="D103" s="602"/>
      <c r="E103" s="605"/>
      <c r="F103" s="607"/>
      <c r="G103" s="673"/>
      <c r="H103" s="610"/>
      <c r="I103" s="599"/>
    </row>
    <row r="104" spans="1:9" x14ac:dyDescent="0.4">
      <c r="A104" s="613"/>
      <c r="B104" s="615"/>
      <c r="C104" s="601"/>
      <c r="D104" s="602"/>
      <c r="E104" s="605" t="s">
        <v>360</v>
      </c>
      <c r="F104" s="607" t="s">
        <v>1015</v>
      </c>
      <c r="G104" s="673"/>
      <c r="H104" s="610"/>
      <c r="I104" s="599"/>
    </row>
    <row r="105" spans="1:9" x14ac:dyDescent="0.4">
      <c r="A105" s="614"/>
      <c r="B105" s="616"/>
      <c r="C105" s="603"/>
      <c r="D105" s="604"/>
      <c r="E105" s="606"/>
      <c r="F105" s="608"/>
      <c r="G105" s="668"/>
      <c r="H105" s="611"/>
      <c r="I105" s="675"/>
    </row>
    <row r="106" spans="1:9" x14ac:dyDescent="0.4">
      <c r="A106" s="613">
        <v>26</v>
      </c>
      <c r="B106" s="615" t="s">
        <v>1016</v>
      </c>
      <c r="C106" s="180" t="s">
        <v>354</v>
      </c>
      <c r="D106" s="186" t="s">
        <v>1017</v>
      </c>
      <c r="E106" s="617" t="s">
        <v>356</v>
      </c>
      <c r="F106" s="618" t="s">
        <v>1018</v>
      </c>
      <c r="G106" s="673" t="s">
        <v>1019</v>
      </c>
      <c r="H106" s="610" t="s">
        <v>223</v>
      </c>
      <c r="I106" s="674">
        <v>36617</v>
      </c>
    </row>
    <row r="107" spans="1:9" x14ac:dyDescent="0.4">
      <c r="A107" s="613"/>
      <c r="B107" s="615"/>
      <c r="C107" s="601" t="s">
        <v>1020</v>
      </c>
      <c r="D107" s="602"/>
      <c r="E107" s="605"/>
      <c r="F107" s="607"/>
      <c r="G107" s="673"/>
      <c r="H107" s="610"/>
      <c r="I107" s="599"/>
    </row>
    <row r="108" spans="1:9" x14ac:dyDescent="0.4">
      <c r="A108" s="613"/>
      <c r="B108" s="615"/>
      <c r="C108" s="601"/>
      <c r="D108" s="602"/>
      <c r="E108" s="605" t="s">
        <v>360</v>
      </c>
      <c r="F108" s="607" t="s">
        <v>1021</v>
      </c>
      <c r="G108" s="673"/>
      <c r="H108" s="610"/>
      <c r="I108" s="599"/>
    </row>
    <row r="109" spans="1:9" x14ac:dyDescent="0.4">
      <c r="A109" s="614"/>
      <c r="B109" s="616"/>
      <c r="C109" s="603"/>
      <c r="D109" s="604"/>
      <c r="E109" s="606"/>
      <c r="F109" s="608"/>
      <c r="G109" s="668"/>
      <c r="H109" s="611"/>
      <c r="I109" s="675"/>
    </row>
    <row r="110" spans="1:9" x14ac:dyDescent="0.4">
      <c r="A110" s="613">
        <v>27</v>
      </c>
      <c r="B110" s="615" t="s">
        <v>1022</v>
      </c>
      <c r="C110" s="180" t="s">
        <v>354</v>
      </c>
      <c r="D110" s="186" t="s">
        <v>1023</v>
      </c>
      <c r="E110" s="617" t="s">
        <v>356</v>
      </c>
      <c r="F110" s="618" t="s">
        <v>1024</v>
      </c>
      <c r="G110" s="673" t="s">
        <v>1025</v>
      </c>
      <c r="H110" s="610" t="s">
        <v>223</v>
      </c>
      <c r="I110" s="674">
        <v>36617</v>
      </c>
    </row>
    <row r="111" spans="1:9" x14ac:dyDescent="0.4">
      <c r="A111" s="613"/>
      <c r="B111" s="615"/>
      <c r="C111" s="601" t="s">
        <v>1026</v>
      </c>
      <c r="D111" s="602"/>
      <c r="E111" s="605"/>
      <c r="F111" s="607"/>
      <c r="G111" s="673"/>
      <c r="H111" s="610"/>
      <c r="I111" s="599"/>
    </row>
    <row r="112" spans="1:9" x14ac:dyDescent="0.4">
      <c r="A112" s="613"/>
      <c r="B112" s="615"/>
      <c r="C112" s="601"/>
      <c r="D112" s="602"/>
      <c r="E112" s="605" t="s">
        <v>360</v>
      </c>
      <c r="F112" s="607" t="s">
        <v>1027</v>
      </c>
      <c r="G112" s="673"/>
      <c r="H112" s="610"/>
      <c r="I112" s="599"/>
    </row>
    <row r="113" spans="1:9" x14ac:dyDescent="0.4">
      <c r="A113" s="614"/>
      <c r="B113" s="616"/>
      <c r="C113" s="603"/>
      <c r="D113" s="604"/>
      <c r="E113" s="606"/>
      <c r="F113" s="608"/>
      <c r="G113" s="668"/>
      <c r="H113" s="611"/>
      <c r="I113" s="675"/>
    </row>
    <row r="114" spans="1:9" x14ac:dyDescent="0.4">
      <c r="A114" s="613">
        <v>28</v>
      </c>
      <c r="B114" s="615" t="s">
        <v>1028</v>
      </c>
      <c r="C114" s="180" t="s">
        <v>354</v>
      </c>
      <c r="D114" s="186" t="s">
        <v>618</v>
      </c>
      <c r="E114" s="617" t="s">
        <v>356</v>
      </c>
      <c r="F114" s="618" t="s">
        <v>1029</v>
      </c>
      <c r="G114" s="673" t="s">
        <v>966</v>
      </c>
      <c r="H114" s="610" t="s">
        <v>223</v>
      </c>
      <c r="I114" s="674">
        <v>36617</v>
      </c>
    </row>
    <row r="115" spans="1:9" x14ac:dyDescent="0.4">
      <c r="A115" s="613"/>
      <c r="B115" s="615"/>
      <c r="C115" s="601" t="s">
        <v>1030</v>
      </c>
      <c r="D115" s="602"/>
      <c r="E115" s="605"/>
      <c r="F115" s="607"/>
      <c r="G115" s="673"/>
      <c r="H115" s="610"/>
      <c r="I115" s="599"/>
    </row>
    <row r="116" spans="1:9" x14ac:dyDescent="0.4">
      <c r="A116" s="613"/>
      <c r="B116" s="615"/>
      <c r="C116" s="601"/>
      <c r="D116" s="602"/>
      <c r="E116" s="605" t="s">
        <v>360</v>
      </c>
      <c r="F116" s="607" t="s">
        <v>621</v>
      </c>
      <c r="G116" s="673"/>
      <c r="H116" s="610"/>
      <c r="I116" s="599"/>
    </row>
    <row r="117" spans="1:9" x14ac:dyDescent="0.4">
      <c r="A117" s="614"/>
      <c r="B117" s="616"/>
      <c r="C117" s="603"/>
      <c r="D117" s="604"/>
      <c r="E117" s="606"/>
      <c r="F117" s="608"/>
      <c r="G117" s="668"/>
      <c r="H117" s="611"/>
      <c r="I117" s="675"/>
    </row>
    <row r="118" spans="1:9" x14ac:dyDescent="0.4">
      <c r="A118" s="613">
        <v>29</v>
      </c>
      <c r="B118" s="615" t="s">
        <v>1031</v>
      </c>
      <c r="C118" s="180" t="s">
        <v>354</v>
      </c>
      <c r="D118" s="186" t="s">
        <v>1032</v>
      </c>
      <c r="E118" s="617" t="s">
        <v>356</v>
      </c>
      <c r="F118" s="618" t="s">
        <v>1033</v>
      </c>
      <c r="G118" s="673" t="s">
        <v>1034</v>
      </c>
      <c r="H118" s="610" t="s">
        <v>223</v>
      </c>
      <c r="I118" s="674">
        <v>36617</v>
      </c>
    </row>
    <row r="119" spans="1:9" x14ac:dyDescent="0.4">
      <c r="A119" s="613"/>
      <c r="B119" s="615"/>
      <c r="C119" s="601" t="s">
        <v>1035</v>
      </c>
      <c r="D119" s="602"/>
      <c r="E119" s="605"/>
      <c r="F119" s="607"/>
      <c r="G119" s="673"/>
      <c r="H119" s="610"/>
      <c r="I119" s="599"/>
    </row>
    <row r="120" spans="1:9" x14ac:dyDescent="0.4">
      <c r="A120" s="613"/>
      <c r="B120" s="615"/>
      <c r="C120" s="601"/>
      <c r="D120" s="602"/>
      <c r="E120" s="605" t="s">
        <v>360</v>
      </c>
      <c r="F120" s="607" t="s">
        <v>1036</v>
      </c>
      <c r="G120" s="673"/>
      <c r="H120" s="610"/>
      <c r="I120" s="599"/>
    </row>
    <row r="121" spans="1:9" x14ac:dyDescent="0.4">
      <c r="A121" s="614"/>
      <c r="B121" s="616"/>
      <c r="C121" s="603"/>
      <c r="D121" s="604"/>
      <c r="E121" s="606"/>
      <c r="F121" s="608"/>
      <c r="G121" s="668"/>
      <c r="H121" s="611"/>
      <c r="I121" s="675"/>
    </row>
    <row r="122" spans="1:9" x14ac:dyDescent="0.4">
      <c r="A122" s="613">
        <v>30</v>
      </c>
      <c r="B122" s="615" t="s">
        <v>1037</v>
      </c>
      <c r="C122" s="180" t="s">
        <v>354</v>
      </c>
      <c r="D122" s="186" t="s">
        <v>1038</v>
      </c>
      <c r="E122" s="617" t="s">
        <v>356</v>
      </c>
      <c r="F122" s="618" t="s">
        <v>1039</v>
      </c>
      <c r="G122" s="673" t="s">
        <v>1040</v>
      </c>
      <c r="H122" s="610" t="s">
        <v>223</v>
      </c>
      <c r="I122" s="674">
        <v>36617</v>
      </c>
    </row>
    <row r="123" spans="1:9" x14ac:dyDescent="0.4">
      <c r="A123" s="613"/>
      <c r="B123" s="615"/>
      <c r="C123" s="601" t="s">
        <v>1041</v>
      </c>
      <c r="D123" s="602"/>
      <c r="E123" s="605"/>
      <c r="F123" s="607"/>
      <c r="G123" s="673"/>
      <c r="H123" s="610"/>
      <c r="I123" s="599"/>
    </row>
    <row r="124" spans="1:9" x14ac:dyDescent="0.4">
      <c r="A124" s="613"/>
      <c r="B124" s="615"/>
      <c r="C124" s="601"/>
      <c r="D124" s="602"/>
      <c r="E124" s="605" t="s">
        <v>360</v>
      </c>
      <c r="F124" s="607" t="s">
        <v>1042</v>
      </c>
      <c r="G124" s="673"/>
      <c r="H124" s="610"/>
      <c r="I124" s="599"/>
    </row>
    <row r="125" spans="1:9" x14ac:dyDescent="0.4">
      <c r="A125" s="614"/>
      <c r="B125" s="616"/>
      <c r="C125" s="603"/>
      <c r="D125" s="604"/>
      <c r="E125" s="606"/>
      <c r="F125" s="608"/>
      <c r="G125" s="668"/>
      <c r="H125" s="611"/>
      <c r="I125" s="675"/>
    </row>
    <row r="126" spans="1:9" x14ac:dyDescent="0.4">
      <c r="A126" s="613">
        <v>31</v>
      </c>
      <c r="B126" s="615" t="s">
        <v>1043</v>
      </c>
      <c r="C126" s="180" t="s">
        <v>354</v>
      </c>
      <c r="D126" s="186" t="s">
        <v>1044</v>
      </c>
      <c r="E126" s="617" t="s">
        <v>356</v>
      </c>
      <c r="F126" s="618" t="s">
        <v>1045</v>
      </c>
      <c r="G126" s="673" t="s">
        <v>1046</v>
      </c>
      <c r="H126" s="610" t="s">
        <v>223</v>
      </c>
      <c r="I126" s="674">
        <v>36617</v>
      </c>
    </row>
    <row r="127" spans="1:9" x14ac:dyDescent="0.4">
      <c r="A127" s="613"/>
      <c r="B127" s="615"/>
      <c r="C127" s="601" t="s">
        <v>1047</v>
      </c>
      <c r="D127" s="602"/>
      <c r="E127" s="605"/>
      <c r="F127" s="607"/>
      <c r="G127" s="673"/>
      <c r="H127" s="610"/>
      <c r="I127" s="599"/>
    </row>
    <row r="128" spans="1:9" x14ac:dyDescent="0.4">
      <c r="A128" s="613"/>
      <c r="B128" s="615"/>
      <c r="C128" s="601"/>
      <c r="D128" s="602"/>
      <c r="E128" s="605" t="s">
        <v>360</v>
      </c>
      <c r="F128" s="607" t="s">
        <v>1048</v>
      </c>
      <c r="G128" s="673"/>
      <c r="H128" s="610"/>
      <c r="I128" s="599"/>
    </row>
    <row r="129" spans="1:9" x14ac:dyDescent="0.4">
      <c r="A129" s="614"/>
      <c r="B129" s="616"/>
      <c r="C129" s="603"/>
      <c r="D129" s="604"/>
      <c r="E129" s="606"/>
      <c r="F129" s="608"/>
      <c r="G129" s="668"/>
      <c r="H129" s="611"/>
      <c r="I129" s="675"/>
    </row>
    <row r="130" spans="1:9" x14ac:dyDescent="0.4">
      <c r="A130" s="613">
        <v>32</v>
      </c>
      <c r="B130" s="615" t="s">
        <v>1049</v>
      </c>
      <c r="C130" s="180" t="s">
        <v>354</v>
      </c>
      <c r="D130" s="186" t="s">
        <v>1050</v>
      </c>
      <c r="E130" s="617" t="s">
        <v>356</v>
      </c>
      <c r="F130" s="618" t="s">
        <v>1051</v>
      </c>
      <c r="G130" s="673" t="s">
        <v>1052</v>
      </c>
      <c r="H130" s="610" t="s">
        <v>223</v>
      </c>
      <c r="I130" s="674">
        <v>36617</v>
      </c>
    </row>
    <row r="131" spans="1:9" x14ac:dyDescent="0.4">
      <c r="A131" s="613"/>
      <c r="B131" s="615"/>
      <c r="C131" s="601" t="s">
        <v>1053</v>
      </c>
      <c r="D131" s="602"/>
      <c r="E131" s="605"/>
      <c r="F131" s="607"/>
      <c r="G131" s="673"/>
      <c r="H131" s="610"/>
      <c r="I131" s="599"/>
    </row>
    <row r="132" spans="1:9" x14ac:dyDescent="0.4">
      <c r="A132" s="613"/>
      <c r="B132" s="615"/>
      <c r="C132" s="601"/>
      <c r="D132" s="602"/>
      <c r="E132" s="605" t="s">
        <v>360</v>
      </c>
      <c r="F132" s="607" t="s">
        <v>1054</v>
      </c>
      <c r="G132" s="673"/>
      <c r="H132" s="610"/>
      <c r="I132" s="599"/>
    </row>
    <row r="133" spans="1:9" x14ac:dyDescent="0.4">
      <c r="A133" s="614"/>
      <c r="B133" s="616"/>
      <c r="C133" s="603"/>
      <c r="D133" s="604"/>
      <c r="E133" s="606"/>
      <c r="F133" s="608"/>
      <c r="G133" s="668"/>
      <c r="H133" s="611"/>
      <c r="I133" s="675"/>
    </row>
    <row r="134" spans="1:9" x14ac:dyDescent="0.4">
      <c r="A134" s="613">
        <v>33</v>
      </c>
      <c r="B134" s="615" t="s">
        <v>1055</v>
      </c>
      <c r="C134" s="180" t="s">
        <v>354</v>
      </c>
      <c r="D134" s="186" t="s">
        <v>1056</v>
      </c>
      <c r="E134" s="617" t="s">
        <v>356</v>
      </c>
      <c r="F134" s="618" t="s">
        <v>1057</v>
      </c>
      <c r="G134" s="673" t="s">
        <v>1058</v>
      </c>
      <c r="H134" s="610" t="s">
        <v>223</v>
      </c>
      <c r="I134" s="674">
        <v>36617</v>
      </c>
    </row>
    <row r="135" spans="1:9" x14ac:dyDescent="0.4">
      <c r="A135" s="613"/>
      <c r="B135" s="615"/>
      <c r="C135" s="601" t="s">
        <v>1059</v>
      </c>
      <c r="D135" s="602"/>
      <c r="E135" s="605"/>
      <c r="F135" s="607"/>
      <c r="G135" s="673"/>
      <c r="H135" s="610"/>
      <c r="I135" s="599"/>
    </row>
    <row r="136" spans="1:9" x14ac:dyDescent="0.4">
      <c r="A136" s="613"/>
      <c r="B136" s="615"/>
      <c r="C136" s="601"/>
      <c r="D136" s="602"/>
      <c r="E136" s="605" t="s">
        <v>360</v>
      </c>
      <c r="F136" s="607" t="s">
        <v>1060</v>
      </c>
      <c r="G136" s="673"/>
      <c r="H136" s="610"/>
      <c r="I136" s="599"/>
    </row>
    <row r="137" spans="1:9" x14ac:dyDescent="0.4">
      <c r="A137" s="614"/>
      <c r="B137" s="616"/>
      <c r="C137" s="603"/>
      <c r="D137" s="604"/>
      <c r="E137" s="606"/>
      <c r="F137" s="608"/>
      <c r="G137" s="668"/>
      <c r="H137" s="611"/>
      <c r="I137" s="675"/>
    </row>
    <row r="138" spans="1:9" x14ac:dyDescent="0.4">
      <c r="A138" s="613">
        <v>34</v>
      </c>
      <c r="B138" s="615" t="s">
        <v>1061</v>
      </c>
      <c r="C138" s="180" t="s">
        <v>354</v>
      </c>
      <c r="D138" s="186" t="s">
        <v>1062</v>
      </c>
      <c r="E138" s="617" t="s">
        <v>356</v>
      </c>
      <c r="F138" s="618" t="s">
        <v>1063</v>
      </c>
      <c r="G138" s="673" t="s">
        <v>1064</v>
      </c>
      <c r="H138" s="610" t="s">
        <v>223</v>
      </c>
      <c r="I138" s="599">
        <v>40148</v>
      </c>
    </row>
    <row r="139" spans="1:9" x14ac:dyDescent="0.4">
      <c r="A139" s="613"/>
      <c r="B139" s="615"/>
      <c r="C139" s="601" t="s">
        <v>1065</v>
      </c>
      <c r="D139" s="602"/>
      <c r="E139" s="605"/>
      <c r="F139" s="607"/>
      <c r="G139" s="673"/>
      <c r="H139" s="610"/>
      <c r="I139" s="599"/>
    </row>
    <row r="140" spans="1:9" x14ac:dyDescent="0.4">
      <c r="A140" s="613"/>
      <c r="B140" s="615"/>
      <c r="C140" s="601"/>
      <c r="D140" s="602"/>
      <c r="E140" s="605" t="s">
        <v>360</v>
      </c>
      <c r="F140" s="607" t="s">
        <v>1066</v>
      </c>
      <c r="G140" s="673"/>
      <c r="H140" s="610"/>
      <c r="I140" s="599"/>
    </row>
    <row r="141" spans="1:9" x14ac:dyDescent="0.4">
      <c r="A141" s="614"/>
      <c r="B141" s="616"/>
      <c r="C141" s="603"/>
      <c r="D141" s="604"/>
      <c r="E141" s="606"/>
      <c r="F141" s="608"/>
      <c r="G141" s="668"/>
      <c r="H141" s="611"/>
      <c r="I141" s="600"/>
    </row>
    <row r="142" spans="1:9" x14ac:dyDescent="0.4">
      <c r="A142" s="613">
        <v>35</v>
      </c>
      <c r="B142" s="615" t="s">
        <v>1067</v>
      </c>
      <c r="C142" s="180" t="s">
        <v>354</v>
      </c>
      <c r="D142" s="186" t="s">
        <v>1062</v>
      </c>
      <c r="E142" s="617" t="s">
        <v>356</v>
      </c>
      <c r="F142" s="618" t="s">
        <v>1068</v>
      </c>
      <c r="G142" s="673" t="s">
        <v>1069</v>
      </c>
      <c r="H142" s="610" t="s">
        <v>223</v>
      </c>
      <c r="I142" s="674">
        <v>36617</v>
      </c>
    </row>
    <row r="143" spans="1:9" x14ac:dyDescent="0.4">
      <c r="A143" s="613"/>
      <c r="B143" s="615"/>
      <c r="C143" s="601" t="s">
        <v>1070</v>
      </c>
      <c r="D143" s="602"/>
      <c r="E143" s="605"/>
      <c r="F143" s="607"/>
      <c r="G143" s="673"/>
      <c r="H143" s="610"/>
      <c r="I143" s="599"/>
    </row>
    <row r="144" spans="1:9" x14ac:dyDescent="0.4">
      <c r="A144" s="613"/>
      <c r="B144" s="615"/>
      <c r="C144" s="601"/>
      <c r="D144" s="602"/>
      <c r="E144" s="605" t="s">
        <v>360</v>
      </c>
      <c r="F144" s="607" t="s">
        <v>1071</v>
      </c>
      <c r="G144" s="673"/>
      <c r="H144" s="610"/>
      <c r="I144" s="599"/>
    </row>
    <row r="145" spans="1:9" x14ac:dyDescent="0.4">
      <c r="A145" s="614"/>
      <c r="B145" s="616"/>
      <c r="C145" s="603"/>
      <c r="D145" s="604"/>
      <c r="E145" s="606"/>
      <c r="F145" s="608"/>
      <c r="G145" s="668"/>
      <c r="H145" s="611"/>
      <c r="I145" s="675"/>
    </row>
    <row r="146" spans="1:9" x14ac:dyDescent="0.4">
      <c r="A146" s="613">
        <v>36</v>
      </c>
      <c r="B146" s="615" t="s">
        <v>1072</v>
      </c>
      <c r="C146" s="180" t="s">
        <v>354</v>
      </c>
      <c r="D146" s="186" t="s">
        <v>2389</v>
      </c>
      <c r="E146" s="617" t="s">
        <v>356</v>
      </c>
      <c r="F146" s="618" t="s">
        <v>1074</v>
      </c>
      <c r="G146" s="673" t="s">
        <v>1075</v>
      </c>
      <c r="H146" s="610" t="s">
        <v>223</v>
      </c>
      <c r="I146" s="674">
        <v>36617</v>
      </c>
    </row>
    <row r="147" spans="1:9" x14ac:dyDescent="0.4">
      <c r="A147" s="613"/>
      <c r="B147" s="615"/>
      <c r="C147" s="601" t="s">
        <v>1076</v>
      </c>
      <c r="D147" s="602"/>
      <c r="E147" s="605"/>
      <c r="F147" s="607"/>
      <c r="G147" s="673"/>
      <c r="H147" s="610"/>
      <c r="I147" s="599"/>
    </row>
    <row r="148" spans="1:9" x14ac:dyDescent="0.4">
      <c r="A148" s="613"/>
      <c r="B148" s="615"/>
      <c r="C148" s="601"/>
      <c r="D148" s="602"/>
      <c r="E148" s="605" t="s">
        <v>360</v>
      </c>
      <c r="F148" s="607" t="s">
        <v>1077</v>
      </c>
      <c r="G148" s="673"/>
      <c r="H148" s="610"/>
      <c r="I148" s="599"/>
    </row>
    <row r="149" spans="1:9" x14ac:dyDescent="0.4">
      <c r="A149" s="614"/>
      <c r="B149" s="616"/>
      <c r="C149" s="603"/>
      <c r="D149" s="604"/>
      <c r="E149" s="606"/>
      <c r="F149" s="608"/>
      <c r="G149" s="668"/>
      <c r="H149" s="611"/>
      <c r="I149" s="675"/>
    </row>
    <row r="150" spans="1:9" x14ac:dyDescent="0.4">
      <c r="A150" s="613">
        <v>37</v>
      </c>
      <c r="B150" s="615" t="s">
        <v>1078</v>
      </c>
      <c r="C150" s="180" t="s">
        <v>354</v>
      </c>
      <c r="D150" s="186" t="s">
        <v>1079</v>
      </c>
      <c r="E150" s="617" t="s">
        <v>356</v>
      </c>
      <c r="F150" s="618" t="s">
        <v>1080</v>
      </c>
      <c r="G150" s="673" t="s">
        <v>1081</v>
      </c>
      <c r="H150" s="610" t="s">
        <v>223</v>
      </c>
      <c r="I150" s="599">
        <v>39904</v>
      </c>
    </row>
    <row r="151" spans="1:9" x14ac:dyDescent="0.4">
      <c r="A151" s="613"/>
      <c r="B151" s="615"/>
      <c r="C151" s="609" t="s">
        <v>1135</v>
      </c>
      <c r="D151" s="602"/>
      <c r="E151" s="605"/>
      <c r="F151" s="607"/>
      <c r="G151" s="673"/>
      <c r="H151" s="610"/>
      <c r="I151" s="599"/>
    </row>
    <row r="152" spans="1:9" x14ac:dyDescent="0.4">
      <c r="A152" s="613"/>
      <c r="B152" s="615"/>
      <c r="C152" s="601"/>
      <c r="D152" s="602"/>
      <c r="E152" s="605" t="s">
        <v>360</v>
      </c>
      <c r="F152" s="607" t="s">
        <v>1083</v>
      </c>
      <c r="G152" s="673"/>
      <c r="H152" s="610"/>
      <c r="I152" s="599"/>
    </row>
    <row r="153" spans="1:9" x14ac:dyDescent="0.4">
      <c r="A153" s="614"/>
      <c r="B153" s="616"/>
      <c r="C153" s="603"/>
      <c r="D153" s="604"/>
      <c r="E153" s="606"/>
      <c r="F153" s="608"/>
      <c r="G153" s="668"/>
      <c r="H153" s="611"/>
      <c r="I153" s="600"/>
    </row>
    <row r="154" spans="1:9" x14ac:dyDescent="0.4">
      <c r="A154" s="613">
        <v>38</v>
      </c>
      <c r="B154" s="615" t="s">
        <v>1084</v>
      </c>
      <c r="C154" s="180" t="s">
        <v>354</v>
      </c>
      <c r="D154" s="186" t="s">
        <v>1085</v>
      </c>
      <c r="E154" s="617" t="s">
        <v>356</v>
      </c>
      <c r="F154" s="618" t="s">
        <v>1086</v>
      </c>
      <c r="G154" s="673" t="s">
        <v>1087</v>
      </c>
      <c r="H154" s="610" t="s">
        <v>223</v>
      </c>
      <c r="I154" s="674">
        <v>36617</v>
      </c>
    </row>
    <row r="155" spans="1:9" x14ac:dyDescent="0.4">
      <c r="A155" s="613"/>
      <c r="B155" s="615"/>
      <c r="C155" s="601" t="s">
        <v>1088</v>
      </c>
      <c r="D155" s="602"/>
      <c r="E155" s="605"/>
      <c r="F155" s="607"/>
      <c r="G155" s="673"/>
      <c r="H155" s="610"/>
      <c r="I155" s="599"/>
    </row>
    <row r="156" spans="1:9" x14ac:dyDescent="0.4">
      <c r="A156" s="613"/>
      <c r="B156" s="615"/>
      <c r="C156" s="601"/>
      <c r="D156" s="602"/>
      <c r="E156" s="605" t="s">
        <v>360</v>
      </c>
      <c r="F156" s="607" t="s">
        <v>1089</v>
      </c>
      <c r="G156" s="673"/>
      <c r="H156" s="610"/>
      <c r="I156" s="599"/>
    </row>
    <row r="157" spans="1:9" x14ac:dyDescent="0.4">
      <c r="A157" s="614"/>
      <c r="B157" s="616"/>
      <c r="C157" s="603"/>
      <c r="D157" s="604"/>
      <c r="E157" s="606"/>
      <c r="F157" s="608"/>
      <c r="G157" s="668"/>
      <c r="H157" s="611"/>
      <c r="I157" s="675"/>
    </row>
    <row r="158" spans="1:9" x14ac:dyDescent="0.4">
      <c r="A158" s="613">
        <v>39</v>
      </c>
      <c r="B158" s="615" t="s">
        <v>1095</v>
      </c>
      <c r="C158" s="180" t="s">
        <v>354</v>
      </c>
      <c r="D158" s="186" t="s">
        <v>1096</v>
      </c>
      <c r="E158" s="617" t="s">
        <v>356</v>
      </c>
      <c r="F158" s="618" t="s">
        <v>1097</v>
      </c>
      <c r="G158" s="673" t="s">
        <v>1136</v>
      </c>
      <c r="H158" s="610" t="s">
        <v>223</v>
      </c>
      <c r="I158" s="674">
        <v>44287</v>
      </c>
    </row>
    <row r="159" spans="1:9" x14ac:dyDescent="0.4">
      <c r="A159" s="613"/>
      <c r="B159" s="615"/>
      <c r="C159" s="601" t="s">
        <v>1098</v>
      </c>
      <c r="D159" s="602"/>
      <c r="E159" s="605"/>
      <c r="F159" s="607"/>
      <c r="G159" s="673"/>
      <c r="H159" s="610"/>
      <c r="I159" s="599"/>
    </row>
    <row r="160" spans="1:9" x14ac:dyDescent="0.4">
      <c r="A160" s="613"/>
      <c r="B160" s="615"/>
      <c r="C160" s="601"/>
      <c r="D160" s="602"/>
      <c r="E160" s="605" t="s">
        <v>360</v>
      </c>
      <c r="F160" s="607" t="s">
        <v>1099</v>
      </c>
      <c r="G160" s="673"/>
      <c r="H160" s="610"/>
      <c r="I160" s="599"/>
    </row>
    <row r="161" spans="1:9" x14ac:dyDescent="0.4">
      <c r="A161" s="614"/>
      <c r="B161" s="616"/>
      <c r="C161" s="603"/>
      <c r="D161" s="604"/>
      <c r="E161" s="606"/>
      <c r="F161" s="608"/>
      <c r="G161" s="668"/>
      <c r="H161" s="611"/>
      <c r="I161" s="675"/>
    </row>
    <row r="162" spans="1:9" x14ac:dyDescent="0.4">
      <c r="A162" s="613">
        <v>40</v>
      </c>
      <c r="B162" s="615" t="s">
        <v>1100</v>
      </c>
      <c r="C162" s="180" t="s">
        <v>354</v>
      </c>
      <c r="D162" s="186" t="s">
        <v>1101</v>
      </c>
      <c r="E162" s="617" t="s">
        <v>356</v>
      </c>
      <c r="F162" s="618" t="s">
        <v>1102</v>
      </c>
      <c r="G162" s="673" t="s">
        <v>1103</v>
      </c>
      <c r="H162" s="610" t="s">
        <v>223</v>
      </c>
      <c r="I162" s="674">
        <v>36617</v>
      </c>
    </row>
    <row r="163" spans="1:9" x14ac:dyDescent="0.4">
      <c r="A163" s="613"/>
      <c r="B163" s="615"/>
      <c r="C163" s="601" t="s">
        <v>1104</v>
      </c>
      <c r="D163" s="602"/>
      <c r="E163" s="605"/>
      <c r="F163" s="607"/>
      <c r="G163" s="673"/>
      <c r="H163" s="610"/>
      <c r="I163" s="599"/>
    </row>
    <row r="164" spans="1:9" x14ac:dyDescent="0.4">
      <c r="A164" s="613"/>
      <c r="B164" s="615"/>
      <c r="C164" s="601"/>
      <c r="D164" s="602"/>
      <c r="E164" s="605" t="s">
        <v>360</v>
      </c>
      <c r="F164" s="607" t="s">
        <v>1105</v>
      </c>
      <c r="G164" s="673"/>
      <c r="H164" s="610"/>
      <c r="I164" s="599"/>
    </row>
    <row r="165" spans="1:9" x14ac:dyDescent="0.4">
      <c r="A165" s="614"/>
      <c r="B165" s="616"/>
      <c r="C165" s="603"/>
      <c r="D165" s="604"/>
      <c r="E165" s="606"/>
      <c r="F165" s="608"/>
      <c r="G165" s="668"/>
      <c r="H165" s="611"/>
      <c r="I165" s="675"/>
    </row>
    <row r="166" spans="1:9" x14ac:dyDescent="0.4">
      <c r="A166" s="613">
        <v>41</v>
      </c>
      <c r="B166" s="615" t="s">
        <v>1106</v>
      </c>
      <c r="C166" s="180" t="s">
        <v>354</v>
      </c>
      <c r="D166" s="186" t="s">
        <v>698</v>
      </c>
      <c r="E166" s="617" t="s">
        <v>356</v>
      </c>
      <c r="F166" s="618" t="s">
        <v>1107</v>
      </c>
      <c r="G166" s="673" t="s">
        <v>1108</v>
      </c>
      <c r="H166" s="610" t="s">
        <v>223</v>
      </c>
      <c r="I166" s="674">
        <v>36617</v>
      </c>
    </row>
    <row r="167" spans="1:9" x14ac:dyDescent="0.4">
      <c r="A167" s="613"/>
      <c r="B167" s="615"/>
      <c r="C167" s="676" t="s">
        <v>1109</v>
      </c>
      <c r="D167" s="677"/>
      <c r="E167" s="605"/>
      <c r="F167" s="607"/>
      <c r="G167" s="673"/>
      <c r="H167" s="610"/>
      <c r="I167" s="599"/>
    </row>
    <row r="168" spans="1:9" x14ac:dyDescent="0.4">
      <c r="A168" s="613"/>
      <c r="B168" s="615"/>
      <c r="C168" s="676"/>
      <c r="D168" s="677"/>
      <c r="E168" s="605" t="s">
        <v>360</v>
      </c>
      <c r="F168" s="607" t="s">
        <v>1110</v>
      </c>
      <c r="G168" s="673"/>
      <c r="H168" s="610"/>
      <c r="I168" s="599"/>
    </row>
    <row r="169" spans="1:9" x14ac:dyDescent="0.4">
      <c r="A169" s="614"/>
      <c r="B169" s="616"/>
      <c r="C169" s="678"/>
      <c r="D169" s="679"/>
      <c r="E169" s="606"/>
      <c r="F169" s="608"/>
      <c r="G169" s="668"/>
      <c r="H169" s="611"/>
      <c r="I169" s="675"/>
    </row>
    <row r="170" spans="1:9" x14ac:dyDescent="0.4">
      <c r="A170" s="613">
        <v>42</v>
      </c>
      <c r="B170" s="615" t="s">
        <v>1111</v>
      </c>
      <c r="C170" s="180" t="s">
        <v>354</v>
      </c>
      <c r="D170" s="186" t="s">
        <v>1112</v>
      </c>
      <c r="E170" s="617" t="s">
        <v>356</v>
      </c>
      <c r="F170" s="618" t="s">
        <v>1113</v>
      </c>
      <c r="G170" s="673" t="s">
        <v>1114</v>
      </c>
      <c r="H170" s="610" t="s">
        <v>223</v>
      </c>
      <c r="I170" s="674">
        <v>36617</v>
      </c>
    </row>
    <row r="171" spans="1:9" x14ac:dyDescent="0.4">
      <c r="A171" s="613"/>
      <c r="B171" s="615"/>
      <c r="C171" s="601" t="s">
        <v>1115</v>
      </c>
      <c r="D171" s="602"/>
      <c r="E171" s="605"/>
      <c r="F171" s="607"/>
      <c r="G171" s="673"/>
      <c r="H171" s="610"/>
      <c r="I171" s="599"/>
    </row>
    <row r="172" spans="1:9" x14ac:dyDescent="0.4">
      <c r="A172" s="613"/>
      <c r="B172" s="615"/>
      <c r="C172" s="601"/>
      <c r="D172" s="602"/>
      <c r="E172" s="605" t="s">
        <v>360</v>
      </c>
      <c r="F172" s="607" t="s">
        <v>1116</v>
      </c>
      <c r="G172" s="673"/>
      <c r="H172" s="610"/>
      <c r="I172" s="599"/>
    </row>
    <row r="173" spans="1:9" x14ac:dyDescent="0.4">
      <c r="A173" s="614"/>
      <c r="B173" s="616"/>
      <c r="C173" s="603"/>
      <c r="D173" s="604"/>
      <c r="E173" s="606"/>
      <c r="F173" s="608"/>
      <c r="G173" s="668"/>
      <c r="H173" s="611"/>
      <c r="I173" s="675"/>
    </row>
    <row r="174" spans="1:9" x14ac:dyDescent="0.4">
      <c r="A174" s="613">
        <v>43</v>
      </c>
      <c r="B174" s="615" t="s">
        <v>1117</v>
      </c>
      <c r="C174" s="180" t="s">
        <v>354</v>
      </c>
      <c r="D174" s="186" t="s">
        <v>396</v>
      </c>
      <c r="E174" s="617" t="s">
        <v>356</v>
      </c>
      <c r="F174" s="618" t="s">
        <v>1118</v>
      </c>
      <c r="G174" s="673" t="s">
        <v>1119</v>
      </c>
      <c r="H174" s="610" t="s">
        <v>223</v>
      </c>
      <c r="I174" s="674">
        <v>36617</v>
      </c>
    </row>
    <row r="175" spans="1:9" x14ac:dyDescent="0.4">
      <c r="A175" s="613"/>
      <c r="B175" s="615"/>
      <c r="C175" s="601" t="s">
        <v>1120</v>
      </c>
      <c r="D175" s="602"/>
      <c r="E175" s="605"/>
      <c r="F175" s="607"/>
      <c r="G175" s="673"/>
      <c r="H175" s="610"/>
      <c r="I175" s="599"/>
    </row>
    <row r="176" spans="1:9" x14ac:dyDescent="0.4">
      <c r="A176" s="613"/>
      <c r="B176" s="615"/>
      <c r="C176" s="601"/>
      <c r="D176" s="602"/>
      <c r="E176" s="605" t="s">
        <v>360</v>
      </c>
      <c r="F176" s="607" t="s">
        <v>1121</v>
      </c>
      <c r="G176" s="673"/>
      <c r="H176" s="610"/>
      <c r="I176" s="599"/>
    </row>
    <row r="177" spans="1:9" x14ac:dyDescent="0.4">
      <c r="A177" s="614"/>
      <c r="B177" s="616"/>
      <c r="C177" s="603"/>
      <c r="D177" s="604"/>
      <c r="E177" s="606"/>
      <c r="F177" s="608"/>
      <c r="G177" s="668"/>
      <c r="H177" s="611"/>
      <c r="I177" s="675"/>
    </row>
    <row r="178" spans="1:9" x14ac:dyDescent="0.4">
      <c r="A178" s="613">
        <v>44</v>
      </c>
      <c r="B178" s="636" t="s">
        <v>957</v>
      </c>
      <c r="C178" s="171" t="s">
        <v>354</v>
      </c>
      <c r="D178" s="172" t="s">
        <v>958</v>
      </c>
      <c r="E178" s="687" t="s">
        <v>356</v>
      </c>
      <c r="F178" s="638" t="s">
        <v>959</v>
      </c>
      <c r="G178" s="694" t="s">
        <v>960</v>
      </c>
      <c r="H178" s="640" t="s">
        <v>223</v>
      </c>
      <c r="I178" s="642">
        <v>36617</v>
      </c>
    </row>
    <row r="179" spans="1:9" x14ac:dyDescent="0.4">
      <c r="A179" s="613"/>
      <c r="B179" s="636"/>
      <c r="C179" s="626" t="s">
        <v>961</v>
      </c>
      <c r="D179" s="627"/>
      <c r="E179" s="630"/>
      <c r="F179" s="631"/>
      <c r="G179" s="694"/>
      <c r="H179" s="640"/>
      <c r="I179" s="624"/>
    </row>
    <row r="180" spans="1:9" x14ac:dyDescent="0.4">
      <c r="A180" s="613"/>
      <c r="B180" s="636"/>
      <c r="C180" s="626"/>
      <c r="D180" s="627"/>
      <c r="E180" s="630" t="s">
        <v>360</v>
      </c>
      <c r="F180" s="631" t="s">
        <v>962</v>
      </c>
      <c r="G180" s="694"/>
      <c r="H180" s="640"/>
      <c r="I180" s="624"/>
    </row>
    <row r="181" spans="1:9" x14ac:dyDescent="0.4">
      <c r="A181" s="614"/>
      <c r="B181" s="637"/>
      <c r="C181" s="628"/>
      <c r="D181" s="629"/>
      <c r="E181" s="645"/>
      <c r="F181" s="647"/>
      <c r="G181" s="695"/>
      <c r="H181" s="641"/>
      <c r="I181" s="689"/>
    </row>
    <row r="182" spans="1:9" x14ac:dyDescent="0.4">
      <c r="A182" s="613">
        <v>45</v>
      </c>
      <c r="B182" s="636" t="s">
        <v>1090</v>
      </c>
      <c r="C182" s="171" t="s">
        <v>354</v>
      </c>
      <c r="D182" s="172" t="s">
        <v>680</v>
      </c>
      <c r="E182" s="687" t="s">
        <v>356</v>
      </c>
      <c r="F182" s="638" t="s">
        <v>1091</v>
      </c>
      <c r="G182" s="694" t="s">
        <v>1092</v>
      </c>
      <c r="H182" s="640" t="s">
        <v>223</v>
      </c>
      <c r="I182" s="642">
        <v>36617</v>
      </c>
    </row>
    <row r="183" spans="1:9" x14ac:dyDescent="0.4">
      <c r="A183" s="613"/>
      <c r="B183" s="636"/>
      <c r="C183" s="626" t="s">
        <v>1093</v>
      </c>
      <c r="D183" s="627"/>
      <c r="E183" s="630"/>
      <c r="F183" s="631"/>
      <c r="G183" s="694"/>
      <c r="H183" s="640"/>
      <c r="I183" s="624"/>
    </row>
    <row r="184" spans="1:9" x14ac:dyDescent="0.4">
      <c r="A184" s="613"/>
      <c r="B184" s="636"/>
      <c r="C184" s="626"/>
      <c r="D184" s="627"/>
      <c r="E184" s="630" t="s">
        <v>360</v>
      </c>
      <c r="F184" s="631" t="s">
        <v>1094</v>
      </c>
      <c r="G184" s="694"/>
      <c r="H184" s="640"/>
      <c r="I184" s="624"/>
    </row>
    <row r="185" spans="1:9" x14ac:dyDescent="0.4">
      <c r="A185" s="614"/>
      <c r="B185" s="637"/>
      <c r="C185" s="628"/>
      <c r="D185" s="629"/>
      <c r="E185" s="645"/>
      <c r="F185" s="647"/>
      <c r="G185" s="695"/>
      <c r="H185" s="641"/>
      <c r="I185" s="689"/>
    </row>
    <row r="186" spans="1:9" x14ac:dyDescent="0.4">
      <c r="A186" s="696"/>
      <c r="B186" s="696"/>
      <c r="C186" s="696"/>
      <c r="D186" s="696"/>
      <c r="E186" s="696"/>
      <c r="F186" s="696"/>
      <c r="G186" s="696"/>
      <c r="H186" s="696"/>
      <c r="I186" s="696"/>
    </row>
    <row r="187" spans="1:9" x14ac:dyDescent="0.4">
      <c r="A187" s="488"/>
      <c r="B187" s="488"/>
      <c r="C187" s="488"/>
      <c r="D187" s="488"/>
      <c r="E187" s="488"/>
      <c r="F187" s="488"/>
      <c r="G187" s="488"/>
      <c r="H187" s="488"/>
      <c r="I187" s="488"/>
    </row>
    <row r="188" spans="1:9" x14ac:dyDescent="0.4">
      <c r="A188" s="482"/>
      <c r="B188" s="482"/>
      <c r="C188" s="482"/>
      <c r="D188" s="482"/>
      <c r="E188" s="482"/>
      <c r="F188" s="482"/>
      <c r="G188" s="482"/>
      <c r="H188" s="482"/>
      <c r="I188" s="482"/>
    </row>
    <row r="189" spans="1:9" x14ac:dyDescent="0.4">
      <c r="A189" s="482"/>
      <c r="B189" s="482"/>
      <c r="C189" s="482"/>
      <c r="D189" s="482"/>
      <c r="E189" s="482"/>
      <c r="F189" s="482"/>
      <c r="G189" s="482"/>
      <c r="H189" s="482"/>
      <c r="I189" s="482"/>
    </row>
  </sheetData>
  <mergeCells count="457">
    <mergeCell ref="A178:A181"/>
    <mergeCell ref="B178:B181"/>
    <mergeCell ref="E178:E179"/>
    <mergeCell ref="F178:F179"/>
    <mergeCell ref="G178:G181"/>
    <mergeCell ref="H178:H181"/>
    <mergeCell ref="A188:I189"/>
    <mergeCell ref="I182:I185"/>
    <mergeCell ref="C183:D185"/>
    <mergeCell ref="E184:E185"/>
    <mergeCell ref="F184:F185"/>
    <mergeCell ref="A186:I186"/>
    <mergeCell ref="A187:I187"/>
    <mergeCell ref="I178:I181"/>
    <mergeCell ref="C179:D181"/>
    <mergeCell ref="E180:E181"/>
    <mergeCell ref="F180:F181"/>
    <mergeCell ref="A182:A185"/>
    <mergeCell ref="B182:B185"/>
    <mergeCell ref="E182:E183"/>
    <mergeCell ref="F182:F183"/>
    <mergeCell ref="G182:G185"/>
    <mergeCell ref="H182:H185"/>
    <mergeCell ref="A174:A177"/>
    <mergeCell ref="B174:B177"/>
    <mergeCell ref="E174:E175"/>
    <mergeCell ref="F174:F175"/>
    <mergeCell ref="G174:G177"/>
    <mergeCell ref="H174:H177"/>
    <mergeCell ref="I174:I177"/>
    <mergeCell ref="C175:D177"/>
    <mergeCell ref="E176:E177"/>
    <mergeCell ref="F176:F177"/>
    <mergeCell ref="A170:A173"/>
    <mergeCell ref="B170:B173"/>
    <mergeCell ref="E170:E171"/>
    <mergeCell ref="F170:F171"/>
    <mergeCell ref="G170:G173"/>
    <mergeCell ref="H170:H173"/>
    <mergeCell ref="I170:I173"/>
    <mergeCell ref="C171:D173"/>
    <mergeCell ref="E172:E173"/>
    <mergeCell ref="F172:F173"/>
    <mergeCell ref="A166:A169"/>
    <mergeCell ref="B166:B169"/>
    <mergeCell ref="E166:E167"/>
    <mergeCell ref="F166:F167"/>
    <mergeCell ref="G166:G169"/>
    <mergeCell ref="H166:H169"/>
    <mergeCell ref="I166:I169"/>
    <mergeCell ref="C167:D169"/>
    <mergeCell ref="E168:E169"/>
    <mergeCell ref="F168:F169"/>
    <mergeCell ref="A162:A165"/>
    <mergeCell ref="B162:B165"/>
    <mergeCell ref="E162:E163"/>
    <mergeCell ref="F162:F163"/>
    <mergeCell ref="G162:G165"/>
    <mergeCell ref="H162:H165"/>
    <mergeCell ref="I162:I165"/>
    <mergeCell ref="C163:D165"/>
    <mergeCell ref="E164:E165"/>
    <mergeCell ref="F164:F165"/>
    <mergeCell ref="A158:A161"/>
    <mergeCell ref="B158:B161"/>
    <mergeCell ref="E158:E159"/>
    <mergeCell ref="F158:F159"/>
    <mergeCell ref="G158:G161"/>
    <mergeCell ref="H158:H161"/>
    <mergeCell ref="I158:I161"/>
    <mergeCell ref="C159:D161"/>
    <mergeCell ref="E160:E161"/>
    <mergeCell ref="F160:F161"/>
    <mergeCell ref="A154:A157"/>
    <mergeCell ref="B154:B157"/>
    <mergeCell ref="E154:E155"/>
    <mergeCell ref="F154:F155"/>
    <mergeCell ref="G154:G157"/>
    <mergeCell ref="H154:H157"/>
    <mergeCell ref="I154:I157"/>
    <mergeCell ref="C155:D157"/>
    <mergeCell ref="E156:E157"/>
    <mergeCell ref="F156:F157"/>
    <mergeCell ref="A150:A153"/>
    <mergeCell ref="B150:B153"/>
    <mergeCell ref="E150:E151"/>
    <mergeCell ref="F150:F151"/>
    <mergeCell ref="G150:G153"/>
    <mergeCell ref="H150:H153"/>
    <mergeCell ref="I150:I153"/>
    <mergeCell ref="C151:D153"/>
    <mergeCell ref="E152:E153"/>
    <mergeCell ref="F152:F153"/>
    <mergeCell ref="A146:A149"/>
    <mergeCell ref="B146:B149"/>
    <mergeCell ref="E146:E147"/>
    <mergeCell ref="F146:F147"/>
    <mergeCell ref="G146:G149"/>
    <mergeCell ref="H146:H149"/>
    <mergeCell ref="I146:I149"/>
    <mergeCell ref="C147:D149"/>
    <mergeCell ref="E148:E149"/>
    <mergeCell ref="F148:F149"/>
    <mergeCell ref="A142:A145"/>
    <mergeCell ref="B142:B145"/>
    <mergeCell ref="E142:E143"/>
    <mergeCell ref="F142:F143"/>
    <mergeCell ref="G142:G145"/>
    <mergeCell ref="H142:H145"/>
    <mergeCell ref="I142:I145"/>
    <mergeCell ref="C143:D145"/>
    <mergeCell ref="E144:E145"/>
    <mergeCell ref="F144:F145"/>
    <mergeCell ref="A138:A141"/>
    <mergeCell ref="B138:B141"/>
    <mergeCell ref="E138:E139"/>
    <mergeCell ref="F138:F139"/>
    <mergeCell ref="G138:G141"/>
    <mergeCell ref="H138:H141"/>
    <mergeCell ref="I138:I141"/>
    <mergeCell ref="C139:D141"/>
    <mergeCell ref="E140:E141"/>
    <mergeCell ref="F140:F141"/>
    <mergeCell ref="A134:A137"/>
    <mergeCell ref="B134:B137"/>
    <mergeCell ref="E134:E135"/>
    <mergeCell ref="F134:F135"/>
    <mergeCell ref="G134:G137"/>
    <mergeCell ref="H134:H137"/>
    <mergeCell ref="I134:I137"/>
    <mergeCell ref="C135:D137"/>
    <mergeCell ref="E136:E137"/>
    <mergeCell ref="F136:F137"/>
    <mergeCell ref="A130:A133"/>
    <mergeCell ref="B130:B133"/>
    <mergeCell ref="E130:E131"/>
    <mergeCell ref="F130:F131"/>
    <mergeCell ref="G130:G133"/>
    <mergeCell ref="H130:H133"/>
    <mergeCell ref="I130:I133"/>
    <mergeCell ref="C131:D133"/>
    <mergeCell ref="E132:E133"/>
    <mergeCell ref="F132:F133"/>
    <mergeCell ref="A126:A129"/>
    <mergeCell ref="B126:B129"/>
    <mergeCell ref="E126:E127"/>
    <mergeCell ref="F126:F127"/>
    <mergeCell ref="G126:G129"/>
    <mergeCell ref="H126:H129"/>
    <mergeCell ref="I126:I129"/>
    <mergeCell ref="C127:D129"/>
    <mergeCell ref="E128:E129"/>
    <mergeCell ref="F128:F129"/>
    <mergeCell ref="A122:A125"/>
    <mergeCell ref="B122:B125"/>
    <mergeCell ref="E122:E123"/>
    <mergeCell ref="F122:F123"/>
    <mergeCell ref="G122:G125"/>
    <mergeCell ref="H122:H125"/>
    <mergeCell ref="I122:I125"/>
    <mergeCell ref="C123:D125"/>
    <mergeCell ref="E124:E125"/>
    <mergeCell ref="F124:F125"/>
    <mergeCell ref="A118:A121"/>
    <mergeCell ref="B118:B121"/>
    <mergeCell ref="E118:E119"/>
    <mergeCell ref="F118:F119"/>
    <mergeCell ref="G118:G121"/>
    <mergeCell ref="H118:H121"/>
    <mergeCell ref="I118:I121"/>
    <mergeCell ref="C119:D121"/>
    <mergeCell ref="E120:E121"/>
    <mergeCell ref="F120:F121"/>
    <mergeCell ref="A114:A117"/>
    <mergeCell ref="B114:B117"/>
    <mergeCell ref="E114:E115"/>
    <mergeCell ref="F114:F115"/>
    <mergeCell ref="G114:G117"/>
    <mergeCell ref="H114:H117"/>
    <mergeCell ref="I114:I117"/>
    <mergeCell ref="C115:D117"/>
    <mergeCell ref="E116:E117"/>
    <mergeCell ref="F116:F117"/>
    <mergeCell ref="A110:A113"/>
    <mergeCell ref="B110:B113"/>
    <mergeCell ref="E110:E111"/>
    <mergeCell ref="F110:F111"/>
    <mergeCell ref="G110:G113"/>
    <mergeCell ref="H110:H113"/>
    <mergeCell ref="I110:I113"/>
    <mergeCell ref="C111:D113"/>
    <mergeCell ref="E112:E113"/>
    <mergeCell ref="F112:F113"/>
    <mergeCell ref="A106:A109"/>
    <mergeCell ref="B106:B109"/>
    <mergeCell ref="E106:E107"/>
    <mergeCell ref="F106:F107"/>
    <mergeCell ref="G106:G109"/>
    <mergeCell ref="H106:H109"/>
    <mergeCell ref="I106:I109"/>
    <mergeCell ref="C107:D109"/>
    <mergeCell ref="E108:E109"/>
    <mergeCell ref="F108:F109"/>
    <mergeCell ref="A102:A105"/>
    <mergeCell ref="B102:B105"/>
    <mergeCell ref="E102:E103"/>
    <mergeCell ref="F102:F103"/>
    <mergeCell ref="G102:G105"/>
    <mergeCell ref="H102:H105"/>
    <mergeCell ref="I102:I105"/>
    <mergeCell ref="C103:D105"/>
    <mergeCell ref="E104:E105"/>
    <mergeCell ref="F104:F105"/>
    <mergeCell ref="A98:A101"/>
    <mergeCell ref="B98:B101"/>
    <mergeCell ref="E98:E99"/>
    <mergeCell ref="F98:F99"/>
    <mergeCell ref="G98:G101"/>
    <mergeCell ref="H98:H101"/>
    <mergeCell ref="I98:I101"/>
    <mergeCell ref="C99:D101"/>
    <mergeCell ref="E100:E101"/>
    <mergeCell ref="F100:F101"/>
    <mergeCell ref="A94:A97"/>
    <mergeCell ref="B94:B97"/>
    <mergeCell ref="E94:E95"/>
    <mergeCell ref="F94:F95"/>
    <mergeCell ref="G94:G97"/>
    <mergeCell ref="H94:H97"/>
    <mergeCell ref="I94:I97"/>
    <mergeCell ref="C95:D97"/>
    <mergeCell ref="E96:E97"/>
    <mergeCell ref="F96:F97"/>
    <mergeCell ref="A90:A93"/>
    <mergeCell ref="B90:B93"/>
    <mergeCell ref="E90:E91"/>
    <mergeCell ref="F90:F91"/>
    <mergeCell ref="G90:G93"/>
    <mergeCell ref="H90:H93"/>
    <mergeCell ref="I90:I93"/>
    <mergeCell ref="C91:D93"/>
    <mergeCell ref="E92:E93"/>
    <mergeCell ref="F92:F93"/>
    <mergeCell ref="A86:A89"/>
    <mergeCell ref="B86:B89"/>
    <mergeCell ref="E86:E87"/>
    <mergeCell ref="F86:F87"/>
    <mergeCell ref="G86:G89"/>
    <mergeCell ref="H86:H89"/>
    <mergeCell ref="I86:I89"/>
    <mergeCell ref="C87:D89"/>
    <mergeCell ref="E88:E89"/>
    <mergeCell ref="F88:F89"/>
    <mergeCell ref="A82:A85"/>
    <mergeCell ref="B82:B85"/>
    <mergeCell ref="E82:E83"/>
    <mergeCell ref="F82:F83"/>
    <mergeCell ref="G82:G85"/>
    <mergeCell ref="H82:H85"/>
    <mergeCell ref="I82:I85"/>
    <mergeCell ref="C83:D85"/>
    <mergeCell ref="E84:E85"/>
    <mergeCell ref="F84:F85"/>
    <mergeCell ref="A78:A81"/>
    <mergeCell ref="B78:B81"/>
    <mergeCell ref="E78:E79"/>
    <mergeCell ref="F78:F79"/>
    <mergeCell ref="G78:G81"/>
    <mergeCell ref="H78:H81"/>
    <mergeCell ref="I78:I81"/>
    <mergeCell ref="C79:D81"/>
    <mergeCell ref="E80:E81"/>
    <mergeCell ref="F80:F81"/>
    <mergeCell ref="A74:A77"/>
    <mergeCell ref="B74:B77"/>
    <mergeCell ref="E74:E75"/>
    <mergeCell ref="F74:F75"/>
    <mergeCell ref="G74:G77"/>
    <mergeCell ref="H74:H77"/>
    <mergeCell ref="I74:I77"/>
    <mergeCell ref="C75:D77"/>
    <mergeCell ref="E76:E77"/>
    <mergeCell ref="F76:F77"/>
    <mergeCell ref="A70:A73"/>
    <mergeCell ref="B70:B73"/>
    <mergeCell ref="E70:E71"/>
    <mergeCell ref="F70:F71"/>
    <mergeCell ref="G70:G73"/>
    <mergeCell ref="H70:H73"/>
    <mergeCell ref="I70:I73"/>
    <mergeCell ref="C71:D73"/>
    <mergeCell ref="E72:E73"/>
    <mergeCell ref="F72:F73"/>
    <mergeCell ref="A66:A69"/>
    <mergeCell ref="B66:B69"/>
    <mergeCell ref="E66:E67"/>
    <mergeCell ref="F66:F67"/>
    <mergeCell ref="G66:G69"/>
    <mergeCell ref="H66:H69"/>
    <mergeCell ref="I66:I69"/>
    <mergeCell ref="C67:D69"/>
    <mergeCell ref="E68:E69"/>
    <mergeCell ref="F68:F69"/>
    <mergeCell ref="A62:A65"/>
    <mergeCell ref="B62:B65"/>
    <mergeCell ref="E62:E63"/>
    <mergeCell ref="F62:F63"/>
    <mergeCell ref="G62:G65"/>
    <mergeCell ref="H62:H65"/>
    <mergeCell ref="I62:I65"/>
    <mergeCell ref="C63:D65"/>
    <mergeCell ref="E64:E65"/>
    <mergeCell ref="F64:F65"/>
    <mergeCell ref="A58:A61"/>
    <mergeCell ref="B58:B61"/>
    <mergeCell ref="E58:E59"/>
    <mergeCell ref="F58:F59"/>
    <mergeCell ref="G58:G61"/>
    <mergeCell ref="H58:H61"/>
    <mergeCell ref="I58:I61"/>
    <mergeCell ref="C59:D61"/>
    <mergeCell ref="E60:E61"/>
    <mergeCell ref="F60:F61"/>
    <mergeCell ref="A54:A57"/>
    <mergeCell ref="B54:B57"/>
    <mergeCell ref="E54:E55"/>
    <mergeCell ref="F54:F55"/>
    <mergeCell ref="G54:G57"/>
    <mergeCell ref="H54:H57"/>
    <mergeCell ref="I54:I57"/>
    <mergeCell ref="C55:D57"/>
    <mergeCell ref="E56:E57"/>
    <mergeCell ref="F56:F57"/>
    <mergeCell ref="A50:A53"/>
    <mergeCell ref="B50:B53"/>
    <mergeCell ref="E50:E51"/>
    <mergeCell ref="F50:F51"/>
    <mergeCell ref="G50:G53"/>
    <mergeCell ref="H50:H53"/>
    <mergeCell ref="I50:I53"/>
    <mergeCell ref="C51:D53"/>
    <mergeCell ref="E52:E53"/>
    <mergeCell ref="F52:F53"/>
    <mergeCell ref="A46:A49"/>
    <mergeCell ref="B46:B49"/>
    <mergeCell ref="E46:E47"/>
    <mergeCell ref="F46:F47"/>
    <mergeCell ref="G46:G49"/>
    <mergeCell ref="H46:H49"/>
    <mergeCell ref="I46:I49"/>
    <mergeCell ref="C47:D49"/>
    <mergeCell ref="E48:E49"/>
    <mergeCell ref="F48:F49"/>
    <mergeCell ref="A42:A45"/>
    <mergeCell ref="B42:B45"/>
    <mergeCell ref="E42:E43"/>
    <mergeCell ref="F42:F43"/>
    <mergeCell ref="G42:G45"/>
    <mergeCell ref="H42:H45"/>
    <mergeCell ref="I42:I45"/>
    <mergeCell ref="C43:D45"/>
    <mergeCell ref="E44:E45"/>
    <mergeCell ref="F44:F45"/>
    <mergeCell ref="A38:A41"/>
    <mergeCell ref="B38:B41"/>
    <mergeCell ref="E38:E39"/>
    <mergeCell ref="F38:F39"/>
    <mergeCell ref="G38:G41"/>
    <mergeCell ref="H38:H41"/>
    <mergeCell ref="I38:I41"/>
    <mergeCell ref="C39:D41"/>
    <mergeCell ref="E40:E41"/>
    <mergeCell ref="F40:F41"/>
    <mergeCell ref="A34:A37"/>
    <mergeCell ref="B34:B37"/>
    <mergeCell ref="E34:E35"/>
    <mergeCell ref="F34:F35"/>
    <mergeCell ref="G34:G37"/>
    <mergeCell ref="H34:H37"/>
    <mergeCell ref="I34:I37"/>
    <mergeCell ref="C35:D37"/>
    <mergeCell ref="E36:E37"/>
    <mergeCell ref="F36:F37"/>
    <mergeCell ref="A30:A33"/>
    <mergeCell ref="B30:B33"/>
    <mergeCell ref="E30:E31"/>
    <mergeCell ref="F30:F31"/>
    <mergeCell ref="G30:G33"/>
    <mergeCell ref="H30:H33"/>
    <mergeCell ref="I30:I33"/>
    <mergeCell ref="C31:D33"/>
    <mergeCell ref="E32:E33"/>
    <mergeCell ref="F32:F33"/>
    <mergeCell ref="A26:A29"/>
    <mergeCell ref="B26:B29"/>
    <mergeCell ref="E26:E27"/>
    <mergeCell ref="F26:F27"/>
    <mergeCell ref="G26:G29"/>
    <mergeCell ref="H26:H29"/>
    <mergeCell ref="I26:I29"/>
    <mergeCell ref="C27:D29"/>
    <mergeCell ref="E28:E29"/>
    <mergeCell ref="F28:F29"/>
    <mergeCell ref="A22:A25"/>
    <mergeCell ref="B22:B25"/>
    <mergeCell ref="E22:E23"/>
    <mergeCell ref="F22:F23"/>
    <mergeCell ref="G22:G25"/>
    <mergeCell ref="H22:H25"/>
    <mergeCell ref="I22:I25"/>
    <mergeCell ref="C23:D25"/>
    <mergeCell ref="E24:E25"/>
    <mergeCell ref="F24:F25"/>
    <mergeCell ref="A18:A21"/>
    <mergeCell ref="B18:B21"/>
    <mergeCell ref="E18:E19"/>
    <mergeCell ref="F18:F19"/>
    <mergeCell ref="G18:G21"/>
    <mergeCell ref="H18:H21"/>
    <mergeCell ref="I18:I21"/>
    <mergeCell ref="C19:D21"/>
    <mergeCell ref="E20:E21"/>
    <mergeCell ref="F20:F21"/>
    <mergeCell ref="I10:I13"/>
    <mergeCell ref="C11:D13"/>
    <mergeCell ref="E12:E13"/>
    <mergeCell ref="F12:F13"/>
    <mergeCell ref="A14:A17"/>
    <mergeCell ref="B14:B17"/>
    <mergeCell ref="E14:E15"/>
    <mergeCell ref="F14:F15"/>
    <mergeCell ref="G14:G17"/>
    <mergeCell ref="H14:H17"/>
    <mergeCell ref="A10:A13"/>
    <mergeCell ref="B10:B13"/>
    <mergeCell ref="E10:E11"/>
    <mergeCell ref="F10:F11"/>
    <mergeCell ref="G10:G13"/>
    <mergeCell ref="H10:H13"/>
    <mergeCell ref="I14:I17"/>
    <mergeCell ref="C15:D17"/>
    <mergeCell ref="E16:E17"/>
    <mergeCell ref="F16:F17"/>
    <mergeCell ref="A3:I4"/>
    <mergeCell ref="A1:I2"/>
    <mergeCell ref="G6:G9"/>
    <mergeCell ref="H6:H9"/>
    <mergeCell ref="I6:I9"/>
    <mergeCell ref="C7:D9"/>
    <mergeCell ref="E8:E9"/>
    <mergeCell ref="F8:F9"/>
    <mergeCell ref="C5:D5"/>
    <mergeCell ref="E5:F5"/>
    <mergeCell ref="A6:A9"/>
    <mergeCell ref="B6:B9"/>
    <mergeCell ref="E6:E7"/>
    <mergeCell ref="F6:F7"/>
  </mergeCells>
  <phoneticPr fontId="3"/>
  <pageMargins left="0.59055118110236227" right="0.39370078740157483" top="0.59055118110236227" bottom="0.59055118110236227" header="0.19685039370078741" footer="0.31496062992125984"/>
  <pageSetup paperSize="9" scale="81" fitToHeight="0" orientation="portrait" r:id="rId1"/>
  <headerFooter>
    <oddFooter>&amp;C- &amp;P -</oddFooter>
  </headerFooter>
  <rowBreaks count="2" manualBreakCount="2">
    <brk id="77" max="8" man="1"/>
    <brk id="153"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18177-6CD0-48E2-BA49-8F1E451A165C}">
  <sheetPr>
    <tabColor theme="0"/>
    <pageSetUpPr fitToPage="1"/>
  </sheetPr>
  <dimension ref="A1:I918"/>
  <sheetViews>
    <sheetView view="pageBreakPreview" zoomScaleNormal="100" zoomScaleSheetLayoutView="100" workbookViewId="0">
      <selection activeCell="A3" sqref="A3:I4"/>
    </sheetView>
  </sheetViews>
  <sheetFormatPr defaultRowHeight="13.5" customHeight="1" x14ac:dyDescent="0.4"/>
  <cols>
    <col min="1" max="1" width="3.75" style="5" customWidth="1"/>
    <col min="2" max="2" width="18.75" style="5" customWidth="1"/>
    <col min="3" max="3" width="3.125" style="5" customWidth="1"/>
    <col min="4" max="4" width="18" style="5" customWidth="1"/>
    <col min="5" max="5" width="3" style="5" customWidth="1"/>
    <col min="6" max="6" width="11.625" style="5" customWidth="1"/>
    <col min="7" max="7" width="19.375" style="5" customWidth="1"/>
    <col min="8" max="8" width="4.625" style="5" customWidth="1"/>
    <col min="9" max="9" width="9.625" style="5" customWidth="1"/>
    <col min="10" max="256" width="9" style="5"/>
    <col min="257" max="257" width="3.75" style="5" customWidth="1"/>
    <col min="258" max="258" width="18.75" style="5" customWidth="1"/>
    <col min="259" max="259" width="3.125" style="5" customWidth="1"/>
    <col min="260" max="260" width="18" style="5" customWidth="1"/>
    <col min="261" max="261" width="3" style="5" customWidth="1"/>
    <col min="262" max="262" width="11.625" style="5" customWidth="1"/>
    <col min="263" max="263" width="19.375" style="5" customWidth="1"/>
    <col min="264" max="264" width="4.625" style="5" customWidth="1"/>
    <col min="265" max="265" width="9.625" style="5" customWidth="1"/>
    <col min="266" max="512" width="9" style="5"/>
    <col min="513" max="513" width="3.75" style="5" customWidth="1"/>
    <col min="514" max="514" width="18.75" style="5" customWidth="1"/>
    <col min="515" max="515" width="3.125" style="5" customWidth="1"/>
    <col min="516" max="516" width="18" style="5" customWidth="1"/>
    <col min="517" max="517" width="3" style="5" customWidth="1"/>
    <col min="518" max="518" width="11.625" style="5" customWidth="1"/>
    <col min="519" max="519" width="19.375" style="5" customWidth="1"/>
    <col min="520" max="520" width="4.625" style="5" customWidth="1"/>
    <col min="521" max="521" width="9.625" style="5" customWidth="1"/>
    <col min="522" max="768" width="9" style="5"/>
    <col min="769" max="769" width="3.75" style="5" customWidth="1"/>
    <col min="770" max="770" width="18.75" style="5" customWidth="1"/>
    <col min="771" max="771" width="3.125" style="5" customWidth="1"/>
    <col min="772" max="772" width="18" style="5" customWidth="1"/>
    <col min="773" max="773" width="3" style="5" customWidth="1"/>
    <col min="774" max="774" width="11.625" style="5" customWidth="1"/>
    <col min="775" max="775" width="19.375" style="5" customWidth="1"/>
    <col min="776" max="776" width="4.625" style="5" customWidth="1"/>
    <col min="777" max="777" width="9.625" style="5" customWidth="1"/>
    <col min="778" max="1024" width="9" style="5"/>
    <col min="1025" max="1025" width="3.75" style="5" customWidth="1"/>
    <col min="1026" max="1026" width="18.75" style="5" customWidth="1"/>
    <col min="1027" max="1027" width="3.125" style="5" customWidth="1"/>
    <col min="1028" max="1028" width="18" style="5" customWidth="1"/>
    <col min="1029" max="1029" width="3" style="5" customWidth="1"/>
    <col min="1030" max="1030" width="11.625" style="5" customWidth="1"/>
    <col min="1031" max="1031" width="19.375" style="5" customWidth="1"/>
    <col min="1032" max="1032" width="4.625" style="5" customWidth="1"/>
    <col min="1033" max="1033" width="9.625" style="5" customWidth="1"/>
    <col min="1034" max="1280" width="9" style="5"/>
    <col min="1281" max="1281" width="3.75" style="5" customWidth="1"/>
    <col min="1282" max="1282" width="18.75" style="5" customWidth="1"/>
    <col min="1283" max="1283" width="3.125" style="5" customWidth="1"/>
    <col min="1284" max="1284" width="18" style="5" customWidth="1"/>
    <col min="1285" max="1285" width="3" style="5" customWidth="1"/>
    <col min="1286" max="1286" width="11.625" style="5" customWidth="1"/>
    <col min="1287" max="1287" width="19.375" style="5" customWidth="1"/>
    <col min="1288" max="1288" width="4.625" style="5" customWidth="1"/>
    <col min="1289" max="1289" width="9.625" style="5" customWidth="1"/>
    <col min="1290" max="1536" width="9" style="5"/>
    <col min="1537" max="1537" width="3.75" style="5" customWidth="1"/>
    <col min="1538" max="1538" width="18.75" style="5" customWidth="1"/>
    <col min="1539" max="1539" width="3.125" style="5" customWidth="1"/>
    <col min="1540" max="1540" width="18" style="5" customWidth="1"/>
    <col min="1541" max="1541" width="3" style="5" customWidth="1"/>
    <col min="1542" max="1542" width="11.625" style="5" customWidth="1"/>
    <col min="1543" max="1543" width="19.375" style="5" customWidth="1"/>
    <col min="1544" max="1544" width="4.625" style="5" customWidth="1"/>
    <col min="1545" max="1545" width="9.625" style="5" customWidth="1"/>
    <col min="1546" max="1792" width="9" style="5"/>
    <col min="1793" max="1793" width="3.75" style="5" customWidth="1"/>
    <col min="1794" max="1794" width="18.75" style="5" customWidth="1"/>
    <col min="1795" max="1795" width="3.125" style="5" customWidth="1"/>
    <col min="1796" max="1796" width="18" style="5" customWidth="1"/>
    <col min="1797" max="1797" width="3" style="5" customWidth="1"/>
    <col min="1798" max="1798" width="11.625" style="5" customWidth="1"/>
    <col min="1799" max="1799" width="19.375" style="5" customWidth="1"/>
    <col min="1800" max="1800" width="4.625" style="5" customWidth="1"/>
    <col min="1801" max="1801" width="9.625" style="5" customWidth="1"/>
    <col min="1802" max="2048" width="9" style="5"/>
    <col min="2049" max="2049" width="3.75" style="5" customWidth="1"/>
    <col min="2050" max="2050" width="18.75" style="5" customWidth="1"/>
    <col min="2051" max="2051" width="3.125" style="5" customWidth="1"/>
    <col min="2052" max="2052" width="18" style="5" customWidth="1"/>
    <col min="2053" max="2053" width="3" style="5" customWidth="1"/>
    <col min="2054" max="2054" width="11.625" style="5" customWidth="1"/>
    <col min="2055" max="2055" width="19.375" style="5" customWidth="1"/>
    <col min="2056" max="2056" width="4.625" style="5" customWidth="1"/>
    <col min="2057" max="2057" width="9.625" style="5" customWidth="1"/>
    <col min="2058" max="2304" width="9" style="5"/>
    <col min="2305" max="2305" width="3.75" style="5" customWidth="1"/>
    <col min="2306" max="2306" width="18.75" style="5" customWidth="1"/>
    <col min="2307" max="2307" width="3.125" style="5" customWidth="1"/>
    <col min="2308" max="2308" width="18" style="5" customWidth="1"/>
    <col min="2309" max="2309" width="3" style="5" customWidth="1"/>
    <col min="2310" max="2310" width="11.625" style="5" customWidth="1"/>
    <col min="2311" max="2311" width="19.375" style="5" customWidth="1"/>
    <col min="2312" max="2312" width="4.625" style="5" customWidth="1"/>
    <col min="2313" max="2313" width="9.625" style="5" customWidth="1"/>
    <col min="2314" max="2560" width="9" style="5"/>
    <col min="2561" max="2561" width="3.75" style="5" customWidth="1"/>
    <col min="2562" max="2562" width="18.75" style="5" customWidth="1"/>
    <col min="2563" max="2563" width="3.125" style="5" customWidth="1"/>
    <col min="2564" max="2564" width="18" style="5" customWidth="1"/>
    <col min="2565" max="2565" width="3" style="5" customWidth="1"/>
    <col min="2566" max="2566" width="11.625" style="5" customWidth="1"/>
    <col min="2567" max="2567" width="19.375" style="5" customWidth="1"/>
    <col min="2568" max="2568" width="4.625" style="5" customWidth="1"/>
    <col min="2569" max="2569" width="9.625" style="5" customWidth="1"/>
    <col min="2570" max="2816" width="9" style="5"/>
    <col min="2817" max="2817" width="3.75" style="5" customWidth="1"/>
    <col min="2818" max="2818" width="18.75" style="5" customWidth="1"/>
    <col min="2819" max="2819" width="3.125" style="5" customWidth="1"/>
    <col min="2820" max="2820" width="18" style="5" customWidth="1"/>
    <col min="2821" max="2821" width="3" style="5" customWidth="1"/>
    <col min="2822" max="2822" width="11.625" style="5" customWidth="1"/>
    <col min="2823" max="2823" width="19.375" style="5" customWidth="1"/>
    <col min="2824" max="2824" width="4.625" style="5" customWidth="1"/>
    <col min="2825" max="2825" width="9.625" style="5" customWidth="1"/>
    <col min="2826" max="3072" width="9" style="5"/>
    <col min="3073" max="3073" width="3.75" style="5" customWidth="1"/>
    <col min="3074" max="3074" width="18.75" style="5" customWidth="1"/>
    <col min="3075" max="3075" width="3.125" style="5" customWidth="1"/>
    <col min="3076" max="3076" width="18" style="5" customWidth="1"/>
    <col min="3077" max="3077" width="3" style="5" customWidth="1"/>
    <col min="3078" max="3078" width="11.625" style="5" customWidth="1"/>
    <col min="3079" max="3079" width="19.375" style="5" customWidth="1"/>
    <col min="3080" max="3080" width="4.625" style="5" customWidth="1"/>
    <col min="3081" max="3081" width="9.625" style="5" customWidth="1"/>
    <col min="3082" max="3328" width="9" style="5"/>
    <col min="3329" max="3329" width="3.75" style="5" customWidth="1"/>
    <col min="3330" max="3330" width="18.75" style="5" customWidth="1"/>
    <col min="3331" max="3331" width="3.125" style="5" customWidth="1"/>
    <col min="3332" max="3332" width="18" style="5" customWidth="1"/>
    <col min="3333" max="3333" width="3" style="5" customWidth="1"/>
    <col min="3334" max="3334" width="11.625" style="5" customWidth="1"/>
    <col min="3335" max="3335" width="19.375" style="5" customWidth="1"/>
    <col min="3336" max="3336" width="4.625" style="5" customWidth="1"/>
    <col min="3337" max="3337" width="9.625" style="5" customWidth="1"/>
    <col min="3338" max="3584" width="9" style="5"/>
    <col min="3585" max="3585" width="3.75" style="5" customWidth="1"/>
    <col min="3586" max="3586" width="18.75" style="5" customWidth="1"/>
    <col min="3587" max="3587" width="3.125" style="5" customWidth="1"/>
    <col min="3588" max="3588" width="18" style="5" customWidth="1"/>
    <col min="3589" max="3589" width="3" style="5" customWidth="1"/>
    <col min="3590" max="3590" width="11.625" style="5" customWidth="1"/>
    <col min="3591" max="3591" width="19.375" style="5" customWidth="1"/>
    <col min="3592" max="3592" width="4.625" style="5" customWidth="1"/>
    <col min="3593" max="3593" width="9.625" style="5" customWidth="1"/>
    <col min="3594" max="3840" width="9" style="5"/>
    <col min="3841" max="3841" width="3.75" style="5" customWidth="1"/>
    <col min="3842" max="3842" width="18.75" style="5" customWidth="1"/>
    <col min="3843" max="3843" width="3.125" style="5" customWidth="1"/>
    <col min="3844" max="3844" width="18" style="5" customWidth="1"/>
    <col min="3845" max="3845" width="3" style="5" customWidth="1"/>
    <col min="3846" max="3846" width="11.625" style="5" customWidth="1"/>
    <col min="3847" max="3847" width="19.375" style="5" customWidth="1"/>
    <col min="3848" max="3848" width="4.625" style="5" customWidth="1"/>
    <col min="3849" max="3849" width="9.625" style="5" customWidth="1"/>
    <col min="3850" max="4096" width="9" style="5"/>
    <col min="4097" max="4097" width="3.75" style="5" customWidth="1"/>
    <col min="4098" max="4098" width="18.75" style="5" customWidth="1"/>
    <col min="4099" max="4099" width="3.125" style="5" customWidth="1"/>
    <col min="4100" max="4100" width="18" style="5" customWidth="1"/>
    <col min="4101" max="4101" width="3" style="5" customWidth="1"/>
    <col min="4102" max="4102" width="11.625" style="5" customWidth="1"/>
    <col min="4103" max="4103" width="19.375" style="5" customWidth="1"/>
    <col min="4104" max="4104" width="4.625" style="5" customWidth="1"/>
    <col min="4105" max="4105" width="9.625" style="5" customWidth="1"/>
    <col min="4106" max="4352" width="9" style="5"/>
    <col min="4353" max="4353" width="3.75" style="5" customWidth="1"/>
    <col min="4354" max="4354" width="18.75" style="5" customWidth="1"/>
    <col min="4355" max="4355" width="3.125" style="5" customWidth="1"/>
    <col min="4356" max="4356" width="18" style="5" customWidth="1"/>
    <col min="4357" max="4357" width="3" style="5" customWidth="1"/>
    <col min="4358" max="4358" width="11.625" style="5" customWidth="1"/>
    <col min="4359" max="4359" width="19.375" style="5" customWidth="1"/>
    <col min="4360" max="4360" width="4.625" style="5" customWidth="1"/>
    <col min="4361" max="4361" width="9.625" style="5" customWidth="1"/>
    <col min="4362" max="4608" width="9" style="5"/>
    <col min="4609" max="4609" width="3.75" style="5" customWidth="1"/>
    <col min="4610" max="4610" width="18.75" style="5" customWidth="1"/>
    <col min="4611" max="4611" width="3.125" style="5" customWidth="1"/>
    <col min="4612" max="4612" width="18" style="5" customWidth="1"/>
    <col min="4613" max="4613" width="3" style="5" customWidth="1"/>
    <col min="4614" max="4614" width="11.625" style="5" customWidth="1"/>
    <col min="4615" max="4615" width="19.375" style="5" customWidth="1"/>
    <col min="4616" max="4616" width="4.625" style="5" customWidth="1"/>
    <col min="4617" max="4617" width="9.625" style="5" customWidth="1"/>
    <col min="4618" max="4864" width="9" style="5"/>
    <col min="4865" max="4865" width="3.75" style="5" customWidth="1"/>
    <col min="4866" max="4866" width="18.75" style="5" customWidth="1"/>
    <col min="4867" max="4867" width="3.125" style="5" customWidth="1"/>
    <col min="4868" max="4868" width="18" style="5" customWidth="1"/>
    <col min="4869" max="4869" width="3" style="5" customWidth="1"/>
    <col min="4870" max="4870" width="11.625" style="5" customWidth="1"/>
    <col min="4871" max="4871" width="19.375" style="5" customWidth="1"/>
    <col min="4872" max="4872" width="4.625" style="5" customWidth="1"/>
    <col min="4873" max="4873" width="9.625" style="5" customWidth="1"/>
    <col min="4874" max="5120" width="9" style="5"/>
    <col min="5121" max="5121" width="3.75" style="5" customWidth="1"/>
    <col min="5122" max="5122" width="18.75" style="5" customWidth="1"/>
    <col min="5123" max="5123" width="3.125" style="5" customWidth="1"/>
    <col min="5124" max="5124" width="18" style="5" customWidth="1"/>
    <col min="5125" max="5125" width="3" style="5" customWidth="1"/>
    <col min="5126" max="5126" width="11.625" style="5" customWidth="1"/>
    <col min="5127" max="5127" width="19.375" style="5" customWidth="1"/>
    <col min="5128" max="5128" width="4.625" style="5" customWidth="1"/>
    <col min="5129" max="5129" width="9.625" style="5" customWidth="1"/>
    <col min="5130" max="5376" width="9" style="5"/>
    <col min="5377" max="5377" width="3.75" style="5" customWidth="1"/>
    <col min="5378" max="5378" width="18.75" style="5" customWidth="1"/>
    <col min="5379" max="5379" width="3.125" style="5" customWidth="1"/>
    <col min="5380" max="5380" width="18" style="5" customWidth="1"/>
    <col min="5381" max="5381" width="3" style="5" customWidth="1"/>
    <col min="5382" max="5382" width="11.625" style="5" customWidth="1"/>
    <col min="5383" max="5383" width="19.375" style="5" customWidth="1"/>
    <col min="5384" max="5384" width="4.625" style="5" customWidth="1"/>
    <col min="5385" max="5385" width="9.625" style="5" customWidth="1"/>
    <col min="5386" max="5632" width="9" style="5"/>
    <col min="5633" max="5633" width="3.75" style="5" customWidth="1"/>
    <col min="5634" max="5634" width="18.75" style="5" customWidth="1"/>
    <col min="5635" max="5635" width="3.125" style="5" customWidth="1"/>
    <col min="5636" max="5636" width="18" style="5" customWidth="1"/>
    <col min="5637" max="5637" width="3" style="5" customWidth="1"/>
    <col min="5638" max="5638" width="11.625" style="5" customWidth="1"/>
    <col min="5639" max="5639" width="19.375" style="5" customWidth="1"/>
    <col min="5640" max="5640" width="4.625" style="5" customWidth="1"/>
    <col min="5641" max="5641" width="9.625" style="5" customWidth="1"/>
    <col min="5642" max="5888" width="9" style="5"/>
    <col min="5889" max="5889" width="3.75" style="5" customWidth="1"/>
    <col min="5890" max="5890" width="18.75" style="5" customWidth="1"/>
    <col min="5891" max="5891" width="3.125" style="5" customWidth="1"/>
    <col min="5892" max="5892" width="18" style="5" customWidth="1"/>
    <col min="5893" max="5893" width="3" style="5" customWidth="1"/>
    <col min="5894" max="5894" width="11.625" style="5" customWidth="1"/>
    <col min="5895" max="5895" width="19.375" style="5" customWidth="1"/>
    <col min="5896" max="5896" width="4.625" style="5" customWidth="1"/>
    <col min="5897" max="5897" width="9.625" style="5" customWidth="1"/>
    <col min="5898" max="6144" width="9" style="5"/>
    <col min="6145" max="6145" width="3.75" style="5" customWidth="1"/>
    <col min="6146" max="6146" width="18.75" style="5" customWidth="1"/>
    <col min="6147" max="6147" width="3.125" style="5" customWidth="1"/>
    <col min="6148" max="6148" width="18" style="5" customWidth="1"/>
    <col min="6149" max="6149" width="3" style="5" customWidth="1"/>
    <col min="6150" max="6150" width="11.625" style="5" customWidth="1"/>
    <col min="6151" max="6151" width="19.375" style="5" customWidth="1"/>
    <col min="6152" max="6152" width="4.625" style="5" customWidth="1"/>
    <col min="6153" max="6153" width="9.625" style="5" customWidth="1"/>
    <col min="6154" max="6400" width="9" style="5"/>
    <col min="6401" max="6401" width="3.75" style="5" customWidth="1"/>
    <col min="6402" max="6402" width="18.75" style="5" customWidth="1"/>
    <col min="6403" max="6403" width="3.125" style="5" customWidth="1"/>
    <col min="6404" max="6404" width="18" style="5" customWidth="1"/>
    <col min="6405" max="6405" width="3" style="5" customWidth="1"/>
    <col min="6406" max="6406" width="11.625" style="5" customWidth="1"/>
    <col min="6407" max="6407" width="19.375" style="5" customWidth="1"/>
    <col min="6408" max="6408" width="4.625" style="5" customWidth="1"/>
    <col min="6409" max="6409" width="9.625" style="5" customWidth="1"/>
    <col min="6410" max="6656" width="9" style="5"/>
    <col min="6657" max="6657" width="3.75" style="5" customWidth="1"/>
    <col min="6658" max="6658" width="18.75" style="5" customWidth="1"/>
    <col min="6659" max="6659" width="3.125" style="5" customWidth="1"/>
    <col min="6660" max="6660" width="18" style="5" customWidth="1"/>
    <col min="6661" max="6661" width="3" style="5" customWidth="1"/>
    <col min="6662" max="6662" width="11.625" style="5" customWidth="1"/>
    <col min="6663" max="6663" width="19.375" style="5" customWidth="1"/>
    <col min="6664" max="6664" width="4.625" style="5" customWidth="1"/>
    <col min="6665" max="6665" width="9.625" style="5" customWidth="1"/>
    <col min="6666" max="6912" width="9" style="5"/>
    <col min="6913" max="6913" width="3.75" style="5" customWidth="1"/>
    <col min="6914" max="6914" width="18.75" style="5" customWidth="1"/>
    <col min="6915" max="6915" width="3.125" style="5" customWidth="1"/>
    <col min="6916" max="6916" width="18" style="5" customWidth="1"/>
    <col min="6917" max="6917" width="3" style="5" customWidth="1"/>
    <col min="6918" max="6918" width="11.625" style="5" customWidth="1"/>
    <col min="6919" max="6919" width="19.375" style="5" customWidth="1"/>
    <col min="6920" max="6920" width="4.625" style="5" customWidth="1"/>
    <col min="6921" max="6921" width="9.625" style="5" customWidth="1"/>
    <col min="6922" max="7168" width="9" style="5"/>
    <col min="7169" max="7169" width="3.75" style="5" customWidth="1"/>
    <col min="7170" max="7170" width="18.75" style="5" customWidth="1"/>
    <col min="7171" max="7171" width="3.125" style="5" customWidth="1"/>
    <col min="7172" max="7172" width="18" style="5" customWidth="1"/>
    <col min="7173" max="7173" width="3" style="5" customWidth="1"/>
    <col min="7174" max="7174" width="11.625" style="5" customWidth="1"/>
    <col min="7175" max="7175" width="19.375" style="5" customWidth="1"/>
    <col min="7176" max="7176" width="4.625" style="5" customWidth="1"/>
    <col min="7177" max="7177" width="9.625" style="5" customWidth="1"/>
    <col min="7178" max="7424" width="9" style="5"/>
    <col min="7425" max="7425" width="3.75" style="5" customWidth="1"/>
    <col min="7426" max="7426" width="18.75" style="5" customWidth="1"/>
    <col min="7427" max="7427" width="3.125" style="5" customWidth="1"/>
    <col min="7428" max="7428" width="18" style="5" customWidth="1"/>
    <col min="7429" max="7429" width="3" style="5" customWidth="1"/>
    <col min="7430" max="7430" width="11.625" style="5" customWidth="1"/>
    <col min="7431" max="7431" width="19.375" style="5" customWidth="1"/>
    <col min="7432" max="7432" width="4.625" style="5" customWidth="1"/>
    <col min="7433" max="7433" width="9.625" style="5" customWidth="1"/>
    <col min="7434" max="7680" width="9" style="5"/>
    <col min="7681" max="7681" width="3.75" style="5" customWidth="1"/>
    <col min="7682" max="7682" width="18.75" style="5" customWidth="1"/>
    <col min="7683" max="7683" width="3.125" style="5" customWidth="1"/>
    <col min="7684" max="7684" width="18" style="5" customWidth="1"/>
    <col min="7685" max="7685" width="3" style="5" customWidth="1"/>
    <col min="7686" max="7686" width="11.625" style="5" customWidth="1"/>
    <col min="7687" max="7687" width="19.375" style="5" customWidth="1"/>
    <col min="7688" max="7688" width="4.625" style="5" customWidth="1"/>
    <col min="7689" max="7689" width="9.625" style="5" customWidth="1"/>
    <col min="7690" max="7936" width="9" style="5"/>
    <col min="7937" max="7937" width="3.75" style="5" customWidth="1"/>
    <col min="7938" max="7938" width="18.75" style="5" customWidth="1"/>
    <col min="7939" max="7939" width="3.125" style="5" customWidth="1"/>
    <col min="7940" max="7940" width="18" style="5" customWidth="1"/>
    <col min="7941" max="7941" width="3" style="5" customWidth="1"/>
    <col min="7942" max="7942" width="11.625" style="5" customWidth="1"/>
    <col min="7943" max="7943" width="19.375" style="5" customWidth="1"/>
    <col min="7944" max="7944" width="4.625" style="5" customWidth="1"/>
    <col min="7945" max="7945" width="9.625" style="5" customWidth="1"/>
    <col min="7946" max="8192" width="9" style="5"/>
    <col min="8193" max="8193" width="3.75" style="5" customWidth="1"/>
    <col min="8194" max="8194" width="18.75" style="5" customWidth="1"/>
    <col min="8195" max="8195" width="3.125" style="5" customWidth="1"/>
    <col min="8196" max="8196" width="18" style="5" customWidth="1"/>
    <col min="8197" max="8197" width="3" style="5" customWidth="1"/>
    <col min="8198" max="8198" width="11.625" style="5" customWidth="1"/>
    <col min="8199" max="8199" width="19.375" style="5" customWidth="1"/>
    <col min="8200" max="8200" width="4.625" style="5" customWidth="1"/>
    <col min="8201" max="8201" width="9.625" style="5" customWidth="1"/>
    <col min="8202" max="8448" width="9" style="5"/>
    <col min="8449" max="8449" width="3.75" style="5" customWidth="1"/>
    <col min="8450" max="8450" width="18.75" style="5" customWidth="1"/>
    <col min="8451" max="8451" width="3.125" style="5" customWidth="1"/>
    <col min="8452" max="8452" width="18" style="5" customWidth="1"/>
    <col min="8453" max="8453" width="3" style="5" customWidth="1"/>
    <col min="8454" max="8454" width="11.625" style="5" customWidth="1"/>
    <col min="8455" max="8455" width="19.375" style="5" customWidth="1"/>
    <col min="8456" max="8456" width="4.625" style="5" customWidth="1"/>
    <col min="8457" max="8457" width="9.625" style="5" customWidth="1"/>
    <col min="8458" max="8704" width="9" style="5"/>
    <col min="8705" max="8705" width="3.75" style="5" customWidth="1"/>
    <col min="8706" max="8706" width="18.75" style="5" customWidth="1"/>
    <col min="8707" max="8707" width="3.125" style="5" customWidth="1"/>
    <col min="8708" max="8708" width="18" style="5" customWidth="1"/>
    <col min="8709" max="8709" width="3" style="5" customWidth="1"/>
    <col min="8710" max="8710" width="11.625" style="5" customWidth="1"/>
    <col min="8711" max="8711" width="19.375" style="5" customWidth="1"/>
    <col min="8712" max="8712" width="4.625" style="5" customWidth="1"/>
    <col min="8713" max="8713" width="9.625" style="5" customWidth="1"/>
    <col min="8714" max="8960" width="9" style="5"/>
    <col min="8961" max="8961" width="3.75" style="5" customWidth="1"/>
    <col min="8962" max="8962" width="18.75" style="5" customWidth="1"/>
    <col min="8963" max="8963" width="3.125" style="5" customWidth="1"/>
    <col min="8964" max="8964" width="18" style="5" customWidth="1"/>
    <col min="8965" max="8965" width="3" style="5" customWidth="1"/>
    <col min="8966" max="8966" width="11.625" style="5" customWidth="1"/>
    <col min="8967" max="8967" width="19.375" style="5" customWidth="1"/>
    <col min="8968" max="8968" width="4.625" style="5" customWidth="1"/>
    <col min="8969" max="8969" width="9.625" style="5" customWidth="1"/>
    <col min="8970" max="9216" width="9" style="5"/>
    <col min="9217" max="9217" width="3.75" style="5" customWidth="1"/>
    <col min="9218" max="9218" width="18.75" style="5" customWidth="1"/>
    <col min="9219" max="9219" width="3.125" style="5" customWidth="1"/>
    <col min="9220" max="9220" width="18" style="5" customWidth="1"/>
    <col min="9221" max="9221" width="3" style="5" customWidth="1"/>
    <col min="9222" max="9222" width="11.625" style="5" customWidth="1"/>
    <col min="9223" max="9223" width="19.375" style="5" customWidth="1"/>
    <col min="9224" max="9224" width="4.625" style="5" customWidth="1"/>
    <col min="9225" max="9225" width="9.625" style="5" customWidth="1"/>
    <col min="9226" max="9472" width="9" style="5"/>
    <col min="9473" max="9473" width="3.75" style="5" customWidth="1"/>
    <col min="9474" max="9474" width="18.75" style="5" customWidth="1"/>
    <col min="9475" max="9475" width="3.125" style="5" customWidth="1"/>
    <col min="9476" max="9476" width="18" style="5" customWidth="1"/>
    <col min="9477" max="9477" width="3" style="5" customWidth="1"/>
    <col min="9478" max="9478" width="11.625" style="5" customWidth="1"/>
    <col min="9479" max="9479" width="19.375" style="5" customWidth="1"/>
    <col min="9480" max="9480" width="4.625" style="5" customWidth="1"/>
    <col min="9481" max="9481" width="9.625" style="5" customWidth="1"/>
    <col min="9482" max="9728" width="9" style="5"/>
    <col min="9729" max="9729" width="3.75" style="5" customWidth="1"/>
    <col min="9730" max="9730" width="18.75" style="5" customWidth="1"/>
    <col min="9731" max="9731" width="3.125" style="5" customWidth="1"/>
    <col min="9732" max="9732" width="18" style="5" customWidth="1"/>
    <col min="9733" max="9733" width="3" style="5" customWidth="1"/>
    <col min="9734" max="9734" width="11.625" style="5" customWidth="1"/>
    <col min="9735" max="9735" width="19.375" style="5" customWidth="1"/>
    <col min="9736" max="9736" width="4.625" style="5" customWidth="1"/>
    <col min="9737" max="9737" width="9.625" style="5" customWidth="1"/>
    <col min="9738" max="9984" width="9" style="5"/>
    <col min="9985" max="9985" width="3.75" style="5" customWidth="1"/>
    <col min="9986" max="9986" width="18.75" style="5" customWidth="1"/>
    <col min="9987" max="9987" width="3.125" style="5" customWidth="1"/>
    <col min="9988" max="9988" width="18" style="5" customWidth="1"/>
    <col min="9989" max="9989" width="3" style="5" customWidth="1"/>
    <col min="9990" max="9990" width="11.625" style="5" customWidth="1"/>
    <col min="9991" max="9991" width="19.375" style="5" customWidth="1"/>
    <col min="9992" max="9992" width="4.625" style="5" customWidth="1"/>
    <col min="9993" max="9993" width="9.625" style="5" customWidth="1"/>
    <col min="9994" max="10240" width="9" style="5"/>
    <col min="10241" max="10241" width="3.75" style="5" customWidth="1"/>
    <col min="10242" max="10242" width="18.75" style="5" customWidth="1"/>
    <col min="10243" max="10243" width="3.125" style="5" customWidth="1"/>
    <col min="10244" max="10244" width="18" style="5" customWidth="1"/>
    <col min="10245" max="10245" width="3" style="5" customWidth="1"/>
    <col min="10246" max="10246" width="11.625" style="5" customWidth="1"/>
    <col min="10247" max="10247" width="19.375" style="5" customWidth="1"/>
    <col min="10248" max="10248" width="4.625" style="5" customWidth="1"/>
    <col min="10249" max="10249" width="9.625" style="5" customWidth="1"/>
    <col min="10250" max="10496" width="9" style="5"/>
    <col min="10497" max="10497" width="3.75" style="5" customWidth="1"/>
    <col min="10498" max="10498" width="18.75" style="5" customWidth="1"/>
    <col min="10499" max="10499" width="3.125" style="5" customWidth="1"/>
    <col min="10500" max="10500" width="18" style="5" customWidth="1"/>
    <col min="10501" max="10501" width="3" style="5" customWidth="1"/>
    <col min="10502" max="10502" width="11.625" style="5" customWidth="1"/>
    <col min="10503" max="10503" width="19.375" style="5" customWidth="1"/>
    <col min="10504" max="10504" width="4.625" style="5" customWidth="1"/>
    <col min="10505" max="10505" width="9.625" style="5" customWidth="1"/>
    <col min="10506" max="10752" width="9" style="5"/>
    <col min="10753" max="10753" width="3.75" style="5" customWidth="1"/>
    <col min="10754" max="10754" width="18.75" style="5" customWidth="1"/>
    <col min="10755" max="10755" width="3.125" style="5" customWidth="1"/>
    <col min="10756" max="10756" width="18" style="5" customWidth="1"/>
    <col min="10757" max="10757" width="3" style="5" customWidth="1"/>
    <col min="10758" max="10758" width="11.625" style="5" customWidth="1"/>
    <col min="10759" max="10759" width="19.375" style="5" customWidth="1"/>
    <col min="10760" max="10760" width="4.625" style="5" customWidth="1"/>
    <col min="10761" max="10761" width="9.625" style="5" customWidth="1"/>
    <col min="10762" max="11008" width="9" style="5"/>
    <col min="11009" max="11009" width="3.75" style="5" customWidth="1"/>
    <col min="11010" max="11010" width="18.75" style="5" customWidth="1"/>
    <col min="11011" max="11011" width="3.125" style="5" customWidth="1"/>
    <col min="11012" max="11012" width="18" style="5" customWidth="1"/>
    <col min="11013" max="11013" width="3" style="5" customWidth="1"/>
    <col min="11014" max="11014" width="11.625" style="5" customWidth="1"/>
    <col min="11015" max="11015" width="19.375" style="5" customWidth="1"/>
    <col min="11016" max="11016" width="4.625" style="5" customWidth="1"/>
    <col min="11017" max="11017" width="9.625" style="5" customWidth="1"/>
    <col min="11018" max="11264" width="9" style="5"/>
    <col min="11265" max="11265" width="3.75" style="5" customWidth="1"/>
    <col min="11266" max="11266" width="18.75" style="5" customWidth="1"/>
    <col min="11267" max="11267" width="3.125" style="5" customWidth="1"/>
    <col min="11268" max="11268" width="18" style="5" customWidth="1"/>
    <col min="11269" max="11269" width="3" style="5" customWidth="1"/>
    <col min="11270" max="11270" width="11.625" style="5" customWidth="1"/>
    <col min="11271" max="11271" width="19.375" style="5" customWidth="1"/>
    <col min="11272" max="11272" width="4.625" style="5" customWidth="1"/>
    <col min="11273" max="11273" width="9.625" style="5" customWidth="1"/>
    <col min="11274" max="11520" width="9" style="5"/>
    <col min="11521" max="11521" width="3.75" style="5" customWidth="1"/>
    <col min="11522" max="11522" width="18.75" style="5" customWidth="1"/>
    <col min="11523" max="11523" width="3.125" style="5" customWidth="1"/>
    <col min="11524" max="11524" width="18" style="5" customWidth="1"/>
    <col min="11525" max="11525" width="3" style="5" customWidth="1"/>
    <col min="11526" max="11526" width="11.625" style="5" customWidth="1"/>
    <col min="11527" max="11527" width="19.375" style="5" customWidth="1"/>
    <col min="11528" max="11528" width="4.625" style="5" customWidth="1"/>
    <col min="11529" max="11529" width="9.625" style="5" customWidth="1"/>
    <col min="11530" max="11776" width="9" style="5"/>
    <col min="11777" max="11777" width="3.75" style="5" customWidth="1"/>
    <col min="11778" max="11778" width="18.75" style="5" customWidth="1"/>
    <col min="11779" max="11779" width="3.125" style="5" customWidth="1"/>
    <col min="11780" max="11780" width="18" style="5" customWidth="1"/>
    <col min="11781" max="11781" width="3" style="5" customWidth="1"/>
    <col min="11782" max="11782" width="11.625" style="5" customWidth="1"/>
    <col min="11783" max="11783" width="19.375" style="5" customWidth="1"/>
    <col min="11784" max="11784" width="4.625" style="5" customWidth="1"/>
    <col min="11785" max="11785" width="9.625" style="5" customWidth="1"/>
    <col min="11786" max="12032" width="9" style="5"/>
    <col min="12033" max="12033" width="3.75" style="5" customWidth="1"/>
    <col min="12034" max="12034" width="18.75" style="5" customWidth="1"/>
    <col min="12035" max="12035" width="3.125" style="5" customWidth="1"/>
    <col min="12036" max="12036" width="18" style="5" customWidth="1"/>
    <col min="12037" max="12037" width="3" style="5" customWidth="1"/>
    <col min="12038" max="12038" width="11.625" style="5" customWidth="1"/>
    <col min="12039" max="12039" width="19.375" style="5" customWidth="1"/>
    <col min="12040" max="12040" width="4.625" style="5" customWidth="1"/>
    <col min="12041" max="12041" width="9.625" style="5" customWidth="1"/>
    <col min="12042" max="12288" width="9" style="5"/>
    <col min="12289" max="12289" width="3.75" style="5" customWidth="1"/>
    <col min="12290" max="12290" width="18.75" style="5" customWidth="1"/>
    <col min="12291" max="12291" width="3.125" style="5" customWidth="1"/>
    <col min="12292" max="12292" width="18" style="5" customWidth="1"/>
    <col min="12293" max="12293" width="3" style="5" customWidth="1"/>
    <col min="12294" max="12294" width="11.625" style="5" customWidth="1"/>
    <col min="12295" max="12295" width="19.375" style="5" customWidth="1"/>
    <col min="12296" max="12296" width="4.625" style="5" customWidth="1"/>
    <col min="12297" max="12297" width="9.625" style="5" customWidth="1"/>
    <col min="12298" max="12544" width="9" style="5"/>
    <col min="12545" max="12545" width="3.75" style="5" customWidth="1"/>
    <col min="12546" max="12546" width="18.75" style="5" customWidth="1"/>
    <col min="12547" max="12547" width="3.125" style="5" customWidth="1"/>
    <col min="12548" max="12548" width="18" style="5" customWidth="1"/>
    <col min="12549" max="12549" width="3" style="5" customWidth="1"/>
    <col min="12550" max="12550" width="11.625" style="5" customWidth="1"/>
    <col min="12551" max="12551" width="19.375" style="5" customWidth="1"/>
    <col min="12552" max="12552" width="4.625" style="5" customWidth="1"/>
    <col min="12553" max="12553" width="9.625" style="5" customWidth="1"/>
    <col min="12554" max="12800" width="9" style="5"/>
    <col min="12801" max="12801" width="3.75" style="5" customWidth="1"/>
    <col min="12802" max="12802" width="18.75" style="5" customWidth="1"/>
    <col min="12803" max="12803" width="3.125" style="5" customWidth="1"/>
    <col min="12804" max="12804" width="18" style="5" customWidth="1"/>
    <col min="12805" max="12805" width="3" style="5" customWidth="1"/>
    <col min="12806" max="12806" width="11.625" style="5" customWidth="1"/>
    <col min="12807" max="12807" width="19.375" style="5" customWidth="1"/>
    <col min="12808" max="12808" width="4.625" style="5" customWidth="1"/>
    <col min="12809" max="12809" width="9.625" style="5" customWidth="1"/>
    <col min="12810" max="13056" width="9" style="5"/>
    <col min="13057" max="13057" width="3.75" style="5" customWidth="1"/>
    <col min="13058" max="13058" width="18.75" style="5" customWidth="1"/>
    <col min="13059" max="13059" width="3.125" style="5" customWidth="1"/>
    <col min="13060" max="13060" width="18" style="5" customWidth="1"/>
    <col min="13061" max="13061" width="3" style="5" customWidth="1"/>
    <col min="13062" max="13062" width="11.625" style="5" customWidth="1"/>
    <col min="13063" max="13063" width="19.375" style="5" customWidth="1"/>
    <col min="13064" max="13064" width="4.625" style="5" customWidth="1"/>
    <col min="13065" max="13065" width="9.625" style="5" customWidth="1"/>
    <col min="13066" max="13312" width="9" style="5"/>
    <col min="13313" max="13313" width="3.75" style="5" customWidth="1"/>
    <col min="13314" max="13314" width="18.75" style="5" customWidth="1"/>
    <col min="13315" max="13315" width="3.125" style="5" customWidth="1"/>
    <col min="13316" max="13316" width="18" style="5" customWidth="1"/>
    <col min="13317" max="13317" width="3" style="5" customWidth="1"/>
    <col min="13318" max="13318" width="11.625" style="5" customWidth="1"/>
    <col min="13319" max="13319" width="19.375" style="5" customWidth="1"/>
    <col min="13320" max="13320" width="4.625" style="5" customWidth="1"/>
    <col min="13321" max="13321" width="9.625" style="5" customWidth="1"/>
    <col min="13322" max="13568" width="9" style="5"/>
    <col min="13569" max="13569" width="3.75" style="5" customWidth="1"/>
    <col min="13570" max="13570" width="18.75" style="5" customWidth="1"/>
    <col min="13571" max="13571" width="3.125" style="5" customWidth="1"/>
    <col min="13572" max="13572" width="18" style="5" customWidth="1"/>
    <col min="13573" max="13573" width="3" style="5" customWidth="1"/>
    <col min="13574" max="13574" width="11.625" style="5" customWidth="1"/>
    <col min="13575" max="13575" width="19.375" style="5" customWidth="1"/>
    <col min="13576" max="13576" width="4.625" style="5" customWidth="1"/>
    <col min="13577" max="13577" width="9.625" style="5" customWidth="1"/>
    <col min="13578" max="13824" width="9" style="5"/>
    <col min="13825" max="13825" width="3.75" style="5" customWidth="1"/>
    <col min="13826" max="13826" width="18.75" style="5" customWidth="1"/>
    <col min="13827" max="13827" width="3.125" style="5" customWidth="1"/>
    <col min="13828" max="13828" width="18" style="5" customWidth="1"/>
    <col min="13829" max="13829" width="3" style="5" customWidth="1"/>
    <col min="13830" max="13830" width="11.625" style="5" customWidth="1"/>
    <col min="13831" max="13831" width="19.375" style="5" customWidth="1"/>
    <col min="13832" max="13832" width="4.625" style="5" customWidth="1"/>
    <col min="13833" max="13833" width="9.625" style="5" customWidth="1"/>
    <col min="13834" max="14080" width="9" style="5"/>
    <col min="14081" max="14081" width="3.75" style="5" customWidth="1"/>
    <col min="14082" max="14082" width="18.75" style="5" customWidth="1"/>
    <col min="14083" max="14083" width="3.125" style="5" customWidth="1"/>
    <col min="14084" max="14084" width="18" style="5" customWidth="1"/>
    <col min="14085" max="14085" width="3" style="5" customWidth="1"/>
    <col min="14086" max="14086" width="11.625" style="5" customWidth="1"/>
    <col min="14087" max="14087" width="19.375" style="5" customWidth="1"/>
    <col min="14088" max="14088" width="4.625" style="5" customWidth="1"/>
    <col min="14089" max="14089" width="9.625" style="5" customWidth="1"/>
    <col min="14090" max="14336" width="9" style="5"/>
    <col min="14337" max="14337" width="3.75" style="5" customWidth="1"/>
    <col min="14338" max="14338" width="18.75" style="5" customWidth="1"/>
    <col min="14339" max="14339" width="3.125" style="5" customWidth="1"/>
    <col min="14340" max="14340" width="18" style="5" customWidth="1"/>
    <col min="14341" max="14341" width="3" style="5" customWidth="1"/>
    <col min="14342" max="14342" width="11.625" style="5" customWidth="1"/>
    <col min="14343" max="14343" width="19.375" style="5" customWidth="1"/>
    <col min="14344" max="14344" width="4.625" style="5" customWidth="1"/>
    <col min="14345" max="14345" width="9.625" style="5" customWidth="1"/>
    <col min="14346" max="14592" width="9" style="5"/>
    <col min="14593" max="14593" width="3.75" style="5" customWidth="1"/>
    <col min="14594" max="14594" width="18.75" style="5" customWidth="1"/>
    <col min="14595" max="14595" width="3.125" style="5" customWidth="1"/>
    <col min="14596" max="14596" width="18" style="5" customWidth="1"/>
    <col min="14597" max="14597" width="3" style="5" customWidth="1"/>
    <col min="14598" max="14598" width="11.625" style="5" customWidth="1"/>
    <col min="14599" max="14599" width="19.375" style="5" customWidth="1"/>
    <col min="14600" max="14600" width="4.625" style="5" customWidth="1"/>
    <col min="14601" max="14601" width="9.625" style="5" customWidth="1"/>
    <col min="14602" max="14848" width="9" style="5"/>
    <col min="14849" max="14849" width="3.75" style="5" customWidth="1"/>
    <col min="14850" max="14850" width="18.75" style="5" customWidth="1"/>
    <col min="14851" max="14851" width="3.125" style="5" customWidth="1"/>
    <col min="14852" max="14852" width="18" style="5" customWidth="1"/>
    <col min="14853" max="14853" width="3" style="5" customWidth="1"/>
    <col min="14854" max="14854" width="11.625" style="5" customWidth="1"/>
    <col min="14855" max="14855" width="19.375" style="5" customWidth="1"/>
    <col min="14856" max="14856" width="4.625" style="5" customWidth="1"/>
    <col min="14857" max="14857" width="9.625" style="5" customWidth="1"/>
    <col min="14858" max="15104" width="9" style="5"/>
    <col min="15105" max="15105" width="3.75" style="5" customWidth="1"/>
    <col min="15106" max="15106" width="18.75" style="5" customWidth="1"/>
    <col min="15107" max="15107" width="3.125" style="5" customWidth="1"/>
    <col min="15108" max="15108" width="18" style="5" customWidth="1"/>
    <col min="15109" max="15109" width="3" style="5" customWidth="1"/>
    <col min="15110" max="15110" width="11.625" style="5" customWidth="1"/>
    <col min="15111" max="15111" width="19.375" style="5" customWidth="1"/>
    <col min="15112" max="15112" width="4.625" style="5" customWidth="1"/>
    <col min="15113" max="15113" width="9.625" style="5" customWidth="1"/>
    <col min="15114" max="15360" width="9" style="5"/>
    <col min="15361" max="15361" width="3.75" style="5" customWidth="1"/>
    <col min="15362" max="15362" width="18.75" style="5" customWidth="1"/>
    <col min="15363" max="15363" width="3.125" style="5" customWidth="1"/>
    <col min="15364" max="15364" width="18" style="5" customWidth="1"/>
    <col min="15365" max="15365" width="3" style="5" customWidth="1"/>
    <col min="15366" max="15366" width="11.625" style="5" customWidth="1"/>
    <col min="15367" max="15367" width="19.375" style="5" customWidth="1"/>
    <col min="15368" max="15368" width="4.625" style="5" customWidth="1"/>
    <col min="15369" max="15369" width="9.625" style="5" customWidth="1"/>
    <col min="15370" max="15616" width="9" style="5"/>
    <col min="15617" max="15617" width="3.75" style="5" customWidth="1"/>
    <col min="15618" max="15618" width="18.75" style="5" customWidth="1"/>
    <col min="15619" max="15619" width="3.125" style="5" customWidth="1"/>
    <col min="15620" max="15620" width="18" style="5" customWidth="1"/>
    <col min="15621" max="15621" width="3" style="5" customWidth="1"/>
    <col min="15622" max="15622" width="11.625" style="5" customWidth="1"/>
    <col min="15623" max="15623" width="19.375" style="5" customWidth="1"/>
    <col min="15624" max="15624" width="4.625" style="5" customWidth="1"/>
    <col min="15625" max="15625" width="9.625" style="5" customWidth="1"/>
    <col min="15626" max="15872" width="9" style="5"/>
    <col min="15873" max="15873" width="3.75" style="5" customWidth="1"/>
    <col min="15874" max="15874" width="18.75" style="5" customWidth="1"/>
    <col min="15875" max="15875" width="3.125" style="5" customWidth="1"/>
    <col min="15876" max="15876" width="18" style="5" customWidth="1"/>
    <col min="15877" max="15877" width="3" style="5" customWidth="1"/>
    <col min="15878" max="15878" width="11.625" style="5" customWidth="1"/>
    <col min="15879" max="15879" width="19.375" style="5" customWidth="1"/>
    <col min="15880" max="15880" width="4.625" style="5" customWidth="1"/>
    <col min="15881" max="15881" width="9.625" style="5" customWidth="1"/>
    <col min="15882" max="16128" width="9" style="5"/>
    <col min="16129" max="16129" width="3.75" style="5" customWidth="1"/>
    <col min="16130" max="16130" width="18.75" style="5" customWidth="1"/>
    <col min="16131" max="16131" width="3.125" style="5" customWidth="1"/>
    <col min="16132" max="16132" width="18" style="5" customWidth="1"/>
    <col min="16133" max="16133" width="3" style="5" customWidth="1"/>
    <col min="16134" max="16134" width="11.625" style="5" customWidth="1"/>
    <col min="16135" max="16135" width="19.375" style="5" customWidth="1"/>
    <col min="16136" max="16136" width="4.625" style="5" customWidth="1"/>
    <col min="16137" max="16137" width="9.625" style="5" customWidth="1"/>
    <col min="16138" max="16384" width="9" style="5"/>
  </cols>
  <sheetData>
    <row r="1" spans="1:9" ht="13.5" customHeight="1" x14ac:dyDescent="0.4">
      <c r="A1" s="731"/>
      <c r="B1" s="731"/>
      <c r="C1" s="731"/>
      <c r="D1" s="731"/>
      <c r="E1" s="731"/>
      <c r="F1" s="731"/>
      <c r="G1" s="731"/>
      <c r="H1" s="731"/>
      <c r="I1" s="731"/>
    </row>
    <row r="2" spans="1:9" ht="15" customHeight="1" x14ac:dyDescent="0.4">
      <c r="A2" s="731"/>
      <c r="B2" s="731"/>
      <c r="C2" s="731"/>
      <c r="D2" s="731"/>
      <c r="E2" s="731"/>
      <c r="F2" s="731"/>
      <c r="G2" s="731"/>
      <c r="H2" s="731"/>
      <c r="I2" s="731"/>
    </row>
    <row r="3" spans="1:9" ht="9" customHeight="1" x14ac:dyDescent="0.4">
      <c r="A3" s="732" t="s">
        <v>1137</v>
      </c>
      <c r="B3" s="732"/>
      <c r="C3" s="732"/>
      <c r="D3" s="732"/>
      <c r="E3" s="732"/>
      <c r="F3" s="732"/>
      <c r="G3" s="732"/>
      <c r="H3" s="732"/>
      <c r="I3" s="732"/>
    </row>
    <row r="4" spans="1:9" ht="9" customHeight="1" x14ac:dyDescent="0.4">
      <c r="A4" s="733"/>
      <c r="B4" s="733"/>
      <c r="C4" s="733"/>
      <c r="D4" s="733"/>
      <c r="E4" s="733"/>
      <c r="F4" s="733"/>
      <c r="G4" s="733"/>
      <c r="H4" s="733"/>
      <c r="I4" s="733"/>
    </row>
    <row r="5" spans="1:9" ht="22.5" customHeight="1" x14ac:dyDescent="0.4">
      <c r="A5" s="191" t="s">
        <v>347</v>
      </c>
      <c r="B5" s="192" t="s">
        <v>348</v>
      </c>
      <c r="C5" s="720" t="s">
        <v>349</v>
      </c>
      <c r="D5" s="720"/>
      <c r="E5" s="720" t="s">
        <v>350</v>
      </c>
      <c r="F5" s="720"/>
      <c r="G5" s="192" t="s">
        <v>351</v>
      </c>
      <c r="H5" s="192" t="s">
        <v>209</v>
      </c>
      <c r="I5" s="193" t="s">
        <v>352</v>
      </c>
    </row>
    <row r="6" spans="1:9" ht="13.5" customHeight="1" x14ac:dyDescent="0.4">
      <c r="A6" s="697">
        <v>1</v>
      </c>
      <c r="B6" s="726" t="s">
        <v>1138</v>
      </c>
      <c r="C6" s="194" t="s">
        <v>354</v>
      </c>
      <c r="D6" s="195" t="s">
        <v>915</v>
      </c>
      <c r="E6" s="702" t="s">
        <v>356</v>
      </c>
      <c r="F6" s="704" t="s">
        <v>1139</v>
      </c>
      <c r="G6" s="726" t="s">
        <v>1140</v>
      </c>
      <c r="H6" s="727">
        <v>50</v>
      </c>
      <c r="I6" s="734">
        <v>37043</v>
      </c>
    </row>
    <row r="7" spans="1:9" ht="9" customHeight="1" x14ac:dyDescent="0.4">
      <c r="A7" s="698"/>
      <c r="B7" s="706"/>
      <c r="C7" s="712" t="s">
        <v>1141</v>
      </c>
      <c r="D7" s="713"/>
      <c r="E7" s="703"/>
      <c r="F7" s="705"/>
      <c r="G7" s="706"/>
      <c r="H7" s="708"/>
      <c r="I7" s="710"/>
    </row>
    <row r="8" spans="1:9" ht="9" customHeight="1" x14ac:dyDescent="0.4">
      <c r="A8" s="698"/>
      <c r="B8" s="706"/>
      <c r="C8" s="712"/>
      <c r="D8" s="713"/>
      <c r="E8" s="703" t="s">
        <v>360</v>
      </c>
      <c r="F8" s="705" t="s">
        <v>1142</v>
      </c>
      <c r="G8" s="706"/>
      <c r="H8" s="708"/>
      <c r="I8" s="710"/>
    </row>
    <row r="9" spans="1:9" ht="13.5" customHeight="1" x14ac:dyDescent="0.4">
      <c r="A9" s="699"/>
      <c r="B9" s="196" t="s">
        <v>1143</v>
      </c>
      <c r="C9" s="714"/>
      <c r="D9" s="715"/>
      <c r="E9" s="716"/>
      <c r="F9" s="717"/>
      <c r="G9" s="707"/>
      <c r="H9" s="709"/>
      <c r="I9" s="711"/>
    </row>
    <row r="10" spans="1:9" ht="13.5" customHeight="1" x14ac:dyDescent="0.4">
      <c r="A10" s="697">
        <v>2</v>
      </c>
      <c r="B10" s="729" t="s">
        <v>1144</v>
      </c>
      <c r="C10" s="197" t="s">
        <v>354</v>
      </c>
      <c r="D10" s="198" t="s">
        <v>511</v>
      </c>
      <c r="E10" s="702" t="s">
        <v>356</v>
      </c>
      <c r="F10" s="704" t="s">
        <v>1145</v>
      </c>
      <c r="G10" s="706" t="s">
        <v>1146</v>
      </c>
      <c r="H10" s="727">
        <v>50</v>
      </c>
      <c r="I10" s="710">
        <v>39052</v>
      </c>
    </row>
    <row r="11" spans="1:9" ht="9" customHeight="1" x14ac:dyDescent="0.4">
      <c r="A11" s="698"/>
      <c r="B11" s="730"/>
      <c r="C11" s="712" t="s">
        <v>1147</v>
      </c>
      <c r="D11" s="713"/>
      <c r="E11" s="703"/>
      <c r="F11" s="705"/>
      <c r="G11" s="706"/>
      <c r="H11" s="708"/>
      <c r="I11" s="710"/>
    </row>
    <row r="12" spans="1:9" ht="9" customHeight="1" x14ac:dyDescent="0.4">
      <c r="A12" s="698"/>
      <c r="B12" s="730"/>
      <c r="C12" s="712"/>
      <c r="D12" s="713"/>
      <c r="E12" s="703" t="s">
        <v>360</v>
      </c>
      <c r="F12" s="705" t="s">
        <v>1148</v>
      </c>
      <c r="G12" s="706"/>
      <c r="H12" s="708"/>
      <c r="I12" s="710"/>
    </row>
    <row r="13" spans="1:9" ht="13.5" customHeight="1" x14ac:dyDescent="0.4">
      <c r="A13" s="699"/>
      <c r="B13" s="196" t="s">
        <v>1143</v>
      </c>
      <c r="C13" s="714"/>
      <c r="D13" s="715"/>
      <c r="E13" s="716"/>
      <c r="F13" s="717"/>
      <c r="G13" s="707"/>
      <c r="H13" s="709"/>
      <c r="I13" s="711"/>
    </row>
    <row r="14" spans="1:9" ht="13.5" customHeight="1" x14ac:dyDescent="0.4">
      <c r="A14" s="697">
        <v>3</v>
      </c>
      <c r="B14" s="729" t="s">
        <v>1149</v>
      </c>
      <c r="C14" s="197" t="s">
        <v>354</v>
      </c>
      <c r="D14" s="198" t="s">
        <v>937</v>
      </c>
      <c r="E14" s="702" t="s">
        <v>356</v>
      </c>
      <c r="F14" s="704" t="s">
        <v>1150</v>
      </c>
      <c r="G14" s="706" t="s">
        <v>1146</v>
      </c>
      <c r="H14" s="727">
        <v>50</v>
      </c>
      <c r="I14" s="710">
        <v>41730</v>
      </c>
    </row>
    <row r="15" spans="1:9" ht="9" customHeight="1" x14ac:dyDescent="0.4">
      <c r="A15" s="698"/>
      <c r="B15" s="730"/>
      <c r="C15" s="712" t="s">
        <v>1151</v>
      </c>
      <c r="D15" s="713"/>
      <c r="E15" s="703"/>
      <c r="F15" s="705"/>
      <c r="G15" s="706"/>
      <c r="H15" s="708"/>
      <c r="I15" s="710"/>
    </row>
    <row r="16" spans="1:9" ht="9" customHeight="1" x14ac:dyDescent="0.4">
      <c r="A16" s="698"/>
      <c r="B16" s="730"/>
      <c r="C16" s="712"/>
      <c r="D16" s="713"/>
      <c r="E16" s="703" t="s">
        <v>360</v>
      </c>
      <c r="F16" s="705" t="s">
        <v>1152</v>
      </c>
      <c r="G16" s="706"/>
      <c r="H16" s="708"/>
      <c r="I16" s="710"/>
    </row>
    <row r="17" spans="1:9" ht="13.5" customHeight="1" x14ac:dyDescent="0.4">
      <c r="A17" s="699"/>
      <c r="B17" s="196" t="s">
        <v>1143</v>
      </c>
      <c r="C17" s="714"/>
      <c r="D17" s="715"/>
      <c r="E17" s="716"/>
      <c r="F17" s="717"/>
      <c r="G17" s="707"/>
      <c r="H17" s="709"/>
      <c r="I17" s="711"/>
    </row>
    <row r="18" spans="1:9" ht="13.5" customHeight="1" x14ac:dyDescent="0.4">
      <c r="A18" s="697">
        <v>4</v>
      </c>
      <c r="B18" s="726" t="s">
        <v>1153</v>
      </c>
      <c r="C18" s="197" t="s">
        <v>354</v>
      </c>
      <c r="D18" s="198" t="s">
        <v>571</v>
      </c>
      <c r="E18" s="702" t="s">
        <v>356</v>
      </c>
      <c r="F18" s="704" t="s">
        <v>1154</v>
      </c>
      <c r="G18" s="706" t="s">
        <v>573</v>
      </c>
      <c r="H18" s="727">
        <v>50</v>
      </c>
      <c r="I18" s="710">
        <v>39295</v>
      </c>
    </row>
    <row r="19" spans="1:9" ht="9" customHeight="1" x14ac:dyDescent="0.4">
      <c r="A19" s="698"/>
      <c r="B19" s="706"/>
      <c r="C19" s="712" t="s">
        <v>1155</v>
      </c>
      <c r="D19" s="713"/>
      <c r="E19" s="703"/>
      <c r="F19" s="705"/>
      <c r="G19" s="706"/>
      <c r="H19" s="708"/>
      <c r="I19" s="710"/>
    </row>
    <row r="20" spans="1:9" ht="9" customHeight="1" x14ac:dyDescent="0.4">
      <c r="A20" s="698"/>
      <c r="B20" s="706"/>
      <c r="C20" s="712"/>
      <c r="D20" s="713"/>
      <c r="E20" s="703" t="s">
        <v>360</v>
      </c>
      <c r="F20" s="705" t="s">
        <v>1156</v>
      </c>
      <c r="G20" s="706"/>
      <c r="H20" s="708"/>
      <c r="I20" s="710"/>
    </row>
    <row r="21" spans="1:9" ht="13.5" customHeight="1" x14ac:dyDescent="0.4">
      <c r="A21" s="699"/>
      <c r="B21" s="196" t="s">
        <v>1143</v>
      </c>
      <c r="C21" s="714"/>
      <c r="D21" s="715"/>
      <c r="E21" s="716"/>
      <c r="F21" s="717"/>
      <c r="G21" s="707"/>
      <c r="H21" s="709"/>
      <c r="I21" s="711"/>
    </row>
    <row r="22" spans="1:9" ht="13.5" customHeight="1" x14ac:dyDescent="0.4">
      <c r="A22" s="697">
        <v>5</v>
      </c>
      <c r="B22" s="726" t="s">
        <v>1157</v>
      </c>
      <c r="C22" s="197" t="s">
        <v>354</v>
      </c>
      <c r="D22" s="198" t="s">
        <v>1158</v>
      </c>
      <c r="E22" s="702" t="s">
        <v>356</v>
      </c>
      <c r="F22" s="704" t="s">
        <v>1159</v>
      </c>
      <c r="G22" s="706" t="s">
        <v>780</v>
      </c>
      <c r="H22" s="727">
        <v>50</v>
      </c>
      <c r="I22" s="710">
        <v>39173</v>
      </c>
    </row>
    <row r="23" spans="1:9" ht="9" customHeight="1" x14ac:dyDescent="0.4">
      <c r="A23" s="698"/>
      <c r="B23" s="706"/>
      <c r="C23" s="712" t="s">
        <v>1160</v>
      </c>
      <c r="D23" s="713"/>
      <c r="E23" s="703"/>
      <c r="F23" s="705"/>
      <c r="G23" s="706"/>
      <c r="H23" s="708"/>
      <c r="I23" s="710"/>
    </row>
    <row r="24" spans="1:9" ht="9" customHeight="1" x14ac:dyDescent="0.4">
      <c r="A24" s="698"/>
      <c r="B24" s="706"/>
      <c r="C24" s="712"/>
      <c r="D24" s="713"/>
      <c r="E24" s="703" t="s">
        <v>360</v>
      </c>
      <c r="F24" s="705" t="s">
        <v>1161</v>
      </c>
      <c r="G24" s="706"/>
      <c r="H24" s="708"/>
      <c r="I24" s="710"/>
    </row>
    <row r="25" spans="1:9" ht="13.5" customHeight="1" x14ac:dyDescent="0.4">
      <c r="A25" s="699"/>
      <c r="B25" s="196" t="s">
        <v>1143</v>
      </c>
      <c r="C25" s="714"/>
      <c r="D25" s="715"/>
      <c r="E25" s="716"/>
      <c r="F25" s="717"/>
      <c r="G25" s="707"/>
      <c r="H25" s="709"/>
      <c r="I25" s="711"/>
    </row>
    <row r="26" spans="1:9" ht="13.5" customHeight="1" x14ac:dyDescent="0.4">
      <c r="A26" s="697">
        <v>6</v>
      </c>
      <c r="B26" s="726" t="s">
        <v>1162</v>
      </c>
      <c r="C26" s="197" t="s">
        <v>354</v>
      </c>
      <c r="D26" s="198" t="s">
        <v>618</v>
      </c>
      <c r="E26" s="702" t="s">
        <v>356</v>
      </c>
      <c r="F26" s="704" t="s">
        <v>1163</v>
      </c>
      <c r="G26" s="706" t="s">
        <v>590</v>
      </c>
      <c r="H26" s="727">
        <v>50</v>
      </c>
      <c r="I26" s="710">
        <v>35884</v>
      </c>
    </row>
    <row r="27" spans="1:9" ht="9" customHeight="1" x14ac:dyDescent="0.4">
      <c r="A27" s="698"/>
      <c r="B27" s="706"/>
      <c r="C27" s="712" t="s">
        <v>1164</v>
      </c>
      <c r="D27" s="713"/>
      <c r="E27" s="703"/>
      <c r="F27" s="705"/>
      <c r="G27" s="706"/>
      <c r="H27" s="708"/>
      <c r="I27" s="710"/>
    </row>
    <row r="28" spans="1:9" ht="9" customHeight="1" x14ac:dyDescent="0.4">
      <c r="A28" s="698"/>
      <c r="B28" s="706"/>
      <c r="C28" s="712"/>
      <c r="D28" s="713"/>
      <c r="E28" s="703" t="s">
        <v>360</v>
      </c>
      <c r="F28" s="705" t="s">
        <v>1165</v>
      </c>
      <c r="G28" s="706"/>
      <c r="H28" s="708"/>
      <c r="I28" s="710"/>
    </row>
    <row r="29" spans="1:9" ht="13.5" customHeight="1" x14ac:dyDescent="0.4">
      <c r="A29" s="699"/>
      <c r="B29" s="728"/>
      <c r="C29" s="714"/>
      <c r="D29" s="715"/>
      <c r="E29" s="716"/>
      <c r="F29" s="717"/>
      <c r="G29" s="707"/>
      <c r="H29" s="709"/>
      <c r="I29" s="711"/>
    </row>
    <row r="30" spans="1:9" ht="13.5" customHeight="1" x14ac:dyDescent="0.4">
      <c r="A30" s="697">
        <v>7</v>
      </c>
      <c r="B30" s="726" t="s">
        <v>1166</v>
      </c>
      <c r="C30" s="197" t="s">
        <v>354</v>
      </c>
      <c r="D30" s="198" t="s">
        <v>1167</v>
      </c>
      <c r="E30" s="702" t="s">
        <v>356</v>
      </c>
      <c r="F30" s="704" t="s">
        <v>1168</v>
      </c>
      <c r="G30" s="706" t="s">
        <v>1169</v>
      </c>
      <c r="H30" s="727">
        <v>50</v>
      </c>
      <c r="I30" s="710">
        <v>38777</v>
      </c>
    </row>
    <row r="31" spans="1:9" ht="9" customHeight="1" x14ac:dyDescent="0.4">
      <c r="A31" s="698"/>
      <c r="B31" s="706"/>
      <c r="C31" s="721" t="s">
        <v>1170</v>
      </c>
      <c r="D31" s="722"/>
      <c r="E31" s="703"/>
      <c r="F31" s="705"/>
      <c r="G31" s="706"/>
      <c r="H31" s="708"/>
      <c r="I31" s="710"/>
    </row>
    <row r="32" spans="1:9" ht="9" customHeight="1" x14ac:dyDescent="0.4">
      <c r="A32" s="698"/>
      <c r="B32" s="706"/>
      <c r="C32" s="723"/>
      <c r="D32" s="722"/>
      <c r="E32" s="703" t="s">
        <v>360</v>
      </c>
      <c r="F32" s="705" t="s">
        <v>1171</v>
      </c>
      <c r="G32" s="706"/>
      <c r="H32" s="708"/>
      <c r="I32" s="710"/>
    </row>
    <row r="33" spans="1:9" ht="13.5" customHeight="1" x14ac:dyDescent="0.4">
      <c r="A33" s="699"/>
      <c r="B33" s="199" t="s">
        <v>1143</v>
      </c>
      <c r="C33" s="724"/>
      <c r="D33" s="725"/>
      <c r="E33" s="716"/>
      <c r="F33" s="717"/>
      <c r="G33" s="707"/>
      <c r="H33" s="709"/>
      <c r="I33" s="711"/>
    </row>
    <row r="34" spans="1:9" ht="13.5" customHeight="1" x14ac:dyDescent="0.4">
      <c r="A34" s="697">
        <v>8</v>
      </c>
      <c r="B34" s="726" t="s">
        <v>1172</v>
      </c>
      <c r="C34" s="197" t="s">
        <v>354</v>
      </c>
      <c r="D34" s="198" t="s">
        <v>1173</v>
      </c>
      <c r="E34" s="702" t="s">
        <v>356</v>
      </c>
      <c r="F34" s="704" t="s">
        <v>1174</v>
      </c>
      <c r="G34" s="706" t="s">
        <v>1175</v>
      </c>
      <c r="H34" s="727">
        <v>50</v>
      </c>
      <c r="I34" s="710">
        <v>35328</v>
      </c>
    </row>
    <row r="35" spans="1:9" ht="9" customHeight="1" x14ac:dyDescent="0.4">
      <c r="A35" s="698"/>
      <c r="B35" s="706"/>
      <c r="C35" s="712" t="s">
        <v>1176</v>
      </c>
      <c r="D35" s="713"/>
      <c r="E35" s="703"/>
      <c r="F35" s="705"/>
      <c r="G35" s="706"/>
      <c r="H35" s="708"/>
      <c r="I35" s="710"/>
    </row>
    <row r="36" spans="1:9" ht="9" customHeight="1" x14ac:dyDescent="0.4">
      <c r="A36" s="698"/>
      <c r="B36" s="706"/>
      <c r="C36" s="712"/>
      <c r="D36" s="713"/>
      <c r="E36" s="703" t="s">
        <v>360</v>
      </c>
      <c r="F36" s="705" t="s">
        <v>1177</v>
      </c>
      <c r="G36" s="706"/>
      <c r="H36" s="708"/>
      <c r="I36" s="710"/>
    </row>
    <row r="37" spans="1:9" ht="13.5" customHeight="1" x14ac:dyDescent="0.4">
      <c r="A37" s="699"/>
      <c r="B37" s="196" t="s">
        <v>1143</v>
      </c>
      <c r="C37" s="714"/>
      <c r="D37" s="715"/>
      <c r="E37" s="716"/>
      <c r="F37" s="717"/>
      <c r="G37" s="707"/>
      <c r="H37" s="709"/>
      <c r="I37" s="711"/>
    </row>
    <row r="38" spans="1:9" ht="13.5" customHeight="1" x14ac:dyDescent="0.4">
      <c r="A38" s="200"/>
      <c r="B38" s="200"/>
      <c r="C38" s="200"/>
      <c r="D38" s="200"/>
      <c r="E38" s="200"/>
      <c r="F38" s="200"/>
      <c r="G38" s="200"/>
      <c r="H38" s="200"/>
      <c r="I38" s="200"/>
    </row>
    <row r="39" spans="1:9" ht="13.5" customHeight="1" x14ac:dyDescent="0.4">
      <c r="A39" s="200"/>
      <c r="B39" s="200"/>
      <c r="C39" s="200"/>
      <c r="D39" s="200"/>
      <c r="E39" s="200"/>
      <c r="F39" s="200"/>
      <c r="G39" s="200"/>
      <c r="H39" s="200"/>
      <c r="I39" s="200"/>
    </row>
    <row r="40" spans="1:9" ht="9" customHeight="1" x14ac:dyDescent="0.4">
      <c r="A40" s="718" t="s">
        <v>1178</v>
      </c>
      <c r="B40" s="718"/>
      <c r="C40" s="718"/>
      <c r="D40" s="718"/>
      <c r="E40" s="718"/>
      <c r="F40" s="718"/>
      <c r="G40" s="718"/>
      <c r="H40" s="718"/>
      <c r="I40" s="718"/>
    </row>
    <row r="41" spans="1:9" ht="9" customHeight="1" x14ac:dyDescent="0.4">
      <c r="A41" s="719"/>
      <c r="B41" s="719"/>
      <c r="C41" s="719"/>
      <c r="D41" s="719"/>
      <c r="E41" s="719"/>
      <c r="F41" s="719"/>
      <c r="G41" s="719"/>
      <c r="H41" s="719"/>
      <c r="I41" s="719"/>
    </row>
    <row r="42" spans="1:9" ht="22.5" customHeight="1" x14ac:dyDescent="0.4">
      <c r="A42" s="191" t="s">
        <v>347</v>
      </c>
      <c r="B42" s="192" t="s">
        <v>348</v>
      </c>
      <c r="C42" s="720" t="s">
        <v>349</v>
      </c>
      <c r="D42" s="720"/>
      <c r="E42" s="720" t="s">
        <v>350</v>
      </c>
      <c r="F42" s="720"/>
      <c r="G42" s="192" t="s">
        <v>351</v>
      </c>
      <c r="H42" s="192" t="s">
        <v>209</v>
      </c>
      <c r="I42" s="193" t="s">
        <v>352</v>
      </c>
    </row>
    <row r="43" spans="1:9" ht="13.5" customHeight="1" x14ac:dyDescent="0.4">
      <c r="A43" s="698">
        <v>1</v>
      </c>
      <c r="B43" s="700" t="s">
        <v>1179</v>
      </c>
      <c r="C43" s="197" t="s">
        <v>354</v>
      </c>
      <c r="D43" s="198" t="s">
        <v>1180</v>
      </c>
      <c r="E43" s="702" t="s">
        <v>356</v>
      </c>
      <c r="F43" s="704" t="s">
        <v>1181</v>
      </c>
      <c r="G43" s="706" t="s">
        <v>16654</v>
      </c>
      <c r="H43" s="708">
        <v>14</v>
      </c>
      <c r="I43" s="710">
        <v>38869</v>
      </c>
    </row>
    <row r="44" spans="1:9" ht="9" customHeight="1" x14ac:dyDescent="0.4">
      <c r="A44" s="698"/>
      <c r="B44" s="700"/>
      <c r="C44" s="712" t="s">
        <v>1182</v>
      </c>
      <c r="D44" s="713"/>
      <c r="E44" s="703"/>
      <c r="F44" s="705"/>
      <c r="G44" s="706"/>
      <c r="H44" s="708"/>
      <c r="I44" s="710"/>
    </row>
    <row r="45" spans="1:9" ht="9" customHeight="1" x14ac:dyDescent="0.4">
      <c r="A45" s="698"/>
      <c r="B45" s="700"/>
      <c r="C45" s="712"/>
      <c r="D45" s="713"/>
      <c r="E45" s="703" t="s">
        <v>360</v>
      </c>
      <c r="F45" s="705" t="s">
        <v>1183</v>
      </c>
      <c r="G45" s="706"/>
      <c r="H45" s="708"/>
      <c r="I45" s="710"/>
    </row>
    <row r="46" spans="1:9" ht="13.5" customHeight="1" x14ac:dyDescent="0.4">
      <c r="A46" s="699"/>
      <c r="B46" s="701"/>
      <c r="C46" s="714"/>
      <c r="D46" s="715"/>
      <c r="E46" s="716"/>
      <c r="F46" s="717"/>
      <c r="G46" s="707"/>
      <c r="H46" s="709"/>
      <c r="I46" s="711"/>
    </row>
    <row r="47" spans="1:9" ht="13.5" customHeight="1" x14ac:dyDescent="0.4">
      <c r="A47" s="697">
        <v>2</v>
      </c>
      <c r="B47" s="700" t="s">
        <v>1184</v>
      </c>
      <c r="C47" s="197" t="s">
        <v>354</v>
      </c>
      <c r="D47" s="198" t="s">
        <v>1185</v>
      </c>
      <c r="E47" s="702" t="s">
        <v>356</v>
      </c>
      <c r="F47" s="704" t="s">
        <v>1186</v>
      </c>
      <c r="G47" s="706" t="s">
        <v>1187</v>
      </c>
      <c r="H47" s="708" t="s">
        <v>1188</v>
      </c>
      <c r="I47" s="710">
        <v>35186</v>
      </c>
    </row>
    <row r="48" spans="1:9" ht="9" customHeight="1" x14ac:dyDescent="0.4">
      <c r="A48" s="698"/>
      <c r="B48" s="700"/>
      <c r="C48" s="712" t="s">
        <v>1189</v>
      </c>
      <c r="D48" s="713"/>
      <c r="E48" s="703"/>
      <c r="F48" s="705"/>
      <c r="G48" s="706"/>
      <c r="H48" s="708"/>
      <c r="I48" s="710"/>
    </row>
    <row r="49" spans="1:9" ht="9" customHeight="1" x14ac:dyDescent="0.4">
      <c r="A49" s="698"/>
      <c r="B49" s="700"/>
      <c r="C49" s="712"/>
      <c r="D49" s="713"/>
      <c r="E49" s="703" t="s">
        <v>360</v>
      </c>
      <c r="F49" s="705" t="s">
        <v>1190</v>
      </c>
      <c r="G49" s="706"/>
      <c r="H49" s="708"/>
      <c r="I49" s="710"/>
    </row>
    <row r="50" spans="1:9" ht="13.5" customHeight="1" x14ac:dyDescent="0.4">
      <c r="A50" s="699"/>
      <c r="B50" s="701"/>
      <c r="C50" s="714"/>
      <c r="D50" s="715"/>
      <c r="E50" s="716"/>
      <c r="F50" s="717"/>
      <c r="G50" s="707"/>
      <c r="H50" s="709"/>
      <c r="I50" s="711"/>
    </row>
    <row r="51" spans="1:9" ht="13.5" customHeight="1" x14ac:dyDescent="0.4">
      <c r="A51" s="697">
        <v>3</v>
      </c>
      <c r="B51" s="700" t="s">
        <v>1191</v>
      </c>
      <c r="C51" s="197" t="s">
        <v>354</v>
      </c>
      <c r="D51" s="198" t="s">
        <v>1192</v>
      </c>
      <c r="E51" s="702" t="s">
        <v>356</v>
      </c>
      <c r="F51" s="704" t="s">
        <v>1193</v>
      </c>
      <c r="G51" s="706" t="s">
        <v>1194</v>
      </c>
      <c r="H51" s="708" t="s">
        <v>1188</v>
      </c>
      <c r="I51" s="710">
        <v>34578</v>
      </c>
    </row>
    <row r="52" spans="1:9" ht="9" customHeight="1" x14ac:dyDescent="0.4">
      <c r="A52" s="698"/>
      <c r="B52" s="700"/>
      <c r="C52" s="712" t="s">
        <v>1195</v>
      </c>
      <c r="D52" s="713"/>
      <c r="E52" s="703"/>
      <c r="F52" s="705"/>
      <c r="G52" s="706"/>
      <c r="H52" s="708"/>
      <c r="I52" s="710"/>
    </row>
    <row r="53" spans="1:9" ht="9" customHeight="1" x14ac:dyDescent="0.4">
      <c r="A53" s="698"/>
      <c r="B53" s="700"/>
      <c r="C53" s="712"/>
      <c r="D53" s="713"/>
      <c r="E53" s="703" t="s">
        <v>360</v>
      </c>
      <c r="F53" s="705" t="s">
        <v>1196</v>
      </c>
      <c r="G53" s="706"/>
      <c r="H53" s="708"/>
      <c r="I53" s="710"/>
    </row>
    <row r="54" spans="1:9" ht="13.5" customHeight="1" x14ac:dyDescent="0.4">
      <c r="A54" s="699"/>
      <c r="B54" s="701"/>
      <c r="C54" s="714"/>
      <c r="D54" s="715"/>
      <c r="E54" s="716"/>
      <c r="F54" s="717"/>
      <c r="G54" s="707"/>
      <c r="H54" s="709"/>
      <c r="I54" s="711"/>
    </row>
    <row r="55" spans="1:9" ht="13.5" customHeight="1" x14ac:dyDescent="0.4">
      <c r="A55" s="697">
        <v>4</v>
      </c>
      <c r="B55" s="700" t="s">
        <v>1197</v>
      </c>
      <c r="C55" s="197" t="s">
        <v>354</v>
      </c>
      <c r="D55" s="198" t="s">
        <v>1198</v>
      </c>
      <c r="E55" s="702" t="s">
        <v>356</v>
      </c>
      <c r="F55" s="704" t="s">
        <v>1199</v>
      </c>
      <c r="G55" s="706" t="s">
        <v>1200</v>
      </c>
      <c r="H55" s="708" t="s">
        <v>1188</v>
      </c>
      <c r="I55" s="710">
        <v>36615</v>
      </c>
    </row>
    <row r="56" spans="1:9" ht="9" customHeight="1" x14ac:dyDescent="0.4">
      <c r="A56" s="698"/>
      <c r="B56" s="700"/>
      <c r="C56" s="712" t="s">
        <v>1201</v>
      </c>
      <c r="D56" s="713"/>
      <c r="E56" s="703"/>
      <c r="F56" s="705"/>
      <c r="G56" s="706"/>
      <c r="H56" s="708"/>
      <c r="I56" s="710"/>
    </row>
    <row r="57" spans="1:9" ht="9" customHeight="1" x14ac:dyDescent="0.4">
      <c r="A57" s="698"/>
      <c r="B57" s="700"/>
      <c r="C57" s="712"/>
      <c r="D57" s="713"/>
      <c r="E57" s="703" t="s">
        <v>360</v>
      </c>
      <c r="F57" s="705" t="s">
        <v>1202</v>
      </c>
      <c r="G57" s="706"/>
      <c r="H57" s="708"/>
      <c r="I57" s="710"/>
    </row>
    <row r="58" spans="1:9" ht="13.5" customHeight="1" x14ac:dyDescent="0.4">
      <c r="A58" s="699"/>
      <c r="B58" s="701"/>
      <c r="C58" s="714"/>
      <c r="D58" s="715"/>
      <c r="E58" s="716"/>
      <c r="F58" s="717"/>
      <c r="G58" s="707"/>
      <c r="H58" s="709"/>
      <c r="I58" s="711"/>
    </row>
    <row r="59" spans="1:9" ht="13.5" customHeight="1" x14ac:dyDescent="0.4">
      <c r="A59" s="697">
        <v>5</v>
      </c>
      <c r="B59" s="700" t="s">
        <v>1203</v>
      </c>
      <c r="C59" s="197" t="s">
        <v>354</v>
      </c>
      <c r="D59" s="198" t="s">
        <v>1204</v>
      </c>
      <c r="E59" s="702" t="s">
        <v>356</v>
      </c>
      <c r="F59" s="704" t="s">
        <v>1205</v>
      </c>
      <c r="G59" s="706" t="s">
        <v>1206</v>
      </c>
      <c r="H59" s="708" t="s">
        <v>1188</v>
      </c>
      <c r="I59" s="710">
        <v>34893</v>
      </c>
    </row>
    <row r="60" spans="1:9" ht="9" customHeight="1" x14ac:dyDescent="0.4">
      <c r="A60" s="698"/>
      <c r="B60" s="700"/>
      <c r="C60" s="712" t="s">
        <v>1207</v>
      </c>
      <c r="D60" s="713"/>
      <c r="E60" s="703"/>
      <c r="F60" s="705"/>
      <c r="G60" s="706"/>
      <c r="H60" s="708"/>
      <c r="I60" s="710"/>
    </row>
    <row r="61" spans="1:9" ht="9" customHeight="1" x14ac:dyDescent="0.4">
      <c r="A61" s="698"/>
      <c r="B61" s="700"/>
      <c r="C61" s="712"/>
      <c r="D61" s="713"/>
      <c r="E61" s="703" t="s">
        <v>360</v>
      </c>
      <c r="F61" s="705" t="s">
        <v>1208</v>
      </c>
      <c r="G61" s="706"/>
      <c r="H61" s="708"/>
      <c r="I61" s="710"/>
    </row>
    <row r="62" spans="1:9" ht="13.5" customHeight="1" x14ac:dyDescent="0.4">
      <c r="A62" s="699"/>
      <c r="B62" s="701"/>
      <c r="C62" s="714"/>
      <c r="D62" s="715"/>
      <c r="E62" s="716"/>
      <c r="F62" s="717"/>
      <c r="G62" s="707"/>
      <c r="H62" s="709"/>
      <c r="I62" s="711"/>
    </row>
    <row r="66" spans="2:4" ht="13.5" customHeight="1" x14ac:dyDescent="0.4">
      <c r="B66" s="184"/>
      <c r="D66" s="167"/>
    </row>
    <row r="67" spans="2:4" ht="13.5" customHeight="1" x14ac:dyDescent="0.4">
      <c r="B67" s="184"/>
      <c r="D67" s="167"/>
    </row>
    <row r="146" spans="4:4" ht="13.5" customHeight="1" x14ac:dyDescent="0.4">
      <c r="D146" s="5" t="s">
        <v>2389</v>
      </c>
    </row>
    <row r="582" spans="2:2" ht="13.5" customHeight="1" x14ac:dyDescent="0.4">
      <c r="B582" s="20"/>
    </row>
    <row r="602" spans="2:2" ht="13.5" customHeight="1" x14ac:dyDescent="0.4">
      <c r="B602" s="185"/>
    </row>
    <row r="606" spans="2:2" ht="13.5" customHeight="1" x14ac:dyDescent="0.4">
      <c r="B606" s="20"/>
    </row>
    <row r="726" spans="2:2" ht="13.5" customHeight="1" x14ac:dyDescent="0.4">
      <c r="B726" s="20"/>
    </row>
    <row r="778" spans="2:2" ht="13.5" customHeight="1" x14ac:dyDescent="0.4">
      <c r="B778" s="20"/>
    </row>
    <row r="918" spans="2:2" ht="13.5" customHeight="1" x14ac:dyDescent="0.4">
      <c r="B918" s="20"/>
    </row>
  </sheetData>
  <sheetProtection selectLockedCells="1"/>
  <mergeCells count="137">
    <mergeCell ref="A1:I2"/>
    <mergeCell ref="A3:I4"/>
    <mergeCell ref="C5:D5"/>
    <mergeCell ref="E5:F5"/>
    <mergeCell ref="A6:A9"/>
    <mergeCell ref="B6:B8"/>
    <mergeCell ref="E6:E7"/>
    <mergeCell ref="F6:F7"/>
    <mergeCell ref="G6:G9"/>
    <mergeCell ref="H6:H9"/>
    <mergeCell ref="I6:I9"/>
    <mergeCell ref="C7:D9"/>
    <mergeCell ref="E8:E9"/>
    <mergeCell ref="F8:F9"/>
    <mergeCell ref="A10:A13"/>
    <mergeCell ref="B10:B12"/>
    <mergeCell ref="E10:E11"/>
    <mergeCell ref="F10:F11"/>
    <mergeCell ref="G10:G13"/>
    <mergeCell ref="H10:H13"/>
    <mergeCell ref="I10:I13"/>
    <mergeCell ref="C11:D13"/>
    <mergeCell ref="E12:E13"/>
    <mergeCell ref="F12:F13"/>
    <mergeCell ref="A14:A17"/>
    <mergeCell ref="B14:B16"/>
    <mergeCell ref="E14:E15"/>
    <mergeCell ref="F14:F15"/>
    <mergeCell ref="G14:G17"/>
    <mergeCell ref="H14:H17"/>
    <mergeCell ref="I14:I17"/>
    <mergeCell ref="C15:D17"/>
    <mergeCell ref="E16:E17"/>
    <mergeCell ref="F16:F17"/>
    <mergeCell ref="A18:A21"/>
    <mergeCell ref="B18:B20"/>
    <mergeCell ref="E18:E19"/>
    <mergeCell ref="F18:F19"/>
    <mergeCell ref="G18:G21"/>
    <mergeCell ref="H18:H21"/>
    <mergeCell ref="I18:I21"/>
    <mergeCell ref="C19:D21"/>
    <mergeCell ref="E20:E21"/>
    <mergeCell ref="F20:F21"/>
    <mergeCell ref="A22:A25"/>
    <mergeCell ref="B22:B24"/>
    <mergeCell ref="E22:E23"/>
    <mergeCell ref="F22:F23"/>
    <mergeCell ref="G22:G25"/>
    <mergeCell ref="H22:H25"/>
    <mergeCell ref="I22:I25"/>
    <mergeCell ref="C23:D25"/>
    <mergeCell ref="E24:E25"/>
    <mergeCell ref="F24:F25"/>
    <mergeCell ref="A26:A29"/>
    <mergeCell ref="B26:B29"/>
    <mergeCell ref="E26:E27"/>
    <mergeCell ref="F26:F27"/>
    <mergeCell ref="G26:G29"/>
    <mergeCell ref="H26:H29"/>
    <mergeCell ref="I26:I29"/>
    <mergeCell ref="C27:D29"/>
    <mergeCell ref="E28:E29"/>
    <mergeCell ref="F28:F29"/>
    <mergeCell ref="A40:I41"/>
    <mergeCell ref="C42:D42"/>
    <mergeCell ref="E42:F42"/>
    <mergeCell ref="I30:I33"/>
    <mergeCell ref="C31:D33"/>
    <mergeCell ref="E32:E33"/>
    <mergeCell ref="F32:F33"/>
    <mergeCell ref="A34:A37"/>
    <mergeCell ref="B34:B36"/>
    <mergeCell ref="E34:E35"/>
    <mergeCell ref="F34:F35"/>
    <mergeCell ref="G34:G37"/>
    <mergeCell ref="H34:H37"/>
    <mergeCell ref="A30:A33"/>
    <mergeCell ref="B30:B32"/>
    <mergeCell ref="E30:E31"/>
    <mergeCell ref="F30:F31"/>
    <mergeCell ref="G30:G33"/>
    <mergeCell ref="H30:H33"/>
    <mergeCell ref="I34:I37"/>
    <mergeCell ref="C35:D37"/>
    <mergeCell ref="E36:E37"/>
    <mergeCell ref="F36:F37"/>
    <mergeCell ref="I43:I46"/>
    <mergeCell ref="C44:D46"/>
    <mergeCell ref="E45:E46"/>
    <mergeCell ref="F45:F46"/>
    <mergeCell ref="A47:A50"/>
    <mergeCell ref="B47:B50"/>
    <mergeCell ref="E47:E48"/>
    <mergeCell ref="F47:F48"/>
    <mergeCell ref="G47:G50"/>
    <mergeCell ref="H47:H50"/>
    <mergeCell ref="A43:A46"/>
    <mergeCell ref="B43:B46"/>
    <mergeCell ref="E43:E44"/>
    <mergeCell ref="F43:F44"/>
    <mergeCell ref="G43:G46"/>
    <mergeCell ref="H43:H46"/>
    <mergeCell ref="I47:I50"/>
    <mergeCell ref="C48:D50"/>
    <mergeCell ref="E49:E50"/>
    <mergeCell ref="F49:F50"/>
    <mergeCell ref="A51:A54"/>
    <mergeCell ref="B51:B54"/>
    <mergeCell ref="E51:E52"/>
    <mergeCell ref="F51:F52"/>
    <mergeCell ref="G51:G54"/>
    <mergeCell ref="H51:H54"/>
    <mergeCell ref="I51:I54"/>
    <mergeCell ref="C52:D54"/>
    <mergeCell ref="E53:E54"/>
    <mergeCell ref="F53:F54"/>
    <mergeCell ref="A55:A58"/>
    <mergeCell ref="B55:B58"/>
    <mergeCell ref="E55:E56"/>
    <mergeCell ref="F55:F56"/>
    <mergeCell ref="G55:G58"/>
    <mergeCell ref="H55:H58"/>
    <mergeCell ref="I59:I62"/>
    <mergeCell ref="C60:D62"/>
    <mergeCell ref="E61:E62"/>
    <mergeCell ref="F61:F62"/>
    <mergeCell ref="I55:I58"/>
    <mergeCell ref="C56:D58"/>
    <mergeCell ref="E57:E58"/>
    <mergeCell ref="F57:F58"/>
    <mergeCell ref="A59:A62"/>
    <mergeCell ref="B59:B62"/>
    <mergeCell ref="E59:E60"/>
    <mergeCell ref="F59:F60"/>
    <mergeCell ref="G59:G62"/>
    <mergeCell ref="H59:H62"/>
  </mergeCells>
  <phoneticPr fontId="3"/>
  <pageMargins left="0.59055118110236227" right="0.39370078740157483" top="0.59055118110236227" bottom="0.59055118110236227" header="0.19685039370078741" footer="0.31496062992125984"/>
  <pageSetup paperSize="9" scale="93" fitToHeight="0" orientation="portrait" r:id="rId1"/>
  <headerFooter>
    <oddFooter>&amp;C- &amp;P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9e20681-0d55-48b2-9928-22c41676d23d" xsi:nil="true"/>
    <lcf76f155ced4ddcb4097134ff3c332f xmlns="fd8fb349-41d4-4323-9884-44ffbcc7886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0E40DF85362DD42A906F50360C4E193" ma:contentTypeVersion="19" ma:contentTypeDescription="新しいドキュメントを作成します。" ma:contentTypeScope="" ma:versionID="18eca71b5aa1aeff900207e5d766eb0b">
  <xsd:schema xmlns:xsd="http://www.w3.org/2001/XMLSchema" xmlns:xs="http://www.w3.org/2001/XMLSchema" xmlns:p="http://schemas.microsoft.com/office/2006/metadata/properties" xmlns:ns2="c9e20681-0d55-48b2-9928-22c41676d23d" xmlns:ns3="fd8fb349-41d4-4323-9884-44ffbcc78868" targetNamespace="http://schemas.microsoft.com/office/2006/metadata/properties" ma:root="true" ma:fieldsID="2ca118b356d3c6118dfca6779c05d776" ns2:_="" ns3:_="">
    <xsd:import namespace="c9e20681-0d55-48b2-9928-22c41676d23d"/>
    <xsd:import namespace="fd8fb349-41d4-4323-9884-44ffbcc7886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e20681-0d55-48b2-9928-22c41676d23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26387357-f7f3-48bc-8976-aaeaaf03e4d4}" ma:internalName="TaxCatchAll" ma:showField="CatchAllData" ma:web="c9e20681-0d55-48b2-9928-22c41676d23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d8fb349-41d4-4323-9884-44ffbcc7886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cedf948e-f915-4108-982d-ac29c51f44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D50B96-17EF-4089-9231-BD4CC28FF6BD}">
  <ds:schemaRefs>
    <ds:schemaRef ds:uri="http://schemas.microsoft.com/sharepoint/v3/contenttype/forms"/>
  </ds:schemaRefs>
</ds:datastoreItem>
</file>

<file path=customXml/itemProps2.xml><?xml version="1.0" encoding="utf-8"?>
<ds:datastoreItem xmlns:ds="http://schemas.openxmlformats.org/officeDocument/2006/customXml" ds:itemID="{65153E78-B1FD-4278-9517-CF8F7AB89934}">
  <ds:schemaRefs>
    <ds:schemaRef ds:uri="http://schemas.microsoft.com/office/2006/metadata/properties"/>
    <ds:schemaRef ds:uri="http://schemas.microsoft.com/office/infopath/2007/PartnerControls"/>
    <ds:schemaRef ds:uri="c9e20681-0d55-48b2-9928-22c41676d23d"/>
    <ds:schemaRef ds:uri="fd8fb349-41d4-4323-9884-44ffbcc78868"/>
  </ds:schemaRefs>
</ds:datastoreItem>
</file>

<file path=customXml/itemProps3.xml><?xml version="1.0" encoding="utf-8"?>
<ds:datastoreItem xmlns:ds="http://schemas.openxmlformats.org/officeDocument/2006/customXml" ds:itemID="{4208A364-BEFA-47B3-A9F2-A9E3DD458D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e20681-0d55-48b2-9928-22c41676d23d"/>
    <ds:schemaRef ds:uri="fd8fb349-41d4-4323-9884-44ffbcc788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65</vt:i4>
      </vt:variant>
    </vt:vector>
  </HeadingPairs>
  <TitlesOfParts>
    <vt:vector size="107" baseType="lpstr">
      <vt:lpstr>表紙</vt:lpstr>
      <vt:lpstr>目次</vt:lpstr>
      <vt:lpstr>施設概要</vt:lpstr>
      <vt:lpstr>設置主体別一覧表</vt:lpstr>
      <vt:lpstr>1.(1)救護　2.（1）養護老人 </vt:lpstr>
      <vt:lpstr>2.(2)特養・介護老人   </vt:lpstr>
      <vt:lpstr>2.(3)地域密着(4)短期入所（5）介護老健</vt:lpstr>
      <vt:lpstr>2.(6)短期療養 </vt:lpstr>
      <vt:lpstr>2.(7)ｹｱﾊｳｽ(8)生活支援ﾊｳｽ</vt:lpstr>
      <vt:lpstr>2.(9)認知症対応型共同生活介護　</vt:lpstr>
      <vt:lpstr>2.(10)小規模多機能型居宅介護 (3)</vt:lpstr>
      <vt:lpstr>2.(11)老人ﾃﾞｲｻｰﾋﾞｽ</vt:lpstr>
      <vt:lpstr>（12)在宅老人介護支援ｾﾝﾀｰ</vt:lpstr>
      <vt:lpstr>(13)地域包括支援ｾﾝﾀｰ</vt:lpstr>
      <vt:lpstr>3.障害者支援施設（施設入所支援） </vt:lpstr>
      <vt:lpstr>3.(2)①短期入所  </vt:lpstr>
      <vt:lpstr>3.(2)②療養　③生活介護 ④自立訓練</vt:lpstr>
      <vt:lpstr>3.(2)⑤就労移行 </vt:lpstr>
      <vt:lpstr>3.(2)⑥就労継続.A雇用形・B非雇用形 (3)</vt:lpstr>
      <vt:lpstr>3.（2）⑦共同生活援助 </vt:lpstr>
      <vt:lpstr>3.(3)相談支援 4.(1)視聴覚障害者(2)身体障 (2)</vt:lpstr>
      <vt:lpstr>5.児童福祉施設(1)保育所①公立　</vt:lpstr>
      <vt:lpstr>(1)②へき地保育所　</vt:lpstr>
      <vt:lpstr>(1)③法人保育所 </vt:lpstr>
      <vt:lpstr>（２）認定こども園</vt:lpstr>
      <vt:lpstr>３）乳児院（４）母子生活支援施設</vt:lpstr>
      <vt:lpstr>（5)児養養護施設（6）自立（7）心理（8）児童自立（9）家庭</vt:lpstr>
      <vt:lpstr>(10)障害児入所施設(11)福祉型(12)医療型</vt:lpstr>
      <vt:lpstr>(13)障害児通所支援（医療型・児童発達・放課後ﾃﾞｲ</vt:lpstr>
      <vt:lpstr>6.（1）母子・父子福祉施設７.女性自立支援施設 </vt:lpstr>
      <vt:lpstr>8.(1)公益法人 及び一般法人</vt:lpstr>
      <vt:lpstr>（２）➀社協、②共募</vt:lpstr>
      <vt:lpstr>(2)③法人・施設経営等法人 </vt:lpstr>
      <vt:lpstr>9.(1)保健所</vt:lpstr>
      <vt:lpstr>9.(2)福祉事務所</vt:lpstr>
      <vt:lpstr>9.(3)認知症医療(4)介護医療院(5)精神保健センター</vt:lpstr>
      <vt:lpstr>9(5)（6）（7）（8）（9）</vt:lpstr>
      <vt:lpstr>9.(10）（11)（12）</vt:lpstr>
      <vt:lpstr>9.（13)女相（14)配暴（1516）人材・運適</vt:lpstr>
      <vt:lpstr>沖社協組織機構図</vt:lpstr>
      <vt:lpstr>センター案内図</vt:lpstr>
      <vt:lpstr>おことわり</vt:lpstr>
      <vt:lpstr>'(1)②へき地保育所　'!Print_Area</vt:lpstr>
      <vt:lpstr>'(1)③法人保育所 '!Print_Area</vt:lpstr>
      <vt:lpstr>'（12)在宅老人介護支援ｾﾝﾀｰ'!Print_Area</vt:lpstr>
      <vt:lpstr>'(13)障害児通所支援（医療型・児童発達・放課後ﾃﾞｲ'!Print_Area</vt:lpstr>
      <vt:lpstr>'(13)地域包括支援ｾﾝﾀｰ'!Print_Area</vt:lpstr>
      <vt:lpstr>'（２）➀社協、②共募'!Print_Area</vt:lpstr>
      <vt:lpstr>'(2)③法人・施設経営等法人 '!Print_Area</vt:lpstr>
      <vt:lpstr>'（２）認定こども園'!Print_Area</vt:lpstr>
      <vt:lpstr>'（5)児養養護施設（6）自立（7）心理（8）児童自立（9）家庭'!Print_Area</vt:lpstr>
      <vt:lpstr>'1.(1)救護　2.（1）養護老人 '!Print_Area</vt:lpstr>
      <vt:lpstr>'2.(10)小規模多機能型居宅介護 (3)'!Print_Area</vt:lpstr>
      <vt:lpstr>'2.(2)特養・介護老人   '!Print_Area</vt:lpstr>
      <vt:lpstr>'2.(3)地域密着(4)短期入所（5）介護老健'!Print_Area</vt:lpstr>
      <vt:lpstr>'2.(6)短期療養 '!Print_Area</vt:lpstr>
      <vt:lpstr>'2.(7)ｹｱﾊｳｽ(8)生活支援ﾊｳｽ'!Print_Area</vt:lpstr>
      <vt:lpstr>'2.(9)認知症対応型共同生活介護　'!Print_Area</vt:lpstr>
      <vt:lpstr>'３）乳児院（４）母子生活支援施設'!Print_Area</vt:lpstr>
      <vt:lpstr>'3.(2)①短期入所  '!Print_Area</vt:lpstr>
      <vt:lpstr>'3.(2)②療養　③生活介護 ④自立訓練'!Print_Area</vt:lpstr>
      <vt:lpstr>'3.(2)⑤就労移行 '!Print_Area</vt:lpstr>
      <vt:lpstr>'3.(2)⑥就労継続.A雇用形・B非雇用形 (3)'!Print_Area</vt:lpstr>
      <vt:lpstr>'3.（2）⑦共同生活援助 '!Print_Area</vt:lpstr>
      <vt:lpstr>'3.(3)相談支援 4.(1)視聴覚障害者(2)身体障 (2)'!Print_Area</vt:lpstr>
      <vt:lpstr>'3.障害者支援施設（施設入所支援） '!Print_Area</vt:lpstr>
      <vt:lpstr>'5.児童福祉施設(1)保育所①公立　'!Print_Area</vt:lpstr>
      <vt:lpstr>'6.（1）母子・父子福祉施設７.女性自立支援施設 '!Print_Area</vt:lpstr>
      <vt:lpstr>'8.(1)公益法人 及び一般法人'!Print_Area</vt:lpstr>
      <vt:lpstr>'9(5)（6）（7）（8）（9）'!Print_Area</vt:lpstr>
      <vt:lpstr>'9.(1)保健所'!Print_Area</vt:lpstr>
      <vt:lpstr>'9.(10）（11)（12）'!Print_Area</vt:lpstr>
      <vt:lpstr>'9.（13)女相（14)配暴（1516）人材・運適'!Print_Area</vt:lpstr>
      <vt:lpstr>'9.(2)福祉事務所'!Print_Area</vt:lpstr>
      <vt:lpstr>'9.(3)認知症医療(4)介護医療院(5)精神保健センター'!Print_Area</vt:lpstr>
      <vt:lpstr>センター案内図!Print_Area</vt:lpstr>
      <vt:lpstr>沖社協組織機構図!Print_Area</vt:lpstr>
      <vt:lpstr>設置主体別一覧表!Print_Area</vt:lpstr>
      <vt:lpstr>表紙!Print_Area</vt:lpstr>
      <vt:lpstr>'(1)③法人保育所 '!Print_Titles</vt:lpstr>
      <vt:lpstr>'（12)在宅老人介護支援ｾﾝﾀｰ'!Print_Titles</vt:lpstr>
      <vt:lpstr>'(13)障害児通所支援（医療型・児童発達・放課後ﾃﾞｲ'!Print_Titles</vt:lpstr>
      <vt:lpstr>'(13)地域包括支援ｾﾝﾀｰ'!Print_Titles</vt:lpstr>
      <vt:lpstr>'（２）➀社協、②共募'!Print_Titles</vt:lpstr>
      <vt:lpstr>'(2)③法人・施設経営等法人 '!Print_Titles</vt:lpstr>
      <vt:lpstr>'（２）認定こども園'!Print_Titles</vt:lpstr>
      <vt:lpstr>'（5)児養養護施設（6）自立（7）心理（8）児童自立（9）家庭'!Print_Titles</vt:lpstr>
      <vt:lpstr>'1.(1)救護　2.（1）養護老人 '!Print_Titles</vt:lpstr>
      <vt:lpstr>'2.(10)小規模多機能型居宅介護 (3)'!Print_Titles</vt:lpstr>
      <vt:lpstr>'2.(11)老人ﾃﾞｲｻｰﾋﾞｽ'!Print_Titles</vt:lpstr>
      <vt:lpstr>'2.(2)特養・介護老人   '!Print_Titles</vt:lpstr>
      <vt:lpstr>'2.(3)地域密着(4)短期入所（5）介護老健'!Print_Titles</vt:lpstr>
      <vt:lpstr>'2.(6)短期療養 '!Print_Titles</vt:lpstr>
      <vt:lpstr>'2.(9)認知症対応型共同生活介護　'!Print_Titles</vt:lpstr>
      <vt:lpstr>'3.(2)①短期入所  '!Print_Titles</vt:lpstr>
      <vt:lpstr>'3.(2)②療養　③生活介護 ④自立訓練'!Print_Titles</vt:lpstr>
      <vt:lpstr>'3.(2)⑤就労移行 '!Print_Titles</vt:lpstr>
      <vt:lpstr>'3.(2)⑥就労継続.A雇用形・B非雇用形 (3)'!Print_Titles</vt:lpstr>
      <vt:lpstr>'3.（2）⑦共同生活援助 '!Print_Titles</vt:lpstr>
      <vt:lpstr>'3.(3)相談支援 4.(1)視聴覚障害者(2)身体障 (2)'!Print_Titles</vt:lpstr>
      <vt:lpstr>'3.障害者支援施設（施設入所支援） '!Print_Titles</vt:lpstr>
      <vt:lpstr>'5.児童福祉施設(1)保育所①公立　'!Print_Titles</vt:lpstr>
      <vt:lpstr>'6.（1）母子・父子福祉施設７.女性自立支援施設 '!Print_Titles</vt:lpstr>
      <vt:lpstr>'8.(1)公益法人 及び一般法人'!Print_Titles</vt:lpstr>
      <vt:lpstr>'9.(2)福祉事務所'!Print_Titles</vt:lpstr>
      <vt:lpstr>'9.(3)認知症医療(4)介護医療院(5)精神保健センター'!Print_Titles</vt:lpstr>
      <vt:lpstr>施設概要!Print_Titles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比嘉 匠</dc:creator>
  <cp:lastModifiedBy>丸山 美樹</cp:lastModifiedBy>
  <cp:lastPrinted>2026-03-06T00:39:27Z</cp:lastPrinted>
  <dcterms:created xsi:type="dcterms:W3CDTF">2025-02-17T08:33:05Z</dcterms:created>
  <dcterms:modified xsi:type="dcterms:W3CDTF">2026-03-23T02:55:59Z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0x01010060E40DF85362DD42A906F50360C4E193</vt:lpwstr>
  </property>
  <property fmtid="{D5CDD505-2E9C-101B-9397-08002B2CF9AE}" pid="3" name="MediaServiceImageTags">
    <vt:lpwstr/>
  </property>
</Properties>
</file>